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zatt\Projects\Git - v4j\resources\analysis\slots\"/>
    </mc:Choice>
  </mc:AlternateContent>
  <xr:revisionPtr revIDLastSave="0" documentId="13_ncr:1_{75BA891F-198B-4747-AA16-79F4302FA9DA}" xr6:coauthVersionLast="46" xr6:coauthVersionMax="46" xr10:uidLastSave="{00000000-0000-0000-0000-000000000000}"/>
  <bookViews>
    <workbookView xWindow="-120" yWindow="-120" windowWidth="29040" windowHeight="15840" tabRatio="843" activeTab="7" xr2:uid="{BEDD1D84-AC14-4B3C-8048-4F9D2304C103}"/>
  </bookViews>
  <sheets>
    <sheet name="Sheet4" sheetId="72" r:id="rId1"/>
    <sheet name="Decomposition" sheetId="67" r:id="rId2"/>
    <sheet name="Decomposition by Cluster" sheetId="70" r:id="rId3"/>
    <sheet name="Charactes by slot" sheetId="28" r:id="rId4"/>
    <sheet name="Charactes by slot (2)" sheetId="62" r:id="rId5"/>
    <sheet name="Char count by slot" sheetId="54" r:id="rId6"/>
    <sheet name="Ignored EVA chars" sheetId="61" r:id="rId7"/>
    <sheet name="Ignored EVA chars (2)" sheetId="73" r:id="rId8"/>
    <sheet name="EVA Char Count" sheetId="58" r:id="rId9"/>
    <sheet name="Stats" sheetId="69" r:id="rId10"/>
    <sheet name="Backup OLD classification -&gt;" sheetId="68" r:id="rId11"/>
    <sheet name="Separation in slots" sheetId="55" r:id="rId12"/>
    <sheet name="Separation a &amp; i together" sheetId="60" r:id="rId13"/>
  </sheets>
  <definedNames>
    <definedName name="_xlnm._FilterDatabase" localSheetId="5" hidden="1">'Char count by slot'!#REF!</definedName>
    <definedName name="_xlnm._FilterDatabase" localSheetId="1" hidden="1">Decomposition!$A$12:$AD$5117</definedName>
    <definedName name="_xlnm._FilterDatabase" localSheetId="12" hidden="1">'Separation a &amp; i together'!$A$10:$O$5151</definedName>
    <definedName name="_xlnm._FilterDatabase" localSheetId="11" hidden="1">'Separation in slots'!$A$10:$O$5115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" i="67" l="1"/>
  <c r="N4" i="67"/>
  <c r="N3" i="67"/>
  <c r="N2" i="67"/>
  <c r="C5" i="72"/>
  <c r="C6" i="72"/>
  <c r="C7" i="72"/>
  <c r="C8" i="72"/>
  <c r="C9" i="72"/>
  <c r="C10" i="72"/>
  <c r="C11" i="72"/>
  <c r="C12" i="72"/>
  <c r="C13" i="72"/>
  <c r="C4" i="72"/>
  <c r="AE14" i="67"/>
  <c r="AE15" i="67"/>
  <c r="AE16" i="67"/>
  <c r="AE17" i="67"/>
  <c r="AE18" i="67"/>
  <c r="AE19" i="67"/>
  <c r="AE20" i="67"/>
  <c r="AE21" i="67"/>
  <c r="AE22" i="67"/>
  <c r="AE23" i="67"/>
  <c r="AE24" i="67"/>
  <c r="AE25" i="67"/>
  <c r="AE26" i="67"/>
  <c r="AE27" i="67"/>
  <c r="AE28" i="67"/>
  <c r="AE29" i="67"/>
  <c r="AE30" i="67"/>
  <c r="AE31" i="67"/>
  <c r="AE32" i="67"/>
  <c r="AE33" i="67"/>
  <c r="AE34" i="67"/>
  <c r="AE35" i="67"/>
  <c r="AE36" i="67"/>
  <c r="AE37" i="67"/>
  <c r="AE38" i="67"/>
  <c r="AE39" i="67"/>
  <c r="AE40" i="67"/>
  <c r="AE41" i="67"/>
  <c r="AE42" i="67"/>
  <c r="AE43" i="67"/>
  <c r="AE44" i="67"/>
  <c r="AE45" i="67"/>
  <c r="AE46" i="67"/>
  <c r="AE47" i="67"/>
  <c r="AE48" i="67"/>
  <c r="AE49" i="67"/>
  <c r="AE50" i="67"/>
  <c r="AE51" i="67"/>
  <c r="AE52" i="67"/>
  <c r="AE53" i="67"/>
  <c r="AE54" i="67"/>
  <c r="AE55" i="67"/>
  <c r="AE56" i="67"/>
  <c r="AE57" i="67"/>
  <c r="AE58" i="67"/>
  <c r="AE59" i="67"/>
  <c r="AE60" i="67"/>
  <c r="AE61" i="67"/>
  <c r="AE62" i="67"/>
  <c r="AE63" i="67"/>
  <c r="AE64" i="67"/>
  <c r="AE65" i="67"/>
  <c r="AE66" i="67"/>
  <c r="AE67" i="67"/>
  <c r="AE68" i="67"/>
  <c r="AE69" i="67"/>
  <c r="AE70" i="67"/>
  <c r="AE71" i="67"/>
  <c r="AE72" i="67"/>
  <c r="AE73" i="67"/>
  <c r="AE74" i="67"/>
  <c r="AE75" i="67"/>
  <c r="AE76" i="67"/>
  <c r="AE77" i="67"/>
  <c r="AE78" i="67"/>
  <c r="AE79" i="67"/>
  <c r="AE80" i="67"/>
  <c r="AE81" i="67"/>
  <c r="AE82" i="67"/>
  <c r="AE83" i="67"/>
  <c r="AE84" i="67"/>
  <c r="AE85" i="67"/>
  <c r="AE86" i="67"/>
  <c r="AE87" i="67"/>
  <c r="AE88" i="67"/>
  <c r="AE89" i="67"/>
  <c r="AE90" i="67"/>
  <c r="AE91" i="67"/>
  <c r="AE92" i="67"/>
  <c r="AE93" i="67"/>
  <c r="AE94" i="67"/>
  <c r="AE95" i="67"/>
  <c r="AE96" i="67"/>
  <c r="AE97" i="67"/>
  <c r="AE98" i="67"/>
  <c r="AE99" i="67"/>
  <c r="AE100" i="67"/>
  <c r="AE101" i="67"/>
  <c r="AE102" i="67"/>
  <c r="AE103" i="67"/>
  <c r="AE104" i="67"/>
  <c r="AE105" i="67"/>
  <c r="AE106" i="67"/>
  <c r="AE107" i="67"/>
  <c r="AE108" i="67"/>
  <c r="AE109" i="67"/>
  <c r="AE110" i="67"/>
  <c r="AE111" i="67"/>
  <c r="AE112" i="67"/>
  <c r="AE113" i="67"/>
  <c r="AE114" i="67"/>
  <c r="AE115" i="67"/>
  <c r="AE116" i="67"/>
  <c r="AE117" i="67"/>
  <c r="AE118" i="67"/>
  <c r="AE119" i="67"/>
  <c r="AE120" i="67"/>
  <c r="AE121" i="67"/>
  <c r="AE122" i="67"/>
  <c r="AE123" i="67"/>
  <c r="AE124" i="67"/>
  <c r="AE125" i="67"/>
  <c r="AE126" i="67"/>
  <c r="AE127" i="67"/>
  <c r="AE128" i="67"/>
  <c r="AE129" i="67"/>
  <c r="AE130" i="67"/>
  <c r="AE131" i="67"/>
  <c r="AE132" i="67"/>
  <c r="AE133" i="67"/>
  <c r="AE134" i="67"/>
  <c r="AE135" i="67"/>
  <c r="AE136" i="67"/>
  <c r="AE137" i="67"/>
  <c r="AE138" i="67"/>
  <c r="AE139" i="67"/>
  <c r="AE140" i="67"/>
  <c r="AE141" i="67"/>
  <c r="AE142" i="67"/>
  <c r="AE143" i="67"/>
  <c r="AE144" i="67"/>
  <c r="AE145" i="67"/>
  <c r="AE146" i="67"/>
  <c r="AE147" i="67"/>
  <c r="AE148" i="67"/>
  <c r="AE149" i="67"/>
  <c r="AE150" i="67"/>
  <c r="AE151" i="67"/>
  <c r="AE152" i="67"/>
  <c r="AE153" i="67"/>
  <c r="AE154" i="67"/>
  <c r="AE155" i="67"/>
  <c r="AE156" i="67"/>
  <c r="AE157" i="67"/>
  <c r="AE158" i="67"/>
  <c r="AE159" i="67"/>
  <c r="AE160" i="67"/>
  <c r="AE161" i="67"/>
  <c r="AE162" i="67"/>
  <c r="AE163" i="67"/>
  <c r="AE164" i="67"/>
  <c r="AE165" i="67"/>
  <c r="AE166" i="67"/>
  <c r="AE167" i="67"/>
  <c r="AE168" i="67"/>
  <c r="AE169" i="67"/>
  <c r="AE170" i="67"/>
  <c r="AE171" i="67"/>
  <c r="AE172" i="67"/>
  <c r="AE173" i="67"/>
  <c r="AE174" i="67"/>
  <c r="AE175" i="67"/>
  <c r="AE176" i="67"/>
  <c r="AE177" i="67"/>
  <c r="AE178" i="67"/>
  <c r="AE179" i="67"/>
  <c r="AE180" i="67"/>
  <c r="AE181" i="67"/>
  <c r="AE182" i="67"/>
  <c r="AE183" i="67"/>
  <c r="AE184" i="67"/>
  <c r="AE185" i="67"/>
  <c r="AE186" i="67"/>
  <c r="AE187" i="67"/>
  <c r="AE188" i="67"/>
  <c r="AE189" i="67"/>
  <c r="AE190" i="67"/>
  <c r="AE191" i="67"/>
  <c r="AE192" i="67"/>
  <c r="AE193" i="67"/>
  <c r="AE194" i="67"/>
  <c r="AE195" i="67"/>
  <c r="AE196" i="67"/>
  <c r="AE197" i="67"/>
  <c r="AE198" i="67"/>
  <c r="AE199" i="67"/>
  <c r="AE200" i="67"/>
  <c r="AE201" i="67"/>
  <c r="AE202" i="67"/>
  <c r="AE203" i="67"/>
  <c r="AE204" i="67"/>
  <c r="AE205" i="67"/>
  <c r="AE206" i="67"/>
  <c r="AE207" i="67"/>
  <c r="AE208" i="67"/>
  <c r="AE209" i="67"/>
  <c r="AE210" i="67"/>
  <c r="AE211" i="67"/>
  <c r="AE212" i="67"/>
  <c r="AE213" i="67"/>
  <c r="AE214" i="67"/>
  <c r="AE215" i="67"/>
  <c r="AE216" i="67"/>
  <c r="AE217" i="67"/>
  <c r="AE218" i="67"/>
  <c r="AE219" i="67"/>
  <c r="AE220" i="67"/>
  <c r="AE221" i="67"/>
  <c r="AE222" i="67"/>
  <c r="AE223" i="67"/>
  <c r="AE224" i="67"/>
  <c r="AE225" i="67"/>
  <c r="AE226" i="67"/>
  <c r="AE227" i="67"/>
  <c r="AE228" i="67"/>
  <c r="AE229" i="67"/>
  <c r="AE230" i="67"/>
  <c r="AE231" i="67"/>
  <c r="AE232" i="67"/>
  <c r="AE233" i="67"/>
  <c r="AE234" i="67"/>
  <c r="AE235" i="67"/>
  <c r="AE236" i="67"/>
  <c r="AE237" i="67"/>
  <c r="AE238" i="67"/>
  <c r="AE239" i="67"/>
  <c r="AE240" i="67"/>
  <c r="AE241" i="67"/>
  <c r="AE242" i="67"/>
  <c r="AE243" i="67"/>
  <c r="AE244" i="67"/>
  <c r="AE245" i="67"/>
  <c r="AE246" i="67"/>
  <c r="AE247" i="67"/>
  <c r="AE248" i="67"/>
  <c r="AE249" i="67"/>
  <c r="AE250" i="67"/>
  <c r="AE251" i="67"/>
  <c r="AE252" i="67"/>
  <c r="AE253" i="67"/>
  <c r="AE254" i="67"/>
  <c r="AE255" i="67"/>
  <c r="AE256" i="67"/>
  <c r="AE257" i="67"/>
  <c r="AE258" i="67"/>
  <c r="AE259" i="67"/>
  <c r="AE260" i="67"/>
  <c r="AE261" i="67"/>
  <c r="AE262" i="67"/>
  <c r="AE263" i="67"/>
  <c r="AE264" i="67"/>
  <c r="AE265" i="67"/>
  <c r="AE266" i="67"/>
  <c r="AE267" i="67"/>
  <c r="AE268" i="67"/>
  <c r="AE269" i="67"/>
  <c r="AE270" i="67"/>
  <c r="AE271" i="67"/>
  <c r="AE272" i="67"/>
  <c r="AE273" i="67"/>
  <c r="AE274" i="67"/>
  <c r="AE275" i="67"/>
  <c r="AE276" i="67"/>
  <c r="AE277" i="67"/>
  <c r="AE278" i="67"/>
  <c r="AE279" i="67"/>
  <c r="AE280" i="67"/>
  <c r="AE281" i="67"/>
  <c r="AE282" i="67"/>
  <c r="AE283" i="67"/>
  <c r="AE284" i="67"/>
  <c r="AE285" i="67"/>
  <c r="AE286" i="67"/>
  <c r="AE287" i="67"/>
  <c r="AE288" i="67"/>
  <c r="AE289" i="67"/>
  <c r="AE290" i="67"/>
  <c r="AE291" i="67"/>
  <c r="AE292" i="67"/>
  <c r="AE293" i="67"/>
  <c r="AE294" i="67"/>
  <c r="AE295" i="67"/>
  <c r="AE296" i="67"/>
  <c r="AE297" i="67"/>
  <c r="AE298" i="67"/>
  <c r="AE299" i="67"/>
  <c r="AE300" i="67"/>
  <c r="AE301" i="67"/>
  <c r="AE302" i="67"/>
  <c r="AE303" i="67"/>
  <c r="AE304" i="67"/>
  <c r="AE305" i="67"/>
  <c r="AE306" i="67"/>
  <c r="AE307" i="67"/>
  <c r="AE308" i="67"/>
  <c r="AE309" i="67"/>
  <c r="AE310" i="67"/>
  <c r="AE311" i="67"/>
  <c r="AE312" i="67"/>
  <c r="AE313" i="67"/>
  <c r="AE314" i="67"/>
  <c r="AE315" i="67"/>
  <c r="AE316" i="67"/>
  <c r="AE317" i="67"/>
  <c r="AE318" i="67"/>
  <c r="AE319" i="67"/>
  <c r="AE320" i="67"/>
  <c r="AE321" i="67"/>
  <c r="AE322" i="67"/>
  <c r="AE323" i="67"/>
  <c r="AE324" i="67"/>
  <c r="AE325" i="67"/>
  <c r="AE326" i="67"/>
  <c r="AE327" i="67"/>
  <c r="AE328" i="67"/>
  <c r="AE329" i="67"/>
  <c r="AE330" i="67"/>
  <c r="AE331" i="67"/>
  <c r="AE332" i="67"/>
  <c r="AE333" i="67"/>
  <c r="AE334" i="67"/>
  <c r="AE335" i="67"/>
  <c r="AE336" i="67"/>
  <c r="AE337" i="67"/>
  <c r="AE338" i="67"/>
  <c r="AE339" i="67"/>
  <c r="AE340" i="67"/>
  <c r="AE341" i="67"/>
  <c r="AE342" i="67"/>
  <c r="AE343" i="67"/>
  <c r="AE344" i="67"/>
  <c r="AE345" i="67"/>
  <c r="AE346" i="67"/>
  <c r="AE347" i="67"/>
  <c r="AE348" i="67"/>
  <c r="AE349" i="67"/>
  <c r="AE350" i="67"/>
  <c r="AE351" i="67"/>
  <c r="AE352" i="67"/>
  <c r="AE353" i="67"/>
  <c r="AE354" i="67"/>
  <c r="AE355" i="67"/>
  <c r="AE356" i="67"/>
  <c r="AE357" i="67"/>
  <c r="AE358" i="67"/>
  <c r="AE359" i="67"/>
  <c r="AE360" i="67"/>
  <c r="AE361" i="67"/>
  <c r="AE362" i="67"/>
  <c r="AE363" i="67"/>
  <c r="AE364" i="67"/>
  <c r="AE365" i="67"/>
  <c r="AE366" i="67"/>
  <c r="AE367" i="67"/>
  <c r="AE368" i="67"/>
  <c r="AE369" i="67"/>
  <c r="AE370" i="67"/>
  <c r="AE371" i="67"/>
  <c r="AE372" i="67"/>
  <c r="AE373" i="67"/>
  <c r="AE374" i="67"/>
  <c r="AE375" i="67"/>
  <c r="AE376" i="67"/>
  <c r="AE377" i="67"/>
  <c r="AE378" i="67"/>
  <c r="AE379" i="67"/>
  <c r="AE380" i="67"/>
  <c r="AE381" i="67"/>
  <c r="AE382" i="67"/>
  <c r="AE383" i="67"/>
  <c r="AE384" i="67"/>
  <c r="AE385" i="67"/>
  <c r="AE386" i="67"/>
  <c r="AE387" i="67"/>
  <c r="AE388" i="67"/>
  <c r="AE389" i="67"/>
  <c r="AE390" i="67"/>
  <c r="AE391" i="67"/>
  <c r="AE392" i="67"/>
  <c r="AE393" i="67"/>
  <c r="AE394" i="67"/>
  <c r="AE395" i="67"/>
  <c r="AE396" i="67"/>
  <c r="AE397" i="67"/>
  <c r="AE398" i="67"/>
  <c r="AE399" i="67"/>
  <c r="AE400" i="67"/>
  <c r="AE401" i="67"/>
  <c r="AE402" i="67"/>
  <c r="AE403" i="67"/>
  <c r="AE404" i="67"/>
  <c r="AE405" i="67"/>
  <c r="AE406" i="67"/>
  <c r="AE407" i="67"/>
  <c r="AE408" i="67"/>
  <c r="AE409" i="67"/>
  <c r="AE410" i="67"/>
  <c r="AE411" i="67"/>
  <c r="AE412" i="67"/>
  <c r="AE413" i="67"/>
  <c r="AE414" i="67"/>
  <c r="AE415" i="67"/>
  <c r="AE416" i="67"/>
  <c r="AE417" i="67"/>
  <c r="AE418" i="67"/>
  <c r="AE419" i="67"/>
  <c r="AE420" i="67"/>
  <c r="AE421" i="67"/>
  <c r="AE422" i="67"/>
  <c r="AE423" i="67"/>
  <c r="AE424" i="67"/>
  <c r="AE425" i="67"/>
  <c r="AE426" i="67"/>
  <c r="AE427" i="67"/>
  <c r="AE428" i="67"/>
  <c r="AE429" i="67"/>
  <c r="AE430" i="67"/>
  <c r="AE431" i="67"/>
  <c r="AE432" i="67"/>
  <c r="AE433" i="67"/>
  <c r="AE434" i="67"/>
  <c r="AE435" i="67"/>
  <c r="AE436" i="67"/>
  <c r="AE437" i="67"/>
  <c r="AE438" i="67"/>
  <c r="AE439" i="67"/>
  <c r="AE440" i="67"/>
  <c r="AE441" i="67"/>
  <c r="AE442" i="67"/>
  <c r="AE443" i="67"/>
  <c r="AE444" i="67"/>
  <c r="AE445" i="67"/>
  <c r="AE446" i="67"/>
  <c r="AE447" i="67"/>
  <c r="AE448" i="67"/>
  <c r="AE449" i="67"/>
  <c r="AE450" i="67"/>
  <c r="AE451" i="67"/>
  <c r="AE452" i="67"/>
  <c r="AE453" i="67"/>
  <c r="AE454" i="67"/>
  <c r="AE455" i="67"/>
  <c r="AE456" i="67"/>
  <c r="AE457" i="67"/>
  <c r="AE458" i="67"/>
  <c r="AE459" i="67"/>
  <c r="AE460" i="67"/>
  <c r="AE461" i="67"/>
  <c r="AE462" i="67"/>
  <c r="AE463" i="67"/>
  <c r="AE464" i="67"/>
  <c r="AE465" i="67"/>
  <c r="AE466" i="67"/>
  <c r="AE467" i="67"/>
  <c r="AE468" i="67"/>
  <c r="AE469" i="67"/>
  <c r="AE470" i="67"/>
  <c r="AE471" i="67"/>
  <c r="AE472" i="67"/>
  <c r="AE473" i="67"/>
  <c r="AE474" i="67"/>
  <c r="AE475" i="67"/>
  <c r="AE476" i="67"/>
  <c r="AE477" i="67"/>
  <c r="AE478" i="67"/>
  <c r="AE479" i="67"/>
  <c r="AE480" i="67"/>
  <c r="AE481" i="67"/>
  <c r="AE482" i="67"/>
  <c r="AE483" i="67"/>
  <c r="AE484" i="67"/>
  <c r="AE485" i="67"/>
  <c r="AE486" i="67"/>
  <c r="AE487" i="67"/>
  <c r="AE488" i="67"/>
  <c r="AE489" i="67"/>
  <c r="AE490" i="67"/>
  <c r="AE491" i="67"/>
  <c r="AE492" i="67"/>
  <c r="AE493" i="67"/>
  <c r="AE494" i="67"/>
  <c r="AE495" i="67"/>
  <c r="AE496" i="67"/>
  <c r="AE497" i="67"/>
  <c r="AE498" i="67"/>
  <c r="AE499" i="67"/>
  <c r="AE500" i="67"/>
  <c r="AE501" i="67"/>
  <c r="AE502" i="67"/>
  <c r="AE503" i="67"/>
  <c r="AE504" i="67"/>
  <c r="AE505" i="67"/>
  <c r="AE506" i="67"/>
  <c r="AE507" i="67"/>
  <c r="AE508" i="67"/>
  <c r="AE509" i="67"/>
  <c r="AE510" i="67"/>
  <c r="AE511" i="67"/>
  <c r="AE512" i="67"/>
  <c r="AE513" i="67"/>
  <c r="AE514" i="67"/>
  <c r="AE515" i="67"/>
  <c r="AE516" i="67"/>
  <c r="AE517" i="67"/>
  <c r="AE518" i="67"/>
  <c r="AE519" i="67"/>
  <c r="AE520" i="67"/>
  <c r="AE521" i="67"/>
  <c r="AE522" i="67"/>
  <c r="AE523" i="67"/>
  <c r="AE524" i="67"/>
  <c r="AE525" i="67"/>
  <c r="AE526" i="67"/>
  <c r="AE527" i="67"/>
  <c r="AE528" i="67"/>
  <c r="AE529" i="67"/>
  <c r="AE530" i="67"/>
  <c r="AE531" i="67"/>
  <c r="AE532" i="67"/>
  <c r="AE533" i="67"/>
  <c r="AE534" i="67"/>
  <c r="AE535" i="67"/>
  <c r="AE536" i="67"/>
  <c r="AE537" i="67"/>
  <c r="AE538" i="67"/>
  <c r="AE539" i="67"/>
  <c r="AE540" i="67"/>
  <c r="AE541" i="67"/>
  <c r="AE542" i="67"/>
  <c r="AE543" i="67"/>
  <c r="AE544" i="67"/>
  <c r="AE545" i="67"/>
  <c r="AE546" i="67"/>
  <c r="AE547" i="67"/>
  <c r="AE548" i="67"/>
  <c r="AE549" i="67"/>
  <c r="AE550" i="67"/>
  <c r="AE551" i="67"/>
  <c r="AE552" i="67"/>
  <c r="AE553" i="67"/>
  <c r="AE554" i="67"/>
  <c r="AE555" i="67"/>
  <c r="AE556" i="67"/>
  <c r="AE557" i="67"/>
  <c r="AE558" i="67"/>
  <c r="AE559" i="67"/>
  <c r="AE560" i="67"/>
  <c r="AE561" i="67"/>
  <c r="AE562" i="67"/>
  <c r="AE563" i="67"/>
  <c r="AE564" i="67"/>
  <c r="AE565" i="67"/>
  <c r="AE566" i="67"/>
  <c r="AE567" i="67"/>
  <c r="AE568" i="67"/>
  <c r="AE569" i="67"/>
  <c r="AE570" i="67"/>
  <c r="AE571" i="67"/>
  <c r="AE572" i="67"/>
  <c r="AE573" i="67"/>
  <c r="AE574" i="67"/>
  <c r="AE575" i="67"/>
  <c r="AE576" i="67"/>
  <c r="AE577" i="67"/>
  <c r="AE578" i="67"/>
  <c r="AE579" i="67"/>
  <c r="AE580" i="67"/>
  <c r="AE581" i="67"/>
  <c r="AE582" i="67"/>
  <c r="AE583" i="67"/>
  <c r="AE584" i="67"/>
  <c r="AE585" i="67"/>
  <c r="AE586" i="67"/>
  <c r="AE587" i="67"/>
  <c r="AE588" i="67"/>
  <c r="AE589" i="67"/>
  <c r="AE590" i="67"/>
  <c r="AE591" i="67"/>
  <c r="AE592" i="67"/>
  <c r="AE593" i="67"/>
  <c r="AE594" i="67"/>
  <c r="AE595" i="67"/>
  <c r="AE596" i="67"/>
  <c r="AE597" i="67"/>
  <c r="AE598" i="67"/>
  <c r="AE599" i="67"/>
  <c r="AE600" i="67"/>
  <c r="AE601" i="67"/>
  <c r="AE602" i="67"/>
  <c r="AE603" i="67"/>
  <c r="AE604" i="67"/>
  <c r="AE605" i="67"/>
  <c r="AE606" i="67"/>
  <c r="AE607" i="67"/>
  <c r="AE608" i="67"/>
  <c r="AE609" i="67"/>
  <c r="AE610" i="67"/>
  <c r="AE611" i="67"/>
  <c r="AE612" i="67"/>
  <c r="AE613" i="67"/>
  <c r="AE614" i="67"/>
  <c r="AE615" i="67"/>
  <c r="AE616" i="67"/>
  <c r="AE617" i="67"/>
  <c r="AE618" i="67"/>
  <c r="AE619" i="67"/>
  <c r="AE620" i="67"/>
  <c r="AE621" i="67"/>
  <c r="AE622" i="67"/>
  <c r="AE623" i="67"/>
  <c r="AE624" i="67"/>
  <c r="AE625" i="67"/>
  <c r="AE626" i="67"/>
  <c r="AE627" i="67"/>
  <c r="AE628" i="67"/>
  <c r="AE629" i="67"/>
  <c r="AE630" i="67"/>
  <c r="AE631" i="67"/>
  <c r="AE632" i="67"/>
  <c r="AE633" i="67"/>
  <c r="AE634" i="67"/>
  <c r="AE635" i="67"/>
  <c r="AE636" i="67"/>
  <c r="AE637" i="67"/>
  <c r="AE638" i="67"/>
  <c r="AE639" i="67"/>
  <c r="AE640" i="67"/>
  <c r="AE641" i="67"/>
  <c r="AE642" i="67"/>
  <c r="AE643" i="67"/>
  <c r="AE644" i="67"/>
  <c r="AE645" i="67"/>
  <c r="AE646" i="67"/>
  <c r="AE647" i="67"/>
  <c r="AE648" i="67"/>
  <c r="AE649" i="67"/>
  <c r="AE650" i="67"/>
  <c r="AE651" i="67"/>
  <c r="AE652" i="67"/>
  <c r="AE653" i="67"/>
  <c r="AE654" i="67"/>
  <c r="AE655" i="67"/>
  <c r="AE656" i="67"/>
  <c r="AE657" i="67"/>
  <c r="AE658" i="67"/>
  <c r="AE659" i="67"/>
  <c r="AE660" i="67"/>
  <c r="AE661" i="67"/>
  <c r="AE662" i="67"/>
  <c r="AE663" i="67"/>
  <c r="AE664" i="67"/>
  <c r="AE665" i="67"/>
  <c r="AE666" i="67"/>
  <c r="AE667" i="67"/>
  <c r="AE668" i="67"/>
  <c r="AE669" i="67"/>
  <c r="AE670" i="67"/>
  <c r="AE671" i="67"/>
  <c r="AE672" i="67"/>
  <c r="AE673" i="67"/>
  <c r="AE674" i="67"/>
  <c r="AE675" i="67"/>
  <c r="AE676" i="67"/>
  <c r="AE677" i="67"/>
  <c r="AE678" i="67"/>
  <c r="AE679" i="67"/>
  <c r="AE680" i="67"/>
  <c r="AE681" i="67"/>
  <c r="AE682" i="67"/>
  <c r="AE683" i="67"/>
  <c r="AE684" i="67"/>
  <c r="AE685" i="67"/>
  <c r="AE686" i="67"/>
  <c r="AE687" i="67"/>
  <c r="AE688" i="67"/>
  <c r="AE689" i="67"/>
  <c r="AE690" i="67"/>
  <c r="AE691" i="67"/>
  <c r="AE692" i="67"/>
  <c r="AE693" i="67"/>
  <c r="AE694" i="67"/>
  <c r="AE695" i="67"/>
  <c r="AE696" i="67"/>
  <c r="AE697" i="67"/>
  <c r="AE698" i="67"/>
  <c r="AE699" i="67"/>
  <c r="AE700" i="67"/>
  <c r="AE701" i="67"/>
  <c r="AE702" i="67"/>
  <c r="AE703" i="67"/>
  <c r="AE704" i="67"/>
  <c r="AE705" i="67"/>
  <c r="AE706" i="67"/>
  <c r="AE707" i="67"/>
  <c r="AE708" i="67"/>
  <c r="AE709" i="67"/>
  <c r="AE710" i="67"/>
  <c r="AE711" i="67"/>
  <c r="AE712" i="67"/>
  <c r="AE713" i="67"/>
  <c r="AE714" i="67"/>
  <c r="AE715" i="67"/>
  <c r="AE716" i="67"/>
  <c r="AE717" i="67"/>
  <c r="AE718" i="67"/>
  <c r="AE719" i="67"/>
  <c r="AE720" i="67"/>
  <c r="AE721" i="67"/>
  <c r="AE722" i="67"/>
  <c r="AE723" i="67"/>
  <c r="AE724" i="67"/>
  <c r="AE725" i="67"/>
  <c r="AE726" i="67"/>
  <c r="AE727" i="67"/>
  <c r="AE728" i="67"/>
  <c r="AE729" i="67"/>
  <c r="AE730" i="67"/>
  <c r="AE731" i="67"/>
  <c r="AE732" i="67"/>
  <c r="AE733" i="67"/>
  <c r="AE734" i="67"/>
  <c r="AE735" i="67"/>
  <c r="AE736" i="67"/>
  <c r="AE737" i="67"/>
  <c r="AE738" i="67"/>
  <c r="AE739" i="67"/>
  <c r="AE740" i="67"/>
  <c r="AE741" i="67"/>
  <c r="AE742" i="67"/>
  <c r="AE743" i="67"/>
  <c r="AE744" i="67"/>
  <c r="AE745" i="67"/>
  <c r="AE746" i="67"/>
  <c r="AE747" i="67"/>
  <c r="AE748" i="67"/>
  <c r="AE749" i="67"/>
  <c r="AE750" i="67"/>
  <c r="AE751" i="67"/>
  <c r="AE752" i="67"/>
  <c r="AE753" i="67"/>
  <c r="AE754" i="67"/>
  <c r="AE755" i="67"/>
  <c r="AE756" i="67"/>
  <c r="AE757" i="67"/>
  <c r="AE758" i="67"/>
  <c r="AE759" i="67"/>
  <c r="AE760" i="67"/>
  <c r="AE761" i="67"/>
  <c r="AE762" i="67"/>
  <c r="AE763" i="67"/>
  <c r="AE764" i="67"/>
  <c r="AE765" i="67"/>
  <c r="AE766" i="67"/>
  <c r="AE767" i="67"/>
  <c r="AE768" i="67"/>
  <c r="AE769" i="67"/>
  <c r="AE770" i="67"/>
  <c r="AE771" i="67"/>
  <c r="AE772" i="67"/>
  <c r="AE773" i="67"/>
  <c r="AE774" i="67"/>
  <c r="AE775" i="67"/>
  <c r="AE776" i="67"/>
  <c r="AE777" i="67"/>
  <c r="AE778" i="67"/>
  <c r="AE779" i="67"/>
  <c r="AE780" i="67"/>
  <c r="AE781" i="67"/>
  <c r="AE782" i="67"/>
  <c r="AE783" i="67"/>
  <c r="AE784" i="67"/>
  <c r="AE785" i="67"/>
  <c r="AE786" i="67"/>
  <c r="AE787" i="67"/>
  <c r="AE788" i="67"/>
  <c r="AE789" i="67"/>
  <c r="AE790" i="67"/>
  <c r="AE791" i="67"/>
  <c r="AE792" i="67"/>
  <c r="AE793" i="67"/>
  <c r="AE794" i="67"/>
  <c r="AE795" i="67"/>
  <c r="AE796" i="67"/>
  <c r="AE797" i="67"/>
  <c r="AE798" i="67"/>
  <c r="AE799" i="67"/>
  <c r="AE800" i="67"/>
  <c r="AE801" i="67"/>
  <c r="AE802" i="67"/>
  <c r="AE803" i="67"/>
  <c r="AE804" i="67"/>
  <c r="AE805" i="67"/>
  <c r="AE806" i="67"/>
  <c r="AE807" i="67"/>
  <c r="AE808" i="67"/>
  <c r="AE809" i="67"/>
  <c r="AE810" i="67"/>
  <c r="AE811" i="67"/>
  <c r="AE812" i="67"/>
  <c r="AE813" i="67"/>
  <c r="AE814" i="67"/>
  <c r="AE815" i="67"/>
  <c r="AE816" i="67"/>
  <c r="AE817" i="67"/>
  <c r="AE818" i="67"/>
  <c r="AE819" i="67"/>
  <c r="AE820" i="67"/>
  <c r="AE821" i="67"/>
  <c r="AE822" i="67"/>
  <c r="AE823" i="67"/>
  <c r="AE824" i="67"/>
  <c r="AE825" i="67"/>
  <c r="AE826" i="67"/>
  <c r="AE827" i="67"/>
  <c r="AE828" i="67"/>
  <c r="AE829" i="67"/>
  <c r="AE830" i="67"/>
  <c r="AE831" i="67"/>
  <c r="AE832" i="67"/>
  <c r="AE833" i="67"/>
  <c r="AE834" i="67"/>
  <c r="AE835" i="67"/>
  <c r="AE836" i="67"/>
  <c r="AE837" i="67"/>
  <c r="AE838" i="67"/>
  <c r="AE839" i="67"/>
  <c r="AE840" i="67"/>
  <c r="AE841" i="67"/>
  <c r="AE842" i="67"/>
  <c r="AE843" i="67"/>
  <c r="AE844" i="67"/>
  <c r="AE845" i="67"/>
  <c r="AE846" i="67"/>
  <c r="AE847" i="67"/>
  <c r="AE848" i="67"/>
  <c r="AE849" i="67"/>
  <c r="AE850" i="67"/>
  <c r="AE851" i="67"/>
  <c r="AE852" i="67"/>
  <c r="AE853" i="67"/>
  <c r="AE854" i="67"/>
  <c r="AE855" i="67"/>
  <c r="AE856" i="67"/>
  <c r="AE857" i="67"/>
  <c r="AE858" i="67"/>
  <c r="AE859" i="67"/>
  <c r="AE860" i="67"/>
  <c r="AE861" i="67"/>
  <c r="AE862" i="67"/>
  <c r="AE863" i="67"/>
  <c r="AE864" i="67"/>
  <c r="AE865" i="67"/>
  <c r="AE866" i="67"/>
  <c r="AE867" i="67"/>
  <c r="AE868" i="67"/>
  <c r="AE869" i="67"/>
  <c r="AE870" i="67"/>
  <c r="AE871" i="67"/>
  <c r="AE872" i="67"/>
  <c r="AE873" i="67"/>
  <c r="AE874" i="67"/>
  <c r="AE875" i="67"/>
  <c r="AE876" i="67"/>
  <c r="AE877" i="67"/>
  <c r="AE878" i="67"/>
  <c r="AE879" i="67"/>
  <c r="AE880" i="67"/>
  <c r="AE881" i="67"/>
  <c r="AE882" i="67"/>
  <c r="AE883" i="67"/>
  <c r="AE884" i="67"/>
  <c r="AE885" i="67"/>
  <c r="AE886" i="67"/>
  <c r="AE887" i="67"/>
  <c r="AE888" i="67"/>
  <c r="AE889" i="67"/>
  <c r="AE890" i="67"/>
  <c r="AE891" i="67"/>
  <c r="AE892" i="67"/>
  <c r="AE893" i="67"/>
  <c r="AE894" i="67"/>
  <c r="AE895" i="67"/>
  <c r="AE896" i="67"/>
  <c r="AE897" i="67"/>
  <c r="AE898" i="67"/>
  <c r="AE899" i="67"/>
  <c r="AE900" i="67"/>
  <c r="AE901" i="67"/>
  <c r="AE902" i="67"/>
  <c r="AE903" i="67"/>
  <c r="AE904" i="67"/>
  <c r="AE905" i="67"/>
  <c r="AE906" i="67"/>
  <c r="AE907" i="67"/>
  <c r="AE908" i="67"/>
  <c r="AE909" i="67"/>
  <c r="AE910" i="67"/>
  <c r="AE911" i="67"/>
  <c r="AE912" i="67"/>
  <c r="AE913" i="67"/>
  <c r="AE914" i="67"/>
  <c r="AE915" i="67"/>
  <c r="AE916" i="67"/>
  <c r="AE917" i="67"/>
  <c r="AE918" i="67"/>
  <c r="AE919" i="67"/>
  <c r="AE920" i="67"/>
  <c r="AE921" i="67"/>
  <c r="AE922" i="67"/>
  <c r="AE923" i="67"/>
  <c r="AE924" i="67"/>
  <c r="AE925" i="67"/>
  <c r="AE926" i="67"/>
  <c r="AE927" i="67"/>
  <c r="AE928" i="67"/>
  <c r="AE929" i="67"/>
  <c r="AE930" i="67"/>
  <c r="AE931" i="67"/>
  <c r="AE932" i="67"/>
  <c r="AE933" i="67"/>
  <c r="AE934" i="67"/>
  <c r="AE935" i="67"/>
  <c r="AE936" i="67"/>
  <c r="AE937" i="67"/>
  <c r="AE938" i="67"/>
  <c r="AE939" i="67"/>
  <c r="AE940" i="67"/>
  <c r="AE941" i="67"/>
  <c r="AE942" i="67"/>
  <c r="AE943" i="67"/>
  <c r="AE944" i="67"/>
  <c r="AE945" i="67"/>
  <c r="AE946" i="67"/>
  <c r="AE947" i="67"/>
  <c r="AE948" i="67"/>
  <c r="AE949" i="67"/>
  <c r="AE950" i="67"/>
  <c r="AE951" i="67"/>
  <c r="AE952" i="67"/>
  <c r="AE953" i="67"/>
  <c r="AE954" i="67"/>
  <c r="AE955" i="67"/>
  <c r="AE956" i="67"/>
  <c r="AE957" i="67"/>
  <c r="AE958" i="67"/>
  <c r="AE959" i="67"/>
  <c r="AE960" i="67"/>
  <c r="AE961" i="67"/>
  <c r="AE962" i="67"/>
  <c r="AE963" i="67"/>
  <c r="AE964" i="67"/>
  <c r="AE965" i="67"/>
  <c r="AE966" i="67"/>
  <c r="AE967" i="67"/>
  <c r="AE968" i="67"/>
  <c r="AE969" i="67"/>
  <c r="AE970" i="67"/>
  <c r="AE971" i="67"/>
  <c r="AE972" i="67"/>
  <c r="AE973" i="67"/>
  <c r="AE974" i="67"/>
  <c r="AE975" i="67"/>
  <c r="AE976" i="67"/>
  <c r="AE977" i="67"/>
  <c r="AE978" i="67"/>
  <c r="AE979" i="67"/>
  <c r="AE980" i="67"/>
  <c r="AE981" i="67"/>
  <c r="AE982" i="67"/>
  <c r="AE983" i="67"/>
  <c r="AE984" i="67"/>
  <c r="AE985" i="67"/>
  <c r="AE986" i="67"/>
  <c r="AE987" i="67"/>
  <c r="AE988" i="67"/>
  <c r="AE989" i="67"/>
  <c r="AE990" i="67"/>
  <c r="AE991" i="67"/>
  <c r="AE992" i="67"/>
  <c r="AE993" i="67"/>
  <c r="AE994" i="67"/>
  <c r="AE995" i="67"/>
  <c r="AE996" i="67"/>
  <c r="AE997" i="67"/>
  <c r="AE998" i="67"/>
  <c r="AE999" i="67"/>
  <c r="AE1000" i="67"/>
  <c r="AE1001" i="67"/>
  <c r="AE1002" i="67"/>
  <c r="AE1003" i="67"/>
  <c r="AE1004" i="67"/>
  <c r="AE1005" i="67"/>
  <c r="AE1006" i="67"/>
  <c r="AE1007" i="67"/>
  <c r="AE1008" i="67"/>
  <c r="AE1009" i="67"/>
  <c r="AE1010" i="67"/>
  <c r="AE1011" i="67"/>
  <c r="AE1012" i="67"/>
  <c r="AE1013" i="67"/>
  <c r="AE1014" i="67"/>
  <c r="AE1015" i="67"/>
  <c r="AE1016" i="67"/>
  <c r="AE1017" i="67"/>
  <c r="AE1018" i="67"/>
  <c r="AE1019" i="67"/>
  <c r="AE1020" i="67"/>
  <c r="AE1021" i="67"/>
  <c r="AE1022" i="67"/>
  <c r="AE1023" i="67"/>
  <c r="AE1024" i="67"/>
  <c r="AE1025" i="67"/>
  <c r="AE1026" i="67"/>
  <c r="AE1027" i="67"/>
  <c r="AE1028" i="67"/>
  <c r="AE1029" i="67"/>
  <c r="AE1030" i="67"/>
  <c r="AE1031" i="67"/>
  <c r="AE1032" i="67"/>
  <c r="AE1033" i="67"/>
  <c r="AE1034" i="67"/>
  <c r="AE1035" i="67"/>
  <c r="AE1036" i="67"/>
  <c r="AE1037" i="67"/>
  <c r="AE1038" i="67"/>
  <c r="AE1039" i="67"/>
  <c r="AE1040" i="67"/>
  <c r="AE1041" i="67"/>
  <c r="AE1042" i="67"/>
  <c r="AE1043" i="67"/>
  <c r="AE1044" i="67"/>
  <c r="AE1045" i="67"/>
  <c r="AE1046" i="67"/>
  <c r="AE1047" i="67"/>
  <c r="AE1048" i="67"/>
  <c r="AE1049" i="67"/>
  <c r="AE1050" i="67"/>
  <c r="AE1051" i="67"/>
  <c r="AE1052" i="67"/>
  <c r="AE1053" i="67"/>
  <c r="AE1054" i="67"/>
  <c r="AE1055" i="67"/>
  <c r="AE1056" i="67"/>
  <c r="AE1057" i="67"/>
  <c r="AE1058" i="67"/>
  <c r="AE1059" i="67"/>
  <c r="AE1060" i="67"/>
  <c r="AE1061" i="67"/>
  <c r="AE1062" i="67"/>
  <c r="AE1063" i="67"/>
  <c r="AE1064" i="67"/>
  <c r="AE1065" i="67"/>
  <c r="AE1066" i="67"/>
  <c r="AE1067" i="67"/>
  <c r="AE1068" i="67"/>
  <c r="AE1069" i="67"/>
  <c r="AE1070" i="67"/>
  <c r="AE1071" i="67"/>
  <c r="AE1072" i="67"/>
  <c r="AE1073" i="67"/>
  <c r="AE1074" i="67"/>
  <c r="AE1075" i="67"/>
  <c r="AE1076" i="67"/>
  <c r="AE1077" i="67"/>
  <c r="AE1078" i="67"/>
  <c r="AE1079" i="67"/>
  <c r="AE1080" i="67"/>
  <c r="AE1081" i="67"/>
  <c r="AE1082" i="67"/>
  <c r="AE1083" i="67"/>
  <c r="AE1084" i="67"/>
  <c r="AE1085" i="67"/>
  <c r="AE1086" i="67"/>
  <c r="AE1087" i="67"/>
  <c r="AE1088" i="67"/>
  <c r="AE1089" i="67"/>
  <c r="AE1090" i="67"/>
  <c r="AE1091" i="67"/>
  <c r="AE1092" i="67"/>
  <c r="AE1093" i="67"/>
  <c r="AE1094" i="67"/>
  <c r="AE1095" i="67"/>
  <c r="AE1096" i="67"/>
  <c r="AE1097" i="67"/>
  <c r="AE1098" i="67"/>
  <c r="AE1099" i="67"/>
  <c r="AE1100" i="67"/>
  <c r="AE1101" i="67"/>
  <c r="AE1102" i="67"/>
  <c r="AE1103" i="67"/>
  <c r="AE1104" i="67"/>
  <c r="AE1105" i="67"/>
  <c r="AE1106" i="67"/>
  <c r="AE1107" i="67"/>
  <c r="AE1108" i="67"/>
  <c r="AE1109" i="67"/>
  <c r="AE1110" i="67"/>
  <c r="AE1111" i="67"/>
  <c r="AE1112" i="67"/>
  <c r="AE1113" i="67"/>
  <c r="AE1114" i="67"/>
  <c r="AE1115" i="67"/>
  <c r="AE1116" i="67"/>
  <c r="AE1117" i="67"/>
  <c r="AE1118" i="67"/>
  <c r="AE1119" i="67"/>
  <c r="AE1120" i="67"/>
  <c r="AE1121" i="67"/>
  <c r="AE1122" i="67"/>
  <c r="AE1123" i="67"/>
  <c r="AE1124" i="67"/>
  <c r="AE1125" i="67"/>
  <c r="AE1126" i="67"/>
  <c r="AE1127" i="67"/>
  <c r="AE1128" i="67"/>
  <c r="AE1129" i="67"/>
  <c r="AE1130" i="67"/>
  <c r="AE1131" i="67"/>
  <c r="AE1132" i="67"/>
  <c r="AE1133" i="67"/>
  <c r="AE1134" i="67"/>
  <c r="AE1135" i="67"/>
  <c r="AE1136" i="67"/>
  <c r="AE1137" i="67"/>
  <c r="AE1138" i="67"/>
  <c r="AE1139" i="67"/>
  <c r="AE1140" i="67"/>
  <c r="AE1141" i="67"/>
  <c r="AE1142" i="67"/>
  <c r="AE1143" i="67"/>
  <c r="AE1144" i="67"/>
  <c r="AE1145" i="67"/>
  <c r="AE1146" i="67"/>
  <c r="AE1147" i="67"/>
  <c r="AE1148" i="67"/>
  <c r="AE1149" i="67"/>
  <c r="AE1150" i="67"/>
  <c r="AE1151" i="67"/>
  <c r="AE1152" i="67"/>
  <c r="AE1153" i="67"/>
  <c r="AE1154" i="67"/>
  <c r="AE1155" i="67"/>
  <c r="AE1156" i="67"/>
  <c r="AE1157" i="67"/>
  <c r="AE1158" i="67"/>
  <c r="AE1159" i="67"/>
  <c r="AE1160" i="67"/>
  <c r="AE1161" i="67"/>
  <c r="AE1162" i="67"/>
  <c r="AE1163" i="67"/>
  <c r="AE1164" i="67"/>
  <c r="AE1165" i="67"/>
  <c r="AE1166" i="67"/>
  <c r="AE1167" i="67"/>
  <c r="AE1168" i="67"/>
  <c r="AE1169" i="67"/>
  <c r="AE1170" i="67"/>
  <c r="AE1171" i="67"/>
  <c r="AE1172" i="67"/>
  <c r="AE1173" i="67"/>
  <c r="AE1174" i="67"/>
  <c r="AE1175" i="67"/>
  <c r="AE1176" i="67"/>
  <c r="AE1177" i="67"/>
  <c r="AE1178" i="67"/>
  <c r="AE1179" i="67"/>
  <c r="AE1180" i="67"/>
  <c r="AE1181" i="67"/>
  <c r="AE1182" i="67"/>
  <c r="AE1183" i="67"/>
  <c r="AE1184" i="67"/>
  <c r="AE1185" i="67"/>
  <c r="AE1186" i="67"/>
  <c r="AE1187" i="67"/>
  <c r="AE1188" i="67"/>
  <c r="AE1189" i="67"/>
  <c r="AE1190" i="67"/>
  <c r="AE1191" i="67"/>
  <c r="AE1192" i="67"/>
  <c r="AE1193" i="67"/>
  <c r="AE1194" i="67"/>
  <c r="AE1195" i="67"/>
  <c r="AE1196" i="67"/>
  <c r="AE1197" i="67"/>
  <c r="AE1198" i="67"/>
  <c r="AE1199" i="67"/>
  <c r="AE1200" i="67"/>
  <c r="AE1201" i="67"/>
  <c r="AE1202" i="67"/>
  <c r="AE1203" i="67"/>
  <c r="AE1204" i="67"/>
  <c r="AE1205" i="67"/>
  <c r="AE1206" i="67"/>
  <c r="AE1207" i="67"/>
  <c r="AE1208" i="67"/>
  <c r="AE1209" i="67"/>
  <c r="AE1210" i="67"/>
  <c r="AE1211" i="67"/>
  <c r="AE1212" i="67"/>
  <c r="AE1213" i="67"/>
  <c r="AE1214" i="67"/>
  <c r="AE1215" i="67"/>
  <c r="AE1216" i="67"/>
  <c r="AE1217" i="67"/>
  <c r="AE1218" i="67"/>
  <c r="AE1219" i="67"/>
  <c r="AE1220" i="67"/>
  <c r="AE1221" i="67"/>
  <c r="AE1222" i="67"/>
  <c r="AE1223" i="67"/>
  <c r="AE1224" i="67"/>
  <c r="AE1225" i="67"/>
  <c r="AE1226" i="67"/>
  <c r="AE1227" i="67"/>
  <c r="AE1228" i="67"/>
  <c r="AE1229" i="67"/>
  <c r="AE1230" i="67"/>
  <c r="AE1231" i="67"/>
  <c r="AE1232" i="67"/>
  <c r="AE1233" i="67"/>
  <c r="AE1234" i="67"/>
  <c r="AE1235" i="67"/>
  <c r="AE1236" i="67"/>
  <c r="AE1237" i="67"/>
  <c r="AE1238" i="67"/>
  <c r="AE1239" i="67"/>
  <c r="AE1240" i="67"/>
  <c r="AE1241" i="67"/>
  <c r="AE1242" i="67"/>
  <c r="AE1243" i="67"/>
  <c r="AE1244" i="67"/>
  <c r="AE1245" i="67"/>
  <c r="AE1246" i="67"/>
  <c r="AE1247" i="67"/>
  <c r="AE1248" i="67"/>
  <c r="AE1249" i="67"/>
  <c r="AE1250" i="67"/>
  <c r="AE1251" i="67"/>
  <c r="AE1252" i="67"/>
  <c r="AE1253" i="67"/>
  <c r="AE1254" i="67"/>
  <c r="AE1255" i="67"/>
  <c r="AE1256" i="67"/>
  <c r="AE1257" i="67"/>
  <c r="AE1258" i="67"/>
  <c r="AE1259" i="67"/>
  <c r="AE1260" i="67"/>
  <c r="AE1261" i="67"/>
  <c r="AE1262" i="67"/>
  <c r="AE1263" i="67"/>
  <c r="AE1264" i="67"/>
  <c r="AE1265" i="67"/>
  <c r="AE1266" i="67"/>
  <c r="AE1267" i="67"/>
  <c r="AE1268" i="67"/>
  <c r="AE1269" i="67"/>
  <c r="AE1270" i="67"/>
  <c r="AE1271" i="67"/>
  <c r="AE1272" i="67"/>
  <c r="AE1273" i="67"/>
  <c r="AE1274" i="67"/>
  <c r="AE1275" i="67"/>
  <c r="AE1276" i="67"/>
  <c r="AE1277" i="67"/>
  <c r="AE1278" i="67"/>
  <c r="AE1279" i="67"/>
  <c r="AE1280" i="67"/>
  <c r="AE1281" i="67"/>
  <c r="AE1282" i="67"/>
  <c r="AE1283" i="67"/>
  <c r="AE1284" i="67"/>
  <c r="AE1285" i="67"/>
  <c r="AE1286" i="67"/>
  <c r="AE1287" i="67"/>
  <c r="AE1288" i="67"/>
  <c r="AE1289" i="67"/>
  <c r="AE1290" i="67"/>
  <c r="AE1291" i="67"/>
  <c r="AE1292" i="67"/>
  <c r="AE1293" i="67"/>
  <c r="AE1294" i="67"/>
  <c r="AE1295" i="67"/>
  <c r="AE1296" i="67"/>
  <c r="AE1297" i="67"/>
  <c r="AE1298" i="67"/>
  <c r="AE1299" i="67"/>
  <c r="AE1300" i="67"/>
  <c r="AE1301" i="67"/>
  <c r="AE1302" i="67"/>
  <c r="AE1303" i="67"/>
  <c r="AE1304" i="67"/>
  <c r="AE1305" i="67"/>
  <c r="AE1306" i="67"/>
  <c r="AE1307" i="67"/>
  <c r="AE1308" i="67"/>
  <c r="AE1309" i="67"/>
  <c r="AE1310" i="67"/>
  <c r="AE1311" i="67"/>
  <c r="AE1312" i="67"/>
  <c r="AE1313" i="67"/>
  <c r="AE1314" i="67"/>
  <c r="AE1315" i="67"/>
  <c r="AE1316" i="67"/>
  <c r="AE1317" i="67"/>
  <c r="AE1318" i="67"/>
  <c r="AE1319" i="67"/>
  <c r="AE1320" i="67"/>
  <c r="AE1321" i="67"/>
  <c r="AE1322" i="67"/>
  <c r="AE1323" i="67"/>
  <c r="AE1324" i="67"/>
  <c r="AE1325" i="67"/>
  <c r="AE1326" i="67"/>
  <c r="AE1327" i="67"/>
  <c r="AE1328" i="67"/>
  <c r="AE1329" i="67"/>
  <c r="AE1330" i="67"/>
  <c r="AE1331" i="67"/>
  <c r="AE1332" i="67"/>
  <c r="AE1333" i="67"/>
  <c r="AE1334" i="67"/>
  <c r="AE1335" i="67"/>
  <c r="AE1336" i="67"/>
  <c r="AE1337" i="67"/>
  <c r="AE1338" i="67"/>
  <c r="AE1339" i="67"/>
  <c r="AE1340" i="67"/>
  <c r="AE1341" i="67"/>
  <c r="AE1342" i="67"/>
  <c r="AE1343" i="67"/>
  <c r="AE1344" i="67"/>
  <c r="AE1345" i="67"/>
  <c r="AE1346" i="67"/>
  <c r="AE1347" i="67"/>
  <c r="AE1348" i="67"/>
  <c r="AE1349" i="67"/>
  <c r="AE1350" i="67"/>
  <c r="AE1351" i="67"/>
  <c r="AE1352" i="67"/>
  <c r="AE1353" i="67"/>
  <c r="AE1354" i="67"/>
  <c r="AE1355" i="67"/>
  <c r="AE1356" i="67"/>
  <c r="AE1357" i="67"/>
  <c r="AE1358" i="67"/>
  <c r="AE1359" i="67"/>
  <c r="AE1360" i="67"/>
  <c r="AE1361" i="67"/>
  <c r="AE1362" i="67"/>
  <c r="AE1363" i="67"/>
  <c r="AE1364" i="67"/>
  <c r="AE1365" i="67"/>
  <c r="AE1366" i="67"/>
  <c r="AE1367" i="67"/>
  <c r="AE1368" i="67"/>
  <c r="AE1369" i="67"/>
  <c r="AE1370" i="67"/>
  <c r="AE1371" i="67"/>
  <c r="AE1372" i="67"/>
  <c r="AE1373" i="67"/>
  <c r="AE1374" i="67"/>
  <c r="AE1375" i="67"/>
  <c r="AE1376" i="67"/>
  <c r="AE1377" i="67"/>
  <c r="AE1378" i="67"/>
  <c r="AE1379" i="67"/>
  <c r="AE1380" i="67"/>
  <c r="AE1381" i="67"/>
  <c r="AE1382" i="67"/>
  <c r="AE1383" i="67"/>
  <c r="AE1384" i="67"/>
  <c r="AE1385" i="67"/>
  <c r="AE1386" i="67"/>
  <c r="AE1387" i="67"/>
  <c r="AE1388" i="67"/>
  <c r="AE1389" i="67"/>
  <c r="AE1390" i="67"/>
  <c r="AE1391" i="67"/>
  <c r="AE1392" i="67"/>
  <c r="AE1393" i="67"/>
  <c r="AE1394" i="67"/>
  <c r="AE1395" i="67"/>
  <c r="AE1396" i="67"/>
  <c r="AE1397" i="67"/>
  <c r="AE1398" i="67"/>
  <c r="AE1399" i="67"/>
  <c r="AE1400" i="67"/>
  <c r="AE1401" i="67"/>
  <c r="AE1402" i="67"/>
  <c r="AE1403" i="67"/>
  <c r="AE1404" i="67"/>
  <c r="AE1405" i="67"/>
  <c r="AE1406" i="67"/>
  <c r="AE1407" i="67"/>
  <c r="AE1408" i="67"/>
  <c r="AE1409" i="67"/>
  <c r="AE1410" i="67"/>
  <c r="AE1411" i="67"/>
  <c r="AE1412" i="67"/>
  <c r="AE1413" i="67"/>
  <c r="AE1414" i="67"/>
  <c r="AE1415" i="67"/>
  <c r="AE1416" i="67"/>
  <c r="AE1417" i="67"/>
  <c r="AE1418" i="67"/>
  <c r="AE1419" i="67"/>
  <c r="AE1420" i="67"/>
  <c r="AE1421" i="67"/>
  <c r="AE1422" i="67"/>
  <c r="AE1423" i="67"/>
  <c r="AE1424" i="67"/>
  <c r="AE1425" i="67"/>
  <c r="AE1426" i="67"/>
  <c r="AE1427" i="67"/>
  <c r="AE1428" i="67"/>
  <c r="AE1429" i="67"/>
  <c r="AE1430" i="67"/>
  <c r="AE1431" i="67"/>
  <c r="AE1432" i="67"/>
  <c r="AE1433" i="67"/>
  <c r="AE1434" i="67"/>
  <c r="AE1435" i="67"/>
  <c r="AE1436" i="67"/>
  <c r="AE1437" i="67"/>
  <c r="AE1438" i="67"/>
  <c r="AE1439" i="67"/>
  <c r="AE1440" i="67"/>
  <c r="AE1441" i="67"/>
  <c r="AE1442" i="67"/>
  <c r="AE1443" i="67"/>
  <c r="AE1444" i="67"/>
  <c r="AE1445" i="67"/>
  <c r="AE1446" i="67"/>
  <c r="AE1447" i="67"/>
  <c r="AE1448" i="67"/>
  <c r="AE1449" i="67"/>
  <c r="AE1450" i="67"/>
  <c r="AE1451" i="67"/>
  <c r="AE1452" i="67"/>
  <c r="AE1453" i="67"/>
  <c r="AE1454" i="67"/>
  <c r="AE1455" i="67"/>
  <c r="AE1456" i="67"/>
  <c r="AE1457" i="67"/>
  <c r="AE1458" i="67"/>
  <c r="AE1459" i="67"/>
  <c r="AE1460" i="67"/>
  <c r="AE1461" i="67"/>
  <c r="AE1462" i="67"/>
  <c r="AE1463" i="67"/>
  <c r="AE1464" i="67"/>
  <c r="AE1465" i="67"/>
  <c r="AE1466" i="67"/>
  <c r="AE1467" i="67"/>
  <c r="AE1468" i="67"/>
  <c r="AE1469" i="67"/>
  <c r="AE1470" i="67"/>
  <c r="AE1471" i="67"/>
  <c r="AE1472" i="67"/>
  <c r="AE1473" i="67"/>
  <c r="AE1474" i="67"/>
  <c r="AE1475" i="67"/>
  <c r="AE1476" i="67"/>
  <c r="AE1477" i="67"/>
  <c r="AE1478" i="67"/>
  <c r="AE1479" i="67"/>
  <c r="AE1480" i="67"/>
  <c r="AE1481" i="67"/>
  <c r="AE1482" i="67"/>
  <c r="AE1483" i="67"/>
  <c r="AE1484" i="67"/>
  <c r="AE1485" i="67"/>
  <c r="AE1486" i="67"/>
  <c r="AE1487" i="67"/>
  <c r="AE1488" i="67"/>
  <c r="AE1489" i="67"/>
  <c r="AE1490" i="67"/>
  <c r="AE1491" i="67"/>
  <c r="AE1492" i="67"/>
  <c r="AE1493" i="67"/>
  <c r="AE1494" i="67"/>
  <c r="AE1495" i="67"/>
  <c r="AE1496" i="67"/>
  <c r="AE1497" i="67"/>
  <c r="AE1498" i="67"/>
  <c r="AE1499" i="67"/>
  <c r="AE1500" i="67"/>
  <c r="AE1501" i="67"/>
  <c r="AE1502" i="67"/>
  <c r="AE1503" i="67"/>
  <c r="AE1504" i="67"/>
  <c r="AE1505" i="67"/>
  <c r="AE1506" i="67"/>
  <c r="AE1507" i="67"/>
  <c r="AE1508" i="67"/>
  <c r="AE1509" i="67"/>
  <c r="AE1510" i="67"/>
  <c r="AE1511" i="67"/>
  <c r="AE1512" i="67"/>
  <c r="AE1513" i="67"/>
  <c r="AE1514" i="67"/>
  <c r="AE1515" i="67"/>
  <c r="AE1516" i="67"/>
  <c r="AE1517" i="67"/>
  <c r="AE1518" i="67"/>
  <c r="AE1519" i="67"/>
  <c r="AE1520" i="67"/>
  <c r="AE1521" i="67"/>
  <c r="AE1522" i="67"/>
  <c r="AE1523" i="67"/>
  <c r="AE1524" i="67"/>
  <c r="AE1525" i="67"/>
  <c r="AE1526" i="67"/>
  <c r="AE1527" i="67"/>
  <c r="AE1528" i="67"/>
  <c r="AE1529" i="67"/>
  <c r="AE1530" i="67"/>
  <c r="AE1531" i="67"/>
  <c r="AE1532" i="67"/>
  <c r="AE1533" i="67"/>
  <c r="AE1534" i="67"/>
  <c r="AE1535" i="67"/>
  <c r="AE1536" i="67"/>
  <c r="AE1537" i="67"/>
  <c r="AE1538" i="67"/>
  <c r="AE1539" i="67"/>
  <c r="AE1540" i="67"/>
  <c r="AE1541" i="67"/>
  <c r="AE1542" i="67"/>
  <c r="AE1543" i="67"/>
  <c r="AE1544" i="67"/>
  <c r="AE1545" i="67"/>
  <c r="AE1546" i="67"/>
  <c r="AE1547" i="67"/>
  <c r="AE1548" i="67"/>
  <c r="AE1549" i="67"/>
  <c r="AE1550" i="67"/>
  <c r="AE1551" i="67"/>
  <c r="AE1552" i="67"/>
  <c r="AE1553" i="67"/>
  <c r="AE1554" i="67"/>
  <c r="AE1555" i="67"/>
  <c r="AE1556" i="67"/>
  <c r="AE1557" i="67"/>
  <c r="AE1558" i="67"/>
  <c r="AE1559" i="67"/>
  <c r="AE1560" i="67"/>
  <c r="AE1561" i="67"/>
  <c r="AE1562" i="67"/>
  <c r="AE1563" i="67"/>
  <c r="AE1564" i="67"/>
  <c r="AE1565" i="67"/>
  <c r="AE1566" i="67"/>
  <c r="AE1567" i="67"/>
  <c r="AE1568" i="67"/>
  <c r="AE1569" i="67"/>
  <c r="AE1570" i="67"/>
  <c r="AE1571" i="67"/>
  <c r="AE1572" i="67"/>
  <c r="AE1573" i="67"/>
  <c r="AE1574" i="67"/>
  <c r="AE1575" i="67"/>
  <c r="AE1576" i="67"/>
  <c r="AE1577" i="67"/>
  <c r="AE1578" i="67"/>
  <c r="AE1579" i="67"/>
  <c r="AE1580" i="67"/>
  <c r="AE1581" i="67"/>
  <c r="AE1582" i="67"/>
  <c r="AE1583" i="67"/>
  <c r="AE1584" i="67"/>
  <c r="AE1585" i="67"/>
  <c r="AE1586" i="67"/>
  <c r="AE1587" i="67"/>
  <c r="AE1588" i="67"/>
  <c r="AE1589" i="67"/>
  <c r="AE1590" i="67"/>
  <c r="AE1591" i="67"/>
  <c r="AE1592" i="67"/>
  <c r="AE1593" i="67"/>
  <c r="AE1594" i="67"/>
  <c r="AE1595" i="67"/>
  <c r="AE1596" i="67"/>
  <c r="AE1597" i="67"/>
  <c r="AE1598" i="67"/>
  <c r="AE1599" i="67"/>
  <c r="AE1600" i="67"/>
  <c r="AE1601" i="67"/>
  <c r="AE1602" i="67"/>
  <c r="AE1603" i="67"/>
  <c r="AE1604" i="67"/>
  <c r="AE1605" i="67"/>
  <c r="AE1606" i="67"/>
  <c r="AE1607" i="67"/>
  <c r="AE1608" i="67"/>
  <c r="AE1609" i="67"/>
  <c r="AE1610" i="67"/>
  <c r="AE1611" i="67"/>
  <c r="AE1612" i="67"/>
  <c r="AE1613" i="67"/>
  <c r="AE1614" i="67"/>
  <c r="AE1615" i="67"/>
  <c r="AE1616" i="67"/>
  <c r="AE1617" i="67"/>
  <c r="AE1618" i="67"/>
  <c r="AE1619" i="67"/>
  <c r="AE1620" i="67"/>
  <c r="AE1621" i="67"/>
  <c r="AE1622" i="67"/>
  <c r="AE1623" i="67"/>
  <c r="AE1624" i="67"/>
  <c r="AE1625" i="67"/>
  <c r="AE1626" i="67"/>
  <c r="AE1627" i="67"/>
  <c r="AE1628" i="67"/>
  <c r="AE1629" i="67"/>
  <c r="AE1630" i="67"/>
  <c r="AE1631" i="67"/>
  <c r="AE1632" i="67"/>
  <c r="AE1633" i="67"/>
  <c r="AE1634" i="67"/>
  <c r="AE1635" i="67"/>
  <c r="AE1636" i="67"/>
  <c r="AE1637" i="67"/>
  <c r="AE1638" i="67"/>
  <c r="AE1639" i="67"/>
  <c r="AE1640" i="67"/>
  <c r="AE1641" i="67"/>
  <c r="AE1642" i="67"/>
  <c r="AE1643" i="67"/>
  <c r="AE1644" i="67"/>
  <c r="AE1645" i="67"/>
  <c r="AE1646" i="67"/>
  <c r="AE1647" i="67"/>
  <c r="AE1648" i="67"/>
  <c r="AE1649" i="67"/>
  <c r="AE1650" i="67"/>
  <c r="AE1651" i="67"/>
  <c r="AE1652" i="67"/>
  <c r="AE1653" i="67"/>
  <c r="AE1654" i="67"/>
  <c r="AE1655" i="67"/>
  <c r="AE1656" i="67"/>
  <c r="AE1657" i="67"/>
  <c r="AE1658" i="67"/>
  <c r="AE1659" i="67"/>
  <c r="AE1660" i="67"/>
  <c r="AE1661" i="67"/>
  <c r="AE1662" i="67"/>
  <c r="AE1663" i="67"/>
  <c r="AE1664" i="67"/>
  <c r="AE1665" i="67"/>
  <c r="AE1666" i="67"/>
  <c r="AE1667" i="67"/>
  <c r="AE1668" i="67"/>
  <c r="AE1669" i="67"/>
  <c r="AE1670" i="67"/>
  <c r="AE1671" i="67"/>
  <c r="AE1672" i="67"/>
  <c r="AE1673" i="67"/>
  <c r="AE1674" i="67"/>
  <c r="AE1675" i="67"/>
  <c r="AE1676" i="67"/>
  <c r="AE1677" i="67"/>
  <c r="AE1678" i="67"/>
  <c r="AE1679" i="67"/>
  <c r="AE1680" i="67"/>
  <c r="AE1681" i="67"/>
  <c r="AE1682" i="67"/>
  <c r="AE1683" i="67"/>
  <c r="AE1684" i="67"/>
  <c r="AE1685" i="67"/>
  <c r="AE1686" i="67"/>
  <c r="AE1687" i="67"/>
  <c r="AE1688" i="67"/>
  <c r="AE1689" i="67"/>
  <c r="AE1690" i="67"/>
  <c r="AE1691" i="67"/>
  <c r="AE1692" i="67"/>
  <c r="AE1693" i="67"/>
  <c r="AE1694" i="67"/>
  <c r="AE1695" i="67"/>
  <c r="AE1696" i="67"/>
  <c r="AE1697" i="67"/>
  <c r="AE1698" i="67"/>
  <c r="AE1699" i="67"/>
  <c r="AE1700" i="67"/>
  <c r="AE1701" i="67"/>
  <c r="AE1702" i="67"/>
  <c r="AE1703" i="67"/>
  <c r="AE1704" i="67"/>
  <c r="AE1705" i="67"/>
  <c r="AE1706" i="67"/>
  <c r="AE1707" i="67"/>
  <c r="AE1708" i="67"/>
  <c r="AE1709" i="67"/>
  <c r="AE1710" i="67"/>
  <c r="AE1711" i="67"/>
  <c r="AE1712" i="67"/>
  <c r="AE1713" i="67"/>
  <c r="AE1714" i="67"/>
  <c r="AE1715" i="67"/>
  <c r="AE1716" i="67"/>
  <c r="AE1717" i="67"/>
  <c r="AE1718" i="67"/>
  <c r="AE1719" i="67"/>
  <c r="AE1720" i="67"/>
  <c r="AE1721" i="67"/>
  <c r="AE1722" i="67"/>
  <c r="AE1723" i="67"/>
  <c r="AE1724" i="67"/>
  <c r="AE1725" i="67"/>
  <c r="AE1726" i="67"/>
  <c r="AE1727" i="67"/>
  <c r="AE1728" i="67"/>
  <c r="AE1729" i="67"/>
  <c r="AE1730" i="67"/>
  <c r="AE1731" i="67"/>
  <c r="AE1732" i="67"/>
  <c r="AE1733" i="67"/>
  <c r="AE1734" i="67"/>
  <c r="AE1735" i="67"/>
  <c r="AE1736" i="67"/>
  <c r="AE1737" i="67"/>
  <c r="AE1738" i="67"/>
  <c r="AE1739" i="67"/>
  <c r="AE1740" i="67"/>
  <c r="AE1741" i="67"/>
  <c r="AE1742" i="67"/>
  <c r="AE1743" i="67"/>
  <c r="AE1744" i="67"/>
  <c r="AE1745" i="67"/>
  <c r="AE1746" i="67"/>
  <c r="AE1747" i="67"/>
  <c r="AE1748" i="67"/>
  <c r="AE1749" i="67"/>
  <c r="AE1750" i="67"/>
  <c r="AE1751" i="67"/>
  <c r="AE1752" i="67"/>
  <c r="AE1753" i="67"/>
  <c r="AE1754" i="67"/>
  <c r="AE1755" i="67"/>
  <c r="AE1756" i="67"/>
  <c r="AE1757" i="67"/>
  <c r="AE1758" i="67"/>
  <c r="AE1759" i="67"/>
  <c r="AE1760" i="67"/>
  <c r="AE1761" i="67"/>
  <c r="AE1762" i="67"/>
  <c r="AE1763" i="67"/>
  <c r="AE1764" i="67"/>
  <c r="AE1765" i="67"/>
  <c r="AE1766" i="67"/>
  <c r="AE1767" i="67"/>
  <c r="AE1768" i="67"/>
  <c r="AE1769" i="67"/>
  <c r="AE1770" i="67"/>
  <c r="AE1771" i="67"/>
  <c r="AE1772" i="67"/>
  <c r="AE1773" i="67"/>
  <c r="AE1774" i="67"/>
  <c r="AE1775" i="67"/>
  <c r="AE1776" i="67"/>
  <c r="AE1777" i="67"/>
  <c r="AE1778" i="67"/>
  <c r="AE1779" i="67"/>
  <c r="AE1780" i="67"/>
  <c r="AE1781" i="67"/>
  <c r="AE1782" i="67"/>
  <c r="AE1783" i="67"/>
  <c r="AE1784" i="67"/>
  <c r="AE1785" i="67"/>
  <c r="AE1786" i="67"/>
  <c r="AE1787" i="67"/>
  <c r="AE1788" i="67"/>
  <c r="AE1789" i="67"/>
  <c r="AE1790" i="67"/>
  <c r="AE1791" i="67"/>
  <c r="AE1792" i="67"/>
  <c r="AE1793" i="67"/>
  <c r="AE1794" i="67"/>
  <c r="AE1795" i="67"/>
  <c r="AE1796" i="67"/>
  <c r="AE1797" i="67"/>
  <c r="AE1798" i="67"/>
  <c r="AE1799" i="67"/>
  <c r="AE1800" i="67"/>
  <c r="AE1801" i="67"/>
  <c r="AE1802" i="67"/>
  <c r="AE1803" i="67"/>
  <c r="AE1804" i="67"/>
  <c r="AE1805" i="67"/>
  <c r="AE1806" i="67"/>
  <c r="AE1807" i="67"/>
  <c r="AE1808" i="67"/>
  <c r="AE1809" i="67"/>
  <c r="AE1810" i="67"/>
  <c r="AE1811" i="67"/>
  <c r="AE1812" i="67"/>
  <c r="AE1813" i="67"/>
  <c r="AE1814" i="67"/>
  <c r="AE1815" i="67"/>
  <c r="AE1816" i="67"/>
  <c r="AE1817" i="67"/>
  <c r="AE1818" i="67"/>
  <c r="AE1819" i="67"/>
  <c r="AE1820" i="67"/>
  <c r="AE1821" i="67"/>
  <c r="AE1822" i="67"/>
  <c r="AE1823" i="67"/>
  <c r="AE1824" i="67"/>
  <c r="AE1825" i="67"/>
  <c r="AE1826" i="67"/>
  <c r="AE1827" i="67"/>
  <c r="AE1828" i="67"/>
  <c r="AE1829" i="67"/>
  <c r="AE1830" i="67"/>
  <c r="AE1831" i="67"/>
  <c r="AE1832" i="67"/>
  <c r="AE1833" i="67"/>
  <c r="AE1834" i="67"/>
  <c r="AE1835" i="67"/>
  <c r="AE1836" i="67"/>
  <c r="AE1837" i="67"/>
  <c r="AE1838" i="67"/>
  <c r="AE1839" i="67"/>
  <c r="AE1840" i="67"/>
  <c r="AE1841" i="67"/>
  <c r="AE1842" i="67"/>
  <c r="AE1843" i="67"/>
  <c r="AE1844" i="67"/>
  <c r="AE1845" i="67"/>
  <c r="AE1846" i="67"/>
  <c r="AE1847" i="67"/>
  <c r="AE1848" i="67"/>
  <c r="AE1849" i="67"/>
  <c r="AE1850" i="67"/>
  <c r="AE1851" i="67"/>
  <c r="AE1852" i="67"/>
  <c r="AE1853" i="67"/>
  <c r="AE1854" i="67"/>
  <c r="AE1855" i="67"/>
  <c r="AE1856" i="67"/>
  <c r="AE1857" i="67"/>
  <c r="AE1858" i="67"/>
  <c r="AE1859" i="67"/>
  <c r="AE1860" i="67"/>
  <c r="AE1861" i="67"/>
  <c r="AE1862" i="67"/>
  <c r="AE1863" i="67"/>
  <c r="AE1864" i="67"/>
  <c r="AE1865" i="67"/>
  <c r="AE1866" i="67"/>
  <c r="AE1867" i="67"/>
  <c r="AE1868" i="67"/>
  <c r="AE1869" i="67"/>
  <c r="AE1870" i="67"/>
  <c r="AE1871" i="67"/>
  <c r="AE1872" i="67"/>
  <c r="AE1873" i="67"/>
  <c r="AE1874" i="67"/>
  <c r="AE1875" i="67"/>
  <c r="AE1876" i="67"/>
  <c r="AE1877" i="67"/>
  <c r="AE1878" i="67"/>
  <c r="AE1879" i="67"/>
  <c r="AE1880" i="67"/>
  <c r="AE1881" i="67"/>
  <c r="AE1882" i="67"/>
  <c r="AE1883" i="67"/>
  <c r="AE1884" i="67"/>
  <c r="AE1885" i="67"/>
  <c r="AE1886" i="67"/>
  <c r="AE1887" i="67"/>
  <c r="AE1888" i="67"/>
  <c r="AE1889" i="67"/>
  <c r="AE1890" i="67"/>
  <c r="AE1891" i="67"/>
  <c r="AE1892" i="67"/>
  <c r="AE1893" i="67"/>
  <c r="AE1894" i="67"/>
  <c r="AE1895" i="67"/>
  <c r="AE1896" i="67"/>
  <c r="AE1897" i="67"/>
  <c r="AE1898" i="67"/>
  <c r="AE1899" i="67"/>
  <c r="AE1900" i="67"/>
  <c r="AE1901" i="67"/>
  <c r="AE1902" i="67"/>
  <c r="AE1903" i="67"/>
  <c r="AE1904" i="67"/>
  <c r="AE1905" i="67"/>
  <c r="AE1906" i="67"/>
  <c r="AE1907" i="67"/>
  <c r="AE1908" i="67"/>
  <c r="AE1909" i="67"/>
  <c r="AE1910" i="67"/>
  <c r="AE1911" i="67"/>
  <c r="AE1912" i="67"/>
  <c r="AE1913" i="67"/>
  <c r="AE1914" i="67"/>
  <c r="AE1915" i="67"/>
  <c r="AE1916" i="67"/>
  <c r="AE1917" i="67"/>
  <c r="AE1918" i="67"/>
  <c r="AE1919" i="67"/>
  <c r="AE1920" i="67"/>
  <c r="AE1921" i="67"/>
  <c r="AE1922" i="67"/>
  <c r="AE1923" i="67"/>
  <c r="AE1924" i="67"/>
  <c r="AE1925" i="67"/>
  <c r="AE1926" i="67"/>
  <c r="AE1927" i="67"/>
  <c r="AE1928" i="67"/>
  <c r="AE1929" i="67"/>
  <c r="AE1930" i="67"/>
  <c r="AE1931" i="67"/>
  <c r="AE1932" i="67"/>
  <c r="AE1933" i="67"/>
  <c r="AE1934" i="67"/>
  <c r="AE1935" i="67"/>
  <c r="AE1936" i="67"/>
  <c r="AE1937" i="67"/>
  <c r="AE1938" i="67"/>
  <c r="AE1939" i="67"/>
  <c r="AE1940" i="67"/>
  <c r="AE1941" i="67"/>
  <c r="AE1942" i="67"/>
  <c r="AE1943" i="67"/>
  <c r="AE1944" i="67"/>
  <c r="AE1945" i="67"/>
  <c r="AE1946" i="67"/>
  <c r="AE1947" i="67"/>
  <c r="AE1948" i="67"/>
  <c r="AE1949" i="67"/>
  <c r="AE1950" i="67"/>
  <c r="AE1951" i="67"/>
  <c r="AE1952" i="67"/>
  <c r="AE1953" i="67"/>
  <c r="AE1954" i="67"/>
  <c r="AE1955" i="67"/>
  <c r="AE1956" i="67"/>
  <c r="AE1957" i="67"/>
  <c r="AE1958" i="67"/>
  <c r="AE1959" i="67"/>
  <c r="AE1960" i="67"/>
  <c r="AE1961" i="67"/>
  <c r="AE1962" i="67"/>
  <c r="AE1963" i="67"/>
  <c r="AE1964" i="67"/>
  <c r="AE1965" i="67"/>
  <c r="AE1966" i="67"/>
  <c r="AE1967" i="67"/>
  <c r="AE1968" i="67"/>
  <c r="AE1969" i="67"/>
  <c r="AE1970" i="67"/>
  <c r="AE1971" i="67"/>
  <c r="AE1972" i="67"/>
  <c r="AE1973" i="67"/>
  <c r="AE1974" i="67"/>
  <c r="AE1975" i="67"/>
  <c r="AE1976" i="67"/>
  <c r="AE1977" i="67"/>
  <c r="AE1978" i="67"/>
  <c r="AE1979" i="67"/>
  <c r="AE1980" i="67"/>
  <c r="AE1981" i="67"/>
  <c r="AE1982" i="67"/>
  <c r="AE1983" i="67"/>
  <c r="AE1984" i="67"/>
  <c r="AE1985" i="67"/>
  <c r="AE1986" i="67"/>
  <c r="AE1987" i="67"/>
  <c r="AE1988" i="67"/>
  <c r="AE1989" i="67"/>
  <c r="AE1990" i="67"/>
  <c r="AE1991" i="67"/>
  <c r="AE1992" i="67"/>
  <c r="AE1993" i="67"/>
  <c r="AE1994" i="67"/>
  <c r="AE1995" i="67"/>
  <c r="AE1996" i="67"/>
  <c r="AE1997" i="67"/>
  <c r="AE1998" i="67"/>
  <c r="AE1999" i="67"/>
  <c r="AE2000" i="67"/>
  <c r="AE2001" i="67"/>
  <c r="AE2002" i="67"/>
  <c r="AE2003" i="67"/>
  <c r="AE2004" i="67"/>
  <c r="AE2005" i="67"/>
  <c r="AE2006" i="67"/>
  <c r="AE2007" i="67"/>
  <c r="AE2008" i="67"/>
  <c r="AE2009" i="67"/>
  <c r="AE2010" i="67"/>
  <c r="AE2011" i="67"/>
  <c r="AE2012" i="67"/>
  <c r="AE2013" i="67"/>
  <c r="AE2014" i="67"/>
  <c r="AE2015" i="67"/>
  <c r="AE2016" i="67"/>
  <c r="AE2017" i="67"/>
  <c r="AE2018" i="67"/>
  <c r="AE2019" i="67"/>
  <c r="AE2020" i="67"/>
  <c r="AE2021" i="67"/>
  <c r="AE2022" i="67"/>
  <c r="AE2023" i="67"/>
  <c r="AE2024" i="67"/>
  <c r="AE2025" i="67"/>
  <c r="AE2026" i="67"/>
  <c r="AE2027" i="67"/>
  <c r="AE2028" i="67"/>
  <c r="AE2029" i="67"/>
  <c r="AE2030" i="67"/>
  <c r="AE2031" i="67"/>
  <c r="AE2032" i="67"/>
  <c r="AE2033" i="67"/>
  <c r="AE2034" i="67"/>
  <c r="AE2035" i="67"/>
  <c r="AE2036" i="67"/>
  <c r="AE2037" i="67"/>
  <c r="AE2038" i="67"/>
  <c r="AE2039" i="67"/>
  <c r="AE2040" i="67"/>
  <c r="AE2041" i="67"/>
  <c r="AE2042" i="67"/>
  <c r="AE2043" i="67"/>
  <c r="AE2044" i="67"/>
  <c r="AE2045" i="67"/>
  <c r="AE2046" i="67"/>
  <c r="AE2047" i="67"/>
  <c r="AE2048" i="67"/>
  <c r="AE2049" i="67"/>
  <c r="AE2050" i="67"/>
  <c r="AE2051" i="67"/>
  <c r="AE2052" i="67"/>
  <c r="AE2053" i="67"/>
  <c r="AE2054" i="67"/>
  <c r="AE2055" i="67"/>
  <c r="AE2056" i="67"/>
  <c r="AE2057" i="67"/>
  <c r="AE2058" i="67"/>
  <c r="AE2059" i="67"/>
  <c r="AE2060" i="67"/>
  <c r="AE2061" i="67"/>
  <c r="AE2062" i="67"/>
  <c r="AE2063" i="67"/>
  <c r="AE2064" i="67"/>
  <c r="AE2065" i="67"/>
  <c r="AE2066" i="67"/>
  <c r="AE2067" i="67"/>
  <c r="AE2068" i="67"/>
  <c r="AE2069" i="67"/>
  <c r="AE2070" i="67"/>
  <c r="AE2071" i="67"/>
  <c r="AE2072" i="67"/>
  <c r="AE2073" i="67"/>
  <c r="AE2074" i="67"/>
  <c r="AE2075" i="67"/>
  <c r="AE2076" i="67"/>
  <c r="AE2077" i="67"/>
  <c r="AE2078" i="67"/>
  <c r="AE2079" i="67"/>
  <c r="AE2080" i="67"/>
  <c r="AE2081" i="67"/>
  <c r="AE2082" i="67"/>
  <c r="AE2083" i="67"/>
  <c r="AE2084" i="67"/>
  <c r="AE2085" i="67"/>
  <c r="AE2086" i="67"/>
  <c r="AE2087" i="67"/>
  <c r="AE2088" i="67"/>
  <c r="AE2089" i="67"/>
  <c r="AE2090" i="67"/>
  <c r="AE2091" i="67"/>
  <c r="AE2092" i="67"/>
  <c r="AE2093" i="67"/>
  <c r="AE2094" i="67"/>
  <c r="AE2095" i="67"/>
  <c r="AE2096" i="67"/>
  <c r="AE2097" i="67"/>
  <c r="AE2098" i="67"/>
  <c r="AE2099" i="67"/>
  <c r="AE2100" i="67"/>
  <c r="AE2101" i="67"/>
  <c r="AE2102" i="67"/>
  <c r="AE2103" i="67"/>
  <c r="AE2104" i="67"/>
  <c r="AE2105" i="67"/>
  <c r="AE2106" i="67"/>
  <c r="AE2107" i="67"/>
  <c r="AE2108" i="67"/>
  <c r="AE2109" i="67"/>
  <c r="AE2110" i="67"/>
  <c r="AE2111" i="67"/>
  <c r="AE2112" i="67"/>
  <c r="AE2113" i="67"/>
  <c r="AE2114" i="67"/>
  <c r="AE2115" i="67"/>
  <c r="AE2116" i="67"/>
  <c r="AE2117" i="67"/>
  <c r="AE2118" i="67"/>
  <c r="AE2119" i="67"/>
  <c r="AE2120" i="67"/>
  <c r="AE2121" i="67"/>
  <c r="AE2122" i="67"/>
  <c r="AE2123" i="67"/>
  <c r="AE2124" i="67"/>
  <c r="AE2125" i="67"/>
  <c r="AE2126" i="67"/>
  <c r="AE2127" i="67"/>
  <c r="AE2128" i="67"/>
  <c r="AE2129" i="67"/>
  <c r="AE2130" i="67"/>
  <c r="AE2131" i="67"/>
  <c r="AE2132" i="67"/>
  <c r="AE2133" i="67"/>
  <c r="AE2134" i="67"/>
  <c r="AE2135" i="67"/>
  <c r="AE2136" i="67"/>
  <c r="AE2137" i="67"/>
  <c r="AE2138" i="67"/>
  <c r="AE2139" i="67"/>
  <c r="AE2140" i="67"/>
  <c r="AE2141" i="67"/>
  <c r="AE2142" i="67"/>
  <c r="AE2143" i="67"/>
  <c r="AE2144" i="67"/>
  <c r="AE2145" i="67"/>
  <c r="AE2146" i="67"/>
  <c r="AE2147" i="67"/>
  <c r="AE2148" i="67"/>
  <c r="AE2149" i="67"/>
  <c r="AE2150" i="67"/>
  <c r="AE2151" i="67"/>
  <c r="AE2152" i="67"/>
  <c r="AE2153" i="67"/>
  <c r="AE2154" i="67"/>
  <c r="AE2155" i="67"/>
  <c r="AE2156" i="67"/>
  <c r="AE2157" i="67"/>
  <c r="AE2158" i="67"/>
  <c r="AE2159" i="67"/>
  <c r="AE2160" i="67"/>
  <c r="AE2161" i="67"/>
  <c r="AE2162" i="67"/>
  <c r="AE2163" i="67"/>
  <c r="AE2164" i="67"/>
  <c r="AE2165" i="67"/>
  <c r="AE2166" i="67"/>
  <c r="AE2167" i="67"/>
  <c r="AE2168" i="67"/>
  <c r="AE2169" i="67"/>
  <c r="AE2170" i="67"/>
  <c r="AE2171" i="67"/>
  <c r="AE2172" i="67"/>
  <c r="AE2173" i="67"/>
  <c r="AE2174" i="67"/>
  <c r="AE2175" i="67"/>
  <c r="AE2176" i="67"/>
  <c r="AE2177" i="67"/>
  <c r="AE2178" i="67"/>
  <c r="AE2179" i="67"/>
  <c r="AE2180" i="67"/>
  <c r="AE2181" i="67"/>
  <c r="AE2182" i="67"/>
  <c r="AE2183" i="67"/>
  <c r="AE2184" i="67"/>
  <c r="AE2185" i="67"/>
  <c r="AE2186" i="67"/>
  <c r="AE2187" i="67"/>
  <c r="AE2188" i="67"/>
  <c r="AE2189" i="67"/>
  <c r="AE2190" i="67"/>
  <c r="AE2191" i="67"/>
  <c r="AE2192" i="67"/>
  <c r="AE2193" i="67"/>
  <c r="AE2194" i="67"/>
  <c r="AE2195" i="67"/>
  <c r="AE2196" i="67"/>
  <c r="AE2197" i="67"/>
  <c r="AE2198" i="67"/>
  <c r="AE2199" i="67"/>
  <c r="AE2200" i="67"/>
  <c r="AE2201" i="67"/>
  <c r="AE2202" i="67"/>
  <c r="AE2203" i="67"/>
  <c r="AE2204" i="67"/>
  <c r="AE2205" i="67"/>
  <c r="AE2206" i="67"/>
  <c r="AE2207" i="67"/>
  <c r="AE2208" i="67"/>
  <c r="AE2209" i="67"/>
  <c r="AE2210" i="67"/>
  <c r="AE2211" i="67"/>
  <c r="AE2212" i="67"/>
  <c r="AE2213" i="67"/>
  <c r="AE2214" i="67"/>
  <c r="AE2215" i="67"/>
  <c r="AE2216" i="67"/>
  <c r="AE2217" i="67"/>
  <c r="AE2218" i="67"/>
  <c r="AE2219" i="67"/>
  <c r="AE2220" i="67"/>
  <c r="AE2221" i="67"/>
  <c r="AE2222" i="67"/>
  <c r="AE2223" i="67"/>
  <c r="AE2224" i="67"/>
  <c r="AE2225" i="67"/>
  <c r="AE2226" i="67"/>
  <c r="AE2227" i="67"/>
  <c r="AE2228" i="67"/>
  <c r="AE2229" i="67"/>
  <c r="AE2230" i="67"/>
  <c r="AE2231" i="67"/>
  <c r="AE2232" i="67"/>
  <c r="AE2233" i="67"/>
  <c r="AE2234" i="67"/>
  <c r="AE2235" i="67"/>
  <c r="AE2236" i="67"/>
  <c r="AE2237" i="67"/>
  <c r="AE2238" i="67"/>
  <c r="AE2239" i="67"/>
  <c r="AE2240" i="67"/>
  <c r="AE2241" i="67"/>
  <c r="AE2242" i="67"/>
  <c r="AE2243" i="67"/>
  <c r="AE2244" i="67"/>
  <c r="AE2245" i="67"/>
  <c r="AE2246" i="67"/>
  <c r="AE2247" i="67"/>
  <c r="AE2248" i="67"/>
  <c r="AE2249" i="67"/>
  <c r="AE2250" i="67"/>
  <c r="AE2251" i="67"/>
  <c r="AE2252" i="67"/>
  <c r="AE2253" i="67"/>
  <c r="AE2254" i="67"/>
  <c r="AE2255" i="67"/>
  <c r="AE2256" i="67"/>
  <c r="AE2257" i="67"/>
  <c r="AE2258" i="67"/>
  <c r="AE2259" i="67"/>
  <c r="AE2260" i="67"/>
  <c r="AE2261" i="67"/>
  <c r="AE2262" i="67"/>
  <c r="AE2263" i="67"/>
  <c r="AE2264" i="67"/>
  <c r="AE2265" i="67"/>
  <c r="AE2266" i="67"/>
  <c r="AE2267" i="67"/>
  <c r="AE2268" i="67"/>
  <c r="AE2269" i="67"/>
  <c r="AE2270" i="67"/>
  <c r="AE2271" i="67"/>
  <c r="AE2272" i="67"/>
  <c r="AE2273" i="67"/>
  <c r="AE2274" i="67"/>
  <c r="AE2275" i="67"/>
  <c r="AE2276" i="67"/>
  <c r="AE2277" i="67"/>
  <c r="AE2278" i="67"/>
  <c r="AE2279" i="67"/>
  <c r="AE2280" i="67"/>
  <c r="AE2281" i="67"/>
  <c r="AE2282" i="67"/>
  <c r="AE2283" i="67"/>
  <c r="AE2284" i="67"/>
  <c r="AE2285" i="67"/>
  <c r="AE2286" i="67"/>
  <c r="AE2287" i="67"/>
  <c r="AE2288" i="67"/>
  <c r="AE2289" i="67"/>
  <c r="AE2290" i="67"/>
  <c r="AE2291" i="67"/>
  <c r="AE2292" i="67"/>
  <c r="AE2293" i="67"/>
  <c r="AE2294" i="67"/>
  <c r="AE2295" i="67"/>
  <c r="AE2296" i="67"/>
  <c r="AE2297" i="67"/>
  <c r="AE2298" i="67"/>
  <c r="AE2299" i="67"/>
  <c r="AE2300" i="67"/>
  <c r="AE2301" i="67"/>
  <c r="AE2302" i="67"/>
  <c r="AE2303" i="67"/>
  <c r="AE2304" i="67"/>
  <c r="AE2305" i="67"/>
  <c r="AE2306" i="67"/>
  <c r="AE2307" i="67"/>
  <c r="AE2308" i="67"/>
  <c r="AE2309" i="67"/>
  <c r="AE2310" i="67"/>
  <c r="AE2311" i="67"/>
  <c r="AE2312" i="67"/>
  <c r="AE2313" i="67"/>
  <c r="AE2314" i="67"/>
  <c r="AE2315" i="67"/>
  <c r="AE2316" i="67"/>
  <c r="AE2317" i="67"/>
  <c r="AE2318" i="67"/>
  <c r="AE2319" i="67"/>
  <c r="AE2320" i="67"/>
  <c r="AE2321" i="67"/>
  <c r="AE2322" i="67"/>
  <c r="AE2323" i="67"/>
  <c r="AE2324" i="67"/>
  <c r="AE2325" i="67"/>
  <c r="AE2326" i="67"/>
  <c r="AE2327" i="67"/>
  <c r="AE2328" i="67"/>
  <c r="AE2329" i="67"/>
  <c r="AE2330" i="67"/>
  <c r="AE2331" i="67"/>
  <c r="AE2332" i="67"/>
  <c r="AE2333" i="67"/>
  <c r="AE2334" i="67"/>
  <c r="AE2335" i="67"/>
  <c r="AE2336" i="67"/>
  <c r="AE2337" i="67"/>
  <c r="AE2338" i="67"/>
  <c r="AE2339" i="67"/>
  <c r="AE2340" i="67"/>
  <c r="AE2341" i="67"/>
  <c r="AE2342" i="67"/>
  <c r="AE2343" i="67"/>
  <c r="AE2344" i="67"/>
  <c r="AE2345" i="67"/>
  <c r="AE2346" i="67"/>
  <c r="AE2347" i="67"/>
  <c r="AE2348" i="67"/>
  <c r="AE2349" i="67"/>
  <c r="AE2350" i="67"/>
  <c r="AE2351" i="67"/>
  <c r="AE2352" i="67"/>
  <c r="AE2353" i="67"/>
  <c r="AE2354" i="67"/>
  <c r="AE2355" i="67"/>
  <c r="AE2356" i="67"/>
  <c r="AE2357" i="67"/>
  <c r="AE2358" i="67"/>
  <c r="AE2359" i="67"/>
  <c r="AE2360" i="67"/>
  <c r="AE2361" i="67"/>
  <c r="AE2362" i="67"/>
  <c r="AE2363" i="67"/>
  <c r="AE2364" i="67"/>
  <c r="AE2365" i="67"/>
  <c r="AE2366" i="67"/>
  <c r="AE2367" i="67"/>
  <c r="AE2368" i="67"/>
  <c r="AE2369" i="67"/>
  <c r="AE2370" i="67"/>
  <c r="AE2371" i="67"/>
  <c r="AE2372" i="67"/>
  <c r="AE2373" i="67"/>
  <c r="AE2374" i="67"/>
  <c r="AE2375" i="67"/>
  <c r="AE2376" i="67"/>
  <c r="AE2377" i="67"/>
  <c r="AE2378" i="67"/>
  <c r="AE2379" i="67"/>
  <c r="AE2380" i="67"/>
  <c r="AE2381" i="67"/>
  <c r="AE2382" i="67"/>
  <c r="AE2383" i="67"/>
  <c r="AE2384" i="67"/>
  <c r="AE2385" i="67"/>
  <c r="AE2386" i="67"/>
  <c r="AE2387" i="67"/>
  <c r="AE2388" i="67"/>
  <c r="AE2389" i="67"/>
  <c r="AE2390" i="67"/>
  <c r="AE2391" i="67"/>
  <c r="AE2392" i="67"/>
  <c r="AE2393" i="67"/>
  <c r="AE2394" i="67"/>
  <c r="AE2395" i="67"/>
  <c r="AE2396" i="67"/>
  <c r="AE2397" i="67"/>
  <c r="AE2398" i="67"/>
  <c r="AE2399" i="67"/>
  <c r="AE2400" i="67"/>
  <c r="AE2401" i="67"/>
  <c r="AE2402" i="67"/>
  <c r="AE2403" i="67"/>
  <c r="AE2404" i="67"/>
  <c r="AE2405" i="67"/>
  <c r="AE2406" i="67"/>
  <c r="AE2407" i="67"/>
  <c r="AE2408" i="67"/>
  <c r="AE2409" i="67"/>
  <c r="AE2410" i="67"/>
  <c r="AE2411" i="67"/>
  <c r="AE2412" i="67"/>
  <c r="AE2413" i="67"/>
  <c r="AE2414" i="67"/>
  <c r="AE2415" i="67"/>
  <c r="AE2416" i="67"/>
  <c r="AE2417" i="67"/>
  <c r="AE2418" i="67"/>
  <c r="AE2419" i="67"/>
  <c r="AE2420" i="67"/>
  <c r="AE2421" i="67"/>
  <c r="AE2422" i="67"/>
  <c r="AE2423" i="67"/>
  <c r="AE2424" i="67"/>
  <c r="AE2425" i="67"/>
  <c r="AE2426" i="67"/>
  <c r="AE2427" i="67"/>
  <c r="AE2428" i="67"/>
  <c r="AE2429" i="67"/>
  <c r="AE2430" i="67"/>
  <c r="AE2431" i="67"/>
  <c r="AE2432" i="67"/>
  <c r="AE2433" i="67"/>
  <c r="AE2434" i="67"/>
  <c r="AE2435" i="67"/>
  <c r="AE2436" i="67"/>
  <c r="AE2437" i="67"/>
  <c r="AE2438" i="67"/>
  <c r="AE2439" i="67"/>
  <c r="AE2440" i="67"/>
  <c r="AE2441" i="67"/>
  <c r="AE2442" i="67"/>
  <c r="AE2443" i="67"/>
  <c r="AE2444" i="67"/>
  <c r="AE2445" i="67"/>
  <c r="AE2446" i="67"/>
  <c r="AE2447" i="67"/>
  <c r="AE2448" i="67"/>
  <c r="AE2449" i="67"/>
  <c r="AE2450" i="67"/>
  <c r="AE2451" i="67"/>
  <c r="AE2452" i="67"/>
  <c r="AE2453" i="67"/>
  <c r="AE2454" i="67"/>
  <c r="AE2455" i="67"/>
  <c r="AE2456" i="67"/>
  <c r="AE2457" i="67"/>
  <c r="AE2458" i="67"/>
  <c r="AE2459" i="67"/>
  <c r="AE2460" i="67"/>
  <c r="AE2461" i="67"/>
  <c r="AE2462" i="67"/>
  <c r="AE2463" i="67"/>
  <c r="AE2464" i="67"/>
  <c r="AE2465" i="67"/>
  <c r="AE2466" i="67"/>
  <c r="AE2467" i="67"/>
  <c r="AE2468" i="67"/>
  <c r="AE2469" i="67"/>
  <c r="AE2470" i="67"/>
  <c r="AE2471" i="67"/>
  <c r="AE2472" i="67"/>
  <c r="AE2473" i="67"/>
  <c r="AE2474" i="67"/>
  <c r="AE2475" i="67"/>
  <c r="AE2476" i="67"/>
  <c r="AE2477" i="67"/>
  <c r="AE2478" i="67"/>
  <c r="AE2479" i="67"/>
  <c r="AE2480" i="67"/>
  <c r="AE2481" i="67"/>
  <c r="AE2482" i="67"/>
  <c r="AE2483" i="67"/>
  <c r="AE2484" i="67"/>
  <c r="AE2485" i="67"/>
  <c r="AE2486" i="67"/>
  <c r="AE2487" i="67"/>
  <c r="AE2488" i="67"/>
  <c r="AE2489" i="67"/>
  <c r="AE2490" i="67"/>
  <c r="AE2491" i="67"/>
  <c r="AE2492" i="67"/>
  <c r="AE2493" i="67"/>
  <c r="AE2494" i="67"/>
  <c r="AE2495" i="67"/>
  <c r="AE2496" i="67"/>
  <c r="AE2497" i="67"/>
  <c r="AE2498" i="67"/>
  <c r="AE2499" i="67"/>
  <c r="AE2500" i="67"/>
  <c r="AE2501" i="67"/>
  <c r="AE2502" i="67"/>
  <c r="AE2503" i="67"/>
  <c r="AE2504" i="67"/>
  <c r="AE2505" i="67"/>
  <c r="AE2506" i="67"/>
  <c r="AE2507" i="67"/>
  <c r="AE2508" i="67"/>
  <c r="AE2509" i="67"/>
  <c r="AE2510" i="67"/>
  <c r="AE2511" i="67"/>
  <c r="AE2512" i="67"/>
  <c r="AE2513" i="67"/>
  <c r="AE2514" i="67"/>
  <c r="AE2515" i="67"/>
  <c r="AE2516" i="67"/>
  <c r="AE2517" i="67"/>
  <c r="AE2518" i="67"/>
  <c r="AE2519" i="67"/>
  <c r="AE2520" i="67"/>
  <c r="AE2521" i="67"/>
  <c r="AE2522" i="67"/>
  <c r="AE2523" i="67"/>
  <c r="AE2524" i="67"/>
  <c r="AE2525" i="67"/>
  <c r="AE2526" i="67"/>
  <c r="AE2527" i="67"/>
  <c r="AE2528" i="67"/>
  <c r="AE2529" i="67"/>
  <c r="AE2530" i="67"/>
  <c r="AE2531" i="67"/>
  <c r="AE2532" i="67"/>
  <c r="AE2533" i="67"/>
  <c r="AE2534" i="67"/>
  <c r="AE2535" i="67"/>
  <c r="AE2536" i="67"/>
  <c r="AE2537" i="67"/>
  <c r="AE2538" i="67"/>
  <c r="AE2539" i="67"/>
  <c r="AE2540" i="67"/>
  <c r="AE2541" i="67"/>
  <c r="AE2542" i="67"/>
  <c r="AE2543" i="67"/>
  <c r="AE2544" i="67"/>
  <c r="AE2545" i="67"/>
  <c r="AE2546" i="67"/>
  <c r="AE2547" i="67"/>
  <c r="AE2548" i="67"/>
  <c r="AE2549" i="67"/>
  <c r="AE2550" i="67"/>
  <c r="AE2551" i="67"/>
  <c r="AE2552" i="67"/>
  <c r="AE2553" i="67"/>
  <c r="AE2554" i="67"/>
  <c r="AE2555" i="67"/>
  <c r="AE2556" i="67"/>
  <c r="AE2557" i="67"/>
  <c r="AE2558" i="67"/>
  <c r="AE2559" i="67"/>
  <c r="AE2560" i="67"/>
  <c r="AE2561" i="67"/>
  <c r="AE2562" i="67"/>
  <c r="AE2563" i="67"/>
  <c r="AE2564" i="67"/>
  <c r="AE2565" i="67"/>
  <c r="AE2566" i="67"/>
  <c r="AE2567" i="67"/>
  <c r="AE2568" i="67"/>
  <c r="AE2569" i="67"/>
  <c r="AE2570" i="67"/>
  <c r="AE2571" i="67"/>
  <c r="AE2572" i="67"/>
  <c r="AE2573" i="67"/>
  <c r="AE2574" i="67"/>
  <c r="AE2575" i="67"/>
  <c r="AE2576" i="67"/>
  <c r="AE2577" i="67"/>
  <c r="AE2578" i="67"/>
  <c r="AE2579" i="67"/>
  <c r="AE2580" i="67"/>
  <c r="AE2581" i="67"/>
  <c r="AE2582" i="67"/>
  <c r="AE2583" i="67"/>
  <c r="AE2584" i="67"/>
  <c r="AE2585" i="67"/>
  <c r="AE2586" i="67"/>
  <c r="AE2587" i="67"/>
  <c r="AE2588" i="67"/>
  <c r="AE2589" i="67"/>
  <c r="AE2590" i="67"/>
  <c r="AE2591" i="67"/>
  <c r="AE2592" i="67"/>
  <c r="AE2593" i="67"/>
  <c r="AE2594" i="67"/>
  <c r="AE2595" i="67"/>
  <c r="AE2596" i="67"/>
  <c r="AE2597" i="67"/>
  <c r="AE2598" i="67"/>
  <c r="AE2599" i="67"/>
  <c r="AE2600" i="67"/>
  <c r="AE2601" i="67"/>
  <c r="AE2602" i="67"/>
  <c r="AE2603" i="67"/>
  <c r="AE2604" i="67"/>
  <c r="AE2605" i="67"/>
  <c r="AE2606" i="67"/>
  <c r="AE2607" i="67"/>
  <c r="AE2608" i="67"/>
  <c r="AE2609" i="67"/>
  <c r="AE2610" i="67"/>
  <c r="AE2611" i="67"/>
  <c r="AE2612" i="67"/>
  <c r="AE2613" i="67"/>
  <c r="AE2614" i="67"/>
  <c r="AE2615" i="67"/>
  <c r="AE2616" i="67"/>
  <c r="AE2617" i="67"/>
  <c r="AE2618" i="67"/>
  <c r="AE2619" i="67"/>
  <c r="AE2620" i="67"/>
  <c r="AE2621" i="67"/>
  <c r="AE2622" i="67"/>
  <c r="AE2623" i="67"/>
  <c r="AE2624" i="67"/>
  <c r="AE2625" i="67"/>
  <c r="AE2626" i="67"/>
  <c r="AE2627" i="67"/>
  <c r="AE2628" i="67"/>
  <c r="AE2629" i="67"/>
  <c r="AE2630" i="67"/>
  <c r="AE2631" i="67"/>
  <c r="AE2632" i="67"/>
  <c r="AE2633" i="67"/>
  <c r="AE2634" i="67"/>
  <c r="AE2635" i="67"/>
  <c r="AE2636" i="67"/>
  <c r="AE2637" i="67"/>
  <c r="AE2638" i="67"/>
  <c r="AE2639" i="67"/>
  <c r="AE2640" i="67"/>
  <c r="AE2641" i="67"/>
  <c r="AE2642" i="67"/>
  <c r="AE2643" i="67"/>
  <c r="AE2644" i="67"/>
  <c r="AE2645" i="67"/>
  <c r="AE2646" i="67"/>
  <c r="AE2647" i="67"/>
  <c r="AE2648" i="67"/>
  <c r="AE2649" i="67"/>
  <c r="AE2650" i="67"/>
  <c r="AE2651" i="67"/>
  <c r="AE2652" i="67"/>
  <c r="AE2653" i="67"/>
  <c r="AE2654" i="67"/>
  <c r="AE2655" i="67"/>
  <c r="AE2656" i="67"/>
  <c r="AE2657" i="67"/>
  <c r="AE2658" i="67"/>
  <c r="AE2659" i="67"/>
  <c r="AE2660" i="67"/>
  <c r="AE2661" i="67"/>
  <c r="AE2662" i="67"/>
  <c r="AE2663" i="67"/>
  <c r="AE2664" i="67"/>
  <c r="AE2665" i="67"/>
  <c r="AE2666" i="67"/>
  <c r="AE2667" i="67"/>
  <c r="AE2668" i="67"/>
  <c r="AE2669" i="67"/>
  <c r="AE2670" i="67"/>
  <c r="AE2671" i="67"/>
  <c r="AE2672" i="67"/>
  <c r="AE2673" i="67"/>
  <c r="AE2674" i="67"/>
  <c r="AE2675" i="67"/>
  <c r="AE2676" i="67"/>
  <c r="AE2677" i="67"/>
  <c r="AE2678" i="67"/>
  <c r="AE2679" i="67"/>
  <c r="AE2680" i="67"/>
  <c r="AE2681" i="67"/>
  <c r="AE2682" i="67"/>
  <c r="AE2683" i="67"/>
  <c r="AE2684" i="67"/>
  <c r="AE2685" i="67"/>
  <c r="AE2686" i="67"/>
  <c r="AE2687" i="67"/>
  <c r="AE2688" i="67"/>
  <c r="AE2689" i="67"/>
  <c r="AE2690" i="67"/>
  <c r="AE2691" i="67"/>
  <c r="AE2692" i="67"/>
  <c r="AE2693" i="67"/>
  <c r="AE2694" i="67"/>
  <c r="AE2695" i="67"/>
  <c r="AE2696" i="67"/>
  <c r="AE2697" i="67"/>
  <c r="AE2698" i="67"/>
  <c r="AE2699" i="67"/>
  <c r="AE2700" i="67"/>
  <c r="AE2701" i="67"/>
  <c r="AE2702" i="67"/>
  <c r="AE2703" i="67"/>
  <c r="AE2704" i="67"/>
  <c r="AE2705" i="67"/>
  <c r="AE2706" i="67"/>
  <c r="AE2707" i="67"/>
  <c r="AE2708" i="67"/>
  <c r="AE2709" i="67"/>
  <c r="AE2710" i="67"/>
  <c r="AE2711" i="67"/>
  <c r="AE2712" i="67"/>
  <c r="AE2713" i="67"/>
  <c r="AE2714" i="67"/>
  <c r="AE2715" i="67"/>
  <c r="AE2716" i="67"/>
  <c r="AE2717" i="67"/>
  <c r="AE2718" i="67"/>
  <c r="AE2719" i="67"/>
  <c r="AE2720" i="67"/>
  <c r="AE2721" i="67"/>
  <c r="AE2722" i="67"/>
  <c r="AE2723" i="67"/>
  <c r="AE2724" i="67"/>
  <c r="AE2725" i="67"/>
  <c r="AE2726" i="67"/>
  <c r="AE2727" i="67"/>
  <c r="AE2728" i="67"/>
  <c r="AE2729" i="67"/>
  <c r="AE2730" i="67"/>
  <c r="AE2731" i="67"/>
  <c r="AE2732" i="67"/>
  <c r="AE2733" i="67"/>
  <c r="AE2734" i="67"/>
  <c r="AE2735" i="67"/>
  <c r="AE2736" i="67"/>
  <c r="AE2737" i="67"/>
  <c r="AE2738" i="67"/>
  <c r="AE2739" i="67"/>
  <c r="AE2740" i="67"/>
  <c r="AE2741" i="67"/>
  <c r="AE2742" i="67"/>
  <c r="AE2743" i="67"/>
  <c r="AE2744" i="67"/>
  <c r="AE2745" i="67"/>
  <c r="AE2746" i="67"/>
  <c r="AE2747" i="67"/>
  <c r="AE2748" i="67"/>
  <c r="AE2749" i="67"/>
  <c r="AE2750" i="67"/>
  <c r="AE2751" i="67"/>
  <c r="AE2752" i="67"/>
  <c r="AE2753" i="67"/>
  <c r="AE2754" i="67"/>
  <c r="AE2755" i="67"/>
  <c r="AE2756" i="67"/>
  <c r="AE2757" i="67"/>
  <c r="AE2758" i="67"/>
  <c r="AE2759" i="67"/>
  <c r="AE2760" i="67"/>
  <c r="AE2761" i="67"/>
  <c r="AE2762" i="67"/>
  <c r="AE2763" i="67"/>
  <c r="AE2764" i="67"/>
  <c r="AE2765" i="67"/>
  <c r="AE2766" i="67"/>
  <c r="AE2767" i="67"/>
  <c r="AE2768" i="67"/>
  <c r="AE2769" i="67"/>
  <c r="AE2770" i="67"/>
  <c r="AE2771" i="67"/>
  <c r="AE2772" i="67"/>
  <c r="AE2773" i="67"/>
  <c r="AE2774" i="67"/>
  <c r="AE2775" i="67"/>
  <c r="AE2776" i="67"/>
  <c r="AE2777" i="67"/>
  <c r="AE2778" i="67"/>
  <c r="AE2779" i="67"/>
  <c r="AE2780" i="67"/>
  <c r="AE2781" i="67"/>
  <c r="AE2782" i="67"/>
  <c r="AE2783" i="67"/>
  <c r="AE2784" i="67"/>
  <c r="AE2785" i="67"/>
  <c r="AE2786" i="67"/>
  <c r="AE2787" i="67"/>
  <c r="AE2788" i="67"/>
  <c r="AE2789" i="67"/>
  <c r="AE2790" i="67"/>
  <c r="AE2791" i="67"/>
  <c r="AE2792" i="67"/>
  <c r="AE2793" i="67"/>
  <c r="AE2794" i="67"/>
  <c r="AE2795" i="67"/>
  <c r="AE2796" i="67"/>
  <c r="AE2797" i="67"/>
  <c r="AE2798" i="67"/>
  <c r="AE2799" i="67"/>
  <c r="AE2800" i="67"/>
  <c r="AE2801" i="67"/>
  <c r="AE2802" i="67"/>
  <c r="AE2803" i="67"/>
  <c r="AE2804" i="67"/>
  <c r="AE2805" i="67"/>
  <c r="AE2806" i="67"/>
  <c r="AE2807" i="67"/>
  <c r="AE2808" i="67"/>
  <c r="AE2809" i="67"/>
  <c r="AE2810" i="67"/>
  <c r="AE2811" i="67"/>
  <c r="AE2812" i="67"/>
  <c r="AE2813" i="67"/>
  <c r="AE2814" i="67"/>
  <c r="AE2815" i="67"/>
  <c r="AE2816" i="67"/>
  <c r="AE2817" i="67"/>
  <c r="AE2818" i="67"/>
  <c r="AE2819" i="67"/>
  <c r="AE2820" i="67"/>
  <c r="AE2821" i="67"/>
  <c r="AE2822" i="67"/>
  <c r="AE2823" i="67"/>
  <c r="AE2824" i="67"/>
  <c r="AE2825" i="67"/>
  <c r="AE2826" i="67"/>
  <c r="AE2827" i="67"/>
  <c r="AE2828" i="67"/>
  <c r="AE2829" i="67"/>
  <c r="AE2830" i="67"/>
  <c r="AE2831" i="67"/>
  <c r="AE2832" i="67"/>
  <c r="AE2833" i="67"/>
  <c r="AE2834" i="67"/>
  <c r="AE2835" i="67"/>
  <c r="AE2836" i="67"/>
  <c r="AE2837" i="67"/>
  <c r="AE2838" i="67"/>
  <c r="AE2839" i="67"/>
  <c r="AE2840" i="67"/>
  <c r="AE2841" i="67"/>
  <c r="AE2842" i="67"/>
  <c r="AE2843" i="67"/>
  <c r="AE2844" i="67"/>
  <c r="AE2845" i="67"/>
  <c r="AE2846" i="67"/>
  <c r="AE2847" i="67"/>
  <c r="AE2848" i="67"/>
  <c r="AE2849" i="67"/>
  <c r="AE2850" i="67"/>
  <c r="AE2851" i="67"/>
  <c r="AE2852" i="67"/>
  <c r="AE2853" i="67"/>
  <c r="AE2854" i="67"/>
  <c r="AE2855" i="67"/>
  <c r="AE2856" i="67"/>
  <c r="AE2857" i="67"/>
  <c r="AE2858" i="67"/>
  <c r="AE2859" i="67"/>
  <c r="AE2860" i="67"/>
  <c r="AE2861" i="67"/>
  <c r="AE2862" i="67"/>
  <c r="AE2863" i="67"/>
  <c r="AE2864" i="67"/>
  <c r="AE2865" i="67"/>
  <c r="AE2866" i="67"/>
  <c r="AE2867" i="67"/>
  <c r="AE2868" i="67"/>
  <c r="AE2869" i="67"/>
  <c r="AE2870" i="67"/>
  <c r="AE2871" i="67"/>
  <c r="AE2872" i="67"/>
  <c r="AE2873" i="67"/>
  <c r="AE2874" i="67"/>
  <c r="AE2875" i="67"/>
  <c r="AE2876" i="67"/>
  <c r="AE2877" i="67"/>
  <c r="AE2878" i="67"/>
  <c r="AE2879" i="67"/>
  <c r="AE2880" i="67"/>
  <c r="AE2881" i="67"/>
  <c r="AE2882" i="67"/>
  <c r="AE2883" i="67"/>
  <c r="AE2884" i="67"/>
  <c r="AE2885" i="67"/>
  <c r="AE2886" i="67"/>
  <c r="AE2887" i="67"/>
  <c r="AE2888" i="67"/>
  <c r="AE2889" i="67"/>
  <c r="AE2890" i="67"/>
  <c r="AE2891" i="67"/>
  <c r="AE2892" i="67"/>
  <c r="AE2893" i="67"/>
  <c r="AE2894" i="67"/>
  <c r="AE2895" i="67"/>
  <c r="AE2896" i="67"/>
  <c r="AE2897" i="67"/>
  <c r="AE2898" i="67"/>
  <c r="AE2899" i="67"/>
  <c r="AE2900" i="67"/>
  <c r="AE2901" i="67"/>
  <c r="AE2902" i="67"/>
  <c r="AE2903" i="67"/>
  <c r="AE2904" i="67"/>
  <c r="AE2905" i="67"/>
  <c r="AE2906" i="67"/>
  <c r="AE2907" i="67"/>
  <c r="AE2908" i="67"/>
  <c r="AE2909" i="67"/>
  <c r="AE2910" i="67"/>
  <c r="AE2911" i="67"/>
  <c r="AE2912" i="67"/>
  <c r="AE2913" i="67"/>
  <c r="AE2914" i="67"/>
  <c r="AE2915" i="67"/>
  <c r="AE2916" i="67"/>
  <c r="AE2917" i="67"/>
  <c r="AE2918" i="67"/>
  <c r="AE2919" i="67"/>
  <c r="AE2920" i="67"/>
  <c r="AE2921" i="67"/>
  <c r="AE2922" i="67"/>
  <c r="AE2923" i="67"/>
  <c r="AE2924" i="67"/>
  <c r="AE2925" i="67"/>
  <c r="AE2926" i="67"/>
  <c r="AE2927" i="67"/>
  <c r="AE2928" i="67"/>
  <c r="AE2929" i="67"/>
  <c r="AE2930" i="67"/>
  <c r="AE2931" i="67"/>
  <c r="AE2932" i="67"/>
  <c r="AE2933" i="67"/>
  <c r="AE2934" i="67"/>
  <c r="AE2935" i="67"/>
  <c r="AE2936" i="67"/>
  <c r="AE2937" i="67"/>
  <c r="AE2938" i="67"/>
  <c r="AE2939" i="67"/>
  <c r="AE2940" i="67"/>
  <c r="AE2941" i="67"/>
  <c r="AE2942" i="67"/>
  <c r="AE2943" i="67"/>
  <c r="AE2944" i="67"/>
  <c r="AE2945" i="67"/>
  <c r="AE2946" i="67"/>
  <c r="AE2947" i="67"/>
  <c r="AE2948" i="67"/>
  <c r="AE2949" i="67"/>
  <c r="AE2950" i="67"/>
  <c r="AE2951" i="67"/>
  <c r="AE2952" i="67"/>
  <c r="AE2953" i="67"/>
  <c r="AE2954" i="67"/>
  <c r="AE2955" i="67"/>
  <c r="AE2956" i="67"/>
  <c r="AE2957" i="67"/>
  <c r="AE2958" i="67"/>
  <c r="AE2959" i="67"/>
  <c r="AE2960" i="67"/>
  <c r="AE2961" i="67"/>
  <c r="AE2962" i="67"/>
  <c r="AE2963" i="67"/>
  <c r="AE2964" i="67"/>
  <c r="AE2965" i="67"/>
  <c r="AE2966" i="67"/>
  <c r="AE2967" i="67"/>
  <c r="AE2968" i="67"/>
  <c r="AE2969" i="67"/>
  <c r="AE2970" i="67"/>
  <c r="AE2971" i="67"/>
  <c r="AE2972" i="67"/>
  <c r="AE2973" i="67"/>
  <c r="AE2974" i="67"/>
  <c r="AE2975" i="67"/>
  <c r="AE2976" i="67"/>
  <c r="AE2977" i="67"/>
  <c r="AE2978" i="67"/>
  <c r="AE2979" i="67"/>
  <c r="AE2980" i="67"/>
  <c r="AE2981" i="67"/>
  <c r="AE2982" i="67"/>
  <c r="AE2983" i="67"/>
  <c r="AE2984" i="67"/>
  <c r="AE2985" i="67"/>
  <c r="AE2986" i="67"/>
  <c r="AE2987" i="67"/>
  <c r="AE2988" i="67"/>
  <c r="AE2989" i="67"/>
  <c r="AE2990" i="67"/>
  <c r="AE2991" i="67"/>
  <c r="AE2992" i="67"/>
  <c r="AE2993" i="67"/>
  <c r="AE2994" i="67"/>
  <c r="AE2995" i="67"/>
  <c r="AE2996" i="67"/>
  <c r="AE2997" i="67"/>
  <c r="AE2998" i="67"/>
  <c r="AE2999" i="67"/>
  <c r="AE3000" i="67"/>
  <c r="AE3001" i="67"/>
  <c r="AE3002" i="67"/>
  <c r="AE3003" i="67"/>
  <c r="AE3004" i="67"/>
  <c r="AE3005" i="67"/>
  <c r="AE3006" i="67"/>
  <c r="AE3007" i="67"/>
  <c r="AE3008" i="67"/>
  <c r="AE3009" i="67"/>
  <c r="AE3010" i="67"/>
  <c r="AE3011" i="67"/>
  <c r="AE3012" i="67"/>
  <c r="AE3013" i="67"/>
  <c r="AE3014" i="67"/>
  <c r="AE3015" i="67"/>
  <c r="AE3016" i="67"/>
  <c r="AE3017" i="67"/>
  <c r="AE3018" i="67"/>
  <c r="AE3019" i="67"/>
  <c r="AE3020" i="67"/>
  <c r="AE3021" i="67"/>
  <c r="AE3022" i="67"/>
  <c r="AE3023" i="67"/>
  <c r="AE3024" i="67"/>
  <c r="AE3025" i="67"/>
  <c r="AE3026" i="67"/>
  <c r="AE3027" i="67"/>
  <c r="AE3028" i="67"/>
  <c r="AE3029" i="67"/>
  <c r="AE3030" i="67"/>
  <c r="AE3031" i="67"/>
  <c r="AE3032" i="67"/>
  <c r="AE3033" i="67"/>
  <c r="AE3034" i="67"/>
  <c r="AE3035" i="67"/>
  <c r="AE3036" i="67"/>
  <c r="AE3037" i="67"/>
  <c r="AE3038" i="67"/>
  <c r="AE3039" i="67"/>
  <c r="AE3040" i="67"/>
  <c r="AE3041" i="67"/>
  <c r="AE3042" i="67"/>
  <c r="AE3043" i="67"/>
  <c r="AE3044" i="67"/>
  <c r="AE3045" i="67"/>
  <c r="AE3046" i="67"/>
  <c r="AE3047" i="67"/>
  <c r="AE3048" i="67"/>
  <c r="AE3049" i="67"/>
  <c r="AE3050" i="67"/>
  <c r="AE3051" i="67"/>
  <c r="AE3052" i="67"/>
  <c r="AE3053" i="67"/>
  <c r="AE3054" i="67"/>
  <c r="AE3055" i="67"/>
  <c r="AE3056" i="67"/>
  <c r="AE3057" i="67"/>
  <c r="AE3058" i="67"/>
  <c r="AE3059" i="67"/>
  <c r="AE3060" i="67"/>
  <c r="AE3061" i="67"/>
  <c r="AE3062" i="67"/>
  <c r="AE3063" i="67"/>
  <c r="AE3064" i="67"/>
  <c r="AE3065" i="67"/>
  <c r="AE3066" i="67"/>
  <c r="AE3067" i="67"/>
  <c r="AE3068" i="67"/>
  <c r="AE3069" i="67"/>
  <c r="AE3070" i="67"/>
  <c r="AE3071" i="67"/>
  <c r="AE3072" i="67"/>
  <c r="AE3073" i="67"/>
  <c r="AE3074" i="67"/>
  <c r="AE3075" i="67"/>
  <c r="AE3076" i="67"/>
  <c r="AE3077" i="67"/>
  <c r="AE3078" i="67"/>
  <c r="AE3079" i="67"/>
  <c r="AE3080" i="67"/>
  <c r="AE3081" i="67"/>
  <c r="AE3082" i="67"/>
  <c r="AE3083" i="67"/>
  <c r="AE3084" i="67"/>
  <c r="AE3085" i="67"/>
  <c r="AE3086" i="67"/>
  <c r="AE3087" i="67"/>
  <c r="AE3088" i="67"/>
  <c r="AE3089" i="67"/>
  <c r="AE3090" i="67"/>
  <c r="AE3091" i="67"/>
  <c r="AE3092" i="67"/>
  <c r="AE3093" i="67"/>
  <c r="AE3094" i="67"/>
  <c r="AE3095" i="67"/>
  <c r="AE3096" i="67"/>
  <c r="AE3097" i="67"/>
  <c r="AE3098" i="67"/>
  <c r="AE3099" i="67"/>
  <c r="AE3100" i="67"/>
  <c r="AE3101" i="67"/>
  <c r="AE3102" i="67"/>
  <c r="AE3103" i="67"/>
  <c r="AE3104" i="67"/>
  <c r="AE3105" i="67"/>
  <c r="AE3106" i="67"/>
  <c r="AE3107" i="67"/>
  <c r="AE3108" i="67"/>
  <c r="AE3109" i="67"/>
  <c r="AE3110" i="67"/>
  <c r="AE3111" i="67"/>
  <c r="AE3112" i="67"/>
  <c r="AE3113" i="67"/>
  <c r="AE3114" i="67"/>
  <c r="AE3115" i="67"/>
  <c r="AE3116" i="67"/>
  <c r="AE3117" i="67"/>
  <c r="AE3118" i="67"/>
  <c r="AE3119" i="67"/>
  <c r="AE3120" i="67"/>
  <c r="AE3121" i="67"/>
  <c r="AE3122" i="67"/>
  <c r="AE3123" i="67"/>
  <c r="AE3124" i="67"/>
  <c r="AE3125" i="67"/>
  <c r="AE3126" i="67"/>
  <c r="AE3127" i="67"/>
  <c r="AE3128" i="67"/>
  <c r="AE3129" i="67"/>
  <c r="AE3130" i="67"/>
  <c r="AE3131" i="67"/>
  <c r="AE3132" i="67"/>
  <c r="AE3133" i="67"/>
  <c r="AE3134" i="67"/>
  <c r="AE3135" i="67"/>
  <c r="AE3136" i="67"/>
  <c r="AE3137" i="67"/>
  <c r="AE3138" i="67"/>
  <c r="AE3139" i="67"/>
  <c r="AE3140" i="67"/>
  <c r="AE3141" i="67"/>
  <c r="AE3142" i="67"/>
  <c r="AE3143" i="67"/>
  <c r="AE3144" i="67"/>
  <c r="AE3145" i="67"/>
  <c r="AE3146" i="67"/>
  <c r="AE3147" i="67"/>
  <c r="AE3148" i="67"/>
  <c r="AE3149" i="67"/>
  <c r="AE3150" i="67"/>
  <c r="AE3151" i="67"/>
  <c r="AE3152" i="67"/>
  <c r="AE3153" i="67"/>
  <c r="AE3154" i="67"/>
  <c r="AE3155" i="67"/>
  <c r="AE3156" i="67"/>
  <c r="AE3157" i="67"/>
  <c r="AE3158" i="67"/>
  <c r="AE3159" i="67"/>
  <c r="AE3160" i="67"/>
  <c r="AE3161" i="67"/>
  <c r="AE3162" i="67"/>
  <c r="AE3163" i="67"/>
  <c r="AE3164" i="67"/>
  <c r="AE3165" i="67"/>
  <c r="AE3166" i="67"/>
  <c r="AE3167" i="67"/>
  <c r="AE3168" i="67"/>
  <c r="AE3169" i="67"/>
  <c r="AE3170" i="67"/>
  <c r="AE3171" i="67"/>
  <c r="AE3172" i="67"/>
  <c r="AE3173" i="67"/>
  <c r="AE3174" i="67"/>
  <c r="AE3175" i="67"/>
  <c r="AE3176" i="67"/>
  <c r="AE3177" i="67"/>
  <c r="AE3178" i="67"/>
  <c r="AE3179" i="67"/>
  <c r="AE3180" i="67"/>
  <c r="AE3181" i="67"/>
  <c r="AE3182" i="67"/>
  <c r="AE3183" i="67"/>
  <c r="AE3184" i="67"/>
  <c r="AE3185" i="67"/>
  <c r="AE3186" i="67"/>
  <c r="AE3187" i="67"/>
  <c r="AE3188" i="67"/>
  <c r="AE3189" i="67"/>
  <c r="AE3190" i="67"/>
  <c r="AE3191" i="67"/>
  <c r="AE3192" i="67"/>
  <c r="AE3193" i="67"/>
  <c r="AE3194" i="67"/>
  <c r="AE3195" i="67"/>
  <c r="AE3196" i="67"/>
  <c r="AE3197" i="67"/>
  <c r="AE3198" i="67"/>
  <c r="AE3199" i="67"/>
  <c r="AE3200" i="67"/>
  <c r="AE3201" i="67"/>
  <c r="AE3202" i="67"/>
  <c r="AE3203" i="67"/>
  <c r="AE3204" i="67"/>
  <c r="AE3205" i="67"/>
  <c r="AE3206" i="67"/>
  <c r="AE3207" i="67"/>
  <c r="AE3208" i="67"/>
  <c r="AE3209" i="67"/>
  <c r="AE3210" i="67"/>
  <c r="AE3211" i="67"/>
  <c r="AE3212" i="67"/>
  <c r="AE3213" i="67"/>
  <c r="AE3214" i="67"/>
  <c r="AE3215" i="67"/>
  <c r="AE3216" i="67"/>
  <c r="AE3217" i="67"/>
  <c r="AE3218" i="67"/>
  <c r="AE3219" i="67"/>
  <c r="AE3220" i="67"/>
  <c r="AE3221" i="67"/>
  <c r="AE3222" i="67"/>
  <c r="AE3223" i="67"/>
  <c r="AE3224" i="67"/>
  <c r="AE3225" i="67"/>
  <c r="AE3226" i="67"/>
  <c r="AE3227" i="67"/>
  <c r="AE3228" i="67"/>
  <c r="AE3229" i="67"/>
  <c r="AE3230" i="67"/>
  <c r="AE3231" i="67"/>
  <c r="AE3232" i="67"/>
  <c r="AE3233" i="67"/>
  <c r="AE3234" i="67"/>
  <c r="AE3235" i="67"/>
  <c r="AE3236" i="67"/>
  <c r="AE3237" i="67"/>
  <c r="AE3238" i="67"/>
  <c r="AE3239" i="67"/>
  <c r="AE3240" i="67"/>
  <c r="AE3241" i="67"/>
  <c r="AE3242" i="67"/>
  <c r="AE3243" i="67"/>
  <c r="AE3244" i="67"/>
  <c r="AE3245" i="67"/>
  <c r="AE3246" i="67"/>
  <c r="AE3247" i="67"/>
  <c r="AE3248" i="67"/>
  <c r="AE3249" i="67"/>
  <c r="AE3250" i="67"/>
  <c r="AE3251" i="67"/>
  <c r="AE3252" i="67"/>
  <c r="AE3253" i="67"/>
  <c r="AE3254" i="67"/>
  <c r="AE3255" i="67"/>
  <c r="AE3256" i="67"/>
  <c r="AE3257" i="67"/>
  <c r="AE3258" i="67"/>
  <c r="AE3259" i="67"/>
  <c r="AE3260" i="67"/>
  <c r="AE3261" i="67"/>
  <c r="AE3262" i="67"/>
  <c r="AE3263" i="67"/>
  <c r="AE3264" i="67"/>
  <c r="AE3265" i="67"/>
  <c r="AE3266" i="67"/>
  <c r="AE3267" i="67"/>
  <c r="AE3268" i="67"/>
  <c r="AE3269" i="67"/>
  <c r="AE3270" i="67"/>
  <c r="AE3271" i="67"/>
  <c r="AE3272" i="67"/>
  <c r="AE3273" i="67"/>
  <c r="AE3274" i="67"/>
  <c r="AE3275" i="67"/>
  <c r="AE3276" i="67"/>
  <c r="AE3277" i="67"/>
  <c r="AE3278" i="67"/>
  <c r="AE3279" i="67"/>
  <c r="AE3280" i="67"/>
  <c r="AE3281" i="67"/>
  <c r="AE3282" i="67"/>
  <c r="AE3283" i="67"/>
  <c r="AE3284" i="67"/>
  <c r="AE3285" i="67"/>
  <c r="AE3286" i="67"/>
  <c r="AE3287" i="67"/>
  <c r="AE3288" i="67"/>
  <c r="AE3289" i="67"/>
  <c r="AE3290" i="67"/>
  <c r="AE3291" i="67"/>
  <c r="AE3292" i="67"/>
  <c r="AE3293" i="67"/>
  <c r="AE3294" i="67"/>
  <c r="AE3295" i="67"/>
  <c r="AE3296" i="67"/>
  <c r="AE3297" i="67"/>
  <c r="AE3298" i="67"/>
  <c r="AE3299" i="67"/>
  <c r="AE3300" i="67"/>
  <c r="AE3301" i="67"/>
  <c r="AE3302" i="67"/>
  <c r="AE3303" i="67"/>
  <c r="AE3304" i="67"/>
  <c r="AE3305" i="67"/>
  <c r="AE3306" i="67"/>
  <c r="AE3307" i="67"/>
  <c r="AE3308" i="67"/>
  <c r="AE3309" i="67"/>
  <c r="AE3310" i="67"/>
  <c r="AE3311" i="67"/>
  <c r="AE3312" i="67"/>
  <c r="AE3313" i="67"/>
  <c r="AE3314" i="67"/>
  <c r="AE3315" i="67"/>
  <c r="AE3316" i="67"/>
  <c r="AE3317" i="67"/>
  <c r="AE3318" i="67"/>
  <c r="AE3319" i="67"/>
  <c r="AE3320" i="67"/>
  <c r="AE3321" i="67"/>
  <c r="AE3322" i="67"/>
  <c r="AE3323" i="67"/>
  <c r="AE3324" i="67"/>
  <c r="AE3325" i="67"/>
  <c r="AE3326" i="67"/>
  <c r="AE3327" i="67"/>
  <c r="AE3328" i="67"/>
  <c r="AE3329" i="67"/>
  <c r="AE3330" i="67"/>
  <c r="AE3331" i="67"/>
  <c r="AE3332" i="67"/>
  <c r="AE3333" i="67"/>
  <c r="AE3334" i="67"/>
  <c r="AE3335" i="67"/>
  <c r="AE3336" i="67"/>
  <c r="AE3337" i="67"/>
  <c r="AE3338" i="67"/>
  <c r="AE3339" i="67"/>
  <c r="AE3340" i="67"/>
  <c r="AE3341" i="67"/>
  <c r="AE3342" i="67"/>
  <c r="AE3343" i="67"/>
  <c r="AE3344" i="67"/>
  <c r="AE3345" i="67"/>
  <c r="AE3346" i="67"/>
  <c r="AE3347" i="67"/>
  <c r="AE3348" i="67"/>
  <c r="AE3349" i="67"/>
  <c r="AE3350" i="67"/>
  <c r="AE3351" i="67"/>
  <c r="AE3352" i="67"/>
  <c r="AE3353" i="67"/>
  <c r="AE3354" i="67"/>
  <c r="AE3355" i="67"/>
  <c r="AE3356" i="67"/>
  <c r="AE3357" i="67"/>
  <c r="AE3358" i="67"/>
  <c r="AE3359" i="67"/>
  <c r="AE3360" i="67"/>
  <c r="AE3361" i="67"/>
  <c r="AE3362" i="67"/>
  <c r="AE3363" i="67"/>
  <c r="AE3364" i="67"/>
  <c r="AE3365" i="67"/>
  <c r="AE3366" i="67"/>
  <c r="AE3367" i="67"/>
  <c r="AE3368" i="67"/>
  <c r="AE3369" i="67"/>
  <c r="AE3370" i="67"/>
  <c r="AE3371" i="67"/>
  <c r="AE3372" i="67"/>
  <c r="AE3373" i="67"/>
  <c r="AE3374" i="67"/>
  <c r="AE3375" i="67"/>
  <c r="AE3376" i="67"/>
  <c r="AE3377" i="67"/>
  <c r="AE3378" i="67"/>
  <c r="AE3379" i="67"/>
  <c r="AE3380" i="67"/>
  <c r="AE3381" i="67"/>
  <c r="AE3382" i="67"/>
  <c r="AE3383" i="67"/>
  <c r="AE3384" i="67"/>
  <c r="AE3385" i="67"/>
  <c r="AE3386" i="67"/>
  <c r="AE3387" i="67"/>
  <c r="AE3388" i="67"/>
  <c r="AE3389" i="67"/>
  <c r="AE3390" i="67"/>
  <c r="AE3391" i="67"/>
  <c r="AE3392" i="67"/>
  <c r="AE3393" i="67"/>
  <c r="AE3394" i="67"/>
  <c r="AE3395" i="67"/>
  <c r="AE3396" i="67"/>
  <c r="AE3397" i="67"/>
  <c r="AE3398" i="67"/>
  <c r="AE3399" i="67"/>
  <c r="AE3400" i="67"/>
  <c r="AE3401" i="67"/>
  <c r="AE3402" i="67"/>
  <c r="AE3403" i="67"/>
  <c r="AE3404" i="67"/>
  <c r="AE3405" i="67"/>
  <c r="AE3406" i="67"/>
  <c r="AE3407" i="67"/>
  <c r="AE3408" i="67"/>
  <c r="AE3409" i="67"/>
  <c r="AE3410" i="67"/>
  <c r="AE3411" i="67"/>
  <c r="AE3412" i="67"/>
  <c r="AE3413" i="67"/>
  <c r="AE3414" i="67"/>
  <c r="AE3415" i="67"/>
  <c r="AE3416" i="67"/>
  <c r="AE3417" i="67"/>
  <c r="AE3418" i="67"/>
  <c r="AE3419" i="67"/>
  <c r="AE3420" i="67"/>
  <c r="AE3421" i="67"/>
  <c r="AE3422" i="67"/>
  <c r="AE3423" i="67"/>
  <c r="AE3424" i="67"/>
  <c r="AE3425" i="67"/>
  <c r="AE3426" i="67"/>
  <c r="AE3427" i="67"/>
  <c r="AE3428" i="67"/>
  <c r="AE3429" i="67"/>
  <c r="AE3430" i="67"/>
  <c r="AE3431" i="67"/>
  <c r="AE3432" i="67"/>
  <c r="AE3433" i="67"/>
  <c r="AE3434" i="67"/>
  <c r="AE3435" i="67"/>
  <c r="AE3436" i="67"/>
  <c r="AE3437" i="67"/>
  <c r="AE3438" i="67"/>
  <c r="AE3439" i="67"/>
  <c r="AE3440" i="67"/>
  <c r="AE3441" i="67"/>
  <c r="AE3442" i="67"/>
  <c r="AE3443" i="67"/>
  <c r="AE3444" i="67"/>
  <c r="AE3445" i="67"/>
  <c r="AE3446" i="67"/>
  <c r="AE3447" i="67"/>
  <c r="AE3448" i="67"/>
  <c r="AE3449" i="67"/>
  <c r="AE3450" i="67"/>
  <c r="AE3451" i="67"/>
  <c r="AE3452" i="67"/>
  <c r="AE3453" i="67"/>
  <c r="AE3454" i="67"/>
  <c r="AE3455" i="67"/>
  <c r="AE3456" i="67"/>
  <c r="AE3457" i="67"/>
  <c r="AE3458" i="67"/>
  <c r="AE3459" i="67"/>
  <c r="AE3460" i="67"/>
  <c r="AE3461" i="67"/>
  <c r="AE3462" i="67"/>
  <c r="AE3463" i="67"/>
  <c r="AE3464" i="67"/>
  <c r="AE3465" i="67"/>
  <c r="AE3466" i="67"/>
  <c r="AE3467" i="67"/>
  <c r="AE3468" i="67"/>
  <c r="AE3469" i="67"/>
  <c r="AE3470" i="67"/>
  <c r="AE3471" i="67"/>
  <c r="AE3472" i="67"/>
  <c r="AE3473" i="67"/>
  <c r="AE3474" i="67"/>
  <c r="AE3475" i="67"/>
  <c r="AE3476" i="67"/>
  <c r="AE3477" i="67"/>
  <c r="AE3478" i="67"/>
  <c r="AE3479" i="67"/>
  <c r="AE3480" i="67"/>
  <c r="AE3481" i="67"/>
  <c r="AE3482" i="67"/>
  <c r="AE3483" i="67"/>
  <c r="AE3484" i="67"/>
  <c r="AE3485" i="67"/>
  <c r="AE3486" i="67"/>
  <c r="AE3487" i="67"/>
  <c r="AE3488" i="67"/>
  <c r="AE3489" i="67"/>
  <c r="AE3490" i="67"/>
  <c r="AE3491" i="67"/>
  <c r="AE3492" i="67"/>
  <c r="AE3493" i="67"/>
  <c r="AE3494" i="67"/>
  <c r="AE3495" i="67"/>
  <c r="AE3496" i="67"/>
  <c r="AE3497" i="67"/>
  <c r="AE3498" i="67"/>
  <c r="AE3499" i="67"/>
  <c r="AE3500" i="67"/>
  <c r="AE3501" i="67"/>
  <c r="AE3502" i="67"/>
  <c r="AE3503" i="67"/>
  <c r="AE3504" i="67"/>
  <c r="AE3505" i="67"/>
  <c r="AE3506" i="67"/>
  <c r="AE3507" i="67"/>
  <c r="AE3508" i="67"/>
  <c r="AE3509" i="67"/>
  <c r="AE3510" i="67"/>
  <c r="AE3511" i="67"/>
  <c r="AE3512" i="67"/>
  <c r="AE3513" i="67"/>
  <c r="AE3514" i="67"/>
  <c r="AE3515" i="67"/>
  <c r="AE3516" i="67"/>
  <c r="AE3517" i="67"/>
  <c r="AE3518" i="67"/>
  <c r="AE3519" i="67"/>
  <c r="AE3520" i="67"/>
  <c r="AE3521" i="67"/>
  <c r="AE3522" i="67"/>
  <c r="AE3523" i="67"/>
  <c r="AE3524" i="67"/>
  <c r="AE3525" i="67"/>
  <c r="AE3526" i="67"/>
  <c r="AE3527" i="67"/>
  <c r="AE3528" i="67"/>
  <c r="AE3529" i="67"/>
  <c r="AE3530" i="67"/>
  <c r="AE3531" i="67"/>
  <c r="AE3532" i="67"/>
  <c r="AE3533" i="67"/>
  <c r="AE3534" i="67"/>
  <c r="AE3535" i="67"/>
  <c r="AE3536" i="67"/>
  <c r="AE3537" i="67"/>
  <c r="AE3538" i="67"/>
  <c r="AE3539" i="67"/>
  <c r="AE3540" i="67"/>
  <c r="AE3541" i="67"/>
  <c r="AE3542" i="67"/>
  <c r="AE3543" i="67"/>
  <c r="AE3544" i="67"/>
  <c r="AE3545" i="67"/>
  <c r="AE3546" i="67"/>
  <c r="AE3547" i="67"/>
  <c r="AE3548" i="67"/>
  <c r="AE3549" i="67"/>
  <c r="AE3550" i="67"/>
  <c r="AE3551" i="67"/>
  <c r="AE3552" i="67"/>
  <c r="AE3553" i="67"/>
  <c r="AE3554" i="67"/>
  <c r="AE3555" i="67"/>
  <c r="AE3556" i="67"/>
  <c r="AE3557" i="67"/>
  <c r="AE3558" i="67"/>
  <c r="AE3559" i="67"/>
  <c r="AE3560" i="67"/>
  <c r="AE3561" i="67"/>
  <c r="AE3562" i="67"/>
  <c r="AE3563" i="67"/>
  <c r="AE3564" i="67"/>
  <c r="AE3565" i="67"/>
  <c r="AE3566" i="67"/>
  <c r="AE3567" i="67"/>
  <c r="AE3568" i="67"/>
  <c r="AE3569" i="67"/>
  <c r="AE3570" i="67"/>
  <c r="AE3571" i="67"/>
  <c r="AE3572" i="67"/>
  <c r="AE3573" i="67"/>
  <c r="AE3574" i="67"/>
  <c r="AE3575" i="67"/>
  <c r="AE3576" i="67"/>
  <c r="AE3577" i="67"/>
  <c r="AE3578" i="67"/>
  <c r="AE3579" i="67"/>
  <c r="AE3580" i="67"/>
  <c r="AE3581" i="67"/>
  <c r="AE3582" i="67"/>
  <c r="AE3583" i="67"/>
  <c r="AE3584" i="67"/>
  <c r="AE3585" i="67"/>
  <c r="AE3586" i="67"/>
  <c r="AE3587" i="67"/>
  <c r="AE3588" i="67"/>
  <c r="AE3589" i="67"/>
  <c r="AE3590" i="67"/>
  <c r="AE3591" i="67"/>
  <c r="AE3592" i="67"/>
  <c r="AE3593" i="67"/>
  <c r="AE3594" i="67"/>
  <c r="AE3595" i="67"/>
  <c r="AE3596" i="67"/>
  <c r="AE3597" i="67"/>
  <c r="AE3598" i="67"/>
  <c r="AE3599" i="67"/>
  <c r="AE3600" i="67"/>
  <c r="AE3601" i="67"/>
  <c r="AE3602" i="67"/>
  <c r="AE3603" i="67"/>
  <c r="AE3604" i="67"/>
  <c r="AE3605" i="67"/>
  <c r="AE3606" i="67"/>
  <c r="AE3607" i="67"/>
  <c r="AE3608" i="67"/>
  <c r="AE3609" i="67"/>
  <c r="AE3610" i="67"/>
  <c r="AE3611" i="67"/>
  <c r="AE3612" i="67"/>
  <c r="AE3613" i="67"/>
  <c r="AE3614" i="67"/>
  <c r="AE3615" i="67"/>
  <c r="AE3616" i="67"/>
  <c r="AE3617" i="67"/>
  <c r="AE3618" i="67"/>
  <c r="AE3619" i="67"/>
  <c r="AE3620" i="67"/>
  <c r="AE3621" i="67"/>
  <c r="AE3622" i="67"/>
  <c r="AE3623" i="67"/>
  <c r="AE3624" i="67"/>
  <c r="AE3625" i="67"/>
  <c r="AE3626" i="67"/>
  <c r="AE3627" i="67"/>
  <c r="AE3628" i="67"/>
  <c r="AE3629" i="67"/>
  <c r="AE3630" i="67"/>
  <c r="AE3631" i="67"/>
  <c r="AE3632" i="67"/>
  <c r="AE3633" i="67"/>
  <c r="AE3634" i="67"/>
  <c r="AE3635" i="67"/>
  <c r="AE3636" i="67"/>
  <c r="AE3637" i="67"/>
  <c r="AE3638" i="67"/>
  <c r="AE3639" i="67"/>
  <c r="AE3640" i="67"/>
  <c r="AE3641" i="67"/>
  <c r="AE3642" i="67"/>
  <c r="AE3643" i="67"/>
  <c r="AE3644" i="67"/>
  <c r="AE3645" i="67"/>
  <c r="AE3646" i="67"/>
  <c r="AE3647" i="67"/>
  <c r="AE3648" i="67"/>
  <c r="AE3649" i="67"/>
  <c r="AE3650" i="67"/>
  <c r="AE3651" i="67"/>
  <c r="AE3652" i="67"/>
  <c r="AE3653" i="67"/>
  <c r="AE3654" i="67"/>
  <c r="AE3655" i="67"/>
  <c r="AE3656" i="67"/>
  <c r="AE3657" i="67"/>
  <c r="AE3658" i="67"/>
  <c r="AE3659" i="67"/>
  <c r="AE3660" i="67"/>
  <c r="AE3661" i="67"/>
  <c r="AE3662" i="67"/>
  <c r="AE3663" i="67"/>
  <c r="AE3664" i="67"/>
  <c r="AE3665" i="67"/>
  <c r="AE3666" i="67"/>
  <c r="AE3667" i="67"/>
  <c r="AE3668" i="67"/>
  <c r="AE3669" i="67"/>
  <c r="AE3670" i="67"/>
  <c r="AE3671" i="67"/>
  <c r="AE3672" i="67"/>
  <c r="AE3673" i="67"/>
  <c r="AE3674" i="67"/>
  <c r="AE3675" i="67"/>
  <c r="AE3676" i="67"/>
  <c r="AE3677" i="67"/>
  <c r="AE3678" i="67"/>
  <c r="AE3679" i="67"/>
  <c r="AE3680" i="67"/>
  <c r="AE3681" i="67"/>
  <c r="AE3682" i="67"/>
  <c r="AE3683" i="67"/>
  <c r="AE3684" i="67"/>
  <c r="AE3685" i="67"/>
  <c r="AE3686" i="67"/>
  <c r="AE3687" i="67"/>
  <c r="AE3688" i="67"/>
  <c r="AE3689" i="67"/>
  <c r="AE3690" i="67"/>
  <c r="AE3691" i="67"/>
  <c r="AE3692" i="67"/>
  <c r="AE3693" i="67"/>
  <c r="AE3694" i="67"/>
  <c r="AE3695" i="67"/>
  <c r="AE3696" i="67"/>
  <c r="AE3697" i="67"/>
  <c r="AE3698" i="67"/>
  <c r="AE3699" i="67"/>
  <c r="AE3700" i="67"/>
  <c r="AE3701" i="67"/>
  <c r="AE3702" i="67"/>
  <c r="AE3703" i="67"/>
  <c r="AE3704" i="67"/>
  <c r="AE3705" i="67"/>
  <c r="AE3706" i="67"/>
  <c r="AE3707" i="67"/>
  <c r="AE3708" i="67"/>
  <c r="AE3709" i="67"/>
  <c r="AE3710" i="67"/>
  <c r="AE3711" i="67"/>
  <c r="AE3712" i="67"/>
  <c r="AE3713" i="67"/>
  <c r="AE3714" i="67"/>
  <c r="AE3715" i="67"/>
  <c r="AE3716" i="67"/>
  <c r="AE3717" i="67"/>
  <c r="AE3718" i="67"/>
  <c r="AE3719" i="67"/>
  <c r="AE3720" i="67"/>
  <c r="AE3721" i="67"/>
  <c r="AE3722" i="67"/>
  <c r="AE3723" i="67"/>
  <c r="AE3724" i="67"/>
  <c r="AE3725" i="67"/>
  <c r="AE3726" i="67"/>
  <c r="AE3727" i="67"/>
  <c r="AE3728" i="67"/>
  <c r="AE3729" i="67"/>
  <c r="AE3730" i="67"/>
  <c r="AE3731" i="67"/>
  <c r="AE3732" i="67"/>
  <c r="AE3733" i="67"/>
  <c r="AE3734" i="67"/>
  <c r="AE3735" i="67"/>
  <c r="AE3736" i="67"/>
  <c r="AE3737" i="67"/>
  <c r="AE3738" i="67"/>
  <c r="AE3739" i="67"/>
  <c r="AE3740" i="67"/>
  <c r="AE3741" i="67"/>
  <c r="AE3742" i="67"/>
  <c r="AE3743" i="67"/>
  <c r="AE3744" i="67"/>
  <c r="AE3745" i="67"/>
  <c r="AE3746" i="67"/>
  <c r="AE3747" i="67"/>
  <c r="AE3748" i="67"/>
  <c r="AE3749" i="67"/>
  <c r="AE3750" i="67"/>
  <c r="AE3751" i="67"/>
  <c r="AE3752" i="67"/>
  <c r="AE3753" i="67"/>
  <c r="AE3754" i="67"/>
  <c r="AE3755" i="67"/>
  <c r="AE3756" i="67"/>
  <c r="AE3757" i="67"/>
  <c r="AE3758" i="67"/>
  <c r="AE3759" i="67"/>
  <c r="AE3760" i="67"/>
  <c r="AE3761" i="67"/>
  <c r="AE3762" i="67"/>
  <c r="AE3763" i="67"/>
  <c r="AE3764" i="67"/>
  <c r="AE3765" i="67"/>
  <c r="AE3766" i="67"/>
  <c r="AE3767" i="67"/>
  <c r="AE3768" i="67"/>
  <c r="AE3769" i="67"/>
  <c r="AE3770" i="67"/>
  <c r="AE3771" i="67"/>
  <c r="AE3772" i="67"/>
  <c r="AE3773" i="67"/>
  <c r="AE3774" i="67"/>
  <c r="AE3775" i="67"/>
  <c r="AE3776" i="67"/>
  <c r="AE3777" i="67"/>
  <c r="AE3778" i="67"/>
  <c r="AE3779" i="67"/>
  <c r="AE3780" i="67"/>
  <c r="AE3781" i="67"/>
  <c r="AE3782" i="67"/>
  <c r="AE3783" i="67"/>
  <c r="AE3784" i="67"/>
  <c r="AE3785" i="67"/>
  <c r="AE3786" i="67"/>
  <c r="AE3787" i="67"/>
  <c r="AE3788" i="67"/>
  <c r="AE3789" i="67"/>
  <c r="AE3790" i="67"/>
  <c r="AE3791" i="67"/>
  <c r="AE3792" i="67"/>
  <c r="AE3793" i="67"/>
  <c r="AE3794" i="67"/>
  <c r="AE3795" i="67"/>
  <c r="AE3796" i="67"/>
  <c r="AE3797" i="67"/>
  <c r="AE3798" i="67"/>
  <c r="AE3799" i="67"/>
  <c r="AE3800" i="67"/>
  <c r="AE3801" i="67"/>
  <c r="AE3802" i="67"/>
  <c r="AE3803" i="67"/>
  <c r="AE3804" i="67"/>
  <c r="AE3805" i="67"/>
  <c r="AE3806" i="67"/>
  <c r="AE3807" i="67"/>
  <c r="AE3808" i="67"/>
  <c r="AE3809" i="67"/>
  <c r="AE3810" i="67"/>
  <c r="AE3811" i="67"/>
  <c r="AE3812" i="67"/>
  <c r="AE3813" i="67"/>
  <c r="AE3814" i="67"/>
  <c r="AE3815" i="67"/>
  <c r="AE3816" i="67"/>
  <c r="AE3817" i="67"/>
  <c r="AE3818" i="67"/>
  <c r="AE3819" i="67"/>
  <c r="AE3820" i="67"/>
  <c r="AE3821" i="67"/>
  <c r="AE3822" i="67"/>
  <c r="AE3823" i="67"/>
  <c r="AE3824" i="67"/>
  <c r="AE3825" i="67"/>
  <c r="AE3826" i="67"/>
  <c r="AE3827" i="67"/>
  <c r="AE3828" i="67"/>
  <c r="AE3829" i="67"/>
  <c r="AE3830" i="67"/>
  <c r="AE3831" i="67"/>
  <c r="AE3832" i="67"/>
  <c r="AE3833" i="67"/>
  <c r="AE3834" i="67"/>
  <c r="AE3835" i="67"/>
  <c r="AE3836" i="67"/>
  <c r="AE3837" i="67"/>
  <c r="AE3838" i="67"/>
  <c r="AE3839" i="67"/>
  <c r="AE3840" i="67"/>
  <c r="AE3841" i="67"/>
  <c r="AE3842" i="67"/>
  <c r="AE3843" i="67"/>
  <c r="AE3844" i="67"/>
  <c r="AE3845" i="67"/>
  <c r="AE3846" i="67"/>
  <c r="AE3847" i="67"/>
  <c r="AE3848" i="67"/>
  <c r="AE3849" i="67"/>
  <c r="AE3850" i="67"/>
  <c r="AE3851" i="67"/>
  <c r="AE3852" i="67"/>
  <c r="AE3853" i="67"/>
  <c r="AE3854" i="67"/>
  <c r="AE3855" i="67"/>
  <c r="AE3856" i="67"/>
  <c r="AE3857" i="67"/>
  <c r="AE3858" i="67"/>
  <c r="AE3859" i="67"/>
  <c r="AE3860" i="67"/>
  <c r="AE3861" i="67"/>
  <c r="AE3862" i="67"/>
  <c r="AE3863" i="67"/>
  <c r="AE3864" i="67"/>
  <c r="AE3865" i="67"/>
  <c r="AE3866" i="67"/>
  <c r="AE3867" i="67"/>
  <c r="AE3868" i="67"/>
  <c r="AE3869" i="67"/>
  <c r="AE3870" i="67"/>
  <c r="AE3871" i="67"/>
  <c r="AE3872" i="67"/>
  <c r="AE3873" i="67"/>
  <c r="AE3874" i="67"/>
  <c r="AE3875" i="67"/>
  <c r="AE3876" i="67"/>
  <c r="AE3877" i="67"/>
  <c r="AE3878" i="67"/>
  <c r="AE3879" i="67"/>
  <c r="AE3880" i="67"/>
  <c r="AE3881" i="67"/>
  <c r="AE3882" i="67"/>
  <c r="AE3883" i="67"/>
  <c r="AE3884" i="67"/>
  <c r="AE3885" i="67"/>
  <c r="AE3886" i="67"/>
  <c r="AE3887" i="67"/>
  <c r="AE3888" i="67"/>
  <c r="AE3889" i="67"/>
  <c r="AE3890" i="67"/>
  <c r="AE3891" i="67"/>
  <c r="AE3892" i="67"/>
  <c r="AE3893" i="67"/>
  <c r="AE3894" i="67"/>
  <c r="AE3895" i="67"/>
  <c r="AE3896" i="67"/>
  <c r="AE3897" i="67"/>
  <c r="AE3898" i="67"/>
  <c r="AE3899" i="67"/>
  <c r="AE3900" i="67"/>
  <c r="AE3901" i="67"/>
  <c r="AE3902" i="67"/>
  <c r="AE3903" i="67"/>
  <c r="AE3904" i="67"/>
  <c r="AE3905" i="67"/>
  <c r="AE3906" i="67"/>
  <c r="AE3907" i="67"/>
  <c r="AE3908" i="67"/>
  <c r="AE3909" i="67"/>
  <c r="AE3910" i="67"/>
  <c r="AE3911" i="67"/>
  <c r="AE3912" i="67"/>
  <c r="AE3913" i="67"/>
  <c r="AE3914" i="67"/>
  <c r="AE3915" i="67"/>
  <c r="AE3916" i="67"/>
  <c r="AE3917" i="67"/>
  <c r="AE3918" i="67"/>
  <c r="AE3919" i="67"/>
  <c r="AE3920" i="67"/>
  <c r="AE3921" i="67"/>
  <c r="AE3922" i="67"/>
  <c r="AE3923" i="67"/>
  <c r="AE3924" i="67"/>
  <c r="AE3925" i="67"/>
  <c r="AE3926" i="67"/>
  <c r="AE3927" i="67"/>
  <c r="AE3928" i="67"/>
  <c r="AE3929" i="67"/>
  <c r="AE3930" i="67"/>
  <c r="AE3931" i="67"/>
  <c r="AE3932" i="67"/>
  <c r="AE3933" i="67"/>
  <c r="AE3934" i="67"/>
  <c r="AE3935" i="67"/>
  <c r="AE3936" i="67"/>
  <c r="AE3937" i="67"/>
  <c r="AE3938" i="67"/>
  <c r="AE3939" i="67"/>
  <c r="AE3940" i="67"/>
  <c r="AE3941" i="67"/>
  <c r="AE3942" i="67"/>
  <c r="AE3943" i="67"/>
  <c r="AE3944" i="67"/>
  <c r="AE3945" i="67"/>
  <c r="AE3946" i="67"/>
  <c r="AE3947" i="67"/>
  <c r="AE3948" i="67"/>
  <c r="AE3949" i="67"/>
  <c r="AE3950" i="67"/>
  <c r="AE3951" i="67"/>
  <c r="AE3952" i="67"/>
  <c r="AE3953" i="67"/>
  <c r="AE3954" i="67"/>
  <c r="AE3955" i="67"/>
  <c r="AE3956" i="67"/>
  <c r="AE3957" i="67"/>
  <c r="AE3958" i="67"/>
  <c r="AE3959" i="67"/>
  <c r="AE3960" i="67"/>
  <c r="AE3961" i="67"/>
  <c r="AE3962" i="67"/>
  <c r="AE3963" i="67"/>
  <c r="AE3964" i="67"/>
  <c r="AE3965" i="67"/>
  <c r="AE3966" i="67"/>
  <c r="AE3967" i="67"/>
  <c r="AE3968" i="67"/>
  <c r="AE3969" i="67"/>
  <c r="AE3970" i="67"/>
  <c r="AE3971" i="67"/>
  <c r="AE3972" i="67"/>
  <c r="AE3973" i="67"/>
  <c r="AE3974" i="67"/>
  <c r="AE3975" i="67"/>
  <c r="AE3976" i="67"/>
  <c r="AE3977" i="67"/>
  <c r="AE3978" i="67"/>
  <c r="AE3979" i="67"/>
  <c r="AE3980" i="67"/>
  <c r="AE3981" i="67"/>
  <c r="AE3982" i="67"/>
  <c r="AE3983" i="67"/>
  <c r="AE3984" i="67"/>
  <c r="AE3985" i="67"/>
  <c r="AE3986" i="67"/>
  <c r="AE3987" i="67"/>
  <c r="AE3988" i="67"/>
  <c r="AE3989" i="67"/>
  <c r="AE3990" i="67"/>
  <c r="AE3991" i="67"/>
  <c r="AE3992" i="67"/>
  <c r="AE3993" i="67"/>
  <c r="AE3994" i="67"/>
  <c r="AE3995" i="67"/>
  <c r="AE3996" i="67"/>
  <c r="AE3997" i="67"/>
  <c r="AE3998" i="67"/>
  <c r="AE3999" i="67"/>
  <c r="AE4000" i="67"/>
  <c r="AE4001" i="67"/>
  <c r="AE4002" i="67"/>
  <c r="AE4003" i="67"/>
  <c r="AE4004" i="67"/>
  <c r="AE4005" i="67"/>
  <c r="AE4006" i="67"/>
  <c r="AE4007" i="67"/>
  <c r="AE4008" i="67"/>
  <c r="AE4009" i="67"/>
  <c r="AE4010" i="67"/>
  <c r="AE4011" i="67"/>
  <c r="AE4012" i="67"/>
  <c r="AE4013" i="67"/>
  <c r="AE4014" i="67"/>
  <c r="AE4015" i="67"/>
  <c r="AE4016" i="67"/>
  <c r="AE4017" i="67"/>
  <c r="AE4018" i="67"/>
  <c r="AE4019" i="67"/>
  <c r="AE4020" i="67"/>
  <c r="AE4021" i="67"/>
  <c r="AE4022" i="67"/>
  <c r="AE4023" i="67"/>
  <c r="AE4024" i="67"/>
  <c r="AE4025" i="67"/>
  <c r="AE4026" i="67"/>
  <c r="AE4027" i="67"/>
  <c r="AE4028" i="67"/>
  <c r="AE4029" i="67"/>
  <c r="AE4030" i="67"/>
  <c r="AE4031" i="67"/>
  <c r="AE4032" i="67"/>
  <c r="AE4033" i="67"/>
  <c r="AE4034" i="67"/>
  <c r="AE4035" i="67"/>
  <c r="AE4036" i="67"/>
  <c r="AE4037" i="67"/>
  <c r="AE4038" i="67"/>
  <c r="AE4039" i="67"/>
  <c r="AE4040" i="67"/>
  <c r="AE4041" i="67"/>
  <c r="AE4042" i="67"/>
  <c r="AE4043" i="67"/>
  <c r="AE4044" i="67"/>
  <c r="AE4045" i="67"/>
  <c r="AE4046" i="67"/>
  <c r="AE4047" i="67"/>
  <c r="AE4048" i="67"/>
  <c r="AE4049" i="67"/>
  <c r="AE4050" i="67"/>
  <c r="AE4051" i="67"/>
  <c r="AE4052" i="67"/>
  <c r="AE4053" i="67"/>
  <c r="AE4054" i="67"/>
  <c r="AE4055" i="67"/>
  <c r="AE4056" i="67"/>
  <c r="AE4057" i="67"/>
  <c r="AE4058" i="67"/>
  <c r="AE4059" i="67"/>
  <c r="AE4060" i="67"/>
  <c r="AE4061" i="67"/>
  <c r="AE4062" i="67"/>
  <c r="AE4063" i="67"/>
  <c r="AE4064" i="67"/>
  <c r="AE4065" i="67"/>
  <c r="AE4066" i="67"/>
  <c r="AE4067" i="67"/>
  <c r="AE4068" i="67"/>
  <c r="AE4069" i="67"/>
  <c r="AE4070" i="67"/>
  <c r="AE4071" i="67"/>
  <c r="AE4072" i="67"/>
  <c r="AE4073" i="67"/>
  <c r="AE4074" i="67"/>
  <c r="AE4075" i="67"/>
  <c r="AE4076" i="67"/>
  <c r="AE4077" i="67"/>
  <c r="AE4078" i="67"/>
  <c r="AE4079" i="67"/>
  <c r="AE4080" i="67"/>
  <c r="AE4081" i="67"/>
  <c r="AE4082" i="67"/>
  <c r="AE4083" i="67"/>
  <c r="AE4084" i="67"/>
  <c r="AE4085" i="67"/>
  <c r="AE4086" i="67"/>
  <c r="AE4087" i="67"/>
  <c r="AE4088" i="67"/>
  <c r="AE4089" i="67"/>
  <c r="AE4090" i="67"/>
  <c r="AE4091" i="67"/>
  <c r="AE4092" i="67"/>
  <c r="AE4093" i="67"/>
  <c r="AE4094" i="67"/>
  <c r="AE4095" i="67"/>
  <c r="AE4096" i="67"/>
  <c r="AE4097" i="67"/>
  <c r="AE4098" i="67"/>
  <c r="AE4099" i="67"/>
  <c r="AE4100" i="67"/>
  <c r="AE4101" i="67"/>
  <c r="AE4102" i="67"/>
  <c r="AE4103" i="67"/>
  <c r="AE4104" i="67"/>
  <c r="AE4105" i="67"/>
  <c r="AE4106" i="67"/>
  <c r="AE4107" i="67"/>
  <c r="AE4108" i="67"/>
  <c r="AE4109" i="67"/>
  <c r="AE4110" i="67"/>
  <c r="AE4111" i="67"/>
  <c r="AE4112" i="67"/>
  <c r="AE4113" i="67"/>
  <c r="AE4114" i="67"/>
  <c r="AE4115" i="67"/>
  <c r="AE4116" i="67"/>
  <c r="AE4117" i="67"/>
  <c r="AE4118" i="67"/>
  <c r="AE4119" i="67"/>
  <c r="AE4120" i="67"/>
  <c r="AE4121" i="67"/>
  <c r="AE4122" i="67"/>
  <c r="AE4123" i="67"/>
  <c r="AE4124" i="67"/>
  <c r="AE4125" i="67"/>
  <c r="AE4126" i="67"/>
  <c r="AE4127" i="67"/>
  <c r="AE4128" i="67"/>
  <c r="AE4129" i="67"/>
  <c r="AE4130" i="67"/>
  <c r="AE4131" i="67"/>
  <c r="AE4132" i="67"/>
  <c r="AE4133" i="67"/>
  <c r="AE4134" i="67"/>
  <c r="AE4135" i="67"/>
  <c r="AE4136" i="67"/>
  <c r="AE4137" i="67"/>
  <c r="AE4138" i="67"/>
  <c r="AE4139" i="67"/>
  <c r="AE4140" i="67"/>
  <c r="AE4141" i="67"/>
  <c r="AE4142" i="67"/>
  <c r="AE4143" i="67"/>
  <c r="AE4144" i="67"/>
  <c r="AE4145" i="67"/>
  <c r="AE4146" i="67"/>
  <c r="AE4147" i="67"/>
  <c r="AE4148" i="67"/>
  <c r="AE4149" i="67"/>
  <c r="AE4150" i="67"/>
  <c r="AE4151" i="67"/>
  <c r="AE4152" i="67"/>
  <c r="AE4153" i="67"/>
  <c r="AE4154" i="67"/>
  <c r="AE4155" i="67"/>
  <c r="AE4156" i="67"/>
  <c r="AE4157" i="67"/>
  <c r="AE4158" i="67"/>
  <c r="AE4159" i="67"/>
  <c r="AE4160" i="67"/>
  <c r="AE4161" i="67"/>
  <c r="AE4162" i="67"/>
  <c r="AE4163" i="67"/>
  <c r="AE4164" i="67"/>
  <c r="AE4165" i="67"/>
  <c r="AE4166" i="67"/>
  <c r="AE4167" i="67"/>
  <c r="AE4168" i="67"/>
  <c r="AE4169" i="67"/>
  <c r="AE4170" i="67"/>
  <c r="AE4171" i="67"/>
  <c r="AE4172" i="67"/>
  <c r="AE4173" i="67"/>
  <c r="AE4174" i="67"/>
  <c r="AE4175" i="67"/>
  <c r="AE4176" i="67"/>
  <c r="AE4177" i="67"/>
  <c r="AE4178" i="67"/>
  <c r="AE4179" i="67"/>
  <c r="AE4180" i="67"/>
  <c r="AE4181" i="67"/>
  <c r="AE4182" i="67"/>
  <c r="AE4183" i="67"/>
  <c r="AE4184" i="67"/>
  <c r="AE4185" i="67"/>
  <c r="AE4186" i="67"/>
  <c r="AE4187" i="67"/>
  <c r="AE4188" i="67"/>
  <c r="AE4189" i="67"/>
  <c r="AE4190" i="67"/>
  <c r="AE4191" i="67"/>
  <c r="AE4192" i="67"/>
  <c r="AE4193" i="67"/>
  <c r="AE4194" i="67"/>
  <c r="AE4195" i="67"/>
  <c r="AE4196" i="67"/>
  <c r="AE4197" i="67"/>
  <c r="AE4198" i="67"/>
  <c r="AE4199" i="67"/>
  <c r="AE4200" i="67"/>
  <c r="AE4201" i="67"/>
  <c r="AE4202" i="67"/>
  <c r="AE4203" i="67"/>
  <c r="AE4204" i="67"/>
  <c r="AE4205" i="67"/>
  <c r="AE4206" i="67"/>
  <c r="AE4207" i="67"/>
  <c r="AE4208" i="67"/>
  <c r="AE4209" i="67"/>
  <c r="AE4210" i="67"/>
  <c r="AE4211" i="67"/>
  <c r="AE4212" i="67"/>
  <c r="AE4213" i="67"/>
  <c r="AE4214" i="67"/>
  <c r="AE4215" i="67"/>
  <c r="AE4216" i="67"/>
  <c r="AE4217" i="67"/>
  <c r="AE4218" i="67"/>
  <c r="AE4219" i="67"/>
  <c r="AE4220" i="67"/>
  <c r="AE4221" i="67"/>
  <c r="AE4222" i="67"/>
  <c r="AE4223" i="67"/>
  <c r="AE4224" i="67"/>
  <c r="AE4225" i="67"/>
  <c r="AE4226" i="67"/>
  <c r="AE4227" i="67"/>
  <c r="AE4228" i="67"/>
  <c r="AE4229" i="67"/>
  <c r="AE4230" i="67"/>
  <c r="AE4231" i="67"/>
  <c r="AE4232" i="67"/>
  <c r="AE4233" i="67"/>
  <c r="AE4234" i="67"/>
  <c r="AE4235" i="67"/>
  <c r="AE4236" i="67"/>
  <c r="AE4237" i="67"/>
  <c r="AE4238" i="67"/>
  <c r="AE4239" i="67"/>
  <c r="AE4240" i="67"/>
  <c r="AE4241" i="67"/>
  <c r="AE4242" i="67"/>
  <c r="AE4243" i="67"/>
  <c r="AE4244" i="67"/>
  <c r="AE4245" i="67"/>
  <c r="AE4246" i="67"/>
  <c r="AE4247" i="67"/>
  <c r="AE4248" i="67"/>
  <c r="AE4249" i="67"/>
  <c r="AE4250" i="67"/>
  <c r="AE4251" i="67"/>
  <c r="AE4252" i="67"/>
  <c r="AE4253" i="67"/>
  <c r="AE4254" i="67"/>
  <c r="AE4255" i="67"/>
  <c r="AE4256" i="67"/>
  <c r="AE4257" i="67"/>
  <c r="AE4258" i="67"/>
  <c r="AE4259" i="67"/>
  <c r="AE4260" i="67"/>
  <c r="AE4261" i="67"/>
  <c r="AE4262" i="67"/>
  <c r="AE4263" i="67"/>
  <c r="AE4264" i="67"/>
  <c r="AE4265" i="67"/>
  <c r="AE4266" i="67"/>
  <c r="AE4267" i="67"/>
  <c r="AE4268" i="67"/>
  <c r="AE4269" i="67"/>
  <c r="AE4270" i="67"/>
  <c r="AE4271" i="67"/>
  <c r="AE4272" i="67"/>
  <c r="AE4273" i="67"/>
  <c r="AE4274" i="67"/>
  <c r="AE4275" i="67"/>
  <c r="AE4276" i="67"/>
  <c r="AE4277" i="67"/>
  <c r="AE4278" i="67"/>
  <c r="AE4279" i="67"/>
  <c r="AE4280" i="67"/>
  <c r="AE4281" i="67"/>
  <c r="AE4282" i="67"/>
  <c r="AE4283" i="67"/>
  <c r="AE4284" i="67"/>
  <c r="AE4285" i="67"/>
  <c r="AE4286" i="67"/>
  <c r="AE4287" i="67"/>
  <c r="AE4288" i="67"/>
  <c r="AE4289" i="67"/>
  <c r="AE4290" i="67"/>
  <c r="AE4291" i="67"/>
  <c r="AE4292" i="67"/>
  <c r="AE4293" i="67"/>
  <c r="AE4294" i="67"/>
  <c r="AE4295" i="67"/>
  <c r="AE4296" i="67"/>
  <c r="AE4297" i="67"/>
  <c r="AE4298" i="67"/>
  <c r="AE4299" i="67"/>
  <c r="AE4300" i="67"/>
  <c r="AE4301" i="67"/>
  <c r="AE4302" i="67"/>
  <c r="AE4303" i="67"/>
  <c r="AE4304" i="67"/>
  <c r="AE4305" i="67"/>
  <c r="AE4306" i="67"/>
  <c r="AE4307" i="67"/>
  <c r="AE4308" i="67"/>
  <c r="AE4309" i="67"/>
  <c r="AE4310" i="67"/>
  <c r="AE4311" i="67"/>
  <c r="AE4312" i="67"/>
  <c r="AE4313" i="67"/>
  <c r="AE4314" i="67"/>
  <c r="AE4315" i="67"/>
  <c r="AE4316" i="67"/>
  <c r="AE4317" i="67"/>
  <c r="AE4318" i="67"/>
  <c r="AE4319" i="67"/>
  <c r="AE4320" i="67"/>
  <c r="AE4321" i="67"/>
  <c r="AE4322" i="67"/>
  <c r="AE4323" i="67"/>
  <c r="AE4324" i="67"/>
  <c r="AE4325" i="67"/>
  <c r="AE4326" i="67"/>
  <c r="AE4327" i="67"/>
  <c r="AE4328" i="67"/>
  <c r="AE4329" i="67"/>
  <c r="AE4330" i="67"/>
  <c r="AE4331" i="67"/>
  <c r="AE4332" i="67"/>
  <c r="AE4333" i="67"/>
  <c r="AE4334" i="67"/>
  <c r="AE4335" i="67"/>
  <c r="AE4336" i="67"/>
  <c r="AE4337" i="67"/>
  <c r="AE4338" i="67"/>
  <c r="AE4339" i="67"/>
  <c r="AE4340" i="67"/>
  <c r="AE4341" i="67"/>
  <c r="AE4342" i="67"/>
  <c r="AE4343" i="67"/>
  <c r="AE4344" i="67"/>
  <c r="AE4345" i="67"/>
  <c r="AE4346" i="67"/>
  <c r="AE4347" i="67"/>
  <c r="AE4348" i="67"/>
  <c r="AE4349" i="67"/>
  <c r="AE4350" i="67"/>
  <c r="AE4351" i="67"/>
  <c r="AE4352" i="67"/>
  <c r="AE4353" i="67"/>
  <c r="AE4354" i="67"/>
  <c r="AE4355" i="67"/>
  <c r="AE4356" i="67"/>
  <c r="AE4357" i="67"/>
  <c r="AE4358" i="67"/>
  <c r="AE4359" i="67"/>
  <c r="AE4360" i="67"/>
  <c r="AE4361" i="67"/>
  <c r="AE4362" i="67"/>
  <c r="AE4363" i="67"/>
  <c r="AE4364" i="67"/>
  <c r="AE4365" i="67"/>
  <c r="AE4366" i="67"/>
  <c r="AE4367" i="67"/>
  <c r="AE4368" i="67"/>
  <c r="AE4369" i="67"/>
  <c r="AE4370" i="67"/>
  <c r="AE4371" i="67"/>
  <c r="AE4372" i="67"/>
  <c r="AE4373" i="67"/>
  <c r="AE4374" i="67"/>
  <c r="AE4375" i="67"/>
  <c r="AE4376" i="67"/>
  <c r="AE4377" i="67"/>
  <c r="AE4378" i="67"/>
  <c r="AE4379" i="67"/>
  <c r="AE4380" i="67"/>
  <c r="AE4381" i="67"/>
  <c r="AE4382" i="67"/>
  <c r="AE4383" i="67"/>
  <c r="AE4384" i="67"/>
  <c r="AE4385" i="67"/>
  <c r="AE4386" i="67"/>
  <c r="AE4387" i="67"/>
  <c r="AE4388" i="67"/>
  <c r="AE4389" i="67"/>
  <c r="AE4390" i="67"/>
  <c r="AE4391" i="67"/>
  <c r="AE4392" i="67"/>
  <c r="AE4393" i="67"/>
  <c r="AE4394" i="67"/>
  <c r="AE4395" i="67"/>
  <c r="AE4396" i="67"/>
  <c r="AE4397" i="67"/>
  <c r="AE4398" i="67"/>
  <c r="AE4399" i="67"/>
  <c r="AE4400" i="67"/>
  <c r="AE4401" i="67"/>
  <c r="AE4402" i="67"/>
  <c r="AE4403" i="67"/>
  <c r="AE4404" i="67"/>
  <c r="AE4405" i="67"/>
  <c r="AE4406" i="67"/>
  <c r="AE4407" i="67"/>
  <c r="AE4408" i="67"/>
  <c r="AE4409" i="67"/>
  <c r="AE4410" i="67"/>
  <c r="AE4411" i="67"/>
  <c r="AE4412" i="67"/>
  <c r="AE4413" i="67"/>
  <c r="AE4414" i="67"/>
  <c r="AE4415" i="67"/>
  <c r="AE4416" i="67"/>
  <c r="AE4417" i="67"/>
  <c r="AE4418" i="67"/>
  <c r="AE4419" i="67"/>
  <c r="AE4420" i="67"/>
  <c r="AE4421" i="67"/>
  <c r="AE4422" i="67"/>
  <c r="AE4423" i="67"/>
  <c r="AE4424" i="67"/>
  <c r="AE4425" i="67"/>
  <c r="AE4426" i="67"/>
  <c r="AE4427" i="67"/>
  <c r="AE4428" i="67"/>
  <c r="AE4429" i="67"/>
  <c r="AE4430" i="67"/>
  <c r="AE4431" i="67"/>
  <c r="AE4432" i="67"/>
  <c r="AE4433" i="67"/>
  <c r="AE4434" i="67"/>
  <c r="AE4435" i="67"/>
  <c r="AE4436" i="67"/>
  <c r="AE4437" i="67"/>
  <c r="AE4438" i="67"/>
  <c r="AE4439" i="67"/>
  <c r="AE4440" i="67"/>
  <c r="AE4441" i="67"/>
  <c r="AE4442" i="67"/>
  <c r="AE4443" i="67"/>
  <c r="AE4444" i="67"/>
  <c r="AE4445" i="67"/>
  <c r="AE4446" i="67"/>
  <c r="AE4447" i="67"/>
  <c r="AE4448" i="67"/>
  <c r="AE4449" i="67"/>
  <c r="AE4450" i="67"/>
  <c r="AE4451" i="67"/>
  <c r="AE4452" i="67"/>
  <c r="AE4453" i="67"/>
  <c r="AE4454" i="67"/>
  <c r="AE4455" i="67"/>
  <c r="AE4456" i="67"/>
  <c r="AE4457" i="67"/>
  <c r="AE4458" i="67"/>
  <c r="AE4459" i="67"/>
  <c r="AE4460" i="67"/>
  <c r="AE4461" i="67"/>
  <c r="AE4462" i="67"/>
  <c r="AE4463" i="67"/>
  <c r="AE4464" i="67"/>
  <c r="AE4465" i="67"/>
  <c r="AE4466" i="67"/>
  <c r="AE4467" i="67"/>
  <c r="AE4468" i="67"/>
  <c r="AE4469" i="67"/>
  <c r="AE4470" i="67"/>
  <c r="AE4471" i="67"/>
  <c r="AE4472" i="67"/>
  <c r="AE4473" i="67"/>
  <c r="AE4474" i="67"/>
  <c r="AE4475" i="67"/>
  <c r="AE4476" i="67"/>
  <c r="AE4477" i="67"/>
  <c r="AE4478" i="67"/>
  <c r="AE4479" i="67"/>
  <c r="AE4480" i="67"/>
  <c r="AE4481" i="67"/>
  <c r="AE4482" i="67"/>
  <c r="AE4483" i="67"/>
  <c r="AE4484" i="67"/>
  <c r="AE4485" i="67"/>
  <c r="AE4486" i="67"/>
  <c r="AE4487" i="67"/>
  <c r="AE4488" i="67"/>
  <c r="AE4489" i="67"/>
  <c r="AE4490" i="67"/>
  <c r="AE4491" i="67"/>
  <c r="AE4492" i="67"/>
  <c r="AE4493" i="67"/>
  <c r="AE4494" i="67"/>
  <c r="AE4495" i="67"/>
  <c r="AE4496" i="67"/>
  <c r="AE4497" i="67"/>
  <c r="AE4498" i="67"/>
  <c r="AE4499" i="67"/>
  <c r="AE4500" i="67"/>
  <c r="AE4501" i="67"/>
  <c r="AE4502" i="67"/>
  <c r="AE4503" i="67"/>
  <c r="AE4504" i="67"/>
  <c r="AE4505" i="67"/>
  <c r="AE4506" i="67"/>
  <c r="AE4507" i="67"/>
  <c r="AE4508" i="67"/>
  <c r="AE4509" i="67"/>
  <c r="AE4510" i="67"/>
  <c r="AE4511" i="67"/>
  <c r="AE4512" i="67"/>
  <c r="AE4513" i="67"/>
  <c r="AE4514" i="67"/>
  <c r="AE4515" i="67"/>
  <c r="AE4516" i="67"/>
  <c r="AE4517" i="67"/>
  <c r="AE4518" i="67"/>
  <c r="AE4519" i="67"/>
  <c r="AE4520" i="67"/>
  <c r="AE4521" i="67"/>
  <c r="AE4522" i="67"/>
  <c r="AE4523" i="67"/>
  <c r="AE4524" i="67"/>
  <c r="AE4525" i="67"/>
  <c r="AE4526" i="67"/>
  <c r="AE4527" i="67"/>
  <c r="AE4528" i="67"/>
  <c r="AE4529" i="67"/>
  <c r="AE4530" i="67"/>
  <c r="AE4531" i="67"/>
  <c r="AE4532" i="67"/>
  <c r="AE4533" i="67"/>
  <c r="AE4534" i="67"/>
  <c r="AE4535" i="67"/>
  <c r="AE4536" i="67"/>
  <c r="AE4537" i="67"/>
  <c r="AE4538" i="67"/>
  <c r="AE4539" i="67"/>
  <c r="AE4540" i="67"/>
  <c r="AE4541" i="67"/>
  <c r="AE4542" i="67"/>
  <c r="AE4543" i="67"/>
  <c r="AE4544" i="67"/>
  <c r="AE4545" i="67"/>
  <c r="AE4546" i="67"/>
  <c r="AE4547" i="67"/>
  <c r="AE4548" i="67"/>
  <c r="AE4549" i="67"/>
  <c r="AE4550" i="67"/>
  <c r="AE4551" i="67"/>
  <c r="AE4552" i="67"/>
  <c r="AE4553" i="67"/>
  <c r="AE4554" i="67"/>
  <c r="AE4555" i="67"/>
  <c r="AE4556" i="67"/>
  <c r="AE4557" i="67"/>
  <c r="AE4558" i="67"/>
  <c r="AE4559" i="67"/>
  <c r="AE4560" i="67"/>
  <c r="AE4561" i="67"/>
  <c r="AE4562" i="67"/>
  <c r="AE4563" i="67"/>
  <c r="AE4564" i="67"/>
  <c r="AE4565" i="67"/>
  <c r="AE4566" i="67"/>
  <c r="AE4567" i="67"/>
  <c r="AE4568" i="67"/>
  <c r="AE4569" i="67"/>
  <c r="AE4570" i="67"/>
  <c r="AE4571" i="67"/>
  <c r="AE4572" i="67"/>
  <c r="AE4573" i="67"/>
  <c r="AE4574" i="67"/>
  <c r="AE4575" i="67"/>
  <c r="AE4576" i="67"/>
  <c r="AE4577" i="67"/>
  <c r="AE4578" i="67"/>
  <c r="AE4579" i="67"/>
  <c r="AE4580" i="67"/>
  <c r="AE4581" i="67"/>
  <c r="AE4582" i="67"/>
  <c r="AE4583" i="67"/>
  <c r="AE4584" i="67"/>
  <c r="AE4585" i="67"/>
  <c r="AE4586" i="67"/>
  <c r="AE4587" i="67"/>
  <c r="AE4588" i="67"/>
  <c r="AE4589" i="67"/>
  <c r="AE4590" i="67"/>
  <c r="AE4591" i="67"/>
  <c r="AE4592" i="67"/>
  <c r="AE4593" i="67"/>
  <c r="AE4594" i="67"/>
  <c r="AE4595" i="67"/>
  <c r="AE4596" i="67"/>
  <c r="AE4597" i="67"/>
  <c r="AE4598" i="67"/>
  <c r="AE4599" i="67"/>
  <c r="AE4600" i="67"/>
  <c r="AE4601" i="67"/>
  <c r="AE4602" i="67"/>
  <c r="AE4603" i="67"/>
  <c r="AE4604" i="67"/>
  <c r="AE4605" i="67"/>
  <c r="AE4606" i="67"/>
  <c r="AE4607" i="67"/>
  <c r="AE4608" i="67"/>
  <c r="AE4609" i="67"/>
  <c r="AE4610" i="67"/>
  <c r="AE4611" i="67"/>
  <c r="AE4612" i="67"/>
  <c r="AE4613" i="67"/>
  <c r="AE4614" i="67"/>
  <c r="AE4615" i="67"/>
  <c r="AE4616" i="67"/>
  <c r="AE4617" i="67"/>
  <c r="AE4618" i="67"/>
  <c r="AE4619" i="67"/>
  <c r="AE4620" i="67"/>
  <c r="AE4621" i="67"/>
  <c r="AE4622" i="67"/>
  <c r="AE4623" i="67"/>
  <c r="AE4624" i="67"/>
  <c r="AE4625" i="67"/>
  <c r="AE4626" i="67"/>
  <c r="AE4627" i="67"/>
  <c r="AE4628" i="67"/>
  <c r="AE4629" i="67"/>
  <c r="AE4630" i="67"/>
  <c r="AE4631" i="67"/>
  <c r="AE4632" i="67"/>
  <c r="AE4633" i="67"/>
  <c r="AE4634" i="67"/>
  <c r="AE4635" i="67"/>
  <c r="AE4636" i="67"/>
  <c r="AE4637" i="67"/>
  <c r="AE4638" i="67"/>
  <c r="AE4639" i="67"/>
  <c r="AE4640" i="67"/>
  <c r="AE4641" i="67"/>
  <c r="AE4642" i="67"/>
  <c r="AE4643" i="67"/>
  <c r="AE4644" i="67"/>
  <c r="AE4645" i="67"/>
  <c r="AE4646" i="67"/>
  <c r="AE4647" i="67"/>
  <c r="AE4648" i="67"/>
  <c r="AE4649" i="67"/>
  <c r="AE4650" i="67"/>
  <c r="AE4651" i="67"/>
  <c r="AE4652" i="67"/>
  <c r="AE4653" i="67"/>
  <c r="AE4654" i="67"/>
  <c r="AE4655" i="67"/>
  <c r="AE4656" i="67"/>
  <c r="AE4657" i="67"/>
  <c r="AE4658" i="67"/>
  <c r="AE4659" i="67"/>
  <c r="AE4660" i="67"/>
  <c r="AE4661" i="67"/>
  <c r="AE4662" i="67"/>
  <c r="AE4663" i="67"/>
  <c r="AE4664" i="67"/>
  <c r="AE4665" i="67"/>
  <c r="AE4666" i="67"/>
  <c r="AE4667" i="67"/>
  <c r="AE4668" i="67"/>
  <c r="AE4669" i="67"/>
  <c r="AE4670" i="67"/>
  <c r="AE4671" i="67"/>
  <c r="AE4672" i="67"/>
  <c r="AE4673" i="67"/>
  <c r="AE4674" i="67"/>
  <c r="AE4675" i="67"/>
  <c r="AE4676" i="67"/>
  <c r="AE4677" i="67"/>
  <c r="AE4678" i="67"/>
  <c r="AE4679" i="67"/>
  <c r="AE4680" i="67"/>
  <c r="AE4681" i="67"/>
  <c r="AE4682" i="67"/>
  <c r="AE4683" i="67"/>
  <c r="AE4684" i="67"/>
  <c r="AE4685" i="67"/>
  <c r="AE4686" i="67"/>
  <c r="AE4687" i="67"/>
  <c r="AE4688" i="67"/>
  <c r="AE4689" i="67"/>
  <c r="AE4690" i="67"/>
  <c r="AE4691" i="67"/>
  <c r="AE4692" i="67"/>
  <c r="AE4693" i="67"/>
  <c r="AE4694" i="67"/>
  <c r="AE4695" i="67"/>
  <c r="AE4696" i="67"/>
  <c r="AE4697" i="67"/>
  <c r="AE4698" i="67"/>
  <c r="AE4699" i="67"/>
  <c r="AE4700" i="67"/>
  <c r="AE4701" i="67"/>
  <c r="AE4702" i="67"/>
  <c r="AE4703" i="67"/>
  <c r="AE4704" i="67"/>
  <c r="AE4705" i="67"/>
  <c r="AE4706" i="67"/>
  <c r="AE4707" i="67"/>
  <c r="AE4708" i="67"/>
  <c r="AE4709" i="67"/>
  <c r="AE4710" i="67"/>
  <c r="AE4711" i="67"/>
  <c r="AE4712" i="67"/>
  <c r="AE4713" i="67"/>
  <c r="AE4714" i="67"/>
  <c r="AE4715" i="67"/>
  <c r="AE4716" i="67"/>
  <c r="AE4717" i="67"/>
  <c r="AE4718" i="67"/>
  <c r="AE4719" i="67"/>
  <c r="AE4720" i="67"/>
  <c r="AE4721" i="67"/>
  <c r="AE4722" i="67"/>
  <c r="AE4723" i="67"/>
  <c r="AE4724" i="67"/>
  <c r="AE4725" i="67"/>
  <c r="AE4726" i="67"/>
  <c r="AE4727" i="67"/>
  <c r="AE4728" i="67"/>
  <c r="AE4729" i="67"/>
  <c r="AE4730" i="67"/>
  <c r="AE4731" i="67"/>
  <c r="AE4732" i="67"/>
  <c r="AE4733" i="67"/>
  <c r="AE4734" i="67"/>
  <c r="AE4735" i="67"/>
  <c r="AE4736" i="67"/>
  <c r="AE4737" i="67"/>
  <c r="AE4738" i="67"/>
  <c r="AE4739" i="67"/>
  <c r="AE4740" i="67"/>
  <c r="AE4741" i="67"/>
  <c r="AE4742" i="67"/>
  <c r="AE4743" i="67"/>
  <c r="AE4744" i="67"/>
  <c r="AE4745" i="67"/>
  <c r="AE4746" i="67"/>
  <c r="AE4747" i="67"/>
  <c r="AE4748" i="67"/>
  <c r="AE4749" i="67"/>
  <c r="AE4750" i="67"/>
  <c r="AE4751" i="67"/>
  <c r="AE4752" i="67"/>
  <c r="AE4753" i="67"/>
  <c r="AE4754" i="67"/>
  <c r="AE4755" i="67"/>
  <c r="AE4756" i="67"/>
  <c r="AE4757" i="67"/>
  <c r="AE4758" i="67"/>
  <c r="AE4759" i="67"/>
  <c r="AE4760" i="67"/>
  <c r="AE4761" i="67"/>
  <c r="AE4762" i="67"/>
  <c r="AE4763" i="67"/>
  <c r="AE4764" i="67"/>
  <c r="AE4765" i="67"/>
  <c r="AE4766" i="67"/>
  <c r="AE4767" i="67"/>
  <c r="AE4768" i="67"/>
  <c r="AE4769" i="67"/>
  <c r="AE4770" i="67"/>
  <c r="AE4771" i="67"/>
  <c r="AE4772" i="67"/>
  <c r="AE4773" i="67"/>
  <c r="AE4774" i="67"/>
  <c r="AE4775" i="67"/>
  <c r="AE4776" i="67"/>
  <c r="AE4777" i="67"/>
  <c r="AE4778" i="67"/>
  <c r="AE4779" i="67"/>
  <c r="AE4780" i="67"/>
  <c r="AE4781" i="67"/>
  <c r="AE4782" i="67"/>
  <c r="AE4783" i="67"/>
  <c r="AE4784" i="67"/>
  <c r="AE4785" i="67"/>
  <c r="AE4786" i="67"/>
  <c r="AE4787" i="67"/>
  <c r="AE4788" i="67"/>
  <c r="AE4789" i="67"/>
  <c r="AE4790" i="67"/>
  <c r="AE4791" i="67"/>
  <c r="AE4792" i="67"/>
  <c r="AE4793" i="67"/>
  <c r="AE4794" i="67"/>
  <c r="AE4795" i="67"/>
  <c r="AE4796" i="67"/>
  <c r="AE4797" i="67"/>
  <c r="AE4798" i="67"/>
  <c r="AE4799" i="67"/>
  <c r="AE4800" i="67"/>
  <c r="AE4801" i="67"/>
  <c r="AE4802" i="67"/>
  <c r="AE4803" i="67"/>
  <c r="AE4804" i="67"/>
  <c r="AE4805" i="67"/>
  <c r="AE4806" i="67"/>
  <c r="AE4807" i="67"/>
  <c r="AE4808" i="67"/>
  <c r="AE4809" i="67"/>
  <c r="AE4810" i="67"/>
  <c r="AE4811" i="67"/>
  <c r="AE4812" i="67"/>
  <c r="AE4813" i="67"/>
  <c r="AE4814" i="67"/>
  <c r="AE4815" i="67"/>
  <c r="AE4816" i="67"/>
  <c r="AE4817" i="67"/>
  <c r="AE4818" i="67"/>
  <c r="AE4819" i="67"/>
  <c r="AE4820" i="67"/>
  <c r="AE4821" i="67"/>
  <c r="AE4822" i="67"/>
  <c r="AE4823" i="67"/>
  <c r="AE4824" i="67"/>
  <c r="AE4825" i="67"/>
  <c r="AE4826" i="67"/>
  <c r="AE4827" i="67"/>
  <c r="AE4828" i="67"/>
  <c r="AE4829" i="67"/>
  <c r="AE4830" i="67"/>
  <c r="AE4831" i="67"/>
  <c r="AE4832" i="67"/>
  <c r="AE4833" i="67"/>
  <c r="AE4834" i="67"/>
  <c r="AE4835" i="67"/>
  <c r="AE4836" i="67"/>
  <c r="AE4837" i="67"/>
  <c r="AE4838" i="67"/>
  <c r="AE4839" i="67"/>
  <c r="AE4840" i="67"/>
  <c r="AE4841" i="67"/>
  <c r="AE4842" i="67"/>
  <c r="AE4843" i="67"/>
  <c r="AE4844" i="67"/>
  <c r="AE4845" i="67"/>
  <c r="AE4846" i="67"/>
  <c r="AE4847" i="67"/>
  <c r="AE4848" i="67"/>
  <c r="AE4849" i="67"/>
  <c r="AE4850" i="67"/>
  <c r="AE4851" i="67"/>
  <c r="AE4852" i="67"/>
  <c r="AE4853" i="67"/>
  <c r="AE4854" i="67"/>
  <c r="AE4855" i="67"/>
  <c r="AE4856" i="67"/>
  <c r="AE4857" i="67"/>
  <c r="AE4858" i="67"/>
  <c r="AE4859" i="67"/>
  <c r="AE4860" i="67"/>
  <c r="AE4861" i="67"/>
  <c r="AE4862" i="67"/>
  <c r="AE4863" i="67"/>
  <c r="AE4864" i="67"/>
  <c r="AE4865" i="67"/>
  <c r="AE4866" i="67"/>
  <c r="AE4867" i="67"/>
  <c r="AE4868" i="67"/>
  <c r="AE4869" i="67"/>
  <c r="AE4870" i="67"/>
  <c r="AE4871" i="67"/>
  <c r="AE4872" i="67"/>
  <c r="AE4873" i="67"/>
  <c r="AE4874" i="67"/>
  <c r="AE4875" i="67"/>
  <c r="AE4876" i="67"/>
  <c r="AE4877" i="67"/>
  <c r="AE4878" i="67"/>
  <c r="AE4879" i="67"/>
  <c r="AE4880" i="67"/>
  <c r="AE4881" i="67"/>
  <c r="AE4882" i="67"/>
  <c r="AE4883" i="67"/>
  <c r="AE4884" i="67"/>
  <c r="AE4885" i="67"/>
  <c r="AE4886" i="67"/>
  <c r="AE4887" i="67"/>
  <c r="AE4888" i="67"/>
  <c r="AE4889" i="67"/>
  <c r="AE4890" i="67"/>
  <c r="AE4891" i="67"/>
  <c r="AE4892" i="67"/>
  <c r="AE4893" i="67"/>
  <c r="AE4894" i="67"/>
  <c r="AE4895" i="67"/>
  <c r="AE4896" i="67"/>
  <c r="AE4897" i="67"/>
  <c r="AE4898" i="67"/>
  <c r="AE4899" i="67"/>
  <c r="AE4900" i="67"/>
  <c r="AE4901" i="67"/>
  <c r="AE4902" i="67"/>
  <c r="AE4903" i="67"/>
  <c r="AE4904" i="67"/>
  <c r="AE4905" i="67"/>
  <c r="AE4906" i="67"/>
  <c r="AE4907" i="67"/>
  <c r="AE4908" i="67"/>
  <c r="AE4909" i="67"/>
  <c r="AE4910" i="67"/>
  <c r="AE4911" i="67"/>
  <c r="AE4912" i="67"/>
  <c r="AE4913" i="67"/>
  <c r="AE4914" i="67"/>
  <c r="AE4915" i="67"/>
  <c r="AE4916" i="67"/>
  <c r="AE4917" i="67"/>
  <c r="AE4918" i="67"/>
  <c r="AE4919" i="67"/>
  <c r="AE4920" i="67"/>
  <c r="AE4921" i="67"/>
  <c r="AE4922" i="67"/>
  <c r="AE4923" i="67"/>
  <c r="AE4924" i="67"/>
  <c r="AE4925" i="67"/>
  <c r="AE4926" i="67"/>
  <c r="AE4927" i="67"/>
  <c r="AE4928" i="67"/>
  <c r="AE4929" i="67"/>
  <c r="AE4930" i="67"/>
  <c r="AE4931" i="67"/>
  <c r="AE4932" i="67"/>
  <c r="AE4933" i="67"/>
  <c r="AE4934" i="67"/>
  <c r="AE4935" i="67"/>
  <c r="AE4936" i="67"/>
  <c r="AE4937" i="67"/>
  <c r="AE4938" i="67"/>
  <c r="AE4939" i="67"/>
  <c r="AE4940" i="67"/>
  <c r="AE4941" i="67"/>
  <c r="AE4942" i="67"/>
  <c r="AE4943" i="67"/>
  <c r="AE4944" i="67"/>
  <c r="AE4945" i="67"/>
  <c r="AE4946" i="67"/>
  <c r="AE4947" i="67"/>
  <c r="AE4948" i="67"/>
  <c r="AE4949" i="67"/>
  <c r="AE4950" i="67"/>
  <c r="AE4951" i="67"/>
  <c r="AE4952" i="67"/>
  <c r="AE4953" i="67"/>
  <c r="AE4954" i="67"/>
  <c r="AE4955" i="67"/>
  <c r="AE4956" i="67"/>
  <c r="AE4957" i="67"/>
  <c r="AE4958" i="67"/>
  <c r="AE4959" i="67"/>
  <c r="AE4960" i="67"/>
  <c r="AE4961" i="67"/>
  <c r="AE4962" i="67"/>
  <c r="AE4963" i="67"/>
  <c r="AE4964" i="67"/>
  <c r="AE4965" i="67"/>
  <c r="AE4966" i="67"/>
  <c r="AE4967" i="67"/>
  <c r="AE4968" i="67"/>
  <c r="AE4969" i="67"/>
  <c r="AE4970" i="67"/>
  <c r="AE4971" i="67"/>
  <c r="AE4972" i="67"/>
  <c r="AE4973" i="67"/>
  <c r="AE4974" i="67"/>
  <c r="AE4975" i="67"/>
  <c r="AE4976" i="67"/>
  <c r="AE4977" i="67"/>
  <c r="AE4978" i="67"/>
  <c r="AE4979" i="67"/>
  <c r="AE4980" i="67"/>
  <c r="AE4981" i="67"/>
  <c r="AE4982" i="67"/>
  <c r="AE4983" i="67"/>
  <c r="AE4984" i="67"/>
  <c r="AE4985" i="67"/>
  <c r="AE4986" i="67"/>
  <c r="AE4987" i="67"/>
  <c r="AE4988" i="67"/>
  <c r="AE4989" i="67"/>
  <c r="AE4990" i="67"/>
  <c r="AE4991" i="67"/>
  <c r="AE4992" i="67"/>
  <c r="AE4993" i="67"/>
  <c r="AE4994" i="67"/>
  <c r="AE4995" i="67"/>
  <c r="AE4996" i="67"/>
  <c r="AE4997" i="67"/>
  <c r="AE4998" i="67"/>
  <c r="AE4999" i="67"/>
  <c r="AE5000" i="67"/>
  <c r="AE5001" i="67"/>
  <c r="AE5002" i="67"/>
  <c r="AE5003" i="67"/>
  <c r="AE5004" i="67"/>
  <c r="AE5005" i="67"/>
  <c r="AE5006" i="67"/>
  <c r="AE5007" i="67"/>
  <c r="AE5008" i="67"/>
  <c r="AE5009" i="67"/>
  <c r="AE5010" i="67"/>
  <c r="AE5011" i="67"/>
  <c r="AE5012" i="67"/>
  <c r="AE5013" i="67"/>
  <c r="AE5014" i="67"/>
  <c r="AE5015" i="67"/>
  <c r="AE5016" i="67"/>
  <c r="AE5017" i="67"/>
  <c r="AE5018" i="67"/>
  <c r="AE5019" i="67"/>
  <c r="AE5020" i="67"/>
  <c r="AE5021" i="67"/>
  <c r="AE5022" i="67"/>
  <c r="AE5023" i="67"/>
  <c r="AE5024" i="67"/>
  <c r="AE5025" i="67"/>
  <c r="AE5026" i="67"/>
  <c r="AE5027" i="67"/>
  <c r="AE5028" i="67"/>
  <c r="AE5029" i="67"/>
  <c r="AE5030" i="67"/>
  <c r="AE5031" i="67"/>
  <c r="AE5032" i="67"/>
  <c r="AE5033" i="67"/>
  <c r="AE5034" i="67"/>
  <c r="AE5035" i="67"/>
  <c r="AE5036" i="67"/>
  <c r="AE5037" i="67"/>
  <c r="AE5038" i="67"/>
  <c r="AE5039" i="67"/>
  <c r="AE5040" i="67"/>
  <c r="AE5041" i="67"/>
  <c r="AE5042" i="67"/>
  <c r="AE5043" i="67"/>
  <c r="AE5044" i="67"/>
  <c r="AE5045" i="67"/>
  <c r="AE5046" i="67"/>
  <c r="AE5047" i="67"/>
  <c r="AE5048" i="67"/>
  <c r="AE5049" i="67"/>
  <c r="AE5050" i="67"/>
  <c r="AE5051" i="67"/>
  <c r="AE5052" i="67"/>
  <c r="AE5053" i="67"/>
  <c r="AE5054" i="67"/>
  <c r="AE5055" i="67"/>
  <c r="AE5056" i="67"/>
  <c r="AE5057" i="67"/>
  <c r="AE5058" i="67"/>
  <c r="AE5059" i="67"/>
  <c r="AE5060" i="67"/>
  <c r="AE5061" i="67"/>
  <c r="AE5062" i="67"/>
  <c r="AE5063" i="67"/>
  <c r="AE5064" i="67"/>
  <c r="AE5065" i="67"/>
  <c r="AE5066" i="67"/>
  <c r="AE5067" i="67"/>
  <c r="AE5068" i="67"/>
  <c r="AE5069" i="67"/>
  <c r="AE5070" i="67"/>
  <c r="AE5071" i="67"/>
  <c r="AE5072" i="67"/>
  <c r="AE5073" i="67"/>
  <c r="AE5074" i="67"/>
  <c r="AE5075" i="67"/>
  <c r="AE5076" i="67"/>
  <c r="AE5077" i="67"/>
  <c r="AE5078" i="67"/>
  <c r="AE5079" i="67"/>
  <c r="AE5080" i="67"/>
  <c r="AE5081" i="67"/>
  <c r="AE5082" i="67"/>
  <c r="AE5083" i="67"/>
  <c r="AE5084" i="67"/>
  <c r="AE5085" i="67"/>
  <c r="AE5086" i="67"/>
  <c r="AE5087" i="67"/>
  <c r="AE5088" i="67"/>
  <c r="AE5089" i="67"/>
  <c r="AE5090" i="67"/>
  <c r="AE5091" i="67"/>
  <c r="AE5092" i="67"/>
  <c r="AE5093" i="67"/>
  <c r="AE5094" i="67"/>
  <c r="AE5095" i="67"/>
  <c r="AE5096" i="67"/>
  <c r="AE5097" i="67"/>
  <c r="AE5098" i="67"/>
  <c r="AE5099" i="67"/>
  <c r="AE5100" i="67"/>
  <c r="AE5101" i="67"/>
  <c r="AE5102" i="67"/>
  <c r="AE5103" i="67"/>
  <c r="AE5104" i="67"/>
  <c r="AE5105" i="67"/>
  <c r="AE5106" i="67"/>
  <c r="AE5107" i="67"/>
  <c r="AE5108" i="67"/>
  <c r="AE5109" i="67"/>
  <c r="AE5110" i="67"/>
  <c r="AE5111" i="67"/>
  <c r="AE5112" i="67"/>
  <c r="AE5113" i="67"/>
  <c r="AE5114" i="67"/>
  <c r="AE5115" i="67"/>
  <c r="AE5116" i="67"/>
  <c r="AE5117" i="67"/>
  <c r="AE13" i="67"/>
  <c r="G13" i="69"/>
  <c r="G12" i="69"/>
  <c r="G11" i="69"/>
  <c r="G10" i="69"/>
  <c r="D13" i="69"/>
  <c r="D12" i="69"/>
  <c r="D11" i="69"/>
  <c r="D10" i="69"/>
  <c r="Q10" i="55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5" i="58"/>
  <c r="Q289" i="60"/>
  <c r="R7" i="60"/>
  <c r="Q7" i="60"/>
  <c r="R7" i="55"/>
  <c r="Q7" i="55"/>
  <c r="Q6" i="54"/>
  <c r="R6" i="54"/>
  <c r="S6" i="54"/>
  <c r="T6" i="54"/>
  <c r="U6" i="54"/>
  <c r="V6" i="54"/>
  <c r="W6" i="54"/>
  <c r="X6" i="54"/>
  <c r="Y6" i="54"/>
  <c r="Z6" i="54"/>
  <c r="AA6" i="54"/>
  <c r="AB6" i="54"/>
  <c r="Q7" i="54"/>
  <c r="R7" i="54"/>
  <c r="S7" i="54"/>
  <c r="T7" i="54"/>
  <c r="U7" i="54"/>
  <c r="V7" i="54"/>
  <c r="W7" i="54"/>
  <c r="X7" i="54"/>
  <c r="Y7" i="54"/>
  <c r="Z7" i="54"/>
  <c r="AA7" i="54"/>
  <c r="AB7" i="54"/>
  <c r="Q8" i="54"/>
  <c r="R8" i="54"/>
  <c r="S8" i="54"/>
  <c r="T8" i="54"/>
  <c r="U8" i="54"/>
  <c r="V8" i="54"/>
  <c r="W8" i="54"/>
  <c r="X8" i="54"/>
  <c r="Y8" i="54"/>
  <c r="Z8" i="54"/>
  <c r="AA8" i="54"/>
  <c r="AB8" i="54"/>
  <c r="Q9" i="54"/>
  <c r="R9" i="54"/>
  <c r="S9" i="54"/>
  <c r="T9" i="54"/>
  <c r="U9" i="54"/>
  <c r="V9" i="54"/>
  <c r="W9" i="54"/>
  <c r="X9" i="54"/>
  <c r="Y9" i="54"/>
  <c r="Z9" i="54"/>
  <c r="AA9" i="54"/>
  <c r="AB9" i="54"/>
  <c r="Q10" i="54"/>
  <c r="R10" i="54"/>
  <c r="S10" i="54"/>
  <c r="T10" i="54"/>
  <c r="U10" i="54"/>
  <c r="V10" i="54"/>
  <c r="W10" i="54"/>
  <c r="X10" i="54"/>
  <c r="Y10" i="54"/>
  <c r="Z10" i="54"/>
  <c r="AA10" i="54"/>
  <c r="AB10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Q17" i="54"/>
  <c r="R17" i="54"/>
  <c r="S17" i="54"/>
  <c r="T17" i="54"/>
  <c r="U17" i="54"/>
  <c r="V17" i="54"/>
  <c r="W17" i="54"/>
  <c r="X17" i="54"/>
  <c r="Y17" i="54"/>
  <c r="Z17" i="54"/>
  <c r="AA17" i="54"/>
  <c r="AB17" i="54"/>
  <c r="Q18" i="54"/>
  <c r="R18" i="54"/>
  <c r="S18" i="54"/>
  <c r="T18" i="54"/>
  <c r="U18" i="54"/>
  <c r="V18" i="54"/>
  <c r="W18" i="54"/>
  <c r="X18" i="54"/>
  <c r="Y18" i="54"/>
  <c r="Z18" i="54"/>
  <c r="AA18" i="54"/>
  <c r="AB18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Q25" i="54"/>
  <c r="R25" i="54"/>
  <c r="S25" i="54"/>
  <c r="T25" i="54"/>
  <c r="U25" i="54"/>
  <c r="V25" i="54"/>
  <c r="W25" i="54"/>
  <c r="X25" i="54"/>
  <c r="Y25" i="54"/>
  <c r="Z25" i="54"/>
  <c r="AA25" i="54"/>
  <c r="AB25" i="54"/>
  <c r="Q26" i="54"/>
  <c r="R26" i="54"/>
  <c r="S26" i="54"/>
  <c r="T26" i="54"/>
  <c r="U26" i="54"/>
  <c r="V26" i="54"/>
  <c r="W26" i="54"/>
  <c r="X26" i="54"/>
  <c r="Y26" i="54"/>
  <c r="Z26" i="54"/>
  <c r="AA26" i="54"/>
  <c r="AB26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Q31" i="54"/>
  <c r="R31" i="54"/>
  <c r="S31" i="54"/>
  <c r="T31" i="54"/>
  <c r="U31" i="54"/>
  <c r="V31" i="54"/>
  <c r="W31" i="54"/>
  <c r="X31" i="54"/>
  <c r="Y31" i="54"/>
  <c r="Z31" i="54"/>
  <c r="AA31" i="54"/>
  <c r="AB31" i="54"/>
  <c r="R5" i="54"/>
  <c r="S5" i="54"/>
  <c r="T5" i="54"/>
  <c r="U5" i="54"/>
  <c r="V5" i="54"/>
  <c r="W5" i="54"/>
  <c r="X5" i="54"/>
  <c r="Y5" i="54"/>
  <c r="Z5" i="54"/>
  <c r="AA5" i="54"/>
  <c r="AB5" i="54"/>
  <c r="Q5" i="54"/>
  <c r="Q4" i="54"/>
  <c r="R4" i="54"/>
  <c r="S4" i="54"/>
  <c r="T4" i="54"/>
  <c r="U4" i="54"/>
  <c r="V4" i="54"/>
  <c r="W4" i="54"/>
  <c r="X4" i="54"/>
  <c r="Y4" i="54"/>
  <c r="Z4" i="54"/>
  <c r="AA4" i="54"/>
  <c r="AB4" i="54"/>
  <c r="P5" i="54"/>
  <c r="P6" i="54"/>
  <c r="P7" i="54"/>
  <c r="P8" i="54"/>
  <c r="P9" i="54"/>
  <c r="P10" i="54"/>
  <c r="P11" i="54"/>
  <c r="P12" i="54"/>
  <c r="P13" i="54"/>
  <c r="P14" i="54"/>
  <c r="P15" i="54"/>
  <c r="P16" i="54"/>
  <c r="P17" i="54"/>
  <c r="P18" i="54"/>
  <c r="P19" i="54"/>
  <c r="P20" i="54"/>
  <c r="P21" i="54"/>
  <c r="P22" i="54"/>
  <c r="P23" i="54"/>
  <c r="P24" i="54"/>
  <c r="P25" i="54"/>
  <c r="P26" i="54"/>
  <c r="P27" i="54"/>
  <c r="P28" i="54"/>
  <c r="P29" i="54"/>
  <c r="P30" i="54"/>
  <c r="P31" i="54"/>
</calcChain>
</file>

<file path=xl/sharedStrings.xml><?xml version="1.0" encoding="utf-8"?>
<sst xmlns="http://schemas.openxmlformats.org/spreadsheetml/2006/main" count="183797" uniqueCount="5760">
  <si>
    <t>o</t>
  </si>
  <si>
    <t>s</t>
  </si>
  <si>
    <t>l</t>
  </si>
  <si>
    <t>C</t>
  </si>
  <si>
    <t>e</t>
  </si>
  <si>
    <t>d</t>
  </si>
  <si>
    <t>p</t>
  </si>
  <si>
    <t>S</t>
  </si>
  <si>
    <t>y</t>
  </si>
  <si>
    <t>q</t>
  </si>
  <si>
    <t>t</t>
  </si>
  <si>
    <t>k</t>
  </si>
  <si>
    <t>r</t>
  </si>
  <si>
    <t>m</t>
  </si>
  <si>
    <t>n</t>
  </si>
  <si>
    <t>Count</t>
  </si>
  <si>
    <t>al</t>
  </si>
  <si>
    <t>am</t>
  </si>
  <si>
    <t>an</t>
  </si>
  <si>
    <t>ar</t>
  </si>
  <si>
    <t>h</t>
  </si>
  <si>
    <t>a</t>
  </si>
  <si>
    <t>c</t>
  </si>
  <si>
    <t>i</t>
  </si>
  <si>
    <t>f</t>
  </si>
  <si>
    <t>g</t>
  </si>
  <si>
    <t>x</t>
  </si>
  <si>
    <t>v</t>
  </si>
  <si>
    <t>u</t>
  </si>
  <si>
    <t>fy</t>
  </si>
  <si>
    <t>dy</t>
  </si>
  <si>
    <t>Cy</t>
  </si>
  <si>
    <t>ol</t>
  </si>
  <si>
    <t>ky</t>
  </si>
  <si>
    <t>or</t>
  </si>
  <si>
    <t>dar</t>
  </si>
  <si>
    <t>Sy</t>
  </si>
  <si>
    <t>ey</t>
  </si>
  <si>
    <t>Cey</t>
  </si>
  <si>
    <t>dal</t>
  </si>
  <si>
    <t>Cdy</t>
  </si>
  <si>
    <t>Ey</t>
  </si>
  <si>
    <t>Cedy</t>
  </si>
  <si>
    <t>ody</t>
  </si>
  <si>
    <t>ty</t>
  </si>
  <si>
    <t>kEy</t>
  </si>
  <si>
    <t>Ky</t>
  </si>
  <si>
    <t>edy</t>
  </si>
  <si>
    <t>kar</t>
  </si>
  <si>
    <t>Cor</t>
  </si>
  <si>
    <t>Ty</t>
  </si>
  <si>
    <t>sy</t>
  </si>
  <si>
    <t>om</t>
  </si>
  <si>
    <t>Col</t>
  </si>
  <si>
    <t>Sey</t>
  </si>
  <si>
    <t>dam</t>
  </si>
  <si>
    <t>Es</t>
  </si>
  <si>
    <t>kCy</t>
  </si>
  <si>
    <t>kEdy</t>
  </si>
  <si>
    <t>Sedy</t>
  </si>
  <si>
    <t>key</t>
  </si>
  <si>
    <t>od</t>
  </si>
  <si>
    <t>Sdy</t>
  </si>
  <si>
    <t>Edy</t>
  </si>
  <si>
    <t>daly</t>
  </si>
  <si>
    <t>aly</t>
  </si>
  <si>
    <t>Car</t>
  </si>
  <si>
    <t>So</t>
  </si>
  <si>
    <t>py</t>
  </si>
  <si>
    <t>kal</t>
  </si>
  <si>
    <t>Co</t>
  </si>
  <si>
    <t>By</t>
  </si>
  <si>
    <t>tey</t>
  </si>
  <si>
    <t>tCy</t>
  </si>
  <si>
    <t>dCy</t>
  </si>
  <si>
    <t>Cal</t>
  </si>
  <si>
    <t>kedy</t>
  </si>
  <si>
    <t>os</t>
  </si>
  <si>
    <t>hy</t>
  </si>
  <si>
    <t>pCy</t>
  </si>
  <si>
    <t>Fy</t>
  </si>
  <si>
    <t>Cs</t>
  </si>
  <si>
    <t>Cd</t>
  </si>
  <si>
    <t>tar</t>
  </si>
  <si>
    <t>kol</t>
  </si>
  <si>
    <t>Key</t>
  </si>
  <si>
    <t>Py</t>
  </si>
  <si>
    <t>Cody</t>
  </si>
  <si>
    <t>kam</t>
  </si>
  <si>
    <t>tol</t>
  </si>
  <si>
    <t>ed</t>
  </si>
  <si>
    <t>CEy</t>
  </si>
  <si>
    <t>tEy</t>
  </si>
  <si>
    <t>Ceo</t>
  </si>
  <si>
    <t>sar</t>
  </si>
  <si>
    <t>ory</t>
  </si>
  <si>
    <t>xar</t>
  </si>
  <si>
    <t>Se</t>
  </si>
  <si>
    <t>Sd</t>
  </si>
  <si>
    <t>ols</t>
  </si>
  <si>
    <t>kBy</t>
  </si>
  <si>
    <t>Ceol</t>
  </si>
  <si>
    <t>dary</t>
  </si>
  <si>
    <t>tam</t>
  </si>
  <si>
    <t>tCey</t>
  </si>
  <si>
    <t>far</t>
  </si>
  <si>
    <t>eody</t>
  </si>
  <si>
    <t>ary</t>
  </si>
  <si>
    <t>sa</t>
  </si>
  <si>
    <t>eky</t>
  </si>
  <si>
    <t>Cdar</t>
  </si>
  <si>
    <t>xor</t>
  </si>
  <si>
    <t>Ced</t>
  </si>
  <si>
    <t>Tey</t>
  </si>
  <si>
    <t>keody</t>
  </si>
  <si>
    <t>kor</t>
  </si>
  <si>
    <t>fCy</t>
  </si>
  <si>
    <t>eal</t>
  </si>
  <si>
    <t>pCedy</t>
  </si>
  <si>
    <t>xy</t>
  </si>
  <si>
    <t>Ss</t>
  </si>
  <si>
    <t>to</t>
  </si>
  <si>
    <t>keo</t>
  </si>
  <si>
    <t>oly</t>
  </si>
  <si>
    <t>aldy</t>
  </si>
  <si>
    <t>Ceor</t>
  </si>
  <si>
    <t>pCey</t>
  </si>
  <si>
    <t>dSy</t>
  </si>
  <si>
    <t>Sor</t>
  </si>
  <si>
    <t>Sol</t>
  </si>
  <si>
    <t>ko</t>
  </si>
  <si>
    <t>tor</t>
  </si>
  <si>
    <t>kCor</t>
  </si>
  <si>
    <t>eor</t>
  </si>
  <si>
    <t>pCo</t>
  </si>
  <si>
    <t>kyd</t>
  </si>
  <si>
    <t>eo</t>
  </si>
  <si>
    <t>par</t>
  </si>
  <si>
    <t>keor</t>
  </si>
  <si>
    <t>keol</t>
  </si>
  <si>
    <t>Seo</t>
  </si>
  <si>
    <t>dEy</t>
  </si>
  <si>
    <t>teol</t>
  </si>
  <si>
    <t>Cory</t>
  </si>
  <si>
    <t>kCey</t>
  </si>
  <si>
    <t>Sar</t>
  </si>
  <si>
    <t>tal</t>
  </si>
  <si>
    <t>kod</t>
  </si>
  <si>
    <t>ekar</t>
  </si>
  <si>
    <t>Kol</t>
  </si>
  <si>
    <t>alor</t>
  </si>
  <si>
    <t>ear</t>
  </si>
  <si>
    <t>Eal</t>
  </si>
  <si>
    <t>fCol</t>
  </si>
  <si>
    <t>tCdy</t>
  </si>
  <si>
    <t>Eody</t>
  </si>
  <si>
    <t>tedy</t>
  </si>
  <si>
    <t>oaly</t>
  </si>
  <si>
    <t>pCol</t>
  </si>
  <si>
    <t>kEo</t>
  </si>
  <si>
    <t>pol</t>
  </si>
  <si>
    <t>ked</t>
  </si>
  <si>
    <t>SEdy</t>
  </si>
  <si>
    <t>Kdy</t>
  </si>
  <si>
    <t>qo</t>
  </si>
  <si>
    <t>tCody</t>
  </si>
  <si>
    <t>tSy</t>
  </si>
  <si>
    <t>tydy</t>
  </si>
  <si>
    <t>oy</t>
  </si>
  <si>
    <t>fCdy</t>
  </si>
  <si>
    <t>oSEy</t>
  </si>
  <si>
    <t>ety</t>
  </si>
  <si>
    <t>als</t>
  </si>
  <si>
    <t>pCdy</t>
  </si>
  <si>
    <t>sos</t>
  </si>
  <si>
    <t>tCedy</t>
  </si>
  <si>
    <t>Cos</t>
  </si>
  <si>
    <t>Cod</t>
  </si>
  <si>
    <t>Seody</t>
  </si>
  <si>
    <t>kaly</t>
  </si>
  <si>
    <t>dSedy</t>
  </si>
  <si>
    <t>epy</t>
  </si>
  <si>
    <t>kCol</t>
  </si>
  <si>
    <t>eol</t>
  </si>
  <si>
    <t>eod</t>
  </si>
  <si>
    <t>odar</t>
  </si>
  <si>
    <t>Cky</t>
  </si>
  <si>
    <t>Eo</t>
  </si>
  <si>
    <t>Ed</t>
  </si>
  <si>
    <t>kEol</t>
  </si>
  <si>
    <t>keod</t>
  </si>
  <si>
    <t>CEdy</t>
  </si>
  <si>
    <t>sdy</t>
  </si>
  <si>
    <t>olky</t>
  </si>
  <si>
    <t>kCEy</t>
  </si>
  <si>
    <t>qoky</t>
  </si>
  <si>
    <t>aral</t>
  </si>
  <si>
    <t>kSy</t>
  </si>
  <si>
    <t>teos</t>
  </si>
  <si>
    <t>dalol</t>
  </si>
  <si>
    <t>kCdy</t>
  </si>
  <si>
    <t>efy</t>
  </si>
  <si>
    <t>ekey</t>
  </si>
  <si>
    <t>Seos</t>
  </si>
  <si>
    <t>kSdy</t>
  </si>
  <si>
    <t>tBy</t>
  </si>
  <si>
    <t>tBs</t>
  </si>
  <si>
    <t>eopCey</t>
  </si>
  <si>
    <t>alary</t>
  </si>
  <si>
    <t>kCeo</t>
  </si>
  <si>
    <t>tEody</t>
  </si>
  <si>
    <t>kEody</t>
  </si>
  <si>
    <t>teSol</t>
  </si>
  <si>
    <t>kSey</t>
  </si>
  <si>
    <t>raly</t>
  </si>
  <si>
    <t>dydy</t>
  </si>
  <si>
    <t>kSeo</t>
  </si>
  <si>
    <t>eoky</t>
  </si>
  <si>
    <t>eds</t>
  </si>
  <si>
    <t>Cam</t>
  </si>
  <si>
    <t>Kedy</t>
  </si>
  <si>
    <t>faly</t>
  </si>
  <si>
    <t>adam</t>
  </si>
  <si>
    <t>teody</t>
  </si>
  <si>
    <t>qokaly</t>
  </si>
  <si>
    <t>Tam</t>
  </si>
  <si>
    <t>kSedy</t>
  </si>
  <si>
    <t>Kor</t>
  </si>
  <si>
    <t>tEodal</t>
  </si>
  <si>
    <t>CpSEy</t>
  </si>
  <si>
    <t>kedr</t>
  </si>
  <si>
    <t>Fdy</t>
  </si>
  <si>
    <t>tCEy</t>
  </si>
  <si>
    <t>lkeam</t>
  </si>
  <si>
    <t>sady</t>
  </si>
  <si>
    <t>oaram</t>
  </si>
  <si>
    <t>Coly</t>
  </si>
  <si>
    <t>kear</t>
  </si>
  <si>
    <t>keal</t>
  </si>
  <si>
    <t>oty</t>
  </si>
  <si>
    <t>orol</t>
  </si>
  <si>
    <t>oSy</t>
  </si>
  <si>
    <t>Ceokeo</t>
  </si>
  <si>
    <t>ealy</t>
  </si>
  <si>
    <t>pCeopCy</t>
  </si>
  <si>
    <t>aydy</t>
  </si>
  <si>
    <t>kesey</t>
  </si>
  <si>
    <t>lky</t>
  </si>
  <si>
    <t>tCeol</t>
  </si>
  <si>
    <t>sCEs</t>
  </si>
  <si>
    <t>vo</t>
  </si>
  <si>
    <t>opy</t>
  </si>
  <si>
    <t>CeTy</t>
  </si>
  <si>
    <t>Cykoly</t>
  </si>
  <si>
    <t>qotam</t>
  </si>
  <si>
    <t>epCy</t>
  </si>
  <si>
    <t>teotSo</t>
  </si>
  <si>
    <t>EPdy</t>
  </si>
  <si>
    <t>Cys</t>
  </si>
  <si>
    <t>kory</t>
  </si>
  <si>
    <t>Cety</t>
  </si>
  <si>
    <t>Ssar</t>
  </si>
  <si>
    <t>tEdy</t>
  </si>
  <si>
    <t>oor</t>
  </si>
  <si>
    <t>daky</t>
  </si>
  <si>
    <t>Sr</t>
  </si>
  <si>
    <t>dyr</t>
  </si>
  <si>
    <t>Sdal</t>
  </si>
  <si>
    <t>eoar</t>
  </si>
  <si>
    <t>kEd</t>
  </si>
  <si>
    <t>Ceody</t>
  </si>
  <si>
    <t>Sdar</t>
  </si>
  <si>
    <t>eys</t>
  </si>
  <si>
    <t>kCs</t>
  </si>
  <si>
    <t>Por</t>
  </si>
  <si>
    <t>Edaran</t>
  </si>
  <si>
    <t>olk</t>
  </si>
  <si>
    <t>kary</t>
  </si>
  <si>
    <t>Pol</t>
  </si>
  <si>
    <t>alCy</t>
  </si>
  <si>
    <t>Ked</t>
  </si>
  <si>
    <t>fSedy</t>
  </si>
  <si>
    <t>Soty</t>
  </si>
  <si>
    <t>old</t>
  </si>
  <si>
    <t>koran</t>
  </si>
  <si>
    <t>karo</t>
  </si>
  <si>
    <t>kEdar</t>
  </si>
  <si>
    <t>Eys</t>
  </si>
  <si>
    <t>Coep</t>
  </si>
  <si>
    <t>CBky</t>
  </si>
  <si>
    <t>kEdal</t>
  </si>
  <si>
    <t>efol</t>
  </si>
  <si>
    <t>odly</t>
  </si>
  <si>
    <t>sdal</t>
  </si>
  <si>
    <t>CSy</t>
  </si>
  <si>
    <t>qod</t>
  </si>
  <si>
    <t>cfSy</t>
  </si>
  <si>
    <t>CotSl</t>
  </si>
  <si>
    <t>Ceos</t>
  </si>
  <si>
    <t>aroy</t>
  </si>
  <si>
    <t>amCy</t>
  </si>
  <si>
    <t>Csy</t>
  </si>
  <si>
    <t>arol</t>
  </si>
  <si>
    <t>Teody</t>
  </si>
  <si>
    <t>kan</t>
  </si>
  <si>
    <t>pCEy</t>
  </si>
  <si>
    <t>qokEy</t>
  </si>
  <si>
    <t>Ceod</t>
  </si>
  <si>
    <t>Kar</t>
  </si>
  <si>
    <t>kokor</t>
  </si>
  <si>
    <t>alam</t>
  </si>
  <si>
    <t>teoSy</t>
  </si>
  <si>
    <t>tokody</t>
  </si>
  <si>
    <t>alar</t>
  </si>
  <si>
    <t>eSy</t>
  </si>
  <si>
    <t>efCEy</t>
  </si>
  <si>
    <t>all</t>
  </si>
  <si>
    <t>ald</t>
  </si>
  <si>
    <t>ala</t>
  </si>
  <si>
    <t>sory</t>
  </si>
  <si>
    <t>sol</t>
  </si>
  <si>
    <t>ly</t>
  </si>
  <si>
    <t>ESy</t>
  </si>
  <si>
    <t>darod</t>
  </si>
  <si>
    <t>alCdy</t>
  </si>
  <si>
    <t>Ko</t>
  </si>
  <si>
    <t>lo</t>
  </si>
  <si>
    <t>oEy</t>
  </si>
  <si>
    <t>kCedy</t>
  </si>
  <si>
    <t>toly</t>
  </si>
  <si>
    <t>kydal</t>
  </si>
  <si>
    <t>kald</t>
  </si>
  <si>
    <t>oEs</t>
  </si>
  <si>
    <t>ESal</t>
  </si>
  <si>
    <t>Cedaram</t>
  </si>
  <si>
    <t>ese</t>
  </si>
  <si>
    <t>tols</t>
  </si>
  <si>
    <t>cpar</t>
  </si>
  <si>
    <t>Ceky</t>
  </si>
  <si>
    <t>Coy</t>
  </si>
  <si>
    <t>Esy</t>
  </si>
  <si>
    <t>koFy</t>
  </si>
  <si>
    <t>Jn</t>
  </si>
  <si>
    <t>toy</t>
  </si>
  <si>
    <t>tom</t>
  </si>
  <si>
    <t>keSy</t>
  </si>
  <si>
    <t>Pedy</t>
  </si>
  <si>
    <t>etEdy</t>
  </si>
  <si>
    <t>otEy</t>
  </si>
  <si>
    <t>dos</t>
  </si>
  <si>
    <t>dom</t>
  </si>
  <si>
    <t>ods</t>
  </si>
  <si>
    <t>odo</t>
  </si>
  <si>
    <t>olsy</t>
  </si>
  <si>
    <t>odl</t>
  </si>
  <si>
    <t>etal</t>
  </si>
  <si>
    <t>Tol</t>
  </si>
  <si>
    <t>Sols</t>
  </si>
  <si>
    <t>dCody</t>
  </si>
  <si>
    <t>dCdom</t>
  </si>
  <si>
    <t>karar</t>
  </si>
  <si>
    <t>CSdy</t>
  </si>
  <si>
    <t>kSor</t>
  </si>
  <si>
    <t>kEsy</t>
  </si>
  <si>
    <t>CKy</t>
  </si>
  <si>
    <t>pCam</t>
  </si>
  <si>
    <t>Pey</t>
  </si>
  <si>
    <t>Caral</t>
  </si>
  <si>
    <t>qokeol</t>
  </si>
  <si>
    <t>odam</t>
  </si>
  <si>
    <t>odCedy</t>
  </si>
  <si>
    <t>dlo</t>
  </si>
  <si>
    <t>Eol</t>
  </si>
  <si>
    <t>oal</t>
  </si>
  <si>
    <t>kody</t>
  </si>
  <si>
    <t>for</t>
  </si>
  <si>
    <t>Ek</t>
  </si>
  <si>
    <t>fol</t>
  </si>
  <si>
    <t>ckSy</t>
  </si>
  <si>
    <t>alody</t>
  </si>
  <si>
    <t>es</t>
  </si>
  <si>
    <t>kEor</t>
  </si>
  <si>
    <t>ep</t>
  </si>
  <si>
    <t>arCy</t>
  </si>
  <si>
    <t>For</t>
  </si>
  <si>
    <t>kEoky</t>
  </si>
  <si>
    <t>ef</t>
  </si>
  <si>
    <t>teoky</t>
  </si>
  <si>
    <t>fydy</t>
  </si>
  <si>
    <t>Eolar</t>
  </si>
  <si>
    <t>taly</t>
  </si>
  <si>
    <t>keos</t>
  </si>
  <si>
    <t>CeCy</t>
  </si>
  <si>
    <t>Cg</t>
  </si>
  <si>
    <t>tals</t>
  </si>
  <si>
    <t>Bs</t>
  </si>
  <si>
    <t>BdCy</t>
  </si>
  <si>
    <t>SEy</t>
  </si>
  <si>
    <t>tody</t>
  </si>
  <si>
    <t>Bd</t>
  </si>
  <si>
    <t>SEs</t>
  </si>
  <si>
    <t>sals</t>
  </si>
  <si>
    <t>Codam</t>
  </si>
  <si>
    <t>Saly</t>
  </si>
  <si>
    <t>tCol</t>
  </si>
  <si>
    <t>Tody</t>
  </si>
  <si>
    <t>eokEy</t>
  </si>
  <si>
    <t>Bdy</t>
  </si>
  <si>
    <t>tSol</t>
  </si>
  <si>
    <t>sCy</t>
  </si>
  <si>
    <t>qopCy</t>
  </si>
  <si>
    <t>Set</t>
  </si>
  <si>
    <t>tCot</t>
  </si>
  <si>
    <t>Sek</t>
  </si>
  <si>
    <t>Sody</t>
  </si>
  <si>
    <t>SFedy</t>
  </si>
  <si>
    <t>Sed</t>
  </si>
  <si>
    <t>Ceal</t>
  </si>
  <si>
    <t>Coty</t>
  </si>
  <si>
    <t>Ces</t>
  </si>
  <si>
    <t>aram</t>
  </si>
  <si>
    <t>Cean</t>
  </si>
  <si>
    <t>paldy</t>
  </si>
  <si>
    <t>Ceg</t>
  </si>
  <si>
    <t>kalol</t>
  </si>
  <si>
    <t>Sdr</t>
  </si>
  <si>
    <t>teo</t>
  </si>
  <si>
    <t>kBey</t>
  </si>
  <si>
    <t>kCFy</t>
  </si>
  <si>
    <t>qoKy</t>
  </si>
  <si>
    <t>Cedal</t>
  </si>
  <si>
    <t>ksy</t>
  </si>
  <si>
    <t>arar</t>
  </si>
  <si>
    <t>SCol</t>
  </si>
  <si>
    <t>koldy</t>
  </si>
  <si>
    <t>tdy</t>
  </si>
  <si>
    <t>tCs</t>
  </si>
  <si>
    <t>C - ch</t>
  </si>
  <si>
    <t>S - sh</t>
  </si>
  <si>
    <t>P - cph</t>
  </si>
  <si>
    <t>T - cth</t>
  </si>
  <si>
    <t>E - ee</t>
  </si>
  <si>
    <t>B - eee</t>
  </si>
  <si>
    <t>K - ckh</t>
  </si>
  <si>
    <t>gallows</t>
  </si>
  <si>
    <t>Maybe some endings now are just beginnings of comon words</t>
  </si>
  <si>
    <t>arody</t>
  </si>
  <si>
    <t>alol</t>
  </si>
  <si>
    <t>alsy</t>
  </si>
  <si>
    <t>CoPy</t>
  </si>
  <si>
    <t>iy</t>
  </si>
  <si>
    <t>in</t>
  </si>
  <si>
    <t>Lascia m ed n dove sono, pechè in pochi casi sono sguiti da y che altrimenti non compare mai da sola</t>
  </si>
  <si>
    <t>W - aii</t>
  </si>
  <si>
    <t>Z - aiii</t>
  </si>
  <si>
    <t>Cdal</t>
  </si>
  <si>
    <t>ls</t>
  </si>
  <si>
    <t>%</t>
  </si>
  <si>
    <t>Tokens</t>
  </si>
  <si>
    <t>Structured</t>
  </si>
  <si>
    <t>Separable</t>
  </si>
  <si>
    <t>Unstructured</t>
  </si>
  <si>
    <t>Joined</t>
  </si>
  <si>
    <t>Transcription: CONCORDANCE (complete) Threshold: 1.0</t>
  </si>
  <si>
    <t>Classification</t>
  </si>
  <si>
    <t>Tail</t>
  </si>
  <si>
    <t>Total</t>
  </si>
  <si>
    <t>Slot 0</t>
  </si>
  <si>
    <t>Slot 1</t>
  </si>
  <si>
    <t>Slot 2</t>
  </si>
  <si>
    <t>Slot 3</t>
  </si>
  <si>
    <t>Slot 4</t>
  </si>
  <si>
    <t>Slot 5</t>
  </si>
  <si>
    <t>Slot 6</t>
  </si>
  <si>
    <t>Slot 7</t>
  </si>
  <si>
    <t>Slot 8</t>
  </si>
  <si>
    <t>Slot 9</t>
  </si>
  <si>
    <t>Slot 10</t>
  </si>
  <si>
    <t>Slot 11</t>
  </si>
  <si>
    <t>Eodor</t>
  </si>
  <si>
    <t>alr</t>
  </si>
  <si>
    <t>aar</t>
  </si>
  <si>
    <t>of</t>
  </si>
  <si>
    <t>aSx</t>
  </si>
  <si>
    <t>aroar</t>
  </si>
  <si>
    <t>J - ii</t>
  </si>
  <si>
    <t>U - iii</t>
  </si>
  <si>
    <t>V - ai</t>
  </si>
  <si>
    <t>oJn</t>
  </si>
  <si>
    <t>taroJn</t>
  </si>
  <si>
    <t>oJry</t>
  </si>
  <si>
    <t>CoJn</t>
  </si>
  <si>
    <t>koJn</t>
  </si>
  <si>
    <t>W^</t>
  </si>
  <si>
    <t>C^</t>
  </si>
  <si>
    <t>S^</t>
  </si>
  <si>
    <t>E^</t>
  </si>
  <si>
    <t>V^</t>
  </si>
  <si>
    <t>K^</t>
  </si>
  <si>
    <t>T^</t>
  </si>
  <si>
    <t>J^</t>
  </si>
  <si>
    <t>B^</t>
  </si>
  <si>
    <t>P^</t>
  </si>
  <si>
    <t>Z^</t>
  </si>
  <si>
    <t>F^</t>
  </si>
  <si>
    <t>U^</t>
  </si>
  <si>
    <t>..</t>
  </si>
  <si>
    <t>n_</t>
  </si>
  <si>
    <t>y_</t>
  </si>
  <si>
    <t>d_</t>
  </si>
  <si>
    <t>o_</t>
  </si>
  <si>
    <t>l_</t>
  </si>
  <si>
    <t>r_</t>
  </si>
  <si>
    <t>e_</t>
  </si>
  <si>
    <t>s_</t>
  </si>
  <si>
    <t>a_</t>
  </si>
  <si>
    <t>q_</t>
  </si>
  <si>
    <t>k_</t>
  </si>
  <si>
    <t>t_</t>
  </si>
  <si>
    <t>m_</t>
  </si>
  <si>
    <t>i_</t>
  </si>
  <si>
    <t>p_</t>
  </si>
  <si>
    <t>f_</t>
  </si>
  <si>
    <t>g_</t>
  </si>
  <si>
    <t>x_</t>
  </si>
  <si>
    <t>ignored</t>
  </si>
  <si>
    <t>Uncommon EVA characters (MAJORITY)</t>
  </si>
  <si>
    <t>g appears only in 4 words…..</t>
  </si>
  <si>
    <t>cfhhy and docfhhy are the only 2 words wih h, both unstructured</t>
  </si>
  <si>
    <t>not appearing</t>
  </si>
  <si>
    <t>F - cfh</t>
  </si>
  <si>
    <t>An alternative would be to put a in its own slot between o and i. This will have same benefit as above, but with an additional, single-letter slot</t>
  </si>
  <si>
    <t>aJn</t>
  </si>
  <si>
    <t>kaJn</t>
  </si>
  <si>
    <t>taJn</t>
  </si>
  <si>
    <t>daJn</t>
  </si>
  <si>
    <t>ain</t>
  </si>
  <si>
    <t>saJn</t>
  </si>
  <si>
    <t>airy</t>
  </si>
  <si>
    <t>kain</t>
  </si>
  <si>
    <t>aJr</t>
  </si>
  <si>
    <t>air</t>
  </si>
  <si>
    <t>kCodaJn</t>
  </si>
  <si>
    <t>airdy</t>
  </si>
  <si>
    <t>odaJn</t>
  </si>
  <si>
    <t>eaJn</t>
  </si>
  <si>
    <t>pdain</t>
  </si>
  <si>
    <t>tedaJn</t>
  </si>
  <si>
    <t>kCaJn</t>
  </si>
  <si>
    <t>koaJn</t>
  </si>
  <si>
    <t>aUn</t>
  </si>
  <si>
    <t>dainy</t>
  </si>
  <si>
    <t>raJn</t>
  </si>
  <si>
    <t>kedair</t>
  </si>
  <si>
    <t>airaly</t>
  </si>
  <si>
    <t>CeaJn</t>
  </si>
  <si>
    <t>sairy</t>
  </si>
  <si>
    <t>polairi</t>
  </si>
  <si>
    <t>kair</t>
  </si>
  <si>
    <t>arom</t>
  </si>
  <si>
    <t>alosy</t>
  </si>
  <si>
    <t>airdly</t>
  </si>
  <si>
    <t>alain</t>
  </si>
  <si>
    <t>ail</t>
  </si>
  <si>
    <t>tain</t>
  </si>
  <si>
    <t>tair</t>
  </si>
  <si>
    <t>sair</t>
  </si>
  <si>
    <t>aJndy</t>
  </si>
  <si>
    <t>edair</t>
  </si>
  <si>
    <t>dain</t>
  </si>
  <si>
    <t>aJm</t>
  </si>
  <si>
    <t>aJno</t>
  </si>
  <si>
    <t>aim</t>
  </si>
  <si>
    <t>Eorain</t>
  </si>
  <si>
    <t>CaJn</t>
  </si>
  <si>
    <t>qotaJn</t>
  </si>
  <si>
    <t>keain</t>
  </si>
  <si>
    <t>sain</t>
  </si>
  <si>
    <t>qaJn</t>
  </si>
  <si>
    <t>arCodaJn</t>
  </si>
  <si>
    <t>Terms</t>
  </si>
  <si>
    <t>Total terms considered</t>
  </si>
  <si>
    <t>keolls</t>
  </si>
  <si>
    <t>kSCy</t>
  </si>
  <si>
    <t>pCdar</t>
  </si>
  <si>
    <t>et</t>
  </si>
  <si>
    <t>Eor</t>
  </si>
  <si>
    <t>fo</t>
  </si>
  <si>
    <t>dl</t>
  </si>
  <si>
    <t>ds</t>
  </si>
  <si>
    <t>Cl</t>
  </si>
  <si>
    <t>sor</t>
  </si>
  <si>
    <t>Cefy</t>
  </si>
  <si>
    <t>tCo</t>
  </si>
  <si>
    <t>Cls</t>
  </si>
  <si>
    <t>E</t>
  </si>
  <si>
    <t>oldy</t>
  </si>
  <si>
    <t>oro</t>
  </si>
  <si>
    <t>oSol</t>
  </si>
  <si>
    <t>sEo</t>
  </si>
  <si>
    <t>oooooool</t>
  </si>
  <si>
    <t>po</t>
  </si>
  <si>
    <t>por</t>
  </si>
  <si>
    <t>heody</t>
  </si>
  <si>
    <r>
      <t xml:space="preserve">Irregular </t>
    </r>
    <r>
      <rPr>
        <b/>
        <sz val="11"/>
        <color rgb="FFFF0000"/>
        <rFont val="Calibri"/>
        <family val="2"/>
        <scheme val="minor"/>
      </rPr>
      <t>increase</t>
    </r>
  </si>
  <si>
    <t>r was removed from slot 7 do not re-add; readding changes nothing</t>
  </si>
  <si>
    <t>Wn</t>
  </si>
  <si>
    <t>kWn</t>
  </si>
  <si>
    <t>tWn</t>
  </si>
  <si>
    <t>dWn</t>
  </si>
  <si>
    <t>sWn</t>
  </si>
  <si>
    <t>Wr</t>
  </si>
  <si>
    <t>Wm</t>
  </si>
  <si>
    <t>CeWn</t>
  </si>
  <si>
    <t>odWn</t>
  </si>
  <si>
    <t>rWn</t>
  </si>
  <si>
    <t>CWn</t>
  </si>
  <si>
    <t>Vn</t>
  </si>
  <si>
    <t>kCWn</t>
  </si>
  <si>
    <t>eWn</t>
  </si>
  <si>
    <t>arCodWn</t>
  </si>
  <si>
    <t>osy</t>
  </si>
  <si>
    <t>tedWn</t>
  </si>
  <si>
    <t>Wno</t>
  </si>
  <si>
    <t>koWn</t>
  </si>
  <si>
    <t>Wndy</t>
  </si>
  <si>
    <t>qWn</t>
  </si>
  <si>
    <t>qotWn</t>
  </si>
  <si>
    <t>kCodWn</t>
  </si>
  <si>
    <t>Transcription: MZ</t>
  </si>
  <si>
    <t>Transcription Type: MAJORITY</t>
  </si>
  <si>
    <t>Filter:  (none)</t>
  </si>
  <si>
    <t>Completed.</t>
  </si>
  <si>
    <t>Transcription Type: CONCORDANCE</t>
  </si>
  <si>
    <t>Zn</t>
  </si>
  <si>
    <t>kVn</t>
  </si>
  <si>
    <t>Vr</t>
  </si>
  <si>
    <t>Vry</t>
  </si>
  <si>
    <t>Vl</t>
  </si>
  <si>
    <t>sVr</t>
  </si>
  <si>
    <t>sVn</t>
  </si>
  <si>
    <t>kVr</t>
  </si>
  <si>
    <t>tVn</t>
  </si>
  <si>
    <t>tVr</t>
  </si>
  <si>
    <t>pdVn</t>
  </si>
  <si>
    <t>SgarVn</t>
  </si>
  <si>
    <t>alVn</t>
  </si>
  <si>
    <t>kedVr</t>
  </si>
  <si>
    <t>dVny</t>
  </si>
  <si>
    <t>dVn</t>
  </si>
  <si>
    <t>EorVn</t>
  </si>
  <si>
    <t>kVx</t>
  </si>
  <si>
    <t>sVry</t>
  </si>
  <si>
    <t>Vraly</t>
  </si>
  <si>
    <t>Vm</t>
  </si>
  <si>
    <t>Vrdy</t>
  </si>
  <si>
    <t>edVr</t>
  </si>
  <si>
    <t>Vrdly</t>
  </si>
  <si>
    <t>keVn</t>
  </si>
  <si>
    <t>polVri</t>
  </si>
  <si>
    <t>Joining a with i in slot 9 reduces irregular terms and tokens by 0.2% and 0.0% respecively; however the alphabet and the slot settings are more complex  -&gt;</t>
  </si>
  <si>
    <t>d in slot 10 decreases unstructured terms and tokens by 1.4% and by 0.3% respectively</t>
  </si>
  <si>
    <t>tried to move to slots 7 or 9 but that increased unstructured terms and tokens by 0.4% and 0.2% respectively</t>
  </si>
  <si>
    <t>t in slot 5 reducts unstructured  terms and tokens by 0.1% and 0.0% respectively ; it seams it is no worth breaking the "simmetry"</t>
  </si>
  <si>
    <t>REGULAR</t>
  </si>
  <si>
    <t>SEPARABLE</t>
  </si>
  <si>
    <t>SEMI_SEPARABLE</t>
  </si>
  <si>
    <t>UNSTRUCTURED</t>
  </si>
  <si>
    <t>Transcription: MZ-CONCORDANCE (complete) Threshold: 1.0</t>
  </si>
  <si>
    <t>===[ c]=================================</t>
  </si>
  <si>
    <t>oc</t>
  </si>
  <si>
    <t>Ccpar</t>
  </si>
  <si>
    <t>ocfSy</t>
  </si>
  <si>
    <t>===[ h]=================================</t>
  </si>
  <si>
    <t>theody</t>
  </si>
  <si>
    <t>doFhy</t>
  </si>
  <si>
    <t>Fhy</t>
  </si>
  <si>
    <t>===[ g]=================================</t>
  </si>
  <si>
    <t>ogam</t>
  </si>
  <si>
    <t>oetalCg</t>
  </si>
  <si>
    <t>ypCeg</t>
  </si>
  <si>
    <t>org</t>
  </si>
  <si>
    <t>opalg</t>
  </si>
  <si>
    <t>oalCeg</t>
  </si>
  <si>
    <t>ydaSgarain</t>
  </si>
  <si>
    <t>===[ x]=================================</t>
  </si>
  <si>
    <t>soSxar</t>
  </si>
  <si>
    <t>Colxy</t>
  </si>
  <si>
    <t>Cxar</t>
  </si>
  <si>
    <t>oxar</t>
  </si>
  <si>
    <t>oxor</t>
  </si>
  <si>
    <t>lxor</t>
  </si>
  <si>
    <t>axor</t>
  </si>
  <si>
    <t>todaSx</t>
  </si>
  <si>
    <t>Sxam</t>
  </si>
  <si>
    <t>rokaix</t>
  </si>
  <si>
    <t>arxor</t>
  </si>
  <si>
    <t>oxy</t>
  </si>
  <si>
    <t>kedarxy</t>
  </si>
  <si>
    <t>xoJn</t>
  </si>
  <si>
    <t>salxar</t>
  </si>
  <si>
    <t>oSox</t>
  </si>
  <si>
    <t>===[ v]=================================</t>
  </si>
  <si>
    <t>===[ u]=================================</t>
  </si>
  <si>
    <t>6 occurrences, 5 times alone</t>
  </si>
  <si>
    <r>
      <t xml:space="preserve">last slot but here </t>
    </r>
    <r>
      <rPr>
        <b/>
        <sz val="11"/>
        <color rgb="FFFF0000"/>
        <rFont val="Calibri"/>
        <family val="2"/>
        <scheme val="minor"/>
      </rPr>
      <t>ignored</t>
    </r>
  </si>
  <si>
    <r>
      <t xml:space="preserve">last slot 7? but here </t>
    </r>
    <r>
      <rPr>
        <b/>
        <sz val="11"/>
        <color rgb="FFFF0000"/>
        <rFont val="Calibri"/>
        <family val="2"/>
        <scheme val="minor"/>
      </rPr>
      <t>ignored</t>
    </r>
  </si>
  <si>
    <t>for c and h see "Ignored EVA chars" tab</t>
  </si>
  <si>
    <t>see "Ignored EVA chars" tab</t>
  </si>
  <si>
    <t xml:space="preserve"> q</t>
  </si>
  <si>
    <t>ch</t>
  </si>
  <si>
    <t>sh</t>
  </si>
  <si>
    <t>cth</t>
  </si>
  <si>
    <t>ckh</t>
  </si>
  <si>
    <t>cph</t>
  </si>
  <si>
    <t>cfh</t>
  </si>
  <si>
    <t>ee</t>
  </si>
  <si>
    <t>eee</t>
  </si>
  <si>
    <t>ii</t>
  </si>
  <si>
    <t>EVA</t>
  </si>
  <si>
    <t>Slots</t>
  </si>
  <si>
    <t>iii</t>
  </si>
  <si>
    <t>Term</t>
  </si>
  <si>
    <t>qokEdy</t>
  </si>
  <si>
    <t>qokedy</t>
  </si>
  <si>
    <t>qokaJn</t>
  </si>
  <si>
    <t>okaJn</t>
  </si>
  <si>
    <t>qokal</t>
  </si>
  <si>
    <t>qol</t>
  </si>
  <si>
    <t>otedy</t>
  </si>
  <si>
    <t>okEy</t>
  </si>
  <si>
    <t>okal</t>
  </si>
  <si>
    <t>otaJn</t>
  </si>
  <si>
    <t>otal</t>
  </si>
  <si>
    <t>qokar</t>
  </si>
  <si>
    <t>otar</t>
  </si>
  <si>
    <t>okar</t>
  </si>
  <si>
    <t>okedy</t>
  </si>
  <si>
    <t>Seol</t>
  </si>
  <si>
    <t>lCedy</t>
  </si>
  <si>
    <t>dol</t>
  </si>
  <si>
    <t>qokey</t>
  </si>
  <si>
    <t>dair</t>
  </si>
  <si>
    <t>okEdy</t>
  </si>
  <si>
    <t>oky</t>
  </si>
  <si>
    <t>otEdy</t>
  </si>
  <si>
    <t>qotedy</t>
  </si>
  <si>
    <t>qoty</t>
  </si>
  <si>
    <t>qokol</t>
  </si>
  <si>
    <t>otol</t>
  </si>
  <si>
    <t>CTy</t>
  </si>
  <si>
    <t>qokain</t>
  </si>
  <si>
    <t>qotEdy</t>
  </si>
  <si>
    <t>okol</t>
  </si>
  <si>
    <t>qokCy</t>
  </si>
  <si>
    <t>okeol</t>
  </si>
  <si>
    <t>qotCy</t>
  </si>
  <si>
    <t>dor</t>
  </si>
  <si>
    <t>qotar</t>
  </si>
  <si>
    <t>okey</t>
  </si>
  <si>
    <t>qotal</t>
  </si>
  <si>
    <t>SKy</t>
  </si>
  <si>
    <t>ykEy</t>
  </si>
  <si>
    <t>otey</t>
  </si>
  <si>
    <t>lkaJn</t>
  </si>
  <si>
    <t>qokCdy</t>
  </si>
  <si>
    <t>Tor</t>
  </si>
  <si>
    <t>CeKy</t>
  </si>
  <si>
    <t>Cear</t>
  </si>
  <si>
    <t>ykaJn</t>
  </si>
  <si>
    <t>Seor</t>
  </si>
  <si>
    <t>sal</t>
  </si>
  <si>
    <t>CodaJn</t>
  </si>
  <si>
    <t>opCedy</t>
  </si>
  <si>
    <t>lCey</t>
  </si>
  <si>
    <t>olaJn</t>
  </si>
  <si>
    <t>otCy</t>
  </si>
  <si>
    <t>lor</t>
  </si>
  <si>
    <t>qodaJn</t>
  </si>
  <si>
    <t>qokCedy</t>
  </si>
  <si>
    <t>otam</t>
  </si>
  <si>
    <t>olkEdy</t>
  </si>
  <si>
    <t>lol</t>
  </si>
  <si>
    <t>oteol</t>
  </si>
  <si>
    <t>ytaJn</t>
  </si>
  <si>
    <t>qotEy</t>
  </si>
  <si>
    <t>qotol</t>
  </si>
  <si>
    <t>olkEy</t>
  </si>
  <si>
    <t>lkEdy</t>
  </si>
  <si>
    <t>lkEy</t>
  </si>
  <si>
    <t>olCedy</t>
  </si>
  <si>
    <t>Coky</t>
  </si>
  <si>
    <t>okain</t>
  </si>
  <si>
    <t>oteody</t>
  </si>
  <si>
    <t>lSedy</t>
  </si>
  <si>
    <t>CedaJn</t>
  </si>
  <si>
    <t>olkaJn</t>
  </si>
  <si>
    <t>otor</t>
  </si>
  <si>
    <t>Cedar</t>
  </si>
  <si>
    <t>oraJn</t>
  </si>
  <si>
    <t>otCey</t>
  </si>
  <si>
    <t>okCy</t>
  </si>
  <si>
    <t>SeKy</t>
  </si>
  <si>
    <t>okeody</t>
  </si>
  <si>
    <t>otCedy</t>
  </si>
  <si>
    <t>CEs</t>
  </si>
  <si>
    <t>qokeody</t>
  </si>
  <si>
    <t>ykar</t>
  </si>
  <si>
    <t>okCey</t>
  </si>
  <si>
    <t>lkar</t>
  </si>
  <si>
    <t>lkedy</t>
  </si>
  <si>
    <t>qopCedy</t>
  </si>
  <si>
    <t>Seky</t>
  </si>
  <si>
    <t>ytEy</t>
  </si>
  <si>
    <t>qokCey</t>
  </si>
  <si>
    <t>qokEo</t>
  </si>
  <si>
    <t>opCey</t>
  </si>
  <si>
    <t>olor</t>
  </si>
  <si>
    <t>otCol</t>
  </si>
  <si>
    <t>otCdy</t>
  </si>
  <si>
    <t>dCedy</t>
  </si>
  <si>
    <t>STy</t>
  </si>
  <si>
    <t>olkedy</t>
  </si>
  <si>
    <t>dCol</t>
  </si>
  <si>
    <t>ytar</t>
  </si>
  <si>
    <t>dCor</t>
  </si>
  <si>
    <t>CKey</t>
  </si>
  <si>
    <t>okor</t>
  </si>
  <si>
    <t>ytEdy</t>
  </si>
  <si>
    <t>qor</t>
  </si>
  <si>
    <t>yty</t>
  </si>
  <si>
    <t>qotey</t>
  </si>
  <si>
    <t>qokor</t>
  </si>
  <si>
    <t>qotCedy</t>
  </si>
  <si>
    <t>qokBy</t>
  </si>
  <si>
    <t>okCedy</t>
  </si>
  <si>
    <t>ykCy</t>
  </si>
  <si>
    <t>okCdy</t>
  </si>
  <si>
    <t>ytedy</t>
  </si>
  <si>
    <t>olCey</t>
  </si>
  <si>
    <t>qotCdy</t>
  </si>
  <si>
    <t>okam</t>
  </si>
  <si>
    <t>qoaJn</t>
  </si>
  <si>
    <t>okair</t>
  </si>
  <si>
    <t>ykEdy</t>
  </si>
  <si>
    <t>yCEy</t>
  </si>
  <si>
    <t>tCor</t>
  </si>
  <si>
    <t>otair</t>
  </si>
  <si>
    <t>ldy</t>
  </si>
  <si>
    <t>qokam</t>
  </si>
  <si>
    <t>qotor</t>
  </si>
  <si>
    <t>okBy</t>
  </si>
  <si>
    <t>oaJn</t>
  </si>
  <si>
    <t>dCey</t>
  </si>
  <si>
    <t>okeor</t>
  </si>
  <si>
    <t>SodaJn</t>
  </si>
  <si>
    <t>olkar</t>
  </si>
  <si>
    <t>CoKy</t>
  </si>
  <si>
    <t>CkaJn</t>
  </si>
  <si>
    <t>olSedy</t>
  </si>
  <si>
    <t>olol</t>
  </si>
  <si>
    <t>rar</t>
  </si>
  <si>
    <t>qotCey</t>
  </si>
  <si>
    <t>qokair</t>
  </si>
  <si>
    <t>CEo</t>
  </si>
  <si>
    <t>Sear</t>
  </si>
  <si>
    <t>ydaJn</t>
  </si>
  <si>
    <t>rol</t>
  </si>
  <si>
    <t>okCor</t>
  </si>
  <si>
    <t>CdaJn</t>
  </si>
  <si>
    <t>SaJn</t>
  </si>
  <si>
    <t>okaly</t>
  </si>
  <si>
    <t>opCdy</t>
  </si>
  <si>
    <t>qoEdy</t>
  </si>
  <si>
    <t>ykedy</t>
  </si>
  <si>
    <t>CoTy</t>
  </si>
  <si>
    <t>lSey</t>
  </si>
  <si>
    <t>qokCol</t>
  </si>
  <si>
    <t>otCor</t>
  </si>
  <si>
    <t>okEo</t>
  </si>
  <si>
    <t>daldy</t>
  </si>
  <si>
    <t>oar</t>
  </si>
  <si>
    <t>qody</t>
  </si>
  <si>
    <t>yCey</t>
  </si>
  <si>
    <t>Seal</t>
  </si>
  <si>
    <t>ytal</t>
  </si>
  <si>
    <t>otody</t>
  </si>
  <si>
    <t>qoKey</t>
  </si>
  <si>
    <t>qokeor</t>
  </si>
  <si>
    <t>oteo</t>
  </si>
  <si>
    <t>yky</t>
  </si>
  <si>
    <t>oteos</t>
  </si>
  <si>
    <t>lkCedy</t>
  </si>
  <si>
    <t>To</t>
  </si>
  <si>
    <t>qopCdy</t>
  </si>
  <si>
    <t>Tar</t>
  </si>
  <si>
    <t>okEol</t>
  </si>
  <si>
    <t>Sal</t>
  </si>
  <si>
    <t>opCy</t>
  </si>
  <si>
    <t>SeTy</t>
  </si>
  <si>
    <t>lCdy</t>
  </si>
  <si>
    <t>SedaJn</t>
  </si>
  <si>
    <t>ytCy</t>
  </si>
  <si>
    <t>CokCy</t>
  </si>
  <si>
    <t>okeo</t>
  </si>
  <si>
    <t>qoEy</t>
  </si>
  <si>
    <t>CEky</t>
  </si>
  <si>
    <t>CokaJn</t>
  </si>
  <si>
    <t>Codar</t>
  </si>
  <si>
    <t>ral</t>
  </si>
  <si>
    <t>Tedy</t>
  </si>
  <si>
    <t>qot</t>
  </si>
  <si>
    <t>yteody</t>
  </si>
  <si>
    <t>qotCol</t>
  </si>
  <si>
    <t>qokeCy</t>
  </si>
  <si>
    <t>CkEy</t>
  </si>
  <si>
    <t>oto</t>
  </si>
  <si>
    <t>ry</t>
  </si>
  <si>
    <t>ot</t>
  </si>
  <si>
    <t>yCor</t>
  </si>
  <si>
    <t>qokEd</t>
  </si>
  <si>
    <t>yCeo</t>
  </si>
  <si>
    <t>Sod</t>
  </si>
  <si>
    <t>TaJn</t>
  </si>
  <si>
    <t>otain</t>
  </si>
  <si>
    <t>ytor</t>
  </si>
  <si>
    <t>yCeol</t>
  </si>
  <si>
    <t>ypCedy</t>
  </si>
  <si>
    <t>CKdy</t>
  </si>
  <si>
    <t>dSor</t>
  </si>
  <si>
    <t>ror</t>
  </si>
  <si>
    <t>odal</t>
  </si>
  <si>
    <t>ykeody</t>
  </si>
  <si>
    <t>okCol</t>
  </si>
  <si>
    <t>opaJn</t>
  </si>
  <si>
    <t>pCor</t>
  </si>
  <si>
    <t>Ckal</t>
  </si>
  <si>
    <t>Cain</t>
  </si>
  <si>
    <t>do</t>
  </si>
  <si>
    <t>SEky</t>
  </si>
  <si>
    <t>Cty</t>
  </si>
  <si>
    <t>Com</t>
  </si>
  <si>
    <t>okody</t>
  </si>
  <si>
    <t>opar</t>
  </si>
  <si>
    <t>CEor</t>
  </si>
  <si>
    <t>TEy</t>
  </si>
  <si>
    <t>otaly</t>
  </si>
  <si>
    <t>Seod</t>
  </si>
  <si>
    <t>ytol</t>
  </si>
  <si>
    <t>olkey</t>
  </si>
  <si>
    <t>lCEy</t>
  </si>
  <si>
    <t>Cotar</t>
  </si>
  <si>
    <t>qok</t>
  </si>
  <si>
    <t>qotCor</t>
  </si>
  <si>
    <t>oteor</t>
  </si>
  <si>
    <t>CEody</t>
  </si>
  <si>
    <t>otEo</t>
  </si>
  <si>
    <t>qokEody</t>
  </si>
  <si>
    <t>qoteody</t>
  </si>
  <si>
    <t>oTy</t>
  </si>
  <si>
    <t>qoar</t>
  </si>
  <si>
    <t>daJr</t>
  </si>
  <si>
    <t>yCol</t>
  </si>
  <si>
    <t>SE</t>
  </si>
  <si>
    <t>Can</t>
  </si>
  <si>
    <t>opal</t>
  </si>
  <si>
    <t>Sky</t>
  </si>
  <si>
    <t>Ses</t>
  </si>
  <si>
    <t>otedar</t>
  </si>
  <si>
    <t>ytey</t>
  </si>
  <si>
    <t>pCeol</t>
  </si>
  <si>
    <t>qodar</t>
  </si>
  <si>
    <t>okeal</t>
  </si>
  <si>
    <t>otEody</t>
  </si>
  <si>
    <t>otEol</t>
  </si>
  <si>
    <t>ytCey</t>
  </si>
  <si>
    <t>dCEy</t>
  </si>
  <si>
    <t>dSey</t>
  </si>
  <si>
    <t>olar</t>
  </si>
  <si>
    <t>CeKey</t>
  </si>
  <si>
    <t>ykEody</t>
  </si>
  <si>
    <t>qoteol</t>
  </si>
  <si>
    <t>qotody</t>
  </si>
  <si>
    <t>okedal</t>
  </si>
  <si>
    <t>ykeol</t>
  </si>
  <si>
    <t>daim</t>
  </si>
  <si>
    <t>olSey</t>
  </si>
  <si>
    <t>okEody</t>
  </si>
  <si>
    <t>qopCey</t>
  </si>
  <si>
    <t>ytCor</t>
  </si>
  <si>
    <t>CKedy</t>
  </si>
  <si>
    <t>Sety</t>
  </si>
  <si>
    <t>dan</t>
  </si>
  <si>
    <t>KEy</t>
  </si>
  <si>
    <t>SEo</t>
  </si>
  <si>
    <t>yCeor</t>
  </si>
  <si>
    <t>doJn</t>
  </si>
  <si>
    <t>ykal</t>
  </si>
  <si>
    <t>yCedy</t>
  </si>
  <si>
    <t>ram</t>
  </si>
  <si>
    <t>Teol</t>
  </si>
  <si>
    <t>qotCo</t>
  </si>
  <si>
    <t>qokSy</t>
  </si>
  <si>
    <t>qokSedy</t>
  </si>
  <si>
    <t>ykEol</t>
  </si>
  <si>
    <t>otSedy</t>
  </si>
  <si>
    <t>qoy</t>
  </si>
  <si>
    <t>ytCedy</t>
  </si>
  <si>
    <t>Ckar</t>
  </si>
  <si>
    <t>rCedy</t>
  </si>
  <si>
    <t>okEs</t>
  </si>
  <si>
    <t>okCo</t>
  </si>
  <si>
    <t>tSedy</t>
  </si>
  <si>
    <t>laJn</t>
  </si>
  <si>
    <t>orar</t>
  </si>
  <si>
    <t>qokl</t>
  </si>
  <si>
    <t>CotaJn</t>
  </si>
  <si>
    <t>lCEdy</t>
  </si>
  <si>
    <t>SoTy</t>
  </si>
  <si>
    <t>ySey</t>
  </si>
  <si>
    <t>qotain</t>
  </si>
  <si>
    <t>okEor</t>
  </si>
  <si>
    <t>ytam</t>
  </si>
  <si>
    <t>olkal</t>
  </si>
  <si>
    <t>olkam</t>
  </si>
  <si>
    <t>ytEody</t>
  </si>
  <si>
    <t>Cotey</t>
  </si>
  <si>
    <t>paJn</t>
  </si>
  <si>
    <t>Cotol</t>
  </si>
  <si>
    <t>Coldy</t>
  </si>
  <si>
    <t>qokaldy</t>
  </si>
  <si>
    <t>fCedy</t>
  </si>
  <si>
    <t>kSo</t>
  </si>
  <si>
    <t>sam</t>
  </si>
  <si>
    <t>pCedar</t>
  </si>
  <si>
    <t>qokCor</t>
  </si>
  <si>
    <t>CeoKy</t>
  </si>
  <si>
    <t>Cotal</t>
  </si>
  <si>
    <t>qokeo</t>
  </si>
  <si>
    <t>CotCy</t>
  </si>
  <si>
    <t>ydy</t>
  </si>
  <si>
    <t>qofCedy</t>
  </si>
  <si>
    <t>otEd</t>
  </si>
  <si>
    <t>soJn</t>
  </si>
  <si>
    <t>lkCey</t>
  </si>
  <si>
    <t>todaJn</t>
  </si>
  <si>
    <t>Sedal</t>
  </si>
  <si>
    <t>ok</t>
  </si>
  <si>
    <t>oram</t>
  </si>
  <si>
    <t>qoor</t>
  </si>
  <si>
    <t>dalor</t>
  </si>
  <si>
    <t>SEol</t>
  </si>
  <si>
    <t>SokCy</t>
  </si>
  <si>
    <t>oKy</t>
  </si>
  <si>
    <t>dCeol</t>
  </si>
  <si>
    <t>okary</t>
  </si>
  <si>
    <t>qokCo</t>
  </si>
  <si>
    <t>oBs</t>
  </si>
  <si>
    <t>CEol</t>
  </si>
  <si>
    <t>tCeo</t>
  </si>
  <si>
    <t>lkl</t>
  </si>
  <si>
    <t>dSo</t>
  </si>
  <si>
    <t>ykCdy</t>
  </si>
  <si>
    <t>dCo</t>
  </si>
  <si>
    <t>tSey</t>
  </si>
  <si>
    <t>qodal</t>
  </si>
  <si>
    <t>CeodaJn</t>
  </si>
  <si>
    <t>okSey</t>
  </si>
  <si>
    <t>CTedy</t>
  </si>
  <si>
    <t>ykair</t>
  </si>
  <si>
    <t>lCy</t>
  </si>
  <si>
    <t>dCdy</t>
  </si>
  <si>
    <t>qokeod</t>
  </si>
  <si>
    <t>otoly</t>
  </si>
  <si>
    <t>okaldy</t>
  </si>
  <si>
    <t>Cdor</t>
  </si>
  <si>
    <t>ytCdy</t>
  </si>
  <si>
    <t>Cokey</t>
  </si>
  <si>
    <t>SeaJn</t>
  </si>
  <si>
    <t>dSeol</t>
  </si>
  <si>
    <t>olCdy</t>
  </si>
  <si>
    <t>olCeol</t>
  </si>
  <si>
    <t>lkey</t>
  </si>
  <si>
    <t>dSEy</t>
  </si>
  <si>
    <t>CokEy</t>
  </si>
  <si>
    <t>Ckey</t>
  </si>
  <si>
    <t>olCy</t>
  </si>
  <si>
    <t>qokod</t>
  </si>
  <si>
    <t>okSy</t>
  </si>
  <si>
    <t>otCo</t>
  </si>
  <si>
    <t>opCeol</t>
  </si>
  <si>
    <t>Sedar</t>
  </si>
  <si>
    <t>oko</t>
  </si>
  <si>
    <t>Cekal</t>
  </si>
  <si>
    <t>Cekar</t>
  </si>
  <si>
    <t>lr</t>
  </si>
  <si>
    <t>oral</t>
  </si>
  <si>
    <t>SEty</t>
  </si>
  <si>
    <t>daUn</t>
  </si>
  <si>
    <t>oCedy</t>
  </si>
  <si>
    <t>olCEy</t>
  </si>
  <si>
    <t>araJn</t>
  </si>
  <si>
    <t>qokedar</t>
  </si>
  <si>
    <t>qoTy</t>
  </si>
  <si>
    <t>Tom</t>
  </si>
  <si>
    <t>CekaJn</t>
  </si>
  <si>
    <t>qolCey</t>
  </si>
  <si>
    <t>qokody</t>
  </si>
  <si>
    <t>opCol</t>
  </si>
  <si>
    <t>Sok</t>
  </si>
  <si>
    <t>yCEo</t>
  </si>
  <si>
    <t>oEdy</t>
  </si>
  <si>
    <t>qokEor</t>
  </si>
  <si>
    <t>qokEol</t>
  </si>
  <si>
    <t>Sam</t>
  </si>
  <si>
    <t>STey</t>
  </si>
  <si>
    <t>ytody</t>
  </si>
  <si>
    <t>oldaJn</t>
  </si>
  <si>
    <t>polaJn</t>
  </si>
  <si>
    <t>ykol</t>
  </si>
  <si>
    <t>SEd</t>
  </si>
  <si>
    <t>ykor</t>
  </si>
  <si>
    <t>lCal</t>
  </si>
  <si>
    <t>ykey</t>
  </si>
  <si>
    <t>okBdy</t>
  </si>
  <si>
    <t>tSo</t>
  </si>
  <si>
    <t>dCeo</t>
  </si>
  <si>
    <t>qokear</t>
  </si>
  <si>
    <t>CTdy</t>
  </si>
  <si>
    <t>Codal</t>
  </si>
  <si>
    <t>olkEody</t>
  </si>
  <si>
    <t>okeos</t>
  </si>
  <si>
    <t>ykEo</t>
  </si>
  <si>
    <t>qoKol</t>
  </si>
  <si>
    <t>SKedy</t>
  </si>
  <si>
    <t>kCo</t>
  </si>
  <si>
    <t>Cokar</t>
  </si>
  <si>
    <t>Cokal</t>
  </si>
  <si>
    <t>Cdam</t>
  </si>
  <si>
    <t>ySedy</t>
  </si>
  <si>
    <t>lSEy</t>
  </si>
  <si>
    <t>olal</t>
  </si>
  <si>
    <t>kCeol</t>
  </si>
  <si>
    <t>oKedy</t>
  </si>
  <si>
    <t>otSey</t>
  </si>
  <si>
    <t>qokEdar</t>
  </si>
  <si>
    <t>oteal</t>
  </si>
  <si>
    <t>qoked</t>
  </si>
  <si>
    <t>okoldy</t>
  </si>
  <si>
    <t>Ctal</t>
  </si>
  <si>
    <t>ltEdy</t>
  </si>
  <si>
    <t>Soldy</t>
  </si>
  <si>
    <t>CoaJn</t>
  </si>
  <si>
    <t>otedaJn</t>
  </si>
  <si>
    <t>okSo</t>
  </si>
  <si>
    <t>okedar</t>
  </si>
  <si>
    <t>okCd</t>
  </si>
  <si>
    <t>Cary</t>
  </si>
  <si>
    <t>olSEy</t>
  </si>
  <si>
    <t>yk</t>
  </si>
  <si>
    <t>otoldy</t>
  </si>
  <si>
    <t>so</t>
  </si>
  <si>
    <t>lCeol</t>
  </si>
  <si>
    <t>ro</t>
  </si>
  <si>
    <t>Cekey</t>
  </si>
  <si>
    <t>qoly</t>
  </si>
  <si>
    <t>ypCdy</t>
  </si>
  <si>
    <t>oldar</t>
  </si>
  <si>
    <t>Sory</t>
  </si>
  <si>
    <t>qokCd</t>
  </si>
  <si>
    <t>Cr</t>
  </si>
  <si>
    <t>Ceodal</t>
  </si>
  <si>
    <t>polCedy</t>
  </si>
  <si>
    <t>kBdy</t>
  </si>
  <si>
    <t>Tal</t>
  </si>
  <si>
    <t>ykCedy</t>
  </si>
  <si>
    <t>yCEdy</t>
  </si>
  <si>
    <t>CEos</t>
  </si>
  <si>
    <t>opCor</t>
  </si>
  <si>
    <t>CPy</t>
  </si>
  <si>
    <t>Sos</t>
  </si>
  <si>
    <t>olkBy</t>
  </si>
  <si>
    <t>olkEo</t>
  </si>
  <si>
    <t>qopCol</t>
  </si>
  <si>
    <t>SoJn</t>
  </si>
  <si>
    <t>qotair</t>
  </si>
  <si>
    <t>CBy</t>
  </si>
  <si>
    <t>soraJn</t>
  </si>
  <si>
    <t>dalal</t>
  </si>
  <si>
    <t>dody</t>
  </si>
  <si>
    <t>lam</t>
  </si>
  <si>
    <t>ykCey</t>
  </si>
  <si>
    <t>SKey</t>
  </si>
  <si>
    <t>qopol</t>
  </si>
  <si>
    <t>ytCody</t>
  </si>
  <si>
    <t>CeokEy</t>
  </si>
  <si>
    <t>tSdy</t>
  </si>
  <si>
    <t>Ceoar</t>
  </si>
  <si>
    <t>okCEy</t>
  </si>
  <si>
    <t>lkEody</t>
  </si>
  <si>
    <t>okear</t>
  </si>
  <si>
    <t>Ceoky</t>
  </si>
  <si>
    <t>kCeody</t>
  </si>
  <si>
    <t>dCaJn</t>
  </si>
  <si>
    <t>oCey</t>
  </si>
  <si>
    <t>CTey</t>
  </si>
  <si>
    <t>alkaJn</t>
  </si>
  <si>
    <t>Ceam</t>
  </si>
  <si>
    <t>okeod</t>
  </si>
  <si>
    <t>qokoJn</t>
  </si>
  <si>
    <t>ldar</t>
  </si>
  <si>
    <t>alom</t>
  </si>
  <si>
    <t>kSeody</t>
  </si>
  <si>
    <t>oKey</t>
  </si>
  <si>
    <t>qoCey</t>
  </si>
  <si>
    <t>daram</t>
  </si>
  <si>
    <t>orair</t>
  </si>
  <si>
    <t>orain</t>
  </si>
  <si>
    <t>otEos</t>
  </si>
  <si>
    <t>odor</t>
  </si>
  <si>
    <t>okalal</t>
  </si>
  <si>
    <t>alo</t>
  </si>
  <si>
    <t>qokECy</t>
  </si>
  <si>
    <t>oSey</t>
  </si>
  <si>
    <t>pSeody</t>
  </si>
  <si>
    <t>CeoTy</t>
  </si>
  <si>
    <t>alkam</t>
  </si>
  <si>
    <t>pCdair</t>
  </si>
  <si>
    <t>Teor</t>
  </si>
  <si>
    <t>olkain</t>
  </si>
  <si>
    <t>Cdain</t>
  </si>
  <si>
    <t>ytaly</t>
  </si>
  <si>
    <t>yaJn</t>
  </si>
  <si>
    <t>qop</t>
  </si>
  <si>
    <t>Ctol</t>
  </si>
  <si>
    <t>otCar</t>
  </si>
  <si>
    <t>lkam</t>
  </si>
  <si>
    <t>lkal</t>
  </si>
  <si>
    <t>opair</t>
  </si>
  <si>
    <t>qotCed</t>
  </si>
  <si>
    <t>okeoly</t>
  </si>
  <si>
    <t>qokan</t>
  </si>
  <si>
    <t>qoteor</t>
  </si>
  <si>
    <t>PaJn</t>
  </si>
  <si>
    <t>lSEdy</t>
  </si>
  <si>
    <t>Seoky</t>
  </si>
  <si>
    <t>lkBy</t>
  </si>
  <si>
    <t>aror</t>
  </si>
  <si>
    <t>otEs</t>
  </si>
  <si>
    <t>otBy</t>
  </si>
  <si>
    <t>lkeol</t>
  </si>
  <si>
    <t>ofCdy</t>
  </si>
  <si>
    <t>qokSey</t>
  </si>
  <si>
    <t>lkCdy</t>
  </si>
  <si>
    <t>Cedam</t>
  </si>
  <si>
    <t>CkCy</t>
  </si>
  <si>
    <t>sCey</t>
  </si>
  <si>
    <t>yCo</t>
  </si>
  <si>
    <t>Caly</t>
  </si>
  <si>
    <t>ykeor</t>
  </si>
  <si>
    <t>olo</t>
  </si>
  <si>
    <t>sCedy</t>
  </si>
  <si>
    <t>olkCedy</t>
  </si>
  <si>
    <t>alCey</t>
  </si>
  <si>
    <t>qoto</t>
  </si>
  <si>
    <t>oteodar</t>
  </si>
  <si>
    <t>okaJr</t>
  </si>
  <si>
    <t>tCeody</t>
  </si>
  <si>
    <t>Cetar</t>
  </si>
  <si>
    <t>qoko</t>
  </si>
  <si>
    <t>tEol</t>
  </si>
  <si>
    <t>SEor</t>
  </si>
  <si>
    <t>ltedy</t>
  </si>
  <si>
    <t>oldam</t>
  </si>
  <si>
    <t>daJm</t>
  </si>
  <si>
    <t>qokEs</t>
  </si>
  <si>
    <t>Cot</t>
  </si>
  <si>
    <t>oCy</t>
  </si>
  <si>
    <t>Soky</t>
  </si>
  <si>
    <t>Cep</t>
  </si>
  <si>
    <t>Cek</t>
  </si>
  <si>
    <t>Tdy</t>
  </si>
  <si>
    <t>olkeol</t>
  </si>
  <si>
    <t>fCo</t>
  </si>
  <si>
    <t>oteCdy</t>
  </si>
  <si>
    <t>ytCol</t>
  </si>
  <si>
    <t>SekCy</t>
  </si>
  <si>
    <t>ofCedy</t>
  </si>
  <si>
    <t>qotaly</t>
  </si>
  <si>
    <t>CEdar</t>
  </si>
  <si>
    <t>qopar</t>
  </si>
  <si>
    <t>tCar</t>
  </si>
  <si>
    <t>dalam</t>
  </si>
  <si>
    <t>pCeody</t>
  </si>
  <si>
    <t>lar</t>
  </si>
  <si>
    <t>ySEy</t>
  </si>
  <si>
    <t>lCor</t>
  </si>
  <si>
    <t>lCol</t>
  </si>
  <si>
    <t>Keol</t>
  </si>
  <si>
    <t>ySEdy</t>
  </si>
  <si>
    <t>pCeor</t>
  </si>
  <si>
    <t>lCed</t>
  </si>
  <si>
    <t>ykaly</t>
  </si>
  <si>
    <t>tBdy</t>
  </si>
  <si>
    <t>Colody</t>
  </si>
  <si>
    <t>Cotor</t>
  </si>
  <si>
    <t>oCol</t>
  </si>
  <si>
    <t>Cepy</t>
  </si>
  <si>
    <t>okeCy</t>
  </si>
  <si>
    <t>CoCy</t>
  </si>
  <si>
    <t>Ceom</t>
  </si>
  <si>
    <t>lCo</t>
  </si>
  <si>
    <t>Keody</t>
  </si>
  <si>
    <t>soy</t>
  </si>
  <si>
    <t>dSEdy</t>
  </si>
  <si>
    <t>Toly</t>
  </si>
  <si>
    <t>qokeal</t>
  </si>
  <si>
    <t>qokeos</t>
  </si>
  <si>
    <t>Ceory</t>
  </si>
  <si>
    <t>SkaJn</t>
  </si>
  <si>
    <t>Ceoty</t>
  </si>
  <si>
    <t>qotEol</t>
  </si>
  <si>
    <t>qoTey</t>
  </si>
  <si>
    <t>daral</t>
  </si>
  <si>
    <t>ykCo</t>
  </si>
  <si>
    <t>rCey</t>
  </si>
  <si>
    <t>qoedy</t>
  </si>
  <si>
    <t>CKal</t>
  </si>
  <si>
    <t>qopCEy</t>
  </si>
  <si>
    <t>okCal</t>
  </si>
  <si>
    <t>alal</t>
  </si>
  <si>
    <t>odain</t>
  </si>
  <si>
    <t>Peo</t>
  </si>
  <si>
    <t>okoJn</t>
  </si>
  <si>
    <t>opCEy</t>
  </si>
  <si>
    <t>Par</t>
  </si>
  <si>
    <t>qotEody</t>
  </si>
  <si>
    <t>Cotam</t>
  </si>
  <si>
    <t>Cokor</t>
  </si>
  <si>
    <t>alkar</t>
  </si>
  <si>
    <t>CodCy</t>
  </si>
  <si>
    <t>lkol</t>
  </si>
  <si>
    <t>qotEd</t>
  </si>
  <si>
    <t>olpCedy</t>
  </si>
  <si>
    <t>qotEo</t>
  </si>
  <si>
    <t>CokCol</t>
  </si>
  <si>
    <t>olam</t>
  </si>
  <si>
    <t>kCeor</t>
  </si>
  <si>
    <t>Sokey</t>
  </si>
  <si>
    <t>Cedol</t>
  </si>
  <si>
    <t>lpCedy</t>
  </si>
  <si>
    <t>lkeo</t>
  </si>
  <si>
    <t>ykEor</t>
  </si>
  <si>
    <t>qos</t>
  </si>
  <si>
    <t>otCam</t>
  </si>
  <si>
    <t>otCal</t>
  </si>
  <si>
    <t>oteodaJn</t>
  </si>
  <si>
    <t>qotCeo</t>
  </si>
  <si>
    <t>qotSy</t>
  </si>
  <si>
    <t>qokdy</t>
  </si>
  <si>
    <t>otear</t>
  </si>
  <si>
    <t>okos</t>
  </si>
  <si>
    <t>yto</t>
  </si>
  <si>
    <t>Sain</t>
  </si>
  <si>
    <t>Cetey</t>
  </si>
  <si>
    <t>qoted</t>
  </si>
  <si>
    <t>okan</t>
  </si>
  <si>
    <t>qoteo</t>
  </si>
  <si>
    <t>otSy</t>
  </si>
  <si>
    <t>lkeody</t>
  </si>
  <si>
    <t>CekEdy</t>
  </si>
  <si>
    <t>oteod</t>
  </si>
  <si>
    <t>pCedaJn</t>
  </si>
  <si>
    <t>SeKedy</t>
  </si>
  <si>
    <t>Ckedy</t>
  </si>
  <si>
    <t>ypar</t>
  </si>
  <si>
    <t>qolky</t>
  </si>
  <si>
    <t>pCal</t>
  </si>
  <si>
    <t>sCol</t>
  </si>
  <si>
    <t>qokBdy</t>
  </si>
  <si>
    <t>ykCol</t>
  </si>
  <si>
    <t>ykCor</t>
  </si>
  <si>
    <t>CetCy</t>
  </si>
  <si>
    <t>pSol</t>
  </si>
  <si>
    <t>dals</t>
  </si>
  <si>
    <t>yCy</t>
  </si>
  <si>
    <t>otaldy</t>
  </si>
  <si>
    <t>raraJn</t>
  </si>
  <si>
    <t>SdaJn</t>
  </si>
  <si>
    <t>ld</t>
  </si>
  <si>
    <t>otalor</t>
  </si>
  <si>
    <t>orCey</t>
  </si>
  <si>
    <t>pCody</t>
  </si>
  <si>
    <t>qopy</t>
  </si>
  <si>
    <t>okaral</t>
  </si>
  <si>
    <t>ydain</t>
  </si>
  <si>
    <t>da</t>
  </si>
  <si>
    <t>oteodal</t>
  </si>
  <si>
    <t>qool</t>
  </si>
  <si>
    <t>olSdy</t>
  </si>
  <si>
    <t>CopCy</t>
  </si>
  <si>
    <t>qoal</t>
  </si>
  <si>
    <t>qokeCedy</t>
  </si>
  <si>
    <t>Sl</t>
  </si>
  <si>
    <t>dCeor</t>
  </si>
  <si>
    <t>qoKedy</t>
  </si>
  <si>
    <t>Cyty</t>
  </si>
  <si>
    <t>CekEy</t>
  </si>
  <si>
    <t>Cok</t>
  </si>
  <si>
    <t>dairal</t>
  </si>
  <si>
    <t>qopaJn</t>
  </si>
  <si>
    <t>otodaJn</t>
  </si>
  <si>
    <t>Cyky</t>
  </si>
  <si>
    <t>ColaJn</t>
  </si>
  <si>
    <t>otodar</t>
  </si>
  <si>
    <t>opor</t>
  </si>
  <si>
    <t>loty</t>
  </si>
  <si>
    <t>kSar</t>
  </si>
  <si>
    <t>qoBy</t>
  </si>
  <si>
    <t>yteol</t>
  </si>
  <si>
    <t>lkSedy</t>
  </si>
  <si>
    <t>qolCedy</t>
  </si>
  <si>
    <t>Sty</t>
  </si>
  <si>
    <t>Kal</t>
  </si>
  <si>
    <t>Som</t>
  </si>
  <si>
    <t>olkCy</t>
  </si>
  <si>
    <t>pCodaJn</t>
  </si>
  <si>
    <t>podaJn</t>
  </si>
  <si>
    <t>ydar</t>
  </si>
  <si>
    <t>opCedaJn</t>
  </si>
  <si>
    <t>San</t>
  </si>
  <si>
    <t>olfCedy</t>
  </si>
  <si>
    <t>otedal</t>
  </si>
  <si>
    <t>CEtEy</t>
  </si>
  <si>
    <t>doly</t>
  </si>
  <si>
    <t>Cokeody</t>
  </si>
  <si>
    <t>Sekal</t>
  </si>
  <si>
    <t>qopSedy</t>
  </si>
  <si>
    <t>Sekey</t>
  </si>
  <si>
    <t>fCEy</t>
  </si>
  <si>
    <t>CpCy</t>
  </si>
  <si>
    <t>lal</t>
  </si>
  <si>
    <t>CEkey</t>
  </si>
  <si>
    <t>tos</t>
  </si>
  <si>
    <t>lkain</t>
  </si>
  <si>
    <t>sodar</t>
  </si>
  <si>
    <t>sary</t>
  </si>
  <si>
    <t>tSor</t>
  </si>
  <si>
    <t>otarar</t>
  </si>
  <si>
    <t>ofar</t>
  </si>
  <si>
    <t>T</t>
  </si>
  <si>
    <t>otary</t>
  </si>
  <si>
    <t>CoTey</t>
  </si>
  <si>
    <t>lCar</t>
  </si>
  <si>
    <t>lSy</t>
  </si>
  <si>
    <t>doJr</t>
  </si>
  <si>
    <t>qoBdy</t>
  </si>
  <si>
    <t>tSed</t>
  </si>
  <si>
    <t>ysaJn</t>
  </si>
  <si>
    <t>qoEody</t>
  </si>
  <si>
    <t>ytSy</t>
  </si>
  <si>
    <t>oCor</t>
  </si>
  <si>
    <t>CepCy</t>
  </si>
  <si>
    <t>ykam</t>
  </si>
  <si>
    <t>Cesy</t>
  </si>
  <si>
    <t>Colal</t>
  </si>
  <si>
    <t>Coteol</t>
  </si>
  <si>
    <t>ykain</t>
  </si>
  <si>
    <t>Ceop</t>
  </si>
  <si>
    <t>Cedain</t>
  </si>
  <si>
    <t>ypaJn</t>
  </si>
  <si>
    <t>Ceoly</t>
  </si>
  <si>
    <t>CotCey</t>
  </si>
  <si>
    <t>ytEo</t>
  </si>
  <si>
    <t>dCed</t>
  </si>
  <si>
    <t>oTey</t>
  </si>
  <si>
    <t>dCar</t>
  </si>
  <si>
    <t>Color</t>
  </si>
  <si>
    <t>lSed</t>
  </si>
  <si>
    <t>otoky</t>
  </si>
  <si>
    <t>tEd</t>
  </si>
  <si>
    <t>qokedaJn</t>
  </si>
  <si>
    <t>lSdy</t>
  </si>
  <si>
    <t>saJr</t>
  </si>
  <si>
    <t>okeom</t>
  </si>
  <si>
    <t>CotEy</t>
  </si>
  <si>
    <t>okCod</t>
  </si>
  <si>
    <t>pCedal</t>
  </si>
  <si>
    <t>CeTey</t>
  </si>
  <si>
    <t>dairo</t>
  </si>
  <si>
    <t>ykEs</t>
  </si>
  <si>
    <t>ykBy</t>
  </si>
  <si>
    <t>darar</t>
  </si>
  <si>
    <t>qokCod</t>
  </si>
  <si>
    <t>alky</t>
  </si>
  <si>
    <t>Cekedy</t>
  </si>
  <si>
    <t>kodaJn</t>
  </si>
  <si>
    <t>dSol</t>
  </si>
  <si>
    <t>qodain</t>
  </si>
  <si>
    <t>qodair</t>
  </si>
  <si>
    <t>opCEdy</t>
  </si>
  <si>
    <t>okCar</t>
  </si>
  <si>
    <t>okalar</t>
  </si>
  <si>
    <t>dCKy</t>
  </si>
  <si>
    <t>kedar</t>
  </si>
  <si>
    <t>qoedaJn</t>
  </si>
  <si>
    <t>oCEy</t>
  </si>
  <si>
    <t>oltedy</t>
  </si>
  <si>
    <t>todal</t>
  </si>
  <si>
    <t>sarar</t>
  </si>
  <si>
    <t>odair</t>
  </si>
  <si>
    <t>ySeor</t>
  </si>
  <si>
    <t>odan</t>
  </si>
  <si>
    <t>olCEdy</t>
  </si>
  <si>
    <t>Cokol</t>
  </si>
  <si>
    <t>okalol</t>
  </si>
  <si>
    <t>okalor</t>
  </si>
  <si>
    <t>qoeol</t>
  </si>
  <si>
    <t>Cokeol</t>
  </si>
  <si>
    <t>olkair</t>
  </si>
  <si>
    <t>CKaJn</t>
  </si>
  <si>
    <t>ltal</t>
  </si>
  <si>
    <t>qotCd</t>
  </si>
  <si>
    <t>dCEdy</t>
  </si>
  <si>
    <t>otEdar</t>
  </si>
  <si>
    <t>qokSd</t>
  </si>
  <si>
    <t>qotEs</t>
  </si>
  <si>
    <t>StCy</t>
  </si>
  <si>
    <t>CokCey</t>
  </si>
  <si>
    <t>okalCy</t>
  </si>
  <si>
    <t>rCEy</t>
  </si>
  <si>
    <t>ytair</t>
  </si>
  <si>
    <t>otSdy</t>
  </si>
  <si>
    <t>otCody</t>
  </si>
  <si>
    <t>okeodar</t>
  </si>
  <si>
    <t>tCodaJn</t>
  </si>
  <si>
    <t>Cdaly</t>
  </si>
  <si>
    <t>ykEos</t>
  </si>
  <si>
    <t>olCeor</t>
  </si>
  <si>
    <t>otCEy</t>
  </si>
  <si>
    <t>tedam</t>
  </si>
  <si>
    <t>ytoldy</t>
  </si>
  <si>
    <t>qotedar</t>
  </si>
  <si>
    <t>qokEdal</t>
  </si>
  <si>
    <t>SkEy</t>
  </si>
  <si>
    <t>otes</t>
  </si>
  <si>
    <t>Cokedy</t>
  </si>
  <si>
    <t>pdaJn</t>
  </si>
  <si>
    <t>Sokar</t>
  </si>
  <si>
    <t>olSy</t>
  </si>
  <si>
    <t>okoy</t>
  </si>
  <si>
    <t>SotCy</t>
  </si>
  <si>
    <t>kEos</t>
  </si>
  <si>
    <t>Ctar</t>
  </si>
  <si>
    <t>okod</t>
  </si>
  <si>
    <t>lkBdy</t>
  </si>
  <si>
    <t>Ckol</t>
  </si>
  <si>
    <t>dolCedy</t>
  </si>
  <si>
    <t>pCdaJn</t>
  </si>
  <si>
    <t>yCeoky</t>
  </si>
  <si>
    <t>sody</t>
  </si>
  <si>
    <t>poJn</t>
  </si>
  <si>
    <t>lkEo</t>
  </si>
  <si>
    <t>opary</t>
  </si>
  <si>
    <t>okeCedy</t>
  </si>
  <si>
    <t>SEkCy</t>
  </si>
  <si>
    <t>dalSdy</t>
  </si>
  <si>
    <t>okeCdy</t>
  </si>
  <si>
    <t>qoKEy</t>
  </si>
  <si>
    <t>qokSdy</t>
  </si>
  <si>
    <t>ypal</t>
  </si>
  <si>
    <t>SepCy</t>
  </si>
  <si>
    <t>pCeo</t>
  </si>
  <si>
    <t>pCar</t>
  </si>
  <si>
    <t>ofCey</t>
  </si>
  <si>
    <t>osal</t>
  </si>
  <si>
    <t>CtEy</t>
  </si>
  <si>
    <t>qEy</t>
  </si>
  <si>
    <t>CtCy</t>
  </si>
  <si>
    <t>qBy</t>
  </si>
  <si>
    <t>okolCy</t>
  </si>
  <si>
    <t>Cekody</t>
  </si>
  <si>
    <t>CkCol</t>
  </si>
  <si>
    <t>sCor</t>
  </si>
  <si>
    <t>CetaJn</t>
  </si>
  <si>
    <t>CPedy</t>
  </si>
  <si>
    <t>kECy</t>
  </si>
  <si>
    <t>oekaJn</t>
  </si>
  <si>
    <t>otl</t>
  </si>
  <si>
    <t>yd</t>
  </si>
  <si>
    <t>otC</t>
  </si>
  <si>
    <t>sCdy</t>
  </si>
  <si>
    <t>dalo</t>
  </si>
  <si>
    <t>olkor</t>
  </si>
  <si>
    <t>skaJn</t>
  </si>
  <si>
    <t>opCdar</t>
  </si>
  <si>
    <t>oair</t>
  </si>
  <si>
    <t>olr</t>
  </si>
  <si>
    <t>solkEdy</t>
  </si>
  <si>
    <t>CPey</t>
  </si>
  <si>
    <t>qotedaJn</t>
  </si>
  <si>
    <t>ypCy</t>
  </si>
  <si>
    <t>dalar</t>
  </si>
  <si>
    <t>ykECy</t>
  </si>
  <si>
    <t>KaJn</t>
  </si>
  <si>
    <t>SoaJn</t>
  </si>
  <si>
    <t>kCod</t>
  </si>
  <si>
    <t>teodal</t>
  </si>
  <si>
    <t>teodar</t>
  </si>
  <si>
    <t>SEody</t>
  </si>
  <si>
    <t>pSedy</t>
  </si>
  <si>
    <t>rary</t>
  </si>
  <si>
    <t>dalkar</t>
  </si>
  <si>
    <t>rair</t>
  </si>
  <si>
    <t>osaJn</t>
  </si>
  <si>
    <t>oUn</t>
  </si>
  <si>
    <t>ypCey</t>
  </si>
  <si>
    <t>oTody</t>
  </si>
  <si>
    <t>sSeo</t>
  </si>
  <si>
    <t>oPy</t>
  </si>
  <si>
    <t>Ctedy</t>
  </si>
  <si>
    <t>SeKey</t>
  </si>
  <si>
    <t>Cealy</t>
  </si>
  <si>
    <t>oteCy</t>
  </si>
  <si>
    <t>Codaly</t>
  </si>
  <si>
    <t>oEo</t>
  </si>
  <si>
    <t>qotSdy</t>
  </si>
  <si>
    <t>Soly</t>
  </si>
  <si>
    <t>Tod</t>
  </si>
  <si>
    <t>kSol</t>
  </si>
  <si>
    <t>qoKeol</t>
  </si>
  <si>
    <t>opydaJn</t>
  </si>
  <si>
    <t>CT</t>
  </si>
  <si>
    <t>Codain</t>
  </si>
  <si>
    <t>dairody</t>
  </si>
  <si>
    <t>CK</t>
  </si>
  <si>
    <t>Ceodar</t>
  </si>
  <si>
    <t>ytodaJn</t>
  </si>
  <si>
    <t>Tain</t>
  </si>
  <si>
    <t>otCdal</t>
  </si>
  <si>
    <t>qoJn</t>
  </si>
  <si>
    <t>ypCol</t>
  </si>
  <si>
    <t>Teo</t>
  </si>
  <si>
    <t>toar</t>
  </si>
  <si>
    <t>ytoJn</t>
  </si>
  <si>
    <t>opol</t>
  </si>
  <si>
    <t>keCy</t>
  </si>
  <si>
    <t>qoBs</t>
  </si>
  <si>
    <t>yteor</t>
  </si>
  <si>
    <t>qolkEy</t>
  </si>
  <si>
    <t>opCeody</t>
  </si>
  <si>
    <t>CEty</t>
  </si>
  <si>
    <t>loly</t>
  </si>
  <si>
    <t>SekEy</t>
  </si>
  <si>
    <t>opam</t>
  </si>
  <si>
    <t>lCeKy</t>
  </si>
  <si>
    <t>Kam</t>
  </si>
  <si>
    <t>lSeody</t>
  </si>
  <si>
    <t>darol</t>
  </si>
  <si>
    <t>toKy</t>
  </si>
  <si>
    <t>Soy</t>
  </si>
  <si>
    <t>Sot</t>
  </si>
  <si>
    <t>lody</t>
  </si>
  <si>
    <t>Kody</t>
  </si>
  <si>
    <t>SoKy</t>
  </si>
  <si>
    <t>olkECy</t>
  </si>
  <si>
    <t>olaly</t>
  </si>
  <si>
    <t>CKd</t>
  </si>
  <si>
    <t>yfCey</t>
  </si>
  <si>
    <t>dEdy</t>
  </si>
  <si>
    <t>CEdaJn</t>
  </si>
  <si>
    <t>CEd</t>
  </si>
  <si>
    <t>dory</t>
  </si>
  <si>
    <t>kSEy</t>
  </si>
  <si>
    <t>teor</t>
  </si>
  <si>
    <t>olain</t>
  </si>
  <si>
    <t>Seoy</t>
  </si>
  <si>
    <t>opdaJn</t>
  </si>
  <si>
    <t>okEos</t>
  </si>
  <si>
    <t>los</t>
  </si>
  <si>
    <t>Cols</t>
  </si>
  <si>
    <t>pair</t>
  </si>
  <si>
    <t>aldaJn</t>
  </si>
  <si>
    <t>ykBdy</t>
  </si>
  <si>
    <t>okCody</t>
  </si>
  <si>
    <t>keCdy</t>
  </si>
  <si>
    <t>okEdal</t>
  </si>
  <si>
    <t>Cetedy</t>
  </si>
  <si>
    <t>ofaJn</t>
  </si>
  <si>
    <t>qotCEdy</t>
  </si>
  <si>
    <t>raram</t>
  </si>
  <si>
    <t>CoKey</t>
  </si>
  <si>
    <t>Coar</t>
  </si>
  <si>
    <t>oltEdy</t>
  </si>
  <si>
    <t>lkair</t>
  </si>
  <si>
    <t>yteo</t>
  </si>
  <si>
    <t>lkeCedy</t>
  </si>
  <si>
    <t>qopor</t>
  </si>
  <si>
    <t>okSedy</t>
  </si>
  <si>
    <t>CTody</t>
  </si>
  <si>
    <t>olkCey</t>
  </si>
  <si>
    <t>olkCdy</t>
  </si>
  <si>
    <t>lCeam</t>
  </si>
  <si>
    <t>otaram</t>
  </si>
  <si>
    <t>lCeo</t>
  </si>
  <si>
    <t>SEt</t>
  </si>
  <si>
    <t>SePy</t>
  </si>
  <si>
    <t>lodaJn</t>
  </si>
  <si>
    <t>okedaJn</t>
  </si>
  <si>
    <t>yCekCy</t>
  </si>
  <si>
    <t>Ceokedy</t>
  </si>
  <si>
    <t>koraJn</t>
  </si>
  <si>
    <t>olteody</t>
  </si>
  <si>
    <t>qokalor</t>
  </si>
  <si>
    <t>lSE</t>
  </si>
  <si>
    <t>olEol</t>
  </si>
  <si>
    <t>rody</t>
  </si>
  <si>
    <t>lfCy</t>
  </si>
  <si>
    <t>rSedy</t>
  </si>
  <si>
    <t>kos</t>
  </si>
  <si>
    <t>Sekedy</t>
  </si>
  <si>
    <t>airal</t>
  </si>
  <si>
    <t>qoekol</t>
  </si>
  <si>
    <t>qoCEy</t>
  </si>
  <si>
    <t>Skair</t>
  </si>
  <si>
    <t>ykeo</t>
  </si>
  <si>
    <t>SEkar</t>
  </si>
  <si>
    <t>ytSo</t>
  </si>
  <si>
    <t>qodam</t>
  </si>
  <si>
    <t>olEdy</t>
  </si>
  <si>
    <t>Ceoal</t>
  </si>
  <si>
    <t>okoCey</t>
  </si>
  <si>
    <t>dCos</t>
  </si>
  <si>
    <t>otoar</t>
  </si>
  <si>
    <t>oTor</t>
  </si>
  <si>
    <t>otCaJn</t>
  </si>
  <si>
    <t>Tory</t>
  </si>
  <si>
    <t>lCs</t>
  </si>
  <si>
    <t>Ceot</t>
  </si>
  <si>
    <t>Cotedy</t>
  </si>
  <si>
    <t>lCl</t>
  </si>
  <si>
    <t>Ceoy</t>
  </si>
  <si>
    <t>daraJn</t>
  </si>
  <si>
    <t>kas</t>
  </si>
  <si>
    <t>Ceok</t>
  </si>
  <si>
    <t>Ceols</t>
  </si>
  <si>
    <t>okeaJn</t>
  </si>
  <si>
    <t>CKeody</t>
  </si>
  <si>
    <t>Sodol</t>
  </si>
  <si>
    <t>otEal</t>
  </si>
  <si>
    <t>lkedal</t>
  </si>
  <si>
    <t>qkol</t>
  </si>
  <si>
    <t>olkeCy</t>
  </si>
  <si>
    <t>fCeody</t>
  </si>
  <si>
    <t>Colky</t>
  </si>
  <si>
    <t>oTdy</t>
  </si>
  <si>
    <t>ykSy</t>
  </si>
  <si>
    <t>CotCdy</t>
  </si>
  <si>
    <t>dedy</t>
  </si>
  <si>
    <t>ytBy</t>
  </si>
  <si>
    <t>olkBdy</t>
  </si>
  <si>
    <t>dCal</t>
  </si>
  <si>
    <t>ytCo</t>
  </si>
  <si>
    <t>qopCEdy</t>
  </si>
  <si>
    <t>oedy</t>
  </si>
  <si>
    <t>dSeody</t>
  </si>
  <si>
    <t>lCeody</t>
  </si>
  <si>
    <t>fColdy</t>
  </si>
  <si>
    <t>doaJn</t>
  </si>
  <si>
    <t>alys</t>
  </si>
  <si>
    <t>ofCy</t>
  </si>
  <si>
    <t>Ceokeol</t>
  </si>
  <si>
    <t>dkedy</t>
  </si>
  <si>
    <t>CKol</t>
  </si>
  <si>
    <t>roJn</t>
  </si>
  <si>
    <t>CKor</t>
  </si>
  <si>
    <t>okSor</t>
  </si>
  <si>
    <t>tEo</t>
  </si>
  <si>
    <t>lokEy</t>
  </si>
  <si>
    <t>qotEos</t>
  </si>
  <si>
    <t>qokCeo</t>
  </si>
  <si>
    <t>kSd</t>
  </si>
  <si>
    <t>dykEdy</t>
  </si>
  <si>
    <t>okeSy</t>
  </si>
  <si>
    <t>orary</t>
  </si>
  <si>
    <t>okolol</t>
  </si>
  <si>
    <t>polSy</t>
  </si>
  <si>
    <t>CotSol</t>
  </si>
  <si>
    <t>polarar</t>
  </si>
  <si>
    <t>CeCey</t>
  </si>
  <si>
    <t>qolaJn</t>
  </si>
  <si>
    <t>dairy</t>
  </si>
  <si>
    <t>alod</t>
  </si>
  <si>
    <t>SosaJn</t>
  </si>
  <si>
    <t>lokam</t>
  </si>
  <si>
    <t>dardy</t>
  </si>
  <si>
    <t>yCedaJn</t>
  </si>
  <si>
    <t>saldam</t>
  </si>
  <si>
    <t>toldy</t>
  </si>
  <si>
    <t>pSodaJn</t>
  </si>
  <si>
    <t>daldaJn</t>
  </si>
  <si>
    <t>okCdal</t>
  </si>
  <si>
    <t>okCdar</t>
  </si>
  <si>
    <t>poraJn</t>
  </si>
  <si>
    <t>oBos</t>
  </si>
  <si>
    <t>Feol</t>
  </si>
  <si>
    <t>soral</t>
  </si>
  <si>
    <t>oraly</t>
  </si>
  <si>
    <t>otEor</t>
  </si>
  <si>
    <t>odaUn</t>
  </si>
  <si>
    <t>ColCey</t>
  </si>
  <si>
    <t>arl</t>
  </si>
  <si>
    <t>alkEdy</t>
  </si>
  <si>
    <t>ddor</t>
  </si>
  <si>
    <t>Stal</t>
  </si>
  <si>
    <t>odol</t>
  </si>
  <si>
    <t>olCeody</t>
  </si>
  <si>
    <t>Poy</t>
  </si>
  <si>
    <t>fCody</t>
  </si>
  <si>
    <t>CEaJn</t>
  </si>
  <si>
    <t>CeoaJn</t>
  </si>
  <si>
    <t>Cokam</t>
  </si>
  <si>
    <t>Cokan</t>
  </si>
  <si>
    <t>lldy</t>
  </si>
  <si>
    <t>Esey</t>
  </si>
  <si>
    <t>okCan</t>
  </si>
  <si>
    <t>SekSey</t>
  </si>
  <si>
    <t>kBd</t>
  </si>
  <si>
    <t>okalam</t>
  </si>
  <si>
    <t>poldy</t>
  </si>
  <si>
    <t>lkeCey</t>
  </si>
  <si>
    <t>qKedy</t>
  </si>
  <si>
    <t>lokEdy</t>
  </si>
  <si>
    <t>Cokeo</t>
  </si>
  <si>
    <t>todar</t>
  </si>
  <si>
    <t>saral</t>
  </si>
  <si>
    <t>dSeo</t>
  </si>
  <si>
    <t>dSdy</t>
  </si>
  <si>
    <t>qotCeaJn</t>
  </si>
  <si>
    <t>polar</t>
  </si>
  <si>
    <t>dBdy</t>
  </si>
  <si>
    <t>tSedar</t>
  </si>
  <si>
    <t>ykeols</t>
  </si>
  <si>
    <t>oltCey</t>
  </si>
  <si>
    <t>lkEor</t>
  </si>
  <si>
    <t>ytSedy</t>
  </si>
  <si>
    <t>lkEol</t>
  </si>
  <si>
    <t>ToJn</t>
  </si>
  <si>
    <t>airod</t>
  </si>
  <si>
    <t>ySeod</t>
  </si>
  <si>
    <t>qotCaJn</t>
  </si>
  <si>
    <t>StSy</t>
  </si>
  <si>
    <t>okoraJn</t>
  </si>
  <si>
    <t>olSeol</t>
  </si>
  <si>
    <t>SkCedy</t>
  </si>
  <si>
    <t>otydy</t>
  </si>
  <si>
    <t>kSEol</t>
  </si>
  <si>
    <t>qokCeor</t>
  </si>
  <si>
    <t>Pal</t>
  </si>
  <si>
    <t>solkEy</t>
  </si>
  <si>
    <t>saino</t>
  </si>
  <si>
    <t>olom</t>
  </si>
  <si>
    <t>otEys</t>
  </si>
  <si>
    <t>okCom</t>
  </si>
  <si>
    <t>qoeor</t>
  </si>
  <si>
    <t>opdar</t>
  </si>
  <si>
    <t>qoTol</t>
  </si>
  <si>
    <t>sokEy</t>
  </si>
  <si>
    <t>ypair</t>
  </si>
  <si>
    <t>ykeodar</t>
  </si>
  <si>
    <t>SeoPy</t>
  </si>
  <si>
    <t>tedair</t>
  </si>
  <si>
    <t>alSy</t>
  </si>
  <si>
    <t>toaJn</t>
  </si>
  <si>
    <t>Cordy</t>
  </si>
  <si>
    <t>dSeor</t>
  </si>
  <si>
    <t>lkor</t>
  </si>
  <si>
    <t>olCeo</t>
  </si>
  <si>
    <t>okolSy</t>
  </si>
  <si>
    <t>olCed</t>
  </si>
  <si>
    <t>qotBs</t>
  </si>
  <si>
    <t>SeoTy</t>
  </si>
  <si>
    <t>otEdal</t>
  </si>
  <si>
    <t>sCody</t>
  </si>
  <si>
    <t>otSol</t>
  </si>
  <si>
    <t>Ssdy</t>
  </si>
  <si>
    <t>tSeody</t>
  </si>
  <si>
    <t>CepCedy</t>
  </si>
  <si>
    <t>sSedy</t>
  </si>
  <si>
    <t>olkedaJn</t>
  </si>
  <si>
    <t>qotCar</t>
  </si>
  <si>
    <t>Cdair</t>
  </si>
  <si>
    <t>saraJn</t>
  </si>
  <si>
    <t>okeodaly</t>
  </si>
  <si>
    <t>CEkaJn</t>
  </si>
  <si>
    <t>osain</t>
  </si>
  <si>
    <t>Ceoldy</t>
  </si>
  <si>
    <t>qotear</t>
  </si>
  <si>
    <t>ytain</t>
  </si>
  <si>
    <t>okeodal</t>
  </si>
  <si>
    <t>CeTedy</t>
  </si>
  <si>
    <t>Cedor</t>
  </si>
  <si>
    <t>opaJr</t>
  </si>
  <si>
    <t>ykEod</t>
  </si>
  <si>
    <t>poCedy</t>
  </si>
  <si>
    <t>rodam</t>
  </si>
  <si>
    <t>SokaJn</t>
  </si>
  <si>
    <t>poar</t>
  </si>
  <si>
    <t>Coror</t>
  </si>
  <si>
    <t>Corol</t>
  </si>
  <si>
    <t>Ceotol</t>
  </si>
  <si>
    <t>Ctor</t>
  </si>
  <si>
    <t>qof</t>
  </si>
  <si>
    <t>dalCdy</t>
  </si>
  <si>
    <t>otBdy</t>
  </si>
  <si>
    <t>orarol</t>
  </si>
  <si>
    <t>Seodaly</t>
  </si>
  <si>
    <t>qotedal</t>
  </si>
  <si>
    <t>okEodaJn</t>
  </si>
  <si>
    <t>Podal</t>
  </si>
  <si>
    <t>CeKdy</t>
  </si>
  <si>
    <t>odEy</t>
  </si>
  <si>
    <t>dSEs</t>
  </si>
  <si>
    <t>qolCy</t>
  </si>
  <si>
    <t>odBy</t>
  </si>
  <si>
    <t>Caram</t>
  </si>
  <si>
    <t>olSo</t>
  </si>
  <si>
    <t>SkCy</t>
  </si>
  <si>
    <t>dalCedy</t>
  </si>
  <si>
    <t>Sokal</t>
  </si>
  <si>
    <t>dCeody</t>
  </si>
  <si>
    <t>otdy</t>
  </si>
  <si>
    <t>dykedy</t>
  </si>
  <si>
    <t>otan</t>
  </si>
  <si>
    <t>soly</t>
  </si>
  <si>
    <t>Ceotey</t>
  </si>
  <si>
    <t>kEod</t>
  </si>
  <si>
    <t>CtaJn</t>
  </si>
  <si>
    <t>qotCod</t>
  </si>
  <si>
    <t>Fol</t>
  </si>
  <si>
    <t>qokCody</t>
  </si>
  <si>
    <t>okeoldy</t>
  </si>
  <si>
    <t>qotoEy</t>
  </si>
  <si>
    <t>ykoaJn</t>
  </si>
  <si>
    <t>opSedy</t>
  </si>
  <si>
    <t>lkSey</t>
  </si>
  <si>
    <t>qotedor</t>
  </si>
  <si>
    <t>tCedor</t>
  </si>
  <si>
    <t>opCody</t>
  </si>
  <si>
    <t>olCor</t>
  </si>
  <si>
    <t>yor</t>
  </si>
  <si>
    <t>toror</t>
  </si>
  <si>
    <t>polCed</t>
  </si>
  <si>
    <t>oekeody</t>
  </si>
  <si>
    <t>dkSey</t>
  </si>
  <si>
    <t>yly</t>
  </si>
  <si>
    <t>polCdy</t>
  </si>
  <si>
    <t>okes</t>
  </si>
  <si>
    <t>qolSy</t>
  </si>
  <si>
    <t>qodCy</t>
  </si>
  <si>
    <t>okCeody</t>
  </si>
  <si>
    <t>Cotols</t>
  </si>
  <si>
    <t>Sodal</t>
  </si>
  <si>
    <t>lkeal</t>
  </si>
  <si>
    <t>oked</t>
  </si>
  <si>
    <t>olBs</t>
  </si>
  <si>
    <t>okas</t>
  </si>
  <si>
    <t>qodEy</t>
  </si>
  <si>
    <t>otCos</t>
  </si>
  <si>
    <t>okairy</t>
  </si>
  <si>
    <t>ldaJn</t>
  </si>
  <si>
    <t>dlCd</t>
  </si>
  <si>
    <t>olBy</t>
  </si>
  <si>
    <t>qotoJn</t>
  </si>
  <si>
    <t>otSo</t>
  </si>
  <si>
    <t>CokSor</t>
  </si>
  <si>
    <t>kCody</t>
  </si>
  <si>
    <t>Ceokey</t>
  </si>
  <si>
    <t>otCod</t>
  </si>
  <si>
    <t>CoraJn</t>
  </si>
  <si>
    <t>dCeoky</t>
  </si>
  <si>
    <t>okeCey</t>
  </si>
  <si>
    <t>kEar</t>
  </si>
  <si>
    <t>qTy</t>
  </si>
  <si>
    <t>olaldy</t>
  </si>
  <si>
    <t>okarol</t>
  </si>
  <si>
    <t>otCeor</t>
  </si>
  <si>
    <t>qotas</t>
  </si>
  <si>
    <t>otCes</t>
  </si>
  <si>
    <t>otCeo</t>
  </si>
  <si>
    <t>ylkaJn</t>
  </si>
  <si>
    <t>lkEd</t>
  </si>
  <si>
    <t>qofCdy</t>
  </si>
  <si>
    <t>tCedar</t>
  </si>
  <si>
    <t>Colairy</t>
  </si>
  <si>
    <t>Csky</t>
  </si>
  <si>
    <t>soSy</t>
  </si>
  <si>
    <t>koly</t>
  </si>
  <si>
    <t>qKy</t>
  </si>
  <si>
    <t>oteaJn</t>
  </si>
  <si>
    <t>Sotol</t>
  </si>
  <si>
    <t>dCEos</t>
  </si>
  <si>
    <t>daldar</t>
  </si>
  <si>
    <t>okSd</t>
  </si>
  <si>
    <t>CepCey</t>
  </si>
  <si>
    <t>qofCol</t>
  </si>
  <si>
    <t>otBs</t>
  </si>
  <si>
    <t>arary</t>
  </si>
  <si>
    <t>SeodaJn</t>
  </si>
  <si>
    <t>qokCEdy</t>
  </si>
  <si>
    <t>otCs</t>
  </si>
  <si>
    <t>alaJn</t>
  </si>
  <si>
    <t>alCedy</t>
  </si>
  <si>
    <t>qolal</t>
  </si>
  <si>
    <t>keCedy</t>
  </si>
  <si>
    <t>ySo</t>
  </si>
  <si>
    <t>kSeol</t>
  </si>
  <si>
    <t>tCdaJn</t>
  </si>
  <si>
    <t>Colols</t>
  </si>
  <si>
    <t>araral</t>
  </si>
  <si>
    <t>oKody</t>
  </si>
  <si>
    <t>folor</t>
  </si>
  <si>
    <t>ofCar</t>
  </si>
  <si>
    <t>qotod</t>
  </si>
  <si>
    <t>taral</t>
  </si>
  <si>
    <t>oteotey</t>
  </si>
  <si>
    <t>tCoky</t>
  </si>
  <si>
    <t>otolor</t>
  </si>
  <si>
    <t>SeokaJn</t>
  </si>
  <si>
    <t>okEd</t>
  </si>
  <si>
    <t>okedam</t>
  </si>
  <si>
    <t>qopCeody</t>
  </si>
  <si>
    <t>okBo</t>
  </si>
  <si>
    <t>qokaJr</t>
  </si>
  <si>
    <t>qotCedar</t>
  </si>
  <si>
    <t>qolkEdy</t>
  </si>
  <si>
    <t>oTeol</t>
  </si>
  <si>
    <t>CetEy</t>
  </si>
  <si>
    <t>orom</t>
  </si>
  <si>
    <t>oror</t>
  </si>
  <si>
    <t>Sedam</t>
  </si>
  <si>
    <t>ota</t>
  </si>
  <si>
    <t>ys</t>
  </si>
  <si>
    <t>ykoJn</t>
  </si>
  <si>
    <t>CeKedy</t>
  </si>
  <si>
    <t>yl</t>
  </si>
  <si>
    <t>tCols</t>
  </si>
  <si>
    <t>otalal</t>
  </si>
  <si>
    <t>otalar</t>
  </si>
  <si>
    <t>sCeo</t>
  </si>
  <si>
    <t>oltal</t>
  </si>
  <si>
    <t>dytCy</t>
  </si>
  <si>
    <t>pCoTy</t>
  </si>
  <si>
    <t>oltar</t>
  </si>
  <si>
    <t>kalCdy</t>
  </si>
  <si>
    <t>saldy</t>
  </si>
  <si>
    <t>ykeos</t>
  </si>
  <si>
    <t>ofair</t>
  </si>
  <si>
    <t>sl</t>
  </si>
  <si>
    <t>lCeod</t>
  </si>
  <si>
    <t>dail</t>
  </si>
  <si>
    <t>oain</t>
  </si>
  <si>
    <t>tCodar</t>
  </si>
  <si>
    <t>lCeor</t>
  </si>
  <si>
    <t>rl</t>
  </si>
  <si>
    <t>oll</t>
  </si>
  <si>
    <t>dytEy</t>
  </si>
  <si>
    <t>qokeodal</t>
  </si>
  <si>
    <t>qy</t>
  </si>
  <si>
    <t>qoEdaJn</t>
  </si>
  <si>
    <t>oka</t>
  </si>
  <si>
    <t>dady</t>
  </si>
  <si>
    <t>otoraJn</t>
  </si>
  <si>
    <t>op</t>
  </si>
  <si>
    <t>CPdy</t>
  </si>
  <si>
    <t>oteoldy</t>
  </si>
  <si>
    <t>oir</t>
  </si>
  <si>
    <t>karody</t>
  </si>
  <si>
    <t>qEdy</t>
  </si>
  <si>
    <t>toEdy</t>
  </si>
  <si>
    <t>ofy</t>
  </si>
  <si>
    <t>CokEdy</t>
  </si>
  <si>
    <t>ykSeol</t>
  </si>
  <si>
    <t>oran</t>
  </si>
  <si>
    <t>kl</t>
  </si>
  <si>
    <t>kCdal</t>
  </si>
  <si>
    <t>opalal</t>
  </si>
  <si>
    <t>qotl</t>
  </si>
  <si>
    <t>kCoy</t>
  </si>
  <si>
    <t>pdar</t>
  </si>
  <si>
    <t>CopCey</t>
  </si>
  <si>
    <t>qokCaJn</t>
  </si>
  <si>
    <t>yCain</t>
  </si>
  <si>
    <t>qoCedy</t>
  </si>
  <si>
    <t>salol</t>
  </si>
  <si>
    <t>Setey</t>
  </si>
  <si>
    <t>qoos</t>
  </si>
  <si>
    <t>dm</t>
  </si>
  <si>
    <t>okaram</t>
  </si>
  <si>
    <t>ykCody</t>
  </si>
  <si>
    <t>alols</t>
  </si>
  <si>
    <t>Peody</t>
  </si>
  <si>
    <t>qoek</t>
  </si>
  <si>
    <t>kCal</t>
  </si>
  <si>
    <t>Cokody</t>
  </si>
  <si>
    <t>opydy</t>
  </si>
  <si>
    <t>Poldy</t>
  </si>
  <si>
    <t>olBdy</t>
  </si>
  <si>
    <t>kaldy</t>
  </si>
  <si>
    <t>oldal</t>
  </si>
  <si>
    <t>lCedar</t>
  </si>
  <si>
    <t>SeKal</t>
  </si>
  <si>
    <t>qoteCy</t>
  </si>
  <si>
    <t>sSey</t>
  </si>
  <si>
    <t>Poal</t>
  </si>
  <si>
    <t>olpCey</t>
  </si>
  <si>
    <t>lCody</t>
  </si>
  <si>
    <t>CePey</t>
  </si>
  <si>
    <t>oaJr</t>
  </si>
  <si>
    <t>Ceain</t>
  </si>
  <si>
    <t>SokEy</t>
  </si>
  <si>
    <t>ykody</t>
  </si>
  <si>
    <t>SEar</t>
  </si>
  <si>
    <t>Po</t>
  </si>
  <si>
    <t>Ctl</t>
  </si>
  <si>
    <t>Sdair</t>
  </si>
  <si>
    <t>Ceodor</t>
  </si>
  <si>
    <t>Cso</t>
  </si>
  <si>
    <t>pydaJn</t>
  </si>
  <si>
    <t>SekaJn</t>
  </si>
  <si>
    <t>olkEar</t>
  </si>
  <si>
    <t>otdar</t>
  </si>
  <si>
    <t>orBy</t>
  </si>
  <si>
    <t>qotBdy</t>
  </si>
  <si>
    <t>qokedal</t>
  </si>
  <si>
    <t>qekCdy</t>
  </si>
  <si>
    <t>Cof</t>
  </si>
  <si>
    <t>Seodal</t>
  </si>
  <si>
    <t>qotSey</t>
  </si>
  <si>
    <t>okCaJn</t>
  </si>
  <si>
    <t>qokBs</t>
  </si>
  <si>
    <t>dairar</t>
  </si>
  <si>
    <t>oCo</t>
  </si>
  <si>
    <t>Sodain</t>
  </si>
  <si>
    <t>oBy</t>
  </si>
  <si>
    <t>yCes</t>
  </si>
  <si>
    <t>toky</t>
  </si>
  <si>
    <t>Cll</t>
  </si>
  <si>
    <t>qoPy</t>
  </si>
  <si>
    <t>dyky</t>
  </si>
  <si>
    <t>oteoly</t>
  </si>
  <si>
    <t>yCdy</t>
  </si>
  <si>
    <t>yCar</t>
  </si>
  <si>
    <t>Ck</t>
  </si>
  <si>
    <t>qoPdy</t>
  </si>
  <si>
    <t>CE</t>
  </si>
  <si>
    <t>dalary</t>
  </si>
  <si>
    <t>Cet</t>
  </si>
  <si>
    <t>ypCor</t>
  </si>
  <si>
    <t>Ceolor</t>
  </si>
  <si>
    <t>CeokaJn</t>
  </si>
  <si>
    <t>otaldal</t>
  </si>
  <si>
    <t>kSed</t>
  </si>
  <si>
    <t>otaJr</t>
  </si>
  <si>
    <t>Cetody</t>
  </si>
  <si>
    <t>Ckaly</t>
  </si>
  <si>
    <t>loldy</t>
  </si>
  <si>
    <t>rSEdy</t>
  </si>
  <si>
    <t>qety</t>
  </si>
  <si>
    <t>Soar</t>
  </si>
  <si>
    <t>qotCoJn</t>
  </si>
  <si>
    <t>ykCeor</t>
  </si>
  <si>
    <t>qofol</t>
  </si>
  <si>
    <t>Tan</t>
  </si>
  <si>
    <t>fCor</t>
  </si>
  <si>
    <t>Kos</t>
  </si>
  <si>
    <t>podar</t>
  </si>
  <si>
    <t>qoEd</t>
  </si>
  <si>
    <t>qolain</t>
  </si>
  <si>
    <t>qokeoCy</t>
  </si>
  <si>
    <t>Cokaly</t>
  </si>
  <si>
    <t>lory</t>
  </si>
  <si>
    <t>Cokain</t>
  </si>
  <si>
    <t>qoCo</t>
  </si>
  <si>
    <t>yKey</t>
  </si>
  <si>
    <t>qoCy</t>
  </si>
  <si>
    <t>CoCor</t>
  </si>
  <si>
    <t>oltydy</t>
  </si>
  <si>
    <t>Peor</t>
  </si>
  <si>
    <t>pCdam</t>
  </si>
  <si>
    <t>Peol</t>
  </si>
  <si>
    <t>yCEody</t>
  </si>
  <si>
    <t>ySol</t>
  </si>
  <si>
    <t>Cykar</t>
  </si>
  <si>
    <t>okalCedy</t>
  </si>
  <si>
    <t>Seokey</t>
  </si>
  <si>
    <t>ySor</t>
  </si>
  <si>
    <t>sarol</t>
  </si>
  <si>
    <t>oEor</t>
  </si>
  <si>
    <t>SoSy</t>
  </si>
  <si>
    <t>CTo</t>
  </si>
  <si>
    <t>pCodar</t>
  </si>
  <si>
    <t>tCdor</t>
  </si>
  <si>
    <t>CosaJn</t>
  </si>
  <si>
    <t>aldam</t>
  </si>
  <si>
    <t>aldar</t>
  </si>
  <si>
    <t>CokCedy</t>
  </si>
  <si>
    <t>SopCy</t>
  </si>
  <si>
    <t>pCodol</t>
  </si>
  <si>
    <t>qTey</t>
  </si>
  <si>
    <t>darom</t>
  </si>
  <si>
    <t>okEal</t>
  </si>
  <si>
    <t>okEam</t>
  </si>
  <si>
    <t>okEar</t>
  </si>
  <si>
    <t>daror</t>
  </si>
  <si>
    <t>Cpal</t>
  </si>
  <si>
    <t>kairy</t>
  </si>
  <si>
    <t>okCedam</t>
  </si>
  <si>
    <t>qopCor</t>
  </si>
  <si>
    <t>olkEs</t>
  </si>
  <si>
    <t>toJn</t>
  </si>
  <si>
    <t>qokEar</t>
  </si>
  <si>
    <t>ySeo</t>
  </si>
  <si>
    <t>lodar</t>
  </si>
  <si>
    <t>yCEs</t>
  </si>
  <si>
    <t>opCed</t>
  </si>
  <si>
    <t>opCes</t>
  </si>
  <si>
    <t>lCdal</t>
  </si>
  <si>
    <t>okoly</t>
  </si>
  <si>
    <t>yCedal</t>
  </si>
  <si>
    <t>yCedar</t>
  </si>
  <si>
    <t>qokEos</t>
  </si>
  <si>
    <t>akaJn</t>
  </si>
  <si>
    <t>qokEod</t>
  </si>
  <si>
    <t>opCal</t>
  </si>
  <si>
    <t>opCar</t>
  </si>
  <si>
    <t>oEar</t>
  </si>
  <si>
    <t>oEal</t>
  </si>
  <si>
    <t>tCod</t>
  </si>
  <si>
    <t>ydal</t>
  </si>
  <si>
    <t>podaJr</t>
  </si>
  <si>
    <t>tCos</t>
  </si>
  <si>
    <t>Ser</t>
  </si>
  <si>
    <t>Sep</t>
  </si>
  <si>
    <t>qokeCdy</t>
  </si>
  <si>
    <t>Coto</t>
  </si>
  <si>
    <t>otEoaly</t>
  </si>
  <si>
    <t>CCy</t>
  </si>
  <si>
    <t>ddy</t>
  </si>
  <si>
    <t>Seom</t>
  </si>
  <si>
    <t>Codey</t>
  </si>
  <si>
    <t>Ckoldy</t>
  </si>
  <si>
    <t>qopal</t>
  </si>
  <si>
    <t>okEom</t>
  </si>
  <si>
    <t>Copy</t>
  </si>
  <si>
    <t>ytedar</t>
  </si>
  <si>
    <t>qokoldy</t>
  </si>
  <si>
    <t>otedam</t>
  </si>
  <si>
    <t>dCdar</t>
  </si>
  <si>
    <t>dolor</t>
  </si>
  <si>
    <t>Coor</t>
  </si>
  <si>
    <t>lom</t>
  </si>
  <si>
    <t>oltCy</t>
  </si>
  <si>
    <t>lod</t>
  </si>
  <si>
    <t>Colo</t>
  </si>
  <si>
    <t>okalody</t>
  </si>
  <si>
    <t>lfCedy</t>
  </si>
  <si>
    <t>otaim</t>
  </si>
  <si>
    <t>Sekar</t>
  </si>
  <si>
    <t>arodl</t>
  </si>
  <si>
    <t>pCear</t>
  </si>
  <si>
    <t>daJndy</t>
  </si>
  <si>
    <t>Sekam</t>
  </si>
  <si>
    <t>tCeor</t>
  </si>
  <si>
    <t>tCeos</t>
  </si>
  <si>
    <t>Coko</t>
  </si>
  <si>
    <t>sotey</t>
  </si>
  <si>
    <t>tCal</t>
  </si>
  <si>
    <t>tedo</t>
  </si>
  <si>
    <t>qokydy</t>
  </si>
  <si>
    <t>okEdar</t>
  </si>
  <si>
    <t>SeokEy</t>
  </si>
  <si>
    <t>Seam</t>
  </si>
  <si>
    <t>qoEar</t>
  </si>
  <si>
    <t>dykaJn</t>
  </si>
  <si>
    <t>dpCy</t>
  </si>
  <si>
    <t>opCsd</t>
  </si>
  <si>
    <t>CykCy</t>
  </si>
  <si>
    <t>otedol</t>
  </si>
  <si>
    <t>qotEdar</t>
  </si>
  <si>
    <t>dalCy</t>
  </si>
  <si>
    <t>daraly</t>
  </si>
  <si>
    <t>orCEy</t>
  </si>
  <si>
    <t>alSey</t>
  </si>
  <si>
    <t>podair</t>
  </si>
  <si>
    <t>otCodar</t>
  </si>
  <si>
    <t>qofair</t>
  </si>
  <si>
    <t>ollCy</t>
  </si>
  <si>
    <t>teodaJn</t>
  </si>
  <si>
    <t>tod</t>
  </si>
  <si>
    <t>qkeody</t>
  </si>
  <si>
    <t>sodal</t>
  </si>
  <si>
    <t>tEdal</t>
  </si>
  <si>
    <t>loBs</t>
  </si>
  <si>
    <t>Keos</t>
  </si>
  <si>
    <t>Colkar</t>
  </si>
  <si>
    <t>Colkal</t>
  </si>
  <si>
    <t>SKdy</t>
  </si>
  <si>
    <t>qotCody</t>
  </si>
  <si>
    <t>okaraJn</t>
  </si>
  <si>
    <t>SetCy</t>
  </si>
  <si>
    <t>lCeal</t>
  </si>
  <si>
    <t>dolar</t>
  </si>
  <si>
    <t>pSdar</t>
  </si>
  <si>
    <t>otaral</t>
  </si>
  <si>
    <t>ofal</t>
  </si>
  <si>
    <t>sodaJn</t>
  </si>
  <si>
    <t>qoEol</t>
  </si>
  <si>
    <t>saly</t>
  </si>
  <si>
    <t>pCeodar</t>
  </si>
  <si>
    <t>qoEor</t>
  </si>
  <si>
    <t>SEk</t>
  </si>
  <si>
    <t>Cdedy</t>
  </si>
  <si>
    <t>Ceyky</t>
  </si>
  <si>
    <t>CoSy</t>
  </si>
  <si>
    <t>dEo</t>
  </si>
  <si>
    <t>SCy</t>
  </si>
  <si>
    <t>ted</t>
  </si>
  <si>
    <t>otardy</t>
  </si>
  <si>
    <t>qotSedy</t>
  </si>
  <si>
    <t>qokCSy</t>
  </si>
  <si>
    <t>Sorody</t>
  </si>
  <si>
    <t>ytoeopCey</t>
  </si>
  <si>
    <t>darolsy</t>
  </si>
  <si>
    <t>Sorodo</t>
  </si>
  <si>
    <t>ySEody</t>
  </si>
  <si>
    <t>lCam</t>
  </si>
  <si>
    <t>Pealy</t>
  </si>
  <si>
    <t>SBtCy</t>
  </si>
  <si>
    <t>lSo</t>
  </si>
  <si>
    <t>aloSEy</t>
  </si>
  <si>
    <t>lklCeol</t>
  </si>
  <si>
    <t>lSl</t>
  </si>
  <si>
    <t>dCd</t>
  </si>
  <si>
    <t>opSolal</t>
  </si>
  <si>
    <t>rSeal</t>
  </si>
  <si>
    <t>Coksy</t>
  </si>
  <si>
    <t>teCol</t>
  </si>
  <si>
    <t>lSd</t>
  </si>
  <si>
    <t>dBy</t>
  </si>
  <si>
    <t>oteoSaly</t>
  </si>
  <si>
    <t>oraPy</t>
  </si>
  <si>
    <t>pCsed</t>
  </si>
  <si>
    <t>Sokeolls</t>
  </si>
  <si>
    <t>dBs</t>
  </si>
  <si>
    <t>otESs</t>
  </si>
  <si>
    <t>qoedEy</t>
  </si>
  <si>
    <t>qokalol</t>
  </si>
  <si>
    <t>Colfor</t>
  </si>
  <si>
    <t>dCE</t>
  </si>
  <si>
    <t>saim</t>
  </si>
  <si>
    <t>qokalos</t>
  </si>
  <si>
    <t>sail</t>
  </si>
  <si>
    <t>torCey</t>
  </si>
  <si>
    <t>ykolody</t>
  </si>
  <si>
    <t>ypCdair</t>
  </si>
  <si>
    <t>kesoar</t>
  </si>
  <si>
    <t>ofaralar</t>
  </si>
  <si>
    <t>ypCseds</t>
  </si>
  <si>
    <t>oekor</t>
  </si>
  <si>
    <t>SoKol</t>
  </si>
  <si>
    <t>pykydal</t>
  </si>
  <si>
    <t>oloEdy</t>
  </si>
  <si>
    <t>ksam</t>
  </si>
  <si>
    <t>dolCey</t>
  </si>
  <si>
    <t>tSedky</t>
  </si>
  <si>
    <t>ykald</t>
  </si>
  <si>
    <t>Kolsy</t>
  </si>
  <si>
    <t>yCoopy</t>
  </si>
  <si>
    <t>kom</t>
  </si>
  <si>
    <t>dCyd</t>
  </si>
  <si>
    <t>tSeo</t>
  </si>
  <si>
    <t>yolkol</t>
  </si>
  <si>
    <t>qotolo</t>
  </si>
  <si>
    <t>tSes</t>
  </si>
  <si>
    <t>doKy</t>
  </si>
  <si>
    <t>airar</t>
  </si>
  <si>
    <t>okCeoCy</t>
  </si>
  <si>
    <t>olfCam</t>
  </si>
  <si>
    <t>dCedar</t>
  </si>
  <si>
    <t>otodr</t>
  </si>
  <si>
    <t>otoydy</t>
  </si>
  <si>
    <t>sCedair</t>
  </si>
  <si>
    <t>qokSol</t>
  </si>
  <si>
    <t>qotoky</t>
  </si>
  <si>
    <t>tEodan</t>
  </si>
  <si>
    <t>qokeSy</t>
  </si>
  <si>
    <t>qokeSs</t>
  </si>
  <si>
    <t>qokBos</t>
  </si>
  <si>
    <t>qokeSe</t>
  </si>
  <si>
    <t>oqoKy</t>
  </si>
  <si>
    <t>oqokEy</t>
  </si>
  <si>
    <t>SEkol</t>
  </si>
  <si>
    <t>qotoly</t>
  </si>
  <si>
    <t>lEdaJn</t>
  </si>
  <si>
    <t>Soefy</t>
  </si>
  <si>
    <t>poSeos</t>
  </si>
  <si>
    <t>yCTod</t>
  </si>
  <si>
    <t>Seyky</t>
  </si>
  <si>
    <t>qoSeo</t>
  </si>
  <si>
    <t>CeokEo</t>
  </si>
  <si>
    <t>okeotEy</t>
  </si>
  <si>
    <t>okalain</t>
  </si>
  <si>
    <t>dCsy</t>
  </si>
  <si>
    <t>amom</t>
  </si>
  <si>
    <t>qoetal</t>
  </si>
  <si>
    <t>oCoaJn</t>
  </si>
  <si>
    <t>ykESedy</t>
  </si>
  <si>
    <t>oTair</t>
  </si>
  <si>
    <t>qoetam</t>
  </si>
  <si>
    <t>ypCedpy</t>
  </si>
  <si>
    <t>oTain</t>
  </si>
  <si>
    <t>qoetar</t>
  </si>
  <si>
    <t>sCaJn</t>
  </si>
  <si>
    <t>soaJn</t>
  </si>
  <si>
    <t>ykdy</t>
  </si>
  <si>
    <t>foCey</t>
  </si>
  <si>
    <t>okalys</t>
  </si>
  <si>
    <t>yCeod</t>
  </si>
  <si>
    <t>tokar</t>
  </si>
  <si>
    <t>ldaly</t>
  </si>
  <si>
    <t>yCeos</t>
  </si>
  <si>
    <t>SEkly</t>
  </si>
  <si>
    <t>yCeom</t>
  </si>
  <si>
    <t>okalair</t>
  </si>
  <si>
    <t>CEsEs</t>
  </si>
  <si>
    <t>Kear</t>
  </si>
  <si>
    <t>tolCd</t>
  </si>
  <si>
    <t>Ceys</t>
  </si>
  <si>
    <t>daraldy</t>
  </si>
  <si>
    <t>oEoKy</t>
  </si>
  <si>
    <t>fCeol</t>
  </si>
  <si>
    <t>SEkal</t>
  </si>
  <si>
    <t>CkCody</t>
  </si>
  <si>
    <t>teCy</t>
  </si>
  <si>
    <t>CeokCy</t>
  </si>
  <si>
    <t>tSar</t>
  </si>
  <si>
    <t>yCear</t>
  </si>
  <si>
    <t>otedEy</t>
  </si>
  <si>
    <t>Sddy</t>
  </si>
  <si>
    <t>qodan</t>
  </si>
  <si>
    <t>CldaJn</t>
  </si>
  <si>
    <t>taros</t>
  </si>
  <si>
    <t>taror</t>
  </si>
  <si>
    <t>tarol</t>
  </si>
  <si>
    <t>parar</t>
  </si>
  <si>
    <t>opSody</t>
  </si>
  <si>
    <t>CokSCy</t>
  </si>
  <si>
    <t>SotEody</t>
  </si>
  <si>
    <t>ylCEy</t>
  </si>
  <si>
    <t>ykady</t>
  </si>
  <si>
    <t>olCEty</t>
  </si>
  <si>
    <t>okCEo</t>
  </si>
  <si>
    <t>kECey</t>
  </si>
  <si>
    <t>toldSy</t>
  </si>
  <si>
    <t>pSeodar</t>
  </si>
  <si>
    <t>CeodaJr</t>
  </si>
  <si>
    <t>kCEor</t>
  </si>
  <si>
    <t>okeosar</t>
  </si>
  <si>
    <t>kCEos</t>
  </si>
  <si>
    <t>SeCy</t>
  </si>
  <si>
    <t>okSeo</t>
  </si>
  <si>
    <t>qoteCeor</t>
  </si>
  <si>
    <t>okCeor</t>
  </si>
  <si>
    <t>okSes</t>
  </si>
  <si>
    <t>Ceodl</t>
  </si>
  <si>
    <t>tdam</t>
  </si>
  <si>
    <t>ldyr</t>
  </si>
  <si>
    <t>Salom</t>
  </si>
  <si>
    <t>Cotom</t>
  </si>
  <si>
    <t>qotEdo</t>
  </si>
  <si>
    <t>qolCEdy</t>
  </si>
  <si>
    <t>Ceorol</t>
  </si>
  <si>
    <t>okSed</t>
  </si>
  <si>
    <t>qoCaJn</t>
  </si>
  <si>
    <t>qodykey</t>
  </si>
  <si>
    <t>Colraly</t>
  </si>
  <si>
    <t>dayty</t>
  </si>
  <si>
    <t>pCotCy</t>
  </si>
  <si>
    <t>ykan</t>
  </si>
  <si>
    <t>SoKey</t>
  </si>
  <si>
    <t>otoam</t>
  </si>
  <si>
    <t>okSdy</t>
  </si>
  <si>
    <t>oekey</t>
  </si>
  <si>
    <t>SEkey</t>
  </si>
  <si>
    <t>qotEal</t>
  </si>
  <si>
    <t>pokEy</t>
  </si>
  <si>
    <t>Sdam</t>
  </si>
  <si>
    <t>olEam</t>
  </si>
  <si>
    <t>qoypCol</t>
  </si>
  <si>
    <t>dorody</t>
  </si>
  <si>
    <t>Colam</t>
  </si>
  <si>
    <t>lpCEs</t>
  </si>
  <si>
    <t>olCEol</t>
  </si>
  <si>
    <t>Tosy</t>
  </si>
  <si>
    <t>ofCor</t>
  </si>
  <si>
    <t>ofCol</t>
  </si>
  <si>
    <t>CoFy</t>
  </si>
  <si>
    <t>rkedam</t>
  </si>
  <si>
    <t>Cedaly</t>
  </si>
  <si>
    <t>CotCol</t>
  </si>
  <si>
    <t>dCod</t>
  </si>
  <si>
    <t>oTos</t>
  </si>
  <si>
    <t>Cery</t>
  </si>
  <si>
    <t>alpCdar</t>
  </si>
  <si>
    <t>Ceoet</t>
  </si>
  <si>
    <t>CoEy</t>
  </si>
  <si>
    <t>talody</t>
  </si>
  <si>
    <t>CoCs</t>
  </si>
  <si>
    <t>kard</t>
  </si>
  <si>
    <t>kCEky</t>
  </si>
  <si>
    <t>kara</t>
  </si>
  <si>
    <t>ytEdar</t>
  </si>
  <si>
    <t>deol</t>
  </si>
  <si>
    <t>foCor</t>
  </si>
  <si>
    <t>okSal</t>
  </si>
  <si>
    <t>lkEoar</t>
  </si>
  <si>
    <t>CokCodaJn</t>
  </si>
  <si>
    <t>opCdard</t>
  </si>
  <si>
    <t>Peodar</t>
  </si>
  <si>
    <t>Salsy</t>
  </si>
  <si>
    <t>sarols</t>
  </si>
  <si>
    <t>CTod</t>
  </si>
  <si>
    <t>dorar</t>
  </si>
  <si>
    <t>oekar</t>
  </si>
  <si>
    <t>fSdar</t>
  </si>
  <si>
    <t>CTor</t>
  </si>
  <si>
    <t>oeor</t>
  </si>
  <si>
    <t>oeos</t>
  </si>
  <si>
    <t>ltCeody</t>
  </si>
  <si>
    <t>otEodam</t>
  </si>
  <si>
    <t>qolol</t>
  </si>
  <si>
    <t>Coteos</t>
  </si>
  <si>
    <t>oPeody</t>
  </si>
  <si>
    <t>polCy</t>
  </si>
  <si>
    <t>rteol</t>
  </si>
  <si>
    <t>lkeSdy</t>
  </si>
  <si>
    <t>dBese</t>
  </si>
  <si>
    <t>oeky</t>
  </si>
  <si>
    <t>oEody</t>
  </si>
  <si>
    <t>teodarody</t>
  </si>
  <si>
    <t>CataJn</t>
  </si>
  <si>
    <t>Ceoain</t>
  </si>
  <si>
    <t>Cepa</t>
  </si>
  <si>
    <t>pCedCdy</t>
  </si>
  <si>
    <t>qotySey</t>
  </si>
  <si>
    <t>kSolo</t>
  </si>
  <si>
    <t>odaJr</t>
  </si>
  <si>
    <t>otEodl</t>
  </si>
  <si>
    <t>Colfy</t>
  </si>
  <si>
    <t>qokCed</t>
  </si>
  <si>
    <t>olkEoldy</t>
  </si>
  <si>
    <t>qoforom</t>
  </si>
  <si>
    <t>lkedey</t>
  </si>
  <si>
    <t>polalCdy</t>
  </si>
  <si>
    <t>odaJm</t>
  </si>
  <si>
    <t>losdy</t>
  </si>
  <si>
    <t>ytCCy</t>
  </si>
  <si>
    <t>Colkeod</t>
  </si>
  <si>
    <t>CsEor</t>
  </si>
  <si>
    <t>okeam</t>
  </si>
  <si>
    <t>tokol</t>
  </si>
  <si>
    <t>dCepain</t>
  </si>
  <si>
    <t>qtam</t>
  </si>
  <si>
    <t>lSor</t>
  </si>
  <si>
    <t>saUn</t>
  </si>
  <si>
    <t>Koldy</t>
  </si>
  <si>
    <t>qokCar</t>
  </si>
  <si>
    <t>parair</t>
  </si>
  <si>
    <t>pdrairdy</t>
  </si>
  <si>
    <t>CeoPey</t>
  </si>
  <si>
    <t>Cakod</t>
  </si>
  <si>
    <t>otoloSEy</t>
  </si>
  <si>
    <t>Toor</t>
  </si>
  <si>
    <t>qorain</t>
  </si>
  <si>
    <t>som</t>
  </si>
  <si>
    <t>PesaJn</t>
  </si>
  <si>
    <t>araydy</t>
  </si>
  <si>
    <t>ytBdy</t>
  </si>
  <si>
    <t>ytCEy</t>
  </si>
  <si>
    <t>qopColy</t>
  </si>
  <si>
    <t>otEam</t>
  </si>
  <si>
    <t>Cekl</t>
  </si>
  <si>
    <t>amal</t>
  </si>
  <si>
    <t>oCdy</t>
  </si>
  <si>
    <t>Tolo</t>
  </si>
  <si>
    <t>aman</t>
  </si>
  <si>
    <t>qokodar</t>
  </si>
  <si>
    <t>oCaJn</t>
  </si>
  <si>
    <t>Ceotydy</t>
  </si>
  <si>
    <t>ytarody</t>
  </si>
  <si>
    <t>ldol</t>
  </si>
  <si>
    <t>Cekeys</t>
  </si>
  <si>
    <t>dCorol</t>
  </si>
  <si>
    <t>SoloJn</t>
  </si>
  <si>
    <t>lkedar</t>
  </si>
  <si>
    <t>oCes</t>
  </si>
  <si>
    <t>rotydy</t>
  </si>
  <si>
    <t>qkor</t>
  </si>
  <si>
    <t>Tols</t>
  </si>
  <si>
    <t>Sekeod</t>
  </si>
  <si>
    <t>otosy</t>
  </si>
  <si>
    <t>lkody</t>
  </si>
  <si>
    <t>CopCeopCy</t>
  </si>
  <si>
    <t>olekar</t>
  </si>
  <si>
    <t>otalody</t>
  </si>
  <si>
    <t>ykCokeo</t>
  </si>
  <si>
    <t>otaraldy</t>
  </si>
  <si>
    <t>ykSo</t>
  </si>
  <si>
    <t>Sodody</t>
  </si>
  <si>
    <t>ysair</t>
  </si>
  <si>
    <t>SapCedy</t>
  </si>
  <si>
    <t>sCeaJn</t>
  </si>
  <si>
    <t>Ceopy</t>
  </si>
  <si>
    <t>qoKdy</t>
  </si>
  <si>
    <t>dalory</t>
  </si>
  <si>
    <t>qoKed</t>
  </si>
  <si>
    <t>olkEoly</t>
  </si>
  <si>
    <t>defo</t>
  </si>
  <si>
    <t>pokar</t>
  </si>
  <si>
    <t>qkEody</t>
  </si>
  <si>
    <t>sky</t>
  </si>
  <si>
    <t>lCKy</t>
  </si>
  <si>
    <t>todBy</t>
  </si>
  <si>
    <t>olfCor</t>
  </si>
  <si>
    <t>Salky</t>
  </si>
  <si>
    <t>tarodaJn</t>
  </si>
  <si>
    <t>Ceoor</t>
  </si>
  <si>
    <t>rCEtey</t>
  </si>
  <si>
    <t>CEkEy</t>
  </si>
  <si>
    <t>SokEdar</t>
  </si>
  <si>
    <t>pSeoldy</t>
  </si>
  <si>
    <t>qoPody</t>
  </si>
  <si>
    <t>torSor</t>
  </si>
  <si>
    <t>kSody</t>
  </si>
  <si>
    <t>qokeom</t>
  </si>
  <si>
    <t>dalyCs</t>
  </si>
  <si>
    <t>ysar</t>
  </si>
  <si>
    <t>CCdy</t>
  </si>
  <si>
    <t>Sldy</t>
  </si>
  <si>
    <t>pSeodSy</t>
  </si>
  <si>
    <t>okCSy</t>
  </si>
  <si>
    <t>dsCEy</t>
  </si>
  <si>
    <t>akarar</t>
  </si>
  <si>
    <t>otEols</t>
  </si>
  <si>
    <t>lSaJr</t>
  </si>
  <si>
    <t>alodar</t>
  </si>
  <si>
    <t>Colol</t>
  </si>
  <si>
    <t>ykaro</t>
  </si>
  <si>
    <t>qosCodam</t>
  </si>
  <si>
    <t>ltaJn</t>
  </si>
  <si>
    <t>olkSey</t>
  </si>
  <si>
    <t>pCeoepCy</t>
  </si>
  <si>
    <t>otEoly</t>
  </si>
  <si>
    <t>CpSEdy</t>
  </si>
  <si>
    <t>CTed</t>
  </si>
  <si>
    <t>SEtCy</t>
  </si>
  <si>
    <t>orSeoldy</t>
  </si>
  <si>
    <t>olkSed</t>
  </si>
  <si>
    <t>alodam</t>
  </si>
  <si>
    <t>tyqoky</t>
  </si>
  <si>
    <t>taraJn</t>
  </si>
  <si>
    <t>Sotedy</t>
  </si>
  <si>
    <t>qolSedy</t>
  </si>
  <si>
    <t>alair</t>
  </si>
  <si>
    <t>Sedain</t>
  </si>
  <si>
    <t>qoKal</t>
  </si>
  <si>
    <t>otork</t>
  </si>
  <si>
    <t>qotEsy</t>
  </si>
  <si>
    <t>oEsordy</t>
  </si>
  <si>
    <t>toeoky</t>
  </si>
  <si>
    <t>KeKy</t>
  </si>
  <si>
    <t>ydCos</t>
  </si>
  <si>
    <t>oKol</t>
  </si>
  <si>
    <t>otory</t>
  </si>
  <si>
    <t>sotCaJn</t>
  </si>
  <si>
    <t>yCoEs</t>
  </si>
  <si>
    <t>Cedl</t>
  </si>
  <si>
    <t>tedyol</t>
  </si>
  <si>
    <t>odSCol</t>
  </si>
  <si>
    <t>larar</t>
  </si>
  <si>
    <t>ofCo</t>
  </si>
  <si>
    <t>Ceds</t>
  </si>
  <si>
    <t>daiCy</t>
  </si>
  <si>
    <t>ytBd</t>
  </si>
  <si>
    <t>oTal</t>
  </si>
  <si>
    <t>Ceokeos</t>
  </si>
  <si>
    <t>oTam</t>
  </si>
  <si>
    <t>polairy</t>
  </si>
  <si>
    <t>Cokesey</t>
  </si>
  <si>
    <t>CTar</t>
  </si>
  <si>
    <t>Todd</t>
  </si>
  <si>
    <t>qofCdaJn</t>
  </si>
  <si>
    <t>ytEoldy</t>
  </si>
  <si>
    <t>opCaJn</t>
  </si>
  <si>
    <t>lCEl</t>
  </si>
  <si>
    <t>Saldy</t>
  </si>
  <si>
    <t>dalols</t>
  </si>
  <si>
    <t>ykeCod</t>
  </si>
  <si>
    <t>lSes</t>
  </si>
  <si>
    <t>tSaly</t>
  </si>
  <si>
    <t>tFy</t>
  </si>
  <si>
    <t>lCEd</t>
  </si>
  <si>
    <t>lSeo</t>
  </si>
  <si>
    <t>darCdar</t>
  </si>
  <si>
    <t>lodaly</t>
  </si>
  <si>
    <t>okSol</t>
  </si>
  <si>
    <t>CKom</t>
  </si>
  <si>
    <t>lCEs</t>
  </si>
  <si>
    <t>SotCdy</t>
  </si>
  <si>
    <t>roJr</t>
  </si>
  <si>
    <t>yoCor</t>
  </si>
  <si>
    <t>SotCey</t>
  </si>
  <si>
    <t>ofCE</t>
  </si>
  <si>
    <t>skCdy</t>
  </si>
  <si>
    <t>ytdar</t>
  </si>
  <si>
    <t>okeoaly</t>
  </si>
  <si>
    <t>solkey</t>
  </si>
  <si>
    <t>Bsal</t>
  </si>
  <si>
    <t>tEs</t>
  </si>
  <si>
    <t>CTal</t>
  </si>
  <si>
    <t>CTam</t>
  </si>
  <si>
    <t>qokalam</t>
  </si>
  <si>
    <t>lCBy</t>
  </si>
  <si>
    <t>airody</t>
  </si>
  <si>
    <t>Stol</t>
  </si>
  <si>
    <t>qokalar</t>
  </si>
  <si>
    <t>oroKey</t>
  </si>
  <si>
    <t>Cekeol</t>
  </si>
  <si>
    <t>pCaralor</t>
  </si>
  <si>
    <t>Ceas</t>
  </si>
  <si>
    <t>oraJny</t>
  </si>
  <si>
    <t>oeksa</t>
  </si>
  <si>
    <t>Cekeod</t>
  </si>
  <si>
    <t>qotEod</t>
  </si>
  <si>
    <t>loary</t>
  </si>
  <si>
    <t>pyCdar</t>
  </si>
  <si>
    <t>yokeody</t>
  </si>
  <si>
    <t>pCosos</t>
  </si>
  <si>
    <t>qodol</t>
  </si>
  <si>
    <t>okBol</t>
  </si>
  <si>
    <t>Coddy</t>
  </si>
  <si>
    <t>oBsary</t>
  </si>
  <si>
    <t>qodom</t>
  </si>
  <si>
    <t>qodor</t>
  </si>
  <si>
    <t>saJm</t>
  </si>
  <si>
    <t>SEtEy</t>
  </si>
  <si>
    <t>rCsy</t>
  </si>
  <si>
    <t>Stor</t>
  </si>
  <si>
    <t>CeolkEdy</t>
  </si>
  <si>
    <t>arSey</t>
  </si>
  <si>
    <t>otarody</t>
  </si>
  <si>
    <t>alpCdy</t>
  </si>
  <si>
    <t>CeTdy</t>
  </si>
  <si>
    <t>qopCEody</t>
  </si>
  <si>
    <t>raikCy</t>
  </si>
  <si>
    <t>tCd</t>
  </si>
  <si>
    <t>ofory</t>
  </si>
  <si>
    <t>Sekealy</t>
  </si>
  <si>
    <t>ykEsan</t>
  </si>
  <si>
    <t>poSody</t>
  </si>
  <si>
    <t>olEdar</t>
  </si>
  <si>
    <t>oqokeol</t>
  </si>
  <si>
    <t>CkeaJn</t>
  </si>
  <si>
    <t>daind</t>
  </si>
  <si>
    <t>qopydaJn</t>
  </si>
  <si>
    <t>CpCar</t>
  </si>
  <si>
    <t>soain</t>
  </si>
  <si>
    <t>Kddl</t>
  </si>
  <si>
    <t>Ceoekar</t>
  </si>
  <si>
    <t>san</t>
  </si>
  <si>
    <t>qotydy</t>
  </si>
  <si>
    <t>alkey</t>
  </si>
  <si>
    <t>sai</t>
  </si>
  <si>
    <t>qoeky</t>
  </si>
  <si>
    <t>oraro</t>
  </si>
  <si>
    <t>qokoJr</t>
  </si>
  <si>
    <t>CokSy</t>
  </si>
  <si>
    <t>SEodar</t>
  </si>
  <si>
    <t>adar</t>
  </si>
  <si>
    <t>oedal</t>
  </si>
  <si>
    <t>Corolk</t>
  </si>
  <si>
    <t>ypSeor</t>
  </si>
  <si>
    <t>adal</t>
  </si>
  <si>
    <t>qEdEy</t>
  </si>
  <si>
    <t>odys</t>
  </si>
  <si>
    <t>dainod</t>
  </si>
  <si>
    <t>rCol</t>
  </si>
  <si>
    <t>odyd</t>
  </si>
  <si>
    <t>otoldos</t>
  </si>
  <si>
    <t>otalCal</t>
  </si>
  <si>
    <t>daimd</t>
  </si>
  <si>
    <t>Cefoly</t>
  </si>
  <si>
    <t>kEpCy</t>
  </si>
  <si>
    <t>rCos</t>
  </si>
  <si>
    <t>okodaJn</t>
  </si>
  <si>
    <t>dalody</t>
  </si>
  <si>
    <t>CekCey</t>
  </si>
  <si>
    <t>qokoEy</t>
  </si>
  <si>
    <t>lkEal</t>
  </si>
  <si>
    <t>CpCey</t>
  </si>
  <si>
    <t>tSEd</t>
  </si>
  <si>
    <t>dCTy</t>
  </si>
  <si>
    <t>daJldy</t>
  </si>
  <si>
    <t>dairl</t>
  </si>
  <si>
    <t>llod</t>
  </si>
  <si>
    <t>qoTdy</t>
  </si>
  <si>
    <t>kEoal</t>
  </si>
  <si>
    <t>alos</t>
  </si>
  <si>
    <t>syty</t>
  </si>
  <si>
    <t>lokar</t>
  </si>
  <si>
    <t>CekCdy</t>
  </si>
  <si>
    <t>tokary</t>
  </si>
  <si>
    <t>Calolky</t>
  </si>
  <si>
    <t>llor</t>
  </si>
  <si>
    <t>saCy</t>
  </si>
  <si>
    <t>qoorar</t>
  </si>
  <si>
    <t>Cairal</t>
  </si>
  <si>
    <t>dBty</t>
  </si>
  <si>
    <t>Cdyl</t>
  </si>
  <si>
    <t>dSoldy</t>
  </si>
  <si>
    <t>ofoly</t>
  </si>
  <si>
    <t>qoTes</t>
  </si>
  <si>
    <t>tSEy</t>
  </si>
  <si>
    <t>otesal</t>
  </si>
  <si>
    <t>okeorl</t>
  </si>
  <si>
    <t>qokoCy</t>
  </si>
  <si>
    <t>qoCes</t>
  </si>
  <si>
    <t>saldal</t>
  </si>
  <si>
    <t>opSeolaJn</t>
  </si>
  <si>
    <t>okCdam</t>
  </si>
  <si>
    <t>qoCeo</t>
  </si>
  <si>
    <t>okodar</t>
  </si>
  <si>
    <t>SKeol</t>
  </si>
  <si>
    <t>okCeCy</t>
  </si>
  <si>
    <t>Sokalol</t>
  </si>
  <si>
    <t>Esos</t>
  </si>
  <si>
    <t>qopCedaJn</t>
  </si>
  <si>
    <t>pdalSor</t>
  </si>
  <si>
    <t>arCEy</t>
  </si>
  <si>
    <t>ykCedor</t>
  </si>
  <si>
    <t>oEoly</t>
  </si>
  <si>
    <t>qoKor</t>
  </si>
  <si>
    <t>CedaPy</t>
  </si>
  <si>
    <t>qoKos</t>
  </si>
  <si>
    <t>ykCdar</t>
  </si>
  <si>
    <t>qofCy</t>
  </si>
  <si>
    <t>okalaJn</t>
  </si>
  <si>
    <t>dalkedy</t>
  </si>
  <si>
    <t>yCoTy</t>
  </si>
  <si>
    <t>SdCy</t>
  </si>
  <si>
    <t>qoKom</t>
  </si>
  <si>
    <t>dSodar</t>
  </si>
  <si>
    <t>dCokCy</t>
  </si>
  <si>
    <t>Stey</t>
  </si>
  <si>
    <t>kEodaJn</t>
  </si>
  <si>
    <t>qopdaJn</t>
  </si>
  <si>
    <t>kCokCy</t>
  </si>
  <si>
    <t>opCEar</t>
  </si>
  <si>
    <t>lkCaly</t>
  </si>
  <si>
    <t>dSodal</t>
  </si>
  <si>
    <t>otoCedy</t>
  </si>
  <si>
    <t>oporaJn</t>
  </si>
  <si>
    <t>olkeSey</t>
  </si>
  <si>
    <t>ealam</t>
  </si>
  <si>
    <t>ColfCy</t>
  </si>
  <si>
    <t>qoCar</t>
  </si>
  <si>
    <t>kaUn</t>
  </si>
  <si>
    <t>yCECy</t>
  </si>
  <si>
    <t>Corody</t>
  </si>
  <si>
    <t>dSoy</t>
  </si>
  <si>
    <t>yfolaJn</t>
  </si>
  <si>
    <t>korCy</t>
  </si>
  <si>
    <t>ytalody</t>
  </si>
  <si>
    <t>yaly</t>
  </si>
  <si>
    <t>aty</t>
  </si>
  <si>
    <t>okCeo</t>
  </si>
  <si>
    <t>CeSy</t>
  </si>
  <si>
    <t>kSeoary</t>
  </si>
  <si>
    <t>tCodair</t>
  </si>
  <si>
    <t>oSor</t>
  </si>
  <si>
    <t>Cekeal</t>
  </si>
  <si>
    <t>CoKedy</t>
  </si>
  <si>
    <t>rodaJn</t>
  </si>
  <si>
    <t>otaleky</t>
  </si>
  <si>
    <t>CKam</t>
  </si>
  <si>
    <t>CKan</t>
  </si>
  <si>
    <t>orald</t>
  </si>
  <si>
    <t>otEod</t>
  </si>
  <si>
    <t>lSTy</t>
  </si>
  <si>
    <t>deTdy</t>
  </si>
  <si>
    <t>ytBor</t>
  </si>
  <si>
    <t>ypColy</t>
  </si>
  <si>
    <t>fCodEs</t>
  </si>
  <si>
    <t>otedalol</t>
  </si>
  <si>
    <t>oSEky</t>
  </si>
  <si>
    <t>qoTeody</t>
  </si>
  <si>
    <t>dotEy</t>
  </si>
  <si>
    <t>qodaim</t>
  </si>
  <si>
    <t>olkeSar</t>
  </si>
  <si>
    <t>teoar</t>
  </si>
  <si>
    <t>doldam</t>
  </si>
  <si>
    <t>oteoaldy</t>
  </si>
  <si>
    <t>CpCol</t>
  </si>
  <si>
    <t>Star</t>
  </si>
  <si>
    <t>oBky</t>
  </si>
  <si>
    <t>CSol</t>
  </si>
  <si>
    <t>daldalol</t>
  </si>
  <si>
    <t>fEdly</t>
  </si>
  <si>
    <t>otosaJn</t>
  </si>
  <si>
    <t>kCEdCdy</t>
  </si>
  <si>
    <t>ykodar</t>
  </si>
  <si>
    <t>CkEal</t>
  </si>
  <si>
    <t>Cosals</t>
  </si>
  <si>
    <t>rCed</t>
  </si>
  <si>
    <t>CeCol</t>
  </si>
  <si>
    <t>CEKody</t>
  </si>
  <si>
    <t>polySy</t>
  </si>
  <si>
    <t>poldaky</t>
  </si>
  <si>
    <t>Cdos</t>
  </si>
  <si>
    <t>rCar</t>
  </si>
  <si>
    <t>CedaJr</t>
  </si>
  <si>
    <t>kCm</t>
  </si>
  <si>
    <t>lpCdy</t>
  </si>
  <si>
    <t>kCe</t>
  </si>
  <si>
    <t>apy</t>
  </si>
  <si>
    <t>sSe</t>
  </si>
  <si>
    <t>Pod</t>
  </si>
  <si>
    <t>qopCaJn</t>
  </si>
  <si>
    <t>TodaJn</t>
  </si>
  <si>
    <t>kBs</t>
  </si>
  <si>
    <t>qoteCoep</t>
  </si>
  <si>
    <t>otoaJn</t>
  </si>
  <si>
    <t>dCeKey</t>
  </si>
  <si>
    <t>kBo</t>
  </si>
  <si>
    <t>alfo</t>
  </si>
  <si>
    <t>polEol</t>
  </si>
  <si>
    <t>tCtod</t>
  </si>
  <si>
    <t>ytCEky</t>
  </si>
  <si>
    <t>qoear</t>
  </si>
  <si>
    <t>talCos</t>
  </si>
  <si>
    <t>fSeda</t>
  </si>
  <si>
    <t>korain</t>
  </si>
  <si>
    <t>lpCeo</t>
  </si>
  <si>
    <t>CotSy</t>
  </si>
  <si>
    <t>yair</t>
  </si>
  <si>
    <t>Cdol</t>
  </si>
  <si>
    <t>olytol</t>
  </si>
  <si>
    <t>aol</t>
  </si>
  <si>
    <t>ySedaJn</t>
  </si>
  <si>
    <t>dSolyd</t>
  </si>
  <si>
    <t>CfaJn</t>
  </si>
  <si>
    <t>EtEs</t>
  </si>
  <si>
    <t>ytCed</t>
  </si>
  <si>
    <t>opaUno</t>
  </si>
  <si>
    <t>lkeCes</t>
  </si>
  <si>
    <t>SekSol</t>
  </si>
  <si>
    <t>CkEdy</t>
  </si>
  <si>
    <t>odaly</t>
  </si>
  <si>
    <t>otyky</t>
  </si>
  <si>
    <t>SoTol</t>
  </si>
  <si>
    <t>tdokCFy</t>
  </si>
  <si>
    <t>oltCedy</t>
  </si>
  <si>
    <t>opCordy</t>
  </si>
  <si>
    <t>kedal</t>
  </si>
  <si>
    <t>olfSeoral</t>
  </si>
  <si>
    <t>aldl</t>
  </si>
  <si>
    <t>Coked</t>
  </si>
  <si>
    <t>Sykeody</t>
  </si>
  <si>
    <t>ykoldy</t>
  </si>
  <si>
    <t>qokalaJn</t>
  </si>
  <si>
    <t>lkeCdy</t>
  </si>
  <si>
    <t>amy</t>
  </si>
  <si>
    <t>CykEdy</t>
  </si>
  <si>
    <t>Soeor</t>
  </si>
  <si>
    <t>ltary</t>
  </si>
  <si>
    <t>tCddy</t>
  </si>
  <si>
    <t>rod</t>
  </si>
  <si>
    <t>ololary</t>
  </si>
  <si>
    <t>Copdain</t>
  </si>
  <si>
    <t>folaJn</t>
  </si>
  <si>
    <t>opSol</t>
  </si>
  <si>
    <t>orokBey</t>
  </si>
  <si>
    <t>qodary</t>
  </si>
  <si>
    <t>amd</t>
  </si>
  <si>
    <t>olpair</t>
  </si>
  <si>
    <t>SoCol</t>
  </si>
  <si>
    <t>CeKo</t>
  </si>
  <si>
    <t>oteoefol</t>
  </si>
  <si>
    <t>kotCody</t>
  </si>
  <si>
    <t>kaiSd</t>
  </si>
  <si>
    <t>saram</t>
  </si>
  <si>
    <t>aky</t>
  </si>
  <si>
    <t>SSdar</t>
  </si>
  <si>
    <t>qsain</t>
  </si>
  <si>
    <t>okCyd</t>
  </si>
  <si>
    <t>atol</t>
  </si>
  <si>
    <t>toSey</t>
  </si>
  <si>
    <t>alC</t>
  </si>
  <si>
    <t>kairam</t>
  </si>
  <si>
    <t>toSeo</t>
  </si>
  <si>
    <t>dSes</t>
  </si>
  <si>
    <t>CeKd</t>
  </si>
  <si>
    <t>lotar</t>
  </si>
  <si>
    <t>karCy</t>
  </si>
  <si>
    <t>rky</t>
  </si>
  <si>
    <t>oSeo</t>
  </si>
  <si>
    <t>tSedal</t>
  </si>
  <si>
    <t>yrolBy</t>
  </si>
  <si>
    <t>lotedaJn</t>
  </si>
  <si>
    <t>Cedyty</t>
  </si>
  <si>
    <t>ofalals</t>
  </si>
  <si>
    <t>kolsCEs</t>
  </si>
  <si>
    <t>CotCEy</t>
  </si>
  <si>
    <t>dCEo</t>
  </si>
  <si>
    <t>qKear</t>
  </si>
  <si>
    <t>ofaral</t>
  </si>
  <si>
    <t>dCEs</t>
  </si>
  <si>
    <t>airoy</t>
  </si>
  <si>
    <t>dCBy</t>
  </si>
  <si>
    <t>yekEs</t>
  </si>
  <si>
    <t>okCotBs</t>
  </si>
  <si>
    <t>airol</t>
  </si>
  <si>
    <t>CCEy</t>
  </si>
  <si>
    <t>ainaly</t>
  </si>
  <si>
    <t>dCain</t>
  </si>
  <si>
    <t>sokEdy</t>
  </si>
  <si>
    <t>yteod</t>
  </si>
  <si>
    <t>otorCy</t>
  </si>
  <si>
    <t>dCCy</t>
  </si>
  <si>
    <t>lotal</t>
  </si>
  <si>
    <t>qokoUn</t>
  </si>
  <si>
    <t>ySeol</t>
  </si>
  <si>
    <t>oltCdy</t>
  </si>
  <si>
    <t>oJnol</t>
  </si>
  <si>
    <t>tolSeo</t>
  </si>
  <si>
    <t>Skey</t>
  </si>
  <si>
    <t>kaJm</t>
  </si>
  <si>
    <t>dydaim</t>
  </si>
  <si>
    <t>CSek</t>
  </si>
  <si>
    <t>qCodal</t>
  </si>
  <si>
    <t>typCey</t>
  </si>
  <si>
    <t>Ctair</t>
  </si>
  <si>
    <t>oJny</t>
  </si>
  <si>
    <t>Ctain</t>
  </si>
  <si>
    <t>CkCean</t>
  </si>
  <si>
    <t>sokCy</t>
  </si>
  <si>
    <t>alkEol</t>
  </si>
  <si>
    <t>CeFy</t>
  </si>
  <si>
    <t>qoCol</t>
  </si>
  <si>
    <t>oteCEdy</t>
  </si>
  <si>
    <t>opSed</t>
  </si>
  <si>
    <t>doror</t>
  </si>
  <si>
    <t>lkedSedy</t>
  </si>
  <si>
    <t>toldal</t>
  </si>
  <si>
    <t>olekEy</t>
  </si>
  <si>
    <t>otBodar</t>
  </si>
  <si>
    <t>yCody</t>
  </si>
  <si>
    <t>ySear</t>
  </si>
  <si>
    <t>Cddy</t>
  </si>
  <si>
    <t>CeoPy</t>
  </si>
  <si>
    <t>SdCdy</t>
  </si>
  <si>
    <t>sokoly</t>
  </si>
  <si>
    <t>kEoly</t>
  </si>
  <si>
    <t>ySeal</t>
  </si>
  <si>
    <t>olaJr</t>
  </si>
  <si>
    <t>olos</t>
  </si>
  <si>
    <t>oloy</t>
  </si>
  <si>
    <t>olSeor</t>
  </si>
  <si>
    <t>Calkar</t>
  </si>
  <si>
    <t>qoTsy</t>
  </si>
  <si>
    <t>okoKy</t>
  </si>
  <si>
    <t>keodaJn</t>
  </si>
  <si>
    <t>opalSedy</t>
  </si>
  <si>
    <t>olSeod</t>
  </si>
  <si>
    <t>potoy</t>
  </si>
  <si>
    <t>opCEo</t>
  </si>
  <si>
    <t>Ctaly</t>
  </si>
  <si>
    <t>opSey</t>
  </si>
  <si>
    <t>opCEol</t>
  </si>
  <si>
    <t>oBodr</t>
  </si>
  <si>
    <t>otyds</t>
  </si>
  <si>
    <t>Cefal</t>
  </si>
  <si>
    <t>olqo</t>
  </si>
  <si>
    <t>Skar</t>
  </si>
  <si>
    <t>oBody</t>
  </si>
  <si>
    <t>Cefar</t>
  </si>
  <si>
    <t>odady</t>
  </si>
  <si>
    <t>yteal</t>
  </si>
  <si>
    <t>otyCey</t>
  </si>
  <si>
    <t>sEy</t>
  </si>
  <si>
    <t>ddal</t>
  </si>
  <si>
    <t>ytear</t>
  </si>
  <si>
    <t>Skal</t>
  </si>
  <si>
    <t>opCEs</t>
  </si>
  <si>
    <t>oykEdy</t>
  </si>
  <si>
    <t>tolol</t>
  </si>
  <si>
    <t>okEdaram</t>
  </si>
  <si>
    <t>dlod</t>
  </si>
  <si>
    <t>fary</t>
  </si>
  <si>
    <t>okoEy</t>
  </si>
  <si>
    <t>ytCoky</t>
  </si>
  <si>
    <t>ytCar</t>
  </si>
  <si>
    <t>ytSeod</t>
  </si>
  <si>
    <t>tolor</t>
  </si>
  <si>
    <t>qokCeol</t>
  </si>
  <si>
    <t>otyCdy</t>
  </si>
  <si>
    <t>opdam</t>
  </si>
  <si>
    <t>opCedal</t>
  </si>
  <si>
    <t>pCoror</t>
  </si>
  <si>
    <t>qkEy</t>
  </si>
  <si>
    <t>ToCy</t>
  </si>
  <si>
    <t>qokamdy</t>
  </si>
  <si>
    <t>ypCeddy</t>
  </si>
  <si>
    <t>olEKey</t>
  </si>
  <si>
    <t>okCop</t>
  </si>
  <si>
    <t>aJTy</t>
  </si>
  <si>
    <t>alkal</t>
  </si>
  <si>
    <t>kyty</t>
  </si>
  <si>
    <t>sCo</t>
  </si>
  <si>
    <t>oTeody</t>
  </si>
  <si>
    <t>okokSeo</t>
  </si>
  <si>
    <t>Pary</t>
  </si>
  <si>
    <t>Cokaro</t>
  </si>
  <si>
    <t>opCeddl</t>
  </si>
  <si>
    <t>ColSo</t>
  </si>
  <si>
    <t>tEsody</t>
  </si>
  <si>
    <t>qoTor</t>
  </si>
  <si>
    <t>qoteodaJn</t>
  </si>
  <si>
    <t>otydary</t>
  </si>
  <si>
    <t>SEtey</t>
  </si>
  <si>
    <t>pSeoky</t>
  </si>
  <si>
    <t>dlls</t>
  </si>
  <si>
    <t>tSodair</t>
  </si>
  <si>
    <t>ypaim</t>
  </si>
  <si>
    <t>Teos</t>
  </si>
  <si>
    <t>Clor</t>
  </si>
  <si>
    <t>olCEar</t>
  </si>
  <si>
    <t>Clol</t>
  </si>
  <si>
    <t>Teod</t>
  </si>
  <si>
    <t>okldam</t>
  </si>
  <si>
    <t>lkeCy</t>
  </si>
  <si>
    <t>poly</t>
  </si>
  <si>
    <t>ykEdaJn</t>
  </si>
  <si>
    <t>oteSy</t>
  </si>
  <si>
    <t>Corar</t>
  </si>
  <si>
    <t>CokCaJn</t>
  </si>
  <si>
    <t>qokalCal</t>
  </si>
  <si>
    <t>Cllo</t>
  </si>
  <si>
    <t>Cokeor</t>
  </si>
  <si>
    <t>otytam</t>
  </si>
  <si>
    <t>odalar</t>
  </si>
  <si>
    <t>dSeoy</t>
  </si>
  <si>
    <t>olkE</t>
  </si>
  <si>
    <t>tedain</t>
  </si>
  <si>
    <t>olkaim</t>
  </si>
  <si>
    <t>CosCy</t>
  </si>
  <si>
    <t>okeodof</t>
  </si>
  <si>
    <t>polSdy</t>
  </si>
  <si>
    <t>dCoty</t>
  </si>
  <si>
    <t>opolkeor</t>
  </si>
  <si>
    <t>olkais</t>
  </si>
  <si>
    <t>fdykain</t>
  </si>
  <si>
    <t>oEsody</t>
  </si>
  <si>
    <t>otorCety</t>
  </si>
  <si>
    <t>CarJn</t>
  </si>
  <si>
    <t>otCdain</t>
  </si>
  <si>
    <t>otCdair</t>
  </si>
  <si>
    <t>olCeky</t>
  </si>
  <si>
    <t>ytary</t>
  </si>
  <si>
    <t>ykedar</t>
  </si>
  <si>
    <t>dykeor</t>
  </si>
  <si>
    <t>oKEy</t>
  </si>
  <si>
    <t>Sdalky</t>
  </si>
  <si>
    <t>tCokedy</t>
  </si>
  <si>
    <t>Cokeod</t>
  </si>
  <si>
    <t>yCodaJn</t>
  </si>
  <si>
    <t>koCor</t>
  </si>
  <si>
    <t>Ceolky</t>
  </si>
  <si>
    <t>CdolaJn</t>
  </si>
  <si>
    <t>dSeos</t>
  </si>
  <si>
    <t>alCeky</t>
  </si>
  <si>
    <t>otys</t>
  </si>
  <si>
    <t>Cedey</t>
  </si>
  <si>
    <t>ltam</t>
  </si>
  <si>
    <t>otyd</t>
  </si>
  <si>
    <t>oydCy</t>
  </si>
  <si>
    <t>tdaJn</t>
  </si>
  <si>
    <t>aralary</t>
  </si>
  <si>
    <t>yCykCy</t>
  </si>
  <si>
    <t>qotBo</t>
  </si>
  <si>
    <t>oSTo</t>
  </si>
  <si>
    <t>pyCal</t>
  </si>
  <si>
    <t>qotBy</t>
  </si>
  <si>
    <t>dalCor</t>
  </si>
  <si>
    <t>CypCy</t>
  </si>
  <si>
    <t>CokoaJn</t>
  </si>
  <si>
    <t>lklor</t>
  </si>
  <si>
    <t>qokSe</t>
  </si>
  <si>
    <t>llory</t>
  </si>
  <si>
    <t>olkaly</t>
  </si>
  <si>
    <t>qotCs</t>
  </si>
  <si>
    <t>ytodal</t>
  </si>
  <si>
    <t>Sokol</t>
  </si>
  <si>
    <t>CkEody</t>
  </si>
  <si>
    <t>oCeain</t>
  </si>
  <si>
    <t>olkalo</t>
  </si>
  <si>
    <t>CKEd</t>
  </si>
  <si>
    <t>dkSEy</t>
  </si>
  <si>
    <t>ytCedal</t>
  </si>
  <si>
    <t>sCekol</t>
  </si>
  <si>
    <t>lolkeol</t>
  </si>
  <si>
    <t>oroly</t>
  </si>
  <si>
    <t>otSor</t>
  </si>
  <si>
    <t>tSeodl</t>
  </si>
  <si>
    <t>koCky</t>
  </si>
  <si>
    <t>SEodEs</t>
  </si>
  <si>
    <t>dCokol</t>
  </si>
  <si>
    <t>CokEody</t>
  </si>
  <si>
    <t>CokCor</t>
  </si>
  <si>
    <t>ykolaJn</t>
  </si>
  <si>
    <t>olCal</t>
  </si>
  <si>
    <t>olan</t>
  </si>
  <si>
    <t>olCam</t>
  </si>
  <si>
    <t>qoeair</t>
  </si>
  <si>
    <t>olCar</t>
  </si>
  <si>
    <t>odCeTy</t>
  </si>
  <si>
    <t>arair</t>
  </si>
  <si>
    <t>ytCdam</t>
  </si>
  <si>
    <t>qotedl</t>
  </si>
  <si>
    <t>qopCedyd</t>
  </si>
  <si>
    <t>daUny</t>
  </si>
  <si>
    <t>ytorory</t>
  </si>
  <si>
    <t>dCokey</t>
  </si>
  <si>
    <t>SkEdy</t>
  </si>
  <si>
    <t>pCFdy</t>
  </si>
  <si>
    <t>pody</t>
  </si>
  <si>
    <t>sCoal</t>
  </si>
  <si>
    <t>SkSy</t>
  </si>
  <si>
    <t>aJrody</t>
  </si>
  <si>
    <t>etEys</t>
  </si>
  <si>
    <t>kCeos</t>
  </si>
  <si>
    <t>oalCeol</t>
  </si>
  <si>
    <t>pSody</t>
  </si>
  <si>
    <t>Cedky</t>
  </si>
  <si>
    <t>CokCeo</t>
  </si>
  <si>
    <t>fCosaJn</t>
  </si>
  <si>
    <t>Paldy</t>
  </si>
  <si>
    <t>lkeCor</t>
  </si>
  <si>
    <t>arodCedy</t>
  </si>
  <si>
    <t>qofCdar</t>
  </si>
  <si>
    <t>otos</t>
  </si>
  <si>
    <t>otoy</t>
  </si>
  <si>
    <t>torCy</t>
  </si>
  <si>
    <t>sySEs</t>
  </si>
  <si>
    <t>rSed</t>
  </si>
  <si>
    <t>qoSedy</t>
  </si>
  <si>
    <t>CaraJn</t>
  </si>
  <si>
    <t>Cefain</t>
  </si>
  <si>
    <t>rCEo</t>
  </si>
  <si>
    <t>rCEs</t>
  </si>
  <si>
    <t>olCoFy</t>
  </si>
  <si>
    <t>tolCedy</t>
  </si>
  <si>
    <t>Tear</t>
  </si>
  <si>
    <t>rSey</t>
  </si>
  <si>
    <t>dlal</t>
  </si>
  <si>
    <t>lolkedy</t>
  </si>
  <si>
    <t>Corly</t>
  </si>
  <si>
    <t>dlar</t>
  </si>
  <si>
    <t>ytaim</t>
  </si>
  <si>
    <t>okolaJn</t>
  </si>
  <si>
    <t>aSe</t>
  </si>
  <si>
    <t>Ssal</t>
  </si>
  <si>
    <t>okodCy</t>
  </si>
  <si>
    <t>Corain</t>
  </si>
  <si>
    <t>Skeody</t>
  </si>
  <si>
    <t>SolEy</t>
  </si>
  <si>
    <t>lfCdy</t>
  </si>
  <si>
    <t>qokSeoy</t>
  </si>
  <si>
    <t>orCsey</t>
  </si>
  <si>
    <t>araroy</t>
  </si>
  <si>
    <t>alFy</t>
  </si>
  <si>
    <t>sEdy</t>
  </si>
  <si>
    <t>okEdaJn</t>
  </si>
  <si>
    <t>otSes</t>
  </si>
  <si>
    <t>qokCory</t>
  </si>
  <si>
    <t>otCEd</t>
  </si>
  <si>
    <t>lked</t>
  </si>
  <si>
    <t>tEoar</t>
  </si>
  <si>
    <t>dytydy</t>
  </si>
  <si>
    <t>otSeo</t>
  </si>
  <si>
    <t>otolCey</t>
  </si>
  <si>
    <t>poal</t>
  </si>
  <si>
    <t>qoteal</t>
  </si>
  <si>
    <t>dtor</t>
  </si>
  <si>
    <t>arals</t>
  </si>
  <si>
    <t>Clar</t>
  </si>
  <si>
    <t>qokJr</t>
  </si>
  <si>
    <t>Podol</t>
  </si>
  <si>
    <t>Clam</t>
  </si>
  <si>
    <t>Clal</t>
  </si>
  <si>
    <t>tCaJn</t>
  </si>
  <si>
    <t>opaJm</t>
  </si>
  <si>
    <t>ClaUn</t>
  </si>
  <si>
    <t>otod</t>
  </si>
  <si>
    <t>odaldy</t>
  </si>
  <si>
    <t>soTody</t>
  </si>
  <si>
    <t>SeoKy</t>
  </si>
  <si>
    <t>dSCeal</t>
  </si>
  <si>
    <t>yaJr</t>
  </si>
  <si>
    <t>rSE</t>
  </si>
  <si>
    <t>arald</t>
  </si>
  <si>
    <t>poCaral</t>
  </si>
  <si>
    <t>okodain</t>
  </si>
  <si>
    <t>ytalar</t>
  </si>
  <si>
    <t>solSey</t>
  </si>
  <si>
    <t>lCEol</t>
  </si>
  <si>
    <t>olCeos</t>
  </si>
  <si>
    <t>Cteody</t>
  </si>
  <si>
    <t>tolCor</t>
  </si>
  <si>
    <t>oCoKy</t>
  </si>
  <si>
    <t>okeolol</t>
  </si>
  <si>
    <t>Coraly</t>
  </si>
  <si>
    <t>CkorCy</t>
  </si>
  <si>
    <t>oloiram</t>
  </si>
  <si>
    <t>CokEoky</t>
  </si>
  <si>
    <t>llCs</t>
  </si>
  <si>
    <t>lCEor</t>
  </si>
  <si>
    <t>qofSey</t>
  </si>
  <si>
    <t>okCdarar</t>
  </si>
  <si>
    <t>dCeoldy</t>
  </si>
  <si>
    <t>oedody</t>
  </si>
  <si>
    <t>otCEo</t>
  </si>
  <si>
    <t>pokain</t>
  </si>
  <si>
    <t>opCeodal</t>
  </si>
  <si>
    <t>dCEky</t>
  </si>
  <si>
    <t>qsolkEdy</t>
  </si>
  <si>
    <t>dalalody</t>
  </si>
  <si>
    <t>ColkSedy</t>
  </si>
  <si>
    <t>kodary</t>
  </si>
  <si>
    <t>sedaJn</t>
  </si>
  <si>
    <t>lkldy</t>
  </si>
  <si>
    <t>Ctod</t>
  </si>
  <si>
    <t>keodky</t>
  </si>
  <si>
    <t>otedair</t>
  </si>
  <si>
    <t>pCeoldom</t>
  </si>
  <si>
    <t>otoCor</t>
  </si>
  <si>
    <t>oeain</t>
  </si>
  <si>
    <t>otalaJn</t>
  </si>
  <si>
    <t>rCeal</t>
  </si>
  <si>
    <t>akal</t>
  </si>
  <si>
    <t>CokBy</t>
  </si>
  <si>
    <t>tSolol</t>
  </si>
  <si>
    <t>tedal</t>
  </si>
  <si>
    <t>CepCeol</t>
  </si>
  <si>
    <t>oeail</t>
  </si>
  <si>
    <t>lkan</t>
  </si>
  <si>
    <t>pCEody</t>
  </si>
  <si>
    <t>alCl</t>
  </si>
  <si>
    <t>soty</t>
  </si>
  <si>
    <t>okyd</t>
  </si>
  <si>
    <t>qopCedal</t>
  </si>
  <si>
    <t>kydainy</t>
  </si>
  <si>
    <t>qoekCy</t>
  </si>
  <si>
    <t>yfair</t>
  </si>
  <si>
    <t>CoPol</t>
  </si>
  <si>
    <t>porarCy</t>
  </si>
  <si>
    <t>alCd</t>
  </si>
  <si>
    <t>yfain</t>
  </si>
  <si>
    <t>darody</t>
  </si>
  <si>
    <t>oSEo</t>
  </si>
  <si>
    <t>CokEd</t>
  </si>
  <si>
    <t>CeKed</t>
  </si>
  <si>
    <t>tCeodaJn</t>
  </si>
  <si>
    <t>Keokey</t>
  </si>
  <si>
    <t>otCoky</t>
  </si>
  <si>
    <t>oSCey</t>
  </si>
  <si>
    <t>aKy</t>
  </si>
  <si>
    <t>oteosdal</t>
  </si>
  <si>
    <t>rCeodal</t>
  </si>
  <si>
    <t>pydaly</t>
  </si>
  <si>
    <t>dalfCy</t>
  </si>
  <si>
    <t>ykEols</t>
  </si>
  <si>
    <t>opaim</t>
  </si>
  <si>
    <t>CotEdy</t>
  </si>
  <si>
    <t>qko</t>
  </si>
  <si>
    <t>pyoaly</t>
  </si>
  <si>
    <t>opail</t>
  </si>
  <si>
    <t>otEdCey</t>
  </si>
  <si>
    <t>dytory</t>
  </si>
  <si>
    <t>CokEo</t>
  </si>
  <si>
    <t>solCeol</t>
  </si>
  <si>
    <t>aJp</t>
  </si>
  <si>
    <t>qotCes</t>
  </si>
  <si>
    <t>paiCy</t>
  </si>
  <si>
    <t>keodar</t>
  </si>
  <si>
    <t>oytor</t>
  </si>
  <si>
    <t>poaJn</t>
  </si>
  <si>
    <t>oted</t>
  </si>
  <si>
    <t>olpCesd</t>
  </si>
  <si>
    <t>SeCol</t>
  </si>
  <si>
    <t>Teodody</t>
  </si>
  <si>
    <t>Cedyl</t>
  </si>
  <si>
    <t>qokay</t>
  </si>
  <si>
    <t>SkEo</t>
  </si>
  <si>
    <t>Toldar</t>
  </si>
  <si>
    <t>Sosor</t>
  </si>
  <si>
    <t>toBdCy</t>
  </si>
  <si>
    <t>oteokEy</t>
  </si>
  <si>
    <t>dSEo</t>
  </si>
  <si>
    <t>oloJr</t>
  </si>
  <si>
    <t>oltBdy</t>
  </si>
  <si>
    <t>oltCEy</t>
  </si>
  <si>
    <t>dasady</t>
  </si>
  <si>
    <t>ramSy</t>
  </si>
  <si>
    <t>odEs</t>
  </si>
  <si>
    <t>okeoam</t>
  </si>
  <si>
    <t>keodal</t>
  </si>
  <si>
    <t>keodam</t>
  </si>
  <si>
    <t>tary</t>
  </si>
  <si>
    <t>SotSy</t>
  </si>
  <si>
    <t>oSedy</t>
  </si>
  <si>
    <t>Cokeal</t>
  </si>
  <si>
    <t>oCody</t>
  </si>
  <si>
    <t>okolar</t>
  </si>
  <si>
    <t>taor</t>
  </si>
  <si>
    <t>PEy</t>
  </si>
  <si>
    <t>Ctey</t>
  </si>
  <si>
    <t>oltSey</t>
  </si>
  <si>
    <t>qokes</t>
  </si>
  <si>
    <t>qoker</t>
  </si>
  <si>
    <t>dCeodl</t>
  </si>
  <si>
    <t>daroal</t>
  </si>
  <si>
    <t>SorCdy</t>
  </si>
  <si>
    <t>olTr</t>
  </si>
  <si>
    <t>oloKy</t>
  </si>
  <si>
    <t>CdEy</t>
  </si>
  <si>
    <t>oteas</t>
  </si>
  <si>
    <t>CeodEy</t>
  </si>
  <si>
    <t>qokeSedy</t>
  </si>
  <si>
    <t>pCedEy</t>
  </si>
  <si>
    <t>kSdor</t>
  </si>
  <si>
    <t>ykedKy</t>
  </si>
  <si>
    <t>olPy</t>
  </si>
  <si>
    <t>Cokoran</t>
  </si>
  <si>
    <t>CepCefy</t>
  </si>
  <si>
    <t>qey</t>
  </si>
  <si>
    <t>sold</t>
  </si>
  <si>
    <t>dColy</t>
  </si>
  <si>
    <t>dararal</t>
  </si>
  <si>
    <t>sols</t>
  </si>
  <si>
    <t>qef</t>
  </si>
  <si>
    <t>Cdairod</t>
  </si>
  <si>
    <t>ralom</t>
  </si>
  <si>
    <t>solCedy</t>
  </si>
  <si>
    <t>qykaJn</t>
  </si>
  <si>
    <t>dCodEs</t>
  </si>
  <si>
    <t>qodEdy</t>
  </si>
  <si>
    <t>folCey</t>
  </si>
  <si>
    <t>odBd</t>
  </si>
  <si>
    <t>CeolSy</t>
  </si>
  <si>
    <t>CeodCy</t>
  </si>
  <si>
    <t>qotCain</t>
  </si>
  <si>
    <t>qotCos</t>
  </si>
  <si>
    <t>soin</t>
  </si>
  <si>
    <t>tSEor</t>
  </si>
  <si>
    <t>oEdey</t>
  </si>
  <si>
    <t>oforam</t>
  </si>
  <si>
    <t>otCoty</t>
  </si>
  <si>
    <t>CeodBy</t>
  </si>
  <si>
    <t>pCaJn</t>
  </si>
  <si>
    <t>SeTey</t>
  </si>
  <si>
    <t>dtCan</t>
  </si>
  <si>
    <t>kEoy</t>
  </si>
  <si>
    <t>ekedy</t>
  </si>
  <si>
    <t>dtal</t>
  </si>
  <si>
    <t>qopCypCo</t>
  </si>
  <si>
    <t>qokas</t>
  </si>
  <si>
    <t>qotesy</t>
  </si>
  <si>
    <t>okom</t>
  </si>
  <si>
    <t>dolfCedy</t>
  </si>
  <si>
    <t>paJnody</t>
  </si>
  <si>
    <t>rCy</t>
  </si>
  <si>
    <t>ytC</t>
  </si>
  <si>
    <t>skaJodar</t>
  </si>
  <si>
    <t>opCealol</t>
  </si>
  <si>
    <t>keolor</t>
  </si>
  <si>
    <t>oEolCy</t>
  </si>
  <si>
    <t>rCs</t>
  </si>
  <si>
    <t>yry</t>
  </si>
  <si>
    <t>qotoEs</t>
  </si>
  <si>
    <t>rCr</t>
  </si>
  <si>
    <t>okeolan</t>
  </si>
  <si>
    <t>fSolom</t>
  </si>
  <si>
    <t>rCl</t>
  </si>
  <si>
    <t>CeKol</t>
  </si>
  <si>
    <t>opaSFedy</t>
  </si>
  <si>
    <t>ltEy</t>
  </si>
  <si>
    <t>ykeoldy</t>
  </si>
  <si>
    <t>porCey</t>
  </si>
  <si>
    <t>otSCor</t>
  </si>
  <si>
    <t>atEy</t>
  </si>
  <si>
    <t>taim</t>
  </si>
  <si>
    <t>oloBy</t>
  </si>
  <si>
    <t>qokalCey</t>
  </si>
  <si>
    <t>lSody</t>
  </si>
  <si>
    <t>CeTal</t>
  </si>
  <si>
    <t>CeTam</t>
  </si>
  <si>
    <t>Ctam</t>
  </si>
  <si>
    <t>Ceokor</t>
  </si>
  <si>
    <t>qolSEdy</t>
  </si>
  <si>
    <t>osary</t>
  </si>
  <si>
    <t>qopCeddy</t>
  </si>
  <si>
    <t>otytCy</t>
  </si>
  <si>
    <t>Ckoy</t>
  </si>
  <si>
    <t>yrSey</t>
  </si>
  <si>
    <t>polCeCy</t>
  </si>
  <si>
    <t>qotedol</t>
  </si>
  <si>
    <t>Ceotam</t>
  </si>
  <si>
    <t>Ckor</t>
  </si>
  <si>
    <t>otSeody</t>
  </si>
  <si>
    <t>tCeolCy</t>
  </si>
  <si>
    <t>Ceotar</t>
  </si>
  <si>
    <t>soes</t>
  </si>
  <si>
    <t>Cosar</t>
  </si>
  <si>
    <t>CotBy</t>
  </si>
  <si>
    <t>otCedey</t>
  </si>
  <si>
    <t>qopary</t>
  </si>
  <si>
    <t>otCEdy</t>
  </si>
  <si>
    <t>ltCs</t>
  </si>
  <si>
    <t>olsaly</t>
  </si>
  <si>
    <t>ofSoldy</t>
  </si>
  <si>
    <t>Ceodkedy</t>
  </si>
  <si>
    <t>raroSy</t>
  </si>
  <si>
    <t>CotCs</t>
  </si>
  <si>
    <t>otCordy</t>
  </si>
  <si>
    <t>lraJn</t>
  </si>
  <si>
    <t>pairody</t>
  </si>
  <si>
    <t>yol</t>
  </si>
  <si>
    <t>yom</t>
  </si>
  <si>
    <t>qoteos</t>
  </si>
  <si>
    <t>olCod</t>
  </si>
  <si>
    <t>Todol</t>
  </si>
  <si>
    <t>okalSey</t>
  </si>
  <si>
    <t>CotCo</t>
  </si>
  <si>
    <t>ykCaJn</t>
  </si>
  <si>
    <t>lkSo</t>
  </si>
  <si>
    <t>okeoky</t>
  </si>
  <si>
    <t>dykCal</t>
  </si>
  <si>
    <t>SefCdy</t>
  </si>
  <si>
    <t>pdSeody</t>
  </si>
  <si>
    <t>qoetEy</t>
  </si>
  <si>
    <t>qTdys</t>
  </si>
  <si>
    <t>fodan</t>
  </si>
  <si>
    <t>FoaJn</t>
  </si>
  <si>
    <t>odEdy</t>
  </si>
  <si>
    <t>ykaJl</t>
  </si>
  <si>
    <t>qotolCy</t>
  </si>
  <si>
    <t>CedCy</t>
  </si>
  <si>
    <t>fCeFy</t>
  </si>
  <si>
    <t>Ctols</t>
  </si>
  <si>
    <t>poral</t>
  </si>
  <si>
    <t>olkeody</t>
  </si>
  <si>
    <t>dSody</t>
  </si>
  <si>
    <t>rokEdy</t>
  </si>
  <si>
    <t>pCdarody</t>
  </si>
  <si>
    <t>qotir</t>
  </si>
  <si>
    <t>dpCedy</t>
  </si>
  <si>
    <t>Cykald</t>
  </si>
  <si>
    <t>lsar</t>
  </si>
  <si>
    <t>kEdor</t>
  </si>
  <si>
    <t>alamCy</t>
  </si>
  <si>
    <t>adair</t>
  </si>
  <si>
    <t>qoECdy</t>
  </si>
  <si>
    <t>SetSdy</t>
  </si>
  <si>
    <t>dSEotEy</t>
  </si>
  <si>
    <t>otaraJn</t>
  </si>
  <si>
    <t>ofCEsy</t>
  </si>
  <si>
    <t>soar</t>
  </si>
  <si>
    <t>otCsy</t>
  </si>
  <si>
    <t>CedEs</t>
  </si>
  <si>
    <t>dCydy</t>
  </si>
  <si>
    <t>otEykEy</t>
  </si>
  <si>
    <t>yCeool</t>
  </si>
  <si>
    <t>CedEy</t>
  </si>
  <si>
    <t>poJs</t>
  </si>
  <si>
    <t>ykl</t>
  </si>
  <si>
    <t>SekEody</t>
  </si>
  <si>
    <t>porar</t>
  </si>
  <si>
    <t>Cetdy</t>
  </si>
  <si>
    <t>CorCy</t>
  </si>
  <si>
    <t>oltSedy</t>
  </si>
  <si>
    <t>Solor</t>
  </si>
  <si>
    <t>qotolCd</t>
  </si>
  <si>
    <t>olodal</t>
  </si>
  <si>
    <t>soEol</t>
  </si>
  <si>
    <t>qokyr</t>
  </si>
  <si>
    <t>Solol</t>
  </si>
  <si>
    <t>spCy</t>
  </si>
  <si>
    <t>kCodan</t>
  </si>
  <si>
    <t>qolECedy</t>
  </si>
  <si>
    <t>CoFor</t>
  </si>
  <si>
    <t>Fey</t>
  </si>
  <si>
    <t>otkCedy</t>
  </si>
  <si>
    <t>Feo</t>
  </si>
  <si>
    <t>ykC</t>
  </si>
  <si>
    <t>opalor</t>
  </si>
  <si>
    <t>okeC</t>
  </si>
  <si>
    <t>oloBdy</t>
  </si>
  <si>
    <t>olEd</t>
  </si>
  <si>
    <t>otCetCar</t>
  </si>
  <si>
    <t>lCPedy</t>
  </si>
  <si>
    <t>aJnod</t>
  </si>
  <si>
    <t>oCEdy</t>
  </si>
  <si>
    <t>oteoy</t>
  </si>
  <si>
    <t>qolody</t>
  </si>
  <si>
    <t>ofaraJn</t>
  </si>
  <si>
    <t>olEo</t>
  </si>
  <si>
    <t>pdyCoJn</t>
  </si>
  <si>
    <t>faJr</t>
  </si>
  <si>
    <t>faJs</t>
  </si>
  <si>
    <t>odory</t>
  </si>
  <si>
    <t>ykeCey</t>
  </si>
  <si>
    <t>dCyky</t>
  </si>
  <si>
    <t>okSEy</t>
  </si>
  <si>
    <t>oydar</t>
  </si>
  <si>
    <t>poEo</t>
  </si>
  <si>
    <t>otCdaJn</t>
  </si>
  <si>
    <t>okairo</t>
  </si>
  <si>
    <t>dlCy</t>
  </si>
  <si>
    <t>airols</t>
  </si>
  <si>
    <t>dCodar</t>
  </si>
  <si>
    <t>sCodain</t>
  </si>
  <si>
    <t>polCal</t>
  </si>
  <si>
    <t>qotes</t>
  </si>
  <si>
    <t>qoKody</t>
  </si>
  <si>
    <t>dorkCeky</t>
  </si>
  <si>
    <t>sokaJn</t>
  </si>
  <si>
    <t>okardy</t>
  </si>
  <si>
    <t>dalSedy</t>
  </si>
  <si>
    <t>ypod</t>
  </si>
  <si>
    <t>CSoty</t>
  </si>
  <si>
    <t>olCl</t>
  </si>
  <si>
    <t>otSs</t>
  </si>
  <si>
    <t>alaldy</t>
  </si>
  <si>
    <t>sSkCdy</t>
  </si>
  <si>
    <t>otCom</t>
  </si>
  <si>
    <t>dCeoty</t>
  </si>
  <si>
    <t>loaJn</t>
  </si>
  <si>
    <t>CtSy</t>
  </si>
  <si>
    <t>Far</t>
  </si>
  <si>
    <t>yCeody</t>
  </si>
  <si>
    <t>CefaJn</t>
  </si>
  <si>
    <t>polCls</t>
  </si>
  <si>
    <t>yey</t>
  </si>
  <si>
    <t>ClCd</t>
  </si>
  <si>
    <t>airCy</t>
  </si>
  <si>
    <t>SokEol</t>
  </si>
  <si>
    <t>lCaJn</t>
  </si>
  <si>
    <t>qokos</t>
  </si>
  <si>
    <t>qokoy</t>
  </si>
  <si>
    <t>pCod</t>
  </si>
  <si>
    <t>dkar</t>
  </si>
  <si>
    <t>ykaipy</t>
  </si>
  <si>
    <t>qokom</t>
  </si>
  <si>
    <t>sCEol</t>
  </si>
  <si>
    <t>pCom</t>
  </si>
  <si>
    <t>ydl</t>
  </si>
  <si>
    <t>lkEs</t>
  </si>
  <si>
    <t>CdaJr</t>
  </si>
  <si>
    <t>oteolain</t>
  </si>
  <si>
    <t>oteolair</t>
  </si>
  <si>
    <t>qotan</t>
  </si>
  <si>
    <t>pSedar</t>
  </si>
  <si>
    <t>oteom</t>
  </si>
  <si>
    <t>kCoar</t>
  </si>
  <si>
    <t>ydS</t>
  </si>
  <si>
    <t>otCeos</t>
  </si>
  <si>
    <t>oekEy</t>
  </si>
  <si>
    <t>CdodaJn</t>
  </si>
  <si>
    <t>ypolCEy</t>
  </si>
  <si>
    <t>kEdey</t>
  </si>
  <si>
    <t>kCeoly</t>
  </si>
  <si>
    <t>dColdy</t>
  </si>
  <si>
    <t>Ceokar</t>
  </si>
  <si>
    <t>Ckam</t>
  </si>
  <si>
    <t>Ceokam</t>
  </si>
  <si>
    <t>Ceokal</t>
  </si>
  <si>
    <t>ltEal</t>
  </si>
  <si>
    <t>ytEodal</t>
  </si>
  <si>
    <t>oaldar</t>
  </si>
  <si>
    <t>rCeky</t>
  </si>
  <si>
    <t>lkCs</t>
  </si>
  <si>
    <t>opaly</t>
  </si>
  <si>
    <t>tCaly</t>
  </si>
  <si>
    <t>Cotody</t>
  </si>
  <si>
    <t>qotCEaJn</t>
  </si>
  <si>
    <t>dalSey</t>
  </si>
  <si>
    <t>otEodaJn</t>
  </si>
  <si>
    <t>SokEsy</t>
  </si>
  <si>
    <t>yar</t>
  </si>
  <si>
    <t>okeokedr</t>
  </si>
  <si>
    <t>lkCy</t>
  </si>
  <si>
    <t>fCeSd</t>
  </si>
  <si>
    <t>okolraJn</t>
  </si>
  <si>
    <t>kCeoey</t>
  </si>
  <si>
    <t>SEkEy</t>
  </si>
  <si>
    <t>fCedey</t>
  </si>
  <si>
    <t>alalor</t>
  </si>
  <si>
    <t>Cokedair</t>
  </si>
  <si>
    <t>tolpCy</t>
  </si>
  <si>
    <t>olfar</t>
  </si>
  <si>
    <t>pom</t>
  </si>
  <si>
    <t>Seoly</t>
  </si>
  <si>
    <t>Seols</t>
  </si>
  <si>
    <t>oykCor</t>
  </si>
  <si>
    <t>CokCEy</t>
  </si>
  <si>
    <t>oColy</t>
  </si>
  <si>
    <t>qofCey</t>
  </si>
  <si>
    <t>Ckear</t>
  </si>
  <si>
    <t>olEsey</t>
  </si>
  <si>
    <t>opCear</t>
  </si>
  <si>
    <t>soUn</t>
  </si>
  <si>
    <t>yCeoar</t>
  </si>
  <si>
    <t>SKdCy</t>
  </si>
  <si>
    <t>tCain</t>
  </si>
  <si>
    <t>okeokear</t>
  </si>
  <si>
    <t>qotedSedy</t>
  </si>
  <si>
    <t>orkCsd</t>
  </si>
  <si>
    <t>Celal</t>
  </si>
  <si>
    <t>tCedal</t>
  </si>
  <si>
    <t>oporody</t>
  </si>
  <si>
    <t>kSeodal</t>
  </si>
  <si>
    <t>aros</t>
  </si>
  <si>
    <t>desey</t>
  </si>
  <si>
    <t>arod</t>
  </si>
  <si>
    <t>Seoal</t>
  </si>
  <si>
    <t>koky</t>
  </si>
  <si>
    <t>tarairy</t>
  </si>
  <si>
    <t>ypdy</t>
  </si>
  <si>
    <t>tCtCo</t>
  </si>
  <si>
    <t>taUn</t>
  </si>
  <si>
    <t>arairaly</t>
  </si>
  <si>
    <t>qotyd</t>
  </si>
  <si>
    <t>okeCol</t>
  </si>
  <si>
    <t>otECy</t>
  </si>
  <si>
    <t>ykeoeSy</t>
  </si>
  <si>
    <t>opdairody</t>
  </si>
  <si>
    <t>oklor</t>
  </si>
  <si>
    <t>qokCeodaJn</t>
  </si>
  <si>
    <t>okeCoy</t>
  </si>
  <si>
    <t>olkCdal</t>
  </si>
  <si>
    <t>olpSy</t>
  </si>
  <si>
    <t>oteodair</t>
  </si>
  <si>
    <t>olord</t>
  </si>
  <si>
    <t>tairoor</t>
  </si>
  <si>
    <t>yqopCy</t>
  </si>
  <si>
    <t>otSSdy</t>
  </si>
  <si>
    <t>oteodain</t>
  </si>
  <si>
    <t>qokeCo</t>
  </si>
  <si>
    <t>lkCor</t>
  </si>
  <si>
    <t>lkaldy</t>
  </si>
  <si>
    <t>lkCol</t>
  </si>
  <si>
    <t>qoKEdy</t>
  </si>
  <si>
    <t>loral</t>
  </si>
  <si>
    <t>palSsar</t>
  </si>
  <si>
    <t>dolkCy</t>
  </si>
  <si>
    <t>okEaJn</t>
  </si>
  <si>
    <t>dCEoy</t>
  </si>
  <si>
    <t>daJral</t>
  </si>
  <si>
    <t>daldal</t>
  </si>
  <si>
    <t>sfal</t>
  </si>
  <si>
    <t>oFeody</t>
  </si>
  <si>
    <t>lSdaJn</t>
  </si>
  <si>
    <t>qofoKdy</t>
  </si>
  <si>
    <t>darCor</t>
  </si>
  <si>
    <t>olaJny</t>
  </si>
  <si>
    <t>eosaJn</t>
  </si>
  <si>
    <t>olols</t>
  </si>
  <si>
    <t>ololy</t>
  </si>
  <si>
    <t>lpCEdy</t>
  </si>
  <si>
    <t>oloky</t>
  </si>
  <si>
    <t>opaldaJn</t>
  </si>
  <si>
    <t>lair</t>
  </si>
  <si>
    <t>qoekar</t>
  </si>
  <si>
    <t>CofCol</t>
  </si>
  <si>
    <t>polSor</t>
  </si>
  <si>
    <t>Solar</t>
  </si>
  <si>
    <t>Csey</t>
  </si>
  <si>
    <t>ykairolky</t>
  </si>
  <si>
    <t>qoldy</t>
  </si>
  <si>
    <t>dSEdal</t>
  </si>
  <si>
    <t>olpSedy</t>
  </si>
  <si>
    <t>porSols</t>
  </si>
  <si>
    <t>qodTy</t>
  </si>
  <si>
    <t>qofCor</t>
  </si>
  <si>
    <t>Ekain</t>
  </si>
  <si>
    <t>pSoain</t>
  </si>
  <si>
    <t>Coteoky</t>
  </si>
  <si>
    <t>ldalor</t>
  </si>
  <si>
    <t>pSoair</t>
  </si>
  <si>
    <t>totCy</t>
  </si>
  <si>
    <t>CkSy</t>
  </si>
  <si>
    <t>porol</t>
  </si>
  <si>
    <t>otolarol</t>
  </si>
  <si>
    <t>arotEy</t>
  </si>
  <si>
    <t>poror</t>
  </si>
  <si>
    <t>otBo</t>
  </si>
  <si>
    <t>CepCed</t>
  </si>
  <si>
    <t>olalor</t>
  </si>
  <si>
    <t>osar</t>
  </si>
  <si>
    <t>keoedy</t>
  </si>
  <si>
    <t>otCl</t>
  </si>
  <si>
    <t>otCd</t>
  </si>
  <si>
    <t>poaly</t>
  </si>
  <si>
    <t>kESo</t>
  </si>
  <si>
    <t>sotCdaJn</t>
  </si>
  <si>
    <t>STedy</t>
  </si>
  <si>
    <t>okeoBy</t>
  </si>
  <si>
    <t>kCoty</t>
  </si>
  <si>
    <t>taipar</t>
  </si>
  <si>
    <t>kBdal</t>
  </si>
  <si>
    <t>tarair</t>
  </si>
  <si>
    <t>ykdair</t>
  </si>
  <si>
    <t>opCeor</t>
  </si>
  <si>
    <t>olCear</t>
  </si>
  <si>
    <t>Sotey</t>
  </si>
  <si>
    <t>Eos</t>
  </si>
  <si>
    <t>Soteo</t>
  </si>
  <si>
    <t>oEdaly</t>
  </si>
  <si>
    <t>Ceosdy</t>
  </si>
  <si>
    <t>poCeody</t>
  </si>
  <si>
    <t>CofCdy</t>
  </si>
  <si>
    <t>kodl</t>
  </si>
  <si>
    <t>pCair</t>
  </si>
  <si>
    <t>opCepy</t>
  </si>
  <si>
    <t>CepCam</t>
  </si>
  <si>
    <t>okeoKey</t>
  </si>
  <si>
    <t>qolar</t>
  </si>
  <si>
    <t>SCeaJn</t>
  </si>
  <si>
    <t>oekSy</t>
  </si>
  <si>
    <t>qokolCedy</t>
  </si>
  <si>
    <t>SeopCy</t>
  </si>
  <si>
    <t>polEdaran</t>
  </si>
  <si>
    <t>CalaJn</t>
  </si>
  <si>
    <t>ypolol</t>
  </si>
  <si>
    <t>ySs</t>
  </si>
  <si>
    <t>saloJn</t>
  </si>
  <si>
    <t>kCorl</t>
  </si>
  <si>
    <t>ySe</t>
  </si>
  <si>
    <t>Seteal</t>
  </si>
  <si>
    <t>ykeoKey</t>
  </si>
  <si>
    <t>olalsy</t>
  </si>
  <si>
    <t>koar</t>
  </si>
  <si>
    <t>CeotCy</t>
  </si>
  <si>
    <t>Sdaldy</t>
  </si>
  <si>
    <t>otCoSy</t>
  </si>
  <si>
    <t>pal</t>
  </si>
  <si>
    <t>rotaJn</t>
  </si>
  <si>
    <t>pdair</t>
  </si>
  <si>
    <t>Sokyd</t>
  </si>
  <si>
    <t>Cololy</t>
  </si>
  <si>
    <t>CEykam</t>
  </si>
  <si>
    <t>qodKy</t>
  </si>
  <si>
    <t>okJn</t>
  </si>
  <si>
    <t>lkCes</t>
  </si>
  <si>
    <t>lkCeo</t>
  </si>
  <si>
    <t>yotaJn</t>
  </si>
  <si>
    <t>oteys</t>
  </si>
  <si>
    <t>posairy</t>
  </si>
  <si>
    <t>qoepSeody</t>
  </si>
  <si>
    <t>Ckeor</t>
  </si>
  <si>
    <t>opCety</t>
  </si>
  <si>
    <t>CytaroJn</t>
  </si>
  <si>
    <t>ykedor</t>
  </si>
  <si>
    <t>darCdy</t>
  </si>
  <si>
    <t>qokECey</t>
  </si>
  <si>
    <t>lraly</t>
  </si>
  <si>
    <t>yCEkEy</t>
  </si>
  <si>
    <t>tSaJn</t>
  </si>
  <si>
    <t>qokesdy</t>
  </si>
  <si>
    <t>qotolaJn</t>
  </si>
  <si>
    <t>oySey</t>
  </si>
  <si>
    <t>apolairi</t>
  </si>
  <si>
    <t>dCairam</t>
  </si>
  <si>
    <t>araram</t>
  </si>
  <si>
    <t>qokSeo</t>
  </si>
  <si>
    <t>CkCod</t>
  </si>
  <si>
    <t>sCos</t>
  </si>
  <si>
    <t>qotoE</t>
  </si>
  <si>
    <t>dCodaJn</t>
  </si>
  <si>
    <t>olsaJn</t>
  </si>
  <si>
    <t>oPedy</t>
  </si>
  <si>
    <t>FekCdy</t>
  </si>
  <si>
    <t>qotos</t>
  </si>
  <si>
    <t>qofoJn</t>
  </si>
  <si>
    <t>rkal</t>
  </si>
  <si>
    <t>alkain</t>
  </si>
  <si>
    <t>lsBy</t>
  </si>
  <si>
    <t>qokCEy</t>
  </si>
  <si>
    <t>qpol</t>
  </si>
  <si>
    <t>olody</t>
  </si>
  <si>
    <t>ySEdal</t>
  </si>
  <si>
    <t>kColy</t>
  </si>
  <si>
    <t>tarar</t>
  </si>
  <si>
    <t>ykarSy</t>
  </si>
  <si>
    <t>oesal</t>
  </si>
  <si>
    <t>CkCory</t>
  </si>
  <si>
    <t>taram</t>
  </si>
  <si>
    <t>alkair</t>
  </si>
  <si>
    <t>yCeoKy</t>
  </si>
  <si>
    <t>PEaJn</t>
  </si>
  <si>
    <t>lSeKy</t>
  </si>
  <si>
    <t>solpCd</t>
  </si>
  <si>
    <t>pydEy</t>
  </si>
  <si>
    <t>Codoldy</t>
  </si>
  <si>
    <t>qotoldy</t>
  </si>
  <si>
    <t>Cotals</t>
  </si>
  <si>
    <t>CetCo</t>
  </si>
  <si>
    <t>otolom</t>
  </si>
  <si>
    <t>otolol</t>
  </si>
  <si>
    <t>ykCom</t>
  </si>
  <si>
    <t>ykCos</t>
  </si>
  <si>
    <t>ykCon</t>
  </si>
  <si>
    <t>tSeoarom</t>
  </si>
  <si>
    <t>poalosy</t>
  </si>
  <si>
    <t>yKy</t>
  </si>
  <si>
    <t>oteodCy</t>
  </si>
  <si>
    <t>okedody</t>
  </si>
  <si>
    <t>oldKy</t>
  </si>
  <si>
    <t>tCotCey</t>
  </si>
  <si>
    <t>sykaJn</t>
  </si>
  <si>
    <t>ySEoaJn</t>
  </si>
  <si>
    <t>dkEy</t>
  </si>
  <si>
    <t>Cedykar</t>
  </si>
  <si>
    <t>dodyd</t>
  </si>
  <si>
    <t>pCSy</t>
  </si>
  <si>
    <t>lpaJn</t>
  </si>
  <si>
    <t>oparairdly</t>
  </si>
  <si>
    <t>dalsy</t>
  </si>
  <si>
    <t>FEy</t>
  </si>
  <si>
    <t>dCsaJn</t>
  </si>
  <si>
    <t>pCofar</t>
  </si>
  <si>
    <t>todalain</t>
  </si>
  <si>
    <t>CokEor</t>
  </si>
  <si>
    <t>opSedaJn</t>
  </si>
  <si>
    <t>SeoKey</t>
  </si>
  <si>
    <t>ofary</t>
  </si>
  <si>
    <t>CpCeod</t>
  </si>
  <si>
    <t>Cesey</t>
  </si>
  <si>
    <t>okBs</t>
  </si>
  <si>
    <t>otairar</t>
  </si>
  <si>
    <t>dytSedy</t>
  </si>
  <si>
    <t>qokealdy</t>
  </si>
  <si>
    <t>Copar</t>
  </si>
  <si>
    <t>CpCeor</t>
  </si>
  <si>
    <t>okCe</t>
  </si>
  <si>
    <t>CotCeol</t>
  </si>
  <si>
    <t>oltey</t>
  </si>
  <si>
    <t>qetal</t>
  </si>
  <si>
    <t>loety</t>
  </si>
  <si>
    <t>qokoaJn</t>
  </si>
  <si>
    <t>lkSykCy</t>
  </si>
  <si>
    <t>dCytCy</t>
  </si>
  <si>
    <t>keoar</t>
  </si>
  <si>
    <t>daro</t>
  </si>
  <si>
    <t>qoteoly</t>
  </si>
  <si>
    <t>Skeol</t>
  </si>
  <si>
    <t>TolTy</t>
  </si>
  <si>
    <t>rpCey</t>
  </si>
  <si>
    <t>sarEPdy</t>
  </si>
  <si>
    <t>yoky</t>
  </si>
  <si>
    <t>orCTy</t>
  </si>
  <si>
    <t>CeosaJn</t>
  </si>
  <si>
    <t>olSEo</t>
  </si>
  <si>
    <t>yols</t>
  </si>
  <si>
    <t>qoteold</t>
  </si>
  <si>
    <t>ote</t>
  </si>
  <si>
    <t>yy</t>
  </si>
  <si>
    <t>lkalol</t>
  </si>
  <si>
    <t>yt</t>
  </si>
  <si>
    <t>otCeody</t>
  </si>
  <si>
    <t>okarCy</t>
  </si>
  <si>
    <t>CPol</t>
  </si>
  <si>
    <t>Cyteody</t>
  </si>
  <si>
    <t>tColy</t>
  </si>
  <si>
    <t>otS</t>
  </si>
  <si>
    <t>daor</t>
  </si>
  <si>
    <t>qoekaJn</t>
  </si>
  <si>
    <t>soKody</t>
  </si>
  <si>
    <t>otalam</t>
  </si>
  <si>
    <t>yEs</t>
  </si>
  <si>
    <t>otCedair</t>
  </si>
  <si>
    <t>qoCeoty</t>
  </si>
  <si>
    <t>otB</t>
  </si>
  <si>
    <t>qopairam</t>
  </si>
  <si>
    <t>SotaJn</t>
  </si>
  <si>
    <t>dardyr</t>
  </si>
  <si>
    <t>qoFey</t>
  </si>
  <si>
    <t>pSy</t>
  </si>
  <si>
    <t>okBody</t>
  </si>
  <si>
    <t>soBdy</t>
  </si>
  <si>
    <t>ors</t>
  </si>
  <si>
    <t>damo</t>
  </si>
  <si>
    <t>yCeoCy</t>
  </si>
  <si>
    <t>dalr</t>
  </si>
  <si>
    <t>pSo</t>
  </si>
  <si>
    <t>lSeCy</t>
  </si>
  <si>
    <t>oltam</t>
  </si>
  <si>
    <t>opoly</t>
  </si>
  <si>
    <t>qEoy</t>
  </si>
  <si>
    <t>keCeokeo</t>
  </si>
  <si>
    <t>pdol</t>
  </si>
  <si>
    <t>ore</t>
  </si>
  <si>
    <t>okeSey</t>
  </si>
  <si>
    <t>CkBy</t>
  </si>
  <si>
    <t>rotCo</t>
  </si>
  <si>
    <t>dkair</t>
  </si>
  <si>
    <t>oqo</t>
  </si>
  <si>
    <t>pSod</t>
  </si>
  <si>
    <t>olkol</t>
  </si>
  <si>
    <t>dykSy</t>
  </si>
  <si>
    <t>oeola</t>
  </si>
  <si>
    <t>olkEyr</t>
  </si>
  <si>
    <t>CoEsy</t>
  </si>
  <si>
    <t>qokEdaJn</t>
  </si>
  <si>
    <t>tCoar</t>
  </si>
  <si>
    <t>otEodail</t>
  </si>
  <si>
    <t>solCkal</t>
  </si>
  <si>
    <t>losaJn</t>
  </si>
  <si>
    <t>qkoldy</t>
  </si>
  <si>
    <t>orky</t>
  </si>
  <si>
    <t>Boly</t>
  </si>
  <si>
    <t>opa</t>
  </si>
  <si>
    <t>dkedar</t>
  </si>
  <si>
    <t>tColol</t>
  </si>
  <si>
    <t>qekor</t>
  </si>
  <si>
    <t>dald</t>
  </si>
  <si>
    <t>Cals</t>
  </si>
  <si>
    <t>pCedain</t>
  </si>
  <si>
    <t>okCain</t>
  </si>
  <si>
    <t>CepaJn</t>
  </si>
  <si>
    <t>qokaUn</t>
  </si>
  <si>
    <t>otalef</t>
  </si>
  <si>
    <t>Parom</t>
  </si>
  <si>
    <t>opC</t>
  </si>
  <si>
    <t>sTey</t>
  </si>
  <si>
    <t>SkCey</t>
  </si>
  <si>
    <t>yKeody</t>
  </si>
  <si>
    <t>ainam</t>
  </si>
  <si>
    <t>opCdal</t>
  </si>
  <si>
    <t>Cotain</t>
  </si>
  <si>
    <t>tl</t>
  </si>
  <si>
    <t>daid</t>
  </si>
  <si>
    <t>ykeod</t>
  </si>
  <si>
    <t>kasol</t>
  </si>
  <si>
    <t>Cald</t>
  </si>
  <si>
    <t>oteolar</t>
  </si>
  <si>
    <t>opaJral</t>
  </si>
  <si>
    <t>tS</t>
  </si>
  <si>
    <t>otoralCy</t>
  </si>
  <si>
    <t>sCar</t>
  </si>
  <si>
    <t>tC</t>
  </si>
  <si>
    <t>dait</t>
  </si>
  <si>
    <t>Cotair</t>
  </si>
  <si>
    <t>kodEy</t>
  </si>
  <si>
    <t>ofain</t>
  </si>
  <si>
    <t>keCody</t>
  </si>
  <si>
    <t>Caim</t>
  </si>
  <si>
    <t>CpCedy</t>
  </si>
  <si>
    <t>Cair</t>
  </si>
  <si>
    <t>rd</t>
  </si>
  <si>
    <t>qotolol</t>
  </si>
  <si>
    <t>Ckarol</t>
  </si>
  <si>
    <t>otolam</t>
  </si>
  <si>
    <t>kCeals</t>
  </si>
  <si>
    <t>tCoep</t>
  </si>
  <si>
    <t>oteotor</t>
  </si>
  <si>
    <t>loCedy</t>
  </si>
  <si>
    <t>qotedain</t>
  </si>
  <si>
    <t>oPeo</t>
  </si>
  <si>
    <t>SEoly</t>
  </si>
  <si>
    <t>qe</t>
  </si>
  <si>
    <t>qoCodaJn</t>
  </si>
  <si>
    <t>rC</t>
  </si>
  <si>
    <t>otCeoly</t>
  </si>
  <si>
    <t>qotCdal</t>
  </si>
  <si>
    <t>salar</t>
  </si>
  <si>
    <t>salal</t>
  </si>
  <si>
    <t>oke</t>
  </si>
  <si>
    <t>oPey</t>
  </si>
  <si>
    <t>qotCdar</t>
  </si>
  <si>
    <t>yoar</t>
  </si>
  <si>
    <t>Ceokaly</t>
  </si>
  <si>
    <t>pSeo</t>
  </si>
  <si>
    <t>qorSy</t>
  </si>
  <si>
    <t>Ceoepy</t>
  </si>
  <si>
    <t>orCedal</t>
  </si>
  <si>
    <t>saJndy</t>
  </si>
  <si>
    <t>orCedar</t>
  </si>
  <si>
    <t>CetSy</t>
  </si>
  <si>
    <t>ores</t>
  </si>
  <si>
    <t>qoldar</t>
  </si>
  <si>
    <t>ytCeody</t>
  </si>
  <si>
    <t>orey</t>
  </si>
  <si>
    <t>okedor</t>
  </si>
  <si>
    <t>pCEd</t>
  </si>
  <si>
    <t>tSoJn</t>
  </si>
  <si>
    <t>ypCo</t>
  </si>
  <si>
    <t>olEaly</t>
  </si>
  <si>
    <t>CopCol</t>
  </si>
  <si>
    <t>oin</t>
  </si>
  <si>
    <t>CotCedy</t>
  </si>
  <si>
    <t>okyESy</t>
  </si>
  <si>
    <t>Cekam</t>
  </si>
  <si>
    <t>otalky</t>
  </si>
  <si>
    <t>oS</t>
  </si>
  <si>
    <t>pColy</t>
  </si>
  <si>
    <t>oK</t>
  </si>
  <si>
    <t>polkCy</t>
  </si>
  <si>
    <t>Sekaly</t>
  </si>
  <si>
    <t>Codalar</t>
  </si>
  <si>
    <t>qoykEy</t>
  </si>
  <si>
    <t>qokyCdy</t>
  </si>
  <si>
    <t>Copol</t>
  </si>
  <si>
    <t>Sedaldy</t>
  </si>
  <si>
    <t>oPal</t>
  </si>
  <si>
    <t>alCed</t>
  </si>
  <si>
    <t>Colkain</t>
  </si>
  <si>
    <t>Cokory</t>
  </si>
  <si>
    <t>lkCeol</t>
  </si>
  <si>
    <t>Cady</t>
  </si>
  <si>
    <t>pSdy</t>
  </si>
  <si>
    <t>ordy</t>
  </si>
  <si>
    <t>lt</t>
  </si>
  <si>
    <t>yfor</t>
  </si>
  <si>
    <t>osCotSl</t>
  </si>
  <si>
    <t>oCepCody</t>
  </si>
  <si>
    <t>kolpy</t>
  </si>
  <si>
    <t>lm</t>
  </si>
  <si>
    <t>podSedy</t>
  </si>
  <si>
    <t>kolor</t>
  </si>
  <si>
    <t>paroJn</t>
  </si>
  <si>
    <t>alCky</t>
  </si>
  <si>
    <t>losair</t>
  </si>
  <si>
    <t>lS</t>
  </si>
  <si>
    <t>Sotokody</t>
  </si>
  <si>
    <t>CodaJndy</t>
  </si>
  <si>
    <t>tCokyd</t>
  </si>
  <si>
    <t>otalod</t>
  </si>
  <si>
    <t>kCdar</t>
  </si>
  <si>
    <t>Cokokor</t>
  </si>
  <si>
    <t>etCal</t>
  </si>
  <si>
    <t>dytedy</t>
  </si>
  <si>
    <t>Ceked</t>
  </si>
  <si>
    <t>ka</t>
  </si>
  <si>
    <t>ykColy</t>
  </si>
  <si>
    <t>tSeokEdy</t>
  </si>
  <si>
    <t>olldy</t>
  </si>
  <si>
    <t>koldarod</t>
  </si>
  <si>
    <t>kS</t>
  </si>
  <si>
    <t>CPam</t>
  </si>
  <si>
    <t>SeoTam</t>
  </si>
  <si>
    <t>CPar</t>
  </si>
  <si>
    <t>qota</t>
  </si>
  <si>
    <t>odr</t>
  </si>
  <si>
    <t>opalar</t>
  </si>
  <si>
    <t>qotd</t>
  </si>
  <si>
    <t>okoaly</t>
  </si>
  <si>
    <t>opalam</t>
  </si>
  <si>
    <t>sotodan</t>
  </si>
  <si>
    <t>aldydy</t>
  </si>
  <si>
    <t>kCos</t>
  </si>
  <si>
    <t>dyair</t>
  </si>
  <si>
    <t>pdal</t>
  </si>
  <si>
    <t>dCdor</t>
  </si>
  <si>
    <t>Solalam</t>
  </si>
  <si>
    <t>kCom</t>
  </si>
  <si>
    <t>oteoteotSo</t>
  </si>
  <si>
    <t>Skeal</t>
  </si>
  <si>
    <t>orCaJn</t>
  </si>
  <si>
    <t>qEar</t>
  </si>
  <si>
    <t>odE</t>
  </si>
  <si>
    <t>qoykBy</t>
  </si>
  <si>
    <t>ytoain</t>
  </si>
  <si>
    <t>ololdy</t>
  </si>
  <si>
    <t>Porods</t>
  </si>
  <si>
    <t>aloEs</t>
  </si>
  <si>
    <t>oekain</t>
  </si>
  <si>
    <t>rkEy</t>
  </si>
  <si>
    <t>kotaly</t>
  </si>
  <si>
    <t>Ctody</t>
  </si>
  <si>
    <t>Steody</t>
  </si>
  <si>
    <t>Cekaly</t>
  </si>
  <si>
    <t>pCd</t>
  </si>
  <si>
    <t>Colaly</t>
  </si>
  <si>
    <t>yCair</t>
  </si>
  <si>
    <t>SedBy</t>
  </si>
  <si>
    <t>kolky</t>
  </si>
  <si>
    <t>sCTy</t>
  </si>
  <si>
    <t>rolCy</t>
  </si>
  <si>
    <t>alCol</t>
  </si>
  <si>
    <t>ordaJn</t>
  </si>
  <si>
    <t>pSdaJn</t>
  </si>
  <si>
    <t>ytoryd</t>
  </si>
  <si>
    <t>Ceamar</t>
  </si>
  <si>
    <t>otalsy</t>
  </si>
  <si>
    <t>rCedar</t>
  </si>
  <si>
    <t>tCory</t>
  </si>
  <si>
    <t>tSeos</t>
  </si>
  <si>
    <t>dytCdy</t>
  </si>
  <si>
    <t>ytarar</t>
  </si>
  <si>
    <t>olCdar</t>
  </si>
  <si>
    <t>Seoltey</t>
  </si>
  <si>
    <t>keoly</t>
  </si>
  <si>
    <t>CoFdy</t>
  </si>
  <si>
    <t>CeoTey</t>
  </si>
  <si>
    <t>qolCEy</t>
  </si>
  <si>
    <t>qokady</t>
  </si>
  <si>
    <t>ek</t>
  </si>
  <si>
    <t>CEfar</t>
  </si>
  <si>
    <t>qoTody</t>
  </si>
  <si>
    <t>yCealod</t>
  </si>
  <si>
    <t>aroro</t>
  </si>
  <si>
    <t>llCey</t>
  </si>
  <si>
    <t>dalky</t>
  </si>
  <si>
    <t>CopCdy</t>
  </si>
  <si>
    <t>otodCy</t>
  </si>
  <si>
    <t>keoky</t>
  </si>
  <si>
    <t>dr</t>
  </si>
  <si>
    <t>keom</t>
  </si>
  <si>
    <t>SedCy</t>
  </si>
  <si>
    <t>ydair</t>
  </si>
  <si>
    <t>pCofy</t>
  </si>
  <si>
    <t>soetEd</t>
  </si>
  <si>
    <t>ydairol</t>
  </si>
  <si>
    <t>polkEy</t>
  </si>
  <si>
    <t>qosaJn</t>
  </si>
  <si>
    <t>oeCedy</t>
  </si>
  <si>
    <t>pCtCdy</t>
  </si>
  <si>
    <t>dS</t>
  </si>
  <si>
    <t>Cekaim</t>
  </si>
  <si>
    <t>otlEy</t>
  </si>
  <si>
    <t>ColkBy</t>
  </si>
  <si>
    <t>sotoUn</t>
  </si>
  <si>
    <t>ykeain</t>
  </si>
  <si>
    <t>dadam</t>
  </si>
  <si>
    <t>yCtain</t>
  </si>
  <si>
    <t>qolSey</t>
  </si>
  <si>
    <t>dolaJn</t>
  </si>
  <si>
    <t>daJny</t>
  </si>
  <si>
    <t>Seoeky</t>
  </si>
  <si>
    <t>dolCEdy</t>
  </si>
  <si>
    <t>tCeodl</t>
  </si>
  <si>
    <t>lsair</t>
  </si>
  <si>
    <t>ltSoly</t>
  </si>
  <si>
    <t>lsais</t>
  </si>
  <si>
    <t>ColkCy</t>
  </si>
  <si>
    <t>folr</t>
  </si>
  <si>
    <t>ototar</t>
  </si>
  <si>
    <t>olkBary</t>
  </si>
  <si>
    <t>as</t>
  </si>
  <si>
    <t>oEdaJn</t>
  </si>
  <si>
    <t>fold</t>
  </si>
  <si>
    <t>otodEodor</t>
  </si>
  <si>
    <t>SeotCedy</t>
  </si>
  <si>
    <t>qyoEy</t>
  </si>
  <si>
    <t>ak</t>
  </si>
  <si>
    <t>sSol</t>
  </si>
  <si>
    <t>ad</t>
  </si>
  <si>
    <t>otokol</t>
  </si>
  <si>
    <t>dalos</t>
  </si>
  <si>
    <t>ykSedy</t>
  </si>
  <si>
    <t>Cekol</t>
  </si>
  <si>
    <t>sSor</t>
  </si>
  <si>
    <t>aS</t>
  </si>
  <si>
    <t>Soyty</t>
  </si>
  <si>
    <t>saJny</t>
  </si>
  <si>
    <t>dalom</t>
  </si>
  <si>
    <t>odSeo</t>
  </si>
  <si>
    <t>Cetal</t>
  </si>
  <si>
    <t>Cetam</t>
  </si>
  <si>
    <t>Cetan</t>
  </si>
  <si>
    <t>qokaoy</t>
  </si>
  <si>
    <t>qois</t>
  </si>
  <si>
    <t>yCeKey</t>
  </si>
  <si>
    <t>todaly</t>
  </si>
  <si>
    <t>qoin</t>
  </si>
  <si>
    <t>tCedaJn</t>
  </si>
  <si>
    <t>qoCeol</t>
  </si>
  <si>
    <t>orairody</t>
  </si>
  <si>
    <t>ypCal</t>
  </si>
  <si>
    <t>kCed</t>
  </si>
  <si>
    <t>ykESy</t>
  </si>
  <si>
    <t>okEaram</t>
  </si>
  <si>
    <t>koldal</t>
  </si>
  <si>
    <t>qokB</t>
  </si>
  <si>
    <t>qokokCy</t>
  </si>
  <si>
    <t>kCet</t>
  </si>
  <si>
    <t>etyd</t>
  </si>
  <si>
    <t>qokS</t>
  </si>
  <si>
    <t>tSodpy</t>
  </si>
  <si>
    <t>Todar</t>
  </si>
  <si>
    <t>Todal</t>
  </si>
  <si>
    <t>Todam</t>
  </si>
  <si>
    <t>qokaldar</t>
  </si>
  <si>
    <t>qokd</t>
  </si>
  <si>
    <t>tEor</t>
  </si>
  <si>
    <t>Seoldy</t>
  </si>
  <si>
    <t>tEos</t>
  </si>
  <si>
    <t>pykeor</t>
  </si>
  <si>
    <t>aloly</t>
  </si>
  <si>
    <t>ltCdy</t>
  </si>
  <si>
    <t>odarJn</t>
  </si>
  <si>
    <t>pCoraJn</t>
  </si>
  <si>
    <t>soeom</t>
  </si>
  <si>
    <t>rais</t>
  </si>
  <si>
    <t>oColdy</t>
  </si>
  <si>
    <t>CotCody</t>
  </si>
  <si>
    <t>StaJn</t>
  </si>
  <si>
    <t>rain</t>
  </si>
  <si>
    <t>qokeCeos</t>
  </si>
  <si>
    <t>orSy</t>
  </si>
  <si>
    <t>SEoy</t>
  </si>
  <si>
    <t>dalCBky</t>
  </si>
  <si>
    <t>SokCey</t>
  </si>
  <si>
    <t>alold</t>
  </si>
  <si>
    <t>Cofydy</t>
  </si>
  <si>
    <t>qoToly</t>
  </si>
  <si>
    <t>SEos</t>
  </si>
  <si>
    <t>CpCSdy</t>
  </si>
  <si>
    <t>sCKy</t>
  </si>
  <si>
    <t>ySeody</t>
  </si>
  <si>
    <t>SEod</t>
  </si>
  <si>
    <t>olSed</t>
  </si>
  <si>
    <t>CeotEodal</t>
  </si>
  <si>
    <t>Soqoky</t>
  </si>
  <si>
    <t>SEly</t>
  </si>
  <si>
    <t>ykCoCdy</t>
  </si>
  <si>
    <t>ytaSy</t>
  </si>
  <si>
    <t>ySeoar</t>
  </si>
  <si>
    <t>lpaim</t>
  </si>
  <si>
    <t>lpyCol</t>
  </si>
  <si>
    <t>alory</t>
  </si>
  <si>
    <t>yorain</t>
  </si>
  <si>
    <t>todain</t>
  </si>
  <si>
    <t>dtSol</t>
  </si>
  <si>
    <t>kCam</t>
  </si>
  <si>
    <t>Cofol</t>
  </si>
  <si>
    <t>dytal</t>
  </si>
  <si>
    <t>oTo</t>
  </si>
  <si>
    <t>qofy</t>
  </si>
  <si>
    <t>qodCed</t>
  </si>
  <si>
    <t>oTd</t>
  </si>
  <si>
    <t>sykar</t>
  </si>
  <si>
    <t>qokaim</t>
  </si>
  <si>
    <t>kCdpy</t>
  </si>
  <si>
    <t>qokail</t>
  </si>
  <si>
    <t>keam</t>
  </si>
  <si>
    <t>sCEy</t>
  </si>
  <si>
    <t>ykoly</t>
  </si>
  <si>
    <t>sCesy</t>
  </si>
  <si>
    <t>sarain</t>
  </si>
  <si>
    <t>ekokEy</t>
  </si>
  <si>
    <t>rokyd</t>
  </si>
  <si>
    <t>SofSedy</t>
  </si>
  <si>
    <t>oSe</t>
  </si>
  <si>
    <t>sororl</t>
  </si>
  <si>
    <t>otCeoCy</t>
  </si>
  <si>
    <t>ofCeor</t>
  </si>
  <si>
    <t>olCEs</t>
  </si>
  <si>
    <t>CopCo</t>
  </si>
  <si>
    <t>okady</t>
  </si>
  <si>
    <t>ofCeol</t>
  </si>
  <si>
    <t>ololCey</t>
  </si>
  <si>
    <t>sCety</t>
  </si>
  <si>
    <t>oroJr</t>
  </si>
  <si>
    <t>qokaiy</t>
  </si>
  <si>
    <t>qokeCKy</t>
  </si>
  <si>
    <t>Ceoltey</t>
  </si>
  <si>
    <t>SeTedy</t>
  </si>
  <si>
    <t>Cdody</t>
  </si>
  <si>
    <t>qokEdair</t>
  </si>
  <si>
    <t>orCor</t>
  </si>
  <si>
    <t>SoPor</t>
  </si>
  <si>
    <t>Cpady</t>
  </si>
  <si>
    <t>qoEokaJn</t>
  </si>
  <si>
    <t>SokBy</t>
  </si>
  <si>
    <t>olrodar</t>
  </si>
  <si>
    <t>lteam</t>
  </si>
  <si>
    <t>Cealol</t>
  </si>
  <si>
    <t>tydlo</t>
  </si>
  <si>
    <t>yCty</t>
  </si>
  <si>
    <t>soCey</t>
  </si>
  <si>
    <t>Pody</t>
  </si>
  <si>
    <t>kodalCy</t>
  </si>
  <si>
    <t>topar</t>
  </si>
  <si>
    <t>lCedal</t>
  </si>
  <si>
    <t>dytey</t>
  </si>
  <si>
    <t>lCedam</t>
  </si>
  <si>
    <t>Teoly</t>
  </si>
  <si>
    <t>yoJn</t>
  </si>
  <si>
    <t>Cealor</t>
  </si>
  <si>
    <t>otakar</t>
  </si>
  <si>
    <t>olCBs</t>
  </si>
  <si>
    <t>Un</t>
  </si>
  <si>
    <t>tCEos</t>
  </si>
  <si>
    <t>Poar</t>
  </si>
  <si>
    <t>olCBy</t>
  </si>
  <si>
    <t>orJn</t>
  </si>
  <si>
    <t>okCoCor</t>
  </si>
  <si>
    <t>qokaram</t>
  </si>
  <si>
    <t>pCEdy</t>
  </si>
  <si>
    <t>SeKdy</t>
  </si>
  <si>
    <t>sCeos</t>
  </si>
  <si>
    <t>sCeor</t>
  </si>
  <si>
    <t>sCarCy</t>
  </si>
  <si>
    <t>dCykey</t>
  </si>
  <si>
    <t>sCeom</t>
  </si>
  <si>
    <t>sCeol</t>
  </si>
  <si>
    <t>Ts</t>
  </si>
  <si>
    <t>Cyt</t>
  </si>
  <si>
    <t>CetSedy</t>
  </si>
  <si>
    <t>otalCy</t>
  </si>
  <si>
    <t>otColCy</t>
  </si>
  <si>
    <t>pSesy</t>
  </si>
  <si>
    <t>Tl</t>
  </si>
  <si>
    <t>Td</t>
  </si>
  <si>
    <t>Cyd</t>
  </si>
  <si>
    <t>Ta</t>
  </si>
  <si>
    <t>olpCdy</t>
  </si>
  <si>
    <t>foar</t>
  </si>
  <si>
    <t>Cypaldy</t>
  </si>
  <si>
    <t>daJs</t>
  </si>
  <si>
    <t>dokedy</t>
  </si>
  <si>
    <t>SEfy</t>
  </si>
  <si>
    <t>otykCs</t>
  </si>
  <si>
    <t>Kydy</t>
  </si>
  <si>
    <t>yCok</t>
  </si>
  <si>
    <t>SEdo</t>
  </si>
  <si>
    <t>Cpair</t>
  </si>
  <si>
    <t>tEar</t>
  </si>
  <si>
    <t>yCos</t>
  </si>
  <si>
    <t>koSey</t>
  </si>
  <si>
    <t>yodaJn</t>
  </si>
  <si>
    <t>okEdaky</t>
  </si>
  <si>
    <t>yCom</t>
  </si>
  <si>
    <t>sorols</t>
  </si>
  <si>
    <t>Sa</t>
  </si>
  <si>
    <t>dorain</t>
  </si>
  <si>
    <t>TaiCar</t>
  </si>
  <si>
    <t>Tyd</t>
  </si>
  <si>
    <t>okEdaly</t>
  </si>
  <si>
    <t>aroSol</t>
  </si>
  <si>
    <t>Saral</t>
  </si>
  <si>
    <t>Saram</t>
  </si>
  <si>
    <t>poedair</t>
  </si>
  <si>
    <t>CetCody</t>
  </si>
  <si>
    <t>koSet</t>
  </si>
  <si>
    <t>oteoal</t>
  </si>
  <si>
    <t>qokededy</t>
  </si>
  <si>
    <t>qotoear</t>
  </si>
  <si>
    <t>dCeoteos</t>
  </si>
  <si>
    <t>lCoar</t>
  </si>
  <si>
    <t>dairiy</t>
  </si>
  <si>
    <t>dEdar</t>
  </si>
  <si>
    <t>araJr</t>
  </si>
  <si>
    <t>ykEalkey</t>
  </si>
  <si>
    <t>solCey</t>
  </si>
  <si>
    <t>dairin</t>
  </si>
  <si>
    <t>SokoFy</t>
  </si>
  <si>
    <t>dCefoey</t>
  </si>
  <si>
    <t>yTol</t>
  </si>
  <si>
    <t>qokary</t>
  </si>
  <si>
    <t>polSdal</t>
  </si>
  <si>
    <t>pSeor</t>
  </si>
  <si>
    <t>kCdaldy</t>
  </si>
  <si>
    <t>yCod</t>
  </si>
  <si>
    <t>polteSol</t>
  </si>
  <si>
    <t>alEdy</t>
  </si>
  <si>
    <t>opolkod</t>
  </si>
  <si>
    <t>koddy</t>
  </si>
  <si>
    <t>oykEy</t>
  </si>
  <si>
    <t>dyty</t>
  </si>
  <si>
    <t>yCkl</t>
  </si>
  <si>
    <t>oteCd</t>
  </si>
  <si>
    <t>oteodl</t>
  </si>
  <si>
    <t>KEody</t>
  </si>
  <si>
    <t>dCeos</t>
  </si>
  <si>
    <t>Cpaly</t>
  </si>
  <si>
    <t>SolaJn</t>
  </si>
  <si>
    <t>tolESal</t>
  </si>
  <si>
    <t>CtCey</t>
  </si>
  <si>
    <t>ykEdl</t>
  </si>
  <si>
    <t>SEal</t>
  </si>
  <si>
    <t>oyty</t>
  </si>
  <si>
    <t>otdal</t>
  </si>
  <si>
    <t>Csd</t>
  </si>
  <si>
    <t>tSoky</t>
  </si>
  <si>
    <t>arodly</t>
  </si>
  <si>
    <t>Codalr</t>
  </si>
  <si>
    <t>Soto</t>
  </si>
  <si>
    <t>olkEal</t>
  </si>
  <si>
    <t>Cry</t>
  </si>
  <si>
    <t>yfCeky</t>
  </si>
  <si>
    <t>yqokaly</t>
  </si>
  <si>
    <t>koCar</t>
  </si>
  <si>
    <t>Cdoly</t>
  </si>
  <si>
    <t>pSEy</t>
  </si>
  <si>
    <t>qokorar</t>
  </si>
  <si>
    <t>kydain</t>
  </si>
  <si>
    <t>orBm</t>
  </si>
  <si>
    <t>dCedaly</t>
  </si>
  <si>
    <t>otorain</t>
  </si>
  <si>
    <t>CekCy</t>
  </si>
  <si>
    <t>CFol</t>
  </si>
  <si>
    <t>palCar</t>
  </si>
  <si>
    <t>Soro</t>
  </si>
  <si>
    <t>oteofy</t>
  </si>
  <si>
    <t>orCo</t>
  </si>
  <si>
    <t>dCeod</t>
  </si>
  <si>
    <t>polCeol</t>
  </si>
  <si>
    <t>orCl</t>
  </si>
  <si>
    <t>otalaly</t>
  </si>
  <si>
    <t>lkESdy</t>
  </si>
  <si>
    <t>PeoTy</t>
  </si>
  <si>
    <t>Ks</t>
  </si>
  <si>
    <t>lkESedy</t>
  </si>
  <si>
    <t>qokedam</t>
  </si>
  <si>
    <t>yfaJn</t>
  </si>
  <si>
    <t>lkEdar</t>
  </si>
  <si>
    <t>Ceary</t>
  </si>
  <si>
    <t>Cpa</t>
  </si>
  <si>
    <t>CekEk</t>
  </si>
  <si>
    <t>qepoepy</t>
  </si>
  <si>
    <t>Jr</t>
  </si>
  <si>
    <t>kBol</t>
  </si>
  <si>
    <t>olCTy</t>
  </si>
  <si>
    <t>Con</t>
  </si>
  <si>
    <t>Sdaly</t>
  </si>
  <si>
    <t>doCod</t>
  </si>
  <si>
    <t>odeor</t>
  </si>
  <si>
    <t>yteoCy</t>
  </si>
  <si>
    <t>ColkaJn</t>
  </si>
  <si>
    <t>olSty</t>
  </si>
  <si>
    <t>Toldy</t>
  </si>
  <si>
    <t>Sdalo</t>
  </si>
  <si>
    <t>polkEdal</t>
  </si>
  <si>
    <t>Sedol</t>
  </si>
  <si>
    <t>dodaJn</t>
  </si>
  <si>
    <t>Tos</t>
  </si>
  <si>
    <t>olfaJn</t>
  </si>
  <si>
    <t>qotalal</t>
  </si>
  <si>
    <t>Too</t>
  </si>
  <si>
    <t>yCed</t>
  </si>
  <si>
    <t>oBsoy</t>
  </si>
  <si>
    <t>qokCs</t>
  </si>
  <si>
    <t>qoSo</t>
  </si>
  <si>
    <t>yCek</t>
  </si>
  <si>
    <t>PoTy</t>
  </si>
  <si>
    <t>alteol</t>
  </si>
  <si>
    <t>otlol</t>
  </si>
  <si>
    <t>okoaJn</t>
  </si>
  <si>
    <t>yfCedy</t>
  </si>
  <si>
    <t>poeokEy</t>
  </si>
  <si>
    <t>kodSol</t>
  </si>
  <si>
    <t>Cly</t>
  </si>
  <si>
    <t>tEdaram</t>
  </si>
  <si>
    <t>oBd</t>
  </si>
  <si>
    <t>etar</t>
  </si>
  <si>
    <t>odaidy</t>
  </si>
  <si>
    <t>CCoty</t>
  </si>
  <si>
    <t>kSoy</t>
  </si>
  <si>
    <t>pykedy</t>
  </si>
  <si>
    <t>dytSy</t>
  </si>
  <si>
    <t>qotedary</t>
  </si>
  <si>
    <t>lSety</t>
  </si>
  <si>
    <t>CokoJn</t>
  </si>
  <si>
    <t>opakam</t>
  </si>
  <si>
    <t>ytairal</t>
  </si>
  <si>
    <t>qoteSy</t>
  </si>
  <si>
    <t>oCeol</t>
  </si>
  <si>
    <t>qoKeos</t>
  </si>
  <si>
    <t>odalaly</t>
  </si>
  <si>
    <t>Fs</t>
  </si>
  <si>
    <t>oCeos</t>
  </si>
  <si>
    <t>oCeor</t>
  </si>
  <si>
    <t>qoKeor</t>
  </si>
  <si>
    <t>okaos</t>
  </si>
  <si>
    <t>Soral</t>
  </si>
  <si>
    <t>yCtaJs</t>
  </si>
  <si>
    <t>Fd</t>
  </si>
  <si>
    <t>okEoly</t>
  </si>
  <si>
    <t>Solo</t>
  </si>
  <si>
    <t>CopCEy</t>
  </si>
  <si>
    <t>deaJn</t>
  </si>
  <si>
    <t>CtCor</t>
  </si>
  <si>
    <t>CtCol</t>
  </si>
  <si>
    <t>Cekeody</t>
  </si>
  <si>
    <t>CEoldy</t>
  </si>
  <si>
    <t>oFdy</t>
  </si>
  <si>
    <t>qokCain</t>
  </si>
  <si>
    <t>okeColy</t>
  </si>
  <si>
    <t>pCeodaJn</t>
  </si>
  <si>
    <t>okalCal</t>
  </si>
  <si>
    <t>yCam</t>
  </si>
  <si>
    <t>otalSy</t>
  </si>
  <si>
    <t>tSoar</t>
  </si>
  <si>
    <t>lkSEy</t>
  </si>
  <si>
    <t>Cekeoar</t>
  </si>
  <si>
    <t>Sedey</t>
  </si>
  <si>
    <t>ykyCy</t>
  </si>
  <si>
    <t>CTaJn</t>
  </si>
  <si>
    <t>teolSy</t>
  </si>
  <si>
    <t>yCosar</t>
  </si>
  <si>
    <t>SepCedy</t>
  </si>
  <si>
    <t>SKaJn</t>
  </si>
  <si>
    <t>oFey</t>
  </si>
  <si>
    <t>KEol</t>
  </si>
  <si>
    <t>qotaldy</t>
  </si>
  <si>
    <t>ColaJm</t>
  </si>
  <si>
    <t>lpar</t>
  </si>
  <si>
    <t>otEary</t>
  </si>
  <si>
    <t>Ce</t>
  </si>
  <si>
    <t>Seodol</t>
  </si>
  <si>
    <t>spaJn</t>
  </si>
  <si>
    <t>ykory</t>
  </si>
  <si>
    <t>Ca</t>
  </si>
  <si>
    <t>olkEol</t>
  </si>
  <si>
    <t>olkEos</t>
  </si>
  <si>
    <t>okald</t>
  </si>
  <si>
    <t>Codair</t>
  </si>
  <si>
    <t>qolCdy</t>
  </si>
  <si>
    <t>oCeky</t>
  </si>
  <si>
    <t>yfCy</t>
  </si>
  <si>
    <t>olCKy</t>
  </si>
  <si>
    <t>Ceodam</t>
  </si>
  <si>
    <t>oykSy</t>
  </si>
  <si>
    <t>qokeSey</t>
  </si>
  <si>
    <t>CEdalaJn</t>
  </si>
  <si>
    <t>Sordy</t>
  </si>
  <si>
    <t>Cfo</t>
  </si>
  <si>
    <t>qoPey</t>
  </si>
  <si>
    <t>oytEy</t>
  </si>
  <si>
    <t>okalCdy</t>
  </si>
  <si>
    <t>tCosos</t>
  </si>
  <si>
    <t>SeokEdy</t>
  </si>
  <si>
    <t>ykEar</t>
  </si>
  <si>
    <t>otCdam</t>
  </si>
  <si>
    <t>otCdar</t>
  </si>
  <si>
    <t>okeSedy</t>
  </si>
  <si>
    <t>solkaJn</t>
  </si>
  <si>
    <t>qokeSdy</t>
  </si>
  <si>
    <t>Sealdy</t>
  </si>
  <si>
    <t>kalos</t>
  </si>
  <si>
    <t>oteory</t>
  </si>
  <si>
    <t>kodSey</t>
  </si>
  <si>
    <t>otodal</t>
  </si>
  <si>
    <t>Cef</t>
  </si>
  <si>
    <t>lSeol</t>
  </si>
  <si>
    <t>aJldy</t>
  </si>
  <si>
    <t>dalkBy</t>
  </si>
  <si>
    <t>yCtaJn</t>
  </si>
  <si>
    <t>qoKo</t>
  </si>
  <si>
    <t>CapCy</t>
  </si>
  <si>
    <t>kBes</t>
  </si>
  <si>
    <t>Cds</t>
  </si>
  <si>
    <t>otCeCy</t>
  </si>
  <si>
    <t>pCykar</t>
  </si>
  <si>
    <t>Caloly</t>
  </si>
  <si>
    <t>CKody</t>
  </si>
  <si>
    <t>soloJn</t>
  </si>
  <si>
    <t>CopCedy</t>
  </si>
  <si>
    <t>okalm</t>
  </si>
  <si>
    <t>sSeKy</t>
  </si>
  <si>
    <t>qoklaJn</t>
  </si>
  <si>
    <t>ykEam</t>
  </si>
  <si>
    <t>oldor</t>
  </si>
  <si>
    <t>qoain</t>
  </si>
  <si>
    <t>CtoJn</t>
  </si>
  <si>
    <t>okals</t>
  </si>
  <si>
    <t>opyaJn</t>
  </si>
  <si>
    <t>qoair</t>
  </si>
  <si>
    <t>CeC</t>
  </si>
  <si>
    <t>qopCes</t>
  </si>
  <si>
    <t>sokCor</t>
  </si>
  <si>
    <t>fCeodal</t>
  </si>
  <si>
    <t>sokCol</t>
  </si>
  <si>
    <t>Ksy</t>
  </si>
  <si>
    <t>oteoCedy</t>
  </si>
  <si>
    <t>CypCam</t>
  </si>
  <si>
    <t>Soda</t>
  </si>
  <si>
    <t>yKody</t>
  </si>
  <si>
    <t>ofydy</t>
  </si>
  <si>
    <t>qokold</t>
  </si>
  <si>
    <t>eCedy</t>
  </si>
  <si>
    <t>CEtar</t>
  </si>
  <si>
    <t>CFal</t>
  </si>
  <si>
    <t>pColor</t>
  </si>
  <si>
    <t>Peyr</t>
  </si>
  <si>
    <t>stol</t>
  </si>
  <si>
    <t>oKeody</t>
  </si>
  <si>
    <t>dyCedy</t>
  </si>
  <si>
    <t>Soekey</t>
  </si>
  <si>
    <t>qofod</t>
  </si>
  <si>
    <t>yfCeodly</t>
  </si>
  <si>
    <t>qopCeos</t>
  </si>
  <si>
    <t>dotody</t>
  </si>
  <si>
    <t>kolCedy</t>
  </si>
  <si>
    <t>SokSdy</t>
  </si>
  <si>
    <t>PEody</t>
  </si>
  <si>
    <t>qokEaJn</t>
  </si>
  <si>
    <t>FyaJn</t>
  </si>
  <si>
    <t>PoaJn</t>
  </si>
  <si>
    <t>otarCol</t>
  </si>
  <si>
    <t>CekCEy</t>
  </si>
  <si>
    <t>olkeor</t>
  </si>
  <si>
    <t>dalaly</t>
  </si>
  <si>
    <t>qoolkEdy</t>
  </si>
  <si>
    <t>Cydy</t>
  </si>
  <si>
    <t>Seoked</t>
  </si>
  <si>
    <t>Ceyor</t>
  </si>
  <si>
    <t>sSEdal</t>
  </si>
  <si>
    <t>Sydal</t>
  </si>
  <si>
    <t>qokESy</t>
  </si>
  <si>
    <t>Cedydy</t>
  </si>
  <si>
    <t>qopCam</t>
  </si>
  <si>
    <t>dalain</t>
  </si>
  <si>
    <t>solaJn</t>
  </si>
  <si>
    <t>SokCEy</t>
  </si>
  <si>
    <t>dSaly</t>
  </si>
  <si>
    <t>lkealy</t>
  </si>
  <si>
    <t>yCEor</t>
  </si>
  <si>
    <t>kolCdy</t>
  </si>
  <si>
    <t>Koy</t>
  </si>
  <si>
    <t>EosEo</t>
  </si>
  <si>
    <t>sokal</t>
  </si>
  <si>
    <t>opodaJn</t>
  </si>
  <si>
    <t>otolaJno</t>
  </si>
  <si>
    <t>yCEol</t>
  </si>
  <si>
    <t>oteCar</t>
  </si>
  <si>
    <t>Coeky</t>
  </si>
  <si>
    <t>qCor</t>
  </si>
  <si>
    <t>Kod</t>
  </si>
  <si>
    <t>skEal</t>
  </si>
  <si>
    <t>qolair</t>
  </si>
  <si>
    <t>FaJn</t>
  </si>
  <si>
    <t>pColky</t>
  </si>
  <si>
    <t>qoEo</t>
  </si>
  <si>
    <t>qoEs</t>
  </si>
  <si>
    <t>SKody</t>
  </si>
  <si>
    <t>CkCykoly</t>
  </si>
  <si>
    <t>olarKy</t>
  </si>
  <si>
    <t>fCE</t>
  </si>
  <si>
    <t>opod</t>
  </si>
  <si>
    <t>qopCar</t>
  </si>
  <si>
    <t>fySey</t>
  </si>
  <si>
    <t>lCeCdy</t>
  </si>
  <si>
    <t>STaJn</t>
  </si>
  <si>
    <t>larorol</t>
  </si>
  <si>
    <t>yfCdy</t>
  </si>
  <si>
    <t>talol</t>
  </si>
  <si>
    <t>Cokair</t>
  </si>
  <si>
    <t>dyCear</t>
  </si>
  <si>
    <t>sSEy</t>
  </si>
  <si>
    <t>fCod</t>
  </si>
  <si>
    <t>fCom</t>
  </si>
  <si>
    <t>Cpor</t>
  </si>
  <si>
    <t>yCEoy</t>
  </si>
  <si>
    <t>SepCol</t>
  </si>
  <si>
    <t>oSaJn</t>
  </si>
  <si>
    <t>ytCaJn</t>
  </si>
  <si>
    <t>oteoCey</t>
  </si>
  <si>
    <t>otEodalsy</t>
  </si>
  <si>
    <t>dalteoSy</t>
  </si>
  <si>
    <t>oteCeo</t>
  </si>
  <si>
    <t>poldSedy</t>
  </si>
  <si>
    <t>pCeoly</t>
  </si>
  <si>
    <t>ypColdy</t>
  </si>
  <si>
    <t>oooooooool</t>
  </si>
  <si>
    <t>Kory</t>
  </si>
  <si>
    <t>CkCedaram</t>
  </si>
  <si>
    <t>qooUn</t>
  </si>
  <si>
    <t>CorCor</t>
  </si>
  <si>
    <t>CdCol</t>
  </si>
  <si>
    <t>Todaim</t>
  </si>
  <si>
    <t>CTosy</t>
  </si>
  <si>
    <t>ykeydy</t>
  </si>
  <si>
    <t>ofaJno</t>
  </si>
  <si>
    <t>PoCy</t>
  </si>
  <si>
    <t>yteos</t>
  </si>
  <si>
    <t>yCEal</t>
  </si>
  <si>
    <t>ykSEy</t>
  </si>
  <si>
    <t>opailo</t>
  </si>
  <si>
    <t>qopCety</t>
  </si>
  <si>
    <t>kdCody</t>
  </si>
  <si>
    <t>olpCEy</t>
  </si>
  <si>
    <t>soltEdy</t>
  </si>
  <si>
    <t>qeol</t>
  </si>
  <si>
    <t>koEorain</t>
  </si>
  <si>
    <t>keSey</t>
  </si>
  <si>
    <t>qoEkEdy</t>
  </si>
  <si>
    <t>oparam</t>
  </si>
  <si>
    <t>odCaJn</t>
  </si>
  <si>
    <t>ytCom</t>
  </si>
  <si>
    <t>qeky</t>
  </si>
  <si>
    <t>dkEor</t>
  </si>
  <si>
    <t>ytCos</t>
  </si>
  <si>
    <t>CefCol</t>
  </si>
  <si>
    <t>polor</t>
  </si>
  <si>
    <t>kBody</t>
  </si>
  <si>
    <t>odSEdy</t>
  </si>
  <si>
    <t>ytCoy</t>
  </si>
  <si>
    <t>qokopy</t>
  </si>
  <si>
    <t>sotCy</t>
  </si>
  <si>
    <t>keSdy</t>
  </si>
  <si>
    <t>dSedal</t>
  </si>
  <si>
    <t>Peos</t>
  </si>
  <si>
    <t>talam</t>
  </si>
  <si>
    <t>pCdal</t>
  </si>
  <si>
    <t>dokor</t>
  </si>
  <si>
    <t>Coldar</t>
  </si>
  <si>
    <t>ydEal</t>
  </si>
  <si>
    <t>Coldal</t>
  </si>
  <si>
    <t>lkEdol</t>
  </si>
  <si>
    <t>keSed</t>
  </si>
  <si>
    <t>ySeoKy</t>
  </si>
  <si>
    <t>opodCdal</t>
  </si>
  <si>
    <t>sosar</t>
  </si>
  <si>
    <t>talar</t>
  </si>
  <si>
    <t>dys</t>
  </si>
  <si>
    <t>olkEdal</t>
  </si>
  <si>
    <t>todor</t>
  </si>
  <si>
    <t>Coety</t>
  </si>
  <si>
    <t>dym</t>
  </si>
  <si>
    <t>toSy</t>
  </si>
  <si>
    <t>CtSar</t>
  </si>
  <si>
    <t>okECy</t>
  </si>
  <si>
    <t>CypCey</t>
  </si>
  <si>
    <t>ySos</t>
  </si>
  <si>
    <t>CoTody</t>
  </si>
  <si>
    <t>CEsy</t>
  </si>
  <si>
    <t>CEta</t>
  </si>
  <si>
    <t>otardaly</t>
  </si>
  <si>
    <t>Koor</t>
  </si>
  <si>
    <t>Ckalar</t>
  </si>
  <si>
    <t>fCey</t>
  </si>
  <si>
    <t>CpaJn</t>
  </si>
  <si>
    <t>CKeal</t>
  </si>
  <si>
    <t>oldain</t>
  </si>
  <si>
    <t>Keo</t>
  </si>
  <si>
    <t>ykEykEy</t>
  </si>
  <si>
    <t>oldaim</t>
  </si>
  <si>
    <t>dolSy</t>
  </si>
  <si>
    <t>Koly</t>
  </si>
  <si>
    <t>Sotoly</t>
  </si>
  <si>
    <t>qopCesy</t>
  </si>
  <si>
    <t>qokoly</t>
  </si>
  <si>
    <t>SokeSy</t>
  </si>
  <si>
    <t>dEor</t>
  </si>
  <si>
    <t>poldaJn</t>
  </si>
  <si>
    <t>oEos</t>
  </si>
  <si>
    <t>fCeo</t>
  </si>
  <si>
    <t>doraJn</t>
  </si>
  <si>
    <t>oqotaJn</t>
  </si>
  <si>
    <t>opardy</t>
  </si>
  <si>
    <t>polky</t>
  </si>
  <si>
    <t>aloaly</t>
  </si>
  <si>
    <t>SEKey</t>
  </si>
  <si>
    <t>CeotCey</t>
  </si>
  <si>
    <t>poldCody</t>
  </si>
  <si>
    <t>tolair</t>
  </si>
  <si>
    <t>otalSdy</t>
  </si>
  <si>
    <t>ydor</t>
  </si>
  <si>
    <t>tolain</t>
  </si>
  <si>
    <t>CTd</t>
  </si>
  <si>
    <t>pCodal</t>
  </si>
  <si>
    <t>aJral</t>
  </si>
  <si>
    <t>ySoJn</t>
  </si>
  <si>
    <t>dykaly</t>
  </si>
  <si>
    <t>solkedy</t>
  </si>
  <si>
    <t>CSo</t>
  </si>
  <si>
    <t>alkeain</t>
  </si>
  <si>
    <t>Ssy</t>
  </si>
  <si>
    <t>okosy</t>
  </si>
  <si>
    <t>CSd</t>
  </si>
  <si>
    <t>qotoTey</t>
  </si>
  <si>
    <t>Sso</t>
  </si>
  <si>
    <t>kaJSdy</t>
  </si>
  <si>
    <t>yfCor</t>
  </si>
  <si>
    <t>alSEs</t>
  </si>
  <si>
    <t>fCoky</t>
  </si>
  <si>
    <t>pCedairs</t>
  </si>
  <si>
    <t>okadaJn</t>
  </si>
  <si>
    <t>okory</t>
  </si>
  <si>
    <t>CEoy</t>
  </si>
  <si>
    <t>TSr</t>
  </si>
  <si>
    <t>kCoCaJn</t>
  </si>
  <si>
    <t>sairol</t>
  </si>
  <si>
    <t>opeol</t>
  </si>
  <si>
    <t>sairom</t>
  </si>
  <si>
    <t>lCarar</t>
  </si>
  <si>
    <t>ofCeds</t>
  </si>
  <si>
    <t>opairam</t>
  </si>
  <si>
    <t>olorol</t>
  </si>
  <si>
    <t>SopCo</t>
  </si>
  <si>
    <t>oySy</t>
  </si>
  <si>
    <t>Cpdy</t>
  </si>
  <si>
    <t>fColy</t>
  </si>
  <si>
    <t>yCKy</t>
  </si>
  <si>
    <t>qokCsdy</t>
  </si>
  <si>
    <t>lCeKey</t>
  </si>
  <si>
    <t>poCaJn</t>
  </si>
  <si>
    <t>okECor</t>
  </si>
  <si>
    <t>dCeodaJn</t>
  </si>
  <si>
    <t>CEod</t>
  </si>
  <si>
    <t>fCam</t>
  </si>
  <si>
    <t>ySedair</t>
  </si>
  <si>
    <t>qopCsd</t>
  </si>
  <si>
    <t>qedy</t>
  </si>
  <si>
    <t>okesoe</t>
  </si>
  <si>
    <t>olCedaJn</t>
  </si>
  <si>
    <t>lkaJr</t>
  </si>
  <si>
    <t>allkeam</t>
  </si>
  <si>
    <t>olaraly</t>
  </si>
  <si>
    <t>opCod</t>
  </si>
  <si>
    <t>dCedaJn</t>
  </si>
  <si>
    <t>ykeCo</t>
  </si>
  <si>
    <t>ekSy</t>
  </si>
  <si>
    <t>CefCey</t>
  </si>
  <si>
    <t>okool</t>
  </si>
  <si>
    <t>qoolkEy</t>
  </si>
  <si>
    <t>qotCeol</t>
  </si>
  <si>
    <t>olkCo</t>
  </si>
  <si>
    <t>olkCs</t>
  </si>
  <si>
    <t>otEaJn</t>
  </si>
  <si>
    <t>okytaJn</t>
  </si>
  <si>
    <t>qolkaJn</t>
  </si>
  <si>
    <t>podaroar</t>
  </si>
  <si>
    <t>qofaJn</t>
  </si>
  <si>
    <t>otCeodar</t>
  </si>
  <si>
    <t>kardy</t>
  </si>
  <si>
    <t>ytolaJn</t>
  </si>
  <si>
    <t>olkBd</t>
  </si>
  <si>
    <t>Cpar</t>
  </si>
  <si>
    <t>qooko</t>
  </si>
  <si>
    <t>Seain</t>
  </si>
  <si>
    <t>opCaldy</t>
  </si>
  <si>
    <t>orSear</t>
  </si>
  <si>
    <t>yfodain</t>
  </si>
  <si>
    <t>dolkedy</t>
  </si>
  <si>
    <t>pCoetal</t>
  </si>
  <si>
    <t>toCey</t>
  </si>
  <si>
    <t>fCodaJn</t>
  </si>
  <si>
    <t>toCeo</t>
  </si>
  <si>
    <t>PCar</t>
  </si>
  <si>
    <t>toTey</t>
  </si>
  <si>
    <t>ytoar</t>
  </si>
  <si>
    <t>dod</t>
  </si>
  <si>
    <t>kSaJn</t>
  </si>
  <si>
    <t>olSeody</t>
  </si>
  <si>
    <t>sokod</t>
  </si>
  <si>
    <t>Seyr</t>
  </si>
  <si>
    <t>SypCedy</t>
  </si>
  <si>
    <t>SoKo</t>
  </si>
  <si>
    <t>qokEam</t>
  </si>
  <si>
    <t>otyCEdy</t>
  </si>
  <si>
    <t>sokol</t>
  </si>
  <si>
    <t>Ckodal</t>
  </si>
  <si>
    <t>Seyk</t>
  </si>
  <si>
    <t>qokEal</t>
  </si>
  <si>
    <t>Todoaly</t>
  </si>
  <si>
    <t>tCty</t>
  </si>
  <si>
    <t>oairar</t>
  </si>
  <si>
    <t>CEkCey</t>
  </si>
  <si>
    <t>doE</t>
  </si>
  <si>
    <t>karal</t>
  </si>
  <si>
    <t>qopoEy</t>
  </si>
  <si>
    <t>dlsSo</t>
  </si>
  <si>
    <t>oekEdy</t>
  </si>
  <si>
    <t>tCdoltdy</t>
  </si>
  <si>
    <t>ykCeSd</t>
  </si>
  <si>
    <t>dCETey</t>
  </si>
  <si>
    <t>qotals</t>
  </si>
  <si>
    <t>dly</t>
  </si>
  <si>
    <t>yteodam</t>
  </si>
  <si>
    <t>dlr</t>
  </si>
  <si>
    <t>Ska</t>
  </si>
  <si>
    <t>CePedy</t>
  </si>
  <si>
    <t>lfol</t>
  </si>
  <si>
    <t>ypodaJn</t>
  </si>
  <si>
    <t>otCodals</t>
  </si>
  <si>
    <t>okoroEy</t>
  </si>
  <si>
    <t>TorCy</t>
  </si>
  <si>
    <t>dky</t>
  </si>
  <si>
    <t>lSalSy</t>
  </si>
  <si>
    <t>dolBy</t>
  </si>
  <si>
    <t>ofCedaJn</t>
  </si>
  <si>
    <t>lolor</t>
  </si>
  <si>
    <t>ydey</t>
  </si>
  <si>
    <t>loar</t>
  </si>
  <si>
    <t>pCdol</t>
  </si>
  <si>
    <t>lolom</t>
  </si>
  <si>
    <t>toEs</t>
  </si>
  <si>
    <t>SykaJn</t>
  </si>
  <si>
    <t>skar</t>
  </si>
  <si>
    <t>ytoUn</t>
  </si>
  <si>
    <t>SEdar</t>
  </si>
  <si>
    <t>lolkaJn</t>
  </si>
  <si>
    <t>CEfy</t>
  </si>
  <si>
    <t>CkCdar</t>
  </si>
  <si>
    <t>rodEdy</t>
  </si>
  <si>
    <t>yCEdaJn</t>
  </si>
  <si>
    <t>SekCeor</t>
  </si>
  <si>
    <t>solCd</t>
  </si>
  <si>
    <t>ykaldy</t>
  </si>
  <si>
    <t>kSotol</t>
  </si>
  <si>
    <t>ySar</t>
  </si>
  <si>
    <t>dolody</t>
  </si>
  <si>
    <t>sokar</t>
  </si>
  <si>
    <t>oteCys</t>
  </si>
  <si>
    <t>CEkedy</t>
  </si>
  <si>
    <t>qopCd</t>
  </si>
  <si>
    <t>doty</t>
  </si>
  <si>
    <t>oltaJn</t>
  </si>
  <si>
    <t>CFy</t>
  </si>
  <si>
    <t>SoEy</t>
  </si>
  <si>
    <t>ykColqod</t>
  </si>
  <si>
    <t>ytodaly</t>
  </si>
  <si>
    <t>Sfy</t>
  </si>
  <si>
    <t>Sese</t>
  </si>
  <si>
    <t>okESy</t>
  </si>
  <si>
    <t>ySolSy</t>
  </si>
  <si>
    <t>oekEor</t>
  </si>
  <si>
    <t>palar</t>
  </si>
  <si>
    <t>CEt</t>
  </si>
  <si>
    <t>CEn</t>
  </si>
  <si>
    <t>sodair</t>
  </si>
  <si>
    <t>SoFy</t>
  </si>
  <si>
    <t>CEf</t>
  </si>
  <si>
    <t>lkBdam</t>
  </si>
  <si>
    <t>Ceodalol</t>
  </si>
  <si>
    <t>kCedar</t>
  </si>
  <si>
    <t>CEdal</t>
  </si>
  <si>
    <t>SdpCy</t>
  </si>
  <si>
    <t>Sef</t>
  </si>
  <si>
    <t>TEpCy</t>
  </si>
  <si>
    <t>SoCy</t>
  </si>
  <si>
    <t>sySeos</t>
  </si>
  <si>
    <t>teod</t>
  </si>
  <si>
    <t>pairar</t>
  </si>
  <si>
    <t>okraJn</t>
  </si>
  <si>
    <t>dEaJr</t>
  </si>
  <si>
    <t>ColdSy</t>
  </si>
  <si>
    <t>teop</t>
  </si>
  <si>
    <t>oaldary</t>
  </si>
  <si>
    <t>qokeCey</t>
  </si>
  <si>
    <t>TEs</t>
  </si>
  <si>
    <t>daJnol</t>
  </si>
  <si>
    <t>Sdo</t>
  </si>
  <si>
    <t>CealaJn</t>
  </si>
  <si>
    <t>lSeKedy</t>
  </si>
  <si>
    <t>dey</t>
  </si>
  <si>
    <t>olalaJn</t>
  </si>
  <si>
    <t>CCs</t>
  </si>
  <si>
    <t>qopCear</t>
  </si>
  <si>
    <t>kedydy</t>
  </si>
  <si>
    <t>tSodody</t>
  </si>
  <si>
    <t>okCedaJn</t>
  </si>
  <si>
    <t>CoetEdy</t>
  </si>
  <si>
    <t>CEar</t>
  </si>
  <si>
    <t>Bdar</t>
  </si>
  <si>
    <t>qoody</t>
  </si>
  <si>
    <t>oletal</t>
  </si>
  <si>
    <t>dalSy</t>
  </si>
  <si>
    <t>otEosy</t>
  </si>
  <si>
    <t>CBs</t>
  </si>
  <si>
    <t>yfoldy</t>
  </si>
  <si>
    <t>poaral</t>
  </si>
  <si>
    <t>otals</t>
  </si>
  <si>
    <t>Seot</t>
  </si>
  <si>
    <t>lty</t>
  </si>
  <si>
    <t>otalr</t>
  </si>
  <si>
    <t>Seoe</t>
  </si>
  <si>
    <t>olkalaJn</t>
  </si>
  <si>
    <t>syaJr</t>
  </si>
  <si>
    <t>olekor</t>
  </si>
  <si>
    <t>ddl</t>
  </si>
  <si>
    <t>qolsor</t>
  </si>
  <si>
    <t>Seok</t>
  </si>
  <si>
    <t>teaJn</t>
  </si>
  <si>
    <t>CodykCy</t>
  </si>
  <si>
    <t>lSEtal</t>
  </si>
  <si>
    <t>opaiCy</t>
  </si>
  <si>
    <t>okEoy</t>
  </si>
  <si>
    <t>dEdyoty</t>
  </si>
  <si>
    <t>otaky</t>
  </si>
  <si>
    <t>Seseky</t>
  </si>
  <si>
    <t>qopam</t>
  </si>
  <si>
    <t>Cosy</t>
  </si>
  <si>
    <t>ykSol</t>
  </si>
  <si>
    <t>dyCy</t>
  </si>
  <si>
    <t>dalaJn</t>
  </si>
  <si>
    <t>qoikEy</t>
  </si>
  <si>
    <t>qotary</t>
  </si>
  <si>
    <t>Copo</t>
  </si>
  <si>
    <t>Coddal</t>
  </si>
  <si>
    <t>kEodar</t>
  </si>
  <si>
    <t>okolEolar</t>
  </si>
  <si>
    <t>toCol</t>
  </si>
  <si>
    <t>qKam</t>
  </si>
  <si>
    <t>ykBos</t>
  </si>
  <si>
    <t>dai</t>
  </si>
  <si>
    <t>poCey</t>
  </si>
  <si>
    <t>Calal</t>
  </si>
  <si>
    <t>tEodaJn</t>
  </si>
  <si>
    <t>ykeSy</t>
  </si>
  <si>
    <t>ofalFy</t>
  </si>
  <si>
    <t>kCeodaJn</t>
  </si>
  <si>
    <t>fSor</t>
  </si>
  <si>
    <t>Soteol</t>
  </si>
  <si>
    <t>oloraJn</t>
  </si>
  <si>
    <t>rlaJn</t>
  </si>
  <si>
    <t>dCdal</t>
  </si>
  <si>
    <t>dold</t>
  </si>
  <si>
    <t>dolol</t>
  </si>
  <si>
    <t>okaCey</t>
  </si>
  <si>
    <t>dolo</t>
  </si>
  <si>
    <t>loy</t>
  </si>
  <si>
    <t>fyCey</t>
  </si>
  <si>
    <t>qotSeod</t>
  </si>
  <si>
    <t>Calsain</t>
  </si>
  <si>
    <t>Cdalor</t>
  </si>
  <si>
    <t>ykEdal</t>
  </si>
  <si>
    <t>otarJn</t>
  </si>
  <si>
    <t>SkCody</t>
  </si>
  <si>
    <t>ykEdar</t>
  </si>
  <si>
    <t>qokCeody</t>
  </si>
  <si>
    <t>solal</t>
  </si>
  <si>
    <t>Setar</t>
  </si>
  <si>
    <t>Colp</t>
  </si>
  <si>
    <t>CeolCdy</t>
  </si>
  <si>
    <t>yCopor</t>
  </si>
  <si>
    <t>Setam</t>
  </si>
  <si>
    <t>tolkey</t>
  </si>
  <si>
    <t>Ckeody</t>
  </si>
  <si>
    <t>tolkSey</t>
  </si>
  <si>
    <t>orCedy</t>
  </si>
  <si>
    <t>ytory</t>
  </si>
  <si>
    <t>Cold</t>
  </si>
  <si>
    <t>SCey</t>
  </si>
  <si>
    <t>salCedal</t>
  </si>
  <si>
    <t>tCed</t>
  </si>
  <si>
    <t>lfar</t>
  </si>
  <si>
    <t>toCsy</t>
  </si>
  <si>
    <t>doky</t>
  </si>
  <si>
    <t>paradam</t>
  </si>
  <si>
    <t>oltEy</t>
  </si>
  <si>
    <t>SotCot</t>
  </si>
  <si>
    <t>otlaJn</t>
  </si>
  <si>
    <t>Cepar</t>
  </si>
  <si>
    <t>SetSo</t>
  </si>
  <si>
    <t>okCoal</t>
  </si>
  <si>
    <t>Edol</t>
  </si>
  <si>
    <t>orCTdy</t>
  </si>
  <si>
    <t>pCeoKy</t>
  </si>
  <si>
    <t>okeoram</t>
  </si>
  <si>
    <t>qokCdar</t>
  </si>
  <si>
    <t>llo</t>
  </si>
  <si>
    <t>llm</t>
  </si>
  <si>
    <t>STeo</t>
  </si>
  <si>
    <t>Coltar</t>
  </si>
  <si>
    <t>qokeory</t>
  </si>
  <si>
    <t>otady</t>
  </si>
  <si>
    <t>Coltam</t>
  </si>
  <si>
    <t>okEdey</t>
  </si>
  <si>
    <t>CetCey</t>
  </si>
  <si>
    <t>SoefCEy</t>
  </si>
  <si>
    <t>pCeam</t>
  </si>
  <si>
    <t>fCoTeody</t>
  </si>
  <si>
    <t>Pdor</t>
  </si>
  <si>
    <t>Cokoldy</t>
  </si>
  <si>
    <t>lko</t>
  </si>
  <si>
    <t>Codol</t>
  </si>
  <si>
    <t>otdady</t>
  </si>
  <si>
    <t>tCeod</t>
  </si>
  <si>
    <t>ykofar</t>
  </si>
  <si>
    <t>SCdy</t>
  </si>
  <si>
    <t>olkECdy</t>
  </si>
  <si>
    <t>CetCdy</t>
  </si>
  <si>
    <t>ylar</t>
  </si>
  <si>
    <t>odalydary</t>
  </si>
  <si>
    <t>qokodaJn</t>
  </si>
  <si>
    <t>qokolky</t>
  </si>
  <si>
    <t>Cofaly</t>
  </si>
  <si>
    <t>qolkey</t>
  </si>
  <si>
    <t>efCedy</t>
  </si>
  <si>
    <t>olsar</t>
  </si>
  <si>
    <t>lkC</t>
  </si>
  <si>
    <t>dodar</t>
  </si>
  <si>
    <t>lCdol</t>
  </si>
  <si>
    <t>CETy</t>
  </si>
  <si>
    <t>CpJr</t>
  </si>
  <si>
    <t>STdy</t>
  </si>
  <si>
    <t>keCey</t>
  </si>
  <si>
    <t>CetCaJn</t>
  </si>
  <si>
    <t>otolCd</t>
  </si>
  <si>
    <t>Cofy</t>
  </si>
  <si>
    <t>fCFy</t>
  </si>
  <si>
    <t>ytoy</t>
  </si>
  <si>
    <t>dodl</t>
  </si>
  <si>
    <t>Cofo</t>
  </si>
  <si>
    <t>qBdy</t>
  </si>
  <si>
    <t>tydaJn</t>
  </si>
  <si>
    <t>okEdam</t>
  </si>
  <si>
    <t>qopCody</t>
  </si>
  <si>
    <t>oqotam</t>
  </si>
  <si>
    <t>BodaJn</t>
  </si>
  <si>
    <t>EodaJn</t>
  </si>
  <si>
    <t>tSdar</t>
  </si>
  <si>
    <t>qokeoly</t>
  </si>
  <si>
    <t>olkJr</t>
  </si>
  <si>
    <t>pCeoPy</t>
  </si>
  <si>
    <t>tear</t>
  </si>
  <si>
    <t>padar</t>
  </si>
  <si>
    <t>CoKar</t>
  </si>
  <si>
    <t>aJraly</t>
  </si>
  <si>
    <t>olSEdy</t>
  </si>
  <si>
    <t>PeKy</t>
  </si>
  <si>
    <t>kotCy</t>
  </si>
  <si>
    <t>Codr</t>
  </si>
  <si>
    <t>ColdCy</t>
  </si>
  <si>
    <t>otCald</t>
  </si>
  <si>
    <t>Codo</t>
  </si>
  <si>
    <t>otolsar</t>
  </si>
  <si>
    <t>qTEd</t>
  </si>
  <si>
    <t>Codl</t>
  </si>
  <si>
    <t>oqaJn</t>
  </si>
  <si>
    <t>oEaJn</t>
  </si>
  <si>
    <t>qolkar</t>
  </si>
  <si>
    <t>oCokEy</t>
  </si>
  <si>
    <t>qokeolo</t>
  </si>
  <si>
    <t>oCepalain</t>
  </si>
  <si>
    <t>SKor</t>
  </si>
  <si>
    <t>les</t>
  </si>
  <si>
    <t>kosar</t>
  </si>
  <si>
    <t>SSy</t>
  </si>
  <si>
    <t>opCe</t>
  </si>
  <si>
    <t>olCokal</t>
  </si>
  <si>
    <t>okEddl</t>
  </si>
  <si>
    <t>ararCodaJn</t>
  </si>
  <si>
    <t>opaloJry</t>
  </si>
  <si>
    <t>ytod</t>
  </si>
  <si>
    <t>dTy</t>
  </si>
  <si>
    <t>ytos</t>
  </si>
  <si>
    <t>KBy</t>
  </si>
  <si>
    <t>Cdaldy</t>
  </si>
  <si>
    <t>SoPedy</t>
  </si>
  <si>
    <t>Fodar</t>
  </si>
  <si>
    <t>opalkaJn</t>
  </si>
  <si>
    <t>CoKed</t>
  </si>
  <si>
    <t>dlkal</t>
  </si>
  <si>
    <t>CpCs</t>
  </si>
  <si>
    <t>solor</t>
  </si>
  <si>
    <t>raral</t>
  </si>
  <si>
    <t>yteCeol</t>
  </si>
  <si>
    <t>CoKdy</t>
  </si>
  <si>
    <t>qolCeol</t>
  </si>
  <si>
    <t>pCdlar</t>
  </si>
  <si>
    <t>loCey</t>
  </si>
  <si>
    <t>dCeodain</t>
  </si>
  <si>
    <t>kolSd</t>
  </si>
  <si>
    <t>olkeal</t>
  </si>
  <si>
    <t>CEkan</t>
  </si>
  <si>
    <t>solol</t>
  </si>
  <si>
    <t>SySol</t>
  </si>
  <si>
    <t>tCkaJn</t>
  </si>
  <si>
    <t>darall</t>
  </si>
  <si>
    <t>ykEodam</t>
  </si>
  <si>
    <t>doal</t>
  </si>
  <si>
    <t>otoloaram</t>
  </si>
  <si>
    <t>dSe</t>
  </si>
  <si>
    <t>alkCdy</t>
  </si>
  <si>
    <t>darala</t>
  </si>
  <si>
    <t>Tdaly</t>
  </si>
  <si>
    <t>aroJn</t>
  </si>
  <si>
    <t>yfody</t>
  </si>
  <si>
    <t>Calor</t>
  </si>
  <si>
    <t>dCEody</t>
  </si>
  <si>
    <t>karaim</t>
  </si>
  <si>
    <t>alCEy</t>
  </si>
  <si>
    <t>lkedEd</t>
  </si>
  <si>
    <t>otalSedy</t>
  </si>
  <si>
    <t>lCsl</t>
  </si>
  <si>
    <t>ofol</t>
  </si>
  <si>
    <t>SPy</t>
  </si>
  <si>
    <t>qykCey</t>
  </si>
  <si>
    <t>alkedy</t>
  </si>
  <si>
    <t>opedam</t>
  </si>
  <si>
    <t>kCdaJn</t>
  </si>
  <si>
    <t>okedalor</t>
  </si>
  <si>
    <t>keoTy</t>
  </si>
  <si>
    <t>ykyd</t>
  </si>
  <si>
    <t>loEy</t>
  </si>
  <si>
    <t>loEs</t>
  </si>
  <si>
    <t>qetCdy</t>
  </si>
  <si>
    <t>ClCpSEy</t>
  </si>
  <si>
    <t>alSdr</t>
  </si>
  <si>
    <t>oloaJn</t>
  </si>
  <si>
    <t>orCeos</t>
  </si>
  <si>
    <t>oTedy</t>
  </si>
  <si>
    <t>Cdalal</t>
  </si>
  <si>
    <t>tesaJn</t>
  </si>
  <si>
    <t>alSdy</t>
  </si>
  <si>
    <t>ykedaJn</t>
  </si>
  <si>
    <t>dakar</t>
  </si>
  <si>
    <t>ykeda</t>
  </si>
  <si>
    <t>opokCor</t>
  </si>
  <si>
    <t>sorain</t>
  </si>
  <si>
    <t>oEady</t>
  </si>
  <si>
    <t>oporar</t>
  </si>
  <si>
    <t>ySEo</t>
  </si>
  <si>
    <t>ksor</t>
  </si>
  <si>
    <t>qooldy</t>
  </si>
  <si>
    <t>rory</t>
  </si>
  <si>
    <t>okeady</t>
  </si>
  <si>
    <t>ySEod</t>
  </si>
  <si>
    <t>okorory</t>
  </si>
  <si>
    <t>akair</t>
  </si>
  <si>
    <t>dyaJn</t>
  </si>
  <si>
    <t>PokCol</t>
  </si>
  <si>
    <t>CEkeo</t>
  </si>
  <si>
    <t>lCod</t>
  </si>
  <si>
    <t>poCor</t>
  </si>
  <si>
    <t>rosy</t>
  </si>
  <si>
    <t>aildy</t>
  </si>
  <si>
    <t>dorSefy</t>
  </si>
  <si>
    <t>CEokEy</t>
  </si>
  <si>
    <t>ytoaJn</t>
  </si>
  <si>
    <t>sokedy</t>
  </si>
  <si>
    <t>saro</t>
  </si>
  <si>
    <t>Toary</t>
  </si>
  <si>
    <t>tCodls</t>
  </si>
  <si>
    <t>ypCaJn</t>
  </si>
  <si>
    <t>okydy</t>
  </si>
  <si>
    <t>epaJn</t>
  </si>
  <si>
    <t>ytEol</t>
  </si>
  <si>
    <t>toS</t>
  </si>
  <si>
    <t>KoCy</t>
  </si>
  <si>
    <t>ytEor</t>
  </si>
  <si>
    <t>oCoiky</t>
  </si>
  <si>
    <t>ytEos</t>
  </si>
  <si>
    <t>qekar</t>
  </si>
  <si>
    <t>teCedy</t>
  </si>
  <si>
    <t>qotEddy</t>
  </si>
  <si>
    <t>tEdar</t>
  </si>
  <si>
    <t>dotedy</t>
  </si>
  <si>
    <t>tEdan</t>
  </si>
  <si>
    <t>soefCoPy</t>
  </si>
  <si>
    <t>ydEs</t>
  </si>
  <si>
    <t>tEdam</t>
  </si>
  <si>
    <t>skEy</t>
  </si>
  <si>
    <t>otCodal</t>
  </si>
  <si>
    <t>qoTedy</t>
  </si>
  <si>
    <t>oteCSy</t>
  </si>
  <si>
    <t>olCedyo</t>
  </si>
  <si>
    <t>olked</t>
  </si>
  <si>
    <t>JrCal</t>
  </si>
  <si>
    <t>ySEd</t>
  </si>
  <si>
    <t>ykCeo</t>
  </si>
  <si>
    <t>oeoar</t>
  </si>
  <si>
    <t>ytEod</t>
  </si>
  <si>
    <t>Keor</t>
  </si>
  <si>
    <t>qlky</t>
  </si>
  <si>
    <t>dKy</t>
  </si>
  <si>
    <t>lCedr</t>
  </si>
  <si>
    <t>ykEalar</t>
  </si>
  <si>
    <t>lCedo</t>
  </si>
  <si>
    <t>dCetdy</t>
  </si>
  <si>
    <t>otaily</t>
  </si>
  <si>
    <t>ySBs</t>
  </si>
  <si>
    <t>pydCdom</t>
  </si>
  <si>
    <t>dJr</t>
  </si>
  <si>
    <t>otorSEy</t>
  </si>
  <si>
    <t>ofalar</t>
  </si>
  <si>
    <t>SETey</t>
  </si>
  <si>
    <t>yted</t>
  </si>
  <si>
    <t>CoKol</t>
  </si>
  <si>
    <t>oltSo</t>
  </si>
  <si>
    <t>lsaJn</t>
  </si>
  <si>
    <t>pyCory</t>
  </si>
  <si>
    <t>fSody</t>
  </si>
  <si>
    <t>SKar</t>
  </si>
  <si>
    <t>soldy</t>
  </si>
  <si>
    <t>doUn</t>
  </si>
  <si>
    <t>otainy</t>
  </si>
  <si>
    <t>pSdal</t>
  </si>
  <si>
    <t>ytEay</t>
  </si>
  <si>
    <t>tedCeo</t>
  </si>
  <si>
    <t>CofCy</t>
  </si>
  <si>
    <t>deody</t>
  </si>
  <si>
    <t>lCear</t>
  </si>
  <si>
    <t>Ceytey</t>
  </si>
  <si>
    <t>Cosory</t>
  </si>
  <si>
    <t>CoKor</t>
  </si>
  <si>
    <t>SepCdy</t>
  </si>
  <si>
    <t>salf</t>
  </si>
  <si>
    <t>tdol</t>
  </si>
  <si>
    <t>okealy</t>
  </si>
  <si>
    <t>lCes</t>
  </si>
  <si>
    <t>ypSoly</t>
  </si>
  <si>
    <t>okolCey</t>
  </si>
  <si>
    <t>salo</t>
  </si>
  <si>
    <t>pCeodal</t>
  </si>
  <si>
    <t>oTodaly</t>
  </si>
  <si>
    <t>Sesed</t>
  </si>
  <si>
    <t>otEdaJn</t>
  </si>
  <si>
    <t>doEdey</t>
  </si>
  <si>
    <t>SEp</t>
  </si>
  <si>
    <t>SeSy</t>
  </si>
  <si>
    <t>Ckain</t>
  </si>
  <si>
    <t>qoTeol</t>
  </si>
  <si>
    <t>opCaly</t>
  </si>
  <si>
    <t>Ckaid</t>
  </si>
  <si>
    <t>okEsodar</t>
  </si>
  <si>
    <t>P</t>
  </si>
  <si>
    <t>CoCar</t>
  </si>
  <si>
    <t>K</t>
  </si>
  <si>
    <t>doTo</t>
  </si>
  <si>
    <t>tSodEsy</t>
  </si>
  <si>
    <t>okEodar</t>
  </si>
  <si>
    <t>otSaJn</t>
  </si>
  <si>
    <t>qetedy</t>
  </si>
  <si>
    <t>okEodal</t>
  </si>
  <si>
    <t>tSod</t>
  </si>
  <si>
    <t>Soekar</t>
  </si>
  <si>
    <t>kEodol</t>
  </si>
  <si>
    <t>CEtam</t>
  </si>
  <si>
    <t>Sdol</t>
  </si>
  <si>
    <t>kCetam</t>
  </si>
  <si>
    <t>ykeal</t>
  </si>
  <si>
    <t>dolds</t>
  </si>
  <si>
    <t>dorCory</t>
  </si>
  <si>
    <t>doldy</t>
  </si>
  <si>
    <t>pCeos</t>
  </si>
  <si>
    <t>okylky</t>
  </si>
  <si>
    <t>CytEy</t>
  </si>
  <si>
    <t>pCeoy</t>
  </si>
  <si>
    <t>okeoaJn</t>
  </si>
  <si>
    <t>kEaJn</t>
  </si>
  <si>
    <t>tSdol</t>
  </si>
  <si>
    <t>SBy</t>
  </si>
  <si>
    <t>otaro</t>
  </si>
  <si>
    <t>olkEodaar</t>
  </si>
  <si>
    <t>rorol</t>
  </si>
  <si>
    <t>opolaJn</t>
  </si>
  <si>
    <t>SBs</t>
  </si>
  <si>
    <t>kedaUn</t>
  </si>
  <si>
    <t>lCea</t>
  </si>
  <si>
    <t>FIRST PART</t>
  </si>
  <si>
    <t>SECOND PART</t>
  </si>
  <si>
    <t>Part 1</t>
  </si>
  <si>
    <t>Part 2</t>
  </si>
  <si>
    <t>null</t>
  </si>
  <si>
    <t>qoke</t>
  </si>
  <si>
    <t>CeK</t>
  </si>
  <si>
    <t>qokE</t>
  </si>
  <si>
    <t>SeK</t>
  </si>
  <si>
    <t>pod</t>
  </si>
  <si>
    <t>Cp</t>
  </si>
  <si>
    <t>CEk</t>
  </si>
  <si>
    <t>CeT</t>
  </si>
  <si>
    <t>St</t>
  </si>
  <si>
    <t>Sk</t>
  </si>
  <si>
    <t>Ct</t>
  </si>
  <si>
    <t>kE</t>
  </si>
  <si>
    <t>ykE</t>
  </si>
  <si>
    <t>ke</t>
  </si>
  <si>
    <t>lke</t>
  </si>
  <si>
    <t>olke</t>
  </si>
  <si>
    <t>oBo</t>
  </si>
  <si>
    <t>ll</t>
  </si>
  <si>
    <t>okEod</t>
  </si>
  <si>
    <t>yko</t>
  </si>
  <si>
    <t>oek</t>
  </si>
  <si>
    <t>qoo</t>
  </si>
  <si>
    <t>qote</t>
  </si>
  <si>
    <t>CeP</t>
  </si>
  <si>
    <t>qek</t>
  </si>
  <si>
    <t>olty</t>
  </si>
  <si>
    <t>pCeod</t>
  </si>
  <si>
    <t>qokC</t>
  </si>
  <si>
    <t>SBt</t>
  </si>
  <si>
    <t>te</t>
  </si>
  <si>
    <t>ora</t>
  </si>
  <si>
    <t>pCs</t>
  </si>
  <si>
    <t>otE</t>
  </si>
  <si>
    <t>qoed</t>
  </si>
  <si>
    <t>keso</t>
  </si>
  <si>
    <t>ypCs</t>
  </si>
  <si>
    <t>tEod</t>
  </si>
  <si>
    <t>qokBo</t>
  </si>
  <si>
    <t>ypCed</t>
  </si>
  <si>
    <t>pSeod</t>
  </si>
  <si>
    <t>kCEo</t>
  </si>
  <si>
    <t>day</t>
  </si>
  <si>
    <t>Peod</t>
  </si>
  <si>
    <t>oeo</t>
  </si>
  <si>
    <t>dB</t>
  </si>
  <si>
    <t>pCed</t>
  </si>
  <si>
    <t>qofor</t>
  </si>
  <si>
    <t>pdr</t>
  </si>
  <si>
    <t>rCEt</t>
  </si>
  <si>
    <t>pSeol</t>
  </si>
  <si>
    <t>okC</t>
  </si>
  <si>
    <t>orSeol</t>
  </si>
  <si>
    <t>oEsor</t>
  </si>
  <si>
    <t>yke</t>
  </si>
  <si>
    <t>yo</t>
  </si>
  <si>
    <t>Cea</t>
  </si>
  <si>
    <t>rai</t>
  </si>
  <si>
    <t>Kdd</t>
  </si>
  <si>
    <t>qEd</t>
  </si>
  <si>
    <t>kEp</t>
  </si>
  <si>
    <t>rCo</t>
  </si>
  <si>
    <t>daJl</t>
  </si>
  <si>
    <t>opSeol</t>
  </si>
  <si>
    <t>Eso</t>
  </si>
  <si>
    <t>Ceda</t>
  </si>
  <si>
    <t>dSod</t>
  </si>
  <si>
    <t>yCE</t>
  </si>
  <si>
    <t>yfol</t>
  </si>
  <si>
    <t>kCEd</t>
  </si>
  <si>
    <t>ykod</t>
  </si>
  <si>
    <t>Cdo</t>
  </si>
  <si>
    <t>dCeK</t>
  </si>
  <si>
    <t>dSoly</t>
  </si>
  <si>
    <t>Et</t>
  </si>
  <si>
    <t>opaUn</t>
  </si>
  <si>
    <t>tdo</t>
  </si>
  <si>
    <t>olfSeor</t>
  </si>
  <si>
    <t>kai</t>
  </si>
  <si>
    <t>yrol</t>
  </si>
  <si>
    <t>yek</t>
  </si>
  <si>
    <t>dC</t>
  </si>
  <si>
    <t>qCod</t>
  </si>
  <si>
    <t>olek</t>
  </si>
  <si>
    <t>otBod</t>
  </si>
  <si>
    <t>oBod</t>
  </si>
  <si>
    <t>olEK</t>
  </si>
  <si>
    <t>aJ</t>
  </si>
  <si>
    <t>opCedd</t>
  </si>
  <si>
    <t>qoteod</t>
  </si>
  <si>
    <t>dll</t>
  </si>
  <si>
    <t>okl</t>
  </si>
  <si>
    <t>olkai</t>
  </si>
  <si>
    <t>fdy</t>
  </si>
  <si>
    <t>tSeod</t>
  </si>
  <si>
    <t>olCo</t>
  </si>
  <si>
    <t>orCs</t>
  </si>
  <si>
    <t>oloir</t>
  </si>
  <si>
    <t>opCeod</t>
  </si>
  <si>
    <t>qsol</t>
  </si>
  <si>
    <t>rCeod</t>
  </si>
  <si>
    <t>pai</t>
  </si>
  <si>
    <t>ta</t>
  </si>
  <si>
    <t>otea</t>
  </si>
  <si>
    <t>yked</t>
  </si>
  <si>
    <t>oEd</t>
  </si>
  <si>
    <t>ofor</t>
  </si>
  <si>
    <t>SeT</t>
  </si>
  <si>
    <t>qoka</t>
  </si>
  <si>
    <t>skaJ</t>
  </si>
  <si>
    <t>opCeal</t>
  </si>
  <si>
    <t>oEol</t>
  </si>
  <si>
    <t>fSol</t>
  </si>
  <si>
    <t>otCed</t>
  </si>
  <si>
    <t>ofSol</t>
  </si>
  <si>
    <t>pd</t>
  </si>
  <si>
    <t>qoet</t>
  </si>
  <si>
    <t>qTdy</t>
  </si>
  <si>
    <t>fod</t>
  </si>
  <si>
    <t>Fo</t>
  </si>
  <si>
    <t>qoE</t>
  </si>
  <si>
    <t>poJ</t>
  </si>
  <si>
    <t>olod</t>
  </si>
  <si>
    <t>qolE</t>
  </si>
  <si>
    <t>otk</t>
  </si>
  <si>
    <t>otCet</t>
  </si>
  <si>
    <t>pdy</t>
  </si>
  <si>
    <t>faJ</t>
  </si>
  <si>
    <t>sCod</t>
  </si>
  <si>
    <t>sSk</t>
  </si>
  <si>
    <t>ykai</t>
  </si>
  <si>
    <t>Cdod</t>
  </si>
  <si>
    <t>ypol</t>
  </si>
  <si>
    <t>fCe</t>
  </si>
  <si>
    <t>fCed</t>
  </si>
  <si>
    <t>olEs</t>
  </si>
  <si>
    <t>SKd</t>
  </si>
  <si>
    <t>Cel</t>
  </si>
  <si>
    <t>kSeod</t>
  </si>
  <si>
    <t>des</t>
  </si>
  <si>
    <t>tCt</t>
  </si>
  <si>
    <t>opdair</t>
  </si>
  <si>
    <t>qokCeod</t>
  </si>
  <si>
    <t>qofo</t>
  </si>
  <si>
    <t>ldal</t>
  </si>
  <si>
    <t>tai</t>
  </si>
  <si>
    <t>qoep</t>
  </si>
  <si>
    <t>yCEk</t>
  </si>
  <si>
    <t>dCair</t>
  </si>
  <si>
    <t>Fek</t>
  </si>
  <si>
    <t>pC</t>
  </si>
  <si>
    <t>lkSy</t>
  </si>
  <si>
    <t>qopair</t>
  </si>
  <si>
    <t>lSe</t>
  </si>
  <si>
    <t>oeol</t>
  </si>
  <si>
    <t>kCeal</t>
  </si>
  <si>
    <t>qoCod</t>
  </si>
  <si>
    <t>oCep</t>
  </si>
  <si>
    <t>sotod</t>
  </si>
  <si>
    <t>yCeal</t>
  </si>
  <si>
    <t>soet</t>
  </si>
  <si>
    <t>oe</t>
  </si>
  <si>
    <t>pCt</t>
  </si>
  <si>
    <t>dad</t>
  </si>
  <si>
    <t>lsai</t>
  </si>
  <si>
    <t>qyo</t>
  </si>
  <si>
    <t>qoi</t>
  </si>
  <si>
    <t>yCeK</t>
  </si>
  <si>
    <t>yta</t>
  </si>
  <si>
    <t>lpy</t>
  </si>
  <si>
    <t>kCd</t>
  </si>
  <si>
    <t>eko</t>
  </si>
  <si>
    <t>soror</t>
  </si>
  <si>
    <t>tCEo</t>
  </si>
  <si>
    <t>daJ</t>
  </si>
  <si>
    <t>yod</t>
  </si>
  <si>
    <t>okEda</t>
  </si>
  <si>
    <t>sorol</t>
  </si>
  <si>
    <t>Tai</t>
  </si>
  <si>
    <t>ykEal</t>
  </si>
  <si>
    <t>dCefo</t>
  </si>
  <si>
    <t>lkE</t>
  </si>
  <si>
    <t>qepo</t>
  </si>
  <si>
    <t>qoKeo</t>
  </si>
  <si>
    <t>oCeo</t>
  </si>
  <si>
    <t>yCtaJ</t>
  </si>
  <si>
    <t>aJl</t>
  </si>
  <si>
    <t>kB</t>
  </si>
  <si>
    <t>otCe</t>
  </si>
  <si>
    <t>fCeod</t>
  </si>
  <si>
    <t>yfCeod</t>
  </si>
  <si>
    <t>qopCeo</t>
  </si>
  <si>
    <t>lCe</t>
  </si>
  <si>
    <t>oo</t>
  </si>
  <si>
    <t>kd</t>
  </si>
  <si>
    <t>qoEk</t>
  </si>
  <si>
    <t>okE</t>
  </si>
  <si>
    <t>SEK</t>
  </si>
  <si>
    <t>kaJ</t>
  </si>
  <si>
    <t>pCedair</t>
  </si>
  <si>
    <t>okad</t>
  </si>
  <si>
    <t>ofCed</t>
  </si>
  <si>
    <t>lCeK</t>
  </si>
  <si>
    <t>okeso</t>
  </si>
  <si>
    <t>otCeod</t>
  </si>
  <si>
    <t>yfod</t>
  </si>
  <si>
    <t>Ckod</t>
  </si>
  <si>
    <t>qopo</t>
  </si>
  <si>
    <t>dls</t>
  </si>
  <si>
    <t>tCdol</t>
  </si>
  <si>
    <t>ykCe</t>
  </si>
  <si>
    <t>dCET</t>
  </si>
  <si>
    <t>lSal</t>
  </si>
  <si>
    <t>TEp</t>
  </si>
  <si>
    <t>sySeo</t>
  </si>
  <si>
    <t>okr</t>
  </si>
  <si>
    <t>lSeK</t>
  </si>
  <si>
    <t>opai</t>
  </si>
  <si>
    <t>ykBo</t>
  </si>
  <si>
    <t>kCeod</t>
  </si>
  <si>
    <t>Bod</t>
  </si>
  <si>
    <t>Eod</t>
  </si>
  <si>
    <t>pad</t>
  </si>
  <si>
    <t>oCepal</t>
  </si>
  <si>
    <t>okEdd</t>
  </si>
  <si>
    <t>Fod</t>
  </si>
  <si>
    <t>yte</t>
  </si>
  <si>
    <t>pCdl</t>
  </si>
  <si>
    <t>qet</t>
  </si>
  <si>
    <t>orCeo</t>
  </si>
  <si>
    <t>opo</t>
  </si>
  <si>
    <t>oCoi</t>
  </si>
  <si>
    <t>soef</t>
  </si>
  <si>
    <t>SET</t>
  </si>
  <si>
    <t>oTod</t>
  </si>
  <si>
    <t>doEd</t>
  </si>
  <si>
    <t>okEsod</t>
  </si>
  <si>
    <t>olkEod</t>
  </si>
  <si>
    <t>F</t>
  </si>
  <si>
    <t>B</t>
  </si>
  <si>
    <t>J</t>
  </si>
  <si>
    <t>U</t>
  </si>
  <si>
    <t>=</t>
  </si>
  <si>
    <t>Verified</t>
  </si>
  <si>
    <t>verified</t>
  </si>
  <si>
    <t>NOT verified</t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</si>
  <si>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1'856
(36.4%)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</si>
  <si>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1'379
(27.0%)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</si>
  <si>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477
(9.4%)</t>
    </r>
  </si>
  <si>
    <r>
      <rPr>
        <b/>
        <sz val="11"/>
        <color theme="1"/>
        <rFont val="Calibri"/>
        <family val="2"/>
        <scheme val="minor"/>
      </rPr>
      <t>Unstructured</t>
    </r>
    <r>
      <rPr>
        <sz val="11"/>
        <color theme="1"/>
        <rFont val="Calibri"/>
        <family val="2"/>
        <scheme val="minor"/>
      </rPr>
      <t xml:space="preserve">
429
(8.4%)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</si>
  <si>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4'676
(91.6%)</t>
    </r>
  </si>
  <si>
    <r>
      <t xml:space="preserve">Unstructured
</t>
    </r>
    <r>
      <rPr>
        <sz val="11"/>
        <color theme="1"/>
        <rFont val="Calibri"/>
        <family val="2"/>
        <scheme val="minor"/>
      </rPr>
      <t xml:space="preserve">618
(2.0%)      </t>
    </r>
  </si>
  <si>
    <r>
      <rPr>
        <b/>
        <sz val="11"/>
        <color theme="0"/>
        <rFont val="Calibri"/>
        <family val="2"/>
        <scheme val="minor"/>
      </rPr>
      <t>Terms</t>
    </r>
    <r>
      <rPr>
        <sz val="11"/>
        <color theme="0"/>
        <rFont val="Calibri"/>
        <family val="2"/>
        <scheme val="minor"/>
      </rPr>
      <t xml:space="preserve">
5'105</t>
    </r>
  </si>
  <si>
    <r>
      <rPr>
        <b/>
        <sz val="11"/>
        <color theme="0"/>
        <rFont val="Calibri"/>
        <family val="2"/>
        <scheme val="minor"/>
      </rPr>
      <t>Tokens</t>
    </r>
    <r>
      <rPr>
        <sz val="11"/>
        <color theme="0"/>
        <rFont val="Calibri"/>
        <family val="2"/>
        <scheme val="minor"/>
      </rPr>
      <t xml:space="preserve">
31'317</t>
    </r>
  </si>
  <si>
    <r>
      <rPr>
        <b/>
        <sz val="11"/>
        <color theme="1"/>
        <rFont val="Calibri"/>
        <family val="2"/>
        <scheme val="minor"/>
      </rPr>
      <t>Structured</t>
    </r>
    <r>
      <rPr>
        <sz val="11"/>
        <color theme="1"/>
        <rFont val="Calibri"/>
        <family val="2"/>
        <scheme val="minor"/>
      </rPr>
      <t xml:space="preserve">
30'699
(98.0%)</t>
    </r>
  </si>
  <si>
    <r>
      <rPr>
        <b/>
        <sz val="11"/>
        <color theme="1"/>
        <rFont val="Calibri"/>
        <family val="2"/>
        <scheme val="minor"/>
      </rPr>
      <t>Separable</t>
    </r>
    <r>
      <rPr>
        <sz val="11"/>
        <color theme="1"/>
        <rFont val="Calibri"/>
        <family val="2"/>
        <scheme val="minor"/>
      </rPr>
      <t xml:space="preserve">
2'956
(9.4%)</t>
    </r>
  </si>
  <si>
    <r>
      <rPr>
        <b/>
        <sz val="11"/>
        <color theme="1"/>
        <rFont val="Calibri"/>
        <family val="2"/>
        <scheme val="minor"/>
      </rPr>
      <t>Verified</t>
    </r>
    <r>
      <rPr>
        <sz val="11"/>
        <color theme="1"/>
        <rFont val="Calibri"/>
        <family val="2"/>
        <scheme val="minor"/>
      </rPr>
      <t xml:space="preserve">
2'132
(6.8%)</t>
    </r>
  </si>
  <si>
    <r>
      <rPr>
        <b/>
        <sz val="11"/>
        <color theme="1"/>
        <rFont val="Calibri"/>
        <family val="2"/>
        <scheme val="minor"/>
      </rPr>
      <t>Non-Verified</t>
    </r>
    <r>
      <rPr>
        <sz val="11"/>
        <color theme="1"/>
        <rFont val="Calibri"/>
        <family val="2"/>
        <scheme val="minor"/>
      </rPr>
      <t xml:space="preserve">
824
(2.6%)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</si>
  <si>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2'820
(</t>
    </r>
    <r>
      <rPr>
        <b/>
        <sz val="11"/>
        <color theme="1"/>
        <rFont val="Calibri"/>
        <family val="2"/>
        <scheme val="minor"/>
      </rPr>
      <t>55.2%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</si>
  <si>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Regular</t>
    </r>
    <r>
      <rPr>
        <sz val="11"/>
        <color theme="1"/>
        <rFont val="Calibri"/>
        <family val="2"/>
        <scheme val="minor"/>
      </rPr>
      <t xml:space="preserve">
27'743
(</t>
    </r>
    <r>
      <rPr>
        <b/>
        <sz val="11"/>
        <color theme="1"/>
        <rFont val="Calibri"/>
        <family val="2"/>
        <scheme val="minor"/>
      </rPr>
      <t>88.6%</t>
    </r>
    <r>
      <rPr>
        <sz val="11"/>
        <color theme="1"/>
        <rFont val="Calibri"/>
        <family val="2"/>
        <scheme val="minor"/>
      </rPr>
      <t>)</t>
    </r>
  </si>
  <si>
    <t>HA</t>
  </si>
  <si>
    <t>PA</t>
  </si>
  <si>
    <t>SB</t>
  </si>
  <si>
    <t>BB</t>
  </si>
  <si>
    <t>HB</t>
  </si>
  <si>
    <t>ZZ</t>
  </si>
  <si>
    <t>Astronomical</t>
  </si>
  <si>
    <t>Class</t>
  </si>
  <si>
    <t>Regular</t>
  </si>
  <si>
    <t>Separable (Verified)</t>
  </si>
  <si>
    <t>Separable (Non-Verified)</t>
  </si>
  <si>
    <t>cTH</t>
  </si>
  <si>
    <t>cKH</t>
  </si>
  <si>
    <t>cPH</t>
  </si>
  <si>
    <t>cFH</t>
  </si>
  <si>
    <t>Ch</t>
  </si>
  <si>
    <t>N</t>
  </si>
  <si>
    <t>Sh</t>
  </si>
  <si>
    <t>Length</t>
  </si>
  <si>
    <t>Row Labels</t>
  </si>
  <si>
    <t>Grand Total</t>
  </si>
  <si>
    <t>Sum of Count</t>
  </si>
  <si>
    <t>Bin</t>
  </si>
  <si>
    <t>Binomial</t>
  </si>
  <si>
    <t>Cosmological</t>
  </si>
  <si>
    <t>Voynich</t>
  </si>
  <si>
    <t>Single Character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</si>
</sst>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rgb="FFFF0000"/>
      <name val="Courier New"/>
      <family val="3"/>
    </font>
    <font>
      <b/>
      <sz val="8"/>
      <name val="Courier New"/>
      <family val="3"/>
    </font>
    <font>
      <b/>
      <sz val="11"/>
      <color theme="1"/>
      <name val="Courier New"/>
      <family val="3"/>
    </font>
    <font>
      <b/>
      <sz val="14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trike/>
      <sz val="8"/>
      <name val="Courier New"/>
      <family val="3"/>
    </font>
    <font>
      <b/>
      <sz val="8"/>
      <color theme="5" tint="-0.249977111117893"/>
      <name val="Courier New"/>
      <family val="3"/>
    </font>
    <font>
      <sz val="11"/>
      <color theme="5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8"/>
      <color theme="0"/>
      <name val="Courier New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EVA Hand 1"/>
    </font>
    <font>
      <b/>
      <sz val="10"/>
      <name val="EVA Hand 1"/>
    </font>
    <font>
      <b/>
      <strike/>
      <sz val="10"/>
      <name val="EVA Hand 1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EVA Hand 1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dotted">
        <color auto="1"/>
      </bottom>
      <diagonal/>
    </border>
    <border>
      <left/>
      <right/>
      <top style="medium">
        <color auto="1"/>
      </top>
      <bottom style="dotted">
        <color auto="1"/>
      </bottom>
      <diagonal/>
    </border>
    <border>
      <left/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medium">
        <color auto="1"/>
      </bottom>
      <diagonal/>
    </border>
    <border>
      <left/>
      <right/>
      <top style="dotted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8">
    <xf numFmtId="0" fontId="0" fillId="0" borderId="0" xfId="0"/>
    <xf numFmtId="0" fontId="3" fillId="2" borderId="0" xfId="0" applyFont="1" applyFill="1"/>
    <xf numFmtId="0" fontId="0" fillId="0" borderId="0" xfId="0" applyAlignment="1">
      <alignment horizontal="righ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5" borderId="0" xfId="0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5" borderId="0" xfId="0" applyFont="1" applyFill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6" fillId="0" borderId="8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5" fillId="6" borderId="8" xfId="0" applyFont="1" applyFill="1" applyBorder="1" applyAlignment="1">
      <alignment horizontal="center"/>
    </xf>
    <xf numFmtId="0" fontId="3" fillId="0" borderId="0" xfId="0" applyFont="1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/>
    </xf>
    <xf numFmtId="164" fontId="0" fillId="0" borderId="0" xfId="1" applyNumberFormat="1" applyFont="1" applyAlignment="1">
      <alignment horizontal="right"/>
    </xf>
    <xf numFmtId="0" fontId="14" fillId="7" borderId="8" xfId="0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0" xfId="1" applyNumberFormat="1" applyFont="1" applyFill="1" applyAlignment="1">
      <alignment horizontal="right"/>
    </xf>
    <xf numFmtId="0" fontId="6" fillId="4" borderId="10" xfId="0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/>
    </xf>
    <xf numFmtId="164" fontId="0" fillId="0" borderId="0" xfId="0" applyNumberFormat="1" applyFill="1" applyAlignment="1">
      <alignment horizontal="left"/>
    </xf>
    <xf numFmtId="0" fontId="9" fillId="7" borderId="0" xfId="0" applyFont="1" applyFill="1" applyAlignment="1">
      <alignment horizontal="left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right"/>
    </xf>
    <xf numFmtId="0" fontId="0" fillId="8" borderId="0" xfId="0" applyFill="1"/>
    <xf numFmtId="0" fontId="2" fillId="8" borderId="0" xfId="0" applyFont="1" applyFill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9" borderId="0" xfId="0" applyFont="1" applyFill="1" applyBorder="1" applyAlignment="1">
      <alignment horizontal="center" vertical="center"/>
    </xf>
    <xf numFmtId="0" fontId="20" fillId="9" borderId="13" xfId="0" applyFont="1" applyFill="1" applyBorder="1" applyAlignment="1">
      <alignment horizontal="center" vertical="center"/>
    </xf>
    <xf numFmtId="0" fontId="20" fillId="9" borderId="12" xfId="0" applyFont="1" applyFill="1" applyBorder="1" applyAlignment="1">
      <alignment horizontal="center" vertical="center"/>
    </xf>
    <xf numFmtId="0" fontId="20" fillId="9" borderId="14" xfId="0" applyFont="1" applyFill="1" applyBorder="1" applyAlignment="1">
      <alignment horizontal="center" vertical="center"/>
    </xf>
    <xf numFmtId="0" fontId="20" fillId="9" borderId="15" xfId="0" applyFont="1" applyFill="1" applyBorder="1" applyAlignment="1">
      <alignment horizontal="center" vertical="center"/>
    </xf>
    <xf numFmtId="0" fontId="20" fillId="9" borderId="16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9" borderId="12" xfId="0" applyFont="1" applyFill="1" applyBorder="1" applyAlignment="1">
      <alignment horizontal="center" vertical="center"/>
    </xf>
    <xf numFmtId="0" fontId="19" fillId="9" borderId="0" xfId="0" applyFont="1" applyFill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3" borderId="14" xfId="0" applyFont="1" applyFill="1" applyBorder="1" applyAlignment="1">
      <alignment horizontal="center" vertical="center"/>
    </xf>
    <xf numFmtId="0" fontId="17" fillId="3" borderId="15" xfId="0" applyFont="1" applyFill="1" applyBorder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17" fillId="13" borderId="12" xfId="0" applyFont="1" applyFill="1" applyBorder="1" applyAlignment="1">
      <alignment horizontal="center" vertical="center"/>
    </xf>
    <xf numFmtId="0" fontId="17" fillId="12" borderId="12" xfId="0" applyFont="1" applyFill="1" applyBorder="1" applyAlignment="1">
      <alignment horizontal="center" vertical="center"/>
    </xf>
    <xf numFmtId="0" fontId="17" fillId="12" borderId="14" xfId="0" applyFont="1" applyFill="1" applyBorder="1" applyAlignment="1">
      <alignment horizontal="center" vertical="center"/>
    </xf>
    <xf numFmtId="0" fontId="0" fillId="13" borderId="0" xfId="0" applyFill="1" applyAlignment="1">
      <alignment horizontal="left"/>
    </xf>
    <xf numFmtId="0" fontId="0" fillId="13" borderId="0" xfId="0" applyFill="1" applyAlignment="1">
      <alignment horizontal="right"/>
    </xf>
    <xf numFmtId="164" fontId="0" fillId="13" borderId="0" xfId="1" applyNumberFormat="1" applyFont="1" applyFill="1" applyAlignment="1">
      <alignment horizontal="right"/>
    </xf>
    <xf numFmtId="164" fontId="0" fillId="13" borderId="0" xfId="0" applyNumberFormat="1" applyFill="1" applyAlignment="1">
      <alignment horizontal="right"/>
    </xf>
    <xf numFmtId="0" fontId="3" fillId="6" borderId="0" xfId="0" applyFont="1" applyFill="1"/>
    <xf numFmtId="0" fontId="3" fillId="15" borderId="0" xfId="0" applyFont="1" applyFill="1"/>
    <xf numFmtId="0" fontId="3" fillId="14" borderId="0" xfId="0" applyFont="1" applyFill="1"/>
    <xf numFmtId="0" fontId="3" fillId="16" borderId="0" xfId="0" applyFont="1" applyFill="1"/>
    <xf numFmtId="0" fontId="3" fillId="17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0" xfId="0" applyFill="1" applyAlignment="1">
      <alignment horizontal="right"/>
    </xf>
    <xf numFmtId="164" fontId="0" fillId="17" borderId="0" xfId="1" applyNumberFormat="1" applyFont="1" applyFill="1" applyAlignment="1">
      <alignment horizontal="right"/>
    </xf>
    <xf numFmtId="164" fontId="0" fillId="17" borderId="0" xfId="0" applyNumberFormat="1" applyFill="1" applyAlignment="1">
      <alignment horizontal="right"/>
    </xf>
    <xf numFmtId="0" fontId="3" fillId="18" borderId="0" xfId="0" applyFont="1" applyFill="1" applyAlignment="1">
      <alignment horizontal="left"/>
    </xf>
    <xf numFmtId="0" fontId="0" fillId="18" borderId="0" xfId="0" applyFill="1" applyAlignment="1">
      <alignment horizontal="left"/>
    </xf>
    <xf numFmtId="0" fontId="0" fillId="18" borderId="0" xfId="0" applyFill="1" applyAlignment="1">
      <alignment horizontal="right"/>
    </xf>
    <xf numFmtId="164" fontId="0" fillId="18" borderId="0" xfId="1" applyNumberFormat="1" applyFont="1" applyFill="1" applyAlignment="1">
      <alignment horizontal="right"/>
    </xf>
    <xf numFmtId="0" fontId="3" fillId="13" borderId="0" xfId="0" applyFont="1" applyFill="1" applyAlignment="1">
      <alignment horizontal="left"/>
    </xf>
    <xf numFmtId="0" fontId="3" fillId="16" borderId="0" xfId="0" applyFont="1" applyFill="1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 applyAlignment="1">
      <alignment horizontal="right"/>
    </xf>
    <xf numFmtId="164" fontId="0" fillId="16" borderId="0" xfId="1" applyNumberFormat="1" applyFont="1" applyFill="1" applyAlignment="1">
      <alignment horizontal="right"/>
    </xf>
    <xf numFmtId="0" fontId="3" fillId="10" borderId="0" xfId="0" applyFont="1" applyFill="1" applyAlignment="1">
      <alignment horizontal="left"/>
    </xf>
    <xf numFmtId="0" fontId="15" fillId="10" borderId="0" xfId="0" applyFont="1" applyFill="1" applyAlignment="1">
      <alignment horizontal="left"/>
    </xf>
    <xf numFmtId="0" fontId="15" fillId="10" borderId="0" xfId="0" applyFont="1" applyFill="1" applyAlignment="1">
      <alignment horizontal="right"/>
    </xf>
    <xf numFmtId="0" fontId="16" fillId="0" borderId="0" xfId="0" applyFont="1"/>
    <xf numFmtId="0" fontId="0" fillId="0" borderId="0" xfId="0" applyAlignment="1">
      <alignment horizontal="center" vertical="center"/>
    </xf>
    <xf numFmtId="0" fontId="0" fillId="6" borderId="20" xfId="0" applyFill="1" applyBorder="1" applyAlignment="1">
      <alignment horizontal="center" vertical="center" wrapText="1"/>
    </xf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22" fillId="10" borderId="1" xfId="0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/>
    </xf>
    <xf numFmtId="0" fontId="22" fillId="10" borderId="3" xfId="0" applyFont="1" applyFill="1" applyBorder="1" applyAlignment="1">
      <alignment horizontal="center" vertical="center"/>
    </xf>
    <xf numFmtId="0" fontId="22" fillId="11" borderId="17" xfId="0" applyFont="1" applyFill="1" applyBorder="1" applyAlignment="1">
      <alignment horizontal="center" vertical="center"/>
    </xf>
    <xf numFmtId="0" fontId="22" fillId="11" borderId="18" xfId="0" applyFont="1" applyFill="1" applyBorder="1" applyAlignment="1">
      <alignment horizontal="center" vertical="center"/>
    </xf>
    <xf numFmtId="0" fontId="16" fillId="19" borderId="21" xfId="0" applyFont="1" applyFill="1" applyBorder="1" applyAlignment="1">
      <alignment horizontal="center" vertical="center" wrapText="1"/>
    </xf>
    <xf numFmtId="0" fontId="16" fillId="19" borderId="0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/>
    </xf>
    <xf numFmtId="0" fontId="3" fillId="18" borderId="20" xfId="0" applyFont="1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/>
    </xf>
    <xf numFmtId="0" fontId="0" fillId="14" borderId="20" xfId="0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 wrapText="1"/>
    </xf>
    <xf numFmtId="0" fontId="23" fillId="9" borderId="13" xfId="0" applyFont="1" applyFill="1" applyBorder="1" applyAlignment="1">
      <alignment horizontal="right" vertical="center"/>
    </xf>
    <xf numFmtId="0" fontId="23" fillId="0" borderId="13" xfId="0" applyFont="1" applyBorder="1" applyAlignment="1">
      <alignment horizontal="right" vertical="center"/>
    </xf>
    <xf numFmtId="0" fontId="23" fillId="9" borderId="16" xfId="0" applyFont="1" applyFill="1" applyBorder="1" applyAlignment="1">
      <alignment horizontal="right" vertical="center"/>
    </xf>
    <xf numFmtId="0" fontId="22" fillId="11" borderId="1" xfId="0" applyFont="1" applyFill="1" applyBorder="1" applyAlignment="1">
      <alignment horizontal="center" vertical="center"/>
    </xf>
    <xf numFmtId="0" fontId="22" fillId="11" borderId="3" xfId="0" applyFont="1" applyFill="1" applyBorder="1" applyAlignment="1">
      <alignment horizontal="center" vertical="center"/>
    </xf>
    <xf numFmtId="0" fontId="24" fillId="13" borderId="13" xfId="0" applyFont="1" applyFill="1" applyBorder="1" applyAlignment="1">
      <alignment horizontal="center" vertical="center"/>
    </xf>
    <xf numFmtId="0" fontId="24" fillId="12" borderId="13" xfId="0" applyFont="1" applyFill="1" applyBorder="1" applyAlignment="1">
      <alignment horizontal="center" vertical="center"/>
    </xf>
    <xf numFmtId="0" fontId="24" fillId="12" borderId="16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right" vertical="center"/>
    </xf>
    <xf numFmtId="0" fontId="17" fillId="3" borderId="3" xfId="0" applyFont="1" applyFill="1" applyBorder="1" applyAlignment="1">
      <alignment horizontal="right" vertical="center"/>
    </xf>
    <xf numFmtId="0" fontId="23" fillId="0" borderId="12" xfId="0" applyFont="1" applyBorder="1" applyAlignment="1">
      <alignment horizontal="right" vertical="center"/>
    </xf>
    <xf numFmtId="0" fontId="23" fillId="9" borderId="12" xfId="0" applyFont="1" applyFill="1" applyBorder="1" applyAlignment="1">
      <alignment horizontal="right" vertical="center"/>
    </xf>
    <xf numFmtId="0" fontId="18" fillId="9" borderId="14" xfId="0" applyFont="1" applyFill="1" applyBorder="1" applyAlignment="1">
      <alignment horizontal="righ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Sheet4!$F$3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Sheet4!$F$4:$F$13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E-4DF8-BAA6-96422D4B9DF7}"/>
            </c:ext>
          </c:extLst>
        </c:ser>
        <c:ser>
          <c:idx val="1"/>
          <c:order val="1"/>
          <c:tx>
            <c:strRef>
              <c:f>Sheet4!$G$3</c:f>
              <c:strCache>
                <c:ptCount val="1"/>
                <c:pt idx="0">
                  <c:v>Tokens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Sheet4!$G$4:$G$13</c:f>
              <c:numCache>
                <c:formatCode>General</c:formatCode>
                <c:ptCount val="10"/>
                <c:pt idx="0">
                  <c:v>1143</c:v>
                </c:pt>
                <c:pt idx="1">
                  <c:v>3206</c:v>
                </c:pt>
                <c:pt idx="2">
                  <c:v>7046</c:v>
                </c:pt>
                <c:pt idx="3">
                  <c:v>8648</c:v>
                </c:pt>
                <c:pt idx="4">
                  <c:v>6472</c:v>
                </c:pt>
                <c:pt idx="5">
                  <c:v>3778</c:v>
                </c:pt>
                <c:pt idx="6">
                  <c:v>824</c:v>
                </c:pt>
                <c:pt idx="7">
                  <c:v>172</c:v>
                </c:pt>
                <c:pt idx="8">
                  <c:v>23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E-4DF8-BAA6-96422D4B9DF7}"/>
            </c:ext>
          </c:extLst>
        </c:ser>
        <c:ser>
          <c:idx val="2"/>
          <c:order val="2"/>
          <c:tx>
            <c:strRef>
              <c:f>Sheet4!$H$3</c:f>
              <c:strCache>
                <c:ptCount val="1"/>
                <c:pt idx="0">
                  <c:v>Binomial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Sheet4!$H$4:$H$13</c:f>
              <c:numCache>
                <c:formatCode>General</c:formatCode>
                <c:ptCount val="10"/>
                <c:pt idx="0">
                  <c:v>1514.6007513852128</c:v>
                </c:pt>
                <c:pt idx="1">
                  <c:v>4102.98561755845</c:v>
                </c:pt>
                <c:pt idx="2">
                  <c:v>6736.2450437526832</c:v>
                </c:pt>
                <c:pt idx="3">
                  <c:v>7465.1670820692061</c:v>
                </c:pt>
                <c:pt idx="4">
                  <c:v>5882.9973422873754</c:v>
                </c:pt>
                <c:pt idx="5">
                  <c:v>3380.5283235531929</c:v>
                </c:pt>
                <c:pt idx="6">
                  <c:v>1427.1740043998566</c:v>
                </c:pt>
                <c:pt idx="7">
                  <c:v>439.33528120517906</c:v>
                </c:pt>
                <c:pt idx="8">
                  <c:v>96.172897378248152</c:v>
                </c:pt>
                <c:pt idx="9">
                  <c:v>14.210622149920283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E-4DF8-BAA6-96422D4B9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269120"/>
        <c:axId val="329243744"/>
      </c:lineChart>
      <c:catAx>
        <c:axId val="32926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43744"/>
        <c:crosses val="autoZero"/>
        <c:auto val="1"/>
        <c:lblAlgn val="ctr"/>
        <c:lblOffset val="100"/>
        <c:noMultiLvlLbl val="0"/>
      </c:catAx>
      <c:valAx>
        <c:axId val="32924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4"/>
          <c:order val="4"/>
          <c:tx>
            <c:strRef>
              <c:f>Stats!$F$9</c:f>
              <c:strCache>
                <c:ptCount val="1"/>
                <c:pt idx="0">
                  <c:v>Tokens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D3E-47BA-B007-E3BD12074E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D3E-47BA-B007-E3BD12074E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D3E-47BA-B007-E3BD12074E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D3E-47BA-B007-E3BD12074E8B}"/>
              </c:ext>
            </c:extLst>
          </c:dPt>
          <c:dLbls>
            <c:dLbl>
              <c:idx val="0"/>
              <c:layout>
                <c:manualLayout>
                  <c:x val="0.14444444444444443"/>
                  <c:y val="-7.8703703703703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77009"/>
                        <a:gd name="adj2" fmla="val -26077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1-2D3E-47BA-B007-E3BD12074E8B}"/>
                </c:ext>
              </c:extLst>
            </c:dLbl>
            <c:dLbl>
              <c:idx val="1"/>
              <c:layout>
                <c:manualLayout>
                  <c:x val="-9.0108048993875769E-2"/>
                  <c:y val="0.14351851851851852"/>
                </c:manualLayout>
              </c:layout>
              <c:spPr>
                <a:xfrm>
                  <a:off x="76200" y="750498"/>
                  <a:ext cx="1140382" cy="3594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91336"/>
                        <a:gd name="adj2" fmla="val -40616"/>
                      </a:avLst>
                    </a:prstGeom>
                  </c15:spPr>
                  <c15:layout>
                    <c:manualLayout>
                      <c:w val="0.24942738407699039"/>
                      <c:h val="0.131046952464275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D3E-47BA-B007-E3BD12074E8B}"/>
                </c:ext>
              </c:extLst>
            </c:dLbl>
            <c:dLbl>
              <c:idx val="2"/>
              <c:layout>
                <c:manualLayout>
                  <c:x val="-1.666666666666668E-2"/>
                  <c:y val="-3.2407407407407406E-2"/>
                </c:manualLayout>
              </c:layout>
              <c:spPr>
                <a:xfrm>
                  <a:off x="356703" y="163055"/>
                  <a:ext cx="1572533" cy="3848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58613"/>
                        <a:gd name="adj2" fmla="val 88450"/>
                      </a:avLst>
                    </a:prstGeom>
                  </c15:spPr>
                  <c15:layout>
                    <c:manualLayout>
                      <c:w val="0.34394860017497814"/>
                      <c:h val="0.140306211723534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D3E-47BA-B007-E3BD12074E8B}"/>
                </c:ext>
              </c:extLst>
            </c:dLbl>
            <c:dLbl>
              <c:idx val="3"/>
              <c:layout>
                <c:manualLayout>
                  <c:x val="0.23055555555555557"/>
                  <c:y val="-3.240740740740741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4167"/>
                        <a:gd name="adj2" fmla="val 9631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07-2D3E-47BA-B007-E3BD12074E8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</c:strRef>
          </c:cat>
          <c:val>
            <c:numRef>
              <c:f>Stats!$F$10:$F$13</c:f>
              <c:numCache>
                <c:formatCode>General</c:formatCode>
                <c:ptCount val="4"/>
                <c:pt idx="0">
                  <c:v>27743</c:v>
                </c:pt>
                <c:pt idx="1">
                  <c:v>2132</c:v>
                </c:pt>
                <c:pt idx="2">
                  <c:v>824</c:v>
                </c:pt>
                <c:pt idx="3">
                  <c:v>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3E-47BA-B007-E3BD12074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2D3E-47BA-B007-E3BD12074E8B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2D3E-47BA-B007-E3BD12074E8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Stats!$C$9</c15:sqref>
                        </c15:formulaRef>
                      </c:ext>
                    </c:extLst>
                    <c:strCache>
                      <c:ptCount val="1"/>
                      <c:pt idx="0">
                        <c:v>Terms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2D3E-47BA-B007-E3BD12074E8B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Stats!$C$10:$C$13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2820</c:v>
                      </c:pt>
                      <c:pt idx="1">
                        <c:v>1379</c:v>
                      </c:pt>
                      <c:pt idx="2">
                        <c:v>477</c:v>
                      </c:pt>
                      <c:pt idx="3">
                        <c:v>429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D3E-47BA-B007-E3BD12074E8B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D3E-47BA-B007-E3BD12074E8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D3E-47BA-B007-E3BD12074E8B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2D3E-47BA-B007-E3BD12074E8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2D3E-47BA-B007-E3BD12074E8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2D3E-47BA-B007-E3BD12074E8B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2D3E-47BA-B007-E3BD12074E8B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D3E-47BA-B007-E3BD12074E8B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1"/>
          <c:tx>
            <c:strRef>
              <c:f>Stats!$C$9</c:f>
              <c:strCache>
                <c:ptCount val="1"/>
                <c:pt idx="0">
                  <c:v>Terms</c:v>
                </c:pt>
              </c:strCache>
              <c:extLst xmlns:c15="http://schemas.microsoft.com/office/drawing/2012/chart"/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570-4086-808D-C5FC940DC4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570-4086-808D-C5FC940DC4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570-4086-808D-C5FC940DC4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570-4086-808D-C5FC940DC4E2}"/>
              </c:ext>
            </c:extLst>
          </c:dPt>
          <c:dLbls>
            <c:dLbl>
              <c:idx val="0"/>
              <c:layout>
                <c:manualLayout>
                  <c:x val="2.2222222222222223E-2"/>
                  <c:y val="4.166666666666666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5514"/>
                        <a:gd name="adj2" fmla="val -158093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3-E570-4086-808D-C5FC940DC4E2}"/>
                </c:ext>
              </c:extLst>
            </c:dLbl>
            <c:dLbl>
              <c:idx val="1"/>
              <c:layout>
                <c:manualLayout>
                  <c:x val="0"/>
                  <c:y val="0.16666666666666649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7276"/>
                        <a:gd name="adj2" fmla="val -211746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5-E570-4086-808D-C5FC940DC4E2}"/>
                </c:ext>
              </c:extLst>
            </c:dLbl>
            <c:dLbl>
              <c:idx val="2"/>
              <c:layout>
                <c:manualLayout>
                  <c:x val="7.7777777777777779E-2"/>
                  <c:y val="-0.12962962962962962"/>
                </c:manualLayout>
              </c:layout>
              <c:spPr>
                <a:xfrm>
                  <a:off x="355599" y="208098"/>
                  <a:ext cx="1293133" cy="3213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45792"/>
                        <a:gd name="adj2" fmla="val 160362"/>
                      </a:avLst>
                    </a:prstGeom>
                  </c15:spPr>
                  <c15:layout>
                    <c:manualLayout>
                      <c:w val="0.28283748906386702"/>
                      <c:h val="0.117158063575386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E570-4086-808D-C5FC940DC4E2}"/>
                </c:ext>
              </c:extLst>
            </c:dLbl>
            <c:dLbl>
              <c:idx val="3"/>
              <c:layout>
                <c:manualLayout>
                  <c:x val="0.31111111111111112"/>
                  <c:y val="-2.77777777777777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498"/>
                        <a:gd name="adj2" fmla="val 127820"/>
                      </a:avLst>
                    </a:prstGeom>
                  </c15:spPr>
                </c:ext>
                <c:ext xmlns:c16="http://schemas.microsoft.com/office/drawing/2014/chart" uri="{C3380CC4-5D6E-409C-BE32-E72D297353CC}">
                  <c16:uniqueId val="{00000019-E570-4086-808D-C5FC940DC4E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Stats!$A$10:$A$13</c:f>
              <c:strCache>
                <c:ptCount val="4"/>
                <c:pt idx="0">
                  <c:v>Regular</c:v>
                </c:pt>
                <c:pt idx="1">
                  <c:v>Separable (Verified)</c:v>
                </c:pt>
                <c:pt idx="2">
                  <c:v>Separable (Non-Verified)</c:v>
                </c:pt>
                <c:pt idx="3">
                  <c:v>Unstructured</c:v>
                </c:pt>
              </c:strCache>
              <c:extLst xmlns:c15="http://schemas.microsoft.com/office/drawing/2012/chart"/>
            </c:strRef>
          </c:cat>
          <c:val>
            <c:numRef>
              <c:f>Stats!$C$10:$C$13</c:f>
              <c:numCache>
                <c:formatCode>General</c:formatCode>
                <c:ptCount val="4"/>
                <c:pt idx="0">
                  <c:v>2820</c:v>
                </c:pt>
                <c:pt idx="1">
                  <c:v>1379</c:v>
                </c:pt>
                <c:pt idx="2">
                  <c:v>477</c:v>
                </c:pt>
                <c:pt idx="3">
                  <c:v>429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1A-E570-4086-808D-C5FC940DC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Stats!$B$9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A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C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E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10-E570-4086-808D-C5FC940DC4E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Stats!$B$10:$B$13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E570-4086-808D-C5FC940DC4E2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C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E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0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2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Stats!$D$10:$D$13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0.55239960822722822</c:v>
                      </c:pt>
                      <c:pt idx="1">
                        <c:v>0.27012732615083251</c:v>
                      </c:pt>
                      <c:pt idx="2">
                        <c:v>9.3437806072477966E-2</c:v>
                      </c:pt>
                      <c:pt idx="3">
                        <c:v>8.4035259549461311E-2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70-4086-808D-C5FC940DC4E2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Stats!$E$10:$E$13</c15:sqref>
                        </c15:formulaRef>
                      </c:ext>
                    </c:extLst>
                    <c:numCache>
                      <c:formatCode>0.0%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E570-4086-808D-C5FC940DC4E2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Stats!$F$9</c15:sqref>
                        </c15:formulaRef>
                      </c:ext>
                    </c:extLst>
                    <c:strCache>
                      <c:ptCount val="1"/>
                      <c:pt idx="0">
                        <c:v>Tokens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1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3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5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7-E570-4086-808D-C5FC940DC4E2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0.14444444444444443"/>
                        <c:y val="-7.87037037037037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E570-4086-808D-C5FC940DC4E2}"/>
                      </c:ext>
                    </c:extLst>
                  </c:dLbl>
                  <c:dLbl>
                    <c:idx val="1"/>
                    <c:layout>
                      <c:manualLayout>
                        <c:x val="-0.20277777777777781"/>
                        <c:y val="0.125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3-E570-4086-808D-C5FC940DC4E2}"/>
                      </c:ext>
                    </c:extLst>
                  </c:dLbl>
                  <c:dLbl>
                    <c:idx val="2"/>
                    <c:layout>
                      <c:manualLayout>
                        <c:x val="-5.0000000000000024E-2"/>
                        <c:y val="-1.8518518518518524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E570-4086-808D-C5FC940DC4E2}"/>
                      </c:ext>
                    </c:extLst>
                  </c:dLbl>
                  <c:dLbl>
                    <c:idx val="3"/>
                    <c:layout>
                      <c:manualLayout>
                        <c:x val="0.23055555555555557"/>
                        <c:y val="-3.2407407407407419E-2"/>
                      </c:manualLayout>
                    </c:layout>
                    <c:dLblPos val="bestFit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7-E570-4086-808D-C5FC940DC4E2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</c15:spPr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Stats!$F$10:$F$13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27743</c:v>
                      </c:pt>
                      <c:pt idx="1">
                        <c:v>2132</c:v>
                      </c:pt>
                      <c:pt idx="2">
                        <c:v>824</c:v>
                      </c:pt>
                      <c:pt idx="3">
                        <c:v>618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70-4086-808D-C5FC940DC4E2}"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Stats!$G$9</c15:sqref>
                        </c15:formulaRef>
                      </c:ext>
                    </c:extLst>
                    <c:strCache>
                      <c:ptCount val="1"/>
                      <c:pt idx="0">
                        <c:v>%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E-E570-4086-808D-C5FC940DC4E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0-E570-4086-808D-C5FC940DC4E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2-E570-4086-808D-C5FC940DC4E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4-E570-4086-808D-C5FC940DC4E2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Stats!$A$10:$A$13</c15:sqref>
                        </c15:formulaRef>
                      </c:ext>
                    </c:extLst>
                    <c:strCache>
                      <c:ptCount val="4"/>
                      <c:pt idx="0">
                        <c:v>Regular</c:v>
                      </c:pt>
                      <c:pt idx="1">
                        <c:v>Separable (Verified)</c:v>
                      </c:pt>
                      <c:pt idx="2">
                        <c:v>Separable (Non-Verified)</c:v>
                      </c:pt>
                      <c:pt idx="3">
                        <c:v>Unstructured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Stats!$G$10:$G$13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0.88587668039722833</c:v>
                      </c:pt>
                      <c:pt idx="1">
                        <c:v>6.8078040680780411E-2</c:v>
                      </c:pt>
                      <c:pt idx="2">
                        <c:v>2.6311587955423571E-2</c:v>
                      </c:pt>
                      <c:pt idx="3">
                        <c:v>1.9733690966567678E-2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E570-4086-808D-C5FC940DC4E2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11</xdr:row>
      <xdr:rowOff>166687</xdr:rowOff>
    </xdr:from>
    <xdr:to>
      <xdr:col>17</xdr:col>
      <xdr:colOff>323850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33E33-A5E5-4196-BD96-CADA5F00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8</xdr:row>
      <xdr:rowOff>0</xdr:rowOff>
    </xdr:from>
    <xdr:to>
      <xdr:col>12</xdr:col>
      <xdr:colOff>57150</xdr:colOff>
      <xdr:row>22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65744A-FBB8-4763-9DC2-89CCECF4F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8</xdr:row>
      <xdr:rowOff>9525</xdr:rowOff>
    </xdr:from>
    <xdr:to>
      <xdr:col>19</xdr:col>
      <xdr:colOff>123825</xdr:colOff>
      <xdr:row>22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EAEB47-733B-4E82-9B37-C321863CD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similiano Zattera" refreshedDate="44455.926417129631" createdVersion="6" refreshedVersion="6" minRefreshableVersion="3" recordCount="5105" xr:uid="{FDCC07F2-DBB0-4F31-A534-2FA6933500D5}">
  <cacheSource type="worksheet">
    <worksheetSource ref="A12:AE5117" sheet="Decomposition"/>
  </cacheSource>
  <cacheFields count="31">
    <cacheField name="Term" numFmtId="0">
      <sharedItems/>
    </cacheField>
    <cacheField name="Classification" numFmtId="0">
      <sharedItems/>
    </cacheField>
    <cacheField name="Part 1" numFmtId="0">
      <sharedItems/>
    </cacheField>
    <cacheField name="Slot 0" numFmtId="0">
      <sharedItems containsBlank="1"/>
    </cacheField>
    <cacheField name="Slot 1" numFmtId="0">
      <sharedItems containsBlank="1"/>
    </cacheField>
    <cacheField name="Slot 2" numFmtId="0">
      <sharedItems containsBlank="1"/>
    </cacheField>
    <cacheField name="Slot 3" numFmtId="0">
      <sharedItems containsBlank="1"/>
    </cacheField>
    <cacheField name="Slot 4" numFmtId="0">
      <sharedItems containsBlank="1"/>
    </cacheField>
    <cacheField name="Slot 5" numFmtId="0">
      <sharedItems containsBlank="1"/>
    </cacheField>
    <cacheField name="Slot 6" numFmtId="0">
      <sharedItems containsBlank="1"/>
    </cacheField>
    <cacheField name="Slot 7" numFmtId="0">
      <sharedItems containsBlank="1"/>
    </cacheField>
    <cacheField name="Slot 8" numFmtId="0">
      <sharedItems containsBlank="1"/>
    </cacheField>
    <cacheField name="Slot 9" numFmtId="0">
      <sharedItems containsBlank="1"/>
    </cacheField>
    <cacheField name="Slot 10" numFmtId="0">
      <sharedItems containsBlank="1"/>
    </cacheField>
    <cacheField name="Slot 11" numFmtId="0">
      <sharedItems containsBlank="1"/>
    </cacheField>
    <cacheField name="Part 2" numFmtId="0">
      <sharedItems/>
    </cacheField>
    <cacheField name="Slot 02" numFmtId="0">
      <sharedItems containsBlank="1"/>
    </cacheField>
    <cacheField name="Slot 12" numFmtId="0">
      <sharedItems containsBlank="1"/>
    </cacheField>
    <cacheField name="Slot 22" numFmtId="0">
      <sharedItems containsBlank="1"/>
    </cacheField>
    <cacheField name="Slot 32" numFmtId="0">
      <sharedItems containsBlank="1"/>
    </cacheField>
    <cacheField name="Slot 42" numFmtId="0">
      <sharedItems containsBlank="1"/>
    </cacheField>
    <cacheField name="Slot 52" numFmtId="0">
      <sharedItems containsBlank="1"/>
    </cacheField>
    <cacheField name="Slot 62" numFmtId="0">
      <sharedItems containsBlank="1"/>
    </cacheField>
    <cacheField name="Slot 72" numFmtId="0">
      <sharedItems containsBlank="1"/>
    </cacheField>
    <cacheField name="Slot 82" numFmtId="0">
      <sharedItems containsBlank="1"/>
    </cacheField>
    <cacheField name="Slot 92" numFmtId="0">
      <sharedItems containsBlank="1"/>
    </cacheField>
    <cacheField name="Slot 102" numFmtId="0">
      <sharedItems containsBlank="1"/>
    </cacheField>
    <cacheField name="Slot 112" numFmtId="0">
      <sharedItems containsBlank="1"/>
    </cacheField>
    <cacheField name="Count" numFmtId="0">
      <sharedItems containsSemiMixedTypes="0" containsString="0" containsNumber="1" containsInteger="1" minValue="1" maxValue="863"/>
    </cacheField>
    <cacheField name="Verified" numFmtId="0">
      <sharedItems/>
    </cacheField>
    <cacheField name="Length" numFmtId="0">
      <sharedItems containsSemiMixedTypes="0" containsString="0" containsNumber="1" containsInteger="1" minValue="1" maxValue="10" count="10">
        <n v="4"/>
        <n v="2"/>
        <n v="3"/>
        <n v="1"/>
        <n v="6"/>
        <n v="5"/>
        <n v="7"/>
        <n v="8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5">
  <r>
    <s v="daJn"/>
    <s v="REGULAR"/>
    <s v="daJn"/>
    <s v="d"/>
    <m/>
    <m/>
    <m/>
    <m/>
    <m/>
    <m/>
    <m/>
    <s v="a"/>
    <s v="J^"/>
    <s v="n"/>
    <m/>
    <s v="null"/>
    <m/>
    <m/>
    <m/>
    <m/>
    <m/>
    <m/>
    <m/>
    <m/>
    <m/>
    <m/>
    <m/>
    <m/>
    <n v="863"/>
    <b v="0"/>
    <x v="0"/>
  </r>
  <r>
    <s v="ol"/>
    <s v="REGULAR"/>
    <s v="ol"/>
    <m/>
    <s v="o"/>
    <s v="l"/>
    <m/>
    <m/>
    <m/>
    <m/>
    <m/>
    <m/>
    <m/>
    <m/>
    <m/>
    <s v="null"/>
    <m/>
    <m/>
    <m/>
    <m/>
    <m/>
    <m/>
    <m/>
    <m/>
    <m/>
    <m/>
    <m/>
    <m/>
    <n v="599"/>
    <b v="0"/>
    <x v="1"/>
  </r>
  <r>
    <s v="aJn"/>
    <s v="REGULAR"/>
    <s v="aJn"/>
    <m/>
    <m/>
    <m/>
    <m/>
    <m/>
    <m/>
    <m/>
    <m/>
    <s v="a"/>
    <s v="J^"/>
    <s v="n"/>
    <m/>
    <s v="null"/>
    <m/>
    <m/>
    <m/>
    <m/>
    <m/>
    <m/>
    <m/>
    <m/>
    <m/>
    <m/>
    <m/>
    <m/>
    <n v="517"/>
    <b v="0"/>
    <x v="2"/>
  </r>
  <r>
    <s v="Cedy"/>
    <s v="REGULAR"/>
    <s v="Cedy"/>
    <m/>
    <m/>
    <m/>
    <m/>
    <s v="C^"/>
    <m/>
    <s v="e"/>
    <s v="d"/>
    <m/>
    <m/>
    <m/>
    <s v="y"/>
    <s v="null"/>
    <m/>
    <m/>
    <m/>
    <m/>
    <m/>
    <m/>
    <m/>
    <m/>
    <m/>
    <m/>
    <m/>
    <m/>
    <n v="511"/>
    <b v="0"/>
    <x v="0"/>
  </r>
  <r>
    <s v="Sedy"/>
    <s v="REGULAR"/>
    <s v="Sedy"/>
    <m/>
    <m/>
    <m/>
    <m/>
    <s v="S^"/>
    <m/>
    <s v="e"/>
    <s v="d"/>
    <m/>
    <m/>
    <m/>
    <s v="y"/>
    <s v="null"/>
    <m/>
    <m/>
    <m/>
    <m/>
    <m/>
    <m/>
    <m/>
    <m/>
    <m/>
    <m/>
    <m/>
    <m/>
    <n v="428"/>
    <b v="0"/>
    <x v="0"/>
  </r>
  <r>
    <s v="Col"/>
    <s v="REGULAR"/>
    <s v="Col"/>
    <m/>
    <m/>
    <m/>
    <m/>
    <s v="C^"/>
    <m/>
    <m/>
    <m/>
    <s v="o"/>
    <m/>
    <s v="l"/>
    <m/>
    <s v="null"/>
    <m/>
    <m/>
    <m/>
    <m/>
    <m/>
    <m/>
    <m/>
    <m/>
    <m/>
    <m/>
    <m/>
    <m/>
    <n v="396"/>
    <b v="0"/>
    <x v="2"/>
  </r>
  <r>
    <s v="or"/>
    <s v="REGULAR"/>
    <s v="or"/>
    <m/>
    <s v="o"/>
    <s v="r"/>
    <m/>
    <m/>
    <m/>
    <m/>
    <m/>
    <m/>
    <m/>
    <m/>
    <m/>
    <s v="null"/>
    <m/>
    <m/>
    <m/>
    <m/>
    <m/>
    <m/>
    <m/>
    <m/>
    <m/>
    <m/>
    <m/>
    <m/>
    <n v="373"/>
    <b v="0"/>
    <x v="1"/>
  </r>
  <r>
    <s v="ar"/>
    <s v="REGULAR"/>
    <s v="ar"/>
    <m/>
    <m/>
    <m/>
    <m/>
    <m/>
    <m/>
    <m/>
    <m/>
    <s v="a"/>
    <m/>
    <s v="r"/>
    <m/>
    <s v="null"/>
    <m/>
    <m/>
    <m/>
    <m/>
    <m/>
    <m/>
    <m/>
    <m/>
    <m/>
    <m/>
    <m/>
    <m/>
    <n v="362"/>
    <b v="0"/>
    <x v="1"/>
  </r>
  <r>
    <s v="Cey"/>
    <s v="REGULAR"/>
    <s v="Cey"/>
    <m/>
    <m/>
    <m/>
    <m/>
    <s v="C^"/>
    <m/>
    <s v="e"/>
    <m/>
    <m/>
    <m/>
    <m/>
    <s v="y"/>
    <s v="null"/>
    <m/>
    <m/>
    <m/>
    <m/>
    <m/>
    <m/>
    <m/>
    <m/>
    <m/>
    <m/>
    <m/>
    <m/>
    <n v="360"/>
    <b v="0"/>
    <x v="2"/>
  </r>
  <r>
    <s v="s"/>
    <s v="REGULAR"/>
    <s v="s"/>
    <s v="s"/>
    <m/>
    <m/>
    <m/>
    <m/>
    <m/>
    <m/>
    <m/>
    <m/>
    <m/>
    <m/>
    <m/>
    <s v="null"/>
    <m/>
    <m/>
    <m/>
    <m/>
    <m/>
    <m/>
    <m/>
    <m/>
    <m/>
    <m/>
    <m/>
    <m/>
    <n v="344"/>
    <b v="0"/>
    <x v="3"/>
  </r>
  <r>
    <s v="dar"/>
    <s v="REGULAR"/>
    <s v="dar"/>
    <s v="d"/>
    <m/>
    <m/>
    <m/>
    <m/>
    <m/>
    <m/>
    <m/>
    <s v="a"/>
    <m/>
    <s v="r"/>
    <m/>
    <s v="null"/>
    <m/>
    <m/>
    <m/>
    <m/>
    <m/>
    <m/>
    <m/>
    <m/>
    <m/>
    <m/>
    <m/>
    <m/>
    <n v="321"/>
    <b v="0"/>
    <x v="2"/>
  </r>
  <r>
    <s v="dy"/>
    <s v="REGULAR"/>
    <s v="dy"/>
    <s v="d"/>
    <s v="y"/>
    <m/>
    <m/>
    <m/>
    <m/>
    <m/>
    <m/>
    <m/>
    <m/>
    <m/>
    <m/>
    <s v="null"/>
    <m/>
    <m/>
    <m/>
    <m/>
    <m/>
    <m/>
    <m/>
    <m/>
    <m/>
    <m/>
    <m/>
    <m/>
    <n v="318"/>
    <b v="0"/>
    <x v="1"/>
  </r>
  <r>
    <s v="al"/>
    <s v="REGULAR"/>
    <s v="al"/>
    <m/>
    <m/>
    <m/>
    <m/>
    <m/>
    <m/>
    <m/>
    <m/>
    <s v="a"/>
    <m/>
    <s v="l"/>
    <m/>
    <s v="null"/>
    <m/>
    <m/>
    <m/>
    <m/>
    <m/>
    <m/>
    <m/>
    <m/>
    <m/>
    <m/>
    <m/>
    <m/>
    <n v="298"/>
    <b v="0"/>
    <x v="1"/>
  </r>
  <r>
    <s v="qokEdy"/>
    <s v="REGULAR"/>
    <s v="qokEdy"/>
    <s v="q"/>
    <s v="o"/>
    <m/>
    <s v="k"/>
    <m/>
    <m/>
    <s v="E^"/>
    <s v="d"/>
    <m/>
    <m/>
    <m/>
    <s v="y"/>
    <s v="null"/>
    <m/>
    <m/>
    <m/>
    <m/>
    <m/>
    <m/>
    <m/>
    <m/>
    <m/>
    <m/>
    <m/>
    <m/>
    <n v="284"/>
    <b v="0"/>
    <x v="4"/>
  </r>
  <r>
    <s v="Sey"/>
    <s v="REGULAR"/>
    <s v="Sey"/>
    <m/>
    <m/>
    <m/>
    <m/>
    <s v="S^"/>
    <m/>
    <s v="e"/>
    <m/>
    <m/>
    <m/>
    <m/>
    <s v="y"/>
    <s v="null"/>
    <m/>
    <m/>
    <m/>
    <m/>
    <m/>
    <m/>
    <m/>
    <m/>
    <m/>
    <m/>
    <m/>
    <m/>
    <n v="283"/>
    <b v="0"/>
    <x v="2"/>
  </r>
  <r>
    <s v="qokEy"/>
    <s v="REGULAR"/>
    <s v="qokEy"/>
    <s v="q"/>
    <s v="o"/>
    <m/>
    <s v="k"/>
    <m/>
    <m/>
    <s v="E^"/>
    <m/>
    <m/>
    <m/>
    <m/>
    <s v="y"/>
    <s v="null"/>
    <m/>
    <m/>
    <m/>
    <m/>
    <m/>
    <m/>
    <m/>
    <m/>
    <m/>
    <m/>
    <m/>
    <m/>
    <n v="278"/>
    <b v="0"/>
    <x v="5"/>
  </r>
  <r>
    <s v="dal"/>
    <s v="REGULAR"/>
    <s v="dal"/>
    <s v="d"/>
    <m/>
    <m/>
    <m/>
    <m/>
    <m/>
    <m/>
    <m/>
    <s v="a"/>
    <m/>
    <s v="l"/>
    <m/>
    <s v="null"/>
    <m/>
    <m/>
    <m/>
    <m/>
    <m/>
    <m/>
    <m/>
    <m/>
    <m/>
    <m/>
    <m/>
    <m/>
    <n v="264"/>
    <b v="0"/>
    <x v="2"/>
  </r>
  <r>
    <s v="qokEdy"/>
    <s v="REGULAR"/>
    <s v="qokEdy"/>
    <s v="q"/>
    <s v="o"/>
    <m/>
    <s v="k"/>
    <m/>
    <m/>
    <s v="e"/>
    <s v="d"/>
    <m/>
    <m/>
    <m/>
    <s v="y"/>
    <s v="null"/>
    <m/>
    <m/>
    <m/>
    <m/>
    <m/>
    <m/>
    <m/>
    <m/>
    <m/>
    <m/>
    <m/>
    <m/>
    <n v="257"/>
    <b v="0"/>
    <x v="4"/>
  </r>
  <r>
    <s v="y"/>
    <s v="REGULAR"/>
    <s v="y"/>
    <m/>
    <s v="y"/>
    <m/>
    <m/>
    <m/>
    <m/>
    <m/>
    <m/>
    <m/>
    <m/>
    <m/>
    <m/>
    <s v="null"/>
    <m/>
    <m/>
    <m/>
    <m/>
    <m/>
    <m/>
    <m/>
    <m/>
    <m/>
    <m/>
    <m/>
    <m/>
    <n v="252"/>
    <b v="0"/>
    <x v="3"/>
  </r>
  <r>
    <s v="qokaJn"/>
    <s v="REGULAR"/>
    <s v="qokaJn"/>
    <s v="q"/>
    <s v="o"/>
    <m/>
    <s v="k"/>
    <m/>
    <m/>
    <m/>
    <m/>
    <s v="a"/>
    <s v="J^"/>
    <s v="n"/>
    <m/>
    <s v="null"/>
    <m/>
    <m/>
    <m/>
    <m/>
    <m/>
    <m/>
    <m/>
    <m/>
    <m/>
    <m/>
    <m/>
    <m/>
    <n v="242"/>
    <b v="0"/>
    <x v="4"/>
  </r>
  <r>
    <s v="Cor"/>
    <s v="REGULAR"/>
    <s v="Cor"/>
    <m/>
    <m/>
    <m/>
    <m/>
    <s v="C^"/>
    <m/>
    <m/>
    <m/>
    <s v="o"/>
    <m/>
    <s v="r"/>
    <m/>
    <s v="null"/>
    <m/>
    <m/>
    <m/>
    <m/>
    <m/>
    <m/>
    <m/>
    <m/>
    <m/>
    <m/>
    <m/>
    <m/>
    <n v="209"/>
    <b v="0"/>
    <x v="2"/>
  </r>
  <r>
    <s v="okaJn"/>
    <s v="REGULAR"/>
    <s v="okaJn"/>
    <m/>
    <s v="o"/>
    <m/>
    <s v="k"/>
    <m/>
    <m/>
    <m/>
    <m/>
    <s v="a"/>
    <s v="J^"/>
    <s v="n"/>
    <m/>
    <s v="null"/>
    <m/>
    <m/>
    <m/>
    <m/>
    <m/>
    <m/>
    <m/>
    <m/>
    <m/>
    <m/>
    <m/>
    <m/>
    <n v="193"/>
    <b v="0"/>
    <x v="5"/>
  </r>
  <r>
    <s v="qokal"/>
    <s v="REGULAR"/>
    <s v="qokal"/>
    <s v="q"/>
    <s v="o"/>
    <m/>
    <s v="k"/>
    <m/>
    <m/>
    <m/>
    <m/>
    <s v="a"/>
    <m/>
    <s v="l"/>
    <m/>
    <s v="null"/>
    <m/>
    <m/>
    <m/>
    <m/>
    <m/>
    <m/>
    <m/>
    <m/>
    <m/>
    <m/>
    <m/>
    <m/>
    <n v="186"/>
    <b v="0"/>
    <x v="5"/>
  </r>
  <r>
    <s v="Sol"/>
    <s v="REGULAR"/>
    <s v="Sol"/>
    <m/>
    <m/>
    <m/>
    <m/>
    <s v="S^"/>
    <m/>
    <m/>
    <m/>
    <s v="o"/>
    <m/>
    <s v="l"/>
    <m/>
    <s v="null"/>
    <m/>
    <m/>
    <m/>
    <m/>
    <m/>
    <m/>
    <m/>
    <m/>
    <m/>
    <m/>
    <m/>
    <m/>
    <n v="176"/>
    <b v="0"/>
    <x v="2"/>
  </r>
  <r>
    <s v="qol"/>
    <s v="REGULAR"/>
    <s v="qol"/>
    <s v="q"/>
    <s v="o"/>
    <s v="l"/>
    <m/>
    <m/>
    <m/>
    <m/>
    <m/>
    <m/>
    <m/>
    <m/>
    <m/>
    <s v="null"/>
    <m/>
    <m/>
    <m/>
    <m/>
    <m/>
    <m/>
    <m/>
    <m/>
    <m/>
    <m/>
    <m/>
    <m/>
    <n v="173"/>
    <b v="0"/>
    <x v="2"/>
  </r>
  <r>
    <s v="Cey"/>
    <s v="REGULAR"/>
    <s v="Cey"/>
    <m/>
    <m/>
    <m/>
    <m/>
    <s v="C^"/>
    <m/>
    <s v="E^"/>
    <m/>
    <m/>
    <m/>
    <m/>
    <s v="y"/>
    <s v="null"/>
    <m/>
    <m/>
    <m/>
    <m/>
    <m/>
    <m/>
    <m/>
    <m/>
    <m/>
    <m/>
    <m/>
    <m/>
    <n v="167"/>
    <b v="0"/>
    <x v="2"/>
  </r>
  <r>
    <s v="Ceol"/>
    <s v="REGULAR"/>
    <s v="Ceol"/>
    <m/>
    <m/>
    <m/>
    <m/>
    <s v="C^"/>
    <m/>
    <s v="e"/>
    <m/>
    <s v="o"/>
    <m/>
    <s v="l"/>
    <m/>
    <s v="null"/>
    <m/>
    <m/>
    <m/>
    <m/>
    <m/>
    <m/>
    <m/>
    <m/>
    <m/>
    <m/>
    <m/>
    <m/>
    <n v="161"/>
    <b v="0"/>
    <x v="0"/>
  </r>
  <r>
    <s v="Cy"/>
    <s v="REGULAR"/>
    <s v="Cy"/>
    <m/>
    <m/>
    <m/>
    <m/>
    <s v="C^"/>
    <m/>
    <m/>
    <m/>
    <m/>
    <m/>
    <m/>
    <s v="y"/>
    <s v="null"/>
    <m/>
    <m/>
    <m/>
    <m/>
    <m/>
    <m/>
    <m/>
    <m/>
    <m/>
    <m/>
    <m/>
    <m/>
    <n v="158"/>
    <b v="0"/>
    <x v="1"/>
  </r>
  <r>
    <s v="otedy"/>
    <s v="REGULAR"/>
    <s v="otedy"/>
    <m/>
    <s v="o"/>
    <m/>
    <s v="t"/>
    <m/>
    <m/>
    <s v="e"/>
    <s v="d"/>
    <m/>
    <m/>
    <m/>
    <s v="y"/>
    <s v="null"/>
    <m/>
    <m/>
    <m/>
    <m/>
    <m/>
    <m/>
    <m/>
    <m/>
    <m/>
    <m/>
    <m/>
    <m/>
    <n v="150"/>
    <b v="0"/>
    <x v="5"/>
  </r>
  <r>
    <s v="Cdy"/>
    <s v="REGULAR"/>
    <s v="Cdy"/>
    <m/>
    <m/>
    <m/>
    <m/>
    <s v="C^"/>
    <m/>
    <m/>
    <s v="d"/>
    <m/>
    <m/>
    <m/>
    <s v="y"/>
    <s v="null"/>
    <m/>
    <m/>
    <m/>
    <m/>
    <m/>
    <m/>
    <m/>
    <m/>
    <m/>
    <m/>
    <m/>
    <m/>
    <n v="150"/>
    <b v="0"/>
    <x v="2"/>
  </r>
  <r>
    <s v="okEy"/>
    <s v="REGULAR"/>
    <s v="okEy"/>
    <m/>
    <s v="o"/>
    <m/>
    <s v="k"/>
    <m/>
    <m/>
    <s v="E^"/>
    <m/>
    <m/>
    <m/>
    <m/>
    <s v="y"/>
    <s v="null"/>
    <m/>
    <m/>
    <m/>
    <m/>
    <m/>
    <m/>
    <m/>
    <m/>
    <m/>
    <m/>
    <m/>
    <m/>
    <n v="149"/>
    <b v="0"/>
    <x v="0"/>
  </r>
  <r>
    <s v="r"/>
    <s v="REGULAR"/>
    <s v="r"/>
    <m/>
    <m/>
    <s v="r"/>
    <m/>
    <m/>
    <m/>
    <m/>
    <m/>
    <m/>
    <m/>
    <m/>
    <m/>
    <s v="null"/>
    <m/>
    <m/>
    <m/>
    <m/>
    <m/>
    <m/>
    <m/>
    <m/>
    <m/>
    <m/>
    <m/>
    <m/>
    <n v="147"/>
    <b v="0"/>
    <x v="3"/>
  </r>
  <r>
    <s v="okal"/>
    <s v="REGULAR"/>
    <s v="okal"/>
    <m/>
    <s v="o"/>
    <m/>
    <s v="k"/>
    <m/>
    <m/>
    <m/>
    <m/>
    <s v="a"/>
    <m/>
    <s v="l"/>
    <m/>
    <s v="null"/>
    <m/>
    <m/>
    <m/>
    <m/>
    <m/>
    <m/>
    <m/>
    <m/>
    <m/>
    <m/>
    <m/>
    <m/>
    <n v="146"/>
    <b v="0"/>
    <x v="0"/>
  </r>
  <r>
    <s v="otaJn"/>
    <s v="REGULAR"/>
    <s v="otaJn"/>
    <m/>
    <s v="o"/>
    <m/>
    <s v="t"/>
    <m/>
    <m/>
    <m/>
    <m/>
    <s v="a"/>
    <s v="J^"/>
    <s v="n"/>
    <m/>
    <s v="null"/>
    <m/>
    <m/>
    <m/>
    <m/>
    <m/>
    <m/>
    <m/>
    <m/>
    <m/>
    <m/>
    <m/>
    <m/>
    <n v="143"/>
    <b v="0"/>
    <x v="5"/>
  </r>
  <r>
    <s v="otal"/>
    <s v="REGULAR"/>
    <s v="otal"/>
    <m/>
    <s v="o"/>
    <m/>
    <s v="t"/>
    <m/>
    <m/>
    <m/>
    <m/>
    <s v="a"/>
    <m/>
    <s v="l"/>
    <m/>
    <s v="null"/>
    <m/>
    <m/>
    <m/>
    <m/>
    <m/>
    <m/>
    <m/>
    <m/>
    <m/>
    <m/>
    <m/>
    <m/>
    <n v="141"/>
    <b v="0"/>
    <x v="0"/>
  </r>
  <r>
    <s v="qokar"/>
    <s v="REGULAR"/>
    <s v="qokar"/>
    <s v="q"/>
    <s v="o"/>
    <m/>
    <s v="k"/>
    <m/>
    <m/>
    <m/>
    <m/>
    <s v="a"/>
    <m/>
    <s v="r"/>
    <m/>
    <s v="null"/>
    <m/>
    <m/>
    <m/>
    <m/>
    <m/>
    <m/>
    <m/>
    <m/>
    <m/>
    <m/>
    <m/>
    <m/>
    <n v="140"/>
    <b v="0"/>
    <x v="5"/>
  </r>
  <r>
    <s v="qoky"/>
    <s v="REGULAR"/>
    <s v="qoky"/>
    <s v="q"/>
    <s v="o"/>
    <m/>
    <s v="k"/>
    <m/>
    <m/>
    <m/>
    <m/>
    <m/>
    <m/>
    <m/>
    <s v="y"/>
    <s v="null"/>
    <m/>
    <m/>
    <m/>
    <m/>
    <m/>
    <m/>
    <m/>
    <m/>
    <m/>
    <m/>
    <m/>
    <m/>
    <n v="138"/>
    <b v="0"/>
    <x v="0"/>
  </r>
  <r>
    <s v="l"/>
    <s v="REGULAR"/>
    <s v="l"/>
    <m/>
    <m/>
    <s v="l"/>
    <m/>
    <m/>
    <m/>
    <m/>
    <m/>
    <m/>
    <m/>
    <m/>
    <m/>
    <s v="null"/>
    <m/>
    <m/>
    <m/>
    <m/>
    <m/>
    <m/>
    <m/>
    <m/>
    <m/>
    <m/>
    <m/>
    <m/>
    <n v="138"/>
    <b v="0"/>
    <x v="3"/>
  </r>
  <r>
    <s v="otar"/>
    <s v="REGULAR"/>
    <s v="otar"/>
    <m/>
    <s v="o"/>
    <m/>
    <s v="t"/>
    <m/>
    <m/>
    <m/>
    <m/>
    <s v="a"/>
    <m/>
    <s v="r"/>
    <m/>
    <s v="null"/>
    <m/>
    <m/>
    <m/>
    <m/>
    <m/>
    <m/>
    <m/>
    <m/>
    <m/>
    <m/>
    <m/>
    <m/>
    <n v="134"/>
    <b v="0"/>
    <x v="0"/>
  </r>
  <r>
    <s v="So"/>
    <s v="REGULAR"/>
    <s v="So"/>
    <m/>
    <m/>
    <m/>
    <m/>
    <s v="S^"/>
    <m/>
    <m/>
    <m/>
    <s v="o"/>
    <m/>
    <m/>
    <m/>
    <s v="null"/>
    <m/>
    <m/>
    <m/>
    <m/>
    <m/>
    <m/>
    <m/>
    <m/>
    <m/>
    <m/>
    <m/>
    <m/>
    <n v="133"/>
    <b v="0"/>
    <x v="1"/>
  </r>
  <r>
    <s v="SEy"/>
    <s v="REGULAR"/>
    <s v="SEy"/>
    <m/>
    <m/>
    <m/>
    <m/>
    <s v="S^"/>
    <m/>
    <s v="E^"/>
    <m/>
    <m/>
    <m/>
    <m/>
    <s v="y"/>
    <s v="null"/>
    <m/>
    <m/>
    <m/>
    <m/>
    <m/>
    <m/>
    <m/>
    <m/>
    <m/>
    <m/>
    <m/>
    <m/>
    <n v="131"/>
    <b v="0"/>
    <x v="2"/>
  </r>
  <r>
    <s v="okar"/>
    <s v="REGULAR"/>
    <s v="okar"/>
    <m/>
    <s v="o"/>
    <m/>
    <s v="k"/>
    <m/>
    <m/>
    <m/>
    <m/>
    <s v="a"/>
    <m/>
    <s v="r"/>
    <m/>
    <s v="null"/>
    <m/>
    <m/>
    <m/>
    <m/>
    <m/>
    <m/>
    <m/>
    <m/>
    <m/>
    <m/>
    <m/>
    <m/>
    <n v="122"/>
    <b v="0"/>
    <x v="0"/>
  </r>
  <r>
    <s v="otEy"/>
    <s v="REGULAR"/>
    <s v="otEy"/>
    <m/>
    <s v="o"/>
    <m/>
    <s v="t"/>
    <m/>
    <m/>
    <s v="E^"/>
    <m/>
    <m/>
    <m/>
    <m/>
    <s v="y"/>
    <s v="null"/>
    <m/>
    <m/>
    <m/>
    <m/>
    <m/>
    <m/>
    <m/>
    <m/>
    <m/>
    <m/>
    <m/>
    <m/>
    <n v="121"/>
    <b v="0"/>
    <x v="0"/>
  </r>
  <r>
    <s v="CKy"/>
    <s v="REGULAR"/>
    <s v="CKy"/>
    <m/>
    <m/>
    <m/>
    <m/>
    <s v="C^"/>
    <s v="K^"/>
    <m/>
    <m/>
    <m/>
    <m/>
    <m/>
    <s v="y"/>
    <s v="null"/>
    <m/>
    <m/>
    <m/>
    <m/>
    <m/>
    <m/>
    <m/>
    <m/>
    <m/>
    <m/>
    <m/>
    <m/>
    <n v="121"/>
    <b v="0"/>
    <x v="2"/>
  </r>
  <r>
    <s v="o"/>
    <s v="REGULAR"/>
    <s v="o"/>
    <m/>
    <s v="o"/>
    <m/>
    <m/>
    <m/>
    <m/>
    <m/>
    <m/>
    <m/>
    <m/>
    <m/>
    <m/>
    <s v="null"/>
    <m/>
    <m/>
    <m/>
    <m/>
    <m/>
    <m/>
    <m/>
    <m/>
    <m/>
    <m/>
    <m/>
    <m/>
    <n v="118"/>
    <b v="0"/>
    <x v="3"/>
  </r>
  <r>
    <s v="oty"/>
    <s v="REGULAR"/>
    <s v="oty"/>
    <m/>
    <s v="o"/>
    <m/>
    <s v="t"/>
    <m/>
    <m/>
    <m/>
    <m/>
    <m/>
    <m/>
    <m/>
    <s v="y"/>
    <s v="null"/>
    <m/>
    <m/>
    <m/>
    <m/>
    <m/>
    <m/>
    <m/>
    <m/>
    <m/>
    <m/>
    <m/>
    <m/>
    <n v="116"/>
    <b v="0"/>
    <x v="2"/>
  </r>
  <r>
    <s v="saJn"/>
    <s v="REGULAR"/>
    <s v="saJn"/>
    <s v="s"/>
    <m/>
    <m/>
    <m/>
    <m/>
    <m/>
    <m/>
    <m/>
    <s v="a"/>
    <s v="J^"/>
    <s v="n"/>
    <m/>
    <s v="null"/>
    <m/>
    <m/>
    <m/>
    <m/>
    <m/>
    <m/>
    <m/>
    <m/>
    <m/>
    <m/>
    <m/>
    <m/>
    <n v="115"/>
    <b v="0"/>
    <x v="0"/>
  </r>
  <r>
    <s v="okedy"/>
    <s v="REGULAR"/>
    <s v="okedy"/>
    <m/>
    <s v="o"/>
    <m/>
    <s v="k"/>
    <m/>
    <m/>
    <s v="e"/>
    <s v="d"/>
    <m/>
    <m/>
    <m/>
    <s v="y"/>
    <s v="null"/>
    <m/>
    <m/>
    <m/>
    <m/>
    <m/>
    <m/>
    <m/>
    <m/>
    <m/>
    <m/>
    <m/>
    <m/>
    <n v="109"/>
    <b v="0"/>
    <x v="5"/>
  </r>
  <r>
    <s v="Seol"/>
    <s v="REGULAR"/>
    <s v="Seol"/>
    <m/>
    <m/>
    <m/>
    <m/>
    <s v="S^"/>
    <m/>
    <s v="e"/>
    <m/>
    <s v="o"/>
    <m/>
    <s v="l"/>
    <m/>
    <s v="null"/>
    <m/>
    <m/>
    <m/>
    <m/>
    <m/>
    <m/>
    <m/>
    <m/>
    <m/>
    <m/>
    <m/>
    <m/>
    <n v="108"/>
    <b v="0"/>
    <x v="0"/>
  </r>
  <r>
    <s v="Sy"/>
    <s v="REGULAR"/>
    <s v="Sy"/>
    <m/>
    <m/>
    <m/>
    <m/>
    <s v="S^"/>
    <m/>
    <m/>
    <m/>
    <m/>
    <m/>
    <m/>
    <s v="y"/>
    <s v="null"/>
    <m/>
    <m/>
    <m/>
    <m/>
    <m/>
    <m/>
    <m/>
    <m/>
    <m/>
    <m/>
    <m/>
    <m/>
    <n v="107"/>
    <b v="0"/>
    <x v="1"/>
  </r>
  <r>
    <s v="Ty"/>
    <s v="REGULAR"/>
    <s v="Ty"/>
    <m/>
    <m/>
    <m/>
    <m/>
    <m/>
    <s v="T^"/>
    <m/>
    <m/>
    <m/>
    <m/>
    <m/>
    <s v="y"/>
    <s v="null"/>
    <m/>
    <m/>
    <m/>
    <m/>
    <m/>
    <m/>
    <m/>
    <m/>
    <m/>
    <m/>
    <m/>
    <m/>
    <n v="105"/>
    <b v="0"/>
    <x v="1"/>
  </r>
  <r>
    <s v="lCedy"/>
    <s v="REGULAR"/>
    <s v="lCedy"/>
    <m/>
    <m/>
    <s v="l"/>
    <m/>
    <s v="C^"/>
    <m/>
    <s v="e"/>
    <s v="d"/>
    <m/>
    <m/>
    <m/>
    <s v="y"/>
    <s v="null"/>
    <m/>
    <m/>
    <m/>
    <m/>
    <m/>
    <m/>
    <m/>
    <m/>
    <m/>
    <m/>
    <m/>
    <m/>
    <n v="105"/>
    <b v="0"/>
    <x v="5"/>
  </r>
  <r>
    <s v="dol"/>
    <s v="REGULAR"/>
    <s v="dol"/>
    <s v="d"/>
    <s v="o"/>
    <s v="l"/>
    <m/>
    <m/>
    <m/>
    <m/>
    <m/>
    <m/>
    <m/>
    <m/>
    <m/>
    <s v="null"/>
    <m/>
    <m/>
    <m/>
    <m/>
    <m/>
    <m/>
    <m/>
    <m/>
    <m/>
    <m/>
    <m/>
    <m/>
    <n v="104"/>
    <b v="0"/>
    <x v="2"/>
  </r>
  <r>
    <s v="qokey"/>
    <s v="REGULAR"/>
    <s v="qokey"/>
    <s v="q"/>
    <s v="o"/>
    <m/>
    <s v="k"/>
    <m/>
    <m/>
    <s v="e"/>
    <m/>
    <m/>
    <m/>
    <m/>
    <s v="y"/>
    <s v="null"/>
    <m/>
    <m/>
    <m/>
    <m/>
    <m/>
    <m/>
    <m/>
    <m/>
    <m/>
    <m/>
    <m/>
    <m/>
    <n v="103"/>
    <b v="0"/>
    <x v="5"/>
  </r>
  <r>
    <s v="dair"/>
    <s v="REGULAR"/>
    <s v="dair"/>
    <s v="d"/>
    <m/>
    <m/>
    <m/>
    <m/>
    <m/>
    <m/>
    <m/>
    <s v="a"/>
    <s v="i"/>
    <s v="r"/>
    <m/>
    <s v="null"/>
    <m/>
    <m/>
    <m/>
    <m/>
    <m/>
    <m/>
    <m/>
    <m/>
    <m/>
    <m/>
    <m/>
    <m/>
    <n v="100"/>
    <b v="0"/>
    <x v="0"/>
  </r>
  <r>
    <s v="okEdy"/>
    <s v="REGULAR"/>
    <s v="okEdy"/>
    <m/>
    <s v="o"/>
    <m/>
    <s v="k"/>
    <m/>
    <m/>
    <s v="E^"/>
    <s v="d"/>
    <m/>
    <m/>
    <m/>
    <s v="y"/>
    <s v="null"/>
    <m/>
    <m/>
    <m/>
    <m/>
    <m/>
    <m/>
    <m/>
    <m/>
    <m/>
    <m/>
    <m/>
    <m/>
    <n v="100"/>
    <b v="0"/>
    <x v="5"/>
  </r>
  <r>
    <s v="dain"/>
    <s v="REGULAR"/>
    <s v="dain"/>
    <s v="d"/>
    <m/>
    <m/>
    <m/>
    <m/>
    <m/>
    <m/>
    <m/>
    <s v="a"/>
    <s v="i"/>
    <s v="n"/>
    <m/>
    <s v="null"/>
    <m/>
    <m/>
    <m/>
    <m/>
    <m/>
    <m/>
    <m/>
    <m/>
    <m/>
    <m/>
    <m/>
    <m/>
    <n v="95"/>
    <b v="0"/>
    <x v="0"/>
  </r>
  <r>
    <s v="oky"/>
    <s v="REGULAR"/>
    <s v="oky"/>
    <m/>
    <s v="o"/>
    <m/>
    <s v="k"/>
    <m/>
    <m/>
    <m/>
    <m/>
    <m/>
    <m/>
    <m/>
    <s v="y"/>
    <s v="null"/>
    <m/>
    <m/>
    <m/>
    <m/>
    <m/>
    <m/>
    <m/>
    <m/>
    <m/>
    <m/>
    <m/>
    <m/>
    <n v="94"/>
    <b v="0"/>
    <x v="2"/>
  </r>
  <r>
    <s v="am"/>
    <s v="REGULAR"/>
    <s v="am"/>
    <m/>
    <m/>
    <m/>
    <m/>
    <m/>
    <m/>
    <m/>
    <m/>
    <s v="a"/>
    <m/>
    <s v="m"/>
    <m/>
    <s v="null"/>
    <m/>
    <m/>
    <m/>
    <m/>
    <m/>
    <m/>
    <m/>
    <m/>
    <m/>
    <m/>
    <m/>
    <m/>
    <n v="94"/>
    <b v="0"/>
    <x v="1"/>
  </r>
  <r>
    <s v="otEdy"/>
    <s v="REGULAR"/>
    <s v="otEdy"/>
    <m/>
    <s v="o"/>
    <m/>
    <s v="t"/>
    <m/>
    <m/>
    <s v="E^"/>
    <s v="d"/>
    <m/>
    <m/>
    <m/>
    <s v="y"/>
    <s v="null"/>
    <m/>
    <m/>
    <m/>
    <m/>
    <m/>
    <m/>
    <m/>
    <m/>
    <m/>
    <m/>
    <m/>
    <m/>
    <n v="89"/>
    <b v="0"/>
    <x v="5"/>
  </r>
  <r>
    <s v="dam"/>
    <s v="REGULAR"/>
    <s v="dam"/>
    <s v="d"/>
    <m/>
    <m/>
    <m/>
    <m/>
    <m/>
    <m/>
    <m/>
    <s v="a"/>
    <m/>
    <s v="m"/>
    <m/>
    <s v="null"/>
    <m/>
    <m/>
    <m/>
    <m/>
    <m/>
    <m/>
    <m/>
    <m/>
    <m/>
    <m/>
    <m/>
    <m/>
    <n v="89"/>
    <b v="0"/>
    <x v="2"/>
  </r>
  <r>
    <s v="Sor"/>
    <s v="REGULAR"/>
    <s v="Sor"/>
    <m/>
    <m/>
    <m/>
    <m/>
    <s v="S^"/>
    <m/>
    <m/>
    <m/>
    <s v="o"/>
    <m/>
    <s v="r"/>
    <m/>
    <s v="null"/>
    <m/>
    <m/>
    <m/>
    <m/>
    <m/>
    <m/>
    <m/>
    <m/>
    <m/>
    <m/>
    <m/>
    <m/>
    <n v="88"/>
    <b v="0"/>
    <x v="2"/>
  </r>
  <r>
    <s v="qotedy"/>
    <s v="REGULAR"/>
    <s v="qotedy"/>
    <s v="q"/>
    <s v="o"/>
    <m/>
    <s v="t"/>
    <m/>
    <m/>
    <s v="e"/>
    <s v="d"/>
    <m/>
    <m/>
    <m/>
    <s v="y"/>
    <s v="null"/>
    <m/>
    <m/>
    <m/>
    <m/>
    <m/>
    <m/>
    <m/>
    <m/>
    <m/>
    <m/>
    <m/>
    <m/>
    <n v="87"/>
    <b v="0"/>
    <x v="4"/>
  </r>
  <r>
    <s v="Cody"/>
    <s v="REGULAR"/>
    <s v="Cody"/>
    <m/>
    <m/>
    <m/>
    <m/>
    <s v="C^"/>
    <m/>
    <m/>
    <m/>
    <s v="o"/>
    <m/>
    <s v="d"/>
    <s v="y"/>
    <s v="null"/>
    <m/>
    <m/>
    <m/>
    <m/>
    <m/>
    <m/>
    <m/>
    <m/>
    <m/>
    <m/>
    <m/>
    <m/>
    <n v="87"/>
    <b v="0"/>
    <x v="0"/>
  </r>
  <r>
    <s v="Ceor"/>
    <s v="REGULAR"/>
    <s v="Ceor"/>
    <m/>
    <m/>
    <m/>
    <m/>
    <s v="C^"/>
    <m/>
    <s v="e"/>
    <m/>
    <s v="o"/>
    <m/>
    <s v="r"/>
    <m/>
    <s v="null"/>
    <m/>
    <m/>
    <m/>
    <m/>
    <m/>
    <m/>
    <m/>
    <m/>
    <m/>
    <m/>
    <m/>
    <m/>
    <n v="86"/>
    <b v="0"/>
    <x v="0"/>
  </r>
  <r>
    <s v="Ceo"/>
    <s v="REGULAR"/>
    <s v="Ceo"/>
    <m/>
    <m/>
    <m/>
    <m/>
    <s v="C^"/>
    <m/>
    <s v="e"/>
    <m/>
    <s v="o"/>
    <m/>
    <m/>
    <m/>
    <s v="null"/>
    <m/>
    <m/>
    <m/>
    <m/>
    <m/>
    <m/>
    <m/>
    <m/>
    <m/>
    <m/>
    <m/>
    <m/>
    <n v="85"/>
    <b v="0"/>
    <x v="2"/>
  </r>
  <r>
    <s v="qoty"/>
    <s v="REGULAR"/>
    <s v="qoty"/>
    <s v="q"/>
    <s v="o"/>
    <m/>
    <s v="t"/>
    <m/>
    <m/>
    <m/>
    <m/>
    <m/>
    <m/>
    <m/>
    <s v="y"/>
    <s v="null"/>
    <m/>
    <m/>
    <m/>
    <m/>
    <m/>
    <m/>
    <m/>
    <m/>
    <m/>
    <m/>
    <m/>
    <m/>
    <n v="84"/>
    <b v="0"/>
    <x v="0"/>
  </r>
  <r>
    <s v="Ceody"/>
    <s v="REGULAR"/>
    <s v="Ceody"/>
    <m/>
    <m/>
    <m/>
    <m/>
    <s v="C^"/>
    <m/>
    <s v="e"/>
    <m/>
    <s v="o"/>
    <m/>
    <s v="d"/>
    <s v="y"/>
    <s v="null"/>
    <m/>
    <m/>
    <m/>
    <m/>
    <m/>
    <m/>
    <m/>
    <m/>
    <m/>
    <m/>
    <m/>
    <m/>
    <n v="82"/>
    <b v="0"/>
    <x v="5"/>
  </r>
  <r>
    <s v="kaJn"/>
    <s v="REGULAR"/>
    <s v="kaJn"/>
    <m/>
    <m/>
    <m/>
    <s v="k"/>
    <m/>
    <m/>
    <m/>
    <m/>
    <s v="a"/>
    <s v="J^"/>
    <s v="n"/>
    <m/>
    <s v="null"/>
    <m/>
    <m/>
    <m/>
    <m/>
    <m/>
    <m/>
    <m/>
    <m/>
    <m/>
    <m/>
    <m/>
    <m/>
    <n v="82"/>
    <b v="0"/>
    <x v="0"/>
  </r>
  <r>
    <s v="air"/>
    <s v="REGULAR"/>
    <s v="air"/>
    <m/>
    <m/>
    <m/>
    <m/>
    <m/>
    <m/>
    <m/>
    <m/>
    <s v="a"/>
    <s v="i"/>
    <s v="r"/>
    <m/>
    <s v="null"/>
    <m/>
    <m/>
    <m/>
    <m/>
    <m/>
    <m/>
    <m/>
    <m/>
    <m/>
    <m/>
    <m/>
    <m/>
    <n v="79"/>
    <b v="0"/>
    <x v="2"/>
  </r>
  <r>
    <s v="Co"/>
    <s v="REGULAR"/>
    <s v="Co"/>
    <m/>
    <m/>
    <m/>
    <m/>
    <s v="C^"/>
    <m/>
    <m/>
    <m/>
    <s v="o"/>
    <m/>
    <m/>
    <m/>
    <s v="null"/>
    <m/>
    <m/>
    <m/>
    <m/>
    <m/>
    <m/>
    <m/>
    <m/>
    <m/>
    <m/>
    <m/>
    <m/>
    <n v="79"/>
    <b v="0"/>
    <x v="1"/>
  </r>
  <r>
    <s v="qokol"/>
    <s v="REGULAR"/>
    <s v="qokol"/>
    <s v="q"/>
    <s v="o"/>
    <m/>
    <s v="k"/>
    <m/>
    <m/>
    <m/>
    <m/>
    <s v="o"/>
    <m/>
    <s v="l"/>
    <m/>
    <s v="null"/>
    <m/>
    <m/>
    <m/>
    <m/>
    <m/>
    <m/>
    <m/>
    <m/>
    <m/>
    <m/>
    <m/>
    <m/>
    <n v="78"/>
    <b v="0"/>
    <x v="5"/>
  </r>
  <r>
    <s v="SEdy"/>
    <s v="REGULAR"/>
    <s v="SEdy"/>
    <m/>
    <m/>
    <m/>
    <m/>
    <s v="S^"/>
    <m/>
    <s v="E^"/>
    <s v="d"/>
    <m/>
    <m/>
    <m/>
    <s v="y"/>
    <s v="null"/>
    <m/>
    <m/>
    <m/>
    <m/>
    <m/>
    <m/>
    <m/>
    <m/>
    <m/>
    <m/>
    <m/>
    <m/>
    <n v="78"/>
    <b v="0"/>
    <x v="0"/>
  </r>
  <r>
    <s v="otol"/>
    <s v="REGULAR"/>
    <s v="otol"/>
    <m/>
    <s v="o"/>
    <m/>
    <s v="t"/>
    <m/>
    <m/>
    <m/>
    <m/>
    <s v="o"/>
    <m/>
    <s v="l"/>
    <m/>
    <s v="null"/>
    <m/>
    <m/>
    <m/>
    <m/>
    <m/>
    <m/>
    <m/>
    <m/>
    <m/>
    <m/>
    <m/>
    <m/>
    <n v="76"/>
    <b v="0"/>
    <x v="0"/>
  </r>
  <r>
    <s v="qotaJn"/>
    <s v="REGULAR"/>
    <s v="qotaJn"/>
    <s v="q"/>
    <s v="o"/>
    <m/>
    <s v="t"/>
    <m/>
    <m/>
    <m/>
    <m/>
    <s v="a"/>
    <s v="J^"/>
    <s v="n"/>
    <m/>
    <s v="null"/>
    <m/>
    <m/>
    <m/>
    <m/>
    <m/>
    <m/>
    <m/>
    <m/>
    <m/>
    <m/>
    <m/>
    <m/>
    <n v="70"/>
    <b v="0"/>
    <x v="4"/>
  </r>
  <r>
    <s v="kEdy"/>
    <s v="REGULAR"/>
    <s v="kEdy"/>
    <m/>
    <m/>
    <m/>
    <s v="k"/>
    <m/>
    <m/>
    <s v="E^"/>
    <s v="d"/>
    <m/>
    <m/>
    <m/>
    <s v="y"/>
    <s v="null"/>
    <m/>
    <m/>
    <m/>
    <m/>
    <m/>
    <m/>
    <m/>
    <m/>
    <m/>
    <m/>
    <m/>
    <m/>
    <n v="69"/>
    <b v="0"/>
    <x v="0"/>
  </r>
  <r>
    <s v="CTy"/>
    <s v="REGULAR"/>
    <s v="CTy"/>
    <m/>
    <m/>
    <m/>
    <m/>
    <s v="C^"/>
    <s v="T^"/>
    <m/>
    <m/>
    <m/>
    <m/>
    <m/>
    <s v="y"/>
    <s v="null"/>
    <m/>
    <m/>
    <m/>
    <m/>
    <m/>
    <m/>
    <m/>
    <m/>
    <m/>
    <m/>
    <m/>
    <m/>
    <n v="69"/>
    <b v="0"/>
    <x v="2"/>
  </r>
  <r>
    <s v="Car"/>
    <s v="REGULAR"/>
    <s v="Car"/>
    <m/>
    <m/>
    <m/>
    <m/>
    <s v="C^"/>
    <m/>
    <m/>
    <m/>
    <s v="a"/>
    <m/>
    <s v="r"/>
    <m/>
    <s v="null"/>
    <m/>
    <m/>
    <m/>
    <m/>
    <m/>
    <m/>
    <m/>
    <m/>
    <m/>
    <m/>
    <m/>
    <m/>
    <n v="67"/>
    <b v="0"/>
    <x v="2"/>
  </r>
  <r>
    <s v="d"/>
    <s v="REGULAR"/>
    <s v="d"/>
    <s v="d"/>
    <m/>
    <m/>
    <m/>
    <m/>
    <m/>
    <m/>
    <m/>
    <m/>
    <m/>
    <m/>
    <m/>
    <s v="null"/>
    <m/>
    <m/>
    <m/>
    <m/>
    <m/>
    <m/>
    <m/>
    <m/>
    <m/>
    <m/>
    <m/>
    <m/>
    <n v="67"/>
    <b v="0"/>
    <x v="3"/>
  </r>
  <r>
    <s v="qokain"/>
    <s v="REGULAR"/>
    <s v="qokain"/>
    <s v="q"/>
    <s v="o"/>
    <m/>
    <s v="k"/>
    <m/>
    <m/>
    <m/>
    <m/>
    <s v="a"/>
    <s v="i"/>
    <s v="n"/>
    <m/>
    <s v="null"/>
    <m/>
    <m/>
    <m/>
    <m/>
    <m/>
    <m/>
    <m/>
    <m/>
    <m/>
    <m/>
    <m/>
    <m/>
    <n v="66"/>
    <b v="0"/>
    <x v="4"/>
  </r>
  <r>
    <s v="qotEdy"/>
    <s v="REGULAR"/>
    <s v="qotEdy"/>
    <s v="q"/>
    <s v="o"/>
    <m/>
    <s v="t"/>
    <m/>
    <m/>
    <s v="E^"/>
    <s v="d"/>
    <m/>
    <m/>
    <m/>
    <s v="y"/>
    <s v="null"/>
    <m/>
    <m/>
    <m/>
    <m/>
    <m/>
    <m/>
    <m/>
    <m/>
    <m/>
    <m/>
    <m/>
    <m/>
    <n v="65"/>
    <b v="0"/>
    <x v="4"/>
  </r>
  <r>
    <s v="okol"/>
    <s v="REGULAR"/>
    <s v="okol"/>
    <m/>
    <s v="o"/>
    <m/>
    <s v="k"/>
    <m/>
    <m/>
    <m/>
    <m/>
    <s v="o"/>
    <m/>
    <s v="l"/>
    <m/>
    <s v="null"/>
    <m/>
    <m/>
    <m/>
    <m/>
    <m/>
    <m/>
    <m/>
    <m/>
    <m/>
    <m/>
    <m/>
    <m/>
    <n v="63"/>
    <b v="0"/>
    <x v="0"/>
  </r>
  <r>
    <s v="sol"/>
    <s v="REGULAR"/>
    <s v="sol"/>
    <s v="s"/>
    <s v="o"/>
    <s v="l"/>
    <m/>
    <m/>
    <m/>
    <m/>
    <m/>
    <m/>
    <m/>
    <m/>
    <m/>
    <s v="null"/>
    <m/>
    <m/>
    <m/>
    <m/>
    <m/>
    <m/>
    <m/>
    <m/>
    <m/>
    <m/>
    <m/>
    <m/>
    <n v="62"/>
    <b v="0"/>
    <x v="2"/>
  </r>
  <r>
    <s v="raJn"/>
    <s v="REGULAR"/>
    <s v="raJn"/>
    <m/>
    <m/>
    <s v="r"/>
    <m/>
    <m/>
    <m/>
    <m/>
    <m/>
    <s v="a"/>
    <s v="J^"/>
    <s v="n"/>
    <m/>
    <s v="null"/>
    <m/>
    <m/>
    <m/>
    <m/>
    <m/>
    <m/>
    <m/>
    <m/>
    <m/>
    <m/>
    <m/>
    <m/>
    <n v="62"/>
    <b v="0"/>
    <x v="0"/>
  </r>
  <r>
    <s v="sar"/>
    <s v="REGULAR"/>
    <s v="sar"/>
    <s v="s"/>
    <m/>
    <m/>
    <m/>
    <m/>
    <m/>
    <m/>
    <m/>
    <s v="a"/>
    <m/>
    <s v="r"/>
    <m/>
    <s v="null"/>
    <m/>
    <m/>
    <m/>
    <m/>
    <m/>
    <m/>
    <m/>
    <m/>
    <m/>
    <m/>
    <m/>
    <m/>
    <n v="61"/>
    <b v="0"/>
    <x v="2"/>
  </r>
  <r>
    <s v="qokCy"/>
    <s v="REGULAR"/>
    <s v="qokCy"/>
    <s v="q"/>
    <s v="o"/>
    <m/>
    <s v="k"/>
    <s v="C^"/>
    <m/>
    <m/>
    <m/>
    <m/>
    <m/>
    <m/>
    <s v="y"/>
    <s v="null"/>
    <m/>
    <m/>
    <m/>
    <m/>
    <m/>
    <m/>
    <m/>
    <m/>
    <m/>
    <m/>
    <m/>
    <m/>
    <n v="61"/>
    <b v="0"/>
    <x v="5"/>
  </r>
  <r>
    <s v="okeol"/>
    <s v="REGULAR"/>
    <s v="okeol"/>
    <m/>
    <s v="o"/>
    <m/>
    <s v="k"/>
    <m/>
    <m/>
    <s v="e"/>
    <m/>
    <s v="o"/>
    <m/>
    <s v="l"/>
    <m/>
    <s v="null"/>
    <m/>
    <m/>
    <m/>
    <m/>
    <m/>
    <m/>
    <m/>
    <m/>
    <m/>
    <m/>
    <m/>
    <m/>
    <n v="59"/>
    <b v="0"/>
    <x v="5"/>
  </r>
  <r>
    <s v="Tol"/>
    <s v="REGULAR"/>
    <s v="Tol"/>
    <m/>
    <m/>
    <m/>
    <m/>
    <m/>
    <s v="T^"/>
    <m/>
    <m/>
    <s v="o"/>
    <m/>
    <s v="l"/>
    <m/>
    <s v="null"/>
    <m/>
    <m/>
    <m/>
    <m/>
    <m/>
    <m/>
    <m/>
    <m/>
    <m/>
    <m/>
    <m/>
    <m/>
    <n v="59"/>
    <b v="0"/>
    <x v="2"/>
  </r>
  <r>
    <s v="odaJn"/>
    <s v="REGULAR"/>
    <s v="odaJn"/>
    <m/>
    <s v="o"/>
    <m/>
    <m/>
    <m/>
    <m/>
    <m/>
    <s v="d"/>
    <s v="a"/>
    <s v="J^"/>
    <s v="n"/>
    <m/>
    <s v="null"/>
    <m/>
    <m/>
    <m/>
    <m/>
    <m/>
    <m/>
    <m/>
    <m/>
    <m/>
    <m/>
    <m/>
    <m/>
    <n v="58"/>
    <b v="0"/>
    <x v="5"/>
  </r>
  <r>
    <s v="qotCy"/>
    <s v="REGULAR"/>
    <s v="qotCy"/>
    <s v="q"/>
    <s v="o"/>
    <m/>
    <s v="t"/>
    <s v="C^"/>
    <m/>
    <m/>
    <m/>
    <m/>
    <m/>
    <m/>
    <s v="y"/>
    <s v="null"/>
    <m/>
    <m/>
    <m/>
    <m/>
    <m/>
    <m/>
    <m/>
    <m/>
    <m/>
    <m/>
    <m/>
    <m/>
    <n v="58"/>
    <b v="0"/>
    <x v="5"/>
  </r>
  <r>
    <s v="CEdy"/>
    <s v="REGULAR"/>
    <s v="CEdy"/>
    <m/>
    <m/>
    <m/>
    <m/>
    <s v="C^"/>
    <m/>
    <s v="E^"/>
    <s v="d"/>
    <m/>
    <m/>
    <m/>
    <s v="y"/>
    <s v="null"/>
    <m/>
    <m/>
    <m/>
    <m/>
    <m/>
    <m/>
    <m/>
    <m/>
    <m/>
    <m/>
    <m/>
    <m/>
    <n v="57"/>
    <b v="0"/>
    <x v="0"/>
  </r>
  <r>
    <s v="kEy"/>
    <s v="REGULAR"/>
    <s v="kEy"/>
    <m/>
    <m/>
    <m/>
    <s v="k"/>
    <m/>
    <m/>
    <s v="E^"/>
    <m/>
    <m/>
    <m/>
    <m/>
    <s v="y"/>
    <s v="null"/>
    <m/>
    <m/>
    <m/>
    <m/>
    <m/>
    <m/>
    <m/>
    <m/>
    <m/>
    <m/>
    <m/>
    <m/>
    <n v="56"/>
    <b v="0"/>
    <x v="2"/>
  </r>
  <r>
    <s v="dor"/>
    <s v="REGULAR"/>
    <s v="dor"/>
    <s v="d"/>
    <s v="o"/>
    <s v="r"/>
    <m/>
    <m/>
    <m/>
    <m/>
    <m/>
    <m/>
    <m/>
    <m/>
    <m/>
    <s v="null"/>
    <m/>
    <m/>
    <m/>
    <m/>
    <m/>
    <m/>
    <m/>
    <m/>
    <m/>
    <m/>
    <m/>
    <m/>
    <n v="56"/>
    <b v="0"/>
    <x v="2"/>
  </r>
  <r>
    <s v="Ceky"/>
    <s v="REGULAR"/>
    <s v="Ceky"/>
    <m/>
    <m/>
    <m/>
    <m/>
    <s v="C^"/>
    <m/>
    <s v="e"/>
    <s v="k"/>
    <m/>
    <m/>
    <m/>
    <s v="y"/>
    <s v="null"/>
    <m/>
    <m/>
    <m/>
    <m/>
    <m/>
    <m/>
    <m/>
    <m/>
    <m/>
    <m/>
    <m/>
    <m/>
    <n v="54"/>
    <b v="0"/>
    <x v="0"/>
  </r>
  <r>
    <s v="qotar"/>
    <s v="REGULAR"/>
    <s v="qotar"/>
    <s v="q"/>
    <s v="o"/>
    <m/>
    <s v="t"/>
    <m/>
    <m/>
    <m/>
    <m/>
    <s v="a"/>
    <m/>
    <s v="r"/>
    <m/>
    <s v="null"/>
    <m/>
    <m/>
    <m/>
    <m/>
    <m/>
    <m/>
    <m/>
    <m/>
    <m/>
    <m/>
    <m/>
    <m/>
    <n v="54"/>
    <b v="0"/>
    <x v="5"/>
  </r>
  <r>
    <s v="oly"/>
    <s v="REGULAR"/>
    <s v="oly"/>
    <m/>
    <s v="o"/>
    <s v="l"/>
    <m/>
    <m/>
    <m/>
    <m/>
    <m/>
    <m/>
    <m/>
    <m/>
    <s v="y"/>
    <s v="null"/>
    <m/>
    <m/>
    <m/>
    <m/>
    <m/>
    <m/>
    <m/>
    <m/>
    <m/>
    <m/>
    <m/>
    <m/>
    <n v="54"/>
    <b v="0"/>
    <x v="2"/>
  </r>
  <r>
    <s v="kar"/>
    <s v="REGULAR"/>
    <s v="kar"/>
    <m/>
    <m/>
    <m/>
    <s v="k"/>
    <m/>
    <m/>
    <m/>
    <m/>
    <s v="a"/>
    <m/>
    <s v="r"/>
    <m/>
    <s v="null"/>
    <m/>
    <m/>
    <m/>
    <m/>
    <m/>
    <m/>
    <m/>
    <m/>
    <m/>
    <m/>
    <m/>
    <m/>
    <n v="53"/>
    <b v="0"/>
    <x v="2"/>
  </r>
  <r>
    <s v="okey"/>
    <s v="REGULAR"/>
    <s v="okey"/>
    <m/>
    <s v="o"/>
    <m/>
    <s v="k"/>
    <m/>
    <m/>
    <s v="e"/>
    <m/>
    <m/>
    <m/>
    <m/>
    <s v="y"/>
    <s v="null"/>
    <m/>
    <m/>
    <m/>
    <m/>
    <m/>
    <m/>
    <m/>
    <m/>
    <m/>
    <m/>
    <m/>
    <m/>
    <n v="53"/>
    <b v="0"/>
    <x v="0"/>
  </r>
  <r>
    <s v="Sdy"/>
    <s v="REGULAR"/>
    <s v="Sdy"/>
    <m/>
    <m/>
    <m/>
    <m/>
    <s v="S^"/>
    <m/>
    <m/>
    <s v="d"/>
    <m/>
    <m/>
    <m/>
    <s v="y"/>
    <s v="null"/>
    <m/>
    <m/>
    <m/>
    <m/>
    <m/>
    <m/>
    <m/>
    <m/>
    <m/>
    <m/>
    <m/>
    <m/>
    <n v="51"/>
    <b v="0"/>
    <x v="2"/>
  </r>
  <r>
    <s v="qotal"/>
    <s v="REGULAR"/>
    <s v="qotal"/>
    <s v="q"/>
    <s v="o"/>
    <m/>
    <s v="t"/>
    <m/>
    <m/>
    <m/>
    <m/>
    <s v="a"/>
    <m/>
    <s v="l"/>
    <m/>
    <s v="null"/>
    <m/>
    <m/>
    <m/>
    <m/>
    <m/>
    <m/>
    <m/>
    <m/>
    <m/>
    <m/>
    <m/>
    <m/>
    <n v="50"/>
    <b v="0"/>
    <x v="5"/>
  </r>
  <r>
    <s v="SKy"/>
    <s v="REGULAR"/>
    <s v="SKy"/>
    <m/>
    <m/>
    <m/>
    <m/>
    <s v="S^"/>
    <s v="K^"/>
    <m/>
    <m/>
    <m/>
    <m/>
    <m/>
    <s v="y"/>
    <s v="null"/>
    <m/>
    <m/>
    <m/>
    <m/>
    <m/>
    <m/>
    <m/>
    <m/>
    <m/>
    <m/>
    <m/>
    <m/>
    <n v="50"/>
    <b v="0"/>
    <x v="2"/>
  </r>
  <r>
    <s v="tar"/>
    <s v="REGULAR"/>
    <s v="tar"/>
    <m/>
    <m/>
    <m/>
    <s v="t"/>
    <m/>
    <m/>
    <m/>
    <m/>
    <s v="a"/>
    <m/>
    <s v="r"/>
    <m/>
    <s v="null"/>
    <m/>
    <m/>
    <m/>
    <m/>
    <m/>
    <m/>
    <m/>
    <m/>
    <m/>
    <m/>
    <m/>
    <m/>
    <n v="49"/>
    <b v="0"/>
    <x v="2"/>
  </r>
  <r>
    <s v="ykEy"/>
    <s v="REGULAR"/>
    <s v="ykEy"/>
    <m/>
    <s v="y"/>
    <m/>
    <s v="k"/>
    <m/>
    <m/>
    <s v="E^"/>
    <m/>
    <m/>
    <m/>
    <m/>
    <s v="y"/>
    <s v="null"/>
    <m/>
    <m/>
    <m/>
    <m/>
    <m/>
    <m/>
    <m/>
    <m/>
    <m/>
    <m/>
    <m/>
    <m/>
    <n v="49"/>
    <b v="0"/>
    <x v="0"/>
  </r>
  <r>
    <s v="ody"/>
    <s v="REGULAR"/>
    <s v="ody"/>
    <m/>
    <s v="o"/>
    <m/>
    <m/>
    <m/>
    <m/>
    <m/>
    <s v="d"/>
    <m/>
    <m/>
    <m/>
    <s v="y"/>
    <s v="null"/>
    <m/>
    <m/>
    <m/>
    <m/>
    <m/>
    <m/>
    <m/>
    <m/>
    <m/>
    <m/>
    <m/>
    <m/>
    <n v="49"/>
    <b v="0"/>
    <x v="2"/>
  </r>
  <r>
    <s v="tol"/>
    <s v="REGULAR"/>
    <s v="tol"/>
    <m/>
    <m/>
    <m/>
    <s v="t"/>
    <m/>
    <m/>
    <m/>
    <m/>
    <s v="o"/>
    <m/>
    <s v="l"/>
    <m/>
    <s v="null"/>
    <m/>
    <m/>
    <m/>
    <m/>
    <m/>
    <m/>
    <m/>
    <m/>
    <m/>
    <m/>
    <m/>
    <m/>
    <n v="49"/>
    <b v="0"/>
    <x v="2"/>
  </r>
  <r>
    <s v="qokeol"/>
    <s v="REGULAR"/>
    <s v="qokeol"/>
    <s v="q"/>
    <s v="o"/>
    <m/>
    <s v="k"/>
    <m/>
    <m/>
    <s v="e"/>
    <m/>
    <s v="o"/>
    <m/>
    <s v="l"/>
    <m/>
    <s v="null"/>
    <m/>
    <m/>
    <m/>
    <m/>
    <m/>
    <m/>
    <m/>
    <m/>
    <m/>
    <m/>
    <m/>
    <m/>
    <n v="48"/>
    <b v="0"/>
    <x v="4"/>
  </r>
  <r>
    <s v="otey"/>
    <s v="REGULAR"/>
    <s v="otey"/>
    <m/>
    <s v="o"/>
    <m/>
    <s v="t"/>
    <m/>
    <m/>
    <s v="e"/>
    <m/>
    <m/>
    <m/>
    <m/>
    <s v="y"/>
    <s v="null"/>
    <m/>
    <m/>
    <m/>
    <m/>
    <m/>
    <m/>
    <m/>
    <m/>
    <m/>
    <m/>
    <m/>
    <m/>
    <n v="48"/>
    <b v="0"/>
    <x v="0"/>
  </r>
  <r>
    <s v="kedy"/>
    <s v="REGULAR"/>
    <s v="kedy"/>
    <m/>
    <m/>
    <m/>
    <s v="k"/>
    <m/>
    <m/>
    <s v="e"/>
    <s v="d"/>
    <m/>
    <m/>
    <m/>
    <s v="y"/>
    <s v="null"/>
    <m/>
    <m/>
    <m/>
    <m/>
    <m/>
    <m/>
    <m/>
    <m/>
    <m/>
    <m/>
    <m/>
    <m/>
    <n v="47"/>
    <b v="0"/>
    <x v="0"/>
  </r>
  <r>
    <s v="Sody"/>
    <s v="REGULAR"/>
    <s v="Sody"/>
    <m/>
    <m/>
    <m/>
    <m/>
    <s v="S^"/>
    <m/>
    <m/>
    <m/>
    <s v="o"/>
    <m/>
    <s v="d"/>
    <s v="y"/>
    <s v="null"/>
    <m/>
    <m/>
    <m/>
    <m/>
    <m/>
    <m/>
    <m/>
    <m/>
    <m/>
    <m/>
    <m/>
    <m/>
    <n v="47"/>
    <b v="0"/>
    <x v="0"/>
  </r>
  <r>
    <s v="lkaJn"/>
    <s v="REGULAR"/>
    <s v="lkaJn"/>
    <m/>
    <m/>
    <s v="l"/>
    <s v="k"/>
    <m/>
    <m/>
    <m/>
    <m/>
    <s v="a"/>
    <s v="J^"/>
    <s v="n"/>
    <m/>
    <s v="null"/>
    <m/>
    <m/>
    <m/>
    <m/>
    <m/>
    <m/>
    <m/>
    <m/>
    <m/>
    <m/>
    <m/>
    <m/>
    <n v="47"/>
    <b v="0"/>
    <x v="5"/>
  </r>
  <r>
    <s v="CaJn"/>
    <s v="REGULAR"/>
    <s v="CaJn"/>
    <m/>
    <m/>
    <m/>
    <m/>
    <s v="C^"/>
    <m/>
    <m/>
    <m/>
    <s v="a"/>
    <s v="J^"/>
    <s v="n"/>
    <m/>
    <s v="null"/>
    <m/>
    <m/>
    <m/>
    <m/>
    <m/>
    <m/>
    <m/>
    <m/>
    <m/>
    <m/>
    <m/>
    <m/>
    <n v="46"/>
    <b v="0"/>
    <x v="0"/>
  </r>
  <r>
    <s v="qokCdy"/>
    <s v="REGULAR"/>
    <s v="qokCdy"/>
    <s v="q"/>
    <s v="o"/>
    <m/>
    <s v="k"/>
    <s v="C^"/>
    <m/>
    <m/>
    <s v="d"/>
    <m/>
    <m/>
    <m/>
    <s v="y"/>
    <s v="null"/>
    <m/>
    <m/>
    <m/>
    <m/>
    <m/>
    <m/>
    <m/>
    <m/>
    <m/>
    <m/>
    <m/>
    <m/>
    <n v="45"/>
    <b v="0"/>
    <x v="4"/>
  </r>
  <r>
    <s v="Seody"/>
    <s v="REGULAR"/>
    <s v="Seody"/>
    <m/>
    <m/>
    <m/>
    <m/>
    <s v="S^"/>
    <m/>
    <s v="e"/>
    <m/>
    <s v="o"/>
    <m/>
    <s v="d"/>
    <s v="y"/>
    <s v="null"/>
    <m/>
    <m/>
    <m/>
    <m/>
    <m/>
    <m/>
    <m/>
    <m/>
    <m/>
    <m/>
    <m/>
    <m/>
    <n v="45"/>
    <b v="0"/>
    <x v="5"/>
  </r>
  <r>
    <s v="Tor"/>
    <s v="REGULAR"/>
    <s v="Tor"/>
    <m/>
    <m/>
    <m/>
    <m/>
    <m/>
    <s v="T^"/>
    <m/>
    <m/>
    <s v="o"/>
    <m/>
    <s v="r"/>
    <m/>
    <s v="null"/>
    <m/>
    <m/>
    <m/>
    <m/>
    <m/>
    <m/>
    <m/>
    <m/>
    <m/>
    <m/>
    <m/>
    <m/>
    <n v="45"/>
    <b v="0"/>
    <x v="2"/>
  </r>
  <r>
    <s v="Tey"/>
    <s v="REGULAR"/>
    <s v="Tey"/>
    <m/>
    <m/>
    <m/>
    <m/>
    <m/>
    <s v="T^"/>
    <s v="e"/>
    <m/>
    <m/>
    <m/>
    <m/>
    <s v="y"/>
    <s v="null"/>
    <m/>
    <m/>
    <m/>
    <m/>
    <m/>
    <m/>
    <m/>
    <m/>
    <m/>
    <m/>
    <m/>
    <m/>
    <n v="45"/>
    <b v="0"/>
    <x v="2"/>
  </r>
  <r>
    <s v="CeKy"/>
    <s v="REGULAR"/>
    <s v="CeKy"/>
    <m/>
    <m/>
    <m/>
    <m/>
    <s v="C^"/>
    <m/>
    <s v="e"/>
    <s v="K^"/>
    <m/>
    <m/>
    <m/>
    <s v="y"/>
    <s v="null"/>
    <m/>
    <m/>
    <m/>
    <m/>
    <m/>
    <m/>
    <m/>
    <m/>
    <m/>
    <m/>
    <m/>
    <m/>
    <n v="44"/>
    <b v="0"/>
    <x v="0"/>
  </r>
  <r>
    <s v="Seo"/>
    <s v="REGULAR"/>
    <s v="Seo"/>
    <m/>
    <m/>
    <m/>
    <m/>
    <s v="S^"/>
    <m/>
    <s v="e"/>
    <m/>
    <s v="o"/>
    <m/>
    <m/>
    <m/>
    <s v="null"/>
    <m/>
    <m/>
    <m/>
    <m/>
    <m/>
    <m/>
    <m/>
    <m/>
    <m/>
    <m/>
    <m/>
    <m/>
    <n v="44"/>
    <b v="0"/>
    <x v="2"/>
  </r>
  <r>
    <s v="Cear"/>
    <s v="REGULAR"/>
    <s v="Cear"/>
    <m/>
    <m/>
    <m/>
    <m/>
    <s v="C^"/>
    <m/>
    <s v="e"/>
    <m/>
    <s v="a"/>
    <m/>
    <s v="r"/>
    <m/>
    <s v="null"/>
    <m/>
    <m/>
    <m/>
    <m/>
    <m/>
    <m/>
    <m/>
    <m/>
    <m/>
    <m/>
    <m/>
    <m/>
    <n v="43"/>
    <b v="0"/>
    <x v="0"/>
  </r>
  <r>
    <s v="ykaJn"/>
    <s v="REGULAR"/>
    <s v="ykaJn"/>
    <m/>
    <s v="y"/>
    <m/>
    <s v="k"/>
    <m/>
    <m/>
    <m/>
    <m/>
    <s v="a"/>
    <s v="J^"/>
    <s v="n"/>
    <m/>
    <s v="null"/>
    <m/>
    <m/>
    <m/>
    <m/>
    <m/>
    <m/>
    <m/>
    <m/>
    <m/>
    <m/>
    <m/>
    <m/>
    <n v="42"/>
    <b v="0"/>
    <x v="5"/>
  </r>
  <r>
    <s v="Cal"/>
    <s v="REGULAR"/>
    <s v="Cal"/>
    <m/>
    <m/>
    <m/>
    <m/>
    <s v="C^"/>
    <m/>
    <m/>
    <m/>
    <s v="a"/>
    <m/>
    <s v="l"/>
    <m/>
    <s v="null"/>
    <m/>
    <m/>
    <m/>
    <m/>
    <m/>
    <m/>
    <m/>
    <m/>
    <m/>
    <m/>
    <m/>
    <m/>
    <n v="42"/>
    <b v="0"/>
    <x v="2"/>
  </r>
  <r>
    <s v="Seor"/>
    <s v="REGULAR"/>
    <s v="Seor"/>
    <m/>
    <m/>
    <m/>
    <m/>
    <s v="S^"/>
    <m/>
    <s v="e"/>
    <m/>
    <s v="o"/>
    <m/>
    <s v="r"/>
    <m/>
    <s v="null"/>
    <m/>
    <m/>
    <m/>
    <m/>
    <m/>
    <m/>
    <m/>
    <m/>
    <m/>
    <m/>
    <m/>
    <m/>
    <n v="42"/>
    <b v="0"/>
    <x v="0"/>
  </r>
  <r>
    <s v="tedy"/>
    <s v="REGULAR"/>
    <s v="tedy"/>
    <m/>
    <m/>
    <m/>
    <s v="t"/>
    <m/>
    <m/>
    <s v="e"/>
    <s v="d"/>
    <m/>
    <m/>
    <m/>
    <s v="y"/>
    <s v="null"/>
    <m/>
    <m/>
    <m/>
    <m/>
    <m/>
    <m/>
    <m/>
    <m/>
    <m/>
    <m/>
    <m/>
    <m/>
    <n v="42"/>
    <b v="0"/>
    <x v="0"/>
  </r>
  <r>
    <s v="sal"/>
    <s v="REGULAR"/>
    <s v="sal"/>
    <s v="s"/>
    <m/>
    <m/>
    <m/>
    <m/>
    <m/>
    <m/>
    <m/>
    <s v="a"/>
    <m/>
    <s v="l"/>
    <m/>
    <s v="null"/>
    <m/>
    <m/>
    <m/>
    <m/>
    <m/>
    <m/>
    <m/>
    <m/>
    <m/>
    <m/>
    <m/>
    <m/>
    <n v="41"/>
    <b v="0"/>
    <x v="2"/>
  </r>
  <r>
    <s v="CodaJn"/>
    <s v="SEPARABLE"/>
    <s v="Cod"/>
    <m/>
    <m/>
    <m/>
    <m/>
    <s v="C^"/>
    <m/>
    <m/>
    <m/>
    <s v="o"/>
    <m/>
    <s v="d"/>
    <m/>
    <s v="aJn"/>
    <m/>
    <m/>
    <m/>
    <m/>
    <m/>
    <m/>
    <m/>
    <m/>
    <s v="a"/>
    <s v="J^"/>
    <s v="n"/>
    <m/>
    <n v="41"/>
    <b v="0"/>
    <x v="4"/>
  </r>
  <r>
    <s v="opCedy"/>
    <s v="REGULAR"/>
    <s v="opCedy"/>
    <m/>
    <s v="o"/>
    <m/>
    <s v="p"/>
    <s v="C^"/>
    <m/>
    <s v="e"/>
    <s v="d"/>
    <m/>
    <m/>
    <m/>
    <s v="y"/>
    <s v="null"/>
    <m/>
    <m/>
    <m/>
    <m/>
    <m/>
    <m/>
    <m/>
    <m/>
    <m/>
    <m/>
    <m/>
    <m/>
    <n v="41"/>
    <b v="0"/>
    <x v="4"/>
  </r>
  <r>
    <s v="lCey"/>
    <s v="REGULAR"/>
    <s v="lCey"/>
    <m/>
    <m/>
    <s v="l"/>
    <m/>
    <s v="C^"/>
    <m/>
    <s v="e"/>
    <m/>
    <m/>
    <m/>
    <m/>
    <s v="y"/>
    <s v="null"/>
    <m/>
    <m/>
    <m/>
    <m/>
    <m/>
    <m/>
    <m/>
    <m/>
    <m/>
    <m/>
    <m/>
    <m/>
    <n v="41"/>
    <b v="0"/>
    <x v="0"/>
  </r>
  <r>
    <s v="olaJn"/>
    <s v="REGULAR"/>
    <s v="olaJn"/>
    <m/>
    <s v="o"/>
    <s v="l"/>
    <m/>
    <m/>
    <m/>
    <m/>
    <m/>
    <s v="a"/>
    <s v="J^"/>
    <s v="n"/>
    <m/>
    <s v="null"/>
    <m/>
    <m/>
    <m/>
    <m/>
    <m/>
    <m/>
    <m/>
    <m/>
    <m/>
    <m/>
    <m/>
    <m/>
    <n v="40"/>
    <b v="0"/>
    <x v="5"/>
  </r>
  <r>
    <s v="otCy"/>
    <s v="REGULAR"/>
    <s v="otCy"/>
    <m/>
    <s v="o"/>
    <m/>
    <s v="t"/>
    <s v="C^"/>
    <m/>
    <m/>
    <m/>
    <m/>
    <m/>
    <m/>
    <s v="y"/>
    <s v="null"/>
    <m/>
    <m/>
    <m/>
    <m/>
    <m/>
    <m/>
    <m/>
    <m/>
    <m/>
    <m/>
    <m/>
    <m/>
    <n v="40"/>
    <b v="0"/>
    <x v="0"/>
  </r>
  <r>
    <s v="taJn"/>
    <s v="REGULAR"/>
    <s v="taJn"/>
    <m/>
    <m/>
    <m/>
    <s v="t"/>
    <m/>
    <m/>
    <m/>
    <m/>
    <s v="a"/>
    <s v="J^"/>
    <s v="n"/>
    <m/>
    <s v="null"/>
    <m/>
    <m/>
    <m/>
    <m/>
    <m/>
    <m/>
    <m/>
    <m/>
    <m/>
    <m/>
    <m/>
    <m/>
    <n v="40"/>
    <b v="0"/>
    <x v="0"/>
  </r>
  <r>
    <s v="qo"/>
    <s v="REGULAR"/>
    <s v="qo"/>
    <s v="q"/>
    <s v="o"/>
    <m/>
    <m/>
    <m/>
    <m/>
    <m/>
    <m/>
    <m/>
    <m/>
    <m/>
    <m/>
    <s v="null"/>
    <m/>
    <m/>
    <m/>
    <m/>
    <m/>
    <m/>
    <m/>
    <m/>
    <m/>
    <m/>
    <m/>
    <m/>
    <n v="40"/>
    <b v="0"/>
    <x v="1"/>
  </r>
  <r>
    <s v="lor"/>
    <s v="REGULAR"/>
    <s v="lor"/>
    <m/>
    <m/>
    <s v="l"/>
    <m/>
    <m/>
    <m/>
    <m/>
    <m/>
    <s v="o"/>
    <m/>
    <s v="r"/>
    <m/>
    <s v="null"/>
    <m/>
    <m/>
    <m/>
    <m/>
    <m/>
    <m/>
    <m/>
    <m/>
    <m/>
    <m/>
    <m/>
    <m/>
    <n v="40"/>
    <b v="0"/>
    <x v="2"/>
  </r>
  <r>
    <s v="qodaJn"/>
    <s v="REGULAR"/>
    <s v="qodaJn"/>
    <s v="q"/>
    <s v="o"/>
    <m/>
    <m/>
    <m/>
    <m/>
    <m/>
    <s v="d"/>
    <s v="a"/>
    <s v="J^"/>
    <s v="n"/>
    <m/>
    <s v="null"/>
    <m/>
    <m/>
    <m/>
    <m/>
    <m/>
    <m/>
    <m/>
    <m/>
    <m/>
    <m/>
    <m/>
    <m/>
    <n v="39"/>
    <b v="0"/>
    <x v="4"/>
  </r>
  <r>
    <s v="qokCedy"/>
    <s v="REGULAR"/>
    <s v="qokCedy"/>
    <s v="q"/>
    <s v="o"/>
    <m/>
    <s v="k"/>
    <s v="C^"/>
    <m/>
    <s v="e"/>
    <s v="d"/>
    <m/>
    <m/>
    <m/>
    <s v="y"/>
    <s v="null"/>
    <m/>
    <m/>
    <m/>
    <m/>
    <m/>
    <m/>
    <m/>
    <m/>
    <m/>
    <m/>
    <m/>
    <m/>
    <n v="39"/>
    <b v="0"/>
    <x v="6"/>
  </r>
  <r>
    <s v="otam"/>
    <s v="REGULAR"/>
    <s v="otam"/>
    <m/>
    <s v="o"/>
    <m/>
    <s v="t"/>
    <m/>
    <m/>
    <m/>
    <m/>
    <s v="a"/>
    <m/>
    <s v="m"/>
    <m/>
    <s v="null"/>
    <m/>
    <m/>
    <m/>
    <m/>
    <m/>
    <m/>
    <m/>
    <m/>
    <m/>
    <m/>
    <m/>
    <m/>
    <n v="39"/>
    <b v="0"/>
    <x v="0"/>
  </r>
  <r>
    <s v="Ky"/>
    <s v="REGULAR"/>
    <s v="Ky"/>
    <m/>
    <m/>
    <m/>
    <m/>
    <m/>
    <s v="K^"/>
    <m/>
    <m/>
    <m/>
    <m/>
    <m/>
    <s v="y"/>
    <s v="null"/>
    <m/>
    <m/>
    <m/>
    <m/>
    <m/>
    <m/>
    <m/>
    <m/>
    <m/>
    <m/>
    <m/>
    <m/>
    <n v="39"/>
    <b v="0"/>
    <x v="1"/>
  </r>
  <r>
    <s v="olkEdy"/>
    <s v="REGULAR"/>
    <s v="olkEdy"/>
    <m/>
    <s v="o"/>
    <s v="l"/>
    <s v="k"/>
    <m/>
    <m/>
    <s v="E^"/>
    <s v="d"/>
    <m/>
    <m/>
    <m/>
    <s v="y"/>
    <s v="null"/>
    <m/>
    <m/>
    <m/>
    <m/>
    <m/>
    <m/>
    <m/>
    <m/>
    <m/>
    <m/>
    <m/>
    <m/>
    <n v="39"/>
    <b v="0"/>
    <x v="4"/>
  </r>
  <r>
    <s v="lol"/>
    <s v="REGULAR"/>
    <s v="lol"/>
    <m/>
    <m/>
    <s v="l"/>
    <m/>
    <m/>
    <m/>
    <m/>
    <m/>
    <s v="o"/>
    <m/>
    <s v="l"/>
    <m/>
    <s v="null"/>
    <m/>
    <m/>
    <m/>
    <m/>
    <m/>
    <m/>
    <m/>
    <m/>
    <m/>
    <m/>
    <m/>
    <m/>
    <n v="39"/>
    <b v="0"/>
    <x v="2"/>
  </r>
  <r>
    <s v="kal"/>
    <s v="REGULAR"/>
    <s v="kal"/>
    <m/>
    <m/>
    <m/>
    <s v="k"/>
    <m/>
    <m/>
    <m/>
    <m/>
    <s v="a"/>
    <m/>
    <s v="l"/>
    <m/>
    <s v="null"/>
    <m/>
    <m/>
    <m/>
    <m/>
    <m/>
    <m/>
    <m/>
    <m/>
    <m/>
    <m/>
    <m/>
    <m/>
    <n v="38"/>
    <b v="0"/>
    <x v="2"/>
  </r>
  <r>
    <s v="kCy"/>
    <s v="REGULAR"/>
    <s v="kCy"/>
    <m/>
    <m/>
    <m/>
    <s v="k"/>
    <s v="C^"/>
    <m/>
    <m/>
    <m/>
    <m/>
    <m/>
    <m/>
    <s v="y"/>
    <s v="null"/>
    <m/>
    <m/>
    <m/>
    <m/>
    <m/>
    <m/>
    <m/>
    <m/>
    <m/>
    <m/>
    <m/>
    <m/>
    <n v="38"/>
    <b v="0"/>
    <x v="2"/>
  </r>
  <r>
    <s v="oteol"/>
    <s v="REGULAR"/>
    <s v="oteol"/>
    <m/>
    <s v="o"/>
    <m/>
    <s v="t"/>
    <m/>
    <m/>
    <s v="e"/>
    <m/>
    <s v="o"/>
    <m/>
    <s v="l"/>
    <m/>
    <s v="null"/>
    <m/>
    <m/>
    <m/>
    <m/>
    <m/>
    <m/>
    <m/>
    <m/>
    <m/>
    <m/>
    <m/>
    <m/>
    <n v="38"/>
    <b v="0"/>
    <x v="5"/>
  </r>
  <r>
    <s v="ytaJn"/>
    <s v="REGULAR"/>
    <s v="ytaJn"/>
    <m/>
    <s v="y"/>
    <m/>
    <s v="t"/>
    <m/>
    <m/>
    <m/>
    <m/>
    <s v="a"/>
    <s v="J^"/>
    <s v="n"/>
    <m/>
    <s v="null"/>
    <m/>
    <m/>
    <m/>
    <m/>
    <m/>
    <m/>
    <m/>
    <m/>
    <m/>
    <m/>
    <m/>
    <m/>
    <n v="38"/>
    <b v="0"/>
    <x v="5"/>
  </r>
  <r>
    <s v="kol"/>
    <s v="REGULAR"/>
    <s v="kol"/>
    <m/>
    <m/>
    <m/>
    <s v="k"/>
    <m/>
    <m/>
    <m/>
    <m/>
    <s v="o"/>
    <m/>
    <s v="l"/>
    <m/>
    <s v="null"/>
    <m/>
    <m/>
    <m/>
    <m/>
    <m/>
    <m/>
    <m/>
    <m/>
    <m/>
    <m/>
    <m/>
    <m/>
    <n v="37"/>
    <b v="0"/>
    <x v="2"/>
  </r>
  <r>
    <s v="sor"/>
    <s v="REGULAR"/>
    <s v="sor"/>
    <s v="s"/>
    <s v="o"/>
    <s v="r"/>
    <m/>
    <m/>
    <m/>
    <m/>
    <m/>
    <m/>
    <m/>
    <m/>
    <m/>
    <s v="null"/>
    <m/>
    <m/>
    <m/>
    <m/>
    <m/>
    <m/>
    <m/>
    <m/>
    <m/>
    <m/>
    <m/>
    <m/>
    <n v="37"/>
    <b v="0"/>
    <x v="2"/>
  </r>
  <r>
    <s v="qotEy"/>
    <s v="REGULAR"/>
    <s v="qotEy"/>
    <s v="q"/>
    <s v="o"/>
    <m/>
    <s v="t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qotol"/>
    <s v="REGULAR"/>
    <s v="qotol"/>
    <s v="q"/>
    <s v="o"/>
    <m/>
    <s v="t"/>
    <m/>
    <m/>
    <m/>
    <m/>
    <s v="o"/>
    <m/>
    <s v="l"/>
    <m/>
    <s v="null"/>
    <m/>
    <m/>
    <m/>
    <m/>
    <m/>
    <m/>
    <m/>
    <m/>
    <m/>
    <m/>
    <m/>
    <m/>
    <n v="37"/>
    <b v="0"/>
    <x v="5"/>
  </r>
  <r>
    <s v="olkEy"/>
    <s v="REGULAR"/>
    <s v="olkEy"/>
    <m/>
    <s v="o"/>
    <s v="l"/>
    <s v="k"/>
    <m/>
    <m/>
    <s v="E^"/>
    <m/>
    <m/>
    <m/>
    <m/>
    <s v="y"/>
    <s v="null"/>
    <m/>
    <m/>
    <m/>
    <m/>
    <m/>
    <m/>
    <m/>
    <m/>
    <m/>
    <m/>
    <m/>
    <m/>
    <n v="37"/>
    <b v="0"/>
    <x v="5"/>
  </r>
  <r>
    <s v="lkEdy"/>
    <s v="REGULAR"/>
    <s v="lkEdy"/>
    <m/>
    <m/>
    <s v="l"/>
    <s v="k"/>
    <m/>
    <m/>
    <s v="E^"/>
    <s v="d"/>
    <m/>
    <m/>
    <m/>
    <s v="y"/>
    <s v="null"/>
    <m/>
    <m/>
    <m/>
    <m/>
    <m/>
    <m/>
    <m/>
    <m/>
    <m/>
    <m/>
    <m/>
    <m/>
    <n v="36"/>
    <b v="0"/>
    <x v="5"/>
  </r>
  <r>
    <s v="lkEy"/>
    <s v="REGULAR"/>
    <s v="lkEy"/>
    <m/>
    <m/>
    <s v="l"/>
    <s v="k"/>
    <m/>
    <m/>
    <s v="E^"/>
    <m/>
    <m/>
    <m/>
    <m/>
    <s v="y"/>
    <s v="null"/>
    <m/>
    <m/>
    <m/>
    <m/>
    <m/>
    <m/>
    <m/>
    <m/>
    <m/>
    <m/>
    <m/>
    <m/>
    <n v="35"/>
    <b v="0"/>
    <x v="0"/>
  </r>
  <r>
    <s v="olCedy"/>
    <s v="REGULAR"/>
    <s v="olCedy"/>
    <m/>
    <s v="o"/>
    <s v="l"/>
    <m/>
    <s v="C^"/>
    <m/>
    <s v="e"/>
    <s v="d"/>
    <m/>
    <m/>
    <m/>
    <s v="y"/>
    <s v="null"/>
    <m/>
    <m/>
    <m/>
    <m/>
    <m/>
    <m/>
    <m/>
    <m/>
    <m/>
    <m/>
    <m/>
    <m/>
    <n v="35"/>
    <b v="0"/>
    <x v="4"/>
  </r>
  <r>
    <s v="Coky"/>
    <s v="SEPARABLE"/>
    <s v="Co"/>
    <m/>
    <m/>
    <m/>
    <m/>
    <s v="C^"/>
    <m/>
    <m/>
    <m/>
    <s v="o"/>
    <m/>
    <m/>
    <m/>
    <s v="ky"/>
    <m/>
    <m/>
    <m/>
    <s v="k"/>
    <m/>
    <m/>
    <m/>
    <m/>
    <m/>
    <m/>
    <m/>
    <s v="y"/>
    <n v="35"/>
    <b v="0"/>
    <x v="0"/>
  </r>
  <r>
    <s v="okain"/>
    <s v="REGULAR"/>
    <s v="okain"/>
    <m/>
    <s v="o"/>
    <m/>
    <s v="k"/>
    <m/>
    <m/>
    <m/>
    <m/>
    <s v="a"/>
    <s v="i"/>
    <s v="n"/>
    <m/>
    <s v="null"/>
    <m/>
    <m/>
    <m/>
    <m/>
    <m/>
    <m/>
    <m/>
    <m/>
    <m/>
    <m/>
    <m/>
    <m/>
    <n v="34"/>
    <b v="0"/>
    <x v="5"/>
  </r>
  <r>
    <s v="oteody"/>
    <s v="REGULAR"/>
    <s v="oteody"/>
    <m/>
    <s v="o"/>
    <m/>
    <s v="t"/>
    <m/>
    <m/>
    <s v="e"/>
    <m/>
    <s v="o"/>
    <m/>
    <s v="d"/>
    <s v="y"/>
    <s v="null"/>
    <m/>
    <m/>
    <m/>
    <m/>
    <m/>
    <m/>
    <m/>
    <m/>
    <m/>
    <m/>
    <m/>
    <m/>
    <n v="34"/>
    <b v="0"/>
    <x v="4"/>
  </r>
  <r>
    <s v="lSedy"/>
    <s v="REGULAR"/>
    <s v="lSedy"/>
    <m/>
    <m/>
    <s v="l"/>
    <m/>
    <s v="S^"/>
    <m/>
    <s v="e"/>
    <s v="d"/>
    <m/>
    <m/>
    <m/>
    <s v="y"/>
    <s v="null"/>
    <m/>
    <m/>
    <m/>
    <m/>
    <m/>
    <m/>
    <m/>
    <m/>
    <m/>
    <m/>
    <m/>
    <m/>
    <n v="33"/>
    <b v="0"/>
    <x v="5"/>
  </r>
  <r>
    <s v="CedaJn"/>
    <s v="REGULAR"/>
    <s v="CedaJn"/>
    <m/>
    <m/>
    <m/>
    <m/>
    <s v="C^"/>
    <m/>
    <s v="e"/>
    <s v="d"/>
    <s v="a"/>
    <s v="J^"/>
    <s v="n"/>
    <m/>
    <s v="null"/>
    <m/>
    <m/>
    <m/>
    <m/>
    <m/>
    <m/>
    <m/>
    <m/>
    <m/>
    <m/>
    <m/>
    <m/>
    <n v="32"/>
    <b v="0"/>
    <x v="4"/>
  </r>
  <r>
    <s v="ain"/>
    <s v="REGULAR"/>
    <s v="ain"/>
    <m/>
    <m/>
    <m/>
    <m/>
    <m/>
    <m/>
    <m/>
    <m/>
    <s v="a"/>
    <s v="i"/>
    <s v="n"/>
    <m/>
    <s v="null"/>
    <m/>
    <m/>
    <m/>
    <m/>
    <m/>
    <m/>
    <m/>
    <m/>
    <m/>
    <m/>
    <m/>
    <m/>
    <n v="32"/>
    <b v="0"/>
    <x v="2"/>
  </r>
  <r>
    <s v="olkaJn"/>
    <s v="REGULAR"/>
    <s v="olkaJn"/>
    <m/>
    <s v="o"/>
    <s v="l"/>
    <s v="k"/>
    <m/>
    <m/>
    <m/>
    <m/>
    <s v="a"/>
    <s v="J^"/>
    <s v="n"/>
    <m/>
    <s v="null"/>
    <m/>
    <m/>
    <m/>
    <m/>
    <m/>
    <m/>
    <m/>
    <m/>
    <m/>
    <m/>
    <m/>
    <m/>
    <n v="32"/>
    <b v="0"/>
    <x v="4"/>
  </r>
  <r>
    <s v="Coty"/>
    <s v="SEPARABLE"/>
    <s v="Co"/>
    <m/>
    <m/>
    <m/>
    <m/>
    <s v="C^"/>
    <m/>
    <m/>
    <m/>
    <s v="o"/>
    <m/>
    <m/>
    <m/>
    <s v="ty"/>
    <m/>
    <m/>
    <m/>
    <s v="t"/>
    <m/>
    <m/>
    <m/>
    <m/>
    <m/>
    <m/>
    <m/>
    <s v="y"/>
    <n v="32"/>
    <b v="0"/>
    <x v="0"/>
  </r>
  <r>
    <s v="Sar"/>
    <s v="REGULAR"/>
    <s v="Sar"/>
    <m/>
    <m/>
    <m/>
    <m/>
    <s v="S^"/>
    <m/>
    <m/>
    <m/>
    <s v="a"/>
    <m/>
    <s v="r"/>
    <m/>
    <s v="null"/>
    <m/>
    <m/>
    <m/>
    <m/>
    <m/>
    <m/>
    <m/>
    <m/>
    <m/>
    <m/>
    <m/>
    <m/>
    <n v="32"/>
    <b v="0"/>
    <x v="2"/>
  </r>
  <r>
    <s v="otor"/>
    <s v="REGULAR"/>
    <s v="otor"/>
    <m/>
    <s v="o"/>
    <m/>
    <s v="t"/>
    <m/>
    <m/>
    <m/>
    <m/>
    <s v="o"/>
    <m/>
    <s v="r"/>
    <m/>
    <s v="null"/>
    <m/>
    <m/>
    <m/>
    <m/>
    <m/>
    <m/>
    <m/>
    <m/>
    <m/>
    <m/>
    <m/>
    <m/>
    <n v="31"/>
    <b v="0"/>
    <x v="0"/>
  </r>
  <r>
    <s v="dSedy"/>
    <s v="REGULAR"/>
    <s v="dSedy"/>
    <s v="d"/>
    <m/>
    <m/>
    <m/>
    <s v="S^"/>
    <m/>
    <s v="e"/>
    <s v="d"/>
    <m/>
    <m/>
    <m/>
    <s v="y"/>
    <s v="null"/>
    <m/>
    <m/>
    <m/>
    <m/>
    <m/>
    <m/>
    <m/>
    <m/>
    <m/>
    <m/>
    <m/>
    <m/>
    <n v="31"/>
    <b v="0"/>
    <x v="5"/>
  </r>
  <r>
    <s v="Cedar"/>
    <s v="REGULAR"/>
    <s v="Cedar"/>
    <m/>
    <m/>
    <m/>
    <m/>
    <s v="C^"/>
    <m/>
    <s v="e"/>
    <s v="d"/>
    <s v="a"/>
    <m/>
    <s v="r"/>
    <m/>
    <s v="null"/>
    <m/>
    <m/>
    <m/>
    <m/>
    <m/>
    <m/>
    <m/>
    <m/>
    <m/>
    <m/>
    <m/>
    <m/>
    <n v="31"/>
    <b v="0"/>
    <x v="5"/>
  </r>
  <r>
    <s v="oraJn"/>
    <s v="REGULAR"/>
    <s v="oraJn"/>
    <m/>
    <s v="o"/>
    <s v="r"/>
    <m/>
    <m/>
    <m/>
    <m/>
    <m/>
    <s v="a"/>
    <s v="J^"/>
    <s v="n"/>
    <m/>
    <s v="null"/>
    <m/>
    <m/>
    <m/>
    <m/>
    <m/>
    <m/>
    <m/>
    <m/>
    <m/>
    <m/>
    <m/>
    <m/>
    <n v="30"/>
    <b v="0"/>
    <x v="5"/>
  </r>
  <r>
    <s v="tCy"/>
    <s v="REGULAR"/>
    <s v="tCy"/>
    <m/>
    <m/>
    <m/>
    <s v="t"/>
    <s v="C^"/>
    <m/>
    <m/>
    <m/>
    <m/>
    <m/>
    <m/>
    <s v="y"/>
    <s v="null"/>
    <m/>
    <m/>
    <m/>
    <m/>
    <m/>
    <m/>
    <m/>
    <m/>
    <m/>
    <m/>
    <m/>
    <m/>
    <n v="30"/>
    <b v="0"/>
    <x v="2"/>
  </r>
  <r>
    <s v="otCey"/>
    <s v="REGULAR"/>
    <s v="otCey"/>
    <m/>
    <s v="o"/>
    <m/>
    <s v="t"/>
    <s v="C^"/>
    <m/>
    <s v="e"/>
    <m/>
    <m/>
    <m/>
    <m/>
    <s v="y"/>
    <s v="null"/>
    <m/>
    <m/>
    <m/>
    <m/>
    <m/>
    <m/>
    <m/>
    <m/>
    <m/>
    <m/>
    <m/>
    <m/>
    <n v="30"/>
    <b v="0"/>
    <x v="5"/>
  </r>
  <r>
    <s v="okCy"/>
    <s v="REGULAR"/>
    <s v="okCy"/>
    <m/>
    <s v="o"/>
    <m/>
    <s v="k"/>
    <s v="C^"/>
    <m/>
    <m/>
    <m/>
    <m/>
    <m/>
    <m/>
    <s v="y"/>
    <s v="null"/>
    <m/>
    <m/>
    <m/>
    <m/>
    <m/>
    <m/>
    <m/>
    <m/>
    <m/>
    <m/>
    <m/>
    <m/>
    <n v="30"/>
    <b v="0"/>
    <x v="0"/>
  </r>
  <r>
    <s v="Cos"/>
    <s v="UNSTRUCTURED"/>
    <s v="Co"/>
    <m/>
    <m/>
    <m/>
    <m/>
    <s v="C^"/>
    <m/>
    <m/>
    <m/>
    <s v="o"/>
    <m/>
    <m/>
    <m/>
    <s v="s"/>
    <m/>
    <m/>
    <m/>
    <m/>
    <m/>
    <m/>
    <m/>
    <m/>
    <m/>
    <m/>
    <m/>
    <m/>
    <n v="30"/>
    <b v="0"/>
    <x v="2"/>
  </r>
  <r>
    <s v="SeKy"/>
    <s v="REGULAR"/>
    <s v="SeKy"/>
    <m/>
    <m/>
    <m/>
    <m/>
    <s v="S^"/>
    <m/>
    <s v="e"/>
    <s v="K^"/>
    <m/>
    <m/>
    <m/>
    <s v="y"/>
    <s v="null"/>
    <m/>
    <m/>
    <m/>
    <m/>
    <m/>
    <m/>
    <m/>
    <m/>
    <m/>
    <m/>
    <m/>
    <m/>
    <n v="29"/>
    <b v="0"/>
    <x v="0"/>
  </r>
  <r>
    <s v="CeTy"/>
    <s v="REGULAR"/>
    <s v="CeTy"/>
    <m/>
    <m/>
    <m/>
    <m/>
    <s v="C^"/>
    <m/>
    <s v="e"/>
    <s v="T^"/>
    <m/>
    <m/>
    <m/>
    <s v="y"/>
    <s v="null"/>
    <m/>
    <m/>
    <m/>
    <m/>
    <m/>
    <m/>
    <m/>
    <m/>
    <m/>
    <m/>
    <m/>
    <m/>
    <n v="29"/>
    <b v="0"/>
    <x v="0"/>
  </r>
  <r>
    <s v="okeody"/>
    <s v="REGULAR"/>
    <s v="okeody"/>
    <m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4"/>
  </r>
  <r>
    <s v="ky"/>
    <s v="REGULAR"/>
    <s v="ky"/>
    <m/>
    <m/>
    <m/>
    <s v="k"/>
    <m/>
    <m/>
    <m/>
    <m/>
    <m/>
    <m/>
    <m/>
    <s v="y"/>
    <s v="null"/>
    <m/>
    <m/>
    <m/>
    <m/>
    <m/>
    <m/>
    <m/>
    <m/>
    <m/>
    <m/>
    <m/>
    <m/>
    <n v="29"/>
    <b v="0"/>
    <x v="1"/>
  </r>
  <r>
    <s v="otCedy"/>
    <s v="REGULAR"/>
    <s v="otCedy"/>
    <m/>
    <s v="o"/>
    <m/>
    <s v="t"/>
    <s v="C^"/>
    <m/>
    <s v="e"/>
    <s v="d"/>
    <m/>
    <m/>
    <m/>
    <s v="y"/>
    <s v="null"/>
    <m/>
    <m/>
    <m/>
    <m/>
    <m/>
    <m/>
    <m/>
    <m/>
    <m/>
    <m/>
    <m/>
    <m/>
    <n v="29"/>
    <b v="0"/>
    <x v="4"/>
  </r>
  <r>
    <s v="CEs"/>
    <s v="REGULAR"/>
    <s v="CEs"/>
    <m/>
    <m/>
    <m/>
    <m/>
    <s v="C^"/>
    <m/>
    <s v="E^"/>
    <s v="s"/>
    <m/>
    <m/>
    <m/>
    <m/>
    <s v="null"/>
    <m/>
    <m/>
    <m/>
    <m/>
    <m/>
    <m/>
    <m/>
    <m/>
    <m/>
    <m/>
    <m/>
    <m/>
    <n v="29"/>
    <b v="0"/>
    <x v="2"/>
  </r>
  <r>
    <s v="qokeody"/>
    <s v="REGULAR"/>
    <s v="qokeody"/>
    <s v="q"/>
    <s v="o"/>
    <m/>
    <s v="k"/>
    <m/>
    <m/>
    <s v="e"/>
    <m/>
    <s v="o"/>
    <m/>
    <s v="d"/>
    <s v="y"/>
    <s v="null"/>
    <m/>
    <m/>
    <m/>
    <m/>
    <m/>
    <m/>
    <m/>
    <m/>
    <m/>
    <m/>
    <m/>
    <m/>
    <n v="29"/>
    <b v="0"/>
    <x v="6"/>
  </r>
  <r>
    <s v="pCedy"/>
    <s v="REGULAR"/>
    <s v="pCedy"/>
    <m/>
    <m/>
    <m/>
    <s v="p"/>
    <s v="C^"/>
    <m/>
    <s v="e"/>
    <s v="d"/>
    <m/>
    <m/>
    <m/>
    <s v="y"/>
    <s v="null"/>
    <m/>
    <m/>
    <m/>
    <m/>
    <m/>
    <m/>
    <m/>
    <m/>
    <m/>
    <m/>
    <m/>
    <m/>
    <n v="29"/>
    <b v="0"/>
    <x v="5"/>
  </r>
  <r>
    <s v="dCy"/>
    <s v="REGULAR"/>
    <s v="dCy"/>
    <s v="d"/>
    <m/>
    <m/>
    <m/>
    <s v="C^"/>
    <m/>
    <m/>
    <m/>
    <m/>
    <m/>
    <m/>
    <s v="y"/>
    <s v="null"/>
    <m/>
    <m/>
    <m/>
    <m/>
    <m/>
    <m/>
    <m/>
    <m/>
    <m/>
    <m/>
    <m/>
    <m/>
    <n v="28"/>
    <b v="0"/>
    <x v="2"/>
  </r>
  <r>
    <s v="ykar"/>
    <s v="REGULAR"/>
    <s v="ykar"/>
    <m/>
    <s v="y"/>
    <m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okCey"/>
    <s v="REGULAR"/>
    <s v="okCey"/>
    <m/>
    <s v="o"/>
    <m/>
    <s v="k"/>
    <s v="C^"/>
    <m/>
    <s v="e"/>
    <m/>
    <m/>
    <m/>
    <m/>
    <s v="y"/>
    <s v="null"/>
    <m/>
    <m/>
    <m/>
    <m/>
    <m/>
    <m/>
    <m/>
    <m/>
    <m/>
    <m/>
    <m/>
    <m/>
    <n v="28"/>
    <b v="0"/>
    <x v="5"/>
  </r>
  <r>
    <s v="lkar"/>
    <s v="REGULAR"/>
    <s v="lkar"/>
    <m/>
    <m/>
    <s v="l"/>
    <s v="k"/>
    <m/>
    <m/>
    <m/>
    <m/>
    <s v="a"/>
    <m/>
    <s v="r"/>
    <m/>
    <s v="null"/>
    <m/>
    <m/>
    <m/>
    <m/>
    <m/>
    <m/>
    <m/>
    <m/>
    <m/>
    <m/>
    <m/>
    <m/>
    <n v="28"/>
    <b v="0"/>
    <x v="0"/>
  </r>
  <r>
    <s v="lkedy"/>
    <s v="REGULAR"/>
    <s v="lkedy"/>
    <m/>
    <m/>
    <s v="l"/>
    <s v="k"/>
    <m/>
    <m/>
    <s v="e"/>
    <s v="d"/>
    <m/>
    <m/>
    <m/>
    <s v="y"/>
    <s v="null"/>
    <m/>
    <m/>
    <m/>
    <m/>
    <m/>
    <m/>
    <m/>
    <m/>
    <m/>
    <m/>
    <m/>
    <m/>
    <n v="28"/>
    <b v="0"/>
    <x v="5"/>
  </r>
  <r>
    <s v="Ces"/>
    <s v="REGULAR"/>
    <s v="Ces"/>
    <m/>
    <m/>
    <m/>
    <m/>
    <s v="C^"/>
    <m/>
    <s v="e"/>
    <s v="s"/>
    <m/>
    <m/>
    <m/>
    <m/>
    <s v="null"/>
    <m/>
    <m/>
    <m/>
    <m/>
    <m/>
    <m/>
    <m/>
    <m/>
    <m/>
    <m/>
    <m/>
    <m/>
    <n v="28"/>
    <b v="0"/>
    <x v="2"/>
  </r>
  <r>
    <s v="tCedy"/>
    <s v="REGULAR"/>
    <s v="tCedy"/>
    <m/>
    <m/>
    <m/>
    <s v="t"/>
    <s v="C^"/>
    <m/>
    <s v="e"/>
    <s v="d"/>
    <m/>
    <m/>
    <m/>
    <s v="y"/>
    <s v="null"/>
    <m/>
    <m/>
    <m/>
    <m/>
    <m/>
    <m/>
    <m/>
    <m/>
    <m/>
    <m/>
    <m/>
    <m/>
    <n v="28"/>
    <b v="0"/>
    <x v="5"/>
  </r>
  <r>
    <s v="qopCedy"/>
    <s v="REGULAR"/>
    <s v="qopCedy"/>
    <s v="q"/>
    <s v="o"/>
    <m/>
    <s v="p"/>
    <s v="C^"/>
    <m/>
    <s v="e"/>
    <s v="d"/>
    <m/>
    <m/>
    <m/>
    <s v="y"/>
    <s v="null"/>
    <m/>
    <m/>
    <m/>
    <m/>
    <m/>
    <m/>
    <m/>
    <m/>
    <m/>
    <m/>
    <m/>
    <m/>
    <n v="28"/>
    <b v="0"/>
    <x v="6"/>
  </r>
  <r>
    <s v="Seky"/>
    <s v="REGULAR"/>
    <s v="Seky"/>
    <m/>
    <m/>
    <m/>
    <m/>
    <s v="S^"/>
    <m/>
    <s v="e"/>
    <s v="k"/>
    <m/>
    <m/>
    <m/>
    <s v="y"/>
    <s v="null"/>
    <m/>
    <m/>
    <m/>
    <m/>
    <m/>
    <m/>
    <m/>
    <m/>
    <m/>
    <m/>
    <m/>
    <m/>
    <n v="28"/>
    <b v="0"/>
    <x v="0"/>
  </r>
  <r>
    <s v="ytEy"/>
    <s v="REGULAR"/>
    <s v="ytEy"/>
    <m/>
    <s v="y"/>
    <m/>
    <s v="t"/>
    <m/>
    <m/>
    <s v="E^"/>
    <m/>
    <m/>
    <m/>
    <m/>
    <s v="y"/>
    <s v="null"/>
    <m/>
    <m/>
    <m/>
    <m/>
    <m/>
    <m/>
    <m/>
    <m/>
    <m/>
    <m/>
    <m/>
    <m/>
    <n v="27"/>
    <b v="0"/>
    <x v="0"/>
  </r>
  <r>
    <s v="qokCey"/>
    <s v="REGULAR"/>
    <s v="qokCey"/>
    <s v="q"/>
    <s v="o"/>
    <m/>
    <s v="k"/>
    <s v="C^"/>
    <m/>
    <s v="e"/>
    <m/>
    <m/>
    <m/>
    <m/>
    <s v="y"/>
    <s v="null"/>
    <m/>
    <m/>
    <m/>
    <m/>
    <m/>
    <m/>
    <m/>
    <m/>
    <m/>
    <m/>
    <m/>
    <m/>
    <n v="27"/>
    <b v="0"/>
    <x v="4"/>
  </r>
  <r>
    <s v="qokEo"/>
    <s v="REGULAR"/>
    <s v="qokEo"/>
    <s v="q"/>
    <s v="o"/>
    <m/>
    <s v="k"/>
    <m/>
    <m/>
    <s v="E^"/>
    <m/>
    <s v="o"/>
    <m/>
    <m/>
    <m/>
    <s v="null"/>
    <m/>
    <m/>
    <m/>
    <m/>
    <m/>
    <m/>
    <m/>
    <m/>
    <m/>
    <m/>
    <m/>
    <m/>
    <n v="27"/>
    <b v="0"/>
    <x v="5"/>
  </r>
  <r>
    <s v="Cl"/>
    <s v="REGULAR"/>
    <s v="Cl"/>
    <m/>
    <m/>
    <m/>
    <m/>
    <s v="C^"/>
    <m/>
    <m/>
    <m/>
    <m/>
    <m/>
    <s v="l"/>
    <m/>
    <s v="null"/>
    <m/>
    <m/>
    <m/>
    <m/>
    <m/>
    <m/>
    <m/>
    <m/>
    <m/>
    <m/>
    <m/>
    <m/>
    <n v="27"/>
    <b v="0"/>
    <x v="1"/>
  </r>
  <r>
    <s v="Key"/>
    <s v="REGULAR"/>
    <s v="Key"/>
    <m/>
    <m/>
    <m/>
    <m/>
    <m/>
    <s v="K^"/>
    <s v="e"/>
    <m/>
    <m/>
    <m/>
    <m/>
    <s v="y"/>
    <s v="null"/>
    <m/>
    <m/>
    <m/>
    <m/>
    <m/>
    <m/>
    <m/>
    <m/>
    <m/>
    <m/>
    <m/>
    <m/>
    <n v="27"/>
    <b v="0"/>
    <x v="2"/>
  </r>
  <r>
    <s v="opCey"/>
    <s v="REGULAR"/>
    <s v="opCey"/>
    <m/>
    <s v="o"/>
    <m/>
    <s v="p"/>
    <s v="C^"/>
    <m/>
    <s v="e"/>
    <m/>
    <m/>
    <m/>
    <m/>
    <s v="y"/>
    <s v="null"/>
    <m/>
    <m/>
    <m/>
    <m/>
    <m/>
    <m/>
    <m/>
    <m/>
    <m/>
    <m/>
    <m/>
    <m/>
    <n v="27"/>
    <b v="0"/>
    <x v="5"/>
  </r>
  <r>
    <s v="tal"/>
    <s v="REGULAR"/>
    <s v="tal"/>
    <m/>
    <m/>
    <m/>
    <s v="t"/>
    <m/>
    <m/>
    <m/>
    <m/>
    <s v="a"/>
    <m/>
    <s v="l"/>
    <m/>
    <s v="null"/>
    <m/>
    <m/>
    <m/>
    <m/>
    <m/>
    <m/>
    <m/>
    <m/>
    <m/>
    <m/>
    <m/>
    <m/>
    <n v="26"/>
    <b v="0"/>
    <x v="2"/>
  </r>
  <r>
    <s v="Ceos"/>
    <s v="UNSTRUCTURED"/>
    <s v="Ceo"/>
    <m/>
    <m/>
    <m/>
    <m/>
    <s v="C^"/>
    <m/>
    <s v="e"/>
    <m/>
    <s v="o"/>
    <m/>
    <m/>
    <m/>
    <s v="s"/>
    <m/>
    <m/>
    <m/>
    <m/>
    <m/>
    <m/>
    <m/>
    <m/>
    <m/>
    <m/>
    <m/>
    <m/>
    <n v="26"/>
    <b v="0"/>
    <x v="0"/>
  </r>
  <r>
    <s v="Ceal"/>
    <s v="REGULAR"/>
    <s v="Ceal"/>
    <m/>
    <m/>
    <m/>
    <m/>
    <s v="C^"/>
    <m/>
    <s v="e"/>
    <m/>
    <s v="a"/>
    <m/>
    <s v="l"/>
    <m/>
    <s v="null"/>
    <m/>
    <m/>
    <m/>
    <m/>
    <m/>
    <m/>
    <m/>
    <m/>
    <m/>
    <m/>
    <m/>
    <m/>
    <n v="26"/>
    <b v="0"/>
    <x v="0"/>
  </r>
  <r>
    <s v="aly"/>
    <s v="REGULAR"/>
    <s v="aly"/>
    <m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2"/>
  </r>
  <r>
    <s v="olor"/>
    <s v="REGULAR"/>
    <s v="olor"/>
    <m/>
    <s v="o"/>
    <s v="l"/>
    <m/>
    <m/>
    <m/>
    <m/>
    <m/>
    <s v="o"/>
    <m/>
    <s v="r"/>
    <m/>
    <s v="null"/>
    <m/>
    <m/>
    <m/>
    <m/>
    <m/>
    <m/>
    <m/>
    <m/>
    <m/>
    <m/>
    <m/>
    <m/>
    <n v="26"/>
    <b v="0"/>
    <x v="0"/>
  </r>
  <r>
    <s v="otCol"/>
    <s v="REGULAR"/>
    <s v="otCol"/>
    <m/>
    <s v="o"/>
    <m/>
    <s v="t"/>
    <s v="C^"/>
    <m/>
    <m/>
    <m/>
    <s v="o"/>
    <m/>
    <s v="l"/>
    <m/>
    <s v="null"/>
    <m/>
    <m/>
    <m/>
    <m/>
    <m/>
    <m/>
    <m/>
    <m/>
    <m/>
    <m/>
    <m/>
    <m/>
    <n v="26"/>
    <b v="0"/>
    <x v="5"/>
  </r>
  <r>
    <s v="otCdy"/>
    <s v="REGULAR"/>
    <s v="otCdy"/>
    <m/>
    <s v="o"/>
    <m/>
    <s v="t"/>
    <s v="C^"/>
    <m/>
    <m/>
    <s v="d"/>
    <m/>
    <m/>
    <m/>
    <s v="y"/>
    <s v="null"/>
    <m/>
    <m/>
    <m/>
    <m/>
    <m/>
    <m/>
    <m/>
    <m/>
    <m/>
    <m/>
    <m/>
    <m/>
    <n v="26"/>
    <b v="0"/>
    <x v="5"/>
  </r>
  <r>
    <s v="dCedy"/>
    <s v="REGULAR"/>
    <s v="dCedy"/>
    <s v="d"/>
    <m/>
    <m/>
    <m/>
    <s v="C^"/>
    <m/>
    <s v="e"/>
    <s v="d"/>
    <m/>
    <m/>
    <m/>
    <s v="y"/>
    <s v="null"/>
    <m/>
    <m/>
    <m/>
    <m/>
    <m/>
    <m/>
    <m/>
    <m/>
    <m/>
    <m/>
    <m/>
    <m/>
    <n v="26"/>
    <b v="0"/>
    <x v="5"/>
  </r>
  <r>
    <s v="daly"/>
    <s v="REGULAR"/>
    <s v="daly"/>
    <s v="d"/>
    <m/>
    <m/>
    <m/>
    <m/>
    <m/>
    <m/>
    <m/>
    <s v="a"/>
    <m/>
    <s v="l"/>
    <s v="y"/>
    <s v="null"/>
    <m/>
    <m/>
    <m/>
    <m/>
    <m/>
    <m/>
    <m/>
    <m/>
    <m/>
    <m/>
    <m/>
    <m/>
    <n v="26"/>
    <b v="0"/>
    <x v="0"/>
  </r>
  <r>
    <s v="sy"/>
    <s v="REGULAR"/>
    <s v="sy"/>
    <s v="s"/>
    <s v="y"/>
    <m/>
    <m/>
    <m/>
    <m/>
    <m/>
    <m/>
    <m/>
    <m/>
    <m/>
    <m/>
    <s v="null"/>
    <m/>
    <m/>
    <m/>
    <m/>
    <m/>
    <m/>
    <m/>
    <m/>
    <m/>
    <m/>
    <m/>
    <m/>
    <n v="26"/>
    <b v="0"/>
    <x v="1"/>
  </r>
  <r>
    <s v="STy"/>
    <s v="REGULAR"/>
    <s v="STy"/>
    <m/>
    <m/>
    <m/>
    <m/>
    <s v="S^"/>
    <s v="T^"/>
    <m/>
    <m/>
    <m/>
    <m/>
    <m/>
    <s v="y"/>
    <s v="null"/>
    <m/>
    <m/>
    <m/>
    <m/>
    <m/>
    <m/>
    <m/>
    <m/>
    <m/>
    <m/>
    <m/>
    <m/>
    <n v="26"/>
    <b v="0"/>
    <x v="2"/>
  </r>
  <r>
    <s v="olkedy"/>
    <s v="REGULAR"/>
    <s v="olkedy"/>
    <m/>
    <s v="o"/>
    <s v="l"/>
    <s v="k"/>
    <m/>
    <m/>
    <s v="e"/>
    <s v="d"/>
    <m/>
    <m/>
    <m/>
    <s v="y"/>
    <s v="null"/>
    <m/>
    <m/>
    <m/>
    <m/>
    <m/>
    <m/>
    <m/>
    <m/>
    <m/>
    <m/>
    <m/>
    <m/>
    <n v="26"/>
    <b v="0"/>
    <x v="4"/>
  </r>
  <r>
    <s v="dCol"/>
    <s v="REGULAR"/>
    <s v="dCol"/>
    <s v="d"/>
    <m/>
    <m/>
    <m/>
    <s v="C^"/>
    <m/>
    <m/>
    <m/>
    <s v="o"/>
    <m/>
    <s v="l"/>
    <m/>
    <s v="null"/>
    <m/>
    <m/>
    <m/>
    <m/>
    <m/>
    <m/>
    <m/>
    <m/>
    <m/>
    <m/>
    <m/>
    <m/>
    <n v="25"/>
    <b v="0"/>
    <x v="0"/>
  </r>
  <r>
    <s v="Cedal"/>
    <s v="REGULAR"/>
    <s v="Cedal"/>
    <m/>
    <m/>
    <m/>
    <m/>
    <s v="C^"/>
    <m/>
    <s v="e"/>
    <s v="d"/>
    <s v="a"/>
    <m/>
    <s v="l"/>
    <m/>
    <s v="null"/>
    <m/>
    <m/>
    <m/>
    <m/>
    <m/>
    <m/>
    <m/>
    <m/>
    <m/>
    <m/>
    <m/>
    <m/>
    <n v="25"/>
    <b v="0"/>
    <x v="5"/>
  </r>
  <r>
    <s v="ytar"/>
    <s v="REGULAR"/>
    <s v="ytar"/>
    <m/>
    <s v="y"/>
    <m/>
    <s v="t"/>
    <m/>
    <m/>
    <m/>
    <m/>
    <s v="a"/>
    <m/>
    <s v="r"/>
    <m/>
    <s v="null"/>
    <m/>
    <m/>
    <m/>
    <m/>
    <m/>
    <m/>
    <m/>
    <m/>
    <m/>
    <m/>
    <m/>
    <m/>
    <n v="25"/>
    <b v="0"/>
    <x v="0"/>
  </r>
  <r>
    <s v="dCor"/>
    <s v="REGULAR"/>
    <s v="dCor"/>
    <s v="d"/>
    <m/>
    <m/>
    <m/>
    <s v="C^"/>
    <m/>
    <m/>
    <m/>
    <s v="o"/>
    <m/>
    <s v="r"/>
    <m/>
    <s v="null"/>
    <m/>
    <m/>
    <m/>
    <m/>
    <m/>
    <m/>
    <m/>
    <m/>
    <m/>
    <m/>
    <m/>
    <m/>
    <n v="24"/>
    <b v="0"/>
    <x v="0"/>
  </r>
  <r>
    <s v="CKey"/>
    <s v="REGULAR"/>
    <s v="CKey"/>
    <m/>
    <m/>
    <m/>
    <m/>
    <s v="C^"/>
    <s v="K^"/>
    <s v="e"/>
    <m/>
    <m/>
    <m/>
    <m/>
    <s v="y"/>
    <s v="null"/>
    <m/>
    <m/>
    <m/>
    <m/>
    <m/>
    <m/>
    <m/>
    <m/>
    <m/>
    <m/>
    <m/>
    <m/>
    <n v="24"/>
    <b v="0"/>
    <x v="0"/>
  </r>
  <r>
    <s v="ary"/>
    <s v="REGULAR"/>
    <s v="ary"/>
    <m/>
    <m/>
    <m/>
    <m/>
    <m/>
    <m/>
    <m/>
    <m/>
    <s v="a"/>
    <m/>
    <s v="r"/>
    <s v="y"/>
    <s v="null"/>
    <m/>
    <m/>
    <m/>
    <m/>
    <m/>
    <m/>
    <m/>
    <m/>
    <m/>
    <m/>
    <m/>
    <m/>
    <n v="24"/>
    <b v="0"/>
    <x v="2"/>
  </r>
  <r>
    <s v="olky"/>
    <s v="REGULAR"/>
    <s v="olky"/>
    <m/>
    <s v="o"/>
    <s v="l"/>
    <s v="k"/>
    <m/>
    <m/>
    <m/>
    <m/>
    <m/>
    <m/>
    <m/>
    <s v="y"/>
    <s v="null"/>
    <m/>
    <m/>
    <m/>
    <m/>
    <m/>
    <m/>
    <m/>
    <m/>
    <m/>
    <m/>
    <m/>
    <m/>
    <n v="24"/>
    <b v="0"/>
    <x v="0"/>
  </r>
  <r>
    <s v="oldy"/>
    <s v="REGULAR"/>
    <s v="oldy"/>
    <m/>
    <s v="o"/>
    <s v="l"/>
    <m/>
    <m/>
    <m/>
    <m/>
    <s v="d"/>
    <m/>
    <m/>
    <m/>
    <s v="y"/>
    <s v="null"/>
    <m/>
    <m/>
    <m/>
    <m/>
    <m/>
    <m/>
    <m/>
    <m/>
    <m/>
    <m/>
    <m/>
    <m/>
    <n v="24"/>
    <b v="0"/>
    <x v="0"/>
  </r>
  <r>
    <s v="okor"/>
    <s v="REGULAR"/>
    <s v="okor"/>
    <m/>
    <s v="o"/>
    <m/>
    <s v="k"/>
    <m/>
    <m/>
    <m/>
    <m/>
    <s v="o"/>
    <m/>
    <s v="r"/>
    <m/>
    <s v="null"/>
    <m/>
    <m/>
    <m/>
    <m/>
    <m/>
    <m/>
    <m/>
    <m/>
    <m/>
    <m/>
    <m/>
    <m/>
    <n v="24"/>
    <b v="0"/>
    <x v="0"/>
  </r>
  <r>
    <s v="pol"/>
    <s v="REGULAR"/>
    <s v="pol"/>
    <m/>
    <m/>
    <m/>
    <s v="p"/>
    <m/>
    <m/>
    <m/>
    <m/>
    <s v="o"/>
    <m/>
    <s v="l"/>
    <m/>
    <s v="null"/>
    <m/>
    <m/>
    <m/>
    <m/>
    <m/>
    <m/>
    <m/>
    <m/>
    <m/>
    <m/>
    <m/>
    <m/>
    <n v="24"/>
    <b v="0"/>
    <x v="2"/>
  </r>
  <r>
    <s v="Ced"/>
    <s v="REGULAR"/>
    <s v="Ced"/>
    <m/>
    <m/>
    <m/>
    <m/>
    <s v="C^"/>
    <m/>
    <s v="e"/>
    <s v="d"/>
    <m/>
    <m/>
    <m/>
    <m/>
    <s v="null"/>
    <m/>
    <m/>
    <m/>
    <m/>
    <m/>
    <m/>
    <m/>
    <m/>
    <m/>
    <m/>
    <m/>
    <m/>
    <n v="24"/>
    <b v="0"/>
    <x v="2"/>
  </r>
  <r>
    <s v="Sed"/>
    <s v="REGULAR"/>
    <s v="Sed"/>
    <m/>
    <m/>
    <m/>
    <m/>
    <s v="S^"/>
    <m/>
    <s v="e"/>
    <s v="d"/>
    <m/>
    <m/>
    <m/>
    <m/>
    <s v="null"/>
    <m/>
    <m/>
    <m/>
    <m/>
    <m/>
    <m/>
    <m/>
    <m/>
    <m/>
    <m/>
    <m/>
    <m/>
    <n v="24"/>
    <b v="0"/>
    <x v="2"/>
  </r>
  <r>
    <s v="ytEdy"/>
    <s v="REGULAR"/>
    <s v="ytEdy"/>
    <m/>
    <s v="y"/>
    <m/>
    <s v="t"/>
    <m/>
    <m/>
    <s v="E^"/>
    <s v="d"/>
    <m/>
    <m/>
    <m/>
    <s v="y"/>
    <s v="null"/>
    <m/>
    <m/>
    <m/>
    <m/>
    <m/>
    <m/>
    <m/>
    <m/>
    <m/>
    <m/>
    <m/>
    <m/>
    <n v="24"/>
    <b v="0"/>
    <x v="5"/>
  </r>
  <r>
    <s v="odar"/>
    <s v="REGULAR"/>
    <s v="odar"/>
    <m/>
    <s v="o"/>
    <m/>
    <m/>
    <m/>
    <m/>
    <m/>
    <s v="d"/>
    <s v="a"/>
    <m/>
    <s v="r"/>
    <m/>
    <s v="null"/>
    <m/>
    <m/>
    <m/>
    <m/>
    <m/>
    <m/>
    <m/>
    <m/>
    <m/>
    <m/>
    <m/>
    <m/>
    <n v="23"/>
    <b v="0"/>
    <x v="0"/>
  </r>
  <r>
    <s v="qor"/>
    <s v="REGULAR"/>
    <s v="qor"/>
    <s v="q"/>
    <s v="o"/>
    <s v="r"/>
    <m/>
    <m/>
    <m/>
    <m/>
    <m/>
    <m/>
    <m/>
    <m/>
    <m/>
    <s v="null"/>
    <m/>
    <m/>
    <m/>
    <m/>
    <m/>
    <m/>
    <m/>
    <m/>
    <m/>
    <m/>
    <m/>
    <m/>
    <n v="23"/>
    <b v="0"/>
    <x v="2"/>
  </r>
  <r>
    <s v="yty"/>
    <s v="REGULAR"/>
    <s v="yty"/>
    <m/>
    <s v="y"/>
    <m/>
    <s v="t"/>
    <m/>
    <m/>
    <m/>
    <m/>
    <m/>
    <m/>
    <m/>
    <s v="y"/>
    <s v="null"/>
    <m/>
    <m/>
    <m/>
    <m/>
    <m/>
    <m/>
    <m/>
    <m/>
    <m/>
    <m/>
    <m/>
    <m/>
    <n v="23"/>
    <b v="0"/>
    <x v="2"/>
  </r>
  <r>
    <s v="qotey"/>
    <s v="REGULAR"/>
    <s v="qotey"/>
    <s v="q"/>
    <s v="o"/>
    <m/>
    <s v="t"/>
    <m/>
    <m/>
    <s v="e"/>
    <m/>
    <m/>
    <m/>
    <m/>
    <s v="y"/>
    <s v="null"/>
    <m/>
    <m/>
    <m/>
    <m/>
    <m/>
    <m/>
    <m/>
    <m/>
    <m/>
    <m/>
    <m/>
    <m/>
    <n v="23"/>
    <b v="0"/>
    <x v="5"/>
  </r>
  <r>
    <s v="qokor"/>
    <s v="REGULAR"/>
    <s v="qokor"/>
    <s v="q"/>
    <s v="o"/>
    <m/>
    <s v="k"/>
    <m/>
    <m/>
    <m/>
    <m/>
    <s v="o"/>
    <m/>
    <s v="r"/>
    <m/>
    <s v="null"/>
    <m/>
    <m/>
    <m/>
    <m/>
    <m/>
    <m/>
    <m/>
    <m/>
    <m/>
    <m/>
    <m/>
    <m/>
    <n v="23"/>
    <b v="0"/>
    <x v="5"/>
  </r>
  <r>
    <s v="keol"/>
    <s v="REGULAR"/>
    <s v="keol"/>
    <m/>
    <m/>
    <m/>
    <s v="k"/>
    <m/>
    <m/>
    <s v="e"/>
    <m/>
    <s v="o"/>
    <m/>
    <s v="l"/>
    <m/>
    <s v="null"/>
    <m/>
    <m/>
    <m/>
    <m/>
    <m/>
    <m/>
    <m/>
    <m/>
    <m/>
    <m/>
    <m/>
    <m/>
    <n v="23"/>
    <b v="0"/>
    <x v="0"/>
  </r>
  <r>
    <s v="Se"/>
    <s v="REGULAR"/>
    <s v="Se"/>
    <m/>
    <m/>
    <m/>
    <m/>
    <s v="S^"/>
    <m/>
    <s v="e"/>
    <m/>
    <m/>
    <m/>
    <m/>
    <m/>
    <s v="null"/>
    <m/>
    <m/>
    <m/>
    <m/>
    <m/>
    <m/>
    <m/>
    <m/>
    <m/>
    <m/>
    <m/>
    <m/>
    <n v="23"/>
    <b v="0"/>
    <x v="1"/>
  </r>
  <r>
    <s v="qotCedy"/>
    <s v="REGULAR"/>
    <s v="qotCedy"/>
    <s v="q"/>
    <s v="o"/>
    <m/>
    <s v="t"/>
    <s v="C^"/>
    <m/>
    <s v="e"/>
    <s v="d"/>
    <m/>
    <m/>
    <m/>
    <s v="y"/>
    <s v="null"/>
    <m/>
    <m/>
    <m/>
    <m/>
    <m/>
    <m/>
    <m/>
    <m/>
    <m/>
    <m/>
    <m/>
    <m/>
    <n v="23"/>
    <b v="0"/>
    <x v="6"/>
  </r>
  <r>
    <s v="kCedy"/>
    <s v="REGULAR"/>
    <s v="kCedy"/>
    <m/>
    <m/>
    <m/>
    <s v="k"/>
    <s v="C^"/>
    <m/>
    <s v="e"/>
    <s v="d"/>
    <m/>
    <m/>
    <m/>
    <s v="y"/>
    <s v="null"/>
    <m/>
    <m/>
    <m/>
    <m/>
    <m/>
    <m/>
    <m/>
    <m/>
    <m/>
    <m/>
    <m/>
    <m/>
    <n v="23"/>
    <b v="0"/>
    <x v="5"/>
  </r>
  <r>
    <s v="qokBy"/>
    <s v="REGULAR"/>
    <s v="qokBy"/>
    <s v="q"/>
    <s v="o"/>
    <m/>
    <s v="k"/>
    <m/>
    <m/>
    <s v="B^"/>
    <m/>
    <m/>
    <m/>
    <m/>
    <s v="y"/>
    <s v="null"/>
    <m/>
    <m/>
    <m/>
    <m/>
    <m/>
    <m/>
    <m/>
    <m/>
    <m/>
    <m/>
    <m/>
    <m/>
    <n v="23"/>
    <b v="0"/>
    <x v="5"/>
  </r>
  <r>
    <s v="tCey"/>
    <s v="REGULAR"/>
    <s v="tCey"/>
    <m/>
    <m/>
    <m/>
    <s v="t"/>
    <s v="C^"/>
    <m/>
    <s v="e"/>
    <m/>
    <m/>
    <m/>
    <m/>
    <s v="y"/>
    <s v="null"/>
    <m/>
    <m/>
    <m/>
    <m/>
    <m/>
    <m/>
    <m/>
    <m/>
    <m/>
    <m/>
    <m/>
    <m/>
    <n v="23"/>
    <b v="0"/>
    <x v="0"/>
  </r>
  <r>
    <s v="kor"/>
    <s v="REGULAR"/>
    <s v="kor"/>
    <m/>
    <m/>
    <m/>
    <s v="k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Cdar"/>
    <s v="REGULAR"/>
    <s v="Cdar"/>
    <m/>
    <m/>
    <m/>
    <m/>
    <s v="C^"/>
    <m/>
    <m/>
    <s v="d"/>
    <s v="a"/>
    <m/>
    <s v="r"/>
    <m/>
    <s v="null"/>
    <m/>
    <m/>
    <m/>
    <m/>
    <m/>
    <m/>
    <m/>
    <m/>
    <m/>
    <m/>
    <m/>
    <m/>
    <n v="22"/>
    <b v="0"/>
    <x v="0"/>
  </r>
  <r>
    <s v="keody"/>
    <s v="REGULAR"/>
    <s v="keody"/>
    <m/>
    <m/>
    <m/>
    <s v="k"/>
    <m/>
    <m/>
    <s v="e"/>
    <m/>
    <s v="o"/>
    <m/>
    <s v="d"/>
    <s v="y"/>
    <s v="null"/>
    <m/>
    <m/>
    <m/>
    <m/>
    <m/>
    <m/>
    <m/>
    <m/>
    <m/>
    <m/>
    <m/>
    <m/>
    <n v="22"/>
    <b v="0"/>
    <x v="5"/>
  </r>
  <r>
    <s v="os"/>
    <s v="REGULAR"/>
    <s v="os"/>
    <m/>
    <s v="o"/>
    <m/>
    <m/>
    <m/>
    <m/>
    <m/>
    <s v="s"/>
    <m/>
    <m/>
    <m/>
    <m/>
    <s v="null"/>
    <m/>
    <m/>
    <m/>
    <m/>
    <m/>
    <m/>
    <m/>
    <m/>
    <m/>
    <m/>
    <m/>
    <m/>
    <n v="22"/>
    <b v="0"/>
    <x v="1"/>
  </r>
  <r>
    <s v="kCol"/>
    <s v="REGULAR"/>
    <s v="kCol"/>
    <m/>
    <m/>
    <m/>
    <s v="k"/>
    <s v="C^"/>
    <m/>
    <m/>
    <m/>
    <s v="o"/>
    <m/>
    <s v="l"/>
    <m/>
    <s v="null"/>
    <m/>
    <m/>
    <m/>
    <m/>
    <m/>
    <m/>
    <m/>
    <m/>
    <m/>
    <m/>
    <m/>
    <m/>
    <n v="22"/>
    <b v="0"/>
    <x v="0"/>
  </r>
  <r>
    <s v="kCdy"/>
    <s v="REGULAR"/>
    <s v="kCdy"/>
    <m/>
    <m/>
    <m/>
    <s v="k"/>
    <s v="C^"/>
    <m/>
    <m/>
    <s v="d"/>
    <m/>
    <m/>
    <m/>
    <s v="y"/>
    <s v="null"/>
    <m/>
    <m/>
    <m/>
    <m/>
    <m/>
    <m/>
    <m/>
    <m/>
    <m/>
    <m/>
    <m/>
    <m/>
    <n v="22"/>
    <b v="0"/>
    <x v="0"/>
  </r>
  <r>
    <s v="tor"/>
    <s v="REGULAR"/>
    <s v="tor"/>
    <m/>
    <m/>
    <m/>
    <s v="t"/>
    <m/>
    <m/>
    <m/>
    <m/>
    <s v="o"/>
    <m/>
    <s v="r"/>
    <m/>
    <s v="null"/>
    <m/>
    <m/>
    <m/>
    <m/>
    <m/>
    <m/>
    <m/>
    <m/>
    <m/>
    <m/>
    <m/>
    <m/>
    <n v="22"/>
    <b v="0"/>
    <x v="2"/>
  </r>
  <r>
    <s v="okCedy"/>
    <s v="REGULAR"/>
    <s v="okCedy"/>
    <m/>
    <s v="o"/>
    <m/>
    <s v="k"/>
    <s v="C^"/>
    <m/>
    <s v="e"/>
    <s v="d"/>
    <m/>
    <m/>
    <m/>
    <s v="y"/>
    <s v="null"/>
    <m/>
    <m/>
    <m/>
    <m/>
    <m/>
    <m/>
    <m/>
    <m/>
    <m/>
    <m/>
    <m/>
    <m/>
    <n v="21"/>
    <b v="0"/>
    <x v="4"/>
  </r>
  <r>
    <s v="ykCy"/>
    <s v="REGULAR"/>
    <s v="ykCy"/>
    <m/>
    <s v="y"/>
    <m/>
    <s v="k"/>
    <s v="C^"/>
    <m/>
    <m/>
    <m/>
    <m/>
    <m/>
    <m/>
    <s v="y"/>
    <s v="null"/>
    <m/>
    <m/>
    <m/>
    <m/>
    <m/>
    <m/>
    <m/>
    <m/>
    <m/>
    <m/>
    <m/>
    <m/>
    <n v="21"/>
    <b v="0"/>
    <x v="0"/>
  </r>
  <r>
    <s v="okCdy"/>
    <s v="REGULAR"/>
    <s v="okCdy"/>
    <m/>
    <s v="o"/>
    <m/>
    <s v="k"/>
    <s v="C^"/>
    <m/>
    <m/>
    <s v="d"/>
    <m/>
    <m/>
    <m/>
    <s v="y"/>
    <s v="null"/>
    <m/>
    <m/>
    <m/>
    <m/>
    <m/>
    <m/>
    <m/>
    <m/>
    <m/>
    <m/>
    <m/>
    <m/>
    <n v="21"/>
    <b v="0"/>
    <x v="5"/>
  </r>
  <r>
    <s v="ytedy"/>
    <s v="REGULAR"/>
    <s v="ytedy"/>
    <m/>
    <s v="y"/>
    <m/>
    <s v="t"/>
    <m/>
    <m/>
    <s v="e"/>
    <s v="d"/>
    <m/>
    <m/>
    <m/>
    <s v="y"/>
    <s v="null"/>
    <m/>
    <m/>
    <m/>
    <m/>
    <m/>
    <m/>
    <m/>
    <m/>
    <m/>
    <m/>
    <m/>
    <m/>
    <n v="21"/>
    <b v="0"/>
    <x v="5"/>
  </r>
  <r>
    <s v="olCey"/>
    <s v="REGULAR"/>
    <s v="olCey"/>
    <m/>
    <s v="o"/>
    <s v="l"/>
    <m/>
    <s v="C^"/>
    <m/>
    <s v="e"/>
    <m/>
    <m/>
    <m/>
    <m/>
    <s v="y"/>
    <s v="null"/>
    <m/>
    <m/>
    <m/>
    <m/>
    <m/>
    <m/>
    <m/>
    <m/>
    <m/>
    <m/>
    <m/>
    <m/>
    <n v="21"/>
    <b v="0"/>
    <x v="5"/>
  </r>
  <r>
    <s v="qotCdy"/>
    <s v="REGULAR"/>
    <s v="qotCdy"/>
    <s v="q"/>
    <s v="o"/>
    <m/>
    <s v="t"/>
    <s v="C^"/>
    <m/>
    <m/>
    <s v="d"/>
    <m/>
    <m/>
    <m/>
    <s v="y"/>
    <s v="null"/>
    <m/>
    <m/>
    <m/>
    <m/>
    <m/>
    <m/>
    <m/>
    <m/>
    <m/>
    <m/>
    <m/>
    <m/>
    <n v="21"/>
    <b v="0"/>
    <x v="4"/>
  </r>
  <r>
    <s v="okam"/>
    <s v="REGULAR"/>
    <s v="okam"/>
    <m/>
    <s v="o"/>
    <m/>
    <s v="k"/>
    <m/>
    <m/>
    <m/>
    <m/>
    <s v="a"/>
    <m/>
    <s v="m"/>
    <m/>
    <s v="null"/>
    <m/>
    <m/>
    <m/>
    <m/>
    <m/>
    <m/>
    <m/>
    <m/>
    <m/>
    <m/>
    <m/>
    <m/>
    <n v="21"/>
    <b v="0"/>
    <x v="0"/>
  </r>
  <r>
    <s v="qoaJn"/>
    <s v="REGULAR"/>
    <s v="qoaJn"/>
    <s v="q"/>
    <s v="o"/>
    <m/>
    <m/>
    <m/>
    <m/>
    <m/>
    <m/>
    <s v="a"/>
    <s v="J^"/>
    <s v="n"/>
    <m/>
    <s v="null"/>
    <m/>
    <m/>
    <m/>
    <m/>
    <m/>
    <m/>
    <m/>
    <m/>
    <m/>
    <m/>
    <m/>
    <m/>
    <n v="21"/>
    <b v="0"/>
    <x v="5"/>
  </r>
  <r>
    <s v="dl"/>
    <s v="REGULAR"/>
    <s v="dl"/>
    <s v="d"/>
    <m/>
    <s v="l"/>
    <m/>
    <m/>
    <m/>
    <m/>
    <m/>
    <m/>
    <m/>
    <m/>
    <m/>
    <s v="null"/>
    <m/>
    <m/>
    <m/>
    <m/>
    <m/>
    <m/>
    <m/>
    <m/>
    <m/>
    <m/>
    <m/>
    <m/>
    <n v="21"/>
    <b v="0"/>
    <x v="1"/>
  </r>
  <r>
    <s v="okair"/>
    <s v="REGULAR"/>
    <s v="okair"/>
    <m/>
    <s v="o"/>
    <m/>
    <s v="k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ykEdy"/>
    <s v="REGULAR"/>
    <s v="ykEdy"/>
    <m/>
    <s v="y"/>
    <m/>
    <s v="k"/>
    <m/>
    <m/>
    <s v="E^"/>
    <s v="d"/>
    <m/>
    <m/>
    <m/>
    <s v="y"/>
    <s v="null"/>
    <m/>
    <m/>
    <m/>
    <m/>
    <m/>
    <m/>
    <m/>
    <m/>
    <m/>
    <m/>
    <m/>
    <m/>
    <n v="21"/>
    <b v="0"/>
    <x v="5"/>
  </r>
  <r>
    <s v="yCEy"/>
    <s v="REGULAR"/>
    <s v="yCEy"/>
    <m/>
    <s v="y"/>
    <m/>
    <m/>
    <s v="C^"/>
    <m/>
    <s v="E^"/>
    <m/>
    <m/>
    <m/>
    <m/>
    <s v="y"/>
    <s v="null"/>
    <m/>
    <m/>
    <m/>
    <m/>
    <m/>
    <m/>
    <m/>
    <m/>
    <m/>
    <m/>
    <m/>
    <m/>
    <n v="21"/>
    <b v="0"/>
    <x v="0"/>
  </r>
  <r>
    <s v="tCor"/>
    <s v="REGULAR"/>
    <s v="tCor"/>
    <m/>
    <m/>
    <m/>
    <s v="t"/>
    <s v="C^"/>
    <m/>
    <m/>
    <m/>
    <s v="o"/>
    <m/>
    <s v="r"/>
    <m/>
    <s v="null"/>
    <m/>
    <m/>
    <m/>
    <m/>
    <m/>
    <m/>
    <m/>
    <m/>
    <m/>
    <m/>
    <m/>
    <m/>
    <n v="21"/>
    <b v="0"/>
    <x v="0"/>
  </r>
  <r>
    <s v="otair"/>
    <s v="REGULAR"/>
    <s v="otair"/>
    <m/>
    <s v="o"/>
    <m/>
    <s v="t"/>
    <m/>
    <m/>
    <m/>
    <m/>
    <s v="a"/>
    <s v="i"/>
    <s v="r"/>
    <m/>
    <s v="null"/>
    <m/>
    <m/>
    <m/>
    <m/>
    <m/>
    <m/>
    <m/>
    <m/>
    <m/>
    <m/>
    <m/>
    <m/>
    <n v="21"/>
    <b v="0"/>
    <x v="5"/>
  </r>
  <r>
    <s v="ldy"/>
    <s v="REGULAR"/>
    <s v="ldy"/>
    <m/>
    <m/>
    <s v="l"/>
    <m/>
    <m/>
    <m/>
    <m/>
    <s v="d"/>
    <m/>
    <m/>
    <m/>
    <s v="y"/>
    <s v="null"/>
    <m/>
    <m/>
    <m/>
    <m/>
    <m/>
    <m/>
    <m/>
    <m/>
    <m/>
    <m/>
    <m/>
    <m/>
    <n v="21"/>
    <b v="0"/>
    <x v="2"/>
  </r>
  <r>
    <s v="Cety"/>
    <s v="REGULAR"/>
    <s v="Cety"/>
    <m/>
    <m/>
    <m/>
    <m/>
    <s v="C^"/>
    <m/>
    <s v="e"/>
    <s v="t"/>
    <m/>
    <m/>
    <m/>
    <s v="y"/>
    <s v="null"/>
    <m/>
    <m/>
    <m/>
    <m/>
    <m/>
    <m/>
    <m/>
    <m/>
    <m/>
    <m/>
    <m/>
    <m/>
    <n v="20"/>
    <b v="0"/>
    <x v="0"/>
  </r>
  <r>
    <s v="Cdal"/>
    <s v="REGULAR"/>
    <s v="Cdal"/>
    <m/>
    <m/>
    <m/>
    <m/>
    <s v="C^"/>
    <m/>
    <m/>
    <s v="d"/>
    <s v="a"/>
    <m/>
    <s v="l"/>
    <m/>
    <s v="null"/>
    <m/>
    <m/>
    <m/>
    <m/>
    <m/>
    <m/>
    <m/>
    <m/>
    <m/>
    <m/>
    <m/>
    <m/>
    <n v="20"/>
    <b v="0"/>
    <x v="0"/>
  </r>
  <r>
    <s v="qokam"/>
    <s v="REGULAR"/>
    <s v="qokam"/>
    <s v="q"/>
    <s v="o"/>
    <m/>
    <s v="k"/>
    <m/>
    <m/>
    <m/>
    <m/>
    <s v="a"/>
    <m/>
    <s v="m"/>
    <m/>
    <s v="null"/>
    <m/>
    <m/>
    <m/>
    <m/>
    <m/>
    <m/>
    <m/>
    <m/>
    <m/>
    <m/>
    <m/>
    <m/>
    <n v="20"/>
    <b v="0"/>
    <x v="5"/>
  </r>
  <r>
    <s v="qotor"/>
    <s v="REGULAR"/>
    <s v="qotor"/>
    <s v="q"/>
    <s v="o"/>
    <m/>
    <s v="t"/>
    <m/>
    <m/>
    <m/>
    <m/>
    <s v="o"/>
    <m/>
    <s v="r"/>
    <m/>
    <s v="null"/>
    <m/>
    <m/>
    <m/>
    <m/>
    <m/>
    <m/>
    <m/>
    <m/>
    <m/>
    <m/>
    <m/>
    <m/>
    <n v="20"/>
    <b v="0"/>
    <x v="5"/>
  </r>
  <r>
    <s v="okBy"/>
    <s v="REGULAR"/>
    <s v="okBy"/>
    <m/>
    <s v="o"/>
    <m/>
    <s v="k"/>
    <m/>
    <m/>
    <s v="B^"/>
    <m/>
    <m/>
    <m/>
    <m/>
    <s v="y"/>
    <s v="null"/>
    <m/>
    <m/>
    <m/>
    <m/>
    <m/>
    <m/>
    <m/>
    <m/>
    <m/>
    <m/>
    <m/>
    <m/>
    <n v="20"/>
    <b v="0"/>
    <x v="0"/>
  </r>
  <r>
    <s v="ty"/>
    <s v="REGULAR"/>
    <s v="ty"/>
    <m/>
    <m/>
    <m/>
    <s v="t"/>
    <m/>
    <m/>
    <m/>
    <m/>
    <m/>
    <m/>
    <m/>
    <s v="y"/>
    <s v="null"/>
    <m/>
    <m/>
    <m/>
    <m/>
    <m/>
    <m/>
    <m/>
    <m/>
    <m/>
    <m/>
    <m/>
    <m/>
    <n v="20"/>
    <b v="0"/>
    <x v="1"/>
  </r>
  <r>
    <s v="oaJn"/>
    <s v="REGULAR"/>
    <s v="oaJn"/>
    <m/>
    <s v="o"/>
    <m/>
    <m/>
    <m/>
    <m/>
    <m/>
    <m/>
    <s v="a"/>
    <s v="J^"/>
    <s v="n"/>
    <m/>
    <s v="null"/>
    <m/>
    <m/>
    <m/>
    <m/>
    <m/>
    <m/>
    <m/>
    <m/>
    <m/>
    <m/>
    <m/>
    <m/>
    <n v="20"/>
    <b v="0"/>
    <x v="0"/>
  </r>
  <r>
    <s v="sair"/>
    <s v="REGULAR"/>
    <s v="sair"/>
    <s v="s"/>
    <m/>
    <m/>
    <m/>
    <m/>
    <m/>
    <m/>
    <m/>
    <s v="a"/>
    <s v="i"/>
    <s v="r"/>
    <m/>
    <s v="null"/>
    <m/>
    <m/>
    <m/>
    <m/>
    <m/>
    <m/>
    <m/>
    <m/>
    <m/>
    <m/>
    <m/>
    <m/>
    <n v="19"/>
    <b v="0"/>
    <x v="0"/>
  </r>
  <r>
    <s v="dCey"/>
    <s v="REGULAR"/>
    <s v="dCey"/>
    <s v="d"/>
    <m/>
    <m/>
    <m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Tody"/>
    <s v="REGULAR"/>
    <s v="Tody"/>
    <m/>
    <m/>
    <m/>
    <m/>
    <m/>
    <s v="T^"/>
    <m/>
    <m/>
    <s v="o"/>
    <m/>
    <s v="d"/>
    <s v="y"/>
    <s v="null"/>
    <m/>
    <m/>
    <m/>
    <m/>
    <m/>
    <m/>
    <m/>
    <m/>
    <m/>
    <m/>
    <m/>
    <m/>
    <n v="19"/>
    <b v="0"/>
    <x v="0"/>
  </r>
  <r>
    <s v="okeor"/>
    <s v="REGULAR"/>
    <s v="okeor"/>
    <m/>
    <s v="o"/>
    <m/>
    <s v="k"/>
    <m/>
    <m/>
    <s v="e"/>
    <m/>
    <s v="o"/>
    <m/>
    <s v="r"/>
    <m/>
    <s v="null"/>
    <m/>
    <m/>
    <m/>
    <m/>
    <m/>
    <m/>
    <m/>
    <m/>
    <m/>
    <m/>
    <m/>
    <m/>
    <n v="19"/>
    <b v="0"/>
    <x v="5"/>
  </r>
  <r>
    <s v="kCor"/>
    <s v="REGULAR"/>
    <s v="kCor"/>
    <m/>
    <m/>
    <m/>
    <s v="k"/>
    <s v="C^"/>
    <m/>
    <m/>
    <m/>
    <s v="o"/>
    <m/>
    <s v="r"/>
    <m/>
    <s v="null"/>
    <m/>
    <m/>
    <m/>
    <m/>
    <m/>
    <m/>
    <m/>
    <m/>
    <m/>
    <m/>
    <m/>
    <m/>
    <n v="19"/>
    <b v="0"/>
    <x v="0"/>
  </r>
  <r>
    <s v="kCey"/>
    <s v="REGULAR"/>
    <s v="kCey"/>
    <m/>
    <m/>
    <m/>
    <s v="k"/>
    <s v="C^"/>
    <m/>
    <s v="e"/>
    <m/>
    <m/>
    <m/>
    <m/>
    <s v="y"/>
    <s v="null"/>
    <m/>
    <m/>
    <m/>
    <m/>
    <m/>
    <m/>
    <m/>
    <m/>
    <m/>
    <m/>
    <m/>
    <m/>
    <n v="19"/>
    <b v="0"/>
    <x v="0"/>
  </r>
  <r>
    <s v="qoKy"/>
    <s v="REGULAR"/>
    <s v="qoKy"/>
    <s v="q"/>
    <s v="o"/>
    <m/>
    <m/>
    <m/>
    <s v="K^"/>
    <m/>
    <m/>
    <m/>
    <m/>
    <m/>
    <s v="y"/>
    <s v="null"/>
    <m/>
    <m/>
    <m/>
    <m/>
    <m/>
    <m/>
    <m/>
    <m/>
    <m/>
    <m/>
    <m/>
    <m/>
    <n v="19"/>
    <b v="0"/>
    <x v="0"/>
  </r>
  <r>
    <s v="Kol"/>
    <s v="REGULAR"/>
    <s v="Kol"/>
    <m/>
    <m/>
    <m/>
    <m/>
    <m/>
    <s v="K^"/>
    <m/>
    <m/>
    <s v="o"/>
    <m/>
    <s v="l"/>
    <m/>
    <s v="null"/>
    <m/>
    <m/>
    <m/>
    <m/>
    <m/>
    <m/>
    <m/>
    <m/>
    <m/>
    <m/>
    <m/>
    <m/>
    <n v="19"/>
    <b v="0"/>
    <x v="2"/>
  </r>
  <r>
    <s v="SodaJn"/>
    <s v="SEPARABLE"/>
    <s v="Sod"/>
    <m/>
    <m/>
    <m/>
    <m/>
    <s v="S^"/>
    <m/>
    <m/>
    <m/>
    <s v="o"/>
    <m/>
    <s v="d"/>
    <m/>
    <s v="aJn"/>
    <m/>
    <m/>
    <m/>
    <m/>
    <m/>
    <m/>
    <m/>
    <m/>
    <s v="a"/>
    <s v="J^"/>
    <s v="n"/>
    <m/>
    <n v="19"/>
    <b v="0"/>
    <x v="4"/>
  </r>
  <r>
    <s v="olkar"/>
    <s v="REGULAR"/>
    <s v="olkar"/>
    <m/>
    <s v="o"/>
    <s v="l"/>
    <s v="k"/>
    <m/>
    <m/>
    <m/>
    <m/>
    <s v="a"/>
    <m/>
    <s v="r"/>
    <m/>
    <s v="null"/>
    <m/>
    <m/>
    <m/>
    <m/>
    <m/>
    <m/>
    <m/>
    <m/>
    <m/>
    <m/>
    <m/>
    <m/>
    <n v="19"/>
    <b v="0"/>
    <x v="5"/>
  </r>
  <r>
    <s v="CoKy"/>
    <s v="SEPARABLE"/>
    <s v="Co"/>
    <m/>
    <m/>
    <m/>
    <m/>
    <s v="C^"/>
    <m/>
    <m/>
    <m/>
    <s v="o"/>
    <m/>
    <m/>
    <m/>
    <s v="ky"/>
    <m/>
    <m/>
    <m/>
    <m/>
    <m/>
    <s v="K^"/>
    <m/>
    <m/>
    <m/>
    <m/>
    <m/>
    <s v="y"/>
    <n v="18"/>
    <b v="1"/>
    <x v="0"/>
  </r>
  <r>
    <s v="key"/>
    <s v="REGULAR"/>
    <s v="key"/>
    <m/>
    <m/>
    <m/>
    <s v="k"/>
    <m/>
    <m/>
    <s v="e"/>
    <m/>
    <m/>
    <m/>
    <m/>
    <s v="y"/>
    <s v="null"/>
    <m/>
    <m/>
    <m/>
    <m/>
    <m/>
    <m/>
    <m/>
    <m/>
    <m/>
    <m/>
    <m/>
    <m/>
    <n v="18"/>
    <b v="0"/>
    <x v="2"/>
  </r>
  <r>
    <s v="CkaJn"/>
    <s v="REGULAR"/>
    <s v="CkaJn"/>
    <m/>
    <m/>
    <m/>
    <m/>
    <s v="C^"/>
    <m/>
    <m/>
    <s v="k"/>
    <s v="a"/>
    <s v="J^"/>
    <s v="n"/>
    <m/>
    <s v="null"/>
    <m/>
    <m/>
    <m/>
    <m/>
    <m/>
    <m/>
    <m/>
    <m/>
    <m/>
    <m/>
    <m/>
    <m/>
    <n v="18"/>
    <b v="0"/>
    <x v="5"/>
  </r>
  <r>
    <s v="olSedy"/>
    <s v="REGULAR"/>
    <s v="olSedy"/>
    <m/>
    <s v="o"/>
    <s v="l"/>
    <m/>
    <s v="S^"/>
    <m/>
    <s v="e"/>
    <s v="d"/>
    <m/>
    <m/>
    <m/>
    <s v="y"/>
    <s v="null"/>
    <m/>
    <m/>
    <m/>
    <m/>
    <m/>
    <m/>
    <m/>
    <m/>
    <m/>
    <m/>
    <m/>
    <m/>
    <n v="18"/>
    <b v="0"/>
    <x v="4"/>
  </r>
  <r>
    <s v="olol"/>
    <s v="REGULAR"/>
    <s v="olol"/>
    <m/>
    <s v="o"/>
    <s v="l"/>
    <m/>
    <m/>
    <m/>
    <m/>
    <m/>
    <s v="o"/>
    <m/>
    <s v="l"/>
    <m/>
    <s v="null"/>
    <m/>
    <m/>
    <m/>
    <m/>
    <m/>
    <m/>
    <m/>
    <m/>
    <m/>
    <m/>
    <m/>
    <m/>
    <n v="18"/>
    <b v="0"/>
    <x v="0"/>
  </r>
  <r>
    <s v="rar"/>
    <s v="REGULAR"/>
    <s v="rar"/>
    <m/>
    <m/>
    <s v="r"/>
    <m/>
    <m/>
    <m/>
    <m/>
    <m/>
    <s v="a"/>
    <m/>
    <s v="r"/>
    <m/>
    <s v="null"/>
    <m/>
    <m/>
    <m/>
    <m/>
    <m/>
    <m/>
    <m/>
    <m/>
    <m/>
    <m/>
    <m/>
    <m/>
    <n v="18"/>
    <b v="0"/>
    <x v="2"/>
  </r>
  <r>
    <s v="qotCey"/>
    <s v="REGULAR"/>
    <s v="qotCey"/>
    <s v="q"/>
    <s v="o"/>
    <m/>
    <s v="t"/>
    <s v="C^"/>
    <m/>
    <s v="e"/>
    <m/>
    <m/>
    <m/>
    <m/>
    <s v="y"/>
    <s v="null"/>
    <m/>
    <m/>
    <m/>
    <m/>
    <m/>
    <m/>
    <m/>
    <m/>
    <m/>
    <m/>
    <m/>
    <m/>
    <n v="18"/>
    <b v="0"/>
    <x v="4"/>
  </r>
  <r>
    <s v="dary"/>
    <s v="REGULAR"/>
    <s v="dary"/>
    <s v="d"/>
    <m/>
    <m/>
    <m/>
    <m/>
    <m/>
    <m/>
    <m/>
    <s v="a"/>
    <m/>
    <s v="r"/>
    <s v="y"/>
    <s v="null"/>
    <m/>
    <m/>
    <m/>
    <m/>
    <m/>
    <m/>
    <m/>
    <m/>
    <m/>
    <m/>
    <m/>
    <m/>
    <n v="18"/>
    <b v="0"/>
    <x v="0"/>
  </r>
  <r>
    <s v="qokair"/>
    <s v="REGULAR"/>
    <s v="qokair"/>
    <s v="q"/>
    <s v="o"/>
    <m/>
    <s v="k"/>
    <m/>
    <m/>
    <m/>
    <m/>
    <s v="a"/>
    <s v="i"/>
    <s v="r"/>
    <m/>
    <s v="null"/>
    <m/>
    <m/>
    <m/>
    <m/>
    <m/>
    <m/>
    <m/>
    <m/>
    <m/>
    <m/>
    <m/>
    <m/>
    <n v="18"/>
    <b v="0"/>
    <x v="4"/>
  </r>
  <r>
    <s v="Cam"/>
    <s v="REGULAR"/>
    <s v="Cam"/>
    <m/>
    <m/>
    <m/>
    <m/>
    <s v="C^"/>
    <m/>
    <m/>
    <m/>
    <s v="a"/>
    <m/>
    <s v="m"/>
    <m/>
    <s v="null"/>
    <m/>
    <m/>
    <m/>
    <m/>
    <m/>
    <m/>
    <m/>
    <m/>
    <m/>
    <m/>
    <m/>
    <m/>
    <n v="18"/>
    <b v="0"/>
    <x v="2"/>
  </r>
  <r>
    <s v="CEo"/>
    <s v="REGULAR"/>
    <s v="CEo"/>
    <m/>
    <m/>
    <m/>
    <m/>
    <s v="C^"/>
    <m/>
    <s v="E^"/>
    <m/>
    <s v="o"/>
    <m/>
    <m/>
    <m/>
    <s v="null"/>
    <m/>
    <m/>
    <m/>
    <m/>
    <m/>
    <m/>
    <m/>
    <m/>
    <m/>
    <m/>
    <m/>
    <m/>
    <n v="18"/>
    <b v="0"/>
    <x v="2"/>
  </r>
  <r>
    <s v="Sear"/>
    <s v="REGULAR"/>
    <s v="Sear"/>
    <m/>
    <m/>
    <m/>
    <m/>
    <s v="S^"/>
    <m/>
    <s v="e"/>
    <m/>
    <s v="a"/>
    <m/>
    <s v="r"/>
    <m/>
    <s v="null"/>
    <m/>
    <m/>
    <m/>
    <m/>
    <m/>
    <m/>
    <m/>
    <m/>
    <m/>
    <m/>
    <m/>
    <m/>
    <n v="18"/>
    <b v="0"/>
    <x v="0"/>
  </r>
  <r>
    <s v="S"/>
    <s v="REGULAR"/>
    <s v="S"/>
    <m/>
    <m/>
    <m/>
    <m/>
    <s v="S^"/>
    <m/>
    <m/>
    <m/>
    <m/>
    <m/>
    <m/>
    <m/>
    <s v="null"/>
    <m/>
    <m/>
    <m/>
    <m/>
    <m/>
    <m/>
    <m/>
    <m/>
    <m/>
    <m/>
    <m/>
    <m/>
    <n v="18"/>
    <b v="0"/>
    <x v="3"/>
  </r>
  <r>
    <s v="ydaJn"/>
    <s v="REGULAR"/>
    <s v="ydaJn"/>
    <m/>
    <s v="y"/>
    <m/>
    <m/>
    <m/>
    <m/>
    <m/>
    <s v="d"/>
    <s v="a"/>
    <s v="J^"/>
    <s v="n"/>
    <m/>
    <s v="null"/>
    <m/>
    <m/>
    <m/>
    <m/>
    <m/>
    <m/>
    <m/>
    <m/>
    <m/>
    <m/>
    <m/>
    <m/>
    <n v="18"/>
    <b v="0"/>
    <x v="5"/>
  </r>
  <r>
    <s v="tEy"/>
    <s v="REGULAR"/>
    <s v="tEy"/>
    <m/>
    <m/>
    <m/>
    <s v="t"/>
    <m/>
    <m/>
    <s v="E^"/>
    <m/>
    <m/>
    <m/>
    <m/>
    <s v="y"/>
    <s v="null"/>
    <m/>
    <m/>
    <m/>
    <m/>
    <m/>
    <m/>
    <m/>
    <m/>
    <m/>
    <m/>
    <m/>
    <m/>
    <n v="17"/>
    <b v="0"/>
    <x v="2"/>
  </r>
  <r>
    <s v="rol"/>
    <s v="REGULAR"/>
    <s v="rol"/>
    <m/>
    <m/>
    <s v="r"/>
    <m/>
    <m/>
    <m/>
    <m/>
    <m/>
    <s v="o"/>
    <m/>
    <s v="l"/>
    <m/>
    <s v="null"/>
    <m/>
    <m/>
    <m/>
    <m/>
    <m/>
    <m/>
    <m/>
    <m/>
    <m/>
    <m/>
    <m/>
    <m/>
    <n v="17"/>
    <b v="0"/>
    <x v="2"/>
  </r>
  <r>
    <s v="okCor"/>
    <s v="REGULAR"/>
    <s v="okCor"/>
    <m/>
    <s v="o"/>
    <m/>
    <s v="k"/>
    <s v="C^"/>
    <m/>
    <m/>
    <m/>
    <s v="o"/>
    <m/>
    <s v="r"/>
    <m/>
    <s v="null"/>
    <m/>
    <m/>
    <m/>
    <m/>
    <m/>
    <m/>
    <m/>
    <m/>
    <m/>
    <m/>
    <m/>
    <m/>
    <n v="17"/>
    <b v="0"/>
    <x v="5"/>
  </r>
  <r>
    <s v="CdaJn"/>
    <s v="REGULAR"/>
    <s v="CdaJn"/>
    <m/>
    <m/>
    <m/>
    <m/>
    <s v="C^"/>
    <m/>
    <m/>
    <s v="d"/>
    <s v="a"/>
    <s v="J^"/>
    <s v="n"/>
    <m/>
    <s v="null"/>
    <m/>
    <m/>
    <m/>
    <m/>
    <m/>
    <m/>
    <m/>
    <m/>
    <m/>
    <m/>
    <m/>
    <m/>
    <n v="17"/>
    <b v="0"/>
    <x v="5"/>
  </r>
  <r>
    <s v="SaJn"/>
    <s v="REGULAR"/>
    <s v="SaJn"/>
    <m/>
    <m/>
    <m/>
    <m/>
    <s v="S^"/>
    <m/>
    <m/>
    <m/>
    <s v="a"/>
    <s v="J^"/>
    <s v="n"/>
    <m/>
    <s v="null"/>
    <m/>
    <m/>
    <m/>
    <m/>
    <m/>
    <m/>
    <m/>
    <m/>
    <m/>
    <m/>
    <m/>
    <m/>
    <n v="17"/>
    <b v="0"/>
    <x v="0"/>
  </r>
  <r>
    <s v="okaly"/>
    <s v="REGULAR"/>
    <s v="okaly"/>
    <m/>
    <s v="o"/>
    <m/>
    <s v="k"/>
    <m/>
    <m/>
    <m/>
    <m/>
    <s v="a"/>
    <m/>
    <s v="l"/>
    <s v="y"/>
    <s v="null"/>
    <m/>
    <m/>
    <m/>
    <m/>
    <m/>
    <m/>
    <m/>
    <m/>
    <m/>
    <m/>
    <m/>
    <m/>
    <n v="17"/>
    <b v="0"/>
    <x v="5"/>
  </r>
  <r>
    <s v="opCdy"/>
    <s v="REGULAR"/>
    <s v="opCdy"/>
    <m/>
    <s v="o"/>
    <m/>
    <s v="p"/>
    <s v="C^"/>
    <m/>
    <m/>
    <s v="d"/>
    <m/>
    <m/>
    <m/>
    <s v="y"/>
    <s v="null"/>
    <m/>
    <m/>
    <m/>
    <m/>
    <m/>
    <m/>
    <m/>
    <m/>
    <m/>
    <m/>
    <m/>
    <m/>
    <n v="17"/>
    <b v="0"/>
    <x v="5"/>
  </r>
  <r>
    <s v="tCol"/>
    <s v="REGULAR"/>
    <s v="tCol"/>
    <m/>
    <m/>
    <m/>
    <s v="t"/>
    <s v="C^"/>
    <m/>
    <m/>
    <m/>
    <s v="o"/>
    <m/>
    <s v="l"/>
    <m/>
    <s v="null"/>
    <m/>
    <m/>
    <m/>
    <m/>
    <m/>
    <m/>
    <m/>
    <m/>
    <m/>
    <m/>
    <m/>
    <m/>
    <n v="17"/>
    <b v="0"/>
    <x v="0"/>
  </r>
  <r>
    <s v="teol"/>
    <s v="REGULAR"/>
    <s v="teol"/>
    <m/>
    <m/>
    <m/>
    <s v="t"/>
    <m/>
    <m/>
    <s v="e"/>
    <m/>
    <s v="o"/>
    <m/>
    <s v="l"/>
    <m/>
    <s v="null"/>
    <m/>
    <m/>
    <m/>
    <m/>
    <m/>
    <m/>
    <m/>
    <m/>
    <m/>
    <m/>
    <m/>
    <m/>
    <n v="17"/>
    <b v="0"/>
    <x v="0"/>
  </r>
  <r>
    <s v="qoEdy"/>
    <s v="REGULAR"/>
    <s v="qoEdy"/>
    <s v="q"/>
    <s v="o"/>
    <m/>
    <m/>
    <m/>
    <m/>
    <s v="E^"/>
    <s v="d"/>
    <m/>
    <m/>
    <m/>
    <s v="y"/>
    <s v="null"/>
    <m/>
    <m/>
    <m/>
    <m/>
    <m/>
    <m/>
    <m/>
    <m/>
    <m/>
    <m/>
    <m/>
    <m/>
    <n v="17"/>
    <b v="0"/>
    <x v="5"/>
  </r>
  <r>
    <s v="ykedy"/>
    <s v="REGULAR"/>
    <s v="ykedy"/>
    <m/>
    <s v="y"/>
    <m/>
    <s v="k"/>
    <m/>
    <m/>
    <s v="e"/>
    <s v="d"/>
    <m/>
    <m/>
    <m/>
    <s v="y"/>
    <s v="null"/>
    <m/>
    <m/>
    <m/>
    <m/>
    <m/>
    <m/>
    <m/>
    <m/>
    <m/>
    <m/>
    <m/>
    <m/>
    <n v="17"/>
    <b v="0"/>
    <x v="5"/>
  </r>
  <r>
    <s v="CoTy"/>
    <s v="SEPARABLE"/>
    <s v="Co"/>
    <m/>
    <m/>
    <m/>
    <m/>
    <s v="C^"/>
    <m/>
    <m/>
    <m/>
    <s v="o"/>
    <m/>
    <m/>
    <m/>
    <s v="ty"/>
    <m/>
    <m/>
    <m/>
    <m/>
    <m/>
    <s v="T^"/>
    <m/>
    <m/>
    <m/>
    <m/>
    <m/>
    <s v="y"/>
    <n v="17"/>
    <b v="1"/>
    <x v="0"/>
  </r>
  <r>
    <s v="lSey"/>
    <s v="REGULAR"/>
    <s v="lSey"/>
    <m/>
    <m/>
    <s v="l"/>
    <m/>
    <s v="S^"/>
    <m/>
    <s v="e"/>
    <m/>
    <m/>
    <m/>
    <m/>
    <s v="y"/>
    <s v="null"/>
    <m/>
    <m/>
    <m/>
    <m/>
    <m/>
    <m/>
    <m/>
    <m/>
    <m/>
    <m/>
    <m/>
    <m/>
    <n v="16"/>
    <b v="0"/>
    <x v="0"/>
  </r>
  <r>
    <s v="qokCol"/>
    <s v="REGULAR"/>
    <s v="qokCol"/>
    <s v="q"/>
    <s v="o"/>
    <m/>
    <s v="k"/>
    <s v="C^"/>
    <m/>
    <m/>
    <m/>
    <s v="o"/>
    <m/>
    <s v="l"/>
    <m/>
    <s v="null"/>
    <m/>
    <m/>
    <m/>
    <m/>
    <m/>
    <m/>
    <m/>
    <m/>
    <m/>
    <m/>
    <m/>
    <m/>
    <n v="16"/>
    <b v="0"/>
    <x v="4"/>
  </r>
  <r>
    <s v="Pol"/>
    <s v="REGULAR"/>
    <s v="Pol"/>
    <m/>
    <m/>
    <m/>
    <m/>
    <m/>
    <s v="P^"/>
    <m/>
    <m/>
    <s v="o"/>
    <m/>
    <s v="l"/>
    <m/>
    <s v="null"/>
    <m/>
    <m/>
    <m/>
    <m/>
    <m/>
    <m/>
    <m/>
    <m/>
    <m/>
    <m/>
    <m/>
    <m/>
    <n v="16"/>
    <b v="0"/>
    <x v="2"/>
  </r>
  <r>
    <s v="otCor"/>
    <s v="REGULAR"/>
    <s v="otCor"/>
    <m/>
    <s v="o"/>
    <m/>
    <s v="t"/>
    <s v="C^"/>
    <m/>
    <m/>
    <m/>
    <s v="o"/>
    <m/>
    <s v="r"/>
    <m/>
    <s v="null"/>
    <m/>
    <m/>
    <m/>
    <m/>
    <m/>
    <m/>
    <m/>
    <m/>
    <m/>
    <m/>
    <m/>
    <m/>
    <n v="16"/>
    <b v="0"/>
    <x v="5"/>
  </r>
  <r>
    <s v="okEo"/>
    <s v="REGULAR"/>
    <s v="okEo"/>
    <m/>
    <s v="o"/>
    <m/>
    <s v="k"/>
    <m/>
    <m/>
    <s v="E^"/>
    <m/>
    <s v="o"/>
    <m/>
    <m/>
    <m/>
    <s v="null"/>
    <m/>
    <m/>
    <m/>
    <m/>
    <m/>
    <m/>
    <m/>
    <m/>
    <m/>
    <m/>
    <m/>
    <m/>
    <n v="16"/>
    <b v="0"/>
    <x v="0"/>
  </r>
  <r>
    <s v="ory"/>
    <s v="REGULAR"/>
    <s v="ory"/>
    <m/>
    <s v="o"/>
    <s v="r"/>
    <m/>
    <m/>
    <m/>
    <m/>
    <m/>
    <m/>
    <m/>
    <m/>
    <s v="y"/>
    <s v="null"/>
    <m/>
    <m/>
    <m/>
    <m/>
    <m/>
    <m/>
    <m/>
    <m/>
    <m/>
    <m/>
    <m/>
    <m/>
    <n v="16"/>
    <b v="0"/>
    <x v="2"/>
  </r>
  <r>
    <s v="ols"/>
    <s v="REGULAR"/>
    <s v="ols"/>
    <m/>
    <s v="o"/>
    <s v="l"/>
    <m/>
    <m/>
    <m/>
    <m/>
    <s v="s"/>
    <m/>
    <m/>
    <m/>
    <m/>
    <s v="null"/>
    <m/>
    <m/>
    <m/>
    <m/>
    <m/>
    <m/>
    <m/>
    <m/>
    <m/>
    <m/>
    <m/>
    <m/>
    <n v="16"/>
    <b v="0"/>
    <x v="2"/>
  </r>
  <r>
    <s v="om"/>
    <s v="REGULAR"/>
    <s v="om"/>
    <m/>
    <s v="o"/>
    <m/>
    <m/>
    <m/>
    <m/>
    <m/>
    <m/>
    <m/>
    <m/>
    <s v="m"/>
    <m/>
    <s v="null"/>
    <m/>
    <m/>
    <m/>
    <m/>
    <m/>
    <m/>
    <m/>
    <m/>
    <m/>
    <m/>
    <m/>
    <m/>
    <n v="16"/>
    <b v="0"/>
    <x v="1"/>
  </r>
  <r>
    <s v="daldy"/>
    <s v="SEPARABLE"/>
    <s v="dal"/>
    <s v="d"/>
    <m/>
    <m/>
    <m/>
    <m/>
    <m/>
    <m/>
    <m/>
    <s v="a"/>
    <m/>
    <s v="l"/>
    <m/>
    <s v="dy"/>
    <s v="d"/>
    <s v="y"/>
    <m/>
    <m/>
    <m/>
    <m/>
    <m/>
    <m/>
    <m/>
    <m/>
    <m/>
    <m/>
    <n v="16"/>
    <b v="1"/>
    <x v="5"/>
  </r>
  <r>
    <s v="oar"/>
    <s v="REGULAR"/>
    <s v="oar"/>
    <m/>
    <s v="o"/>
    <m/>
    <m/>
    <m/>
    <m/>
    <m/>
    <m/>
    <s v="a"/>
    <m/>
    <s v="r"/>
    <m/>
    <s v="null"/>
    <m/>
    <m/>
    <m/>
    <m/>
    <m/>
    <m/>
    <m/>
    <m/>
    <m/>
    <m/>
    <m/>
    <m/>
    <n v="16"/>
    <b v="0"/>
    <x v="2"/>
  </r>
  <r>
    <s v="qody"/>
    <s v="REGULAR"/>
    <s v="qody"/>
    <s v="q"/>
    <s v="o"/>
    <m/>
    <m/>
    <m/>
    <m/>
    <m/>
    <s v="d"/>
    <m/>
    <m/>
    <m/>
    <s v="y"/>
    <s v="null"/>
    <m/>
    <m/>
    <m/>
    <m/>
    <m/>
    <m/>
    <m/>
    <m/>
    <m/>
    <m/>
    <m/>
    <m/>
    <n v="16"/>
    <b v="0"/>
    <x v="0"/>
  </r>
  <r>
    <s v="oJn"/>
    <s v="REGULAR"/>
    <s v="oJn"/>
    <m/>
    <s v="o"/>
    <m/>
    <m/>
    <m/>
    <m/>
    <m/>
    <m/>
    <m/>
    <s v="J^"/>
    <s v="n"/>
    <m/>
    <s v="null"/>
    <m/>
    <m/>
    <m/>
    <m/>
    <m/>
    <m/>
    <m/>
    <m/>
    <m/>
    <m/>
    <m/>
    <m/>
    <n v="16"/>
    <b v="0"/>
    <x v="2"/>
  </r>
  <r>
    <s v="yCey"/>
    <s v="REGULAR"/>
    <s v="yCey"/>
    <m/>
    <s v="y"/>
    <m/>
    <m/>
    <s v="C^"/>
    <m/>
    <s v="e"/>
    <m/>
    <m/>
    <m/>
    <m/>
    <s v="y"/>
    <s v="null"/>
    <m/>
    <m/>
    <m/>
    <m/>
    <m/>
    <m/>
    <m/>
    <m/>
    <m/>
    <m/>
    <m/>
    <m/>
    <n v="16"/>
    <b v="0"/>
    <x v="0"/>
  </r>
  <r>
    <s v="Cky"/>
    <s v="REGULAR"/>
    <s v="Cky"/>
    <m/>
    <m/>
    <m/>
    <m/>
    <s v="C^"/>
    <m/>
    <m/>
    <s v="k"/>
    <m/>
    <m/>
    <m/>
    <s v="y"/>
    <s v="null"/>
    <m/>
    <m/>
    <m/>
    <m/>
    <m/>
    <m/>
    <m/>
    <m/>
    <m/>
    <m/>
    <m/>
    <m/>
    <n v="16"/>
    <b v="0"/>
    <x v="2"/>
  </r>
  <r>
    <s v="lky"/>
    <s v="REGULAR"/>
    <s v="lky"/>
    <m/>
    <m/>
    <s v="l"/>
    <s v="k"/>
    <m/>
    <m/>
    <m/>
    <m/>
    <m/>
    <m/>
    <m/>
    <s v="y"/>
    <s v="null"/>
    <m/>
    <m/>
    <m/>
    <m/>
    <m/>
    <m/>
    <m/>
    <m/>
    <m/>
    <m/>
    <m/>
    <m/>
    <n v="16"/>
    <b v="0"/>
    <x v="2"/>
  </r>
  <r>
    <s v="Seal"/>
    <s v="REGULAR"/>
    <s v="Seal"/>
    <m/>
    <m/>
    <m/>
    <m/>
    <s v="S^"/>
    <m/>
    <s v="e"/>
    <m/>
    <s v="a"/>
    <m/>
    <s v="l"/>
    <m/>
    <s v="null"/>
    <m/>
    <m/>
    <m/>
    <m/>
    <m/>
    <m/>
    <m/>
    <m/>
    <m/>
    <m/>
    <m/>
    <m/>
    <n v="16"/>
    <b v="0"/>
    <x v="0"/>
  </r>
  <r>
    <s v="ytal"/>
    <s v="REGULAR"/>
    <s v="ytal"/>
    <m/>
    <s v="y"/>
    <m/>
    <s v="t"/>
    <m/>
    <m/>
    <m/>
    <m/>
    <s v="a"/>
    <m/>
    <s v="l"/>
    <m/>
    <s v="null"/>
    <m/>
    <m/>
    <m/>
    <m/>
    <m/>
    <m/>
    <m/>
    <m/>
    <m/>
    <m/>
    <m/>
    <m/>
    <n v="16"/>
    <b v="0"/>
    <x v="0"/>
  </r>
  <r>
    <s v="otody"/>
    <s v="REGULAR"/>
    <s v="otody"/>
    <m/>
    <s v="o"/>
    <m/>
    <s v="t"/>
    <m/>
    <m/>
    <m/>
    <m/>
    <s v="o"/>
    <m/>
    <s v="d"/>
    <s v="y"/>
    <s v="null"/>
    <m/>
    <m/>
    <m/>
    <m/>
    <m/>
    <m/>
    <m/>
    <m/>
    <m/>
    <m/>
    <m/>
    <m/>
    <n v="15"/>
    <b v="0"/>
    <x v="5"/>
  </r>
  <r>
    <s v="qoKey"/>
    <s v="REGULAR"/>
    <s v="qoKey"/>
    <s v="q"/>
    <s v="o"/>
    <m/>
    <m/>
    <m/>
    <s v="K^"/>
    <s v="e"/>
    <m/>
    <m/>
    <m/>
    <m/>
    <s v="y"/>
    <s v="null"/>
    <m/>
    <m/>
    <m/>
    <m/>
    <m/>
    <m/>
    <m/>
    <m/>
    <m/>
    <m/>
    <m/>
    <m/>
    <n v="15"/>
    <b v="0"/>
    <x v="5"/>
  </r>
  <r>
    <s v="qokeor"/>
    <s v="REGULAR"/>
    <s v="qokeor"/>
    <s v="q"/>
    <s v="o"/>
    <m/>
    <s v="k"/>
    <m/>
    <m/>
    <s v="e"/>
    <m/>
    <s v="o"/>
    <m/>
    <s v="r"/>
    <m/>
    <s v="null"/>
    <m/>
    <m/>
    <m/>
    <m/>
    <m/>
    <m/>
    <m/>
    <m/>
    <m/>
    <m/>
    <m/>
    <m/>
    <n v="15"/>
    <b v="0"/>
    <x v="4"/>
  </r>
  <r>
    <s v="aldy"/>
    <s v="SEPARABLE"/>
    <s v="al"/>
    <m/>
    <m/>
    <m/>
    <m/>
    <m/>
    <m/>
    <m/>
    <m/>
    <s v="a"/>
    <m/>
    <s v="l"/>
    <m/>
    <s v="dy"/>
    <s v="d"/>
    <s v="y"/>
    <m/>
    <m/>
    <m/>
    <m/>
    <m/>
    <m/>
    <m/>
    <m/>
    <m/>
    <m/>
    <n v="15"/>
    <b v="1"/>
    <x v="0"/>
  </r>
  <r>
    <s v="oteo"/>
    <s v="REGULAR"/>
    <s v="oteo"/>
    <m/>
    <s v="o"/>
    <m/>
    <s v="t"/>
    <m/>
    <m/>
    <s v="e"/>
    <m/>
    <s v="o"/>
    <m/>
    <m/>
    <m/>
    <s v="null"/>
    <m/>
    <m/>
    <m/>
    <m/>
    <m/>
    <m/>
    <m/>
    <m/>
    <m/>
    <m/>
    <m/>
    <m/>
    <n v="15"/>
    <b v="0"/>
    <x v="0"/>
  </r>
  <r>
    <s v="yky"/>
    <s v="REGULAR"/>
    <s v="yky"/>
    <m/>
    <s v="y"/>
    <m/>
    <s v="k"/>
    <m/>
    <m/>
    <m/>
    <m/>
    <m/>
    <m/>
    <m/>
    <s v="y"/>
    <s v="null"/>
    <m/>
    <m/>
    <m/>
    <m/>
    <m/>
    <m/>
    <m/>
    <m/>
    <m/>
    <m/>
    <m/>
    <m/>
    <n v="15"/>
    <b v="0"/>
    <x v="2"/>
  </r>
  <r>
    <s v="oteos"/>
    <s v="UNSTRUCTURED"/>
    <s v="oteo"/>
    <m/>
    <s v="o"/>
    <m/>
    <s v="t"/>
    <m/>
    <m/>
    <s v="e"/>
    <m/>
    <s v="o"/>
    <m/>
    <m/>
    <m/>
    <s v="s"/>
    <m/>
    <m/>
    <m/>
    <m/>
    <m/>
    <m/>
    <m/>
    <m/>
    <m/>
    <m/>
    <m/>
    <m/>
    <n v="15"/>
    <b v="0"/>
    <x v="5"/>
  </r>
  <r>
    <s v="lkCedy"/>
    <s v="REGULAR"/>
    <s v="lkCedy"/>
    <m/>
    <m/>
    <s v="l"/>
    <s v="k"/>
    <s v="C^"/>
    <m/>
    <s v="e"/>
    <s v="d"/>
    <m/>
    <m/>
    <m/>
    <s v="y"/>
    <s v="null"/>
    <m/>
    <m/>
    <m/>
    <m/>
    <m/>
    <m/>
    <m/>
    <m/>
    <m/>
    <m/>
    <m/>
    <m/>
    <n v="15"/>
    <b v="0"/>
    <x v="4"/>
  </r>
  <r>
    <s v="qokaly"/>
    <s v="REGULAR"/>
    <s v="qokaly"/>
    <s v="q"/>
    <s v="o"/>
    <m/>
    <s v="k"/>
    <m/>
    <m/>
    <m/>
    <m/>
    <s v="a"/>
    <m/>
    <s v="l"/>
    <s v="y"/>
    <s v="null"/>
    <m/>
    <m/>
    <m/>
    <m/>
    <m/>
    <m/>
    <m/>
    <m/>
    <m/>
    <m/>
    <m/>
    <m/>
    <n v="15"/>
    <b v="0"/>
    <x v="4"/>
  </r>
  <r>
    <s v="To"/>
    <s v="REGULAR"/>
    <s v="To"/>
    <m/>
    <m/>
    <m/>
    <m/>
    <m/>
    <s v="T^"/>
    <m/>
    <m/>
    <s v="o"/>
    <m/>
    <m/>
    <m/>
    <s v="null"/>
    <m/>
    <m/>
    <m/>
    <m/>
    <m/>
    <m/>
    <m/>
    <m/>
    <m/>
    <m/>
    <m/>
    <m/>
    <n v="15"/>
    <b v="0"/>
    <x v="1"/>
  </r>
  <r>
    <s v="tEdy"/>
    <s v="REGULAR"/>
    <s v="tEdy"/>
    <m/>
    <m/>
    <m/>
    <s v="t"/>
    <m/>
    <m/>
    <s v="E^"/>
    <s v="d"/>
    <m/>
    <m/>
    <m/>
    <s v="y"/>
    <s v="null"/>
    <m/>
    <m/>
    <m/>
    <m/>
    <m/>
    <m/>
    <m/>
    <m/>
    <m/>
    <m/>
    <m/>
    <m/>
    <n v="15"/>
    <b v="0"/>
    <x v="0"/>
  </r>
  <r>
    <s v="Py"/>
    <s v="REGULAR"/>
    <s v="Py"/>
    <m/>
    <m/>
    <m/>
    <m/>
    <m/>
    <s v="P^"/>
    <m/>
    <m/>
    <m/>
    <m/>
    <m/>
    <s v="y"/>
    <s v="null"/>
    <m/>
    <m/>
    <m/>
    <m/>
    <m/>
    <m/>
    <m/>
    <m/>
    <m/>
    <m/>
    <m/>
    <m/>
    <n v="15"/>
    <b v="0"/>
    <x v="1"/>
  </r>
  <r>
    <s v="qopCdy"/>
    <s v="REGULAR"/>
    <s v="qopCdy"/>
    <s v="q"/>
    <s v="o"/>
    <m/>
    <s v="p"/>
    <s v="C^"/>
    <m/>
    <m/>
    <s v="d"/>
    <m/>
    <m/>
    <m/>
    <s v="y"/>
    <s v="null"/>
    <m/>
    <m/>
    <m/>
    <m/>
    <m/>
    <m/>
    <m/>
    <m/>
    <m/>
    <m/>
    <m/>
    <m/>
    <n v="15"/>
    <b v="0"/>
    <x v="4"/>
  </r>
  <r>
    <s v="Tar"/>
    <s v="REGULAR"/>
    <s v="Tar"/>
    <m/>
    <m/>
    <m/>
    <m/>
    <m/>
    <s v="T^"/>
    <m/>
    <m/>
    <s v="a"/>
    <m/>
    <s v="r"/>
    <m/>
    <s v="null"/>
    <m/>
    <m/>
    <m/>
    <m/>
    <m/>
    <m/>
    <m/>
    <m/>
    <m/>
    <m/>
    <m/>
    <m/>
    <n v="15"/>
    <b v="0"/>
    <x v="2"/>
  </r>
  <r>
    <s v="okEol"/>
    <s v="REGULAR"/>
    <s v="okEol"/>
    <m/>
    <s v="o"/>
    <m/>
    <s v="k"/>
    <m/>
    <m/>
    <s v="E^"/>
    <m/>
    <s v="o"/>
    <m/>
    <s v="l"/>
    <m/>
    <s v="null"/>
    <m/>
    <m/>
    <m/>
    <m/>
    <m/>
    <m/>
    <m/>
    <m/>
    <m/>
    <m/>
    <m/>
    <m/>
    <n v="15"/>
    <b v="0"/>
    <x v="5"/>
  </r>
  <r>
    <s v="Sal"/>
    <s v="REGULAR"/>
    <s v="Sal"/>
    <m/>
    <m/>
    <m/>
    <m/>
    <s v="S^"/>
    <m/>
    <m/>
    <m/>
    <s v="a"/>
    <m/>
    <s v="l"/>
    <m/>
    <s v="null"/>
    <m/>
    <m/>
    <m/>
    <m/>
    <m/>
    <m/>
    <m/>
    <m/>
    <m/>
    <m/>
    <m/>
    <m/>
    <n v="15"/>
    <b v="0"/>
    <x v="2"/>
  </r>
  <r>
    <s v="opCy"/>
    <s v="REGULAR"/>
    <s v="opCy"/>
    <m/>
    <s v="o"/>
    <m/>
    <s v="p"/>
    <s v="C^"/>
    <m/>
    <m/>
    <m/>
    <m/>
    <m/>
    <m/>
    <s v="y"/>
    <s v="null"/>
    <m/>
    <m/>
    <m/>
    <m/>
    <m/>
    <m/>
    <m/>
    <m/>
    <m/>
    <m/>
    <m/>
    <m/>
    <n v="15"/>
    <b v="0"/>
    <x v="0"/>
  </r>
  <r>
    <s v="SeTy"/>
    <s v="REGULAR"/>
    <s v="SeTy"/>
    <m/>
    <m/>
    <m/>
    <m/>
    <s v="S^"/>
    <m/>
    <s v="e"/>
    <s v="T^"/>
    <m/>
    <m/>
    <m/>
    <s v="y"/>
    <s v="null"/>
    <m/>
    <m/>
    <m/>
    <m/>
    <m/>
    <m/>
    <m/>
    <m/>
    <m/>
    <m/>
    <m/>
    <m/>
    <n v="15"/>
    <b v="0"/>
    <x v="0"/>
  </r>
  <r>
    <s v="lCdy"/>
    <s v="REGULAR"/>
    <s v="lCdy"/>
    <m/>
    <m/>
    <s v="l"/>
    <m/>
    <s v="C^"/>
    <m/>
    <m/>
    <s v="d"/>
    <m/>
    <m/>
    <m/>
    <s v="y"/>
    <s v="null"/>
    <m/>
    <m/>
    <m/>
    <m/>
    <m/>
    <m/>
    <m/>
    <m/>
    <m/>
    <m/>
    <m/>
    <m/>
    <n v="15"/>
    <b v="0"/>
    <x v="0"/>
  </r>
  <r>
    <s v="SedaJn"/>
    <s v="REGULAR"/>
    <s v="SedaJn"/>
    <m/>
    <m/>
    <m/>
    <m/>
    <s v="S^"/>
    <m/>
    <s v="e"/>
    <s v="d"/>
    <s v="a"/>
    <s v="J^"/>
    <s v="n"/>
    <m/>
    <s v="null"/>
    <m/>
    <m/>
    <m/>
    <m/>
    <m/>
    <m/>
    <m/>
    <m/>
    <m/>
    <m/>
    <m/>
    <m/>
    <n v="14"/>
    <b v="0"/>
    <x v="4"/>
  </r>
  <r>
    <s v="kair"/>
    <s v="REGULAR"/>
    <s v="kair"/>
    <m/>
    <m/>
    <m/>
    <s v="k"/>
    <m/>
    <m/>
    <m/>
    <m/>
    <s v="a"/>
    <s v="i"/>
    <s v="r"/>
    <m/>
    <s v="null"/>
    <m/>
    <m/>
    <m/>
    <m/>
    <m/>
    <m/>
    <m/>
    <m/>
    <m/>
    <m/>
    <m/>
    <m/>
    <n v="14"/>
    <b v="0"/>
    <x v="0"/>
  </r>
  <r>
    <s v="ytCy"/>
    <s v="REGULAR"/>
    <s v="ytCy"/>
    <m/>
    <s v="y"/>
    <m/>
    <s v="t"/>
    <s v="C^"/>
    <m/>
    <m/>
    <m/>
    <m/>
    <m/>
    <m/>
    <s v="y"/>
    <s v="null"/>
    <m/>
    <m/>
    <m/>
    <m/>
    <m/>
    <m/>
    <m/>
    <m/>
    <m/>
    <m/>
    <m/>
    <m/>
    <n v="14"/>
    <b v="0"/>
    <x v="0"/>
  </r>
  <r>
    <s v="CokCy"/>
    <s v="SEPARABLE"/>
    <s v="Co"/>
    <m/>
    <m/>
    <m/>
    <m/>
    <s v="C^"/>
    <m/>
    <m/>
    <m/>
    <s v="o"/>
    <m/>
    <m/>
    <m/>
    <s v="kCy"/>
    <m/>
    <m/>
    <m/>
    <s v="k"/>
    <s v="C^"/>
    <m/>
    <m/>
    <m/>
    <m/>
    <m/>
    <m/>
    <s v="y"/>
    <n v="14"/>
    <b v="1"/>
    <x v="5"/>
  </r>
  <r>
    <s v="okeo"/>
    <s v="REGULAR"/>
    <s v="okeo"/>
    <m/>
    <s v="o"/>
    <m/>
    <s v="k"/>
    <m/>
    <m/>
    <s v="e"/>
    <m/>
    <s v="o"/>
    <m/>
    <m/>
    <m/>
    <s v="null"/>
    <m/>
    <m/>
    <m/>
    <m/>
    <m/>
    <m/>
    <m/>
    <m/>
    <m/>
    <m/>
    <m/>
    <m/>
    <n v="14"/>
    <b v="0"/>
    <x v="0"/>
  </r>
  <r>
    <s v="aral"/>
    <s v="SEPARABLE"/>
    <s v="ar"/>
    <m/>
    <m/>
    <m/>
    <m/>
    <m/>
    <m/>
    <m/>
    <m/>
    <s v="a"/>
    <m/>
    <s v="r"/>
    <m/>
    <s v="al"/>
    <m/>
    <m/>
    <m/>
    <m/>
    <m/>
    <m/>
    <m/>
    <m/>
    <s v="a"/>
    <m/>
    <s v="l"/>
    <m/>
    <n v="14"/>
    <b v="1"/>
    <x v="0"/>
  </r>
  <r>
    <s v="ly"/>
    <s v="REGULAR"/>
    <s v="ly"/>
    <m/>
    <m/>
    <s v="l"/>
    <m/>
    <m/>
    <m/>
    <m/>
    <m/>
    <m/>
    <m/>
    <m/>
    <s v="y"/>
    <s v="null"/>
    <m/>
    <m/>
    <m/>
    <m/>
    <m/>
    <m/>
    <m/>
    <m/>
    <m/>
    <m/>
    <m/>
    <m/>
    <n v="14"/>
    <b v="0"/>
    <x v="1"/>
  </r>
  <r>
    <s v="qoEy"/>
    <s v="REGULAR"/>
    <s v="qoEy"/>
    <s v="q"/>
    <s v="o"/>
    <m/>
    <m/>
    <m/>
    <m/>
    <s v="E^"/>
    <m/>
    <m/>
    <m/>
    <m/>
    <s v="y"/>
    <s v="null"/>
    <m/>
    <m/>
    <m/>
    <m/>
    <m/>
    <m/>
    <m/>
    <m/>
    <m/>
    <m/>
    <m/>
    <m/>
    <n v="14"/>
    <b v="0"/>
    <x v="0"/>
  </r>
  <r>
    <s v="CEky"/>
    <s v="REGULAR"/>
    <s v="CEky"/>
    <m/>
    <m/>
    <m/>
    <m/>
    <s v="C^"/>
    <m/>
    <s v="E^"/>
    <s v="k"/>
    <m/>
    <m/>
    <m/>
    <s v="y"/>
    <s v="null"/>
    <m/>
    <m/>
    <m/>
    <m/>
    <m/>
    <m/>
    <m/>
    <m/>
    <m/>
    <m/>
    <m/>
    <m/>
    <n v="14"/>
    <b v="0"/>
    <x v="0"/>
  </r>
  <r>
    <s v="CokaJn"/>
    <s v="SEPARABLE"/>
    <s v="Co"/>
    <m/>
    <m/>
    <m/>
    <m/>
    <s v="C^"/>
    <m/>
    <m/>
    <m/>
    <s v="o"/>
    <m/>
    <m/>
    <m/>
    <s v="kaJn"/>
    <m/>
    <m/>
    <m/>
    <s v="k"/>
    <m/>
    <m/>
    <m/>
    <m/>
    <s v="a"/>
    <s v="J^"/>
    <s v="n"/>
    <m/>
    <n v="14"/>
    <b v="1"/>
    <x v="4"/>
  </r>
  <r>
    <s v="tCdy"/>
    <s v="REGULAR"/>
    <s v="tCdy"/>
    <m/>
    <m/>
    <m/>
    <s v="t"/>
    <s v="C^"/>
    <m/>
    <m/>
    <s v="d"/>
    <m/>
    <m/>
    <m/>
    <s v="y"/>
    <s v="null"/>
    <m/>
    <m/>
    <m/>
    <m/>
    <m/>
    <m/>
    <m/>
    <m/>
    <m/>
    <m/>
    <m/>
    <m/>
    <n v="14"/>
    <b v="0"/>
    <x v="0"/>
  </r>
  <r>
    <s v="tey"/>
    <s v="REGULAR"/>
    <s v="tey"/>
    <m/>
    <m/>
    <m/>
    <s v="t"/>
    <m/>
    <m/>
    <s v="e"/>
    <m/>
    <m/>
    <m/>
    <m/>
    <s v="y"/>
    <s v="null"/>
    <m/>
    <m/>
    <m/>
    <m/>
    <m/>
    <m/>
    <m/>
    <m/>
    <m/>
    <m/>
    <m/>
    <m/>
    <n v="14"/>
    <b v="0"/>
    <x v="2"/>
  </r>
  <r>
    <s v="Codar"/>
    <s v="SEPARABLE"/>
    <s v="Cod"/>
    <m/>
    <m/>
    <m/>
    <m/>
    <s v="C^"/>
    <m/>
    <m/>
    <m/>
    <s v="o"/>
    <m/>
    <s v="d"/>
    <m/>
    <s v="ar"/>
    <m/>
    <m/>
    <m/>
    <m/>
    <m/>
    <m/>
    <m/>
    <m/>
    <s v="a"/>
    <m/>
    <s v="r"/>
    <m/>
    <n v="13"/>
    <b v="0"/>
    <x v="5"/>
  </r>
  <r>
    <s v="kEo"/>
    <s v="REGULAR"/>
    <s v="kEo"/>
    <m/>
    <m/>
    <m/>
    <s v="k"/>
    <m/>
    <m/>
    <s v="E^"/>
    <m/>
    <s v="o"/>
    <m/>
    <m/>
    <m/>
    <s v="null"/>
    <m/>
    <m/>
    <m/>
    <m/>
    <m/>
    <m/>
    <m/>
    <m/>
    <m/>
    <m/>
    <m/>
    <m/>
    <n v="13"/>
    <b v="0"/>
    <x v="2"/>
  </r>
  <r>
    <s v="ral"/>
    <s v="REGULAR"/>
    <s v="ral"/>
    <m/>
    <m/>
    <s v="r"/>
    <m/>
    <m/>
    <m/>
    <m/>
    <m/>
    <s v="a"/>
    <m/>
    <s v="l"/>
    <m/>
    <s v="null"/>
    <m/>
    <m/>
    <m/>
    <m/>
    <m/>
    <m/>
    <m/>
    <m/>
    <m/>
    <m/>
    <m/>
    <m/>
    <n v="13"/>
    <b v="0"/>
    <x v="2"/>
  </r>
  <r>
    <s v="Tedy"/>
    <s v="REGULAR"/>
    <s v="Tedy"/>
    <m/>
    <m/>
    <m/>
    <m/>
    <m/>
    <s v="T^"/>
    <s v="e"/>
    <s v="d"/>
    <m/>
    <m/>
    <m/>
    <s v="y"/>
    <s v="null"/>
    <m/>
    <m/>
    <m/>
    <m/>
    <m/>
    <m/>
    <m/>
    <m/>
    <m/>
    <m/>
    <m/>
    <m/>
    <n v="13"/>
    <b v="0"/>
    <x v="0"/>
  </r>
  <r>
    <s v="qot"/>
    <s v="REGULAR"/>
    <s v="qot"/>
    <s v="q"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2"/>
  </r>
  <r>
    <s v="aJr"/>
    <s v="REGULAR"/>
    <s v="aJr"/>
    <m/>
    <m/>
    <m/>
    <m/>
    <m/>
    <m/>
    <m/>
    <m/>
    <s v="a"/>
    <s v="J^"/>
    <s v="r"/>
    <m/>
    <s v="null"/>
    <m/>
    <m/>
    <m/>
    <m/>
    <m/>
    <m/>
    <m/>
    <m/>
    <m/>
    <m/>
    <m/>
    <m/>
    <n v="13"/>
    <b v="0"/>
    <x v="2"/>
  </r>
  <r>
    <s v="yteody"/>
    <s v="REGULAR"/>
    <s v="yteody"/>
    <m/>
    <s v="y"/>
    <m/>
    <s v="t"/>
    <m/>
    <m/>
    <s v="e"/>
    <m/>
    <s v="o"/>
    <m/>
    <s v="d"/>
    <s v="y"/>
    <s v="null"/>
    <m/>
    <m/>
    <m/>
    <m/>
    <m/>
    <m/>
    <m/>
    <m/>
    <m/>
    <m/>
    <m/>
    <m/>
    <n v="13"/>
    <b v="0"/>
    <x v="4"/>
  </r>
  <r>
    <s v="qotCol"/>
    <s v="REGULAR"/>
    <s v="qotCol"/>
    <s v="q"/>
    <s v="o"/>
    <m/>
    <s v="t"/>
    <s v="C^"/>
    <m/>
    <m/>
    <m/>
    <s v="o"/>
    <m/>
    <s v="l"/>
    <m/>
    <s v="null"/>
    <m/>
    <m/>
    <m/>
    <m/>
    <m/>
    <m/>
    <m/>
    <m/>
    <m/>
    <m/>
    <m/>
    <m/>
    <n v="13"/>
    <b v="0"/>
    <x v="4"/>
  </r>
  <r>
    <s v="kEol"/>
    <s v="REGULAR"/>
    <s v="kEol"/>
    <m/>
    <m/>
    <m/>
    <s v="k"/>
    <m/>
    <m/>
    <s v="E^"/>
    <m/>
    <s v="o"/>
    <m/>
    <s v="l"/>
    <m/>
    <s v="null"/>
    <m/>
    <m/>
    <m/>
    <m/>
    <m/>
    <m/>
    <m/>
    <m/>
    <m/>
    <m/>
    <m/>
    <m/>
    <n v="13"/>
    <b v="0"/>
    <x v="0"/>
  </r>
  <r>
    <s v="qokeCy"/>
    <s v="SEPARABLE"/>
    <s v="qoke"/>
    <s v="q"/>
    <s v="o"/>
    <m/>
    <s v="k"/>
    <m/>
    <m/>
    <s v="e"/>
    <m/>
    <m/>
    <m/>
    <m/>
    <m/>
    <s v="Cy"/>
    <m/>
    <m/>
    <m/>
    <m/>
    <s v="C^"/>
    <m/>
    <m/>
    <m/>
    <m/>
    <m/>
    <m/>
    <s v="y"/>
    <n v="13"/>
    <b v="0"/>
    <x v="4"/>
  </r>
  <r>
    <s v="CkEy"/>
    <s v="SEPARABLE"/>
    <s v="Ck"/>
    <m/>
    <m/>
    <m/>
    <m/>
    <s v="C^"/>
    <m/>
    <m/>
    <s v="k"/>
    <m/>
    <m/>
    <m/>
    <m/>
    <s v="Ey"/>
    <m/>
    <m/>
    <m/>
    <m/>
    <m/>
    <m/>
    <s v="E^"/>
    <m/>
    <m/>
    <m/>
    <m/>
    <s v="y"/>
    <n v="13"/>
    <b v="0"/>
    <x v="0"/>
  </r>
  <r>
    <s v="orol"/>
    <s v="REGULAR"/>
    <s v="orol"/>
    <m/>
    <s v="o"/>
    <s v="r"/>
    <m/>
    <m/>
    <m/>
    <m/>
    <m/>
    <s v="o"/>
    <m/>
    <s v="l"/>
    <m/>
    <s v="null"/>
    <m/>
    <m/>
    <m/>
    <m/>
    <m/>
    <m/>
    <m/>
    <m/>
    <m/>
    <m/>
    <m/>
    <m/>
    <n v="13"/>
    <b v="0"/>
    <x v="0"/>
  </r>
  <r>
    <s v="oto"/>
    <s v="REGULAR"/>
    <s v="oto"/>
    <m/>
    <s v="o"/>
    <m/>
    <s v="t"/>
    <m/>
    <m/>
    <m/>
    <m/>
    <s v="o"/>
    <m/>
    <m/>
    <m/>
    <s v="null"/>
    <m/>
    <m/>
    <m/>
    <m/>
    <m/>
    <m/>
    <m/>
    <m/>
    <m/>
    <m/>
    <m/>
    <m/>
    <n v="13"/>
    <b v="0"/>
    <x v="2"/>
  </r>
  <r>
    <s v="ry"/>
    <s v="REGULAR"/>
    <s v="ry"/>
    <m/>
    <m/>
    <s v="r"/>
    <m/>
    <m/>
    <m/>
    <m/>
    <m/>
    <m/>
    <m/>
    <m/>
    <s v="y"/>
    <s v="null"/>
    <m/>
    <m/>
    <m/>
    <m/>
    <m/>
    <m/>
    <m/>
    <m/>
    <m/>
    <m/>
    <m/>
    <m/>
    <n v="13"/>
    <b v="0"/>
    <x v="1"/>
  </r>
  <r>
    <s v="ot"/>
    <s v="REGULAR"/>
    <s v="ot"/>
    <m/>
    <s v="o"/>
    <m/>
    <s v="t"/>
    <m/>
    <m/>
    <m/>
    <m/>
    <m/>
    <m/>
    <m/>
    <m/>
    <s v="null"/>
    <m/>
    <m/>
    <m/>
    <m/>
    <m/>
    <m/>
    <m/>
    <m/>
    <m/>
    <m/>
    <m/>
    <m/>
    <n v="13"/>
    <b v="0"/>
    <x v="1"/>
  </r>
  <r>
    <s v="yCor"/>
    <s v="REGULAR"/>
    <s v="yCor"/>
    <m/>
    <s v="y"/>
    <m/>
    <m/>
    <s v="C^"/>
    <m/>
    <m/>
    <m/>
    <s v="o"/>
    <m/>
    <s v="r"/>
    <m/>
    <s v="null"/>
    <m/>
    <m/>
    <m/>
    <m/>
    <m/>
    <m/>
    <m/>
    <m/>
    <m/>
    <m/>
    <m/>
    <m/>
    <n v="13"/>
    <b v="0"/>
    <x v="0"/>
  </r>
  <r>
    <s v="qokEd"/>
    <s v="REGULAR"/>
    <s v="qokEd"/>
    <s v="q"/>
    <s v="o"/>
    <m/>
    <s v="k"/>
    <m/>
    <m/>
    <s v="E^"/>
    <s v="d"/>
    <m/>
    <m/>
    <m/>
    <m/>
    <s v="null"/>
    <m/>
    <m/>
    <m/>
    <m/>
    <m/>
    <m/>
    <m/>
    <m/>
    <m/>
    <m/>
    <m/>
    <m/>
    <n v="13"/>
    <b v="0"/>
    <x v="5"/>
  </r>
  <r>
    <s v="yCeo"/>
    <s v="REGULAR"/>
    <s v="yCeo"/>
    <m/>
    <s v="y"/>
    <m/>
    <m/>
    <s v="C^"/>
    <m/>
    <s v="e"/>
    <m/>
    <s v="o"/>
    <m/>
    <m/>
    <m/>
    <s v="null"/>
    <m/>
    <m/>
    <m/>
    <m/>
    <m/>
    <m/>
    <m/>
    <m/>
    <m/>
    <m/>
    <m/>
    <m/>
    <n v="13"/>
    <b v="0"/>
    <x v="0"/>
  </r>
  <r>
    <s v="Sod"/>
    <s v="REGULAR"/>
    <s v="Sod"/>
    <m/>
    <m/>
    <m/>
    <m/>
    <s v="S^"/>
    <m/>
    <m/>
    <m/>
    <s v="o"/>
    <m/>
    <s v="d"/>
    <m/>
    <s v="null"/>
    <m/>
    <m/>
    <m/>
    <m/>
    <m/>
    <m/>
    <m/>
    <m/>
    <m/>
    <m/>
    <m/>
    <m/>
    <n v="13"/>
    <b v="0"/>
    <x v="2"/>
  </r>
  <r>
    <s v="TaJn"/>
    <s v="REGULAR"/>
    <s v="TaJn"/>
    <m/>
    <m/>
    <m/>
    <m/>
    <m/>
    <s v="T^"/>
    <m/>
    <m/>
    <s v="a"/>
    <s v="J^"/>
    <s v="n"/>
    <m/>
    <s v="null"/>
    <m/>
    <m/>
    <m/>
    <m/>
    <m/>
    <m/>
    <m/>
    <m/>
    <m/>
    <m/>
    <m/>
    <m/>
    <n v="13"/>
    <b v="0"/>
    <x v="0"/>
  </r>
  <r>
    <s v="Coly"/>
    <s v="REGULAR"/>
    <s v="Coly"/>
    <m/>
    <m/>
    <m/>
    <m/>
    <s v="C^"/>
    <m/>
    <m/>
    <m/>
    <s v="o"/>
    <m/>
    <s v="l"/>
    <s v="y"/>
    <s v="null"/>
    <m/>
    <m/>
    <m/>
    <m/>
    <m/>
    <m/>
    <m/>
    <m/>
    <m/>
    <m/>
    <m/>
    <m/>
    <n v="13"/>
    <b v="0"/>
    <x v="0"/>
  </r>
  <r>
    <s v="otain"/>
    <s v="REGULAR"/>
    <s v="otain"/>
    <m/>
    <s v="o"/>
    <m/>
    <s v="t"/>
    <m/>
    <m/>
    <m/>
    <m/>
    <s v="a"/>
    <s v="i"/>
    <s v="n"/>
    <m/>
    <s v="null"/>
    <m/>
    <m/>
    <m/>
    <m/>
    <m/>
    <m/>
    <m/>
    <m/>
    <m/>
    <m/>
    <m/>
    <m/>
    <n v="13"/>
    <b v="0"/>
    <x v="5"/>
  </r>
  <r>
    <s v="ytor"/>
    <s v="REGULAR"/>
    <s v="ytor"/>
    <m/>
    <s v="y"/>
    <m/>
    <s v="t"/>
    <m/>
    <m/>
    <m/>
    <m/>
    <s v="o"/>
    <m/>
    <s v="r"/>
    <m/>
    <s v="null"/>
    <m/>
    <m/>
    <m/>
    <m/>
    <m/>
    <m/>
    <m/>
    <m/>
    <m/>
    <m/>
    <m/>
    <m/>
    <n v="13"/>
    <b v="0"/>
    <x v="0"/>
  </r>
  <r>
    <s v="yCeol"/>
    <s v="REGULAR"/>
    <s v="yCeol"/>
    <m/>
    <s v="y"/>
    <m/>
    <m/>
    <s v="C^"/>
    <m/>
    <s v="e"/>
    <m/>
    <s v="o"/>
    <m/>
    <s v="l"/>
    <m/>
    <s v="null"/>
    <m/>
    <m/>
    <m/>
    <m/>
    <m/>
    <m/>
    <m/>
    <m/>
    <m/>
    <m/>
    <m/>
    <m/>
    <n v="12"/>
    <b v="0"/>
    <x v="5"/>
  </r>
  <r>
    <s v="ypCedy"/>
    <s v="REGULAR"/>
    <s v="ypCedy"/>
    <m/>
    <s v="y"/>
    <m/>
    <s v="p"/>
    <s v="C^"/>
    <m/>
    <s v="e"/>
    <s v="d"/>
    <m/>
    <m/>
    <m/>
    <s v="y"/>
    <s v="null"/>
    <m/>
    <m/>
    <m/>
    <m/>
    <m/>
    <m/>
    <m/>
    <m/>
    <m/>
    <m/>
    <m/>
    <m/>
    <n v="12"/>
    <b v="0"/>
    <x v="4"/>
  </r>
  <r>
    <s v="CKdy"/>
    <s v="REGULAR"/>
    <s v="CKdy"/>
    <m/>
    <m/>
    <m/>
    <m/>
    <s v="C^"/>
    <s v="K^"/>
    <m/>
    <s v="d"/>
    <m/>
    <m/>
    <m/>
    <s v="y"/>
    <s v="null"/>
    <m/>
    <m/>
    <m/>
    <m/>
    <m/>
    <m/>
    <m/>
    <m/>
    <m/>
    <m/>
    <m/>
    <m/>
    <n v="12"/>
    <b v="0"/>
    <x v="0"/>
  </r>
  <r>
    <s v="dSor"/>
    <s v="REGULAR"/>
    <s v="dSor"/>
    <s v="d"/>
    <m/>
    <m/>
    <m/>
    <s v="S^"/>
    <m/>
    <m/>
    <m/>
    <s v="o"/>
    <m/>
    <s v="r"/>
    <m/>
    <s v="null"/>
    <m/>
    <m/>
    <m/>
    <m/>
    <m/>
    <m/>
    <m/>
    <m/>
    <m/>
    <m/>
    <m/>
    <m/>
    <n v="12"/>
    <b v="0"/>
    <x v="0"/>
  </r>
  <r>
    <s v="ror"/>
    <s v="REGULAR"/>
    <s v="ror"/>
    <m/>
    <m/>
    <s v="r"/>
    <m/>
    <m/>
    <m/>
    <m/>
    <m/>
    <s v="o"/>
    <m/>
    <s v="r"/>
    <m/>
    <s v="null"/>
    <m/>
    <m/>
    <m/>
    <m/>
    <m/>
    <m/>
    <m/>
    <m/>
    <m/>
    <m/>
    <m/>
    <m/>
    <n v="12"/>
    <b v="0"/>
    <x v="2"/>
  </r>
  <r>
    <s v="odal"/>
    <s v="REGULAR"/>
    <s v="odal"/>
    <m/>
    <s v="o"/>
    <m/>
    <m/>
    <m/>
    <m/>
    <m/>
    <s v="d"/>
    <s v="a"/>
    <m/>
    <s v="l"/>
    <m/>
    <s v="null"/>
    <m/>
    <m/>
    <m/>
    <m/>
    <m/>
    <m/>
    <m/>
    <m/>
    <m/>
    <m/>
    <m/>
    <m/>
    <n v="12"/>
    <b v="0"/>
    <x v="0"/>
  </r>
  <r>
    <s v="ykeody"/>
    <s v="REGULAR"/>
    <s v="ykeody"/>
    <m/>
    <s v="y"/>
    <m/>
    <s v="k"/>
    <m/>
    <m/>
    <s v="e"/>
    <m/>
    <s v="o"/>
    <m/>
    <s v="d"/>
    <s v="y"/>
    <s v="null"/>
    <m/>
    <m/>
    <m/>
    <m/>
    <m/>
    <m/>
    <m/>
    <m/>
    <m/>
    <m/>
    <m/>
    <m/>
    <n v="12"/>
    <b v="0"/>
    <x v="4"/>
  </r>
  <r>
    <s v="okCol"/>
    <s v="REGULAR"/>
    <s v="okCol"/>
    <m/>
    <s v="o"/>
    <m/>
    <s v="k"/>
    <s v="C^"/>
    <m/>
    <m/>
    <m/>
    <s v="o"/>
    <m/>
    <s v="l"/>
    <m/>
    <s v="null"/>
    <m/>
    <m/>
    <m/>
    <m/>
    <m/>
    <m/>
    <m/>
    <m/>
    <m/>
    <m/>
    <m/>
    <m/>
    <n v="12"/>
    <b v="0"/>
    <x v="5"/>
  </r>
  <r>
    <s v="opaJn"/>
    <s v="REGULAR"/>
    <s v="opaJn"/>
    <m/>
    <s v="o"/>
    <m/>
    <s v="p"/>
    <m/>
    <m/>
    <m/>
    <m/>
    <s v="a"/>
    <s v="J^"/>
    <s v="n"/>
    <m/>
    <s v="null"/>
    <m/>
    <m/>
    <m/>
    <m/>
    <m/>
    <m/>
    <m/>
    <m/>
    <m/>
    <m/>
    <m/>
    <m/>
    <n v="12"/>
    <b v="0"/>
    <x v="5"/>
  </r>
  <r>
    <s v="pCor"/>
    <s v="REGULAR"/>
    <s v="pCor"/>
    <m/>
    <m/>
    <m/>
    <s v="p"/>
    <s v="C^"/>
    <m/>
    <m/>
    <m/>
    <s v="o"/>
    <m/>
    <s v="r"/>
    <m/>
    <s v="null"/>
    <m/>
    <m/>
    <m/>
    <m/>
    <m/>
    <m/>
    <m/>
    <m/>
    <m/>
    <m/>
    <m/>
    <m/>
    <n v="12"/>
    <b v="0"/>
    <x v="0"/>
  </r>
  <r>
    <s v="qotam"/>
    <s v="REGULAR"/>
    <s v="qotam"/>
    <s v="q"/>
    <s v="o"/>
    <m/>
    <s v="t"/>
    <m/>
    <m/>
    <m/>
    <m/>
    <s v="a"/>
    <m/>
    <s v="m"/>
    <m/>
    <s v="null"/>
    <m/>
    <m/>
    <m/>
    <m/>
    <m/>
    <m/>
    <m/>
    <m/>
    <m/>
    <m/>
    <m/>
    <m/>
    <n v="12"/>
    <b v="0"/>
    <x v="5"/>
  </r>
  <r>
    <s v="Ckal"/>
    <s v="REGULAR"/>
    <s v="Ckal"/>
    <m/>
    <m/>
    <m/>
    <m/>
    <s v="C^"/>
    <m/>
    <m/>
    <s v="k"/>
    <s v="a"/>
    <m/>
    <s v="l"/>
    <m/>
    <s v="null"/>
    <m/>
    <m/>
    <m/>
    <m/>
    <m/>
    <m/>
    <m/>
    <m/>
    <m/>
    <m/>
    <m/>
    <m/>
    <n v="12"/>
    <b v="0"/>
    <x v="0"/>
  </r>
  <r>
    <s v="Cain"/>
    <s v="REGULAR"/>
    <s v="Cain"/>
    <m/>
    <m/>
    <m/>
    <m/>
    <s v="C^"/>
    <m/>
    <m/>
    <m/>
    <s v="a"/>
    <s v="i"/>
    <s v="n"/>
    <m/>
    <s v="null"/>
    <m/>
    <m/>
    <m/>
    <m/>
    <m/>
    <m/>
    <m/>
    <m/>
    <m/>
    <m/>
    <m/>
    <m/>
    <n v="12"/>
    <b v="0"/>
    <x v="0"/>
  </r>
  <r>
    <s v="lo"/>
    <s v="REGULAR"/>
    <s v="lo"/>
    <m/>
    <m/>
    <s v="l"/>
    <m/>
    <m/>
    <m/>
    <m/>
    <m/>
    <s v="o"/>
    <m/>
    <m/>
    <m/>
    <s v="null"/>
    <m/>
    <m/>
    <m/>
    <m/>
    <m/>
    <m/>
    <m/>
    <m/>
    <m/>
    <m/>
    <m/>
    <m/>
    <n v="12"/>
    <b v="0"/>
    <x v="1"/>
  </r>
  <r>
    <s v="do"/>
    <s v="REGULAR"/>
    <s v="do"/>
    <s v="d"/>
    <s v="o"/>
    <m/>
    <m/>
    <m/>
    <m/>
    <m/>
    <m/>
    <m/>
    <m/>
    <m/>
    <m/>
    <s v="null"/>
    <m/>
    <m/>
    <m/>
    <m/>
    <m/>
    <m/>
    <m/>
    <m/>
    <m/>
    <m/>
    <m/>
    <m/>
    <n v="12"/>
    <b v="0"/>
    <x v="1"/>
  </r>
  <r>
    <s v="SEky"/>
    <s v="REGULAR"/>
    <s v="SEky"/>
    <m/>
    <m/>
    <m/>
    <m/>
    <s v="S^"/>
    <m/>
    <s v="E^"/>
    <s v="k"/>
    <m/>
    <m/>
    <m/>
    <s v="y"/>
    <s v="null"/>
    <m/>
    <m/>
    <m/>
    <m/>
    <m/>
    <m/>
    <m/>
    <m/>
    <m/>
    <m/>
    <m/>
    <m/>
    <n v="12"/>
    <b v="0"/>
    <x v="0"/>
  </r>
  <r>
    <s v="Cty"/>
    <s v="REGULAR"/>
    <s v="Cty"/>
    <m/>
    <m/>
    <m/>
    <m/>
    <s v="C^"/>
    <m/>
    <m/>
    <s v="t"/>
    <m/>
    <m/>
    <m/>
    <s v="y"/>
    <s v="null"/>
    <m/>
    <m/>
    <m/>
    <m/>
    <m/>
    <m/>
    <m/>
    <m/>
    <m/>
    <m/>
    <m/>
    <m/>
    <n v="12"/>
    <b v="0"/>
    <x v="2"/>
  </r>
  <r>
    <s v="Com"/>
    <s v="REGULAR"/>
    <s v="Com"/>
    <m/>
    <m/>
    <m/>
    <m/>
    <s v="C^"/>
    <m/>
    <m/>
    <m/>
    <s v="o"/>
    <m/>
    <s v="m"/>
    <m/>
    <s v="null"/>
    <m/>
    <m/>
    <m/>
    <m/>
    <m/>
    <m/>
    <m/>
    <m/>
    <m/>
    <m/>
    <m/>
    <m/>
    <n v="12"/>
    <b v="0"/>
    <x v="2"/>
  </r>
  <r>
    <s v="Cs"/>
    <s v="REGULAR"/>
    <s v="Cs"/>
    <m/>
    <m/>
    <m/>
    <m/>
    <s v="C^"/>
    <m/>
    <m/>
    <s v="s"/>
    <m/>
    <m/>
    <m/>
    <m/>
    <s v="null"/>
    <m/>
    <m/>
    <m/>
    <m/>
    <m/>
    <m/>
    <m/>
    <m/>
    <m/>
    <m/>
    <m/>
    <m/>
    <n v="12"/>
    <b v="0"/>
    <x v="1"/>
  </r>
  <r>
    <s v="okody"/>
    <s v="REGULAR"/>
    <s v="okody"/>
    <m/>
    <s v="o"/>
    <m/>
    <s v="k"/>
    <m/>
    <m/>
    <m/>
    <m/>
    <s v="o"/>
    <m/>
    <s v="d"/>
    <s v="y"/>
    <s v="null"/>
    <m/>
    <m/>
    <m/>
    <m/>
    <m/>
    <m/>
    <m/>
    <m/>
    <m/>
    <m/>
    <m/>
    <m/>
    <n v="12"/>
    <b v="0"/>
    <x v="5"/>
  </r>
  <r>
    <s v="opar"/>
    <s v="REGULAR"/>
    <s v="opar"/>
    <m/>
    <s v="o"/>
    <m/>
    <s v="p"/>
    <m/>
    <m/>
    <m/>
    <m/>
    <s v="a"/>
    <m/>
    <s v="r"/>
    <m/>
    <s v="null"/>
    <m/>
    <m/>
    <m/>
    <m/>
    <m/>
    <m/>
    <m/>
    <m/>
    <m/>
    <m/>
    <m/>
    <m/>
    <n v="12"/>
    <b v="0"/>
    <x v="0"/>
  </r>
  <r>
    <s v="CEor"/>
    <s v="REGULAR"/>
    <s v="CEor"/>
    <m/>
    <m/>
    <m/>
    <m/>
    <s v="C^"/>
    <m/>
    <s v="E^"/>
    <m/>
    <s v="o"/>
    <m/>
    <s v="r"/>
    <m/>
    <s v="null"/>
    <m/>
    <m/>
    <m/>
    <m/>
    <m/>
    <m/>
    <m/>
    <m/>
    <m/>
    <m/>
    <m/>
    <m/>
    <n v="12"/>
    <b v="0"/>
    <x v="0"/>
  </r>
  <r>
    <s v="TEy"/>
    <s v="REGULAR"/>
    <s v="TEy"/>
    <m/>
    <m/>
    <m/>
    <m/>
    <m/>
    <s v="T^"/>
    <s v="E^"/>
    <m/>
    <m/>
    <m/>
    <m/>
    <s v="y"/>
    <s v="null"/>
    <m/>
    <m/>
    <m/>
    <m/>
    <m/>
    <m/>
    <m/>
    <m/>
    <m/>
    <m/>
    <m/>
    <m/>
    <n v="12"/>
    <b v="0"/>
    <x v="2"/>
  </r>
  <r>
    <s v="otaly"/>
    <s v="REGULAR"/>
    <s v="otaly"/>
    <m/>
    <s v="o"/>
    <m/>
    <s v="t"/>
    <m/>
    <m/>
    <m/>
    <m/>
    <s v="a"/>
    <m/>
    <s v="l"/>
    <s v="y"/>
    <s v="null"/>
    <m/>
    <m/>
    <m/>
    <m/>
    <m/>
    <m/>
    <m/>
    <m/>
    <m/>
    <m/>
    <m/>
    <m/>
    <n v="12"/>
    <b v="0"/>
    <x v="5"/>
  </r>
  <r>
    <s v="Cory"/>
    <s v="REGULAR"/>
    <s v="Cory"/>
    <m/>
    <m/>
    <m/>
    <m/>
    <s v="C^"/>
    <m/>
    <m/>
    <m/>
    <s v="o"/>
    <m/>
    <s v="r"/>
    <s v="y"/>
    <s v="null"/>
    <m/>
    <m/>
    <m/>
    <m/>
    <m/>
    <m/>
    <m/>
    <m/>
    <m/>
    <m/>
    <m/>
    <m/>
    <n v="12"/>
    <b v="0"/>
    <x v="0"/>
  </r>
  <r>
    <s v="Seos"/>
    <s v="UNSTRUCTURED"/>
    <s v="Seo"/>
    <m/>
    <m/>
    <m/>
    <m/>
    <s v="S^"/>
    <m/>
    <s v="e"/>
    <m/>
    <s v="o"/>
    <m/>
    <m/>
    <m/>
    <s v="s"/>
    <m/>
    <m/>
    <m/>
    <m/>
    <m/>
    <m/>
    <m/>
    <m/>
    <m/>
    <m/>
    <m/>
    <m/>
    <n v="12"/>
    <b v="0"/>
    <x v="0"/>
  </r>
  <r>
    <s v="Seod"/>
    <s v="REGULAR"/>
    <s v="Seod"/>
    <m/>
    <m/>
    <m/>
    <m/>
    <s v="S^"/>
    <m/>
    <s v="e"/>
    <m/>
    <s v="o"/>
    <m/>
    <s v="d"/>
    <m/>
    <s v="null"/>
    <m/>
    <m/>
    <m/>
    <m/>
    <m/>
    <m/>
    <m/>
    <m/>
    <m/>
    <m/>
    <m/>
    <m/>
    <n v="12"/>
    <b v="0"/>
    <x v="0"/>
  </r>
  <r>
    <s v="ytol"/>
    <s v="REGULAR"/>
    <s v="ytol"/>
    <m/>
    <s v="y"/>
    <m/>
    <s v="t"/>
    <m/>
    <m/>
    <m/>
    <m/>
    <s v="o"/>
    <m/>
    <s v="l"/>
    <m/>
    <s v="null"/>
    <m/>
    <m/>
    <m/>
    <m/>
    <m/>
    <m/>
    <m/>
    <m/>
    <m/>
    <m/>
    <m/>
    <m/>
    <n v="12"/>
    <b v="0"/>
    <x v="0"/>
  </r>
  <r>
    <s v="olkey"/>
    <s v="REGULAR"/>
    <s v="olkey"/>
    <m/>
    <s v="o"/>
    <s v="l"/>
    <s v="k"/>
    <m/>
    <m/>
    <s v="e"/>
    <m/>
    <m/>
    <m/>
    <m/>
    <s v="y"/>
    <s v="null"/>
    <m/>
    <m/>
    <m/>
    <m/>
    <m/>
    <m/>
    <m/>
    <m/>
    <m/>
    <m/>
    <m/>
    <m/>
    <n v="12"/>
    <b v="0"/>
    <x v="5"/>
  </r>
  <r>
    <s v="k"/>
    <s v="REGULAR"/>
    <s v="k"/>
    <m/>
    <m/>
    <m/>
    <s v="k"/>
    <m/>
    <m/>
    <m/>
    <m/>
    <m/>
    <m/>
    <m/>
    <m/>
    <s v="null"/>
    <m/>
    <m/>
    <m/>
    <m/>
    <m/>
    <m/>
    <m/>
    <m/>
    <m/>
    <m/>
    <m/>
    <m/>
    <n v="12"/>
    <b v="0"/>
    <x v="3"/>
  </r>
  <r>
    <s v="CoJn"/>
    <s v="REGULAR"/>
    <s v="CoJn"/>
    <m/>
    <m/>
    <m/>
    <m/>
    <s v="C^"/>
    <m/>
    <m/>
    <m/>
    <s v="o"/>
    <s v="J^"/>
    <s v="n"/>
    <m/>
    <s v="null"/>
    <m/>
    <m/>
    <m/>
    <m/>
    <m/>
    <m/>
    <m/>
    <m/>
    <m/>
    <m/>
    <m/>
    <m/>
    <n v="11"/>
    <b v="0"/>
    <x v="0"/>
  </r>
  <r>
    <s v="kam"/>
    <s v="REGULAR"/>
    <s v="kam"/>
    <m/>
    <m/>
    <m/>
    <s v="k"/>
    <m/>
    <m/>
    <m/>
    <m/>
    <s v="a"/>
    <m/>
    <s v="m"/>
    <m/>
    <s v="null"/>
    <m/>
    <m/>
    <m/>
    <m/>
    <m/>
    <m/>
    <m/>
    <m/>
    <m/>
    <m/>
    <m/>
    <m/>
    <n v="11"/>
    <b v="0"/>
    <x v="2"/>
  </r>
  <r>
    <s v="lCEy"/>
    <s v="REGULAR"/>
    <s v="lCEy"/>
    <m/>
    <m/>
    <s v="l"/>
    <m/>
    <s v="C^"/>
    <m/>
    <s v="E^"/>
    <m/>
    <m/>
    <m/>
    <m/>
    <s v="y"/>
    <s v="null"/>
    <m/>
    <m/>
    <m/>
    <m/>
    <m/>
    <m/>
    <m/>
    <m/>
    <m/>
    <m/>
    <m/>
    <m/>
    <n v="11"/>
    <b v="0"/>
    <x v="0"/>
  </r>
  <r>
    <s v="Cotar"/>
    <s v="SEPARABLE"/>
    <s v="Co"/>
    <m/>
    <m/>
    <m/>
    <m/>
    <s v="C^"/>
    <m/>
    <m/>
    <m/>
    <s v="o"/>
    <m/>
    <m/>
    <m/>
    <s v="tar"/>
    <m/>
    <m/>
    <m/>
    <s v="t"/>
    <m/>
    <m/>
    <m/>
    <m/>
    <s v="a"/>
    <m/>
    <s v="r"/>
    <m/>
    <n v="11"/>
    <b v="1"/>
    <x v="5"/>
  </r>
  <r>
    <s v="qok"/>
    <s v="REGULAR"/>
    <s v="qok"/>
    <s v="q"/>
    <s v="o"/>
    <m/>
    <s v="k"/>
    <m/>
    <m/>
    <m/>
    <m/>
    <m/>
    <m/>
    <m/>
    <m/>
    <s v="null"/>
    <m/>
    <m/>
    <m/>
    <m/>
    <m/>
    <m/>
    <m/>
    <m/>
    <m/>
    <m/>
    <m/>
    <m/>
    <n v="11"/>
    <b v="0"/>
    <x v="2"/>
  </r>
  <r>
    <s v="qotCor"/>
    <s v="REGULAR"/>
    <s v="qotCor"/>
    <s v="q"/>
    <s v="o"/>
    <m/>
    <s v="t"/>
    <s v="C^"/>
    <m/>
    <m/>
    <m/>
    <s v="o"/>
    <m/>
    <s v="r"/>
    <m/>
    <s v="null"/>
    <m/>
    <m/>
    <m/>
    <m/>
    <m/>
    <m/>
    <m/>
    <m/>
    <m/>
    <m/>
    <m/>
    <m/>
    <n v="11"/>
    <b v="0"/>
    <x v="4"/>
  </r>
  <r>
    <s v="tair"/>
    <s v="REGULAR"/>
    <s v="tair"/>
    <m/>
    <m/>
    <m/>
    <s v="t"/>
    <m/>
    <m/>
    <m/>
    <m/>
    <s v="a"/>
    <s v="i"/>
    <s v="r"/>
    <m/>
    <s v="null"/>
    <m/>
    <m/>
    <m/>
    <m/>
    <m/>
    <m/>
    <m/>
    <m/>
    <m/>
    <m/>
    <m/>
    <m/>
    <n v="11"/>
    <b v="0"/>
    <x v="0"/>
  </r>
  <r>
    <s v="oteor"/>
    <s v="REGULAR"/>
    <s v="oteor"/>
    <m/>
    <s v="o"/>
    <m/>
    <s v="t"/>
    <m/>
    <m/>
    <s v="e"/>
    <m/>
    <s v="o"/>
    <m/>
    <s v="r"/>
    <m/>
    <s v="null"/>
    <m/>
    <m/>
    <m/>
    <m/>
    <m/>
    <m/>
    <m/>
    <m/>
    <m/>
    <m/>
    <m/>
    <m/>
    <n v="11"/>
    <b v="0"/>
    <x v="5"/>
  </r>
  <r>
    <s v="pCol"/>
    <s v="REGULAR"/>
    <s v="pCol"/>
    <m/>
    <m/>
    <m/>
    <s v="p"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CEody"/>
    <s v="REGULAR"/>
    <s v="CEody"/>
    <m/>
    <m/>
    <m/>
    <m/>
    <s v="C^"/>
    <m/>
    <s v="E^"/>
    <m/>
    <s v="o"/>
    <m/>
    <s v="d"/>
    <s v="y"/>
    <s v="null"/>
    <m/>
    <m/>
    <m/>
    <m/>
    <m/>
    <m/>
    <m/>
    <m/>
    <m/>
    <m/>
    <m/>
    <m/>
    <n v="11"/>
    <b v="0"/>
    <x v="5"/>
  </r>
  <r>
    <s v="otEo"/>
    <s v="REGULAR"/>
    <s v="otEo"/>
    <m/>
    <s v="o"/>
    <m/>
    <s v="t"/>
    <m/>
    <m/>
    <s v="E^"/>
    <m/>
    <s v="o"/>
    <m/>
    <m/>
    <m/>
    <s v="null"/>
    <m/>
    <m/>
    <m/>
    <m/>
    <m/>
    <m/>
    <m/>
    <m/>
    <m/>
    <m/>
    <m/>
    <m/>
    <n v="11"/>
    <b v="0"/>
    <x v="0"/>
  </r>
  <r>
    <s v="qokEody"/>
    <s v="REGULAR"/>
    <s v="qokEody"/>
    <s v="q"/>
    <s v="o"/>
    <m/>
    <s v="k"/>
    <m/>
    <m/>
    <s v="E^"/>
    <m/>
    <s v="o"/>
    <m/>
    <s v="d"/>
    <s v="y"/>
    <s v="null"/>
    <m/>
    <m/>
    <m/>
    <m/>
    <m/>
    <m/>
    <m/>
    <m/>
    <m/>
    <m/>
    <m/>
    <m/>
    <n v="11"/>
    <b v="0"/>
    <x v="6"/>
  </r>
  <r>
    <s v="qoteody"/>
    <s v="REGULAR"/>
    <s v="qoteody"/>
    <s v="q"/>
    <s v="o"/>
    <m/>
    <s v="t"/>
    <m/>
    <m/>
    <s v="e"/>
    <m/>
    <s v="o"/>
    <m/>
    <s v="d"/>
    <s v="y"/>
    <s v="null"/>
    <m/>
    <m/>
    <m/>
    <m/>
    <m/>
    <m/>
    <m/>
    <m/>
    <m/>
    <m/>
    <m/>
    <m/>
    <n v="11"/>
    <b v="0"/>
    <x v="6"/>
  </r>
  <r>
    <s v="oTy"/>
    <s v="REGULAR"/>
    <s v="oTy"/>
    <m/>
    <s v="o"/>
    <m/>
    <m/>
    <m/>
    <s v="T^"/>
    <m/>
    <m/>
    <m/>
    <m/>
    <m/>
    <s v="y"/>
    <s v="null"/>
    <m/>
    <m/>
    <m/>
    <m/>
    <m/>
    <m/>
    <m/>
    <m/>
    <m/>
    <m/>
    <m/>
    <m/>
    <n v="11"/>
    <b v="0"/>
    <x v="2"/>
  </r>
  <r>
    <s v="qoar"/>
    <s v="REGULAR"/>
    <s v="qoar"/>
    <s v="q"/>
    <s v="o"/>
    <m/>
    <m/>
    <m/>
    <m/>
    <m/>
    <m/>
    <s v="a"/>
    <m/>
    <s v="r"/>
    <m/>
    <s v="null"/>
    <m/>
    <m/>
    <m/>
    <m/>
    <m/>
    <m/>
    <m/>
    <m/>
    <m/>
    <m/>
    <m/>
    <m/>
    <n v="11"/>
    <b v="0"/>
    <x v="0"/>
  </r>
  <r>
    <s v="daJr"/>
    <s v="REGULAR"/>
    <s v="daJr"/>
    <s v="d"/>
    <m/>
    <m/>
    <m/>
    <m/>
    <m/>
    <m/>
    <m/>
    <s v="a"/>
    <s v="J^"/>
    <s v="r"/>
    <m/>
    <s v="null"/>
    <m/>
    <m/>
    <m/>
    <m/>
    <m/>
    <m/>
    <m/>
    <m/>
    <m/>
    <m/>
    <m/>
    <m/>
    <n v="11"/>
    <b v="0"/>
    <x v="0"/>
  </r>
  <r>
    <s v="yCol"/>
    <s v="REGULAR"/>
    <s v="yCol"/>
    <m/>
    <s v="y"/>
    <m/>
    <m/>
    <s v="C^"/>
    <m/>
    <m/>
    <m/>
    <s v="o"/>
    <m/>
    <s v="l"/>
    <m/>
    <s v="null"/>
    <m/>
    <m/>
    <m/>
    <m/>
    <m/>
    <m/>
    <m/>
    <m/>
    <m/>
    <m/>
    <m/>
    <m/>
    <n v="11"/>
    <b v="0"/>
    <x v="0"/>
  </r>
  <r>
    <s v="SE"/>
    <s v="REGULAR"/>
    <s v="SE"/>
    <m/>
    <m/>
    <m/>
    <m/>
    <s v="S^"/>
    <m/>
    <s v="E^"/>
    <m/>
    <m/>
    <m/>
    <m/>
    <m/>
    <s v="null"/>
    <m/>
    <m/>
    <m/>
    <m/>
    <m/>
    <m/>
    <m/>
    <m/>
    <m/>
    <m/>
    <m/>
    <m/>
    <n v="11"/>
    <b v="0"/>
    <x v="1"/>
  </r>
  <r>
    <s v="tody"/>
    <s v="REGULAR"/>
    <s v="tody"/>
    <m/>
    <m/>
    <m/>
    <s v="t"/>
    <m/>
    <m/>
    <m/>
    <m/>
    <s v="o"/>
    <m/>
    <s v="d"/>
    <s v="y"/>
    <s v="null"/>
    <m/>
    <m/>
    <m/>
    <m/>
    <m/>
    <m/>
    <m/>
    <m/>
    <m/>
    <m/>
    <m/>
    <m/>
    <n v="11"/>
    <b v="0"/>
    <x v="0"/>
  </r>
  <r>
    <s v="Can"/>
    <s v="REGULAR"/>
    <s v="Can"/>
    <m/>
    <m/>
    <m/>
    <m/>
    <s v="C^"/>
    <m/>
    <m/>
    <m/>
    <s v="a"/>
    <m/>
    <s v="n"/>
    <m/>
    <s v="null"/>
    <m/>
    <m/>
    <m/>
    <m/>
    <m/>
    <m/>
    <m/>
    <m/>
    <m/>
    <m/>
    <m/>
    <m/>
    <n v="11"/>
    <b v="0"/>
    <x v="2"/>
  </r>
  <r>
    <s v="opal"/>
    <s v="REGULAR"/>
    <s v="opal"/>
    <m/>
    <s v="o"/>
    <m/>
    <s v="p"/>
    <m/>
    <m/>
    <m/>
    <m/>
    <s v="a"/>
    <m/>
    <s v="l"/>
    <m/>
    <s v="null"/>
    <m/>
    <m/>
    <m/>
    <m/>
    <m/>
    <m/>
    <m/>
    <m/>
    <m/>
    <m/>
    <m/>
    <m/>
    <n v="11"/>
    <b v="0"/>
    <x v="0"/>
  </r>
  <r>
    <s v="Sky"/>
    <s v="REGULAR"/>
    <s v="Sky"/>
    <m/>
    <m/>
    <m/>
    <m/>
    <s v="S^"/>
    <m/>
    <m/>
    <s v="k"/>
    <m/>
    <m/>
    <m/>
    <s v="y"/>
    <s v="null"/>
    <m/>
    <m/>
    <m/>
    <m/>
    <m/>
    <m/>
    <m/>
    <m/>
    <m/>
    <m/>
    <m/>
    <m/>
    <n v="11"/>
    <b v="0"/>
    <x v="2"/>
  </r>
  <r>
    <s v="qopCy"/>
    <s v="REGULAR"/>
    <s v="qopCy"/>
    <s v="q"/>
    <s v="o"/>
    <m/>
    <s v="p"/>
    <s v="C^"/>
    <m/>
    <m/>
    <m/>
    <m/>
    <m/>
    <m/>
    <s v="y"/>
    <s v="null"/>
    <m/>
    <m/>
    <m/>
    <m/>
    <m/>
    <m/>
    <m/>
    <m/>
    <m/>
    <m/>
    <m/>
    <m/>
    <n v="11"/>
    <b v="0"/>
    <x v="5"/>
  </r>
  <r>
    <s v="Ses"/>
    <s v="REGULAR"/>
    <s v="Ses"/>
    <m/>
    <m/>
    <m/>
    <m/>
    <s v="S^"/>
    <m/>
    <s v="e"/>
    <s v="s"/>
    <m/>
    <m/>
    <m/>
    <m/>
    <s v="null"/>
    <m/>
    <m/>
    <m/>
    <m/>
    <m/>
    <m/>
    <m/>
    <m/>
    <m/>
    <m/>
    <m/>
    <m/>
    <n v="11"/>
    <b v="0"/>
    <x v="2"/>
  </r>
  <r>
    <s v="otedar"/>
    <s v="REGULAR"/>
    <s v="otedar"/>
    <m/>
    <s v="o"/>
    <m/>
    <s v="t"/>
    <m/>
    <m/>
    <s v="e"/>
    <s v="d"/>
    <s v="a"/>
    <m/>
    <s v="r"/>
    <m/>
    <s v="null"/>
    <m/>
    <m/>
    <m/>
    <m/>
    <m/>
    <m/>
    <m/>
    <m/>
    <m/>
    <m/>
    <m/>
    <m/>
    <n v="11"/>
    <b v="0"/>
    <x v="4"/>
  </r>
  <r>
    <s v="ytey"/>
    <s v="REGULAR"/>
    <s v="ytey"/>
    <m/>
    <s v="y"/>
    <m/>
    <s v="t"/>
    <m/>
    <m/>
    <s v="e"/>
    <m/>
    <m/>
    <m/>
    <m/>
    <s v="y"/>
    <s v="null"/>
    <m/>
    <m/>
    <m/>
    <m/>
    <m/>
    <m/>
    <m/>
    <m/>
    <m/>
    <m/>
    <m/>
    <m/>
    <n v="11"/>
    <b v="0"/>
    <x v="0"/>
  </r>
  <r>
    <s v="pCeol"/>
    <s v="REGULAR"/>
    <s v="pCeol"/>
    <m/>
    <m/>
    <m/>
    <s v="p"/>
    <s v="C^"/>
    <m/>
    <s v="e"/>
    <m/>
    <s v="o"/>
    <m/>
    <s v="l"/>
    <m/>
    <s v="null"/>
    <m/>
    <m/>
    <m/>
    <m/>
    <m/>
    <m/>
    <m/>
    <m/>
    <m/>
    <m/>
    <m/>
    <m/>
    <n v="11"/>
    <b v="0"/>
    <x v="5"/>
  </r>
  <r>
    <s v="qodar"/>
    <s v="REGULAR"/>
    <s v="qodar"/>
    <s v="q"/>
    <s v="o"/>
    <m/>
    <m/>
    <m/>
    <m/>
    <m/>
    <s v="d"/>
    <s v="a"/>
    <m/>
    <s v="r"/>
    <m/>
    <s v="null"/>
    <m/>
    <m/>
    <m/>
    <m/>
    <m/>
    <m/>
    <m/>
    <m/>
    <m/>
    <m/>
    <m/>
    <m/>
    <n v="10"/>
    <b v="0"/>
    <x v="5"/>
  </r>
  <r>
    <s v="Sdar"/>
    <s v="REGULAR"/>
    <s v="Sdar"/>
    <m/>
    <m/>
    <m/>
    <m/>
    <s v="S^"/>
    <m/>
    <m/>
    <s v="d"/>
    <s v="a"/>
    <m/>
    <s v="r"/>
    <m/>
    <s v="null"/>
    <m/>
    <m/>
    <m/>
    <m/>
    <m/>
    <m/>
    <m/>
    <m/>
    <m/>
    <m/>
    <m/>
    <m/>
    <n v="10"/>
    <b v="0"/>
    <x v="0"/>
  </r>
  <r>
    <s v="okeal"/>
    <s v="REGULAR"/>
    <s v="okeal"/>
    <m/>
    <s v="o"/>
    <m/>
    <s v="k"/>
    <m/>
    <m/>
    <s v="e"/>
    <m/>
    <s v="a"/>
    <m/>
    <s v="l"/>
    <m/>
    <s v="null"/>
    <m/>
    <m/>
    <m/>
    <m/>
    <m/>
    <m/>
    <m/>
    <m/>
    <m/>
    <m/>
    <m/>
    <m/>
    <n v="10"/>
    <b v="0"/>
    <x v="5"/>
  </r>
  <r>
    <s v="otEody"/>
    <s v="REGULAR"/>
    <s v="otEody"/>
    <m/>
    <s v="o"/>
    <m/>
    <s v="t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otEol"/>
    <s v="REGULAR"/>
    <s v="otEol"/>
    <m/>
    <s v="o"/>
    <m/>
    <s v="t"/>
    <m/>
    <m/>
    <s v="E^"/>
    <m/>
    <s v="o"/>
    <m/>
    <s v="l"/>
    <m/>
    <s v="null"/>
    <m/>
    <m/>
    <m/>
    <m/>
    <m/>
    <m/>
    <m/>
    <m/>
    <m/>
    <m/>
    <m/>
    <m/>
    <n v="10"/>
    <b v="0"/>
    <x v="5"/>
  </r>
  <r>
    <s v="ytCey"/>
    <s v="REGULAR"/>
    <s v="ytCey"/>
    <m/>
    <s v="y"/>
    <m/>
    <s v="t"/>
    <s v="C^"/>
    <m/>
    <s v="e"/>
    <m/>
    <m/>
    <m/>
    <m/>
    <s v="y"/>
    <s v="null"/>
    <m/>
    <m/>
    <m/>
    <m/>
    <m/>
    <m/>
    <m/>
    <m/>
    <m/>
    <m/>
    <m/>
    <m/>
    <n v="10"/>
    <b v="0"/>
    <x v="5"/>
  </r>
  <r>
    <s v="dCEy"/>
    <s v="REGULAR"/>
    <s v="dCEy"/>
    <s v="d"/>
    <m/>
    <m/>
    <m/>
    <s v="C^"/>
    <m/>
    <s v="E^"/>
    <m/>
    <m/>
    <m/>
    <m/>
    <s v="y"/>
    <s v="null"/>
    <m/>
    <m/>
    <m/>
    <m/>
    <m/>
    <m/>
    <m/>
    <m/>
    <m/>
    <m/>
    <m/>
    <m/>
    <n v="10"/>
    <b v="0"/>
    <x v="0"/>
  </r>
  <r>
    <s v="dSey"/>
    <s v="REGULAR"/>
    <s v="dSey"/>
    <s v="d"/>
    <m/>
    <m/>
    <m/>
    <s v="S^"/>
    <m/>
    <s v="e"/>
    <m/>
    <m/>
    <m/>
    <m/>
    <s v="y"/>
    <s v="null"/>
    <m/>
    <m/>
    <m/>
    <m/>
    <m/>
    <m/>
    <m/>
    <m/>
    <m/>
    <m/>
    <m/>
    <m/>
    <n v="10"/>
    <b v="0"/>
    <x v="0"/>
  </r>
  <r>
    <s v="olar"/>
    <s v="REGULAR"/>
    <s v="olar"/>
    <m/>
    <s v="o"/>
    <s v="l"/>
    <m/>
    <m/>
    <m/>
    <m/>
    <m/>
    <s v="a"/>
    <m/>
    <s v="r"/>
    <m/>
    <s v="null"/>
    <m/>
    <m/>
    <m/>
    <m/>
    <m/>
    <m/>
    <m/>
    <m/>
    <m/>
    <m/>
    <m/>
    <m/>
    <n v="10"/>
    <b v="0"/>
    <x v="0"/>
  </r>
  <r>
    <s v="CeKey"/>
    <s v="SEPARABLE"/>
    <s v="CeK"/>
    <m/>
    <m/>
    <m/>
    <m/>
    <s v="C^"/>
    <m/>
    <s v="e"/>
    <s v="K^"/>
    <m/>
    <m/>
    <m/>
    <m/>
    <s v="Ey"/>
    <m/>
    <m/>
    <m/>
    <m/>
    <m/>
    <m/>
    <s v="e"/>
    <m/>
    <m/>
    <m/>
    <m/>
    <s v="y"/>
    <n v="10"/>
    <b v="0"/>
    <x v="5"/>
  </r>
  <r>
    <s v="ykEody"/>
    <s v="REGULAR"/>
    <s v="ykEody"/>
    <m/>
    <s v="y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teol"/>
    <s v="REGULAR"/>
    <s v="qoteol"/>
    <s v="q"/>
    <s v="o"/>
    <m/>
    <s v="t"/>
    <m/>
    <m/>
    <s v="e"/>
    <m/>
    <s v="o"/>
    <m/>
    <s v="l"/>
    <m/>
    <s v="null"/>
    <m/>
    <m/>
    <m/>
    <m/>
    <m/>
    <m/>
    <m/>
    <m/>
    <m/>
    <m/>
    <m/>
    <m/>
    <n v="10"/>
    <b v="0"/>
    <x v="4"/>
  </r>
  <r>
    <s v="pCey"/>
    <s v="REGULAR"/>
    <s v="pCey"/>
    <m/>
    <m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0"/>
  </r>
  <r>
    <s v="arol"/>
    <s v="SEPARABLE"/>
    <s v="ar"/>
    <m/>
    <m/>
    <m/>
    <m/>
    <m/>
    <m/>
    <m/>
    <m/>
    <s v="a"/>
    <m/>
    <s v="r"/>
    <m/>
    <s v="ol"/>
    <m/>
    <s v="o"/>
    <s v="l"/>
    <m/>
    <m/>
    <m/>
    <m/>
    <m/>
    <m/>
    <m/>
    <m/>
    <m/>
    <n v="10"/>
    <b v="1"/>
    <x v="0"/>
  </r>
  <r>
    <s v="pCdy"/>
    <s v="REGULAR"/>
    <s v="pCdy"/>
    <m/>
    <m/>
    <m/>
    <s v="p"/>
    <s v="C^"/>
    <m/>
    <m/>
    <s v="d"/>
    <m/>
    <m/>
    <m/>
    <s v="y"/>
    <s v="null"/>
    <m/>
    <m/>
    <m/>
    <m/>
    <m/>
    <m/>
    <m/>
    <m/>
    <m/>
    <m/>
    <m/>
    <m/>
    <n v="10"/>
    <b v="0"/>
    <x v="0"/>
  </r>
  <r>
    <s v="qotody"/>
    <s v="REGULAR"/>
    <s v="qotody"/>
    <s v="q"/>
    <s v="o"/>
    <m/>
    <s v="t"/>
    <m/>
    <m/>
    <m/>
    <m/>
    <s v="o"/>
    <m/>
    <s v="d"/>
    <s v="y"/>
    <s v="null"/>
    <m/>
    <m/>
    <m/>
    <m/>
    <m/>
    <m/>
    <m/>
    <m/>
    <m/>
    <m/>
    <m/>
    <m/>
    <n v="10"/>
    <b v="0"/>
    <x v="4"/>
  </r>
  <r>
    <s v="okedal"/>
    <s v="REGULAR"/>
    <s v="okedal"/>
    <m/>
    <s v="o"/>
    <m/>
    <s v="k"/>
    <m/>
    <m/>
    <s v="e"/>
    <s v="d"/>
    <s v="a"/>
    <m/>
    <s v="l"/>
    <m/>
    <s v="null"/>
    <m/>
    <m/>
    <m/>
    <m/>
    <m/>
    <m/>
    <m/>
    <m/>
    <m/>
    <m/>
    <m/>
    <m/>
    <n v="10"/>
    <b v="0"/>
    <x v="4"/>
  </r>
  <r>
    <s v="ykeol"/>
    <s v="REGULAR"/>
    <s v="ykeol"/>
    <m/>
    <s v="y"/>
    <m/>
    <s v="k"/>
    <m/>
    <m/>
    <s v="e"/>
    <m/>
    <s v="o"/>
    <m/>
    <s v="l"/>
    <m/>
    <s v="null"/>
    <m/>
    <m/>
    <m/>
    <m/>
    <m/>
    <m/>
    <m/>
    <m/>
    <m/>
    <m/>
    <m/>
    <m/>
    <n v="10"/>
    <b v="0"/>
    <x v="5"/>
  </r>
  <r>
    <s v="daim"/>
    <s v="REGULAR"/>
    <s v="daim"/>
    <s v="d"/>
    <m/>
    <m/>
    <m/>
    <m/>
    <m/>
    <m/>
    <m/>
    <s v="a"/>
    <s v="i"/>
    <s v="m"/>
    <m/>
    <s v="null"/>
    <m/>
    <m/>
    <m/>
    <m/>
    <m/>
    <m/>
    <m/>
    <m/>
    <m/>
    <m/>
    <m/>
    <m/>
    <n v="10"/>
    <b v="0"/>
    <x v="0"/>
  </r>
  <r>
    <s v="olSey"/>
    <s v="REGULAR"/>
    <s v="olSey"/>
    <m/>
    <s v="o"/>
    <s v="l"/>
    <m/>
    <s v="S^"/>
    <m/>
    <s v="e"/>
    <m/>
    <m/>
    <m/>
    <m/>
    <s v="y"/>
    <s v="null"/>
    <m/>
    <m/>
    <m/>
    <m/>
    <m/>
    <m/>
    <m/>
    <m/>
    <m/>
    <m/>
    <m/>
    <m/>
    <n v="10"/>
    <b v="0"/>
    <x v="5"/>
  </r>
  <r>
    <s v="okEody"/>
    <s v="REGULAR"/>
    <s v="okEody"/>
    <m/>
    <s v="o"/>
    <m/>
    <s v="k"/>
    <m/>
    <m/>
    <s v="E^"/>
    <m/>
    <s v="o"/>
    <m/>
    <s v="d"/>
    <s v="y"/>
    <s v="null"/>
    <m/>
    <m/>
    <m/>
    <m/>
    <m/>
    <m/>
    <m/>
    <m/>
    <m/>
    <m/>
    <m/>
    <m/>
    <n v="10"/>
    <b v="0"/>
    <x v="4"/>
  </r>
  <r>
    <s v="qopCey"/>
    <s v="REGULAR"/>
    <s v="qopCey"/>
    <s v="q"/>
    <s v="o"/>
    <m/>
    <s v="p"/>
    <s v="C^"/>
    <m/>
    <s v="e"/>
    <m/>
    <m/>
    <m/>
    <m/>
    <s v="y"/>
    <s v="null"/>
    <m/>
    <m/>
    <m/>
    <m/>
    <m/>
    <m/>
    <m/>
    <m/>
    <m/>
    <m/>
    <m/>
    <m/>
    <n v="10"/>
    <b v="0"/>
    <x v="4"/>
  </r>
  <r>
    <s v="ytCor"/>
    <s v="REGULAR"/>
    <s v="ytCor"/>
    <m/>
    <s v="y"/>
    <m/>
    <s v="t"/>
    <s v="C^"/>
    <m/>
    <m/>
    <m/>
    <s v="o"/>
    <m/>
    <s v="r"/>
    <m/>
    <s v="null"/>
    <m/>
    <m/>
    <m/>
    <m/>
    <m/>
    <m/>
    <m/>
    <m/>
    <m/>
    <m/>
    <m/>
    <m/>
    <n v="10"/>
    <b v="0"/>
    <x v="5"/>
  </r>
  <r>
    <s v="CKedy"/>
    <s v="REGULAR"/>
    <s v="CKedy"/>
    <m/>
    <m/>
    <m/>
    <m/>
    <s v="C^"/>
    <s v="K^"/>
    <s v="e"/>
    <s v="d"/>
    <m/>
    <m/>
    <m/>
    <s v="y"/>
    <s v="null"/>
    <m/>
    <m/>
    <m/>
    <m/>
    <m/>
    <m/>
    <m/>
    <m/>
    <m/>
    <m/>
    <m/>
    <m/>
    <n v="10"/>
    <b v="0"/>
    <x v="5"/>
  </r>
  <r>
    <s v="Sety"/>
    <s v="REGULAR"/>
    <s v="Sety"/>
    <m/>
    <m/>
    <m/>
    <m/>
    <s v="S^"/>
    <m/>
    <s v="e"/>
    <s v="t"/>
    <m/>
    <m/>
    <m/>
    <s v="y"/>
    <s v="null"/>
    <m/>
    <m/>
    <m/>
    <m/>
    <m/>
    <m/>
    <m/>
    <m/>
    <m/>
    <m/>
    <m/>
    <m/>
    <n v="10"/>
    <b v="0"/>
    <x v="0"/>
  </r>
  <r>
    <s v="dan"/>
    <s v="REGULAR"/>
    <s v="dan"/>
    <s v="d"/>
    <m/>
    <m/>
    <m/>
    <m/>
    <m/>
    <m/>
    <m/>
    <s v="a"/>
    <m/>
    <s v="n"/>
    <m/>
    <s v="null"/>
    <m/>
    <m/>
    <m/>
    <m/>
    <m/>
    <m/>
    <m/>
    <m/>
    <m/>
    <m/>
    <m/>
    <m/>
    <n v="10"/>
    <b v="0"/>
    <x v="2"/>
  </r>
  <r>
    <s v="arody"/>
    <s v="SEPARABLE"/>
    <s v="ar"/>
    <m/>
    <m/>
    <m/>
    <m/>
    <m/>
    <m/>
    <m/>
    <m/>
    <s v="a"/>
    <m/>
    <s v="r"/>
    <m/>
    <s v="ody"/>
    <m/>
    <s v="o"/>
    <m/>
    <m/>
    <m/>
    <m/>
    <m/>
    <s v="d"/>
    <m/>
    <m/>
    <m/>
    <s v="y"/>
    <n v="10"/>
    <b v="1"/>
    <x v="5"/>
  </r>
  <r>
    <s v="KEy"/>
    <s v="REGULAR"/>
    <s v="KEy"/>
    <m/>
    <m/>
    <m/>
    <m/>
    <m/>
    <s v="K^"/>
    <s v="E^"/>
    <m/>
    <m/>
    <m/>
    <m/>
    <s v="y"/>
    <s v="null"/>
    <m/>
    <m/>
    <m/>
    <m/>
    <m/>
    <m/>
    <m/>
    <m/>
    <m/>
    <m/>
    <m/>
    <m/>
    <n v="10"/>
    <b v="0"/>
    <x v="2"/>
  </r>
  <r>
    <s v="SEo"/>
    <s v="REGULAR"/>
    <s v="SEo"/>
    <m/>
    <m/>
    <m/>
    <m/>
    <s v="S^"/>
    <m/>
    <s v="E^"/>
    <m/>
    <s v="o"/>
    <m/>
    <m/>
    <m/>
    <s v="null"/>
    <m/>
    <m/>
    <m/>
    <m/>
    <m/>
    <m/>
    <m/>
    <m/>
    <m/>
    <m/>
    <m/>
    <m/>
    <n v="10"/>
    <b v="0"/>
    <x v="2"/>
  </r>
  <r>
    <s v="tam"/>
    <s v="REGULAR"/>
    <s v="tam"/>
    <m/>
    <m/>
    <m/>
    <s v="t"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yCeor"/>
    <s v="REGULAR"/>
    <s v="yCeor"/>
    <m/>
    <s v="y"/>
    <m/>
    <m/>
    <s v="C^"/>
    <m/>
    <s v="e"/>
    <m/>
    <s v="o"/>
    <m/>
    <s v="r"/>
    <m/>
    <s v="null"/>
    <m/>
    <m/>
    <m/>
    <m/>
    <m/>
    <m/>
    <m/>
    <m/>
    <m/>
    <m/>
    <m/>
    <m/>
    <n v="9"/>
    <b v="0"/>
    <x v="5"/>
  </r>
  <r>
    <s v="doJn"/>
    <s v="REGULAR"/>
    <s v="doJn"/>
    <s v="d"/>
    <s v="o"/>
    <m/>
    <m/>
    <m/>
    <m/>
    <m/>
    <m/>
    <m/>
    <s v="J^"/>
    <s v="n"/>
    <m/>
    <s v="null"/>
    <m/>
    <m/>
    <m/>
    <m/>
    <m/>
    <m/>
    <m/>
    <m/>
    <m/>
    <m/>
    <m/>
    <m/>
    <n v="9"/>
    <b v="0"/>
    <x v="0"/>
  </r>
  <r>
    <s v="ykal"/>
    <s v="REGULAR"/>
    <s v="ykal"/>
    <m/>
    <s v="y"/>
    <m/>
    <s v="k"/>
    <m/>
    <m/>
    <m/>
    <m/>
    <s v="a"/>
    <m/>
    <s v="l"/>
    <m/>
    <s v="null"/>
    <m/>
    <m/>
    <m/>
    <m/>
    <m/>
    <m/>
    <m/>
    <m/>
    <m/>
    <m/>
    <m/>
    <m/>
    <n v="9"/>
    <b v="0"/>
    <x v="0"/>
  </r>
  <r>
    <s v="yCedy"/>
    <s v="REGULAR"/>
    <s v="yCedy"/>
    <m/>
    <s v="y"/>
    <m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kain"/>
    <s v="REGULAR"/>
    <s v="kain"/>
    <m/>
    <m/>
    <m/>
    <s v="k"/>
    <m/>
    <m/>
    <m/>
    <m/>
    <s v="a"/>
    <s v="i"/>
    <s v="n"/>
    <m/>
    <s v="null"/>
    <m/>
    <m/>
    <m/>
    <m/>
    <m/>
    <m/>
    <m/>
    <m/>
    <m/>
    <m/>
    <m/>
    <m/>
    <n v="9"/>
    <b v="0"/>
    <x v="0"/>
  </r>
  <r>
    <s v="kSy"/>
    <s v="REGULAR"/>
    <s v="kSy"/>
    <m/>
    <m/>
    <m/>
    <s v="k"/>
    <s v="S^"/>
    <m/>
    <m/>
    <m/>
    <m/>
    <m/>
    <m/>
    <s v="y"/>
    <s v="null"/>
    <m/>
    <m/>
    <m/>
    <m/>
    <m/>
    <m/>
    <m/>
    <m/>
    <m/>
    <m/>
    <m/>
    <m/>
    <n v="9"/>
    <b v="0"/>
    <x v="2"/>
  </r>
  <r>
    <s v="teody"/>
    <s v="REGULAR"/>
    <s v="teody"/>
    <m/>
    <m/>
    <m/>
    <s v="t"/>
    <m/>
    <m/>
    <s v="e"/>
    <m/>
    <s v="o"/>
    <m/>
    <s v="d"/>
    <s v="y"/>
    <s v="null"/>
    <m/>
    <m/>
    <m/>
    <m/>
    <m/>
    <m/>
    <m/>
    <m/>
    <m/>
    <m/>
    <m/>
    <m/>
    <n v="9"/>
    <b v="0"/>
    <x v="5"/>
  </r>
  <r>
    <s v="alol"/>
    <s v="SEPARABLE"/>
    <s v="al"/>
    <m/>
    <m/>
    <m/>
    <m/>
    <m/>
    <m/>
    <m/>
    <m/>
    <s v="a"/>
    <m/>
    <s v="l"/>
    <m/>
    <s v="ol"/>
    <m/>
    <s v="o"/>
    <s v="l"/>
    <m/>
    <m/>
    <m/>
    <m/>
    <m/>
    <m/>
    <m/>
    <m/>
    <m/>
    <n v="9"/>
    <b v="1"/>
    <x v="0"/>
  </r>
  <r>
    <s v="kBy"/>
    <s v="REGULAR"/>
    <s v="kBy"/>
    <m/>
    <m/>
    <m/>
    <s v="k"/>
    <m/>
    <m/>
    <s v="B^"/>
    <m/>
    <m/>
    <m/>
    <m/>
    <s v="y"/>
    <s v="null"/>
    <m/>
    <m/>
    <m/>
    <m/>
    <m/>
    <m/>
    <m/>
    <m/>
    <m/>
    <m/>
    <m/>
    <m/>
    <n v="9"/>
    <b v="0"/>
    <x v="2"/>
  </r>
  <r>
    <s v="ram"/>
    <s v="REGULAR"/>
    <s v="ram"/>
    <m/>
    <m/>
    <s v="r"/>
    <m/>
    <m/>
    <m/>
    <m/>
    <m/>
    <s v="a"/>
    <m/>
    <s v="m"/>
    <m/>
    <s v="null"/>
    <m/>
    <m/>
    <m/>
    <m/>
    <m/>
    <m/>
    <m/>
    <m/>
    <m/>
    <m/>
    <m/>
    <m/>
    <n v="9"/>
    <b v="0"/>
    <x v="2"/>
  </r>
  <r>
    <s v="Teol"/>
    <s v="REGULAR"/>
    <s v="Teol"/>
    <m/>
    <m/>
    <m/>
    <m/>
    <m/>
    <s v="T^"/>
    <s v="e"/>
    <m/>
    <s v="o"/>
    <m/>
    <s v="l"/>
    <m/>
    <s v="null"/>
    <m/>
    <m/>
    <m/>
    <m/>
    <m/>
    <m/>
    <m/>
    <m/>
    <m/>
    <m/>
    <m/>
    <m/>
    <n v="9"/>
    <b v="0"/>
    <x v="0"/>
  </r>
  <r>
    <s v="qotCo"/>
    <s v="REGULAR"/>
    <s v="qotCo"/>
    <s v="q"/>
    <s v="o"/>
    <m/>
    <s v="t"/>
    <s v="C^"/>
    <m/>
    <m/>
    <m/>
    <s v="o"/>
    <m/>
    <m/>
    <m/>
    <s v="null"/>
    <m/>
    <m/>
    <m/>
    <m/>
    <m/>
    <m/>
    <m/>
    <m/>
    <m/>
    <m/>
    <m/>
    <m/>
    <n v="9"/>
    <b v="0"/>
    <x v="5"/>
  </r>
  <r>
    <s v="qokSy"/>
    <s v="REGULAR"/>
    <s v="qokSy"/>
    <s v="q"/>
    <s v="o"/>
    <m/>
    <s v="k"/>
    <s v="S^"/>
    <m/>
    <m/>
    <m/>
    <m/>
    <m/>
    <m/>
    <s v="y"/>
    <s v="null"/>
    <m/>
    <m/>
    <m/>
    <m/>
    <m/>
    <m/>
    <m/>
    <m/>
    <m/>
    <m/>
    <m/>
    <m/>
    <n v="9"/>
    <b v="0"/>
    <x v="5"/>
  </r>
  <r>
    <s v="qokSedy"/>
    <s v="REGULAR"/>
    <s v="qokSedy"/>
    <s v="q"/>
    <s v="o"/>
    <m/>
    <s v="k"/>
    <s v="S^"/>
    <m/>
    <s v="e"/>
    <s v="d"/>
    <m/>
    <m/>
    <m/>
    <s v="y"/>
    <s v="null"/>
    <m/>
    <m/>
    <m/>
    <m/>
    <m/>
    <m/>
    <m/>
    <m/>
    <m/>
    <m/>
    <m/>
    <m/>
    <n v="9"/>
    <b v="0"/>
    <x v="6"/>
  </r>
  <r>
    <s v="ykEol"/>
    <s v="REGULAR"/>
    <s v="ykEol"/>
    <m/>
    <s v="y"/>
    <m/>
    <s v="k"/>
    <m/>
    <m/>
    <s v="E^"/>
    <m/>
    <s v="o"/>
    <m/>
    <s v="l"/>
    <m/>
    <s v="null"/>
    <m/>
    <m/>
    <m/>
    <m/>
    <m/>
    <m/>
    <m/>
    <m/>
    <m/>
    <m/>
    <m/>
    <m/>
    <n v="9"/>
    <b v="0"/>
    <x v="5"/>
  </r>
  <r>
    <s v="otSedy"/>
    <s v="REGULAR"/>
    <s v="otSedy"/>
    <m/>
    <s v="o"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qoy"/>
    <s v="REGULAR"/>
    <s v="qoy"/>
    <s v="q"/>
    <s v="o"/>
    <m/>
    <m/>
    <m/>
    <m/>
    <m/>
    <m/>
    <m/>
    <m/>
    <m/>
    <s v="y"/>
    <s v="null"/>
    <m/>
    <m/>
    <m/>
    <m/>
    <m/>
    <m/>
    <m/>
    <m/>
    <m/>
    <m/>
    <m/>
    <m/>
    <n v="9"/>
    <b v="0"/>
    <x v="2"/>
  </r>
  <r>
    <s v="ytCedy"/>
    <s v="REGULAR"/>
    <s v="ytCedy"/>
    <m/>
    <s v="y"/>
    <m/>
    <s v="t"/>
    <s v="C^"/>
    <m/>
    <s v="e"/>
    <s v="d"/>
    <m/>
    <m/>
    <m/>
    <s v="y"/>
    <s v="null"/>
    <m/>
    <m/>
    <m/>
    <m/>
    <m/>
    <m/>
    <m/>
    <m/>
    <m/>
    <m/>
    <m/>
    <m/>
    <n v="9"/>
    <b v="0"/>
    <x v="4"/>
  </r>
  <r>
    <s v="Ckar"/>
    <s v="REGULAR"/>
    <s v="Ckar"/>
    <m/>
    <m/>
    <m/>
    <m/>
    <s v="C^"/>
    <m/>
    <m/>
    <s v="k"/>
    <s v="a"/>
    <m/>
    <s v="r"/>
    <m/>
    <s v="null"/>
    <m/>
    <m/>
    <m/>
    <m/>
    <m/>
    <m/>
    <m/>
    <m/>
    <m/>
    <m/>
    <m/>
    <m/>
    <n v="9"/>
    <b v="0"/>
    <x v="0"/>
  </r>
  <r>
    <s v="rCedy"/>
    <s v="REGULAR"/>
    <s v="rCedy"/>
    <m/>
    <m/>
    <s v="r"/>
    <m/>
    <s v="C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okEs"/>
    <s v="REGULAR"/>
    <s v="okEs"/>
    <m/>
    <s v="o"/>
    <m/>
    <s v="k"/>
    <m/>
    <m/>
    <s v="E^"/>
    <s v="s"/>
    <m/>
    <m/>
    <m/>
    <m/>
    <s v="null"/>
    <m/>
    <m/>
    <m/>
    <m/>
    <m/>
    <m/>
    <m/>
    <m/>
    <m/>
    <m/>
    <m/>
    <m/>
    <n v="9"/>
    <b v="0"/>
    <x v="0"/>
  </r>
  <r>
    <s v="okCo"/>
    <s v="REGULAR"/>
    <s v="okCo"/>
    <m/>
    <s v="o"/>
    <m/>
    <s v="k"/>
    <s v="C^"/>
    <m/>
    <m/>
    <m/>
    <s v="o"/>
    <m/>
    <m/>
    <m/>
    <s v="null"/>
    <m/>
    <m/>
    <m/>
    <m/>
    <m/>
    <m/>
    <m/>
    <m/>
    <m/>
    <m/>
    <m/>
    <m/>
    <n v="9"/>
    <b v="0"/>
    <x v="0"/>
  </r>
  <r>
    <s v="tSedy"/>
    <s v="REGULAR"/>
    <s v="tSedy"/>
    <m/>
    <m/>
    <m/>
    <s v="t"/>
    <s v="S^"/>
    <m/>
    <s v="e"/>
    <s v="d"/>
    <m/>
    <m/>
    <m/>
    <s v="y"/>
    <s v="null"/>
    <m/>
    <m/>
    <m/>
    <m/>
    <m/>
    <m/>
    <m/>
    <m/>
    <m/>
    <m/>
    <m/>
    <m/>
    <n v="9"/>
    <b v="0"/>
    <x v="5"/>
  </r>
  <r>
    <s v="laJn"/>
    <s v="REGULAR"/>
    <s v="laJn"/>
    <m/>
    <m/>
    <s v="l"/>
    <m/>
    <m/>
    <m/>
    <m/>
    <m/>
    <s v="a"/>
    <s v="J^"/>
    <s v="n"/>
    <m/>
    <s v="null"/>
    <m/>
    <m/>
    <m/>
    <m/>
    <m/>
    <m/>
    <m/>
    <m/>
    <m/>
    <m/>
    <m/>
    <m/>
    <n v="9"/>
    <b v="0"/>
    <x v="0"/>
  </r>
  <r>
    <s v="ls"/>
    <s v="REGULAR"/>
    <s v="ls"/>
    <m/>
    <m/>
    <s v="l"/>
    <m/>
    <m/>
    <m/>
    <m/>
    <s v="s"/>
    <m/>
    <m/>
    <m/>
    <m/>
    <s v="null"/>
    <m/>
    <m/>
    <m/>
    <m/>
    <m/>
    <m/>
    <m/>
    <m/>
    <m/>
    <m/>
    <m/>
    <m/>
    <n v="9"/>
    <b v="0"/>
    <x v="1"/>
  </r>
  <r>
    <s v="orar"/>
    <s v="REGULAR"/>
    <s v="orar"/>
    <m/>
    <s v="o"/>
    <s v="r"/>
    <m/>
    <m/>
    <m/>
    <m/>
    <m/>
    <s v="a"/>
    <m/>
    <s v="r"/>
    <m/>
    <s v="null"/>
    <m/>
    <m/>
    <m/>
    <m/>
    <m/>
    <m/>
    <m/>
    <m/>
    <m/>
    <m/>
    <m/>
    <m/>
    <n v="9"/>
    <b v="0"/>
    <x v="0"/>
  </r>
  <r>
    <s v="qokl"/>
    <s v="REGULAR"/>
    <s v="qokl"/>
    <s v="q"/>
    <s v="o"/>
    <m/>
    <s v="k"/>
    <m/>
    <m/>
    <m/>
    <m/>
    <m/>
    <m/>
    <s v="l"/>
    <m/>
    <s v="null"/>
    <m/>
    <m/>
    <m/>
    <m/>
    <m/>
    <m/>
    <m/>
    <m/>
    <m/>
    <m/>
    <m/>
    <m/>
    <n v="9"/>
    <b v="0"/>
    <x v="0"/>
  </r>
  <r>
    <s v="CotaJn"/>
    <s v="SEPARABLE"/>
    <s v="Co"/>
    <m/>
    <m/>
    <m/>
    <m/>
    <s v="C^"/>
    <m/>
    <m/>
    <m/>
    <s v="o"/>
    <m/>
    <m/>
    <m/>
    <s v="taJn"/>
    <m/>
    <m/>
    <m/>
    <s v="t"/>
    <m/>
    <m/>
    <m/>
    <m/>
    <s v="a"/>
    <s v="J^"/>
    <s v="n"/>
    <m/>
    <n v="9"/>
    <b v="1"/>
    <x v="4"/>
  </r>
  <r>
    <s v="Coy"/>
    <s v="REGULAR"/>
    <s v="Coy"/>
    <m/>
    <m/>
    <m/>
    <m/>
    <s v="C^"/>
    <m/>
    <m/>
    <m/>
    <s v="o"/>
    <m/>
    <m/>
    <s v="y"/>
    <s v="null"/>
    <m/>
    <m/>
    <m/>
    <m/>
    <m/>
    <m/>
    <m/>
    <m/>
    <m/>
    <m/>
    <m/>
    <m/>
    <n v="9"/>
    <b v="0"/>
    <x v="2"/>
  </r>
  <r>
    <s v="lCEdy"/>
    <s v="REGULAR"/>
    <s v="lCEdy"/>
    <m/>
    <m/>
    <s v="l"/>
    <m/>
    <s v="C^"/>
    <m/>
    <s v="E^"/>
    <s v="d"/>
    <m/>
    <m/>
    <m/>
    <s v="y"/>
    <s v="null"/>
    <m/>
    <m/>
    <m/>
    <m/>
    <m/>
    <m/>
    <m/>
    <m/>
    <m/>
    <m/>
    <m/>
    <m/>
    <n v="9"/>
    <b v="0"/>
    <x v="5"/>
  </r>
  <r>
    <s v="Kor"/>
    <s v="REGULAR"/>
    <s v="Kor"/>
    <m/>
    <m/>
    <m/>
    <m/>
    <m/>
    <s v="K^"/>
    <m/>
    <m/>
    <s v="o"/>
    <m/>
    <s v="r"/>
    <m/>
    <s v="null"/>
    <m/>
    <m/>
    <m/>
    <m/>
    <m/>
    <m/>
    <m/>
    <m/>
    <m/>
    <m/>
    <m/>
    <m/>
    <n v="9"/>
    <b v="0"/>
    <x v="2"/>
  </r>
  <r>
    <s v="SoTy"/>
    <s v="SEPARABLE"/>
    <s v="So"/>
    <m/>
    <m/>
    <m/>
    <m/>
    <s v="S^"/>
    <m/>
    <m/>
    <m/>
    <s v="o"/>
    <m/>
    <m/>
    <m/>
    <s v="ty"/>
    <m/>
    <m/>
    <m/>
    <m/>
    <m/>
    <s v="T^"/>
    <m/>
    <m/>
    <m/>
    <m/>
    <m/>
    <s v="y"/>
    <n v="9"/>
    <b v="1"/>
    <x v="0"/>
  </r>
  <r>
    <s v="ySey"/>
    <s v="REGULAR"/>
    <s v="ySey"/>
    <m/>
    <s v="y"/>
    <m/>
    <m/>
    <s v="S^"/>
    <m/>
    <s v="e"/>
    <m/>
    <m/>
    <m/>
    <m/>
    <s v="y"/>
    <s v="null"/>
    <m/>
    <m/>
    <m/>
    <m/>
    <m/>
    <m/>
    <m/>
    <m/>
    <m/>
    <m/>
    <m/>
    <m/>
    <n v="9"/>
    <b v="0"/>
    <x v="0"/>
  </r>
  <r>
    <s v="qotain"/>
    <s v="REGULAR"/>
    <s v="qotain"/>
    <s v="q"/>
    <s v="o"/>
    <m/>
    <s v="t"/>
    <m/>
    <m/>
    <m/>
    <m/>
    <s v="a"/>
    <s v="i"/>
    <s v="n"/>
    <m/>
    <s v="null"/>
    <m/>
    <m/>
    <m/>
    <m/>
    <m/>
    <m/>
    <m/>
    <m/>
    <m/>
    <m/>
    <m/>
    <m/>
    <n v="9"/>
    <b v="0"/>
    <x v="4"/>
  </r>
  <r>
    <s v="Sek"/>
    <s v="REGULAR"/>
    <s v="Sek"/>
    <m/>
    <m/>
    <m/>
    <m/>
    <s v="S^"/>
    <m/>
    <s v="e"/>
    <s v="k"/>
    <m/>
    <m/>
    <m/>
    <m/>
    <s v="null"/>
    <m/>
    <m/>
    <m/>
    <m/>
    <m/>
    <m/>
    <m/>
    <m/>
    <m/>
    <m/>
    <m/>
    <m/>
    <n v="9"/>
    <b v="0"/>
    <x v="2"/>
  </r>
  <r>
    <s v="okEor"/>
    <s v="REGULAR"/>
    <s v="okEor"/>
    <m/>
    <s v="o"/>
    <m/>
    <s v="k"/>
    <m/>
    <m/>
    <s v="E^"/>
    <m/>
    <s v="o"/>
    <m/>
    <s v="r"/>
    <m/>
    <s v="null"/>
    <m/>
    <m/>
    <m/>
    <m/>
    <m/>
    <m/>
    <m/>
    <m/>
    <m/>
    <m/>
    <m/>
    <m/>
    <n v="9"/>
    <b v="0"/>
    <x v="5"/>
  </r>
  <r>
    <s v="ytam"/>
    <s v="REGULAR"/>
    <s v="ytam"/>
    <m/>
    <s v="y"/>
    <m/>
    <s v="t"/>
    <m/>
    <m/>
    <m/>
    <m/>
    <s v="a"/>
    <m/>
    <s v="m"/>
    <m/>
    <s v="null"/>
    <m/>
    <m/>
    <m/>
    <m/>
    <m/>
    <m/>
    <m/>
    <m/>
    <m/>
    <m/>
    <m/>
    <m/>
    <n v="9"/>
    <b v="0"/>
    <x v="0"/>
  </r>
  <r>
    <s v="olkal"/>
    <s v="REGULAR"/>
    <s v="olkal"/>
    <m/>
    <s v="o"/>
    <s v="l"/>
    <s v="k"/>
    <m/>
    <m/>
    <m/>
    <m/>
    <s v="a"/>
    <m/>
    <s v="l"/>
    <m/>
    <s v="null"/>
    <m/>
    <m/>
    <m/>
    <m/>
    <m/>
    <m/>
    <m/>
    <m/>
    <m/>
    <m/>
    <m/>
    <m/>
    <n v="9"/>
    <b v="0"/>
    <x v="5"/>
  </r>
  <r>
    <s v="olkam"/>
    <s v="REGULAR"/>
    <s v="olkam"/>
    <m/>
    <s v="o"/>
    <s v="l"/>
    <s v="k"/>
    <m/>
    <m/>
    <m/>
    <m/>
    <s v="a"/>
    <m/>
    <s v="m"/>
    <m/>
    <s v="null"/>
    <m/>
    <m/>
    <m/>
    <m/>
    <m/>
    <m/>
    <m/>
    <m/>
    <m/>
    <m/>
    <m/>
    <m/>
    <n v="9"/>
    <b v="0"/>
    <x v="5"/>
  </r>
  <r>
    <s v="ytEody"/>
    <s v="REGULAR"/>
    <s v="ytEody"/>
    <m/>
    <s v="y"/>
    <m/>
    <s v="t"/>
    <m/>
    <m/>
    <s v="E^"/>
    <m/>
    <s v="o"/>
    <m/>
    <s v="d"/>
    <s v="y"/>
    <s v="null"/>
    <m/>
    <m/>
    <m/>
    <m/>
    <m/>
    <m/>
    <m/>
    <m/>
    <m/>
    <m/>
    <m/>
    <m/>
    <n v="9"/>
    <b v="0"/>
    <x v="4"/>
  </r>
  <r>
    <s v="m"/>
    <s v="REGULAR"/>
    <s v="m"/>
    <m/>
    <m/>
    <m/>
    <m/>
    <m/>
    <m/>
    <m/>
    <m/>
    <m/>
    <m/>
    <s v="m"/>
    <m/>
    <s v="null"/>
    <m/>
    <m/>
    <m/>
    <m/>
    <m/>
    <m/>
    <m/>
    <m/>
    <m/>
    <m/>
    <m/>
    <m/>
    <n v="9"/>
    <b v="0"/>
    <x v="3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"/>
    <m/>
    <m/>
    <m/>
    <m/>
    <s v="y"/>
    <n v="8"/>
    <b v="1"/>
    <x v="5"/>
  </r>
  <r>
    <s v="paJn"/>
    <s v="REGULAR"/>
    <s v="paJn"/>
    <m/>
    <m/>
    <m/>
    <s v="p"/>
    <m/>
    <m/>
    <m/>
    <m/>
    <s v="a"/>
    <s v="J^"/>
    <s v="n"/>
    <m/>
    <s v="null"/>
    <m/>
    <m/>
    <m/>
    <m/>
    <m/>
    <m/>
    <m/>
    <m/>
    <m/>
    <m/>
    <m/>
    <m/>
    <n v="8"/>
    <b v="0"/>
    <x v="0"/>
  </r>
  <r>
    <s v="Cotol"/>
    <s v="SEPARABLE"/>
    <s v="Co"/>
    <m/>
    <m/>
    <m/>
    <m/>
    <s v="C^"/>
    <m/>
    <m/>
    <m/>
    <s v="o"/>
    <m/>
    <m/>
    <m/>
    <s v="tol"/>
    <m/>
    <m/>
    <m/>
    <s v="t"/>
    <m/>
    <m/>
    <m/>
    <m/>
    <s v="o"/>
    <m/>
    <s v="l"/>
    <m/>
    <n v="8"/>
    <b v="1"/>
    <x v="5"/>
  </r>
  <r>
    <s v="keo"/>
    <s v="REGULAR"/>
    <s v="keo"/>
    <m/>
    <m/>
    <m/>
    <s v="k"/>
    <m/>
    <m/>
    <s v="e"/>
    <m/>
    <s v="o"/>
    <m/>
    <m/>
    <m/>
    <s v="null"/>
    <m/>
    <m/>
    <m/>
    <m/>
    <m/>
    <m/>
    <m/>
    <m/>
    <m/>
    <m/>
    <m/>
    <m/>
    <n v="8"/>
    <b v="0"/>
    <x v="2"/>
  </r>
  <r>
    <s v="Coldy"/>
    <s v="SEPARABLE"/>
    <s v="Col"/>
    <m/>
    <m/>
    <m/>
    <m/>
    <s v="C^"/>
    <m/>
    <m/>
    <m/>
    <s v="o"/>
    <m/>
    <s v="l"/>
    <m/>
    <s v="dy"/>
    <s v="d"/>
    <s v="y"/>
    <m/>
    <m/>
    <m/>
    <m/>
    <m/>
    <m/>
    <m/>
    <m/>
    <m/>
    <m/>
    <n v="8"/>
    <b v="1"/>
    <x v="5"/>
  </r>
  <r>
    <s v="qokaldy"/>
    <s v="SEPARABLE"/>
    <s v="qokal"/>
    <s v="q"/>
    <s v="o"/>
    <m/>
    <s v="k"/>
    <m/>
    <m/>
    <m/>
    <m/>
    <s v="a"/>
    <m/>
    <s v="l"/>
    <m/>
    <s v="dy"/>
    <s v="d"/>
    <s v="y"/>
    <m/>
    <m/>
    <m/>
    <m/>
    <m/>
    <m/>
    <m/>
    <m/>
    <m/>
    <m/>
    <n v="8"/>
    <b v="1"/>
    <x v="6"/>
  </r>
  <r>
    <s v="fCedy"/>
    <s v="REGULAR"/>
    <s v="fCedy"/>
    <m/>
    <m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5"/>
  </r>
  <r>
    <s v="kSo"/>
    <s v="REGULAR"/>
    <s v="kSo"/>
    <m/>
    <m/>
    <m/>
    <s v="k"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sam"/>
    <s v="REGULAR"/>
    <s v="sam"/>
    <s v="s"/>
    <m/>
    <m/>
    <m/>
    <m/>
    <m/>
    <m/>
    <m/>
    <s v="a"/>
    <m/>
    <s v="m"/>
    <m/>
    <s v="null"/>
    <m/>
    <m/>
    <m/>
    <m/>
    <m/>
    <m/>
    <m/>
    <m/>
    <m/>
    <m/>
    <m/>
    <m/>
    <n v="8"/>
    <b v="0"/>
    <x v="2"/>
  </r>
  <r>
    <s v="kEody"/>
    <s v="REGULAR"/>
    <s v="kEody"/>
    <m/>
    <m/>
    <m/>
    <s v="k"/>
    <m/>
    <m/>
    <s v="E^"/>
    <m/>
    <s v="o"/>
    <m/>
    <s v="d"/>
    <s v="y"/>
    <s v="null"/>
    <m/>
    <m/>
    <m/>
    <m/>
    <m/>
    <m/>
    <m/>
    <m/>
    <m/>
    <m/>
    <m/>
    <m/>
    <n v="8"/>
    <b v="0"/>
    <x v="5"/>
  </r>
  <r>
    <s v="pCedar"/>
    <s v="REGULAR"/>
    <s v="pCedar"/>
    <m/>
    <m/>
    <m/>
    <s v="p"/>
    <s v="C^"/>
    <m/>
    <s v="e"/>
    <s v="d"/>
    <s v="a"/>
    <m/>
    <s v="r"/>
    <m/>
    <s v="null"/>
    <m/>
    <m/>
    <m/>
    <m/>
    <m/>
    <m/>
    <m/>
    <m/>
    <m/>
    <m/>
    <m/>
    <m/>
    <n v="8"/>
    <b v="0"/>
    <x v="4"/>
  </r>
  <r>
    <s v="qokCor"/>
    <s v="REGULAR"/>
    <s v="qokCor"/>
    <s v="q"/>
    <s v="o"/>
    <m/>
    <s v="k"/>
    <s v="C^"/>
    <m/>
    <m/>
    <m/>
    <s v="o"/>
    <m/>
    <s v="r"/>
    <m/>
    <s v="null"/>
    <m/>
    <m/>
    <m/>
    <m/>
    <m/>
    <m/>
    <m/>
    <m/>
    <m/>
    <m/>
    <m/>
    <m/>
    <n v="8"/>
    <b v="0"/>
    <x v="4"/>
  </r>
  <r>
    <s v="alam"/>
    <s v="SEPARABLE"/>
    <s v="al"/>
    <m/>
    <m/>
    <m/>
    <m/>
    <m/>
    <m/>
    <m/>
    <m/>
    <s v="a"/>
    <m/>
    <s v="l"/>
    <m/>
    <s v="am"/>
    <m/>
    <m/>
    <m/>
    <m/>
    <m/>
    <m/>
    <m/>
    <m/>
    <s v="a"/>
    <m/>
    <s v="m"/>
    <m/>
    <n v="8"/>
    <b v="1"/>
    <x v="0"/>
  </r>
  <r>
    <s v="CeoKy"/>
    <s v="SEPARABLE"/>
    <s v="Ceo"/>
    <m/>
    <m/>
    <m/>
    <m/>
    <s v="C^"/>
    <m/>
    <s v="e"/>
    <m/>
    <s v="o"/>
    <m/>
    <m/>
    <m/>
    <s v="ky"/>
    <m/>
    <m/>
    <m/>
    <m/>
    <m/>
    <s v="K^"/>
    <m/>
    <m/>
    <m/>
    <m/>
    <m/>
    <s v="y"/>
    <n v="8"/>
    <b v="1"/>
    <x v="5"/>
  </r>
  <r>
    <s v="Cotal"/>
    <s v="SEPARABLE"/>
    <s v="Co"/>
    <m/>
    <m/>
    <m/>
    <m/>
    <s v="C^"/>
    <m/>
    <m/>
    <m/>
    <s v="o"/>
    <m/>
    <m/>
    <m/>
    <s v="tal"/>
    <m/>
    <m/>
    <m/>
    <s v="t"/>
    <m/>
    <m/>
    <m/>
    <m/>
    <s v="a"/>
    <m/>
    <s v="l"/>
    <m/>
    <n v="8"/>
    <b v="1"/>
    <x v="5"/>
  </r>
  <r>
    <s v="qokeo"/>
    <s v="REGULAR"/>
    <s v="qokeo"/>
    <s v="q"/>
    <s v="o"/>
    <m/>
    <s v="k"/>
    <m/>
    <m/>
    <s v="e"/>
    <m/>
    <s v="o"/>
    <m/>
    <m/>
    <m/>
    <s v="null"/>
    <m/>
    <m/>
    <m/>
    <m/>
    <m/>
    <m/>
    <m/>
    <m/>
    <m/>
    <m/>
    <m/>
    <m/>
    <n v="8"/>
    <b v="0"/>
    <x v="5"/>
  </r>
  <r>
    <s v="CotCy"/>
    <s v="SEPARABLE"/>
    <s v="Co"/>
    <m/>
    <m/>
    <m/>
    <m/>
    <s v="C^"/>
    <m/>
    <m/>
    <m/>
    <s v="o"/>
    <m/>
    <m/>
    <m/>
    <s v="tCy"/>
    <m/>
    <m/>
    <m/>
    <s v="t"/>
    <s v="C^"/>
    <m/>
    <m/>
    <m/>
    <m/>
    <m/>
    <m/>
    <s v="y"/>
    <n v="8"/>
    <b v="1"/>
    <x v="5"/>
  </r>
  <r>
    <s v="ydy"/>
    <s v="REGULAR"/>
    <s v="ydy"/>
    <m/>
    <s v="y"/>
    <m/>
    <m/>
    <m/>
    <m/>
    <m/>
    <s v="d"/>
    <m/>
    <m/>
    <m/>
    <s v="y"/>
    <s v="null"/>
    <m/>
    <m/>
    <m/>
    <m/>
    <m/>
    <m/>
    <m/>
    <m/>
    <m/>
    <m/>
    <m/>
    <m/>
    <n v="8"/>
    <b v="0"/>
    <x v="2"/>
  </r>
  <r>
    <s v="qofCedy"/>
    <s v="REGULAR"/>
    <s v="qofCedy"/>
    <s v="q"/>
    <s v="o"/>
    <m/>
    <s v="f"/>
    <s v="C^"/>
    <m/>
    <s v="e"/>
    <s v="d"/>
    <m/>
    <m/>
    <m/>
    <s v="y"/>
    <s v="null"/>
    <m/>
    <m/>
    <m/>
    <m/>
    <m/>
    <m/>
    <m/>
    <m/>
    <m/>
    <m/>
    <m/>
    <m/>
    <n v="8"/>
    <b v="0"/>
    <x v="6"/>
  </r>
  <r>
    <s v="por"/>
    <s v="REGULAR"/>
    <s v="por"/>
    <m/>
    <m/>
    <m/>
    <s v="p"/>
    <m/>
    <m/>
    <m/>
    <m/>
    <s v="o"/>
    <m/>
    <s v="r"/>
    <m/>
    <s v="null"/>
    <m/>
    <m/>
    <m/>
    <m/>
    <m/>
    <m/>
    <m/>
    <m/>
    <m/>
    <m/>
    <m/>
    <m/>
    <n v="8"/>
    <b v="0"/>
    <x v="2"/>
  </r>
  <r>
    <s v="otEd"/>
    <s v="REGULAR"/>
    <s v="otEd"/>
    <m/>
    <s v="o"/>
    <m/>
    <s v="t"/>
    <m/>
    <m/>
    <s v="E^"/>
    <s v="d"/>
    <m/>
    <m/>
    <m/>
    <m/>
    <s v="null"/>
    <m/>
    <m/>
    <m/>
    <m/>
    <m/>
    <m/>
    <m/>
    <m/>
    <m/>
    <m/>
    <m/>
    <m/>
    <n v="8"/>
    <b v="0"/>
    <x v="0"/>
  </r>
  <r>
    <s v="soJn"/>
    <s v="REGULAR"/>
    <s v="soJn"/>
    <s v="s"/>
    <s v="o"/>
    <m/>
    <m/>
    <m/>
    <m/>
    <m/>
    <m/>
    <m/>
    <s v="J^"/>
    <s v="n"/>
    <m/>
    <s v="null"/>
    <m/>
    <m/>
    <m/>
    <m/>
    <m/>
    <m/>
    <m/>
    <m/>
    <m/>
    <m/>
    <m/>
    <m/>
    <n v="8"/>
    <b v="0"/>
    <x v="0"/>
  </r>
  <r>
    <s v="lkCey"/>
    <s v="REGULAR"/>
    <s v="lkCey"/>
    <m/>
    <m/>
    <s v="l"/>
    <s v="k"/>
    <s v="C^"/>
    <m/>
    <s v="e"/>
    <m/>
    <m/>
    <m/>
    <m/>
    <s v="y"/>
    <s v="null"/>
    <m/>
    <m/>
    <m/>
    <m/>
    <m/>
    <m/>
    <m/>
    <m/>
    <m/>
    <m/>
    <m/>
    <m/>
    <n v="8"/>
    <b v="0"/>
    <x v="5"/>
  </r>
  <r>
    <s v="aram"/>
    <s v="SEPARABLE"/>
    <s v="ar"/>
    <m/>
    <m/>
    <m/>
    <m/>
    <m/>
    <m/>
    <m/>
    <m/>
    <s v="a"/>
    <m/>
    <s v="r"/>
    <m/>
    <s v="am"/>
    <m/>
    <m/>
    <m/>
    <m/>
    <m/>
    <m/>
    <m/>
    <m/>
    <s v="a"/>
    <m/>
    <s v="m"/>
    <m/>
    <n v="8"/>
    <b v="1"/>
    <x v="0"/>
  </r>
  <r>
    <s v="todaJn"/>
    <s v="SEPARABLE"/>
    <s v="tod"/>
    <m/>
    <m/>
    <m/>
    <s v="t"/>
    <m/>
    <m/>
    <m/>
    <m/>
    <s v="o"/>
    <m/>
    <s v="d"/>
    <m/>
    <s v="aJn"/>
    <m/>
    <m/>
    <m/>
    <m/>
    <m/>
    <m/>
    <m/>
    <m/>
    <s v="a"/>
    <s v="J^"/>
    <s v="n"/>
    <m/>
    <n v="8"/>
    <b v="0"/>
    <x v="4"/>
  </r>
  <r>
    <s v="Sedal"/>
    <s v="REGULAR"/>
    <s v="Sedal"/>
    <m/>
    <m/>
    <m/>
    <m/>
    <s v="S^"/>
    <m/>
    <s v="e"/>
    <s v="d"/>
    <s v="a"/>
    <m/>
    <s v="l"/>
    <m/>
    <s v="null"/>
    <m/>
    <m/>
    <m/>
    <m/>
    <m/>
    <m/>
    <m/>
    <m/>
    <m/>
    <m/>
    <m/>
    <m/>
    <n v="8"/>
    <b v="0"/>
    <x v="5"/>
  </r>
  <r>
    <s v="opy"/>
    <s v="REGULAR"/>
    <s v="opy"/>
    <m/>
    <s v="o"/>
    <m/>
    <s v="p"/>
    <m/>
    <m/>
    <m/>
    <m/>
    <m/>
    <m/>
    <m/>
    <s v="y"/>
    <s v="null"/>
    <m/>
    <m/>
    <m/>
    <m/>
    <m/>
    <m/>
    <m/>
    <m/>
    <m/>
    <m/>
    <m/>
    <m/>
    <n v="8"/>
    <b v="0"/>
    <x v="2"/>
  </r>
  <r>
    <s v="ok"/>
    <s v="REGULAR"/>
    <s v="ok"/>
    <m/>
    <s v="o"/>
    <m/>
    <s v="k"/>
    <m/>
    <m/>
    <m/>
    <m/>
    <m/>
    <m/>
    <m/>
    <m/>
    <s v="null"/>
    <m/>
    <m/>
    <m/>
    <m/>
    <m/>
    <m/>
    <m/>
    <m/>
    <m/>
    <m/>
    <m/>
    <m/>
    <n v="8"/>
    <b v="0"/>
    <x v="1"/>
  </r>
  <r>
    <s v="oram"/>
    <s v="REGULAR"/>
    <s v="oram"/>
    <m/>
    <s v="o"/>
    <s v="r"/>
    <m/>
    <m/>
    <m/>
    <m/>
    <m/>
    <s v="a"/>
    <m/>
    <s v="m"/>
    <m/>
    <s v="null"/>
    <m/>
    <m/>
    <m/>
    <m/>
    <m/>
    <m/>
    <m/>
    <m/>
    <m/>
    <m/>
    <m/>
    <m/>
    <n v="8"/>
    <b v="0"/>
    <x v="0"/>
  </r>
  <r>
    <s v="qoor"/>
    <s v="REGULAR"/>
    <s v="qoor"/>
    <s v="q"/>
    <s v="o"/>
    <m/>
    <m/>
    <m/>
    <m/>
    <m/>
    <m/>
    <s v="o"/>
    <m/>
    <s v="r"/>
    <m/>
    <s v="null"/>
    <m/>
    <m/>
    <m/>
    <m/>
    <m/>
    <m/>
    <m/>
    <m/>
    <m/>
    <m/>
    <m/>
    <m/>
    <n v="8"/>
    <b v="0"/>
    <x v="0"/>
  </r>
  <r>
    <s v="dalor"/>
    <s v="SEPARABLE"/>
    <s v="dal"/>
    <s v="d"/>
    <m/>
    <m/>
    <m/>
    <m/>
    <m/>
    <m/>
    <m/>
    <s v="a"/>
    <m/>
    <s v="l"/>
    <m/>
    <s v="or"/>
    <m/>
    <s v="o"/>
    <s v="r"/>
    <m/>
    <m/>
    <m/>
    <m/>
    <m/>
    <m/>
    <m/>
    <m/>
    <m/>
    <n v="8"/>
    <b v="1"/>
    <x v="5"/>
  </r>
  <r>
    <s v="SEol"/>
    <s v="REGULAR"/>
    <s v="SEol"/>
    <m/>
    <m/>
    <m/>
    <m/>
    <s v="S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SokCy"/>
    <s v="SEPARABLE"/>
    <s v="So"/>
    <m/>
    <m/>
    <m/>
    <m/>
    <s v="S^"/>
    <m/>
    <m/>
    <m/>
    <s v="o"/>
    <m/>
    <m/>
    <m/>
    <s v="kCy"/>
    <m/>
    <m/>
    <m/>
    <s v="k"/>
    <s v="C^"/>
    <m/>
    <m/>
    <m/>
    <m/>
    <m/>
    <m/>
    <s v="y"/>
    <n v="8"/>
    <b v="1"/>
    <x v="5"/>
  </r>
  <r>
    <s v="oKy"/>
    <s v="REGULAR"/>
    <s v="oKy"/>
    <m/>
    <s v="o"/>
    <m/>
    <m/>
    <m/>
    <s v="K^"/>
    <m/>
    <m/>
    <m/>
    <m/>
    <m/>
    <s v="y"/>
    <s v="null"/>
    <m/>
    <m/>
    <m/>
    <m/>
    <m/>
    <m/>
    <m/>
    <m/>
    <m/>
    <m/>
    <m/>
    <m/>
    <n v="8"/>
    <b v="0"/>
    <x v="2"/>
  </r>
  <r>
    <s v="dCeol"/>
    <s v="REGULAR"/>
    <s v="dCeol"/>
    <s v="d"/>
    <m/>
    <m/>
    <m/>
    <s v="C^"/>
    <m/>
    <s v="e"/>
    <m/>
    <s v="o"/>
    <m/>
    <s v="l"/>
    <m/>
    <s v="null"/>
    <m/>
    <m/>
    <m/>
    <m/>
    <m/>
    <m/>
    <m/>
    <m/>
    <m/>
    <m/>
    <m/>
    <m/>
    <n v="8"/>
    <b v="0"/>
    <x v="5"/>
  </r>
  <r>
    <s v="oEs"/>
    <s v="REGULAR"/>
    <s v="oEs"/>
    <m/>
    <s v="o"/>
    <m/>
    <m/>
    <m/>
    <m/>
    <s v="E^"/>
    <s v="s"/>
    <m/>
    <m/>
    <m/>
    <m/>
    <s v="null"/>
    <m/>
    <m/>
    <m/>
    <m/>
    <m/>
    <m/>
    <m/>
    <m/>
    <m/>
    <m/>
    <m/>
    <m/>
    <n v="8"/>
    <b v="0"/>
    <x v="2"/>
  </r>
  <r>
    <s v="Cod"/>
    <s v="REGULAR"/>
    <s v="Cod"/>
    <m/>
    <m/>
    <m/>
    <m/>
    <s v="C^"/>
    <m/>
    <m/>
    <m/>
    <s v="o"/>
    <m/>
    <s v="d"/>
    <m/>
    <s v="null"/>
    <m/>
    <m/>
    <m/>
    <m/>
    <m/>
    <m/>
    <m/>
    <m/>
    <m/>
    <m/>
    <m/>
    <m/>
    <n v="8"/>
    <b v="0"/>
    <x v="2"/>
  </r>
  <r>
    <s v="okary"/>
    <s v="REGULAR"/>
    <s v="okary"/>
    <m/>
    <s v="o"/>
    <m/>
    <s v="k"/>
    <m/>
    <m/>
    <m/>
    <m/>
    <s v="a"/>
    <m/>
    <s v="r"/>
    <s v="y"/>
    <s v="null"/>
    <m/>
    <m/>
    <m/>
    <m/>
    <m/>
    <m/>
    <m/>
    <m/>
    <m/>
    <m/>
    <m/>
    <m/>
    <n v="8"/>
    <b v="0"/>
    <x v="5"/>
  </r>
  <r>
    <s v="qokCo"/>
    <s v="REGULAR"/>
    <s v="qokCo"/>
    <s v="q"/>
    <s v="o"/>
    <m/>
    <s v="k"/>
    <s v="C^"/>
    <m/>
    <m/>
    <m/>
    <s v="o"/>
    <m/>
    <m/>
    <m/>
    <s v="null"/>
    <m/>
    <m/>
    <m/>
    <m/>
    <m/>
    <m/>
    <m/>
    <m/>
    <m/>
    <m/>
    <m/>
    <m/>
    <n v="8"/>
    <b v="0"/>
    <x v="5"/>
  </r>
  <r>
    <s v="oBs"/>
    <s v="REGULAR"/>
    <s v="oBs"/>
    <m/>
    <s v="o"/>
    <m/>
    <m/>
    <m/>
    <m/>
    <s v="B^"/>
    <s v="s"/>
    <m/>
    <m/>
    <m/>
    <m/>
    <s v="null"/>
    <m/>
    <m/>
    <m/>
    <m/>
    <m/>
    <m/>
    <m/>
    <m/>
    <m/>
    <m/>
    <m/>
    <m/>
    <n v="8"/>
    <b v="0"/>
    <x v="2"/>
  </r>
  <r>
    <s v="Bs"/>
    <s v="REGULAR"/>
    <s v="Bs"/>
    <m/>
    <m/>
    <m/>
    <m/>
    <m/>
    <m/>
    <s v="B^"/>
    <s v="s"/>
    <m/>
    <m/>
    <m/>
    <m/>
    <s v="null"/>
    <m/>
    <m/>
    <m/>
    <m/>
    <m/>
    <m/>
    <m/>
    <m/>
    <m/>
    <m/>
    <m/>
    <m/>
    <n v="8"/>
    <b v="0"/>
    <x v="1"/>
  </r>
  <r>
    <s v="CEol"/>
    <s v="REGULAR"/>
    <s v="CEol"/>
    <m/>
    <m/>
    <m/>
    <m/>
    <s v="C^"/>
    <m/>
    <s v="E^"/>
    <m/>
    <s v="o"/>
    <m/>
    <s v="l"/>
    <m/>
    <s v="null"/>
    <m/>
    <m/>
    <m/>
    <m/>
    <m/>
    <m/>
    <m/>
    <m/>
    <m/>
    <m/>
    <m/>
    <m/>
    <n v="8"/>
    <b v="0"/>
    <x v="0"/>
  </r>
  <r>
    <s v="tCeo"/>
    <s v="REGULAR"/>
    <s v="tCeo"/>
    <m/>
    <m/>
    <m/>
    <s v="t"/>
    <s v="C^"/>
    <m/>
    <s v="e"/>
    <m/>
    <s v="o"/>
    <m/>
    <m/>
    <m/>
    <s v="null"/>
    <m/>
    <m/>
    <m/>
    <m/>
    <m/>
    <m/>
    <m/>
    <m/>
    <m/>
    <m/>
    <m/>
    <m/>
    <n v="8"/>
    <b v="0"/>
    <x v="0"/>
  </r>
  <r>
    <s v="lkl"/>
    <s v="REGULAR"/>
    <s v="lkl"/>
    <m/>
    <m/>
    <s v="l"/>
    <s v="k"/>
    <m/>
    <m/>
    <m/>
    <m/>
    <m/>
    <m/>
    <s v="l"/>
    <m/>
    <s v="null"/>
    <m/>
    <m/>
    <m/>
    <m/>
    <m/>
    <m/>
    <m/>
    <m/>
    <m/>
    <m/>
    <m/>
    <m/>
    <n v="8"/>
    <b v="0"/>
    <x v="2"/>
  </r>
  <r>
    <s v="dSo"/>
    <s v="REGULAR"/>
    <s v="dSo"/>
    <s v="d"/>
    <m/>
    <m/>
    <m/>
    <s v="S^"/>
    <m/>
    <m/>
    <m/>
    <s v="o"/>
    <m/>
    <m/>
    <m/>
    <s v="null"/>
    <m/>
    <m/>
    <m/>
    <m/>
    <m/>
    <m/>
    <m/>
    <m/>
    <m/>
    <m/>
    <m/>
    <m/>
    <n v="8"/>
    <b v="0"/>
    <x v="2"/>
  </r>
  <r>
    <s v="ykCdy"/>
    <s v="REGULAR"/>
    <s v="ykCdy"/>
    <m/>
    <s v="y"/>
    <m/>
    <s v="k"/>
    <s v="C^"/>
    <m/>
    <m/>
    <s v="d"/>
    <m/>
    <m/>
    <m/>
    <s v="y"/>
    <s v="null"/>
    <m/>
    <m/>
    <m/>
    <m/>
    <m/>
    <m/>
    <m/>
    <m/>
    <m/>
    <m/>
    <m/>
    <m/>
    <n v="8"/>
    <b v="0"/>
    <x v="5"/>
  </r>
  <r>
    <s v="dCo"/>
    <s v="REGULAR"/>
    <s v="dCo"/>
    <s v="d"/>
    <m/>
    <m/>
    <m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tSey"/>
    <s v="REGULAR"/>
    <s v="tSey"/>
    <m/>
    <m/>
    <m/>
    <s v="t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dal"/>
    <s v="REGULAR"/>
    <s v="qodal"/>
    <s v="q"/>
    <s v="o"/>
    <m/>
    <m/>
    <m/>
    <m/>
    <m/>
    <s v="d"/>
    <s v="a"/>
    <m/>
    <s v="l"/>
    <m/>
    <s v="null"/>
    <m/>
    <m/>
    <m/>
    <m/>
    <m/>
    <m/>
    <m/>
    <m/>
    <m/>
    <m/>
    <m/>
    <m/>
    <n v="7"/>
    <b v="0"/>
    <x v="5"/>
  </r>
  <r>
    <s v="CeodaJn"/>
    <s v="SEPARABLE"/>
    <s v="Ceod"/>
    <m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7"/>
    <b v="0"/>
    <x v="6"/>
  </r>
  <r>
    <s v="okSey"/>
    <s v="REGULAR"/>
    <s v="okSey"/>
    <m/>
    <s v="o"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5"/>
  </r>
  <r>
    <s v="CTedy"/>
    <s v="REGULAR"/>
    <s v="CTedy"/>
    <m/>
    <m/>
    <m/>
    <m/>
    <s v="C^"/>
    <s v="T^"/>
    <s v="e"/>
    <s v="d"/>
    <m/>
    <m/>
    <m/>
    <s v="y"/>
    <s v="null"/>
    <m/>
    <m/>
    <m/>
    <m/>
    <m/>
    <m/>
    <m/>
    <m/>
    <m/>
    <m/>
    <m/>
    <m/>
    <n v="7"/>
    <b v="0"/>
    <x v="5"/>
  </r>
  <r>
    <s v="kary"/>
    <s v="REGULAR"/>
    <s v="kary"/>
    <m/>
    <m/>
    <m/>
    <s v="k"/>
    <m/>
    <m/>
    <m/>
    <m/>
    <s v="a"/>
    <m/>
    <s v="r"/>
    <s v="y"/>
    <s v="null"/>
    <m/>
    <m/>
    <m/>
    <m/>
    <m/>
    <m/>
    <m/>
    <m/>
    <m/>
    <m/>
    <m/>
    <m/>
    <n v="7"/>
    <b v="0"/>
    <x v="0"/>
  </r>
  <r>
    <s v="ykair"/>
    <s v="REGULAR"/>
    <s v="ykair"/>
    <m/>
    <s v="y"/>
    <m/>
    <s v="k"/>
    <m/>
    <m/>
    <m/>
    <m/>
    <s v="a"/>
    <s v="i"/>
    <s v="r"/>
    <m/>
    <s v="null"/>
    <m/>
    <m/>
    <m/>
    <m/>
    <m/>
    <m/>
    <m/>
    <m/>
    <m/>
    <m/>
    <m/>
    <m/>
    <n v="7"/>
    <b v="0"/>
    <x v="5"/>
  </r>
  <r>
    <s v="lCy"/>
    <s v="REGULAR"/>
    <s v="lCy"/>
    <m/>
    <m/>
    <s v="l"/>
    <m/>
    <s v="C^"/>
    <m/>
    <m/>
    <m/>
    <m/>
    <m/>
    <m/>
    <s v="y"/>
    <s v="null"/>
    <m/>
    <m/>
    <m/>
    <m/>
    <m/>
    <m/>
    <m/>
    <m/>
    <m/>
    <m/>
    <m/>
    <m/>
    <n v="7"/>
    <b v="0"/>
    <x v="2"/>
  </r>
  <r>
    <s v="dCdy"/>
    <s v="REGULAR"/>
    <s v="dCdy"/>
    <s v="d"/>
    <m/>
    <m/>
    <m/>
    <s v="C^"/>
    <m/>
    <m/>
    <s v="d"/>
    <m/>
    <m/>
    <m/>
    <s v="y"/>
    <s v="null"/>
    <m/>
    <m/>
    <m/>
    <m/>
    <m/>
    <m/>
    <m/>
    <m/>
    <m/>
    <m/>
    <m/>
    <m/>
    <n v="7"/>
    <b v="0"/>
    <x v="0"/>
  </r>
  <r>
    <s v="qokeod"/>
    <s v="REGULAR"/>
    <s v="qokeod"/>
    <s v="q"/>
    <s v="o"/>
    <m/>
    <s v="k"/>
    <m/>
    <m/>
    <s v="e"/>
    <m/>
    <s v="o"/>
    <m/>
    <s v="d"/>
    <m/>
    <s v="null"/>
    <m/>
    <m/>
    <m/>
    <m/>
    <m/>
    <m/>
    <m/>
    <m/>
    <m/>
    <m/>
    <m/>
    <m/>
    <n v="7"/>
    <b v="0"/>
    <x v="4"/>
  </r>
  <r>
    <s v="otoly"/>
    <s v="REGULAR"/>
    <s v="otoly"/>
    <m/>
    <s v="o"/>
    <m/>
    <s v="t"/>
    <m/>
    <m/>
    <m/>
    <m/>
    <s v="o"/>
    <m/>
    <s v="l"/>
    <s v="y"/>
    <s v="null"/>
    <m/>
    <m/>
    <m/>
    <m/>
    <m/>
    <m/>
    <m/>
    <m/>
    <m/>
    <m/>
    <m/>
    <m/>
    <n v="7"/>
    <b v="0"/>
    <x v="5"/>
  </r>
  <r>
    <s v="tCo"/>
    <s v="REGULAR"/>
    <s v="tCo"/>
    <m/>
    <m/>
    <m/>
    <s v="t"/>
    <s v="C^"/>
    <m/>
    <m/>
    <m/>
    <s v="o"/>
    <m/>
    <m/>
    <m/>
    <s v="null"/>
    <m/>
    <m/>
    <m/>
    <m/>
    <m/>
    <m/>
    <m/>
    <m/>
    <m/>
    <m/>
    <m/>
    <m/>
    <n v="7"/>
    <b v="0"/>
    <x v="2"/>
  </r>
  <r>
    <s v="alor"/>
    <s v="SEPARABLE"/>
    <s v="al"/>
    <m/>
    <m/>
    <m/>
    <m/>
    <m/>
    <m/>
    <m/>
    <m/>
    <s v="a"/>
    <m/>
    <s v="l"/>
    <m/>
    <s v="or"/>
    <m/>
    <s v="o"/>
    <s v="r"/>
    <m/>
    <m/>
    <m/>
    <m/>
    <m/>
    <m/>
    <m/>
    <m/>
    <m/>
    <n v="7"/>
    <b v="1"/>
    <x v="0"/>
  </r>
  <r>
    <s v="okaldy"/>
    <s v="SEPARABLE"/>
    <s v="okal"/>
    <m/>
    <s v="o"/>
    <m/>
    <s v="k"/>
    <m/>
    <m/>
    <m/>
    <m/>
    <s v="a"/>
    <m/>
    <s v="l"/>
    <m/>
    <s v="dy"/>
    <s v="d"/>
    <s v="y"/>
    <m/>
    <m/>
    <m/>
    <m/>
    <m/>
    <m/>
    <m/>
    <m/>
    <m/>
    <m/>
    <n v="7"/>
    <b v="1"/>
    <x v="4"/>
  </r>
  <r>
    <s v="Cdor"/>
    <s v="REGULAR"/>
    <s v="Cdor"/>
    <m/>
    <m/>
    <m/>
    <m/>
    <s v="C^"/>
    <m/>
    <m/>
    <s v="d"/>
    <s v="o"/>
    <m/>
    <s v="r"/>
    <m/>
    <s v="null"/>
    <m/>
    <m/>
    <m/>
    <m/>
    <m/>
    <m/>
    <m/>
    <m/>
    <m/>
    <m/>
    <m/>
    <m/>
    <n v="7"/>
    <b v="0"/>
    <x v="0"/>
  </r>
  <r>
    <s v="ytCdy"/>
    <s v="REGULAR"/>
    <s v="ytCdy"/>
    <m/>
    <s v="y"/>
    <m/>
    <s v="t"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"/>
    <m/>
    <m/>
    <m/>
    <m/>
    <s v="y"/>
    <n v="7"/>
    <b v="1"/>
    <x v="5"/>
  </r>
  <r>
    <s v="aim"/>
    <s v="REGULAR"/>
    <s v="aim"/>
    <m/>
    <m/>
    <m/>
    <m/>
    <m/>
    <m/>
    <m/>
    <m/>
    <s v="a"/>
    <s v="i"/>
    <s v="m"/>
    <m/>
    <s v="null"/>
    <m/>
    <m/>
    <m/>
    <m/>
    <m/>
    <m/>
    <m/>
    <m/>
    <m/>
    <m/>
    <m/>
    <m/>
    <n v="7"/>
    <b v="0"/>
    <x v="2"/>
  </r>
  <r>
    <s v="SeaJn"/>
    <s v="REGULAR"/>
    <s v="SeaJn"/>
    <m/>
    <m/>
    <m/>
    <m/>
    <s v="S^"/>
    <m/>
    <s v="e"/>
    <m/>
    <s v="a"/>
    <s v="J^"/>
    <s v="n"/>
    <m/>
    <s v="null"/>
    <m/>
    <m/>
    <m/>
    <m/>
    <m/>
    <m/>
    <m/>
    <m/>
    <m/>
    <m/>
    <m/>
    <m/>
    <n v="7"/>
    <b v="0"/>
    <x v="5"/>
  </r>
  <r>
    <s v="dSeol"/>
    <s v="REGULAR"/>
    <s v="dSeol"/>
    <s v="d"/>
    <m/>
    <m/>
    <m/>
    <s v="S^"/>
    <m/>
    <s v="e"/>
    <m/>
    <s v="o"/>
    <m/>
    <s v="l"/>
    <m/>
    <s v="null"/>
    <m/>
    <m/>
    <m/>
    <m/>
    <m/>
    <m/>
    <m/>
    <m/>
    <m/>
    <m/>
    <m/>
    <m/>
    <n v="7"/>
    <b v="0"/>
    <x v="5"/>
  </r>
  <r>
    <s v="olCdy"/>
    <s v="REGULAR"/>
    <s v="olCdy"/>
    <m/>
    <s v="o"/>
    <s v="l"/>
    <m/>
    <s v="C^"/>
    <m/>
    <m/>
    <s v="d"/>
    <m/>
    <m/>
    <m/>
    <s v="y"/>
    <s v="null"/>
    <m/>
    <m/>
    <m/>
    <m/>
    <m/>
    <m/>
    <m/>
    <m/>
    <m/>
    <m/>
    <m/>
    <m/>
    <n v="7"/>
    <b v="0"/>
    <x v="5"/>
  </r>
  <r>
    <s v="aUn"/>
    <s v="REGULAR"/>
    <s v="aUn"/>
    <m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2"/>
  </r>
  <r>
    <s v="olCeol"/>
    <s v="REGULAR"/>
    <s v="olCeol"/>
    <m/>
    <s v="o"/>
    <s v="l"/>
    <m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lkey"/>
    <s v="REGULAR"/>
    <s v="lkey"/>
    <m/>
    <m/>
    <s v="l"/>
    <s v="k"/>
    <m/>
    <m/>
    <s v="e"/>
    <m/>
    <m/>
    <m/>
    <m/>
    <s v="y"/>
    <s v="null"/>
    <m/>
    <m/>
    <m/>
    <m/>
    <m/>
    <m/>
    <m/>
    <m/>
    <m/>
    <m/>
    <m/>
    <m/>
    <n v="7"/>
    <b v="0"/>
    <x v="0"/>
  </r>
  <r>
    <s v="qod"/>
    <s v="REGULAR"/>
    <s v="qod"/>
    <s v="q"/>
    <s v="o"/>
    <m/>
    <m/>
    <m/>
    <m/>
    <m/>
    <s v="d"/>
    <m/>
    <m/>
    <m/>
    <m/>
    <s v="null"/>
    <m/>
    <m/>
    <m/>
    <m/>
    <m/>
    <m/>
    <m/>
    <m/>
    <m/>
    <m/>
    <m/>
    <m/>
    <n v="7"/>
    <b v="0"/>
    <x v="2"/>
  </r>
  <r>
    <s v="dSEy"/>
    <s v="REGULAR"/>
    <s v="dSEy"/>
    <s v="d"/>
    <m/>
    <m/>
    <m/>
    <s v="S^"/>
    <m/>
    <s v="E^"/>
    <m/>
    <m/>
    <m/>
    <m/>
    <s v="y"/>
    <s v="null"/>
    <m/>
    <m/>
    <m/>
    <m/>
    <m/>
    <m/>
    <m/>
    <m/>
    <m/>
    <m/>
    <m/>
    <m/>
    <n v="7"/>
    <b v="0"/>
    <x v="0"/>
  </r>
  <r>
    <s v="CokEy"/>
    <s v="SEPARABLE"/>
    <s v="Co"/>
    <m/>
    <m/>
    <m/>
    <m/>
    <s v="C^"/>
    <m/>
    <m/>
    <m/>
    <s v="o"/>
    <m/>
    <m/>
    <m/>
    <s v="key"/>
    <m/>
    <m/>
    <m/>
    <s v="k"/>
    <m/>
    <m/>
    <s v="E^"/>
    <m/>
    <m/>
    <m/>
    <m/>
    <s v="y"/>
    <n v="7"/>
    <b v="1"/>
    <x v="5"/>
  </r>
  <r>
    <s v="Ckey"/>
    <s v="SEPARABLE"/>
    <s v="Ck"/>
    <m/>
    <m/>
    <m/>
    <m/>
    <s v="C^"/>
    <m/>
    <m/>
    <s v="k"/>
    <m/>
    <m/>
    <m/>
    <m/>
    <s v="Ey"/>
    <m/>
    <m/>
    <m/>
    <m/>
    <m/>
    <m/>
    <s v="e"/>
    <m/>
    <m/>
    <m/>
    <m/>
    <s v="y"/>
    <n v="7"/>
    <b v="0"/>
    <x v="0"/>
  </r>
  <r>
    <s v="olCy"/>
    <s v="REGULAR"/>
    <s v="olCy"/>
    <m/>
    <s v="o"/>
    <s v="l"/>
    <m/>
    <s v="C^"/>
    <m/>
    <m/>
    <m/>
    <m/>
    <m/>
    <m/>
    <s v="y"/>
    <s v="null"/>
    <m/>
    <m/>
    <m/>
    <m/>
    <m/>
    <m/>
    <m/>
    <m/>
    <m/>
    <m/>
    <m/>
    <m/>
    <n v="7"/>
    <b v="0"/>
    <x v="0"/>
  </r>
  <r>
    <s v="qokod"/>
    <s v="REGULAR"/>
    <s v="qokod"/>
    <s v="q"/>
    <s v="o"/>
    <m/>
    <s v="k"/>
    <m/>
    <m/>
    <m/>
    <m/>
    <s v="o"/>
    <m/>
    <s v="d"/>
    <m/>
    <s v="null"/>
    <m/>
    <m/>
    <m/>
    <m/>
    <m/>
    <m/>
    <m/>
    <m/>
    <m/>
    <m/>
    <m/>
    <m/>
    <n v="7"/>
    <b v="0"/>
    <x v="5"/>
  </r>
  <r>
    <s v="okSy"/>
    <s v="REGULAR"/>
    <s v="okSy"/>
    <m/>
    <s v="o"/>
    <m/>
    <s v="k"/>
    <s v="S^"/>
    <m/>
    <m/>
    <m/>
    <m/>
    <m/>
    <m/>
    <s v="y"/>
    <s v="null"/>
    <m/>
    <m/>
    <m/>
    <m/>
    <m/>
    <m/>
    <m/>
    <m/>
    <m/>
    <m/>
    <m/>
    <m/>
    <n v="7"/>
    <b v="0"/>
    <x v="0"/>
  </r>
  <r>
    <s v="otCo"/>
    <s v="REGULAR"/>
    <s v="otCo"/>
    <m/>
    <s v="o"/>
    <m/>
    <s v="t"/>
    <s v="C^"/>
    <m/>
    <m/>
    <m/>
    <s v="o"/>
    <m/>
    <m/>
    <m/>
    <s v="null"/>
    <m/>
    <m/>
    <m/>
    <m/>
    <m/>
    <m/>
    <m/>
    <m/>
    <m/>
    <m/>
    <m/>
    <m/>
    <n v="7"/>
    <b v="0"/>
    <x v="0"/>
  </r>
  <r>
    <s v="opCeol"/>
    <s v="REGULAR"/>
    <s v="opCeol"/>
    <m/>
    <s v="o"/>
    <m/>
    <s v="p"/>
    <s v="C^"/>
    <m/>
    <s v="e"/>
    <m/>
    <s v="o"/>
    <m/>
    <s v="l"/>
    <m/>
    <s v="null"/>
    <m/>
    <m/>
    <m/>
    <m/>
    <m/>
    <m/>
    <m/>
    <m/>
    <m/>
    <m/>
    <m/>
    <m/>
    <n v="7"/>
    <b v="0"/>
    <x v="4"/>
  </r>
  <r>
    <s v="kody"/>
    <s v="REGULAR"/>
    <s v="kody"/>
    <m/>
    <m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0"/>
  </r>
  <r>
    <s v="par"/>
    <s v="REGULAR"/>
    <s v="par"/>
    <m/>
    <m/>
    <m/>
    <s v="p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Sedar"/>
    <s v="REGULAR"/>
    <s v="Sedar"/>
    <m/>
    <m/>
    <m/>
    <m/>
    <s v="S^"/>
    <m/>
    <s v="e"/>
    <s v="d"/>
    <s v="a"/>
    <m/>
    <s v="r"/>
    <m/>
    <s v="null"/>
    <m/>
    <m/>
    <m/>
    <m/>
    <m/>
    <m/>
    <m/>
    <m/>
    <m/>
    <m/>
    <m/>
    <m/>
    <n v="7"/>
    <b v="0"/>
    <x v="5"/>
  </r>
  <r>
    <s v="tCody"/>
    <s v="REGULAR"/>
    <s v="tCody"/>
    <m/>
    <m/>
    <m/>
    <s v="t"/>
    <s v="C^"/>
    <m/>
    <m/>
    <m/>
    <s v="o"/>
    <m/>
    <s v="d"/>
    <s v="y"/>
    <s v="null"/>
    <m/>
    <m/>
    <m/>
    <m/>
    <m/>
    <m/>
    <m/>
    <m/>
    <m/>
    <m/>
    <m/>
    <m/>
    <n v="7"/>
    <b v="0"/>
    <x v="5"/>
  </r>
  <r>
    <s v="oko"/>
    <s v="REGULAR"/>
    <s v="oko"/>
    <m/>
    <s v="o"/>
    <m/>
    <s v="k"/>
    <m/>
    <m/>
    <m/>
    <m/>
    <s v="o"/>
    <m/>
    <m/>
    <m/>
    <s v="null"/>
    <m/>
    <m/>
    <m/>
    <m/>
    <m/>
    <m/>
    <m/>
    <m/>
    <m/>
    <m/>
    <m/>
    <m/>
    <n v="7"/>
    <b v="0"/>
    <x v="2"/>
  </r>
  <r>
    <s v="Cekal"/>
    <s v="REGULAR"/>
    <s v="Cekal"/>
    <m/>
    <m/>
    <m/>
    <m/>
    <s v="C^"/>
    <m/>
    <s v="e"/>
    <s v="k"/>
    <s v="a"/>
    <m/>
    <s v="l"/>
    <m/>
    <s v="null"/>
    <m/>
    <m/>
    <m/>
    <m/>
    <m/>
    <m/>
    <m/>
    <m/>
    <m/>
    <m/>
    <m/>
    <m/>
    <n v="7"/>
    <b v="0"/>
    <x v="5"/>
  </r>
  <r>
    <s v="Cekar"/>
    <s v="REGULAR"/>
    <s v="Cekar"/>
    <m/>
    <m/>
    <m/>
    <m/>
    <s v="C^"/>
    <m/>
    <s v="e"/>
    <s v="k"/>
    <s v="a"/>
    <m/>
    <s v="r"/>
    <m/>
    <s v="null"/>
    <m/>
    <m/>
    <m/>
    <m/>
    <m/>
    <m/>
    <m/>
    <m/>
    <m/>
    <m/>
    <m/>
    <m/>
    <n v="7"/>
    <b v="0"/>
    <x v="5"/>
  </r>
  <r>
    <s v="lr"/>
    <s v="REGULAR"/>
    <s v="lr"/>
    <m/>
    <m/>
    <s v="l"/>
    <m/>
    <m/>
    <m/>
    <m/>
    <m/>
    <m/>
    <m/>
    <s v="r"/>
    <m/>
    <s v="null"/>
    <m/>
    <m/>
    <m/>
    <m/>
    <m/>
    <m/>
    <m/>
    <m/>
    <m/>
    <m/>
    <m/>
    <m/>
    <n v="7"/>
    <b v="0"/>
    <x v="1"/>
  </r>
  <r>
    <s v="oral"/>
    <s v="REGULAR"/>
    <s v="oral"/>
    <m/>
    <s v="o"/>
    <s v="r"/>
    <m/>
    <m/>
    <m/>
    <m/>
    <m/>
    <s v="a"/>
    <m/>
    <s v="l"/>
    <m/>
    <s v="null"/>
    <m/>
    <m/>
    <m/>
    <m/>
    <m/>
    <m/>
    <m/>
    <m/>
    <m/>
    <m/>
    <m/>
    <m/>
    <n v="7"/>
    <b v="0"/>
    <x v="0"/>
  </r>
  <r>
    <s v="keor"/>
    <s v="REGULAR"/>
    <s v="keor"/>
    <m/>
    <m/>
    <m/>
    <s v="k"/>
    <m/>
    <m/>
    <s v="e"/>
    <m/>
    <s v="o"/>
    <m/>
    <s v="r"/>
    <m/>
    <s v="null"/>
    <m/>
    <m/>
    <m/>
    <m/>
    <m/>
    <m/>
    <m/>
    <m/>
    <m/>
    <m/>
    <m/>
    <m/>
    <n v="7"/>
    <b v="0"/>
    <x v="0"/>
  </r>
  <r>
    <s v="SEty"/>
    <s v="REGULAR"/>
    <s v="SEty"/>
    <m/>
    <m/>
    <m/>
    <m/>
    <s v="S^"/>
    <m/>
    <s v="E^"/>
    <s v="t"/>
    <m/>
    <m/>
    <m/>
    <s v="y"/>
    <s v="null"/>
    <m/>
    <m/>
    <m/>
    <m/>
    <m/>
    <m/>
    <m/>
    <m/>
    <m/>
    <m/>
    <m/>
    <m/>
    <n v="7"/>
    <b v="0"/>
    <x v="0"/>
  </r>
  <r>
    <s v="dalol"/>
    <s v="SEPARABLE"/>
    <s v="dal"/>
    <s v="d"/>
    <m/>
    <m/>
    <m/>
    <m/>
    <m/>
    <m/>
    <m/>
    <s v="a"/>
    <m/>
    <s v="l"/>
    <m/>
    <s v="ol"/>
    <m/>
    <s v="o"/>
    <s v="l"/>
    <m/>
    <m/>
    <m/>
    <m/>
    <m/>
    <m/>
    <m/>
    <m/>
    <m/>
    <n v="7"/>
    <b v="1"/>
    <x v="5"/>
  </r>
  <r>
    <s v="daUn"/>
    <s v="REGULAR"/>
    <s v="daUn"/>
    <s v="d"/>
    <m/>
    <m/>
    <m/>
    <m/>
    <m/>
    <m/>
    <m/>
    <s v="a"/>
    <s v="U^"/>
    <s v="n"/>
    <m/>
    <s v="null"/>
    <m/>
    <m/>
    <m/>
    <m/>
    <m/>
    <m/>
    <m/>
    <m/>
    <m/>
    <m/>
    <m/>
    <m/>
    <n v="7"/>
    <b v="0"/>
    <x v="0"/>
  </r>
  <r>
    <s v="oCedy"/>
    <s v="REGULAR"/>
    <s v="oCedy"/>
    <m/>
    <s v="o"/>
    <m/>
    <m/>
    <s v="C^"/>
    <m/>
    <s v="e"/>
    <s v="d"/>
    <m/>
    <m/>
    <m/>
    <s v="y"/>
    <s v="null"/>
    <m/>
    <m/>
    <m/>
    <m/>
    <m/>
    <m/>
    <m/>
    <m/>
    <m/>
    <m/>
    <m/>
    <m/>
    <n v="7"/>
    <b v="0"/>
    <x v="5"/>
  </r>
  <r>
    <s v="far"/>
    <s v="REGULAR"/>
    <s v="far"/>
    <m/>
    <m/>
    <m/>
    <s v="f"/>
    <m/>
    <m/>
    <m/>
    <m/>
    <s v="a"/>
    <m/>
    <s v="r"/>
    <m/>
    <s v="null"/>
    <m/>
    <m/>
    <m/>
    <m/>
    <m/>
    <m/>
    <m/>
    <m/>
    <m/>
    <m/>
    <m/>
    <m/>
    <n v="7"/>
    <b v="0"/>
    <x v="2"/>
  </r>
  <r>
    <s v="olCEy"/>
    <s v="REGULAR"/>
    <s v="olCEy"/>
    <m/>
    <s v="o"/>
    <s v="l"/>
    <m/>
    <s v="C^"/>
    <m/>
    <s v="E^"/>
    <m/>
    <m/>
    <m/>
    <m/>
    <s v="y"/>
    <s v="null"/>
    <m/>
    <m/>
    <m/>
    <m/>
    <m/>
    <m/>
    <m/>
    <m/>
    <m/>
    <m/>
    <m/>
    <m/>
    <n v="7"/>
    <b v="0"/>
    <x v="5"/>
  </r>
  <r>
    <s v="Sd"/>
    <s v="REGULAR"/>
    <s v="Sd"/>
    <m/>
    <m/>
    <m/>
    <m/>
    <s v="S^"/>
    <m/>
    <m/>
    <s v="d"/>
    <m/>
    <m/>
    <m/>
    <m/>
    <s v="null"/>
    <m/>
    <m/>
    <m/>
    <m/>
    <m/>
    <m/>
    <m/>
    <m/>
    <m/>
    <m/>
    <m/>
    <m/>
    <n v="7"/>
    <b v="0"/>
    <x v="1"/>
  </r>
  <r>
    <s v="araJn"/>
    <s v="SEPARABLE"/>
    <s v="ar"/>
    <m/>
    <m/>
    <m/>
    <m/>
    <m/>
    <m/>
    <m/>
    <m/>
    <s v="a"/>
    <m/>
    <s v="r"/>
    <m/>
    <s v="aJn"/>
    <m/>
    <m/>
    <m/>
    <m/>
    <m/>
    <m/>
    <m/>
    <m/>
    <s v="a"/>
    <s v="J^"/>
    <s v="n"/>
    <m/>
    <n v="7"/>
    <b v="1"/>
    <x v="5"/>
  </r>
  <r>
    <s v="qokedar"/>
    <s v="REGULAR"/>
    <s v="qokedar"/>
    <s v="q"/>
    <s v="o"/>
    <m/>
    <s v="k"/>
    <m/>
    <m/>
    <s v="e"/>
    <s v="d"/>
    <s v="a"/>
    <m/>
    <s v="r"/>
    <m/>
    <s v="null"/>
    <m/>
    <m/>
    <m/>
    <m/>
    <m/>
    <m/>
    <m/>
    <m/>
    <m/>
    <m/>
    <m/>
    <m/>
    <n v="7"/>
    <b v="0"/>
    <x v="6"/>
  </r>
  <r>
    <s v="qoTy"/>
    <s v="REGULAR"/>
    <s v="qoTy"/>
    <s v="q"/>
    <s v="o"/>
    <m/>
    <m/>
    <m/>
    <s v="T^"/>
    <m/>
    <m/>
    <m/>
    <m/>
    <m/>
    <s v="y"/>
    <s v="null"/>
    <m/>
    <m/>
    <m/>
    <m/>
    <m/>
    <m/>
    <m/>
    <m/>
    <m/>
    <m/>
    <m/>
    <m/>
    <n v="7"/>
    <b v="0"/>
    <x v="0"/>
  </r>
  <r>
    <s v="Tom"/>
    <s v="REGULAR"/>
    <s v="Tom"/>
    <m/>
    <m/>
    <m/>
    <m/>
    <m/>
    <s v="T^"/>
    <m/>
    <m/>
    <s v="o"/>
    <m/>
    <s v="m"/>
    <m/>
    <s v="null"/>
    <m/>
    <m/>
    <m/>
    <m/>
    <m/>
    <m/>
    <m/>
    <m/>
    <m/>
    <m/>
    <m/>
    <m/>
    <n v="7"/>
    <b v="0"/>
    <x v="2"/>
  </r>
  <r>
    <s v="CekaJn"/>
    <s v="REGULAR"/>
    <s v="CekaJn"/>
    <m/>
    <m/>
    <m/>
    <m/>
    <s v="C^"/>
    <m/>
    <s v="e"/>
    <s v="k"/>
    <s v="a"/>
    <s v="J^"/>
    <s v="n"/>
    <m/>
    <s v="null"/>
    <m/>
    <m/>
    <m/>
    <m/>
    <m/>
    <m/>
    <m/>
    <m/>
    <m/>
    <m/>
    <m/>
    <m/>
    <n v="7"/>
    <b v="0"/>
    <x v="4"/>
  </r>
  <r>
    <s v="qolCey"/>
    <s v="REGULAR"/>
    <s v="qolCey"/>
    <s v="q"/>
    <s v="o"/>
    <s v="l"/>
    <m/>
    <s v="C^"/>
    <m/>
    <s v="e"/>
    <m/>
    <m/>
    <m/>
    <m/>
    <s v="y"/>
    <s v="null"/>
    <m/>
    <m/>
    <m/>
    <m/>
    <m/>
    <m/>
    <m/>
    <m/>
    <m/>
    <m/>
    <m/>
    <m/>
    <n v="7"/>
    <b v="0"/>
    <x v="4"/>
  </r>
  <r>
    <s v="kSey"/>
    <s v="REGULAR"/>
    <s v="kSey"/>
    <m/>
    <m/>
    <m/>
    <s v="k"/>
    <s v="S^"/>
    <m/>
    <s v="e"/>
    <m/>
    <m/>
    <m/>
    <m/>
    <s v="y"/>
    <s v="null"/>
    <m/>
    <m/>
    <m/>
    <m/>
    <m/>
    <m/>
    <m/>
    <m/>
    <m/>
    <m/>
    <m/>
    <m/>
    <n v="7"/>
    <b v="0"/>
    <x v="0"/>
  </r>
  <r>
    <s v="qokody"/>
    <s v="REGULAR"/>
    <s v="qokody"/>
    <s v="q"/>
    <s v="o"/>
    <m/>
    <s v="k"/>
    <m/>
    <m/>
    <m/>
    <m/>
    <s v="o"/>
    <m/>
    <s v="d"/>
    <s v="y"/>
    <s v="null"/>
    <m/>
    <m/>
    <m/>
    <m/>
    <m/>
    <m/>
    <m/>
    <m/>
    <m/>
    <m/>
    <m/>
    <m/>
    <n v="7"/>
    <b v="0"/>
    <x v="4"/>
  </r>
  <r>
    <s v="opCol"/>
    <s v="REGULAR"/>
    <s v="opCol"/>
    <m/>
    <s v="o"/>
    <m/>
    <s v="p"/>
    <s v="C^"/>
    <m/>
    <m/>
    <m/>
    <s v="o"/>
    <m/>
    <s v="l"/>
    <m/>
    <s v="null"/>
    <m/>
    <m/>
    <m/>
    <m/>
    <m/>
    <m/>
    <m/>
    <m/>
    <m/>
    <m/>
    <m/>
    <m/>
    <n v="7"/>
    <b v="0"/>
    <x v="5"/>
  </r>
  <r>
    <s v="Sok"/>
    <s v="UNSTRUCTURED"/>
    <s v="So"/>
    <m/>
    <m/>
    <m/>
    <m/>
    <s v="S^"/>
    <m/>
    <m/>
    <m/>
    <s v="o"/>
    <m/>
    <m/>
    <m/>
    <s v="k"/>
    <m/>
    <m/>
    <m/>
    <m/>
    <m/>
    <m/>
    <m/>
    <m/>
    <m/>
    <m/>
    <m/>
    <m/>
    <n v="7"/>
    <b v="0"/>
    <x v="2"/>
  </r>
  <r>
    <s v="Pedy"/>
    <s v="REGULAR"/>
    <s v="Pedy"/>
    <m/>
    <m/>
    <m/>
    <m/>
    <m/>
    <s v="P^"/>
    <s v="e"/>
    <s v="d"/>
    <m/>
    <m/>
    <m/>
    <s v="y"/>
    <s v="null"/>
    <m/>
    <m/>
    <m/>
    <m/>
    <m/>
    <m/>
    <m/>
    <m/>
    <m/>
    <m/>
    <m/>
    <m/>
    <n v="7"/>
    <b v="0"/>
    <x v="0"/>
  </r>
  <r>
    <s v="yCEo"/>
    <s v="REGULAR"/>
    <s v="yCEo"/>
    <m/>
    <s v="y"/>
    <m/>
    <m/>
    <s v="C^"/>
    <m/>
    <s v="E^"/>
    <m/>
    <s v="o"/>
    <m/>
    <m/>
    <m/>
    <s v="null"/>
    <m/>
    <m/>
    <m/>
    <m/>
    <m/>
    <m/>
    <m/>
    <m/>
    <m/>
    <m/>
    <m/>
    <m/>
    <n v="7"/>
    <b v="0"/>
    <x v="0"/>
  </r>
  <r>
    <s v="oEdy"/>
    <s v="REGULAR"/>
    <s v="oEdy"/>
    <m/>
    <s v="o"/>
    <m/>
    <m/>
    <m/>
    <m/>
    <s v="E^"/>
    <s v="d"/>
    <m/>
    <m/>
    <m/>
    <s v="y"/>
    <s v="null"/>
    <m/>
    <m/>
    <m/>
    <m/>
    <m/>
    <m/>
    <m/>
    <m/>
    <m/>
    <m/>
    <m/>
    <m/>
    <n v="7"/>
    <b v="0"/>
    <x v="0"/>
  </r>
  <r>
    <s v="qokEor"/>
    <s v="REGULAR"/>
    <s v="qokEor"/>
    <s v="q"/>
    <s v="o"/>
    <m/>
    <s v="k"/>
    <m/>
    <m/>
    <s v="E^"/>
    <m/>
    <s v="o"/>
    <m/>
    <s v="r"/>
    <m/>
    <s v="null"/>
    <m/>
    <m/>
    <m/>
    <m/>
    <m/>
    <m/>
    <m/>
    <m/>
    <m/>
    <m/>
    <m/>
    <m/>
    <n v="7"/>
    <b v="0"/>
    <x v="4"/>
  </r>
  <r>
    <s v="qokEol"/>
    <s v="REGULAR"/>
    <s v="qokEol"/>
    <s v="q"/>
    <s v="o"/>
    <m/>
    <s v="k"/>
    <m/>
    <m/>
    <s v="E^"/>
    <m/>
    <s v="o"/>
    <m/>
    <s v="l"/>
    <m/>
    <s v="null"/>
    <m/>
    <m/>
    <m/>
    <m/>
    <m/>
    <m/>
    <m/>
    <m/>
    <m/>
    <m/>
    <m/>
    <m/>
    <n v="7"/>
    <b v="0"/>
    <x v="4"/>
  </r>
  <r>
    <s v="Sam"/>
    <s v="REGULAR"/>
    <s v="Sam"/>
    <m/>
    <m/>
    <m/>
    <m/>
    <s v="S^"/>
    <m/>
    <m/>
    <m/>
    <s v="a"/>
    <m/>
    <s v="m"/>
    <m/>
    <s v="null"/>
    <m/>
    <m/>
    <m/>
    <m/>
    <m/>
    <m/>
    <m/>
    <m/>
    <m/>
    <m/>
    <m/>
    <m/>
    <n v="7"/>
    <b v="0"/>
    <x v="2"/>
  </r>
  <r>
    <s v="STey"/>
    <s v="REGULAR"/>
    <s v="STey"/>
    <m/>
    <m/>
    <m/>
    <m/>
    <s v="S^"/>
    <s v="T^"/>
    <s v="e"/>
    <m/>
    <m/>
    <m/>
    <m/>
    <s v="y"/>
    <s v="null"/>
    <m/>
    <m/>
    <m/>
    <m/>
    <m/>
    <m/>
    <m/>
    <m/>
    <m/>
    <m/>
    <m/>
    <m/>
    <n v="7"/>
    <b v="0"/>
    <x v="0"/>
  </r>
  <r>
    <s v="ytody"/>
    <s v="REGULAR"/>
    <s v="ytody"/>
    <m/>
    <s v="y"/>
    <m/>
    <s v="t"/>
    <m/>
    <m/>
    <m/>
    <m/>
    <s v="o"/>
    <m/>
    <s v="d"/>
    <s v="y"/>
    <s v="null"/>
    <m/>
    <m/>
    <m/>
    <m/>
    <m/>
    <m/>
    <m/>
    <m/>
    <m/>
    <m/>
    <m/>
    <m/>
    <n v="7"/>
    <b v="0"/>
    <x v="5"/>
  </r>
  <r>
    <s v="oldaJn"/>
    <s v="REGULAR"/>
    <s v="oldaJn"/>
    <m/>
    <s v="o"/>
    <s v="l"/>
    <m/>
    <m/>
    <m/>
    <m/>
    <s v="d"/>
    <s v="a"/>
    <s v="J^"/>
    <s v="n"/>
    <m/>
    <s v="null"/>
    <m/>
    <m/>
    <m/>
    <m/>
    <m/>
    <m/>
    <m/>
    <m/>
    <m/>
    <m/>
    <m/>
    <m/>
    <n v="7"/>
    <b v="0"/>
    <x v="4"/>
  </r>
  <r>
    <s v="dSy"/>
    <s v="REGULAR"/>
    <s v="dSy"/>
    <s v="d"/>
    <m/>
    <m/>
    <m/>
    <s v="S^"/>
    <m/>
    <m/>
    <m/>
    <m/>
    <m/>
    <m/>
    <s v="y"/>
    <s v="null"/>
    <m/>
    <m/>
    <m/>
    <m/>
    <m/>
    <m/>
    <m/>
    <m/>
    <m/>
    <m/>
    <m/>
    <m/>
    <n v="7"/>
    <b v="0"/>
    <x v="2"/>
  </r>
  <r>
    <s v="polaJn"/>
    <s v="SEPARABLE"/>
    <s v="pol"/>
    <m/>
    <m/>
    <m/>
    <s v="p"/>
    <m/>
    <m/>
    <m/>
    <m/>
    <s v="o"/>
    <m/>
    <s v="l"/>
    <m/>
    <s v="aJn"/>
    <m/>
    <m/>
    <m/>
    <m/>
    <m/>
    <m/>
    <m/>
    <m/>
    <s v="a"/>
    <s v="J^"/>
    <s v="n"/>
    <m/>
    <n v="7"/>
    <b v="1"/>
    <x v="4"/>
  </r>
  <r>
    <s v="t"/>
    <s v="REGULAR"/>
    <s v="t"/>
    <m/>
    <m/>
    <m/>
    <s v="t"/>
    <m/>
    <m/>
    <m/>
    <m/>
    <m/>
    <m/>
    <m/>
    <m/>
    <s v="null"/>
    <m/>
    <m/>
    <m/>
    <m/>
    <m/>
    <m/>
    <m/>
    <m/>
    <m/>
    <m/>
    <m/>
    <m/>
    <n v="7"/>
    <b v="0"/>
    <x v="3"/>
  </r>
  <r>
    <s v="f"/>
    <s v="REGULAR"/>
    <s v="f"/>
    <m/>
    <m/>
    <m/>
    <s v="f"/>
    <m/>
    <m/>
    <m/>
    <m/>
    <m/>
    <m/>
    <m/>
    <m/>
    <s v="null"/>
    <m/>
    <m/>
    <m/>
    <m/>
    <m/>
    <m/>
    <m/>
    <m/>
    <m/>
    <m/>
    <m/>
    <m/>
    <n v="7"/>
    <b v="0"/>
    <x v="3"/>
  </r>
  <r>
    <s v="ykol"/>
    <s v="REGULAR"/>
    <s v="ykol"/>
    <m/>
    <s v="y"/>
    <m/>
    <s v="k"/>
    <m/>
    <m/>
    <m/>
    <m/>
    <s v="o"/>
    <m/>
    <s v="l"/>
    <m/>
    <s v="null"/>
    <m/>
    <m/>
    <m/>
    <m/>
    <m/>
    <m/>
    <m/>
    <m/>
    <m/>
    <m/>
    <m/>
    <m/>
    <n v="7"/>
    <b v="0"/>
    <x v="0"/>
  </r>
  <r>
    <s v="SEd"/>
    <s v="REGULAR"/>
    <s v="SEd"/>
    <m/>
    <m/>
    <m/>
    <m/>
    <s v="S^"/>
    <m/>
    <s v="E^"/>
    <s v="d"/>
    <m/>
    <m/>
    <m/>
    <m/>
    <s v="null"/>
    <m/>
    <m/>
    <m/>
    <m/>
    <m/>
    <m/>
    <m/>
    <m/>
    <m/>
    <m/>
    <m/>
    <m/>
    <n v="7"/>
    <b v="0"/>
    <x v="2"/>
  </r>
  <r>
    <s v="ykor"/>
    <s v="REGULAR"/>
    <s v="ykor"/>
    <m/>
    <s v="y"/>
    <m/>
    <s v="k"/>
    <m/>
    <m/>
    <m/>
    <m/>
    <s v="o"/>
    <m/>
    <s v="r"/>
    <m/>
    <s v="null"/>
    <m/>
    <m/>
    <m/>
    <m/>
    <m/>
    <m/>
    <m/>
    <m/>
    <m/>
    <m/>
    <m/>
    <m/>
    <n v="7"/>
    <b v="0"/>
    <x v="0"/>
  </r>
  <r>
    <s v="lCal"/>
    <s v="REGULAR"/>
    <s v="lCal"/>
    <m/>
    <m/>
    <s v="l"/>
    <m/>
    <s v="C^"/>
    <m/>
    <m/>
    <m/>
    <s v="a"/>
    <m/>
    <s v="l"/>
    <m/>
    <s v="null"/>
    <m/>
    <m/>
    <m/>
    <m/>
    <m/>
    <m/>
    <m/>
    <m/>
    <m/>
    <m/>
    <m/>
    <m/>
    <n v="6"/>
    <b v="0"/>
    <x v="0"/>
  </r>
  <r>
    <s v="ykey"/>
    <s v="REGULAR"/>
    <s v="ykey"/>
    <m/>
    <s v="y"/>
    <m/>
    <s v="k"/>
    <m/>
    <m/>
    <s v="e"/>
    <m/>
    <m/>
    <m/>
    <m/>
    <s v="y"/>
    <s v="null"/>
    <m/>
    <m/>
    <m/>
    <m/>
    <m/>
    <m/>
    <m/>
    <m/>
    <m/>
    <m/>
    <m/>
    <m/>
    <n v="6"/>
    <b v="0"/>
    <x v="0"/>
  </r>
  <r>
    <s v="tCEy"/>
    <s v="REGULAR"/>
    <s v="tCEy"/>
    <m/>
    <m/>
    <m/>
    <s v="t"/>
    <s v="C^"/>
    <m/>
    <s v="E^"/>
    <m/>
    <m/>
    <m/>
    <m/>
    <s v="y"/>
    <s v="null"/>
    <m/>
    <m/>
    <m/>
    <m/>
    <m/>
    <m/>
    <m/>
    <m/>
    <m/>
    <m/>
    <m/>
    <m/>
    <n v="6"/>
    <b v="0"/>
    <x v="0"/>
  </r>
  <r>
    <s v="okBdy"/>
    <s v="REGULAR"/>
    <s v="okBdy"/>
    <m/>
    <s v="o"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5"/>
  </r>
  <r>
    <s v="tSo"/>
    <s v="REGULAR"/>
    <s v="tSo"/>
    <m/>
    <m/>
    <m/>
    <s v="t"/>
    <s v="S^"/>
    <m/>
    <m/>
    <m/>
    <s v="o"/>
    <m/>
    <m/>
    <m/>
    <s v="null"/>
    <m/>
    <m/>
    <m/>
    <m/>
    <m/>
    <m/>
    <m/>
    <m/>
    <m/>
    <m/>
    <m/>
    <m/>
    <n v="6"/>
    <b v="0"/>
    <x v="2"/>
  </r>
  <r>
    <s v="Ceod"/>
    <s v="REGULAR"/>
    <s v="Ceod"/>
    <m/>
    <m/>
    <m/>
    <m/>
    <s v="C^"/>
    <m/>
    <s v="e"/>
    <m/>
    <s v="o"/>
    <m/>
    <s v="d"/>
    <m/>
    <s v="null"/>
    <m/>
    <m/>
    <m/>
    <m/>
    <m/>
    <m/>
    <m/>
    <m/>
    <m/>
    <m/>
    <m/>
    <m/>
    <n v="6"/>
    <b v="0"/>
    <x v="0"/>
  </r>
  <r>
    <s v="dCeo"/>
    <s v="REGULAR"/>
    <s v="dCeo"/>
    <s v="d"/>
    <m/>
    <m/>
    <m/>
    <s v="C^"/>
    <m/>
    <s v="e"/>
    <m/>
    <s v="o"/>
    <m/>
    <m/>
    <m/>
    <s v="null"/>
    <m/>
    <m/>
    <m/>
    <m/>
    <m/>
    <m/>
    <m/>
    <m/>
    <m/>
    <m/>
    <m/>
    <m/>
    <n v="6"/>
    <b v="0"/>
    <x v="0"/>
  </r>
  <r>
    <s v="qokear"/>
    <s v="REGULAR"/>
    <s v="qokear"/>
    <s v="q"/>
    <s v="o"/>
    <m/>
    <s v="k"/>
    <m/>
    <m/>
    <s v="e"/>
    <m/>
    <s v="a"/>
    <m/>
    <s v="r"/>
    <m/>
    <s v="null"/>
    <m/>
    <m/>
    <m/>
    <m/>
    <m/>
    <m/>
    <m/>
    <m/>
    <m/>
    <m/>
    <m/>
    <m/>
    <n v="6"/>
    <b v="0"/>
    <x v="4"/>
  </r>
  <r>
    <s v="CTdy"/>
    <s v="REGULAR"/>
    <s v="CTdy"/>
    <m/>
    <m/>
    <m/>
    <m/>
    <s v="C^"/>
    <s v="T^"/>
    <m/>
    <s v="d"/>
    <m/>
    <m/>
    <m/>
    <s v="y"/>
    <s v="null"/>
    <m/>
    <m/>
    <m/>
    <m/>
    <m/>
    <m/>
    <m/>
    <m/>
    <m/>
    <m/>
    <m/>
    <m/>
    <n v="6"/>
    <b v="0"/>
    <x v="0"/>
  </r>
  <r>
    <s v="Codal"/>
    <s v="SEPARABLE"/>
    <s v="Cod"/>
    <m/>
    <m/>
    <m/>
    <m/>
    <s v="C^"/>
    <m/>
    <m/>
    <m/>
    <s v="o"/>
    <m/>
    <s v="d"/>
    <m/>
    <s v="al"/>
    <m/>
    <m/>
    <m/>
    <m/>
    <m/>
    <m/>
    <m/>
    <m/>
    <s v="a"/>
    <m/>
    <s v="l"/>
    <m/>
    <n v="6"/>
    <b v="1"/>
    <x v="5"/>
  </r>
  <r>
    <s v="olkEody"/>
    <s v="REGULAR"/>
    <s v="olkEody"/>
    <m/>
    <s v="o"/>
    <s v="l"/>
    <s v="k"/>
    <m/>
    <m/>
    <s v="E^"/>
    <m/>
    <s v="o"/>
    <m/>
    <s v="d"/>
    <s v="y"/>
    <s v="null"/>
    <m/>
    <m/>
    <m/>
    <m/>
    <m/>
    <m/>
    <m/>
    <m/>
    <m/>
    <m/>
    <m/>
    <m/>
    <n v="6"/>
    <b v="0"/>
    <x v="6"/>
  </r>
  <r>
    <s v="okeos"/>
    <s v="UNSTRUCTURED"/>
    <s v="okeo"/>
    <m/>
    <s v="o"/>
    <m/>
    <s v="k"/>
    <m/>
    <m/>
    <s v="e"/>
    <m/>
    <s v="o"/>
    <m/>
    <m/>
    <m/>
    <s v="s"/>
    <m/>
    <m/>
    <m/>
    <m/>
    <m/>
    <m/>
    <m/>
    <m/>
    <m/>
    <m/>
    <m/>
    <m/>
    <n v="6"/>
    <b v="0"/>
    <x v="5"/>
  </r>
  <r>
    <s v="ykEo"/>
    <s v="REGULAR"/>
    <s v="ykEo"/>
    <m/>
    <s v="y"/>
    <m/>
    <s v="k"/>
    <m/>
    <m/>
    <s v="E^"/>
    <m/>
    <s v="o"/>
    <m/>
    <m/>
    <m/>
    <s v="null"/>
    <m/>
    <m/>
    <m/>
    <m/>
    <m/>
    <m/>
    <m/>
    <m/>
    <m/>
    <m/>
    <m/>
    <m/>
    <n v="6"/>
    <b v="0"/>
    <x v="0"/>
  </r>
  <r>
    <s v="qoKol"/>
    <s v="REGULAR"/>
    <s v="qoKol"/>
    <s v="q"/>
    <s v="o"/>
    <m/>
    <m/>
    <m/>
    <s v="K^"/>
    <m/>
    <m/>
    <s v="o"/>
    <m/>
    <s v="l"/>
    <m/>
    <s v="null"/>
    <m/>
    <m/>
    <m/>
    <m/>
    <m/>
    <m/>
    <m/>
    <m/>
    <m/>
    <m/>
    <m/>
    <m/>
    <n v="6"/>
    <b v="0"/>
    <x v="5"/>
  </r>
  <r>
    <s v="SKedy"/>
    <s v="REGULAR"/>
    <s v="SKedy"/>
    <m/>
    <m/>
    <m/>
    <m/>
    <s v="S^"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kCo"/>
    <s v="REGULAR"/>
    <s v="kCo"/>
    <m/>
    <m/>
    <m/>
    <s v="k"/>
    <s v="C^"/>
    <m/>
    <m/>
    <m/>
    <s v="o"/>
    <m/>
    <m/>
    <m/>
    <s v="null"/>
    <m/>
    <m/>
    <m/>
    <m/>
    <m/>
    <m/>
    <m/>
    <m/>
    <m/>
    <m/>
    <m/>
    <m/>
    <n v="6"/>
    <b v="0"/>
    <x v="2"/>
  </r>
  <r>
    <s v="Cokar"/>
    <s v="SEPARABLE"/>
    <s v="Co"/>
    <m/>
    <m/>
    <m/>
    <m/>
    <s v="C^"/>
    <m/>
    <m/>
    <m/>
    <s v="o"/>
    <m/>
    <m/>
    <m/>
    <s v="kar"/>
    <m/>
    <m/>
    <m/>
    <s v="k"/>
    <m/>
    <m/>
    <m/>
    <m/>
    <s v="a"/>
    <m/>
    <s v="r"/>
    <m/>
    <n v="6"/>
    <b v="1"/>
    <x v="5"/>
  </r>
  <r>
    <s v="Cokal"/>
    <s v="SEPARABLE"/>
    <s v="Co"/>
    <m/>
    <m/>
    <m/>
    <m/>
    <s v="C^"/>
    <m/>
    <m/>
    <m/>
    <s v="o"/>
    <m/>
    <m/>
    <m/>
    <s v="kal"/>
    <m/>
    <m/>
    <m/>
    <s v="k"/>
    <m/>
    <m/>
    <m/>
    <m/>
    <s v="a"/>
    <m/>
    <s v="l"/>
    <m/>
    <n v="6"/>
    <b v="1"/>
    <x v="5"/>
  </r>
  <r>
    <s v="als"/>
    <s v="UNSTRUCTURED"/>
    <s v="al"/>
    <m/>
    <m/>
    <m/>
    <m/>
    <m/>
    <m/>
    <m/>
    <m/>
    <s v="a"/>
    <m/>
    <s v="l"/>
    <m/>
    <s v="s"/>
    <m/>
    <m/>
    <m/>
    <m/>
    <m/>
    <m/>
    <m/>
    <m/>
    <m/>
    <m/>
    <m/>
    <m/>
    <n v="6"/>
    <b v="0"/>
    <x v="2"/>
  </r>
  <r>
    <s v="ail"/>
    <s v="REGULAR"/>
    <s v="ail"/>
    <m/>
    <m/>
    <m/>
    <m/>
    <m/>
    <m/>
    <m/>
    <m/>
    <s v="a"/>
    <s v="i"/>
    <s v="l"/>
    <m/>
    <s v="null"/>
    <m/>
    <m/>
    <m/>
    <m/>
    <m/>
    <m/>
    <m/>
    <m/>
    <m/>
    <m/>
    <m/>
    <m/>
    <n v="6"/>
    <b v="0"/>
    <x v="2"/>
  </r>
  <r>
    <s v="Pey"/>
    <s v="REGULAR"/>
    <s v="Pey"/>
    <m/>
    <m/>
    <m/>
    <m/>
    <m/>
    <s v="P^"/>
    <s v="e"/>
    <m/>
    <m/>
    <m/>
    <m/>
    <s v="y"/>
    <s v="null"/>
    <m/>
    <m/>
    <m/>
    <m/>
    <m/>
    <m/>
    <m/>
    <m/>
    <m/>
    <m/>
    <m/>
    <m/>
    <n v="6"/>
    <b v="0"/>
    <x v="2"/>
  </r>
  <r>
    <s v="Cdam"/>
    <s v="REGULAR"/>
    <s v="Cdam"/>
    <m/>
    <m/>
    <m/>
    <m/>
    <s v="C^"/>
    <m/>
    <m/>
    <s v="d"/>
    <s v="a"/>
    <m/>
    <s v="m"/>
    <m/>
    <s v="null"/>
    <m/>
    <m/>
    <m/>
    <m/>
    <m/>
    <m/>
    <m/>
    <m/>
    <m/>
    <m/>
    <m/>
    <m/>
    <n v="6"/>
    <b v="0"/>
    <x v="0"/>
  </r>
  <r>
    <s v="ySedy"/>
    <s v="REGULAR"/>
    <s v="ySedy"/>
    <m/>
    <s v="y"/>
    <m/>
    <m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SEy"/>
    <s v="REGULAR"/>
    <s v="lSEy"/>
    <m/>
    <m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0"/>
  </r>
  <r>
    <s v="olal"/>
    <s v="REGULAR"/>
    <s v="olal"/>
    <m/>
    <s v="o"/>
    <s v="l"/>
    <m/>
    <m/>
    <m/>
    <m/>
    <m/>
    <s v="a"/>
    <m/>
    <s v="l"/>
    <m/>
    <s v="null"/>
    <m/>
    <m/>
    <m/>
    <m/>
    <m/>
    <m/>
    <m/>
    <m/>
    <m/>
    <m/>
    <m/>
    <m/>
    <n v="6"/>
    <b v="0"/>
    <x v="0"/>
  </r>
  <r>
    <s v="kCeol"/>
    <s v="REGULAR"/>
    <s v="kCeol"/>
    <m/>
    <m/>
    <m/>
    <s v="k"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oKedy"/>
    <s v="REGULAR"/>
    <s v="oKedy"/>
    <m/>
    <s v="o"/>
    <m/>
    <m/>
    <m/>
    <s v="K^"/>
    <s v="e"/>
    <s v="d"/>
    <m/>
    <m/>
    <m/>
    <s v="y"/>
    <s v="null"/>
    <m/>
    <m/>
    <m/>
    <m/>
    <m/>
    <m/>
    <m/>
    <m/>
    <m/>
    <m/>
    <m/>
    <m/>
    <n v="6"/>
    <b v="0"/>
    <x v="5"/>
  </r>
  <r>
    <s v="otSey"/>
    <s v="REGULAR"/>
    <s v="otSey"/>
    <m/>
    <s v="o"/>
    <m/>
    <s v="t"/>
    <s v="S^"/>
    <m/>
    <s v="e"/>
    <m/>
    <m/>
    <m/>
    <m/>
    <s v="y"/>
    <s v="null"/>
    <m/>
    <m/>
    <m/>
    <m/>
    <m/>
    <m/>
    <m/>
    <m/>
    <m/>
    <m/>
    <m/>
    <m/>
    <n v="6"/>
    <b v="0"/>
    <x v="5"/>
  </r>
  <r>
    <s v="qokEdar"/>
    <s v="REGULAR"/>
    <s v="qokEdar"/>
    <s v="q"/>
    <s v="o"/>
    <m/>
    <s v="k"/>
    <m/>
    <m/>
    <s v="E^"/>
    <s v="d"/>
    <s v="a"/>
    <m/>
    <s v="r"/>
    <m/>
    <s v="null"/>
    <m/>
    <m/>
    <m/>
    <m/>
    <m/>
    <m/>
    <m/>
    <m/>
    <m/>
    <m/>
    <m/>
    <m/>
    <n v="6"/>
    <b v="0"/>
    <x v="6"/>
  </r>
  <r>
    <s v="oteal"/>
    <s v="REGULAR"/>
    <s v="oteal"/>
    <m/>
    <s v="o"/>
    <m/>
    <s v="t"/>
    <m/>
    <m/>
    <s v="e"/>
    <m/>
    <s v="a"/>
    <m/>
    <s v="l"/>
    <m/>
    <s v="null"/>
    <m/>
    <m/>
    <m/>
    <m/>
    <m/>
    <m/>
    <m/>
    <m/>
    <m/>
    <m/>
    <m/>
    <m/>
    <n v="6"/>
    <b v="0"/>
    <x v="5"/>
  </r>
  <r>
    <s v="qoked"/>
    <s v="REGULAR"/>
    <s v="qoked"/>
    <s v="q"/>
    <s v="o"/>
    <m/>
    <s v="k"/>
    <m/>
    <m/>
    <s v="e"/>
    <s v="d"/>
    <m/>
    <m/>
    <m/>
    <m/>
    <s v="null"/>
    <m/>
    <m/>
    <m/>
    <m/>
    <m/>
    <m/>
    <m/>
    <m/>
    <m/>
    <m/>
    <m/>
    <m/>
    <n v="6"/>
    <b v="0"/>
    <x v="5"/>
  </r>
  <r>
    <s v="kEor"/>
    <s v="REGULAR"/>
    <s v="kEor"/>
    <m/>
    <m/>
    <m/>
    <s v="k"/>
    <m/>
    <m/>
    <s v="E^"/>
    <m/>
    <s v="o"/>
    <m/>
    <s v="r"/>
    <m/>
    <s v="null"/>
    <m/>
    <m/>
    <m/>
    <m/>
    <m/>
    <m/>
    <m/>
    <m/>
    <m/>
    <m/>
    <m/>
    <m/>
    <n v="6"/>
    <b v="0"/>
    <x v="0"/>
  </r>
  <r>
    <s v="okoldy"/>
    <s v="SEPARABLE"/>
    <s v="okol"/>
    <m/>
    <s v="o"/>
    <m/>
    <s v="k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Ctal"/>
    <s v="REGULAR"/>
    <s v="Ctal"/>
    <m/>
    <m/>
    <m/>
    <m/>
    <s v="C^"/>
    <m/>
    <m/>
    <s v="t"/>
    <s v="a"/>
    <m/>
    <s v="l"/>
    <m/>
    <s v="null"/>
    <m/>
    <m/>
    <m/>
    <m/>
    <m/>
    <m/>
    <m/>
    <m/>
    <m/>
    <m/>
    <m/>
    <m/>
    <n v="6"/>
    <b v="0"/>
    <x v="0"/>
  </r>
  <r>
    <s v="kSedy"/>
    <s v="REGULAR"/>
    <s v="kSedy"/>
    <m/>
    <m/>
    <m/>
    <s v="k"/>
    <s v="S^"/>
    <m/>
    <s v="e"/>
    <s v="d"/>
    <m/>
    <m/>
    <m/>
    <s v="y"/>
    <s v="null"/>
    <m/>
    <m/>
    <m/>
    <m/>
    <m/>
    <m/>
    <m/>
    <m/>
    <m/>
    <m/>
    <m/>
    <m/>
    <n v="6"/>
    <b v="0"/>
    <x v="5"/>
  </r>
  <r>
    <s v="ltEdy"/>
    <s v="REGULAR"/>
    <s v="ltEdy"/>
    <m/>
    <m/>
    <s v="l"/>
    <s v="t"/>
    <m/>
    <m/>
    <s v="E^"/>
    <s v="d"/>
    <m/>
    <m/>
    <m/>
    <s v="y"/>
    <s v="null"/>
    <m/>
    <m/>
    <m/>
    <m/>
    <m/>
    <m/>
    <m/>
    <m/>
    <m/>
    <m/>
    <m/>
    <m/>
    <n v="6"/>
    <b v="0"/>
    <x v="5"/>
  </r>
  <r>
    <s v="Soldy"/>
    <s v="SEPARABLE"/>
    <s v="Sol"/>
    <m/>
    <m/>
    <m/>
    <m/>
    <s v="S^"/>
    <m/>
    <m/>
    <m/>
    <s v="o"/>
    <m/>
    <s v="l"/>
    <m/>
    <s v="dy"/>
    <s v="d"/>
    <s v="y"/>
    <m/>
    <m/>
    <m/>
    <m/>
    <m/>
    <m/>
    <m/>
    <m/>
    <m/>
    <m/>
    <n v="6"/>
    <b v="1"/>
    <x v="5"/>
  </r>
  <r>
    <s v="CoaJn"/>
    <s v="SEPARABLE"/>
    <s v="Co"/>
    <m/>
    <m/>
    <m/>
    <m/>
    <s v="C^"/>
    <m/>
    <m/>
    <m/>
    <s v="o"/>
    <m/>
    <m/>
    <m/>
    <s v="aJn"/>
    <m/>
    <m/>
    <m/>
    <m/>
    <m/>
    <m/>
    <m/>
    <m/>
    <s v="a"/>
    <s v="J^"/>
    <s v="n"/>
    <m/>
    <n v="6"/>
    <b v="1"/>
    <x v="5"/>
  </r>
  <r>
    <s v="otedaJn"/>
    <s v="REGULAR"/>
    <s v="otedaJn"/>
    <m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6"/>
    <b v="0"/>
    <x v="6"/>
  </r>
  <r>
    <s v="okSo"/>
    <s v="REGULAR"/>
    <s v="okSo"/>
    <m/>
    <s v="o"/>
    <m/>
    <s v="k"/>
    <s v="S^"/>
    <m/>
    <m/>
    <m/>
    <s v="o"/>
    <m/>
    <m/>
    <m/>
    <s v="null"/>
    <m/>
    <m/>
    <m/>
    <m/>
    <m/>
    <m/>
    <m/>
    <m/>
    <m/>
    <m/>
    <m/>
    <m/>
    <n v="6"/>
    <b v="0"/>
    <x v="0"/>
  </r>
  <r>
    <s v="Edy"/>
    <s v="REGULAR"/>
    <s v="Edy"/>
    <m/>
    <m/>
    <m/>
    <m/>
    <m/>
    <m/>
    <s v="E^"/>
    <s v="d"/>
    <m/>
    <m/>
    <m/>
    <s v="y"/>
    <s v="null"/>
    <m/>
    <m/>
    <m/>
    <m/>
    <m/>
    <m/>
    <m/>
    <m/>
    <m/>
    <m/>
    <m/>
    <m/>
    <n v="6"/>
    <b v="0"/>
    <x v="2"/>
  </r>
  <r>
    <s v="okedar"/>
    <s v="REGULAR"/>
    <s v="okedar"/>
    <m/>
    <s v="o"/>
    <m/>
    <s v="k"/>
    <m/>
    <m/>
    <s v="e"/>
    <s v="d"/>
    <s v="a"/>
    <m/>
    <s v="r"/>
    <m/>
    <s v="null"/>
    <m/>
    <m/>
    <m/>
    <m/>
    <m/>
    <m/>
    <m/>
    <m/>
    <m/>
    <m/>
    <m/>
    <m/>
    <n v="6"/>
    <b v="0"/>
    <x v="4"/>
  </r>
  <r>
    <s v="okCd"/>
    <s v="REGULAR"/>
    <s v="okCd"/>
    <m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0"/>
  </r>
  <r>
    <s v="Cary"/>
    <s v="REGULAR"/>
    <s v="Cary"/>
    <m/>
    <m/>
    <m/>
    <m/>
    <s v="C^"/>
    <m/>
    <m/>
    <m/>
    <s v="a"/>
    <m/>
    <s v="r"/>
    <s v="y"/>
    <s v="null"/>
    <m/>
    <m/>
    <m/>
    <m/>
    <m/>
    <m/>
    <m/>
    <m/>
    <m/>
    <m/>
    <m/>
    <m/>
    <n v="6"/>
    <b v="0"/>
    <x v="0"/>
  </r>
  <r>
    <s v="olSEy"/>
    <s v="REGULAR"/>
    <s v="olSEy"/>
    <m/>
    <s v="o"/>
    <s v="l"/>
    <m/>
    <s v="S^"/>
    <m/>
    <s v="E^"/>
    <m/>
    <m/>
    <m/>
    <m/>
    <s v="y"/>
    <s v="null"/>
    <m/>
    <m/>
    <m/>
    <m/>
    <m/>
    <m/>
    <m/>
    <m/>
    <m/>
    <m/>
    <m/>
    <m/>
    <n v="6"/>
    <b v="0"/>
    <x v="5"/>
  </r>
  <r>
    <s v="yk"/>
    <s v="REGULAR"/>
    <s v="yk"/>
    <m/>
    <s v="y"/>
    <m/>
    <s v="k"/>
    <m/>
    <m/>
    <m/>
    <m/>
    <m/>
    <m/>
    <m/>
    <m/>
    <s v="null"/>
    <m/>
    <m/>
    <m/>
    <m/>
    <m/>
    <m/>
    <m/>
    <m/>
    <m/>
    <m/>
    <m/>
    <m/>
    <n v="6"/>
    <b v="0"/>
    <x v="1"/>
  </r>
  <r>
    <s v="otoldy"/>
    <s v="SEPARABLE"/>
    <s v="otol"/>
    <m/>
    <s v="o"/>
    <m/>
    <s v="t"/>
    <m/>
    <m/>
    <m/>
    <m/>
    <s v="o"/>
    <m/>
    <s v="l"/>
    <m/>
    <s v="dy"/>
    <s v="d"/>
    <s v="y"/>
    <m/>
    <m/>
    <m/>
    <m/>
    <m/>
    <m/>
    <m/>
    <m/>
    <m/>
    <m/>
    <n v="6"/>
    <b v="1"/>
    <x v="4"/>
  </r>
  <r>
    <s v="so"/>
    <s v="REGULAR"/>
    <s v="so"/>
    <s v="s"/>
    <s v="o"/>
    <m/>
    <m/>
    <m/>
    <m/>
    <m/>
    <m/>
    <m/>
    <m/>
    <m/>
    <m/>
    <s v="null"/>
    <m/>
    <m/>
    <m/>
    <m/>
    <m/>
    <m/>
    <m/>
    <m/>
    <m/>
    <m/>
    <m/>
    <m/>
    <n v="6"/>
    <b v="0"/>
    <x v="1"/>
  </r>
  <r>
    <s v="lCeol"/>
    <s v="REGULAR"/>
    <s v="lCeol"/>
    <m/>
    <m/>
    <s v="l"/>
    <m/>
    <s v="C^"/>
    <m/>
    <s v="e"/>
    <m/>
    <s v="o"/>
    <m/>
    <s v="l"/>
    <m/>
    <s v="null"/>
    <m/>
    <m/>
    <m/>
    <m/>
    <m/>
    <m/>
    <m/>
    <m/>
    <m/>
    <m/>
    <m/>
    <m/>
    <n v="6"/>
    <b v="0"/>
    <x v="5"/>
  </r>
  <r>
    <s v="ro"/>
    <s v="REGULAR"/>
    <s v="ro"/>
    <m/>
    <m/>
    <s v="r"/>
    <m/>
    <m/>
    <m/>
    <m/>
    <m/>
    <s v="o"/>
    <m/>
    <m/>
    <m/>
    <s v="null"/>
    <m/>
    <m/>
    <m/>
    <m/>
    <m/>
    <m/>
    <m/>
    <m/>
    <m/>
    <m/>
    <m/>
    <m/>
    <n v="6"/>
    <b v="0"/>
    <x v="1"/>
  </r>
  <r>
    <s v="od"/>
    <s v="REGULAR"/>
    <s v="od"/>
    <m/>
    <s v="o"/>
    <m/>
    <m/>
    <m/>
    <m/>
    <m/>
    <s v="d"/>
    <m/>
    <m/>
    <m/>
    <m/>
    <s v="null"/>
    <m/>
    <m/>
    <m/>
    <m/>
    <m/>
    <m/>
    <m/>
    <m/>
    <m/>
    <m/>
    <m/>
    <m/>
    <n v="6"/>
    <b v="0"/>
    <x v="1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"/>
    <m/>
    <m/>
    <m/>
    <m/>
    <s v="y"/>
    <n v="6"/>
    <b v="0"/>
    <x v="5"/>
  </r>
  <r>
    <s v="qoly"/>
    <s v="REGULAR"/>
    <s v="qoly"/>
    <s v="q"/>
    <s v="o"/>
    <s v="l"/>
    <m/>
    <m/>
    <m/>
    <m/>
    <m/>
    <m/>
    <m/>
    <m/>
    <s v="y"/>
    <s v="null"/>
    <m/>
    <m/>
    <m/>
    <m/>
    <m/>
    <m/>
    <m/>
    <m/>
    <m/>
    <m/>
    <m/>
    <m/>
    <n v="6"/>
    <b v="0"/>
    <x v="0"/>
  </r>
  <r>
    <s v="ypCdy"/>
    <s v="REGULAR"/>
    <s v="ypCdy"/>
    <m/>
    <s v="y"/>
    <m/>
    <s v="p"/>
    <s v="C^"/>
    <m/>
    <m/>
    <s v="d"/>
    <m/>
    <m/>
    <m/>
    <s v="y"/>
    <s v="null"/>
    <m/>
    <m/>
    <m/>
    <m/>
    <m/>
    <m/>
    <m/>
    <m/>
    <m/>
    <m/>
    <m/>
    <m/>
    <n v="6"/>
    <b v="0"/>
    <x v="5"/>
  </r>
  <r>
    <s v="oldar"/>
    <s v="REGULAR"/>
    <s v="oldar"/>
    <m/>
    <s v="o"/>
    <s v="l"/>
    <m/>
    <m/>
    <m/>
    <m/>
    <s v="d"/>
    <s v="a"/>
    <m/>
    <s v="r"/>
    <m/>
    <s v="null"/>
    <m/>
    <m/>
    <m/>
    <m/>
    <m/>
    <m/>
    <m/>
    <m/>
    <m/>
    <m/>
    <m/>
    <m/>
    <n v="6"/>
    <b v="0"/>
    <x v="5"/>
  </r>
  <r>
    <s v="Soty"/>
    <s v="SEPARABLE"/>
    <s v="So"/>
    <m/>
    <m/>
    <m/>
    <m/>
    <s v="S^"/>
    <m/>
    <m/>
    <m/>
    <s v="o"/>
    <m/>
    <m/>
    <m/>
    <s v="ty"/>
    <m/>
    <m/>
    <m/>
    <s v="t"/>
    <m/>
    <m/>
    <m/>
    <m/>
    <m/>
    <m/>
    <m/>
    <s v="y"/>
    <n v="6"/>
    <b v="1"/>
    <x v="0"/>
  </r>
  <r>
    <s v="Sory"/>
    <s v="REGULAR"/>
    <s v="Sory"/>
    <m/>
    <m/>
    <m/>
    <m/>
    <s v="S^"/>
    <m/>
    <m/>
    <m/>
    <s v="o"/>
    <m/>
    <s v="r"/>
    <s v="y"/>
    <s v="null"/>
    <m/>
    <m/>
    <m/>
    <m/>
    <m/>
    <m/>
    <m/>
    <m/>
    <m/>
    <m/>
    <m/>
    <m/>
    <n v="6"/>
    <b v="0"/>
    <x v="0"/>
  </r>
  <r>
    <s v="Teody"/>
    <s v="REGULAR"/>
    <s v="Teody"/>
    <m/>
    <m/>
    <m/>
    <m/>
    <m/>
    <s v="T^"/>
    <s v="e"/>
    <m/>
    <s v="o"/>
    <m/>
    <s v="d"/>
    <s v="y"/>
    <s v="null"/>
    <m/>
    <m/>
    <m/>
    <m/>
    <m/>
    <m/>
    <m/>
    <m/>
    <m/>
    <m/>
    <m/>
    <m/>
    <n v="6"/>
    <b v="0"/>
    <x v="5"/>
  </r>
  <r>
    <s v="qokCd"/>
    <s v="REGULAR"/>
    <s v="qokCd"/>
    <s v="q"/>
    <s v="o"/>
    <m/>
    <s v="k"/>
    <s v="C^"/>
    <m/>
    <m/>
    <s v="d"/>
    <m/>
    <m/>
    <m/>
    <m/>
    <s v="null"/>
    <m/>
    <m/>
    <m/>
    <m/>
    <m/>
    <m/>
    <m/>
    <m/>
    <m/>
    <m/>
    <m/>
    <m/>
    <n v="6"/>
    <b v="0"/>
    <x v="5"/>
  </r>
  <r>
    <s v="Cr"/>
    <s v="REGULAR"/>
    <s v="Cr"/>
    <m/>
    <m/>
    <m/>
    <m/>
    <s v="C^"/>
    <m/>
    <m/>
    <m/>
    <m/>
    <m/>
    <s v="r"/>
    <m/>
    <s v="null"/>
    <m/>
    <m/>
    <m/>
    <m/>
    <m/>
    <m/>
    <m/>
    <m/>
    <m/>
    <m/>
    <m/>
    <m/>
    <n v="6"/>
    <b v="0"/>
    <x v="1"/>
  </r>
  <r>
    <s v="Cd"/>
    <s v="REGULAR"/>
    <s v="Cd"/>
    <m/>
    <m/>
    <m/>
    <m/>
    <s v="C^"/>
    <m/>
    <m/>
    <s v="d"/>
    <m/>
    <m/>
    <m/>
    <m/>
    <s v="null"/>
    <m/>
    <m/>
    <m/>
    <m/>
    <m/>
    <m/>
    <m/>
    <m/>
    <m/>
    <m/>
    <m/>
    <m/>
    <n v="6"/>
    <b v="0"/>
    <x v="1"/>
  </r>
  <r>
    <s v="Ceodal"/>
    <s v="SEPARABLE"/>
    <s v="Ceod"/>
    <m/>
    <m/>
    <m/>
    <m/>
    <s v="C^"/>
    <m/>
    <s v="e"/>
    <m/>
    <s v="o"/>
    <m/>
    <s v="d"/>
    <m/>
    <s v="al"/>
    <m/>
    <m/>
    <m/>
    <m/>
    <m/>
    <m/>
    <m/>
    <m/>
    <s v="a"/>
    <m/>
    <s v="l"/>
    <m/>
    <n v="6"/>
    <b v="1"/>
    <x v="4"/>
  </r>
  <r>
    <s v="polCedy"/>
    <s v="SEPARABLE"/>
    <s v="pol"/>
    <m/>
    <m/>
    <m/>
    <s v="p"/>
    <m/>
    <m/>
    <m/>
    <m/>
    <s v="o"/>
    <m/>
    <s v="l"/>
    <m/>
    <s v="Cedy"/>
    <m/>
    <m/>
    <m/>
    <m/>
    <s v="C^"/>
    <m/>
    <s v="e"/>
    <s v="d"/>
    <m/>
    <m/>
    <m/>
    <s v="y"/>
    <n v="6"/>
    <b v="1"/>
    <x v="6"/>
  </r>
  <r>
    <s v="kBdy"/>
    <s v="REGULAR"/>
    <s v="kBdy"/>
    <m/>
    <m/>
    <m/>
    <s v="k"/>
    <m/>
    <m/>
    <s v="B^"/>
    <s v="d"/>
    <m/>
    <m/>
    <m/>
    <s v="y"/>
    <s v="null"/>
    <m/>
    <m/>
    <m/>
    <m/>
    <m/>
    <m/>
    <m/>
    <m/>
    <m/>
    <m/>
    <m/>
    <m/>
    <n v="6"/>
    <b v="0"/>
    <x v="0"/>
  </r>
  <r>
    <s v="kSdy"/>
    <s v="REGULAR"/>
    <s v="kSdy"/>
    <m/>
    <m/>
    <m/>
    <s v="k"/>
    <s v="S^"/>
    <m/>
    <m/>
    <s v="d"/>
    <m/>
    <m/>
    <m/>
    <s v="y"/>
    <s v="null"/>
    <m/>
    <m/>
    <m/>
    <m/>
    <m/>
    <m/>
    <m/>
    <m/>
    <m/>
    <m/>
    <m/>
    <m/>
    <n v="6"/>
    <b v="0"/>
    <x v="0"/>
  </r>
  <r>
    <s v="Tal"/>
    <s v="REGULAR"/>
    <s v="Tal"/>
    <m/>
    <m/>
    <m/>
    <m/>
    <m/>
    <s v="T^"/>
    <m/>
    <m/>
    <s v="a"/>
    <m/>
    <s v="l"/>
    <m/>
    <s v="null"/>
    <m/>
    <m/>
    <m/>
    <m/>
    <m/>
    <m/>
    <m/>
    <m/>
    <m/>
    <m/>
    <m/>
    <m/>
    <n v="6"/>
    <b v="0"/>
    <x v="2"/>
  </r>
  <r>
    <s v="ykCedy"/>
    <s v="REGULAR"/>
    <s v="ykCedy"/>
    <m/>
    <s v="y"/>
    <m/>
    <s v="k"/>
    <s v="C^"/>
    <m/>
    <s v="e"/>
    <s v="d"/>
    <m/>
    <m/>
    <m/>
    <s v="y"/>
    <s v="null"/>
    <m/>
    <m/>
    <m/>
    <m/>
    <m/>
    <m/>
    <m/>
    <m/>
    <m/>
    <m/>
    <m/>
    <m/>
    <n v="6"/>
    <b v="0"/>
    <x v="4"/>
  </r>
  <r>
    <s v="yCEdy"/>
    <s v="REGULAR"/>
    <s v="yCEdy"/>
    <m/>
    <s v="y"/>
    <m/>
    <m/>
    <s v="C^"/>
    <m/>
    <s v="E^"/>
    <s v="d"/>
    <m/>
    <m/>
    <m/>
    <s v="y"/>
    <s v="null"/>
    <m/>
    <m/>
    <m/>
    <m/>
    <m/>
    <m/>
    <m/>
    <m/>
    <m/>
    <m/>
    <m/>
    <m/>
    <n v="6"/>
    <b v="0"/>
    <x v="5"/>
  </r>
  <r>
    <s v="CEos"/>
    <s v="UNSTRUCTURED"/>
    <s v="CEo"/>
    <m/>
    <m/>
    <m/>
    <m/>
    <s v="C^"/>
    <m/>
    <s v="E^"/>
    <m/>
    <s v="o"/>
    <m/>
    <m/>
    <m/>
    <s v="s"/>
    <m/>
    <m/>
    <m/>
    <m/>
    <m/>
    <m/>
    <m/>
    <m/>
    <m/>
    <m/>
    <m/>
    <m/>
    <n v="6"/>
    <b v="0"/>
    <x v="0"/>
  </r>
  <r>
    <s v="opCor"/>
    <s v="REGULAR"/>
    <s v="opCor"/>
    <m/>
    <s v="o"/>
    <m/>
    <s v="p"/>
    <s v="C^"/>
    <m/>
    <m/>
    <m/>
    <s v="o"/>
    <m/>
    <s v="r"/>
    <m/>
    <s v="null"/>
    <m/>
    <m/>
    <m/>
    <m/>
    <m/>
    <m/>
    <m/>
    <m/>
    <m/>
    <m/>
    <m/>
    <m/>
    <n v="6"/>
    <b v="0"/>
    <x v="5"/>
  </r>
  <r>
    <s v="CPy"/>
    <s v="REGULAR"/>
    <s v="CPy"/>
    <m/>
    <m/>
    <m/>
    <m/>
    <s v="C^"/>
    <s v="P^"/>
    <m/>
    <m/>
    <m/>
    <m/>
    <m/>
    <s v="y"/>
    <s v="null"/>
    <m/>
    <m/>
    <m/>
    <m/>
    <m/>
    <m/>
    <m/>
    <m/>
    <m/>
    <m/>
    <m/>
    <m/>
    <n v="6"/>
    <b v="0"/>
    <x v="2"/>
  </r>
  <r>
    <s v="Sos"/>
    <s v="UNSTRUCTURED"/>
    <s v="So"/>
    <m/>
    <m/>
    <m/>
    <m/>
    <s v="S^"/>
    <m/>
    <m/>
    <m/>
    <s v="o"/>
    <m/>
    <m/>
    <m/>
    <s v="s"/>
    <m/>
    <m/>
    <m/>
    <m/>
    <m/>
    <m/>
    <m/>
    <m/>
    <m/>
    <m/>
    <m/>
    <m/>
    <n v="6"/>
    <b v="0"/>
    <x v="2"/>
  </r>
  <r>
    <s v="olkBy"/>
    <s v="REGULAR"/>
    <s v="olkBy"/>
    <m/>
    <s v="o"/>
    <s v="l"/>
    <s v="k"/>
    <m/>
    <m/>
    <s v="B^"/>
    <m/>
    <m/>
    <m/>
    <m/>
    <s v="y"/>
    <s v="null"/>
    <m/>
    <m/>
    <m/>
    <m/>
    <m/>
    <m/>
    <m/>
    <m/>
    <m/>
    <m/>
    <m/>
    <m/>
    <n v="6"/>
    <b v="0"/>
    <x v="5"/>
  </r>
  <r>
    <s v="dom"/>
    <s v="REGULAR"/>
    <s v="dom"/>
    <s v="d"/>
    <s v="o"/>
    <m/>
    <m/>
    <m/>
    <m/>
    <m/>
    <m/>
    <m/>
    <m/>
    <s v="m"/>
    <m/>
    <s v="null"/>
    <m/>
    <m/>
    <m/>
    <m/>
    <m/>
    <m/>
    <m/>
    <m/>
    <m/>
    <m/>
    <m/>
    <m/>
    <n v="6"/>
    <b v="0"/>
    <x v="2"/>
  </r>
  <r>
    <s v="olkEo"/>
    <s v="REGULAR"/>
    <s v="olkEo"/>
    <m/>
    <s v="o"/>
    <s v="l"/>
    <s v="k"/>
    <m/>
    <m/>
    <s v="E^"/>
    <m/>
    <s v="o"/>
    <m/>
    <m/>
    <m/>
    <s v="null"/>
    <m/>
    <m/>
    <m/>
    <m/>
    <m/>
    <m/>
    <m/>
    <m/>
    <m/>
    <m/>
    <m/>
    <m/>
    <n v="6"/>
    <b v="0"/>
    <x v="5"/>
  </r>
  <r>
    <s v="qopCol"/>
    <s v="REGULAR"/>
    <s v="qopCol"/>
    <s v="q"/>
    <s v="o"/>
    <m/>
    <s v="p"/>
    <s v="C^"/>
    <m/>
    <m/>
    <m/>
    <s v="o"/>
    <m/>
    <s v="l"/>
    <m/>
    <s v="null"/>
    <m/>
    <m/>
    <m/>
    <m/>
    <m/>
    <m/>
    <m/>
    <m/>
    <m/>
    <m/>
    <m/>
    <m/>
    <n v="6"/>
    <b v="0"/>
    <x v="4"/>
  </r>
  <r>
    <s v="SoJn"/>
    <s v="REGULAR"/>
    <s v="SoJn"/>
    <m/>
    <m/>
    <m/>
    <m/>
    <s v="S^"/>
    <m/>
    <m/>
    <m/>
    <s v="o"/>
    <s v="J^"/>
    <s v="n"/>
    <m/>
    <s v="null"/>
    <m/>
    <m/>
    <m/>
    <m/>
    <m/>
    <m/>
    <m/>
    <m/>
    <m/>
    <m/>
    <m/>
    <m/>
    <n v="6"/>
    <b v="0"/>
    <x v="0"/>
  </r>
  <r>
    <s v="qotair"/>
    <s v="REGULAR"/>
    <s v="qotair"/>
    <s v="q"/>
    <s v="o"/>
    <m/>
    <s v="t"/>
    <m/>
    <m/>
    <m/>
    <m/>
    <s v="a"/>
    <s v="i"/>
    <s v="r"/>
    <m/>
    <s v="null"/>
    <m/>
    <m/>
    <m/>
    <m/>
    <m/>
    <m/>
    <m/>
    <m/>
    <m/>
    <m/>
    <m/>
    <m/>
    <n v="6"/>
    <b v="0"/>
    <x v="4"/>
  </r>
  <r>
    <s v="CBy"/>
    <s v="REGULAR"/>
    <s v="CBy"/>
    <m/>
    <m/>
    <m/>
    <m/>
    <s v="C^"/>
    <m/>
    <s v="B^"/>
    <m/>
    <m/>
    <m/>
    <m/>
    <s v="y"/>
    <s v="null"/>
    <m/>
    <m/>
    <m/>
    <m/>
    <m/>
    <m/>
    <m/>
    <m/>
    <m/>
    <m/>
    <m/>
    <m/>
    <n v="6"/>
    <b v="0"/>
    <x v="2"/>
  </r>
  <r>
    <s v="soraJn"/>
    <s v="REGULAR"/>
    <s v="soraJn"/>
    <s v="s"/>
    <s v="o"/>
    <s v="r"/>
    <m/>
    <m/>
    <m/>
    <m/>
    <m/>
    <s v="a"/>
    <s v="J^"/>
    <s v="n"/>
    <m/>
    <s v="null"/>
    <m/>
    <m/>
    <m/>
    <m/>
    <m/>
    <m/>
    <m/>
    <m/>
    <m/>
    <m/>
    <m/>
    <m/>
    <n v="6"/>
    <b v="0"/>
    <x v="4"/>
  </r>
  <r>
    <s v="dalal"/>
    <s v="SEPARABLE"/>
    <s v="dal"/>
    <s v="d"/>
    <m/>
    <m/>
    <m/>
    <m/>
    <m/>
    <m/>
    <m/>
    <s v="a"/>
    <m/>
    <s v="l"/>
    <m/>
    <s v="al"/>
    <m/>
    <m/>
    <m/>
    <m/>
    <m/>
    <m/>
    <m/>
    <m/>
    <s v="a"/>
    <m/>
    <s v="l"/>
    <m/>
    <n v="6"/>
    <b v="1"/>
    <x v="5"/>
  </r>
  <r>
    <s v="dody"/>
    <s v="REGULAR"/>
    <s v="dody"/>
    <s v="d"/>
    <s v="o"/>
    <m/>
    <m/>
    <m/>
    <m/>
    <m/>
    <s v="d"/>
    <m/>
    <m/>
    <m/>
    <s v="y"/>
    <s v="null"/>
    <m/>
    <m/>
    <m/>
    <m/>
    <m/>
    <m/>
    <m/>
    <m/>
    <m/>
    <m/>
    <m/>
    <m/>
    <n v="6"/>
    <b v="0"/>
    <x v="0"/>
  </r>
  <r>
    <s v="lam"/>
    <s v="REGULAR"/>
    <s v="lam"/>
    <m/>
    <m/>
    <s v="l"/>
    <m/>
    <m/>
    <m/>
    <m/>
    <m/>
    <s v="a"/>
    <m/>
    <s v="m"/>
    <m/>
    <s v="null"/>
    <m/>
    <m/>
    <m/>
    <m/>
    <m/>
    <m/>
    <m/>
    <m/>
    <m/>
    <m/>
    <m/>
    <m/>
    <n v="6"/>
    <b v="0"/>
    <x v="2"/>
  </r>
  <r>
    <s v="ykCey"/>
    <s v="REGULAR"/>
    <s v="ykCey"/>
    <m/>
    <s v="y"/>
    <m/>
    <s v="k"/>
    <s v="C^"/>
    <m/>
    <s v="e"/>
    <m/>
    <m/>
    <m/>
    <m/>
    <s v="y"/>
    <s v="null"/>
    <m/>
    <m/>
    <m/>
    <m/>
    <m/>
    <m/>
    <m/>
    <m/>
    <m/>
    <m/>
    <m/>
    <m/>
    <n v="6"/>
    <b v="0"/>
    <x v="5"/>
  </r>
  <r>
    <s v="SKey"/>
    <s v="REGULAR"/>
    <s v="SKey"/>
    <m/>
    <m/>
    <m/>
    <m/>
    <s v="S^"/>
    <s v="K^"/>
    <s v="e"/>
    <m/>
    <m/>
    <m/>
    <m/>
    <s v="y"/>
    <s v="null"/>
    <m/>
    <m/>
    <m/>
    <m/>
    <m/>
    <m/>
    <m/>
    <m/>
    <m/>
    <m/>
    <m/>
    <m/>
    <n v="6"/>
    <b v="0"/>
    <x v="0"/>
  </r>
  <r>
    <s v="qopol"/>
    <s v="REGULAR"/>
    <s v="qopol"/>
    <s v="q"/>
    <s v="o"/>
    <m/>
    <s v="p"/>
    <m/>
    <m/>
    <m/>
    <m/>
    <s v="o"/>
    <m/>
    <s v="l"/>
    <m/>
    <s v="null"/>
    <m/>
    <m/>
    <m/>
    <m/>
    <m/>
    <m/>
    <m/>
    <m/>
    <m/>
    <m/>
    <m/>
    <m/>
    <n v="6"/>
    <b v="0"/>
    <x v="5"/>
  </r>
  <r>
    <s v="SEs"/>
    <s v="REGULAR"/>
    <s v="SEs"/>
    <m/>
    <m/>
    <m/>
    <m/>
    <s v="S^"/>
    <m/>
    <s v="E^"/>
    <s v="s"/>
    <m/>
    <m/>
    <m/>
    <m/>
    <s v="null"/>
    <m/>
    <m/>
    <m/>
    <m/>
    <m/>
    <m/>
    <m/>
    <m/>
    <m/>
    <m/>
    <m/>
    <m/>
    <n v="6"/>
    <b v="0"/>
    <x v="2"/>
  </r>
  <r>
    <s v="tSol"/>
    <s v="REGULAR"/>
    <s v="tSol"/>
    <m/>
    <m/>
    <m/>
    <s v="t"/>
    <s v="S^"/>
    <m/>
    <m/>
    <m/>
    <s v="o"/>
    <m/>
    <s v="l"/>
    <m/>
    <s v="null"/>
    <m/>
    <m/>
    <m/>
    <m/>
    <m/>
    <m/>
    <m/>
    <m/>
    <m/>
    <m/>
    <m/>
    <m/>
    <n v="6"/>
    <b v="0"/>
    <x v="0"/>
  </r>
  <r>
    <s v="C"/>
    <s v="REGULAR"/>
    <s v="C"/>
    <m/>
    <m/>
    <m/>
    <m/>
    <s v="C^"/>
    <m/>
    <m/>
    <m/>
    <m/>
    <m/>
    <m/>
    <m/>
    <s v="null"/>
    <m/>
    <m/>
    <m/>
    <m/>
    <m/>
    <m/>
    <m/>
    <m/>
    <m/>
    <m/>
    <m/>
    <m/>
    <n v="6"/>
    <b v="0"/>
    <x v="3"/>
  </r>
  <r>
    <s v="dEy"/>
    <s v="REGULAR"/>
    <s v="dEy"/>
    <s v="d"/>
    <m/>
    <m/>
    <m/>
    <m/>
    <m/>
    <s v="E^"/>
    <m/>
    <m/>
    <m/>
    <m/>
    <s v="y"/>
    <s v="null"/>
    <m/>
    <m/>
    <m/>
    <m/>
    <m/>
    <m/>
    <m/>
    <m/>
    <m/>
    <m/>
    <m/>
    <m/>
    <n v="6"/>
    <b v="0"/>
    <x v="2"/>
  </r>
  <r>
    <s v="sain"/>
    <s v="REGULAR"/>
    <s v="sain"/>
    <s v="s"/>
    <m/>
    <m/>
    <m/>
    <m/>
    <m/>
    <m/>
    <m/>
    <s v="a"/>
    <s v="i"/>
    <s v="n"/>
    <m/>
    <s v="null"/>
    <m/>
    <m/>
    <m/>
    <m/>
    <m/>
    <m/>
    <m/>
    <m/>
    <m/>
    <m/>
    <m/>
    <m/>
    <n v="5"/>
    <b v="0"/>
    <x v="0"/>
  </r>
  <r>
    <s v="ytCody"/>
    <s v="REGULAR"/>
    <s v="ytCody"/>
    <m/>
    <s v="y"/>
    <m/>
    <s v="t"/>
    <s v="C^"/>
    <m/>
    <m/>
    <m/>
    <s v="o"/>
    <m/>
    <s v="d"/>
    <s v="y"/>
    <s v="null"/>
    <m/>
    <m/>
    <m/>
    <m/>
    <m/>
    <m/>
    <m/>
    <m/>
    <m/>
    <m/>
    <m/>
    <m/>
    <n v="5"/>
    <b v="0"/>
    <x v="4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^"/>
    <m/>
    <m/>
    <m/>
    <m/>
    <s v="y"/>
    <n v="5"/>
    <b v="1"/>
    <x v="4"/>
  </r>
  <r>
    <s v="tSdy"/>
    <s v="REGULAR"/>
    <s v="tSdy"/>
    <m/>
    <m/>
    <m/>
    <s v="t"/>
    <s v="S^"/>
    <m/>
    <m/>
    <s v="d"/>
    <m/>
    <m/>
    <m/>
    <s v="y"/>
    <s v="null"/>
    <m/>
    <m/>
    <m/>
    <m/>
    <m/>
    <m/>
    <m/>
    <m/>
    <m/>
    <m/>
    <m/>
    <m/>
    <n v="5"/>
    <b v="0"/>
    <x v="0"/>
  </r>
  <r>
    <s v="Ceoar"/>
    <s v="SEPARABLE"/>
    <s v="Ceo"/>
    <m/>
    <m/>
    <m/>
    <m/>
    <s v="C^"/>
    <m/>
    <s v="e"/>
    <m/>
    <s v="o"/>
    <m/>
    <m/>
    <m/>
    <s v="ar"/>
    <m/>
    <m/>
    <m/>
    <m/>
    <m/>
    <m/>
    <m/>
    <m/>
    <s v="a"/>
    <m/>
    <s v="r"/>
    <m/>
    <n v="5"/>
    <b v="1"/>
    <x v="5"/>
  </r>
  <r>
    <s v="okCEy"/>
    <s v="REGULAR"/>
    <s v="okCEy"/>
    <m/>
    <s v="o"/>
    <m/>
    <s v="k"/>
    <s v="C^"/>
    <m/>
    <s v="E^"/>
    <m/>
    <m/>
    <m/>
    <m/>
    <s v="y"/>
    <s v="null"/>
    <m/>
    <m/>
    <m/>
    <m/>
    <m/>
    <m/>
    <m/>
    <m/>
    <m/>
    <m/>
    <m/>
    <m/>
    <n v="5"/>
    <b v="0"/>
    <x v="5"/>
  </r>
  <r>
    <s v="lkEody"/>
    <s v="REGULAR"/>
    <s v="lkEody"/>
    <m/>
    <m/>
    <s v="l"/>
    <s v="k"/>
    <m/>
    <m/>
    <s v="E^"/>
    <m/>
    <s v="o"/>
    <m/>
    <s v="d"/>
    <s v="y"/>
    <s v="null"/>
    <m/>
    <m/>
    <m/>
    <m/>
    <m/>
    <m/>
    <m/>
    <m/>
    <m/>
    <m/>
    <m/>
    <m/>
    <n v="5"/>
    <b v="0"/>
    <x v="4"/>
  </r>
  <r>
    <s v="okear"/>
    <s v="REGULAR"/>
    <s v="okear"/>
    <m/>
    <s v="o"/>
    <m/>
    <s v="k"/>
    <m/>
    <m/>
    <s v="e"/>
    <m/>
    <s v="a"/>
    <m/>
    <s v="r"/>
    <m/>
    <s v="null"/>
    <m/>
    <m/>
    <m/>
    <m/>
    <m/>
    <m/>
    <m/>
    <m/>
    <m/>
    <m/>
    <m/>
    <m/>
    <n v="5"/>
    <b v="0"/>
    <x v="5"/>
  </r>
  <r>
    <s v="sos"/>
    <s v="REGULAR"/>
    <s v="sos"/>
    <s v="s"/>
    <s v="o"/>
    <m/>
    <m/>
    <m/>
    <m/>
    <m/>
    <s v="s"/>
    <m/>
    <m/>
    <m/>
    <m/>
    <s v="null"/>
    <m/>
    <m/>
    <m/>
    <m/>
    <m/>
    <m/>
    <m/>
    <m/>
    <m/>
    <m/>
    <m/>
    <m/>
    <n v="5"/>
    <b v="0"/>
    <x v="2"/>
  </r>
  <r>
    <s v="Ceoky"/>
    <s v="SEPARABLE"/>
    <s v="Ceo"/>
    <m/>
    <m/>
    <m/>
    <m/>
    <s v="C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kCeody"/>
    <s v="REGULAR"/>
    <s v="kCeody"/>
    <m/>
    <m/>
    <m/>
    <s v="k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dCaJn"/>
    <s v="REGULAR"/>
    <s v="dCaJn"/>
    <s v="d"/>
    <m/>
    <m/>
    <m/>
    <s v="C^"/>
    <m/>
    <m/>
    <m/>
    <s v="a"/>
    <s v="J^"/>
    <s v="n"/>
    <m/>
    <s v="null"/>
    <m/>
    <m/>
    <m/>
    <m/>
    <m/>
    <m/>
    <m/>
    <m/>
    <m/>
    <m/>
    <m/>
    <m/>
    <n v="5"/>
    <b v="0"/>
    <x v="5"/>
  </r>
  <r>
    <s v="oCey"/>
    <s v="REGULAR"/>
    <s v="oCey"/>
    <m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CTey"/>
    <s v="REGULAR"/>
    <s v="CTey"/>
    <m/>
    <m/>
    <m/>
    <m/>
    <s v="C^"/>
    <s v="T^"/>
    <s v="e"/>
    <m/>
    <m/>
    <m/>
    <m/>
    <s v="y"/>
    <s v="null"/>
    <m/>
    <m/>
    <m/>
    <m/>
    <m/>
    <m/>
    <m/>
    <m/>
    <m/>
    <m/>
    <m/>
    <m/>
    <n v="5"/>
    <b v="0"/>
    <x v="0"/>
  </r>
  <r>
    <s v="alkaJn"/>
    <s v="SEPARABLE"/>
    <s v="al"/>
    <m/>
    <m/>
    <m/>
    <m/>
    <m/>
    <m/>
    <m/>
    <m/>
    <s v="a"/>
    <m/>
    <s v="l"/>
    <m/>
    <s v="kaJn"/>
    <m/>
    <m/>
    <m/>
    <s v="k"/>
    <m/>
    <m/>
    <m/>
    <m/>
    <s v="a"/>
    <s v="J^"/>
    <s v="n"/>
    <m/>
    <n v="5"/>
    <b v="1"/>
    <x v="4"/>
  </r>
  <r>
    <s v="Ceam"/>
    <s v="REGULAR"/>
    <s v="Ceam"/>
    <m/>
    <m/>
    <m/>
    <m/>
    <s v="C^"/>
    <m/>
    <s v="e"/>
    <m/>
    <s v="a"/>
    <m/>
    <s v="m"/>
    <m/>
    <s v="null"/>
    <m/>
    <m/>
    <m/>
    <m/>
    <m/>
    <m/>
    <m/>
    <m/>
    <m/>
    <m/>
    <m/>
    <m/>
    <n v="5"/>
    <b v="0"/>
    <x v="0"/>
  </r>
  <r>
    <s v="okeod"/>
    <s v="REGULAR"/>
    <s v="okeod"/>
    <m/>
    <s v="o"/>
    <m/>
    <s v="k"/>
    <m/>
    <m/>
    <s v="e"/>
    <m/>
    <s v="o"/>
    <m/>
    <s v="d"/>
    <m/>
    <s v="null"/>
    <m/>
    <m/>
    <m/>
    <m/>
    <m/>
    <m/>
    <m/>
    <m/>
    <m/>
    <m/>
    <m/>
    <m/>
    <n v="5"/>
    <b v="0"/>
    <x v="5"/>
  </r>
  <r>
    <s v="qokoJn"/>
    <s v="REGULAR"/>
    <s v="qokoJn"/>
    <s v="q"/>
    <s v="o"/>
    <m/>
    <s v="k"/>
    <m/>
    <m/>
    <m/>
    <m/>
    <s v="o"/>
    <s v="J^"/>
    <s v="n"/>
    <m/>
    <s v="null"/>
    <m/>
    <m/>
    <m/>
    <m/>
    <m/>
    <m/>
    <m/>
    <m/>
    <m/>
    <m/>
    <m/>
    <m/>
    <n v="5"/>
    <b v="0"/>
    <x v="4"/>
  </r>
  <r>
    <s v="ldar"/>
    <s v="REGULAR"/>
    <s v="ldar"/>
    <m/>
    <m/>
    <s v="l"/>
    <m/>
    <m/>
    <m/>
    <m/>
    <s v="d"/>
    <s v="a"/>
    <m/>
    <s v="r"/>
    <m/>
    <s v="null"/>
    <m/>
    <m/>
    <m/>
    <m/>
    <m/>
    <m/>
    <m/>
    <m/>
    <m/>
    <m/>
    <m/>
    <m/>
    <n v="5"/>
    <b v="0"/>
    <x v="0"/>
  </r>
  <r>
    <s v="alom"/>
    <s v="SEPARABLE"/>
    <s v="al"/>
    <m/>
    <m/>
    <m/>
    <m/>
    <m/>
    <m/>
    <m/>
    <m/>
    <s v="a"/>
    <m/>
    <s v="l"/>
    <m/>
    <s v="om"/>
    <m/>
    <s v="o"/>
    <m/>
    <m/>
    <m/>
    <m/>
    <m/>
    <m/>
    <m/>
    <m/>
    <s v="m"/>
    <m/>
    <n v="5"/>
    <b v="1"/>
    <x v="0"/>
  </r>
  <r>
    <s v="kSeody"/>
    <s v="REGULAR"/>
    <s v="kSeody"/>
    <m/>
    <m/>
    <m/>
    <s v="k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oKey"/>
    <s v="REGULAR"/>
    <s v="oKey"/>
    <m/>
    <s v="o"/>
    <m/>
    <m/>
    <m/>
    <s v="K^"/>
    <s v="e"/>
    <m/>
    <m/>
    <m/>
    <m/>
    <s v="y"/>
    <s v="null"/>
    <m/>
    <m/>
    <m/>
    <m/>
    <m/>
    <m/>
    <m/>
    <m/>
    <m/>
    <m/>
    <m/>
    <m/>
    <n v="5"/>
    <b v="0"/>
    <x v="0"/>
  </r>
  <r>
    <s v="qoCey"/>
    <s v="REGULAR"/>
    <s v="qoCey"/>
    <s v="q"/>
    <s v="o"/>
    <m/>
    <m/>
    <s v="C^"/>
    <m/>
    <s v="e"/>
    <m/>
    <m/>
    <m/>
    <m/>
    <s v="y"/>
    <s v="null"/>
    <m/>
    <m/>
    <m/>
    <m/>
    <m/>
    <m/>
    <m/>
    <m/>
    <m/>
    <m/>
    <m/>
    <m/>
    <n v="5"/>
    <b v="0"/>
    <x v="5"/>
  </r>
  <r>
    <s v="daram"/>
    <s v="SEPARABLE"/>
    <s v="dar"/>
    <s v="d"/>
    <m/>
    <m/>
    <m/>
    <m/>
    <m/>
    <m/>
    <m/>
    <s v="a"/>
    <m/>
    <s v="r"/>
    <m/>
    <s v="am"/>
    <m/>
    <m/>
    <m/>
    <m/>
    <m/>
    <m/>
    <m/>
    <m/>
    <s v="a"/>
    <m/>
    <s v="m"/>
    <m/>
    <n v="5"/>
    <b v="1"/>
    <x v="5"/>
  </r>
  <r>
    <s v="orair"/>
    <s v="REGULAR"/>
    <s v="orair"/>
    <m/>
    <s v="o"/>
    <s v="r"/>
    <m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orain"/>
    <s v="REGULAR"/>
    <s v="orain"/>
    <m/>
    <s v="o"/>
    <s v="r"/>
    <m/>
    <m/>
    <m/>
    <m/>
    <m/>
    <s v="a"/>
    <s v="i"/>
    <s v="n"/>
    <m/>
    <s v="null"/>
    <m/>
    <m/>
    <m/>
    <m/>
    <m/>
    <m/>
    <m/>
    <m/>
    <m/>
    <m/>
    <m/>
    <m/>
    <n v="5"/>
    <b v="0"/>
    <x v="5"/>
  </r>
  <r>
    <s v="otEos"/>
    <s v="UNSTRUCTURED"/>
    <s v="otEo"/>
    <m/>
    <s v="o"/>
    <m/>
    <s v="t"/>
    <m/>
    <m/>
    <s v="E^"/>
    <m/>
    <s v="o"/>
    <m/>
    <m/>
    <m/>
    <s v="s"/>
    <m/>
    <m/>
    <m/>
    <m/>
    <m/>
    <m/>
    <m/>
    <m/>
    <m/>
    <m/>
    <m/>
    <m/>
    <n v="5"/>
    <b v="0"/>
    <x v="5"/>
  </r>
  <r>
    <s v="odor"/>
    <s v="REGULAR"/>
    <s v="odor"/>
    <m/>
    <s v="o"/>
    <m/>
    <m/>
    <m/>
    <m/>
    <m/>
    <s v="d"/>
    <s v="o"/>
    <m/>
    <s v="r"/>
    <m/>
    <s v="null"/>
    <m/>
    <m/>
    <m/>
    <m/>
    <m/>
    <m/>
    <m/>
    <m/>
    <m/>
    <m/>
    <m/>
    <m/>
    <n v="5"/>
    <b v="0"/>
    <x v="0"/>
  </r>
  <r>
    <s v="okalal"/>
    <s v="SEPARABLE"/>
    <s v="okal"/>
    <m/>
    <s v="o"/>
    <m/>
    <s v="k"/>
    <m/>
    <m/>
    <m/>
    <m/>
    <s v="a"/>
    <m/>
    <s v="l"/>
    <m/>
    <s v="al"/>
    <m/>
    <m/>
    <m/>
    <m/>
    <m/>
    <m/>
    <m/>
    <m/>
    <s v="a"/>
    <m/>
    <s v="l"/>
    <m/>
    <n v="5"/>
    <b v="1"/>
    <x v="4"/>
  </r>
  <r>
    <s v="alar"/>
    <s v="SEPARABLE"/>
    <s v="al"/>
    <m/>
    <m/>
    <m/>
    <m/>
    <m/>
    <m/>
    <m/>
    <m/>
    <s v="a"/>
    <m/>
    <s v="l"/>
    <m/>
    <s v="ar"/>
    <m/>
    <m/>
    <m/>
    <m/>
    <m/>
    <m/>
    <m/>
    <m/>
    <s v="a"/>
    <m/>
    <s v="r"/>
    <m/>
    <n v="5"/>
    <b v="1"/>
    <x v="0"/>
  </r>
  <r>
    <s v="alo"/>
    <s v="UNSTRUCTURED"/>
    <s v="al"/>
    <m/>
    <m/>
    <m/>
    <m/>
    <m/>
    <m/>
    <m/>
    <m/>
    <s v="a"/>
    <m/>
    <s v="l"/>
    <m/>
    <s v="o"/>
    <m/>
    <m/>
    <m/>
    <m/>
    <m/>
    <m/>
    <m/>
    <m/>
    <m/>
    <m/>
    <m/>
    <m/>
    <n v="5"/>
    <b v="0"/>
    <x v="2"/>
  </r>
  <r>
    <s v="qokECy"/>
    <s v="SEPARABLE"/>
    <s v="qokE"/>
    <s v="q"/>
    <s v="o"/>
    <m/>
    <s v="k"/>
    <m/>
    <m/>
    <s v="E^"/>
    <m/>
    <m/>
    <m/>
    <m/>
    <m/>
    <s v="Cy"/>
    <m/>
    <m/>
    <m/>
    <m/>
    <s v="C^"/>
    <m/>
    <m/>
    <m/>
    <m/>
    <m/>
    <m/>
    <s v="y"/>
    <n v="5"/>
    <b v="0"/>
    <x v="4"/>
  </r>
  <r>
    <s v="oSey"/>
    <s v="REGULAR"/>
    <s v="oSey"/>
    <m/>
    <s v="o"/>
    <m/>
    <m/>
    <s v="S^"/>
    <m/>
    <s v="e"/>
    <m/>
    <m/>
    <m/>
    <m/>
    <s v="y"/>
    <s v="null"/>
    <m/>
    <m/>
    <m/>
    <m/>
    <m/>
    <m/>
    <m/>
    <m/>
    <m/>
    <m/>
    <m/>
    <m/>
    <n v="5"/>
    <b v="0"/>
    <x v="0"/>
  </r>
  <r>
    <s v="pSeody"/>
    <s v="REGULAR"/>
    <s v="pSeody"/>
    <m/>
    <m/>
    <m/>
    <s v="p"/>
    <s v="S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oTy"/>
    <s v="SEPARABLE"/>
    <s v="Ceo"/>
    <m/>
    <m/>
    <m/>
    <m/>
    <s v="C^"/>
    <m/>
    <s v="e"/>
    <m/>
    <s v="o"/>
    <m/>
    <m/>
    <m/>
    <s v="ty"/>
    <m/>
    <m/>
    <m/>
    <m/>
    <m/>
    <s v="T^"/>
    <m/>
    <m/>
    <m/>
    <m/>
    <m/>
    <s v="y"/>
    <n v="5"/>
    <b v="1"/>
    <x v="5"/>
  </r>
  <r>
    <s v="alkam"/>
    <s v="SEPARABLE"/>
    <s v="al"/>
    <m/>
    <m/>
    <m/>
    <m/>
    <m/>
    <m/>
    <m/>
    <m/>
    <s v="a"/>
    <m/>
    <s v="l"/>
    <m/>
    <s v="kam"/>
    <m/>
    <m/>
    <m/>
    <s v="k"/>
    <m/>
    <m/>
    <m/>
    <m/>
    <s v="a"/>
    <m/>
    <s v="m"/>
    <m/>
    <n v="5"/>
    <b v="1"/>
    <x v="5"/>
  </r>
  <r>
    <s v="pCdair"/>
    <s v="REGULAR"/>
    <s v="pCdair"/>
    <m/>
    <m/>
    <m/>
    <s v="p"/>
    <s v="C^"/>
    <m/>
    <m/>
    <s v="d"/>
    <s v="a"/>
    <s v="i"/>
    <s v="r"/>
    <m/>
    <s v="null"/>
    <m/>
    <m/>
    <m/>
    <m/>
    <m/>
    <m/>
    <m/>
    <m/>
    <m/>
    <m/>
    <m/>
    <m/>
    <n v="5"/>
    <b v="0"/>
    <x v="4"/>
  </r>
  <r>
    <s v="Teor"/>
    <s v="REGULAR"/>
    <s v="Teor"/>
    <m/>
    <m/>
    <m/>
    <m/>
    <m/>
    <s v="T^"/>
    <s v="e"/>
    <m/>
    <s v="o"/>
    <m/>
    <s v="r"/>
    <m/>
    <s v="null"/>
    <m/>
    <m/>
    <m/>
    <m/>
    <m/>
    <m/>
    <m/>
    <m/>
    <m/>
    <m/>
    <m/>
    <m/>
    <n v="5"/>
    <b v="0"/>
    <x v="0"/>
  </r>
  <r>
    <s v="olkain"/>
    <s v="REGULAR"/>
    <s v="olkain"/>
    <m/>
    <s v="o"/>
    <s v="l"/>
    <s v="k"/>
    <m/>
    <m/>
    <m/>
    <m/>
    <s v="a"/>
    <s v="i"/>
    <s v="n"/>
    <m/>
    <s v="null"/>
    <m/>
    <m/>
    <m/>
    <m/>
    <m/>
    <m/>
    <m/>
    <m/>
    <m/>
    <m/>
    <m/>
    <m/>
    <n v="5"/>
    <b v="0"/>
    <x v="4"/>
  </r>
  <r>
    <s v="Cdain"/>
    <s v="REGULAR"/>
    <s v="Cdain"/>
    <m/>
    <m/>
    <m/>
    <m/>
    <s v="C^"/>
    <m/>
    <m/>
    <s v="d"/>
    <s v="a"/>
    <s v="i"/>
    <s v="n"/>
    <m/>
    <s v="null"/>
    <m/>
    <m/>
    <m/>
    <m/>
    <m/>
    <m/>
    <m/>
    <m/>
    <m/>
    <m/>
    <m/>
    <m/>
    <n v="5"/>
    <b v="0"/>
    <x v="5"/>
  </r>
  <r>
    <s v="ytaly"/>
    <s v="REGULAR"/>
    <s v="ytaly"/>
    <m/>
    <s v="y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5"/>
  </r>
  <r>
    <s v="yaJn"/>
    <s v="REGULAR"/>
    <s v="yaJn"/>
    <m/>
    <s v="y"/>
    <m/>
    <m/>
    <m/>
    <m/>
    <m/>
    <m/>
    <s v="a"/>
    <s v="J^"/>
    <s v="n"/>
    <m/>
    <s v="null"/>
    <m/>
    <m/>
    <m/>
    <m/>
    <m/>
    <m/>
    <m/>
    <m/>
    <m/>
    <m/>
    <m/>
    <m/>
    <n v="5"/>
    <b v="0"/>
    <x v="0"/>
  </r>
  <r>
    <s v="qop"/>
    <s v="REGULAR"/>
    <s v="qop"/>
    <s v="q"/>
    <s v="o"/>
    <m/>
    <s v="p"/>
    <m/>
    <m/>
    <m/>
    <m/>
    <m/>
    <m/>
    <m/>
    <m/>
    <s v="null"/>
    <m/>
    <m/>
    <m/>
    <m/>
    <m/>
    <m/>
    <m/>
    <m/>
    <m/>
    <m/>
    <m/>
    <m/>
    <n v="5"/>
    <b v="0"/>
    <x v="2"/>
  </r>
  <r>
    <s v="Ctol"/>
    <s v="REGULAR"/>
    <s v="Ctol"/>
    <m/>
    <m/>
    <m/>
    <m/>
    <s v="C^"/>
    <m/>
    <m/>
    <s v="t"/>
    <s v="o"/>
    <m/>
    <s v="l"/>
    <m/>
    <s v="null"/>
    <m/>
    <m/>
    <m/>
    <m/>
    <m/>
    <m/>
    <m/>
    <m/>
    <m/>
    <m/>
    <m/>
    <m/>
    <n v="5"/>
    <b v="0"/>
    <x v="0"/>
  </r>
  <r>
    <s v="otCar"/>
    <s v="REGULAR"/>
    <s v="otCar"/>
    <m/>
    <s v="o"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5"/>
  </r>
  <r>
    <s v="lkam"/>
    <s v="REGULAR"/>
    <s v="lkam"/>
    <m/>
    <m/>
    <s v="l"/>
    <s v="k"/>
    <m/>
    <m/>
    <m/>
    <m/>
    <s v="a"/>
    <m/>
    <s v="m"/>
    <m/>
    <s v="null"/>
    <m/>
    <m/>
    <m/>
    <m/>
    <m/>
    <m/>
    <m/>
    <m/>
    <m/>
    <m/>
    <m/>
    <m/>
    <n v="5"/>
    <b v="0"/>
    <x v="0"/>
  </r>
  <r>
    <s v="lkal"/>
    <s v="REGULAR"/>
    <s v="lkal"/>
    <m/>
    <m/>
    <s v="l"/>
    <s v="k"/>
    <m/>
    <m/>
    <m/>
    <m/>
    <s v="a"/>
    <m/>
    <s v="l"/>
    <m/>
    <s v="null"/>
    <m/>
    <m/>
    <m/>
    <m/>
    <m/>
    <m/>
    <m/>
    <m/>
    <m/>
    <m/>
    <m/>
    <m/>
    <n v="5"/>
    <b v="0"/>
    <x v="0"/>
  </r>
  <r>
    <s v="opair"/>
    <s v="REGULAR"/>
    <s v="opair"/>
    <m/>
    <s v="o"/>
    <m/>
    <s v="p"/>
    <m/>
    <m/>
    <m/>
    <m/>
    <s v="a"/>
    <s v="i"/>
    <s v="r"/>
    <m/>
    <s v="null"/>
    <m/>
    <m/>
    <m/>
    <m/>
    <m/>
    <m/>
    <m/>
    <m/>
    <m/>
    <m/>
    <m/>
    <m/>
    <n v="5"/>
    <b v="0"/>
    <x v="5"/>
  </r>
  <r>
    <s v="qotCed"/>
    <s v="REGULAR"/>
    <s v="qotCed"/>
    <s v="q"/>
    <s v="o"/>
    <m/>
    <s v="t"/>
    <s v="C^"/>
    <m/>
    <s v="e"/>
    <s v="d"/>
    <m/>
    <m/>
    <m/>
    <m/>
    <s v="null"/>
    <m/>
    <m/>
    <m/>
    <m/>
    <m/>
    <m/>
    <m/>
    <m/>
    <m/>
    <m/>
    <m/>
    <m/>
    <n v="5"/>
    <b v="0"/>
    <x v="4"/>
  </r>
  <r>
    <s v="okeoly"/>
    <s v="REGULAR"/>
    <s v="okeoly"/>
    <m/>
    <s v="o"/>
    <m/>
    <s v="k"/>
    <m/>
    <m/>
    <s v="e"/>
    <m/>
    <s v="o"/>
    <m/>
    <s v="l"/>
    <s v="y"/>
    <s v="null"/>
    <m/>
    <m/>
    <m/>
    <m/>
    <m/>
    <m/>
    <m/>
    <m/>
    <m/>
    <m/>
    <m/>
    <m/>
    <n v="5"/>
    <b v="0"/>
    <x v="4"/>
  </r>
  <r>
    <s v="qokan"/>
    <s v="REGULAR"/>
    <s v="qokan"/>
    <s v="q"/>
    <s v="o"/>
    <m/>
    <s v="k"/>
    <m/>
    <m/>
    <m/>
    <m/>
    <s v="a"/>
    <m/>
    <s v="n"/>
    <m/>
    <s v="null"/>
    <m/>
    <m/>
    <m/>
    <m/>
    <m/>
    <m/>
    <m/>
    <m/>
    <m/>
    <m/>
    <m/>
    <m/>
    <n v="5"/>
    <b v="0"/>
    <x v="5"/>
  </r>
  <r>
    <s v="qoteor"/>
    <s v="REGULAR"/>
    <s v="qoteor"/>
    <s v="q"/>
    <s v="o"/>
    <m/>
    <s v="t"/>
    <m/>
    <m/>
    <s v="e"/>
    <m/>
    <s v="o"/>
    <m/>
    <s v="r"/>
    <m/>
    <s v="null"/>
    <m/>
    <m/>
    <m/>
    <m/>
    <m/>
    <m/>
    <m/>
    <m/>
    <m/>
    <m/>
    <m/>
    <m/>
    <n v="5"/>
    <b v="0"/>
    <x v="4"/>
  </r>
  <r>
    <s v="PaJn"/>
    <s v="REGULAR"/>
    <s v="PaJn"/>
    <m/>
    <m/>
    <m/>
    <m/>
    <m/>
    <s v="P^"/>
    <m/>
    <m/>
    <s v="a"/>
    <s v="J^"/>
    <s v="n"/>
    <m/>
    <s v="null"/>
    <m/>
    <m/>
    <m/>
    <m/>
    <m/>
    <m/>
    <m/>
    <m/>
    <m/>
    <m/>
    <m/>
    <m/>
    <n v="5"/>
    <b v="0"/>
    <x v="0"/>
  </r>
  <r>
    <s v="lSEdy"/>
    <s v="REGULAR"/>
    <s v="lSEdy"/>
    <m/>
    <m/>
    <s v="l"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Seoky"/>
    <s v="SEPARABLE"/>
    <s v="Seo"/>
    <m/>
    <m/>
    <m/>
    <m/>
    <s v="S^"/>
    <m/>
    <s v="e"/>
    <m/>
    <s v="o"/>
    <m/>
    <m/>
    <m/>
    <s v="ky"/>
    <m/>
    <m/>
    <m/>
    <s v="k"/>
    <m/>
    <m/>
    <m/>
    <m/>
    <m/>
    <m/>
    <m/>
    <s v="y"/>
    <n v="5"/>
    <b v="1"/>
    <x v="5"/>
  </r>
  <r>
    <s v="lkBy"/>
    <s v="REGULAR"/>
    <s v="lkBy"/>
    <m/>
    <m/>
    <s v="l"/>
    <s v="k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aror"/>
    <s v="SEPARABLE"/>
    <s v="ar"/>
    <m/>
    <m/>
    <m/>
    <m/>
    <m/>
    <m/>
    <m/>
    <m/>
    <s v="a"/>
    <m/>
    <s v="r"/>
    <m/>
    <s v="or"/>
    <m/>
    <s v="o"/>
    <s v="r"/>
    <m/>
    <m/>
    <m/>
    <m/>
    <m/>
    <m/>
    <m/>
    <m/>
    <m/>
    <n v="5"/>
    <b v="1"/>
    <x v="0"/>
  </r>
  <r>
    <s v="otEs"/>
    <s v="REGULAR"/>
    <s v="otEs"/>
    <m/>
    <s v="o"/>
    <m/>
    <s v="t"/>
    <m/>
    <m/>
    <s v="E^"/>
    <s v="s"/>
    <m/>
    <m/>
    <m/>
    <m/>
    <s v="null"/>
    <m/>
    <m/>
    <m/>
    <m/>
    <m/>
    <m/>
    <m/>
    <m/>
    <m/>
    <m/>
    <m/>
    <m/>
    <n v="5"/>
    <b v="0"/>
    <x v="0"/>
  </r>
  <r>
    <s v="otBy"/>
    <s v="REGULAR"/>
    <s v="otBy"/>
    <m/>
    <s v="o"/>
    <m/>
    <s v="t"/>
    <m/>
    <m/>
    <s v="B^"/>
    <m/>
    <m/>
    <m/>
    <m/>
    <s v="y"/>
    <s v="null"/>
    <m/>
    <m/>
    <m/>
    <m/>
    <m/>
    <m/>
    <m/>
    <m/>
    <m/>
    <m/>
    <m/>
    <m/>
    <n v="5"/>
    <b v="0"/>
    <x v="0"/>
  </r>
  <r>
    <s v="lkeol"/>
    <s v="REGULAR"/>
    <s v="lkeol"/>
    <m/>
    <m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5"/>
  </r>
  <r>
    <s v="ofCdy"/>
    <s v="REGULAR"/>
    <s v="ofCdy"/>
    <m/>
    <s v="o"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qokSey"/>
    <s v="REGULAR"/>
    <s v="qokSey"/>
    <s v="q"/>
    <s v="o"/>
    <m/>
    <s v="k"/>
    <s v="S^"/>
    <m/>
    <s v="e"/>
    <m/>
    <m/>
    <m/>
    <m/>
    <s v="y"/>
    <s v="null"/>
    <m/>
    <m/>
    <m/>
    <m/>
    <m/>
    <m/>
    <m/>
    <m/>
    <m/>
    <m/>
    <m/>
    <m/>
    <n v="5"/>
    <b v="0"/>
    <x v="4"/>
  </r>
  <r>
    <s v="lkCdy"/>
    <s v="REGULAR"/>
    <s v="lkCdy"/>
    <m/>
    <m/>
    <s v="l"/>
    <s v="k"/>
    <s v="C^"/>
    <m/>
    <m/>
    <s v="d"/>
    <m/>
    <m/>
    <m/>
    <s v="y"/>
    <s v="null"/>
    <m/>
    <m/>
    <m/>
    <m/>
    <m/>
    <m/>
    <m/>
    <m/>
    <m/>
    <m/>
    <m/>
    <m/>
    <n v="5"/>
    <b v="0"/>
    <x v="5"/>
  </r>
  <r>
    <s v="Cedam"/>
    <s v="REGULAR"/>
    <s v="Cedam"/>
    <m/>
    <m/>
    <m/>
    <m/>
    <s v="C^"/>
    <m/>
    <s v="e"/>
    <s v="d"/>
    <s v="a"/>
    <m/>
    <s v="m"/>
    <m/>
    <s v="null"/>
    <m/>
    <m/>
    <m/>
    <m/>
    <m/>
    <m/>
    <m/>
    <m/>
    <m/>
    <m/>
    <m/>
    <m/>
    <n v="5"/>
    <b v="0"/>
    <x v="5"/>
  </r>
  <r>
    <s v="arar"/>
    <s v="SEPARABLE"/>
    <s v="ar"/>
    <m/>
    <m/>
    <m/>
    <m/>
    <m/>
    <m/>
    <m/>
    <m/>
    <s v="a"/>
    <m/>
    <s v="r"/>
    <m/>
    <s v="ar"/>
    <m/>
    <m/>
    <m/>
    <m/>
    <m/>
    <m/>
    <m/>
    <m/>
    <s v="a"/>
    <m/>
    <s v="r"/>
    <m/>
    <n v="5"/>
    <b v="1"/>
    <x v="0"/>
  </r>
  <r>
    <s v="CkCy"/>
    <s v="SEPARABLE"/>
    <s v="Ck"/>
    <m/>
    <m/>
    <m/>
    <m/>
    <s v="C^"/>
    <m/>
    <m/>
    <s v="k"/>
    <m/>
    <m/>
    <m/>
    <m/>
    <s v="Cy"/>
    <m/>
    <m/>
    <m/>
    <m/>
    <s v="C^"/>
    <m/>
    <m/>
    <m/>
    <m/>
    <m/>
    <m/>
    <s v="y"/>
    <n v="5"/>
    <b v="0"/>
    <x v="0"/>
  </r>
  <r>
    <s v="sCey"/>
    <s v="REGULAR"/>
    <s v="sCey"/>
    <s v="s"/>
    <m/>
    <m/>
    <m/>
    <s v="C^"/>
    <m/>
    <s v="e"/>
    <m/>
    <m/>
    <m/>
    <m/>
    <s v="y"/>
    <s v="null"/>
    <m/>
    <m/>
    <m/>
    <m/>
    <m/>
    <m/>
    <m/>
    <m/>
    <m/>
    <m/>
    <m/>
    <m/>
    <n v="5"/>
    <b v="0"/>
    <x v="0"/>
  </r>
  <r>
    <s v="yCo"/>
    <s v="REGULAR"/>
    <s v="yCo"/>
    <m/>
    <s v="y"/>
    <m/>
    <m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Caly"/>
    <s v="REGULAR"/>
    <s v="Caly"/>
    <m/>
    <m/>
    <m/>
    <m/>
    <s v="C^"/>
    <m/>
    <m/>
    <m/>
    <s v="a"/>
    <m/>
    <s v="l"/>
    <s v="y"/>
    <s v="null"/>
    <m/>
    <m/>
    <m/>
    <m/>
    <m/>
    <m/>
    <m/>
    <m/>
    <m/>
    <m/>
    <m/>
    <m/>
    <n v="5"/>
    <b v="0"/>
    <x v="0"/>
  </r>
  <r>
    <s v="ykeor"/>
    <s v="REGULAR"/>
    <s v="ykeor"/>
    <m/>
    <s v="y"/>
    <m/>
    <s v="k"/>
    <m/>
    <m/>
    <s v="e"/>
    <m/>
    <s v="o"/>
    <m/>
    <s v="r"/>
    <m/>
    <s v="null"/>
    <m/>
    <m/>
    <m/>
    <m/>
    <m/>
    <m/>
    <m/>
    <m/>
    <m/>
    <m/>
    <m/>
    <m/>
    <n v="5"/>
    <b v="0"/>
    <x v="5"/>
  </r>
  <r>
    <s v="olo"/>
    <s v="REGULAR"/>
    <s v="olo"/>
    <m/>
    <s v="o"/>
    <s v="l"/>
    <m/>
    <m/>
    <m/>
    <m/>
    <m/>
    <s v="o"/>
    <m/>
    <m/>
    <m/>
    <s v="null"/>
    <m/>
    <m/>
    <m/>
    <m/>
    <m/>
    <m/>
    <m/>
    <m/>
    <m/>
    <m/>
    <m/>
    <m/>
    <n v="5"/>
    <b v="0"/>
    <x v="2"/>
  </r>
  <r>
    <s v="sCedy"/>
    <s v="REGULAR"/>
    <s v="sCedy"/>
    <s v="s"/>
    <m/>
    <m/>
    <m/>
    <s v="C^"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kCedy"/>
    <s v="REGULAR"/>
    <s v="olkCedy"/>
    <m/>
    <s v="o"/>
    <s v="l"/>
    <s v="k"/>
    <s v="C^"/>
    <m/>
    <s v="e"/>
    <s v="d"/>
    <m/>
    <m/>
    <m/>
    <s v="y"/>
    <s v="null"/>
    <m/>
    <m/>
    <m/>
    <m/>
    <m/>
    <m/>
    <m/>
    <m/>
    <m/>
    <m/>
    <m/>
    <m/>
    <n v="5"/>
    <b v="0"/>
    <x v="6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"/>
    <m/>
    <m/>
    <m/>
    <m/>
    <s v="y"/>
    <n v="5"/>
    <b v="1"/>
    <x v="5"/>
  </r>
  <r>
    <s v="ko"/>
    <s v="REGULAR"/>
    <s v="ko"/>
    <m/>
    <m/>
    <m/>
    <s v="k"/>
    <m/>
    <m/>
    <m/>
    <m/>
    <s v="o"/>
    <m/>
    <m/>
    <m/>
    <s v="null"/>
    <m/>
    <m/>
    <m/>
    <m/>
    <m/>
    <m/>
    <m/>
    <m/>
    <m/>
    <m/>
    <m/>
    <m/>
    <n v="5"/>
    <b v="0"/>
    <x v="1"/>
  </r>
  <r>
    <s v="qoto"/>
    <s v="REGULAR"/>
    <s v="qoto"/>
    <s v="q"/>
    <s v="o"/>
    <m/>
    <s v="t"/>
    <m/>
    <m/>
    <m/>
    <m/>
    <s v="o"/>
    <m/>
    <m/>
    <m/>
    <s v="null"/>
    <m/>
    <m/>
    <m/>
    <m/>
    <m/>
    <m/>
    <m/>
    <m/>
    <m/>
    <m/>
    <m/>
    <m/>
    <n v="5"/>
    <b v="0"/>
    <x v="0"/>
  </r>
  <r>
    <s v="fol"/>
    <s v="REGULAR"/>
    <s v="fol"/>
    <m/>
    <m/>
    <m/>
    <s v="f"/>
    <m/>
    <m/>
    <m/>
    <m/>
    <s v="o"/>
    <m/>
    <s v="l"/>
    <m/>
    <s v="null"/>
    <m/>
    <m/>
    <m/>
    <m/>
    <m/>
    <m/>
    <m/>
    <m/>
    <m/>
    <m/>
    <m/>
    <m/>
    <n v="5"/>
    <b v="0"/>
    <x v="2"/>
  </r>
  <r>
    <s v="oteodar"/>
    <s v="SEPARABLE"/>
    <s v="oteod"/>
    <m/>
    <s v="o"/>
    <m/>
    <s v="t"/>
    <m/>
    <m/>
    <s v="e"/>
    <m/>
    <s v="o"/>
    <m/>
    <s v="d"/>
    <m/>
    <s v="ar"/>
    <m/>
    <m/>
    <m/>
    <m/>
    <m/>
    <m/>
    <m/>
    <m/>
    <s v="a"/>
    <m/>
    <s v="r"/>
    <m/>
    <n v="5"/>
    <b v="0"/>
    <x v="6"/>
  </r>
  <r>
    <s v="okaJr"/>
    <s v="REGULAR"/>
    <s v="okaJr"/>
    <m/>
    <s v="o"/>
    <m/>
    <s v="k"/>
    <m/>
    <m/>
    <m/>
    <m/>
    <s v="a"/>
    <s v="J^"/>
    <s v="r"/>
    <m/>
    <s v="null"/>
    <m/>
    <m/>
    <m/>
    <m/>
    <m/>
    <m/>
    <m/>
    <m/>
    <m/>
    <m/>
    <m/>
    <m/>
    <n v="5"/>
    <b v="0"/>
    <x v="5"/>
  </r>
  <r>
    <s v="tCeody"/>
    <s v="REGULAR"/>
    <s v="tCeody"/>
    <m/>
    <m/>
    <m/>
    <s v="t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Cetar"/>
    <s v="REGULAR"/>
    <s v="Cetar"/>
    <m/>
    <m/>
    <m/>
    <m/>
    <s v="C^"/>
    <m/>
    <s v="e"/>
    <s v="t"/>
    <s v="a"/>
    <m/>
    <s v="r"/>
    <m/>
    <s v="null"/>
    <m/>
    <m/>
    <m/>
    <m/>
    <m/>
    <m/>
    <m/>
    <m/>
    <m/>
    <m/>
    <m/>
    <m/>
    <n v="5"/>
    <b v="0"/>
    <x v="5"/>
  </r>
  <r>
    <s v="qoko"/>
    <s v="REGULAR"/>
    <s v="qoko"/>
    <s v="q"/>
    <s v="o"/>
    <m/>
    <s v="k"/>
    <m/>
    <m/>
    <m/>
    <m/>
    <s v="o"/>
    <m/>
    <m/>
    <m/>
    <s v="null"/>
    <m/>
    <m/>
    <m/>
    <m/>
    <m/>
    <m/>
    <m/>
    <m/>
    <m/>
    <m/>
    <m/>
    <m/>
    <n v="5"/>
    <b v="0"/>
    <x v="0"/>
  </r>
  <r>
    <s v="an"/>
    <s v="REGULAR"/>
    <s v="an"/>
    <m/>
    <m/>
    <m/>
    <m/>
    <m/>
    <m/>
    <m/>
    <m/>
    <s v="a"/>
    <m/>
    <s v="n"/>
    <m/>
    <s v="null"/>
    <m/>
    <m/>
    <m/>
    <m/>
    <m/>
    <m/>
    <m/>
    <m/>
    <m/>
    <m/>
    <m/>
    <m/>
    <n v="5"/>
    <b v="0"/>
    <x v="1"/>
  </r>
  <r>
    <s v="koldy"/>
    <s v="SEPARABLE"/>
    <s v="kol"/>
    <m/>
    <m/>
    <m/>
    <s v="k"/>
    <m/>
    <m/>
    <m/>
    <m/>
    <s v="o"/>
    <m/>
    <s v="l"/>
    <m/>
    <s v="dy"/>
    <s v="d"/>
    <s v="y"/>
    <m/>
    <m/>
    <m/>
    <m/>
    <m/>
    <m/>
    <m/>
    <m/>
    <m/>
    <m/>
    <n v="5"/>
    <b v="1"/>
    <x v="5"/>
  </r>
  <r>
    <s v="tEol"/>
    <s v="REGULAR"/>
    <s v="tEol"/>
    <m/>
    <m/>
    <m/>
    <s v="t"/>
    <m/>
    <m/>
    <s v="E^"/>
    <m/>
    <s v="o"/>
    <m/>
    <s v="l"/>
    <m/>
    <s v="null"/>
    <m/>
    <m/>
    <m/>
    <m/>
    <m/>
    <m/>
    <m/>
    <m/>
    <m/>
    <m/>
    <m/>
    <m/>
    <n v="5"/>
    <b v="0"/>
    <x v="0"/>
  </r>
  <r>
    <s v="kCeo"/>
    <s v="REGULAR"/>
    <s v="kCeo"/>
    <m/>
    <m/>
    <m/>
    <s v="k"/>
    <s v="C^"/>
    <m/>
    <s v="e"/>
    <m/>
    <s v="o"/>
    <m/>
    <m/>
    <m/>
    <s v="null"/>
    <m/>
    <m/>
    <m/>
    <m/>
    <m/>
    <m/>
    <m/>
    <m/>
    <m/>
    <m/>
    <m/>
    <m/>
    <n v="5"/>
    <b v="0"/>
    <x v="0"/>
  </r>
  <r>
    <s v="SEor"/>
    <s v="REGULAR"/>
    <s v="SEor"/>
    <m/>
    <m/>
    <m/>
    <m/>
    <s v="S^"/>
    <m/>
    <s v="E^"/>
    <m/>
    <s v="o"/>
    <m/>
    <s v="r"/>
    <m/>
    <s v="null"/>
    <m/>
    <m/>
    <m/>
    <m/>
    <m/>
    <m/>
    <m/>
    <m/>
    <m/>
    <m/>
    <m/>
    <m/>
    <n v="5"/>
    <b v="0"/>
    <x v="0"/>
  </r>
  <r>
    <s v="ltedy"/>
    <s v="REGULAR"/>
    <s v="ltedy"/>
    <m/>
    <m/>
    <s v="l"/>
    <s v="t"/>
    <m/>
    <m/>
    <s v="e"/>
    <s v="d"/>
    <m/>
    <m/>
    <m/>
    <s v="y"/>
    <s v="null"/>
    <m/>
    <m/>
    <m/>
    <m/>
    <m/>
    <m/>
    <m/>
    <m/>
    <m/>
    <m/>
    <m/>
    <m/>
    <n v="5"/>
    <b v="0"/>
    <x v="5"/>
  </r>
  <r>
    <s v="oldam"/>
    <s v="REGULAR"/>
    <s v="oldam"/>
    <m/>
    <s v="o"/>
    <s v="l"/>
    <m/>
    <m/>
    <m/>
    <m/>
    <s v="d"/>
    <s v="a"/>
    <m/>
    <s v="m"/>
    <m/>
    <s v="null"/>
    <m/>
    <m/>
    <m/>
    <m/>
    <m/>
    <m/>
    <m/>
    <m/>
    <m/>
    <m/>
    <m/>
    <m/>
    <n v="5"/>
    <b v="0"/>
    <x v="5"/>
  </r>
  <r>
    <s v="daJm"/>
    <s v="REGULAR"/>
    <s v="daJm"/>
    <s v="d"/>
    <m/>
    <m/>
    <m/>
    <m/>
    <m/>
    <m/>
    <m/>
    <s v="a"/>
    <s v="J^"/>
    <s v="m"/>
    <m/>
    <s v="null"/>
    <m/>
    <m/>
    <m/>
    <m/>
    <m/>
    <m/>
    <m/>
    <m/>
    <m/>
    <m/>
    <m/>
    <m/>
    <n v="5"/>
    <b v="0"/>
    <x v="0"/>
  </r>
  <r>
    <s v="qokEs"/>
    <s v="REGULAR"/>
    <s v="qokEs"/>
    <s v="q"/>
    <s v="o"/>
    <m/>
    <s v="k"/>
    <m/>
    <m/>
    <s v="E^"/>
    <s v="s"/>
    <m/>
    <m/>
    <m/>
    <m/>
    <s v="null"/>
    <m/>
    <m/>
    <m/>
    <m/>
    <m/>
    <m/>
    <m/>
    <m/>
    <m/>
    <m/>
    <m/>
    <m/>
    <n v="5"/>
    <b v="0"/>
    <x v="5"/>
  </r>
  <r>
    <s v="ety"/>
    <s v="REGULAR"/>
    <s v="ety"/>
    <m/>
    <m/>
    <m/>
    <m/>
    <m/>
    <m/>
    <s v="e"/>
    <s v="t"/>
    <m/>
    <m/>
    <m/>
    <s v="y"/>
    <s v="null"/>
    <m/>
    <m/>
    <m/>
    <m/>
    <m/>
    <m/>
    <m/>
    <m/>
    <m/>
    <m/>
    <m/>
    <m/>
    <n v="5"/>
    <b v="0"/>
    <x v="2"/>
  </r>
  <r>
    <s v="oEy"/>
    <s v="REGULAR"/>
    <s v="oEy"/>
    <m/>
    <s v="o"/>
    <m/>
    <m/>
    <m/>
    <m/>
    <s v="E^"/>
    <m/>
    <m/>
    <m/>
    <m/>
    <s v="y"/>
    <s v="null"/>
    <m/>
    <m/>
    <m/>
    <m/>
    <m/>
    <m/>
    <m/>
    <m/>
    <m/>
    <m/>
    <m/>
    <m/>
    <n v="5"/>
    <b v="0"/>
    <x v="2"/>
  </r>
  <r>
    <s v="Cot"/>
    <s v="UNSTRUCTURED"/>
    <s v="Co"/>
    <m/>
    <m/>
    <m/>
    <m/>
    <s v="C^"/>
    <m/>
    <m/>
    <m/>
    <s v="o"/>
    <m/>
    <m/>
    <m/>
    <s v="t"/>
    <m/>
    <m/>
    <m/>
    <m/>
    <m/>
    <m/>
    <m/>
    <m/>
    <m/>
    <m/>
    <m/>
    <m/>
    <n v="5"/>
    <b v="0"/>
    <x v="2"/>
  </r>
  <r>
    <s v="oCy"/>
    <s v="REGULAR"/>
    <s v="oCy"/>
    <m/>
    <s v="o"/>
    <m/>
    <m/>
    <s v="C^"/>
    <m/>
    <m/>
    <m/>
    <m/>
    <m/>
    <m/>
    <s v="y"/>
    <s v="null"/>
    <m/>
    <m/>
    <m/>
    <m/>
    <m/>
    <m/>
    <m/>
    <m/>
    <m/>
    <m/>
    <m/>
    <m/>
    <n v="5"/>
    <b v="0"/>
    <x v="2"/>
  </r>
  <r>
    <s v="Soky"/>
    <s v="SEPARABLE"/>
    <s v="So"/>
    <m/>
    <m/>
    <m/>
    <m/>
    <s v="S^"/>
    <m/>
    <m/>
    <m/>
    <s v="o"/>
    <m/>
    <m/>
    <m/>
    <s v="ky"/>
    <m/>
    <m/>
    <m/>
    <s v="k"/>
    <m/>
    <m/>
    <m/>
    <m/>
    <m/>
    <m/>
    <m/>
    <s v="y"/>
    <n v="5"/>
    <b v="1"/>
    <x v="0"/>
  </r>
  <r>
    <s v="Cep"/>
    <s v="REGULAR"/>
    <s v="Cep"/>
    <m/>
    <m/>
    <m/>
    <m/>
    <s v="C^"/>
    <m/>
    <s v="e"/>
    <s v="p"/>
    <m/>
    <m/>
    <m/>
    <m/>
    <s v="null"/>
    <m/>
    <m/>
    <m/>
    <m/>
    <m/>
    <m/>
    <m/>
    <m/>
    <m/>
    <m/>
    <m/>
    <m/>
    <n v="5"/>
    <b v="0"/>
    <x v="2"/>
  </r>
  <r>
    <s v="Cek"/>
    <s v="REGULAR"/>
    <s v="Cek"/>
    <m/>
    <m/>
    <m/>
    <m/>
    <s v="C^"/>
    <m/>
    <s v="e"/>
    <s v="k"/>
    <m/>
    <m/>
    <m/>
    <m/>
    <s v="null"/>
    <m/>
    <m/>
    <m/>
    <m/>
    <m/>
    <m/>
    <m/>
    <m/>
    <m/>
    <m/>
    <m/>
    <m/>
    <n v="5"/>
    <b v="0"/>
    <x v="2"/>
  </r>
  <r>
    <s v="Tdy"/>
    <s v="REGULAR"/>
    <s v="Tdy"/>
    <m/>
    <m/>
    <m/>
    <m/>
    <m/>
    <s v="T^"/>
    <m/>
    <s v="d"/>
    <m/>
    <m/>
    <m/>
    <s v="y"/>
    <s v="null"/>
    <m/>
    <m/>
    <m/>
    <m/>
    <m/>
    <m/>
    <m/>
    <m/>
    <m/>
    <m/>
    <m/>
    <m/>
    <n v="5"/>
    <b v="0"/>
    <x v="2"/>
  </r>
  <r>
    <s v="olkeol"/>
    <s v="REGULAR"/>
    <s v="olkeol"/>
    <m/>
    <s v="o"/>
    <s v="l"/>
    <s v="k"/>
    <m/>
    <m/>
    <s v="e"/>
    <m/>
    <s v="o"/>
    <m/>
    <s v="l"/>
    <m/>
    <s v="null"/>
    <m/>
    <m/>
    <m/>
    <m/>
    <m/>
    <m/>
    <m/>
    <m/>
    <m/>
    <m/>
    <m/>
    <m/>
    <n v="5"/>
    <b v="0"/>
    <x v="4"/>
  </r>
  <r>
    <s v="fCo"/>
    <s v="REGULAR"/>
    <s v="fCo"/>
    <m/>
    <m/>
    <m/>
    <s v="f"/>
    <s v="C^"/>
    <m/>
    <m/>
    <m/>
    <s v="o"/>
    <m/>
    <m/>
    <m/>
    <s v="null"/>
    <m/>
    <m/>
    <m/>
    <m/>
    <m/>
    <m/>
    <m/>
    <m/>
    <m/>
    <m/>
    <m/>
    <m/>
    <n v="5"/>
    <b v="0"/>
    <x v="2"/>
  </r>
  <r>
    <s v="oteCdy"/>
    <s v="SEPARABLE"/>
    <s v="ote"/>
    <m/>
    <s v="o"/>
    <m/>
    <s v="t"/>
    <m/>
    <m/>
    <s v="e"/>
    <m/>
    <m/>
    <m/>
    <m/>
    <m/>
    <s v="Cdy"/>
    <m/>
    <m/>
    <m/>
    <m/>
    <s v="C^"/>
    <m/>
    <m/>
    <s v="d"/>
    <m/>
    <m/>
    <m/>
    <s v="y"/>
    <n v="5"/>
    <b v="0"/>
    <x v="4"/>
  </r>
  <r>
    <s v="ytCol"/>
    <s v="REGULAR"/>
    <s v="ytCol"/>
    <m/>
    <s v="y"/>
    <m/>
    <s v="t"/>
    <s v="C^"/>
    <m/>
    <m/>
    <m/>
    <s v="o"/>
    <m/>
    <s v="l"/>
    <m/>
    <s v="null"/>
    <m/>
    <m/>
    <m/>
    <m/>
    <m/>
    <m/>
    <m/>
    <m/>
    <m/>
    <m/>
    <m/>
    <m/>
    <n v="5"/>
    <b v="0"/>
    <x v="5"/>
  </r>
  <r>
    <s v="pCdar"/>
    <s v="REGULAR"/>
    <s v="pCdar"/>
    <m/>
    <m/>
    <m/>
    <s v="p"/>
    <s v="C^"/>
    <m/>
    <m/>
    <s v="d"/>
    <s v="a"/>
    <m/>
    <s v="r"/>
    <m/>
    <s v="null"/>
    <m/>
    <m/>
    <m/>
    <m/>
    <m/>
    <m/>
    <m/>
    <m/>
    <m/>
    <m/>
    <m/>
    <m/>
    <n v="5"/>
    <b v="0"/>
    <x v="5"/>
  </r>
  <r>
    <s v="SekCy"/>
    <s v="SEPARABLE"/>
    <s v="Sek"/>
    <m/>
    <m/>
    <m/>
    <m/>
    <s v="S^"/>
    <m/>
    <s v="e"/>
    <s v="k"/>
    <m/>
    <m/>
    <m/>
    <m/>
    <s v="Cy"/>
    <m/>
    <m/>
    <m/>
    <m/>
    <s v="C^"/>
    <m/>
    <m/>
    <m/>
    <m/>
    <m/>
    <m/>
    <s v="y"/>
    <n v="5"/>
    <b v="1"/>
    <x v="5"/>
  </r>
  <r>
    <s v="CeaJn"/>
    <s v="REGULAR"/>
    <s v="CeaJn"/>
    <m/>
    <m/>
    <m/>
    <m/>
    <s v="C^"/>
    <m/>
    <s v="e"/>
    <m/>
    <s v="a"/>
    <s v="J^"/>
    <s v="n"/>
    <m/>
    <s v="null"/>
    <m/>
    <m/>
    <m/>
    <m/>
    <m/>
    <m/>
    <m/>
    <m/>
    <m/>
    <m/>
    <m/>
    <m/>
    <n v="5"/>
    <b v="0"/>
    <x v="5"/>
  </r>
  <r>
    <s v="fCdy"/>
    <s v="REGULAR"/>
    <s v="fCdy"/>
    <m/>
    <m/>
    <m/>
    <s v="f"/>
    <s v="C^"/>
    <m/>
    <m/>
    <s v="d"/>
    <m/>
    <m/>
    <m/>
    <s v="y"/>
    <s v="null"/>
    <m/>
    <m/>
    <m/>
    <m/>
    <m/>
    <m/>
    <m/>
    <m/>
    <m/>
    <m/>
    <m/>
    <m/>
    <n v="5"/>
    <b v="0"/>
    <x v="0"/>
  </r>
  <r>
    <s v="ofCedy"/>
    <s v="REGULAR"/>
    <s v="ofCedy"/>
    <m/>
    <s v="o"/>
    <m/>
    <s v="f"/>
    <s v="C^"/>
    <m/>
    <s v="e"/>
    <s v="d"/>
    <m/>
    <m/>
    <m/>
    <s v="y"/>
    <s v="null"/>
    <m/>
    <m/>
    <m/>
    <m/>
    <m/>
    <m/>
    <m/>
    <m/>
    <m/>
    <m/>
    <m/>
    <m/>
    <n v="5"/>
    <b v="0"/>
    <x v="4"/>
  </r>
  <r>
    <s v="qotaly"/>
    <s v="REGULAR"/>
    <s v="qotaly"/>
    <s v="q"/>
    <s v="o"/>
    <m/>
    <s v="t"/>
    <m/>
    <m/>
    <m/>
    <m/>
    <s v="a"/>
    <m/>
    <s v="l"/>
    <s v="y"/>
    <s v="null"/>
    <m/>
    <m/>
    <m/>
    <m/>
    <m/>
    <m/>
    <m/>
    <m/>
    <m/>
    <m/>
    <m/>
    <m/>
    <n v="5"/>
    <b v="0"/>
    <x v="4"/>
  </r>
  <r>
    <s v="Bdy"/>
    <s v="REGULAR"/>
    <s v="Bdy"/>
    <m/>
    <m/>
    <m/>
    <m/>
    <m/>
    <m/>
    <s v="B^"/>
    <s v="d"/>
    <m/>
    <m/>
    <m/>
    <s v="y"/>
    <s v="null"/>
    <m/>
    <m/>
    <m/>
    <m/>
    <m/>
    <m/>
    <m/>
    <m/>
    <m/>
    <m/>
    <m/>
    <m/>
    <n v="5"/>
    <b v="0"/>
    <x v="2"/>
  </r>
  <r>
    <s v="CEdar"/>
    <s v="REGULAR"/>
    <s v="CEdar"/>
    <m/>
    <m/>
    <m/>
    <m/>
    <s v="C^"/>
    <m/>
    <s v="E^"/>
    <s v="d"/>
    <s v="a"/>
    <m/>
    <s v="r"/>
    <m/>
    <s v="null"/>
    <m/>
    <m/>
    <m/>
    <m/>
    <m/>
    <m/>
    <m/>
    <m/>
    <m/>
    <m/>
    <m/>
    <m/>
    <n v="5"/>
    <b v="0"/>
    <x v="5"/>
  </r>
  <r>
    <s v="qopar"/>
    <s v="REGULAR"/>
    <s v="qopar"/>
    <s v="q"/>
    <s v="o"/>
    <m/>
    <s v="p"/>
    <m/>
    <m/>
    <m/>
    <m/>
    <s v="a"/>
    <m/>
    <s v="r"/>
    <m/>
    <s v="null"/>
    <m/>
    <m/>
    <m/>
    <m/>
    <m/>
    <m/>
    <m/>
    <m/>
    <m/>
    <m/>
    <m/>
    <m/>
    <n v="5"/>
    <b v="0"/>
    <x v="5"/>
  </r>
  <r>
    <s v="tCar"/>
    <s v="REGULAR"/>
    <s v="tCar"/>
    <m/>
    <m/>
    <m/>
    <s v="t"/>
    <s v="C^"/>
    <m/>
    <m/>
    <m/>
    <s v="a"/>
    <m/>
    <s v="r"/>
    <m/>
    <s v="null"/>
    <m/>
    <m/>
    <m/>
    <m/>
    <m/>
    <m/>
    <m/>
    <m/>
    <m/>
    <m/>
    <m/>
    <m/>
    <n v="5"/>
    <b v="0"/>
    <x v="0"/>
  </r>
  <r>
    <s v="tCeol"/>
    <s v="REGULAR"/>
    <s v="tCeol"/>
    <m/>
    <m/>
    <m/>
    <s v="t"/>
    <s v="C^"/>
    <m/>
    <s v="e"/>
    <m/>
    <s v="o"/>
    <m/>
    <s v="l"/>
    <m/>
    <s v="null"/>
    <m/>
    <m/>
    <m/>
    <m/>
    <m/>
    <m/>
    <m/>
    <m/>
    <m/>
    <m/>
    <m/>
    <m/>
    <n v="5"/>
    <b v="0"/>
    <x v="5"/>
  </r>
  <r>
    <s v="dalam"/>
    <s v="SEPARABLE"/>
    <s v="dal"/>
    <s v="d"/>
    <m/>
    <m/>
    <m/>
    <m/>
    <m/>
    <m/>
    <m/>
    <s v="a"/>
    <m/>
    <s v="l"/>
    <m/>
    <s v="am"/>
    <m/>
    <m/>
    <m/>
    <m/>
    <m/>
    <m/>
    <m/>
    <m/>
    <s v="a"/>
    <m/>
    <s v="m"/>
    <m/>
    <n v="5"/>
    <b v="1"/>
    <x v="5"/>
  </r>
  <r>
    <s v="pCeody"/>
    <s v="REGULAR"/>
    <s v="pCeody"/>
    <m/>
    <m/>
    <m/>
    <s v="p"/>
    <s v="C^"/>
    <m/>
    <s v="e"/>
    <m/>
    <s v="o"/>
    <m/>
    <s v="d"/>
    <s v="y"/>
    <s v="null"/>
    <m/>
    <m/>
    <m/>
    <m/>
    <m/>
    <m/>
    <m/>
    <m/>
    <m/>
    <m/>
    <m/>
    <m/>
    <n v="5"/>
    <b v="0"/>
    <x v="4"/>
  </r>
  <r>
    <s v="lar"/>
    <s v="REGULAR"/>
    <s v="lar"/>
    <m/>
    <m/>
    <s v="l"/>
    <m/>
    <m/>
    <m/>
    <m/>
    <m/>
    <s v="a"/>
    <m/>
    <s v="r"/>
    <m/>
    <s v="null"/>
    <m/>
    <m/>
    <m/>
    <m/>
    <m/>
    <m/>
    <m/>
    <m/>
    <m/>
    <m/>
    <m/>
    <m/>
    <n v="5"/>
    <b v="0"/>
    <x v="2"/>
  </r>
  <r>
    <s v="ySEy"/>
    <s v="REGULAR"/>
    <s v="ySEy"/>
    <m/>
    <s v="y"/>
    <m/>
    <m/>
    <s v="S^"/>
    <m/>
    <s v="E^"/>
    <m/>
    <m/>
    <m/>
    <m/>
    <s v="y"/>
    <s v="null"/>
    <m/>
    <m/>
    <m/>
    <m/>
    <m/>
    <m/>
    <m/>
    <m/>
    <m/>
    <m/>
    <m/>
    <m/>
    <n v="5"/>
    <b v="0"/>
    <x v="0"/>
  </r>
  <r>
    <s v="lCor"/>
    <s v="REGULAR"/>
    <s v="lCor"/>
    <m/>
    <m/>
    <s v="l"/>
    <m/>
    <s v="C^"/>
    <m/>
    <m/>
    <m/>
    <s v="o"/>
    <m/>
    <s v="r"/>
    <m/>
    <s v="null"/>
    <m/>
    <m/>
    <m/>
    <m/>
    <m/>
    <m/>
    <m/>
    <m/>
    <m/>
    <m/>
    <m/>
    <m/>
    <n v="5"/>
    <b v="0"/>
    <x v="0"/>
  </r>
  <r>
    <s v="lCol"/>
    <s v="REGULAR"/>
    <s v="lCol"/>
    <m/>
    <m/>
    <s v="l"/>
    <m/>
    <s v="C^"/>
    <m/>
    <m/>
    <m/>
    <s v="o"/>
    <m/>
    <s v="l"/>
    <m/>
    <s v="null"/>
    <m/>
    <m/>
    <m/>
    <m/>
    <m/>
    <m/>
    <m/>
    <m/>
    <m/>
    <m/>
    <m/>
    <m/>
    <n v="5"/>
    <b v="0"/>
    <x v="0"/>
  </r>
  <r>
    <s v="Keol"/>
    <s v="REGULAR"/>
    <s v="Keol"/>
    <m/>
    <m/>
    <m/>
    <m/>
    <m/>
    <s v="K^"/>
    <s v="e"/>
    <m/>
    <s v="o"/>
    <m/>
    <s v="l"/>
    <m/>
    <s v="null"/>
    <m/>
    <m/>
    <m/>
    <m/>
    <m/>
    <m/>
    <m/>
    <m/>
    <m/>
    <m/>
    <m/>
    <m/>
    <n v="5"/>
    <b v="0"/>
    <x v="0"/>
  </r>
  <r>
    <s v="ySEdy"/>
    <s v="REGULAR"/>
    <s v="ySEdy"/>
    <m/>
    <s v="y"/>
    <m/>
    <m/>
    <s v="S^"/>
    <m/>
    <s v="E^"/>
    <s v="d"/>
    <m/>
    <m/>
    <m/>
    <s v="y"/>
    <s v="null"/>
    <m/>
    <m/>
    <m/>
    <m/>
    <m/>
    <m/>
    <m/>
    <m/>
    <m/>
    <m/>
    <m/>
    <m/>
    <n v="5"/>
    <b v="0"/>
    <x v="5"/>
  </r>
  <r>
    <s v="p"/>
    <s v="REGULAR"/>
    <s v="p"/>
    <m/>
    <m/>
    <m/>
    <s v="p"/>
    <m/>
    <m/>
    <m/>
    <m/>
    <m/>
    <m/>
    <m/>
    <m/>
    <s v="null"/>
    <m/>
    <m/>
    <m/>
    <m/>
    <m/>
    <m/>
    <m/>
    <m/>
    <m/>
    <m/>
    <m/>
    <m/>
    <n v="5"/>
    <b v="0"/>
    <x v="3"/>
  </r>
  <r>
    <s v="pCeor"/>
    <s v="REGULAR"/>
    <s v="pCeor"/>
    <m/>
    <m/>
    <m/>
    <s v="p"/>
    <s v="C^"/>
    <m/>
    <s v="e"/>
    <m/>
    <s v="o"/>
    <m/>
    <s v="r"/>
    <m/>
    <s v="null"/>
    <m/>
    <m/>
    <m/>
    <m/>
    <m/>
    <m/>
    <m/>
    <m/>
    <m/>
    <m/>
    <m/>
    <m/>
    <n v="5"/>
    <b v="0"/>
    <x v="5"/>
  </r>
  <r>
    <s v="lCed"/>
    <s v="REGULAR"/>
    <s v="lCed"/>
    <m/>
    <m/>
    <s v="l"/>
    <m/>
    <s v="C^"/>
    <m/>
    <s v="e"/>
    <s v="d"/>
    <m/>
    <m/>
    <m/>
    <m/>
    <s v="null"/>
    <m/>
    <m/>
    <m/>
    <m/>
    <m/>
    <m/>
    <m/>
    <m/>
    <m/>
    <m/>
    <m/>
    <m/>
    <n v="5"/>
    <b v="0"/>
    <x v="0"/>
  </r>
  <r>
    <s v="Kedy"/>
    <s v="REGULAR"/>
    <s v="Kedy"/>
    <m/>
    <m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0"/>
  </r>
  <r>
    <s v="ykaly"/>
    <s v="REGULAR"/>
    <s v="ykaly"/>
    <m/>
    <s v="y"/>
    <m/>
    <s v="k"/>
    <m/>
    <m/>
    <m/>
    <m/>
    <s v="a"/>
    <m/>
    <s v="l"/>
    <s v="y"/>
    <s v="null"/>
    <m/>
    <m/>
    <m/>
    <m/>
    <m/>
    <m/>
    <m/>
    <m/>
    <m/>
    <m/>
    <m/>
    <m/>
    <n v="4"/>
    <b v="0"/>
    <x v="5"/>
  </r>
  <r>
    <s v="tBdy"/>
    <s v="REGULAR"/>
    <s v="tBdy"/>
    <m/>
    <m/>
    <m/>
    <s v="t"/>
    <m/>
    <m/>
    <s v="B^"/>
    <s v="d"/>
    <m/>
    <m/>
    <m/>
    <s v="y"/>
    <s v="null"/>
    <m/>
    <m/>
    <m/>
    <m/>
    <m/>
    <m/>
    <m/>
    <m/>
    <m/>
    <m/>
    <m/>
    <m/>
    <n v="4"/>
    <b v="0"/>
    <x v="0"/>
  </r>
  <r>
    <s v="Colody"/>
    <s v="SEPARABLE"/>
    <s v="Col"/>
    <m/>
    <m/>
    <m/>
    <m/>
    <s v="C^"/>
    <m/>
    <m/>
    <m/>
    <s v="o"/>
    <m/>
    <s v="l"/>
    <m/>
    <s v="ody"/>
    <m/>
    <s v="o"/>
    <m/>
    <m/>
    <m/>
    <m/>
    <m/>
    <s v="d"/>
    <m/>
    <m/>
    <m/>
    <s v="y"/>
    <n v="4"/>
    <b v="1"/>
    <x v="4"/>
  </r>
  <r>
    <s v="Cotor"/>
    <s v="SEPARABLE"/>
    <s v="Co"/>
    <m/>
    <m/>
    <m/>
    <m/>
    <s v="C^"/>
    <m/>
    <m/>
    <m/>
    <s v="o"/>
    <m/>
    <m/>
    <m/>
    <s v="tor"/>
    <m/>
    <m/>
    <m/>
    <s v="t"/>
    <m/>
    <m/>
    <m/>
    <m/>
    <s v="o"/>
    <m/>
    <s v="r"/>
    <m/>
    <n v="4"/>
    <b v="1"/>
    <x v="5"/>
  </r>
  <r>
    <s v="oCol"/>
    <s v="REGULAR"/>
    <s v="oCol"/>
    <m/>
    <s v="o"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Sdal"/>
    <s v="REGULAR"/>
    <s v="Sdal"/>
    <m/>
    <m/>
    <m/>
    <m/>
    <s v="S^"/>
    <m/>
    <m/>
    <s v="d"/>
    <s v="a"/>
    <m/>
    <s v="l"/>
    <m/>
    <s v="null"/>
    <m/>
    <m/>
    <m/>
    <m/>
    <m/>
    <m/>
    <m/>
    <m/>
    <m/>
    <m/>
    <m/>
    <m/>
    <n v="4"/>
    <b v="0"/>
    <x v="0"/>
  </r>
  <r>
    <s v="Cepy"/>
    <s v="REGULAR"/>
    <s v="Cepy"/>
    <m/>
    <m/>
    <m/>
    <m/>
    <s v="C^"/>
    <m/>
    <s v="e"/>
    <s v="p"/>
    <m/>
    <m/>
    <m/>
    <s v="y"/>
    <s v="null"/>
    <m/>
    <m/>
    <m/>
    <m/>
    <m/>
    <m/>
    <m/>
    <m/>
    <m/>
    <m/>
    <m/>
    <m/>
    <n v="4"/>
    <b v="0"/>
    <x v="0"/>
  </r>
  <r>
    <s v="okeCy"/>
    <s v="SEPARABLE"/>
    <s v="oke"/>
    <m/>
    <s v="o"/>
    <m/>
    <s v="k"/>
    <m/>
    <m/>
    <s v="e"/>
    <m/>
    <m/>
    <m/>
    <m/>
    <m/>
    <s v="Cy"/>
    <m/>
    <m/>
    <m/>
    <m/>
    <s v="C^"/>
    <m/>
    <m/>
    <m/>
    <m/>
    <m/>
    <m/>
    <s v="y"/>
    <n v="4"/>
    <b v="0"/>
    <x v="5"/>
  </r>
  <r>
    <s v="CoCy"/>
    <s v="SEPARABLE"/>
    <s v="Co"/>
    <m/>
    <m/>
    <m/>
    <m/>
    <s v="C^"/>
    <m/>
    <m/>
    <m/>
    <s v="o"/>
    <m/>
    <m/>
    <m/>
    <s v="Cy"/>
    <m/>
    <m/>
    <m/>
    <m/>
    <s v="C^"/>
    <m/>
    <m/>
    <m/>
    <m/>
    <m/>
    <m/>
    <s v="y"/>
    <n v="4"/>
    <b v="1"/>
    <x v="0"/>
  </r>
  <r>
    <s v="Ceom"/>
    <s v="REGULAR"/>
    <s v="Ceom"/>
    <m/>
    <m/>
    <m/>
    <m/>
    <s v="C^"/>
    <m/>
    <s v="e"/>
    <m/>
    <s v="o"/>
    <m/>
    <s v="m"/>
    <m/>
    <s v="null"/>
    <m/>
    <m/>
    <m/>
    <m/>
    <m/>
    <m/>
    <m/>
    <m/>
    <m/>
    <m/>
    <m/>
    <m/>
    <n v="4"/>
    <b v="0"/>
    <x v="0"/>
  </r>
  <r>
    <s v="lCo"/>
    <s v="REGULAR"/>
    <s v="lCo"/>
    <m/>
    <m/>
    <s v="l"/>
    <m/>
    <s v="C^"/>
    <m/>
    <m/>
    <m/>
    <s v="o"/>
    <m/>
    <m/>
    <m/>
    <s v="null"/>
    <m/>
    <m/>
    <m/>
    <m/>
    <m/>
    <m/>
    <m/>
    <m/>
    <m/>
    <m/>
    <m/>
    <m/>
    <n v="4"/>
    <b v="0"/>
    <x v="2"/>
  </r>
  <r>
    <s v="Keody"/>
    <s v="REGULAR"/>
    <s v="Keody"/>
    <m/>
    <m/>
    <m/>
    <m/>
    <m/>
    <s v="K^"/>
    <s v="e"/>
    <m/>
    <s v="o"/>
    <m/>
    <s v="d"/>
    <s v="y"/>
    <s v="null"/>
    <m/>
    <m/>
    <m/>
    <m/>
    <m/>
    <m/>
    <m/>
    <m/>
    <m/>
    <m/>
    <m/>
    <m/>
    <n v="4"/>
    <b v="0"/>
    <x v="5"/>
  </r>
  <r>
    <s v="soy"/>
    <s v="REGULAR"/>
    <s v="soy"/>
    <s v="s"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2"/>
  </r>
  <r>
    <s v="dSEdy"/>
    <s v="REGULAR"/>
    <s v="dSEdy"/>
    <s v="d"/>
    <m/>
    <m/>
    <m/>
    <s v="S^"/>
    <m/>
    <s v="E^"/>
    <s v="d"/>
    <m/>
    <m/>
    <m/>
    <s v="y"/>
    <s v="null"/>
    <m/>
    <m/>
    <m/>
    <m/>
    <m/>
    <m/>
    <m/>
    <m/>
    <m/>
    <m/>
    <m/>
    <m/>
    <n v="4"/>
    <b v="0"/>
    <x v="5"/>
  </r>
  <r>
    <s v="Toly"/>
    <s v="REGULAR"/>
    <s v="Toly"/>
    <m/>
    <m/>
    <m/>
    <m/>
    <m/>
    <s v="T^"/>
    <m/>
    <m/>
    <s v="o"/>
    <m/>
    <s v="l"/>
    <s v="y"/>
    <s v="null"/>
    <m/>
    <m/>
    <m/>
    <m/>
    <m/>
    <m/>
    <m/>
    <m/>
    <m/>
    <m/>
    <m/>
    <m/>
    <n v="4"/>
    <b v="0"/>
    <x v="0"/>
  </r>
  <r>
    <s v="qokeal"/>
    <s v="REGULAR"/>
    <s v="qokeal"/>
    <s v="q"/>
    <s v="o"/>
    <m/>
    <s v="k"/>
    <m/>
    <m/>
    <s v="e"/>
    <m/>
    <s v="a"/>
    <m/>
    <s v="l"/>
    <m/>
    <s v="null"/>
    <m/>
    <m/>
    <m/>
    <m/>
    <m/>
    <m/>
    <m/>
    <m/>
    <m/>
    <m/>
    <m/>
    <m/>
    <n v="4"/>
    <b v="0"/>
    <x v="4"/>
  </r>
  <r>
    <s v="qokeos"/>
    <s v="UNSTRUCTURED"/>
    <s v="qokeo"/>
    <s v="q"/>
    <s v="o"/>
    <m/>
    <s v="k"/>
    <m/>
    <m/>
    <s v="e"/>
    <m/>
    <s v="o"/>
    <m/>
    <m/>
    <m/>
    <s v="s"/>
    <m/>
    <m/>
    <m/>
    <m/>
    <m/>
    <m/>
    <m/>
    <m/>
    <m/>
    <m/>
    <m/>
    <m/>
    <n v="4"/>
    <b v="0"/>
    <x v="4"/>
  </r>
  <r>
    <s v="Ceory"/>
    <s v="REGULAR"/>
    <s v="Ceory"/>
    <m/>
    <m/>
    <m/>
    <m/>
    <s v="C^"/>
    <m/>
    <s v="e"/>
    <m/>
    <s v="o"/>
    <m/>
    <s v="r"/>
    <s v="y"/>
    <s v="null"/>
    <m/>
    <m/>
    <m/>
    <m/>
    <m/>
    <m/>
    <m/>
    <m/>
    <m/>
    <m/>
    <m/>
    <m/>
    <n v="4"/>
    <b v="0"/>
    <x v="5"/>
  </r>
  <r>
    <s v="SkaJn"/>
    <s v="REGULAR"/>
    <s v="SkaJn"/>
    <m/>
    <m/>
    <m/>
    <m/>
    <s v="S^"/>
    <m/>
    <m/>
    <s v="k"/>
    <s v="a"/>
    <s v="J^"/>
    <s v="n"/>
    <m/>
    <s v="null"/>
    <m/>
    <m/>
    <m/>
    <m/>
    <m/>
    <m/>
    <m/>
    <m/>
    <m/>
    <m/>
    <m/>
    <m/>
    <n v="4"/>
    <b v="0"/>
    <x v="5"/>
  </r>
  <r>
    <s v="Ceoty"/>
    <s v="SEPARABLE"/>
    <s v="Ceo"/>
    <m/>
    <m/>
    <m/>
    <m/>
    <s v="C^"/>
    <m/>
    <s v="e"/>
    <m/>
    <s v="o"/>
    <m/>
    <m/>
    <m/>
    <s v="ty"/>
    <m/>
    <m/>
    <m/>
    <s v="t"/>
    <m/>
    <m/>
    <m/>
    <m/>
    <m/>
    <m/>
    <m/>
    <s v="y"/>
    <n v="4"/>
    <b v="1"/>
    <x v="5"/>
  </r>
  <r>
    <s v="qotEol"/>
    <s v="REGULAR"/>
    <s v="qotEol"/>
    <s v="q"/>
    <s v="o"/>
    <m/>
    <s v="t"/>
    <m/>
    <m/>
    <s v="E^"/>
    <m/>
    <s v="o"/>
    <m/>
    <s v="l"/>
    <m/>
    <s v="null"/>
    <m/>
    <m/>
    <m/>
    <m/>
    <m/>
    <m/>
    <m/>
    <m/>
    <m/>
    <m/>
    <m/>
    <m/>
    <n v="4"/>
    <b v="0"/>
    <x v="4"/>
  </r>
  <r>
    <s v="qoTey"/>
    <s v="REGULAR"/>
    <s v="qoTey"/>
    <s v="q"/>
    <s v="o"/>
    <m/>
    <m/>
    <m/>
    <s v="T^"/>
    <s v="e"/>
    <m/>
    <m/>
    <m/>
    <m/>
    <s v="y"/>
    <s v="null"/>
    <m/>
    <m/>
    <m/>
    <m/>
    <m/>
    <m/>
    <m/>
    <m/>
    <m/>
    <m/>
    <m/>
    <m/>
    <n v="4"/>
    <b v="0"/>
    <x v="5"/>
  </r>
  <r>
    <s v="daral"/>
    <s v="SEPARABLE"/>
    <s v="dar"/>
    <s v="d"/>
    <m/>
    <m/>
    <m/>
    <m/>
    <m/>
    <m/>
    <m/>
    <s v="a"/>
    <m/>
    <s v="r"/>
    <m/>
    <s v="al"/>
    <m/>
    <m/>
    <m/>
    <m/>
    <m/>
    <m/>
    <m/>
    <m/>
    <s v="a"/>
    <m/>
    <s v="l"/>
    <m/>
    <n v="4"/>
    <b v="1"/>
    <x v="5"/>
  </r>
  <r>
    <s v="ykCo"/>
    <s v="REGULAR"/>
    <s v="ykCo"/>
    <m/>
    <s v="y"/>
    <m/>
    <s v="k"/>
    <s v="C^"/>
    <m/>
    <m/>
    <m/>
    <s v="o"/>
    <m/>
    <m/>
    <m/>
    <s v="null"/>
    <m/>
    <m/>
    <m/>
    <m/>
    <m/>
    <m/>
    <m/>
    <m/>
    <m/>
    <m/>
    <m/>
    <m/>
    <n v="4"/>
    <b v="0"/>
    <x v="0"/>
  </r>
  <r>
    <s v="rCey"/>
    <s v="REGULAR"/>
    <s v="rCey"/>
    <m/>
    <m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0"/>
  </r>
  <r>
    <s v="qoedy"/>
    <s v="REGULAR"/>
    <s v="qoedy"/>
    <s v="q"/>
    <s v="o"/>
    <m/>
    <m/>
    <m/>
    <m/>
    <s v="e"/>
    <s v="d"/>
    <m/>
    <m/>
    <m/>
    <s v="y"/>
    <s v="null"/>
    <m/>
    <m/>
    <m/>
    <m/>
    <m/>
    <m/>
    <m/>
    <m/>
    <m/>
    <m/>
    <m/>
    <m/>
    <n v="4"/>
    <b v="0"/>
    <x v="5"/>
  </r>
  <r>
    <s v="CKal"/>
    <s v="REGULAR"/>
    <s v="CKal"/>
    <m/>
    <m/>
    <m/>
    <m/>
    <s v="C^"/>
    <s v="K^"/>
    <m/>
    <m/>
    <s v="a"/>
    <m/>
    <s v="l"/>
    <m/>
    <s v="null"/>
    <m/>
    <m/>
    <m/>
    <m/>
    <m/>
    <m/>
    <m/>
    <m/>
    <m/>
    <m/>
    <m/>
    <m/>
    <n v="4"/>
    <b v="0"/>
    <x v="0"/>
  </r>
  <r>
    <s v="Por"/>
    <s v="REGULAR"/>
    <s v="Por"/>
    <m/>
    <m/>
    <m/>
    <m/>
    <m/>
    <s v="P^"/>
    <m/>
    <m/>
    <s v="o"/>
    <m/>
    <s v="r"/>
    <m/>
    <s v="null"/>
    <m/>
    <m/>
    <m/>
    <m/>
    <m/>
    <m/>
    <m/>
    <m/>
    <m/>
    <m/>
    <m/>
    <m/>
    <n v="4"/>
    <b v="0"/>
    <x v="2"/>
  </r>
  <r>
    <s v="qopCEy"/>
    <s v="REGULAR"/>
    <s v="qopCEy"/>
    <s v="q"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4"/>
  </r>
  <r>
    <s v="okCal"/>
    <s v="REGULAR"/>
    <s v="okCal"/>
    <m/>
    <s v="o"/>
    <m/>
    <s v="k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alal"/>
    <s v="SEPARABLE"/>
    <s v="al"/>
    <m/>
    <m/>
    <m/>
    <m/>
    <m/>
    <m/>
    <m/>
    <m/>
    <s v="a"/>
    <m/>
    <s v="l"/>
    <m/>
    <s v="al"/>
    <m/>
    <m/>
    <m/>
    <m/>
    <m/>
    <m/>
    <m/>
    <m/>
    <s v="a"/>
    <m/>
    <s v="l"/>
    <m/>
    <n v="4"/>
    <b v="1"/>
    <x v="0"/>
  </r>
  <r>
    <s v="ald"/>
    <s v="UNSTRUCTURED"/>
    <s v="al"/>
    <m/>
    <m/>
    <m/>
    <m/>
    <m/>
    <m/>
    <m/>
    <m/>
    <s v="a"/>
    <m/>
    <s v="l"/>
    <m/>
    <s v="d"/>
    <m/>
    <m/>
    <m/>
    <m/>
    <m/>
    <m/>
    <m/>
    <m/>
    <m/>
    <m/>
    <m/>
    <m/>
    <n v="4"/>
    <b v="0"/>
    <x v="2"/>
  </r>
  <r>
    <s v="odain"/>
    <s v="REGULAR"/>
    <s v="odain"/>
    <m/>
    <s v="o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Peo"/>
    <s v="REGULAR"/>
    <s v="Peo"/>
    <m/>
    <m/>
    <m/>
    <m/>
    <m/>
    <s v="P^"/>
    <s v="e"/>
    <m/>
    <s v="o"/>
    <m/>
    <m/>
    <m/>
    <s v="null"/>
    <m/>
    <m/>
    <m/>
    <m/>
    <m/>
    <m/>
    <m/>
    <m/>
    <m/>
    <m/>
    <m/>
    <m/>
    <n v="4"/>
    <b v="0"/>
    <x v="2"/>
  </r>
  <r>
    <s v="okoJn"/>
    <s v="REGULAR"/>
    <s v="okoJn"/>
    <m/>
    <s v="o"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5"/>
  </r>
  <r>
    <s v="odam"/>
    <s v="REGULAR"/>
    <s v="odam"/>
    <m/>
    <s v="o"/>
    <m/>
    <m/>
    <m/>
    <m/>
    <m/>
    <s v="d"/>
    <s v="a"/>
    <m/>
    <s v="m"/>
    <m/>
    <s v="null"/>
    <m/>
    <m/>
    <m/>
    <m/>
    <m/>
    <m/>
    <m/>
    <m/>
    <m/>
    <m/>
    <m/>
    <m/>
    <n v="4"/>
    <b v="0"/>
    <x v="0"/>
  </r>
  <r>
    <s v="opCEy"/>
    <s v="REGULAR"/>
    <s v="opCEy"/>
    <m/>
    <s v="o"/>
    <m/>
    <s v="p"/>
    <s v="C^"/>
    <m/>
    <s v="E^"/>
    <m/>
    <m/>
    <m/>
    <m/>
    <s v="y"/>
    <s v="null"/>
    <m/>
    <m/>
    <m/>
    <m/>
    <m/>
    <m/>
    <m/>
    <m/>
    <m/>
    <m/>
    <m/>
    <m/>
    <n v="4"/>
    <b v="0"/>
    <x v="5"/>
  </r>
  <r>
    <s v="Par"/>
    <s v="REGULAR"/>
    <s v="Par"/>
    <m/>
    <m/>
    <m/>
    <m/>
    <m/>
    <s v="P^"/>
    <m/>
    <m/>
    <s v="a"/>
    <m/>
    <s v="r"/>
    <m/>
    <s v="null"/>
    <m/>
    <m/>
    <m/>
    <m/>
    <m/>
    <m/>
    <m/>
    <m/>
    <m/>
    <m/>
    <m/>
    <m/>
    <n v="4"/>
    <b v="0"/>
    <x v="2"/>
  </r>
  <r>
    <s v="qotEody"/>
    <s v="REGULAR"/>
    <s v="qotEody"/>
    <s v="q"/>
    <s v="o"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6"/>
  </r>
  <r>
    <s v="Cotam"/>
    <s v="SEPARABLE"/>
    <s v="Co"/>
    <m/>
    <m/>
    <m/>
    <m/>
    <s v="C^"/>
    <m/>
    <m/>
    <m/>
    <s v="o"/>
    <m/>
    <m/>
    <m/>
    <s v="tam"/>
    <m/>
    <m/>
    <m/>
    <s v="t"/>
    <m/>
    <m/>
    <m/>
    <m/>
    <s v="a"/>
    <m/>
    <s v="m"/>
    <m/>
    <n v="4"/>
    <b v="1"/>
    <x v="5"/>
  </r>
  <r>
    <s v="Cokor"/>
    <s v="SEPARABLE"/>
    <s v="Co"/>
    <m/>
    <m/>
    <m/>
    <m/>
    <s v="C^"/>
    <m/>
    <m/>
    <m/>
    <s v="o"/>
    <m/>
    <m/>
    <m/>
    <s v="kor"/>
    <m/>
    <m/>
    <m/>
    <s v="k"/>
    <m/>
    <m/>
    <m/>
    <m/>
    <s v="o"/>
    <m/>
    <s v="r"/>
    <m/>
    <n v="4"/>
    <b v="1"/>
    <x v="5"/>
  </r>
  <r>
    <s v="alkar"/>
    <s v="SEPARABLE"/>
    <s v="al"/>
    <m/>
    <m/>
    <m/>
    <m/>
    <m/>
    <m/>
    <m/>
    <m/>
    <s v="a"/>
    <m/>
    <s v="l"/>
    <m/>
    <s v="kar"/>
    <m/>
    <m/>
    <m/>
    <s v="k"/>
    <m/>
    <m/>
    <m/>
    <m/>
    <s v="a"/>
    <m/>
    <s v="r"/>
    <m/>
    <n v="4"/>
    <b v="1"/>
    <x v="5"/>
  </r>
  <r>
    <s v="CodCy"/>
    <s v="SEPARABLE"/>
    <s v="Cod"/>
    <m/>
    <m/>
    <m/>
    <m/>
    <s v="C^"/>
    <m/>
    <m/>
    <m/>
    <s v="o"/>
    <m/>
    <s v="d"/>
    <m/>
    <s v="Cy"/>
    <m/>
    <m/>
    <m/>
    <m/>
    <s v="C^"/>
    <m/>
    <m/>
    <m/>
    <m/>
    <m/>
    <m/>
    <s v="y"/>
    <n v="4"/>
    <b v="1"/>
    <x v="5"/>
  </r>
  <r>
    <s v="tEody"/>
    <s v="REGULAR"/>
    <s v="tEody"/>
    <m/>
    <m/>
    <m/>
    <s v="t"/>
    <m/>
    <m/>
    <s v="E^"/>
    <m/>
    <s v="o"/>
    <m/>
    <s v="d"/>
    <s v="y"/>
    <s v="null"/>
    <m/>
    <m/>
    <m/>
    <m/>
    <m/>
    <m/>
    <m/>
    <m/>
    <m/>
    <m/>
    <m/>
    <m/>
    <n v="4"/>
    <b v="0"/>
    <x v="5"/>
  </r>
  <r>
    <s v="lkol"/>
    <s v="REGULAR"/>
    <s v="lkol"/>
    <m/>
    <m/>
    <s v="l"/>
    <s v="k"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qotEd"/>
    <s v="REGULAR"/>
    <s v="qotEd"/>
    <s v="q"/>
    <s v="o"/>
    <m/>
    <s v="t"/>
    <m/>
    <m/>
    <s v="E^"/>
    <s v="d"/>
    <m/>
    <m/>
    <m/>
    <m/>
    <s v="null"/>
    <m/>
    <m/>
    <m/>
    <m/>
    <m/>
    <m/>
    <m/>
    <m/>
    <m/>
    <m/>
    <m/>
    <m/>
    <n v="4"/>
    <b v="0"/>
    <x v="5"/>
  </r>
  <r>
    <s v="olpCedy"/>
    <s v="REGULAR"/>
    <s v="olpCedy"/>
    <m/>
    <s v="o"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qotEo"/>
    <s v="REGULAR"/>
    <s v="qotEo"/>
    <s v="q"/>
    <s v="o"/>
    <m/>
    <s v="t"/>
    <m/>
    <m/>
    <s v="E^"/>
    <m/>
    <s v="o"/>
    <m/>
    <m/>
    <m/>
    <s v="null"/>
    <m/>
    <m/>
    <m/>
    <m/>
    <m/>
    <m/>
    <m/>
    <m/>
    <m/>
    <m/>
    <m/>
    <m/>
    <n v="4"/>
    <b v="0"/>
    <x v="5"/>
  </r>
  <r>
    <s v="CokCol"/>
    <s v="SEPARABLE"/>
    <s v="Co"/>
    <m/>
    <m/>
    <m/>
    <m/>
    <s v="C^"/>
    <m/>
    <m/>
    <m/>
    <s v="o"/>
    <m/>
    <m/>
    <m/>
    <s v="kCol"/>
    <m/>
    <m/>
    <m/>
    <s v="k"/>
    <s v="C^"/>
    <m/>
    <m/>
    <m/>
    <s v="o"/>
    <m/>
    <s v="l"/>
    <m/>
    <n v="4"/>
    <b v="1"/>
    <x v="4"/>
  </r>
  <r>
    <s v="olam"/>
    <s v="REGULAR"/>
    <s v="olam"/>
    <m/>
    <s v="o"/>
    <s v="l"/>
    <m/>
    <m/>
    <m/>
    <m/>
    <m/>
    <s v="a"/>
    <m/>
    <s v="m"/>
    <m/>
    <s v="null"/>
    <m/>
    <m/>
    <m/>
    <m/>
    <m/>
    <m/>
    <m/>
    <m/>
    <m/>
    <m/>
    <m/>
    <m/>
    <n v="4"/>
    <b v="0"/>
    <x v="0"/>
  </r>
  <r>
    <s v="kCeor"/>
    <s v="REGULAR"/>
    <s v="kCeor"/>
    <m/>
    <m/>
    <m/>
    <s v="k"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"/>
    <m/>
    <m/>
    <m/>
    <m/>
    <s v="y"/>
    <n v="4"/>
    <b v="1"/>
    <x v="5"/>
  </r>
  <r>
    <s v="Cedol"/>
    <s v="REGULAR"/>
    <s v="Cedol"/>
    <m/>
    <m/>
    <m/>
    <m/>
    <s v="C^"/>
    <m/>
    <s v="e"/>
    <s v="d"/>
    <s v="o"/>
    <m/>
    <s v="l"/>
    <m/>
    <s v="null"/>
    <m/>
    <m/>
    <m/>
    <m/>
    <m/>
    <m/>
    <m/>
    <m/>
    <m/>
    <m/>
    <m/>
    <m/>
    <n v="4"/>
    <b v="0"/>
    <x v="5"/>
  </r>
  <r>
    <s v="lpCedy"/>
    <s v="REGULAR"/>
    <s v="lpCedy"/>
    <m/>
    <m/>
    <s v="l"/>
    <s v="p"/>
    <s v="C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lkeo"/>
    <s v="REGULAR"/>
    <s v="lkeo"/>
    <m/>
    <m/>
    <s v="l"/>
    <s v="k"/>
    <m/>
    <m/>
    <s v="e"/>
    <m/>
    <s v="o"/>
    <m/>
    <m/>
    <m/>
    <s v="null"/>
    <m/>
    <m/>
    <m/>
    <m/>
    <m/>
    <m/>
    <m/>
    <m/>
    <m/>
    <m/>
    <m/>
    <m/>
    <n v="4"/>
    <b v="0"/>
    <x v="0"/>
  </r>
  <r>
    <s v="ykEor"/>
    <s v="REGULAR"/>
    <s v="ykEor"/>
    <m/>
    <s v="y"/>
    <m/>
    <s v="k"/>
    <m/>
    <m/>
    <s v="E^"/>
    <m/>
    <s v="o"/>
    <m/>
    <s v="r"/>
    <m/>
    <s v="null"/>
    <m/>
    <m/>
    <m/>
    <m/>
    <m/>
    <m/>
    <m/>
    <m/>
    <m/>
    <m/>
    <m/>
    <m/>
    <n v="4"/>
    <b v="0"/>
    <x v="5"/>
  </r>
  <r>
    <s v="qos"/>
    <s v="REGULAR"/>
    <s v="qos"/>
    <s v="q"/>
    <s v="o"/>
    <m/>
    <m/>
    <m/>
    <m/>
    <m/>
    <s v="s"/>
    <m/>
    <m/>
    <m/>
    <m/>
    <s v="null"/>
    <m/>
    <m/>
    <m/>
    <m/>
    <m/>
    <m/>
    <m/>
    <m/>
    <m/>
    <m/>
    <m/>
    <m/>
    <n v="4"/>
    <b v="0"/>
    <x v="2"/>
  </r>
  <r>
    <s v="otCam"/>
    <s v="REGULAR"/>
    <s v="otCam"/>
    <m/>
    <s v="o"/>
    <m/>
    <s v="t"/>
    <s v="C^"/>
    <m/>
    <m/>
    <m/>
    <s v="a"/>
    <m/>
    <s v="m"/>
    <m/>
    <s v="null"/>
    <m/>
    <m/>
    <m/>
    <m/>
    <m/>
    <m/>
    <m/>
    <m/>
    <m/>
    <m/>
    <m/>
    <m/>
    <n v="4"/>
    <b v="0"/>
    <x v="5"/>
  </r>
  <r>
    <s v="otCal"/>
    <s v="REGULAR"/>
    <s v="otCal"/>
    <m/>
    <s v="o"/>
    <m/>
    <s v="t"/>
    <s v="C^"/>
    <m/>
    <m/>
    <m/>
    <s v="a"/>
    <m/>
    <s v="l"/>
    <m/>
    <s v="null"/>
    <m/>
    <m/>
    <m/>
    <m/>
    <m/>
    <m/>
    <m/>
    <m/>
    <m/>
    <m/>
    <m/>
    <m/>
    <n v="4"/>
    <b v="0"/>
    <x v="5"/>
  </r>
  <r>
    <s v="oteodaJn"/>
    <s v="SEPARABLE"/>
    <s v="oteod"/>
    <m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4"/>
    <b v="1"/>
    <x v="7"/>
  </r>
  <r>
    <s v="qotCeo"/>
    <s v="REGULAR"/>
    <s v="qotCeo"/>
    <s v="q"/>
    <s v="o"/>
    <m/>
    <s v="t"/>
    <s v="C^"/>
    <m/>
    <s v="e"/>
    <m/>
    <s v="o"/>
    <m/>
    <m/>
    <m/>
    <s v="null"/>
    <m/>
    <m/>
    <m/>
    <m/>
    <m/>
    <m/>
    <m/>
    <m/>
    <m/>
    <m/>
    <m/>
    <m/>
    <n v="4"/>
    <b v="0"/>
    <x v="4"/>
  </r>
  <r>
    <s v="qotSy"/>
    <s v="REGULAR"/>
    <s v="qotSy"/>
    <s v="q"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5"/>
  </r>
  <r>
    <s v="qokdy"/>
    <s v="REGULAR"/>
    <s v="qokdy"/>
    <s v="q"/>
    <s v="o"/>
    <m/>
    <s v="k"/>
    <m/>
    <m/>
    <m/>
    <s v="d"/>
    <m/>
    <m/>
    <m/>
    <s v="y"/>
    <s v="null"/>
    <m/>
    <m/>
    <m/>
    <m/>
    <m/>
    <m/>
    <m/>
    <m/>
    <m/>
    <m/>
    <m/>
    <m/>
    <n v="4"/>
    <b v="0"/>
    <x v="5"/>
  </r>
  <r>
    <s v="otear"/>
    <s v="REGULAR"/>
    <s v="otear"/>
    <m/>
    <s v="o"/>
    <m/>
    <s v="t"/>
    <m/>
    <m/>
    <s v="e"/>
    <m/>
    <s v="a"/>
    <m/>
    <s v="r"/>
    <m/>
    <s v="null"/>
    <m/>
    <m/>
    <m/>
    <m/>
    <m/>
    <m/>
    <m/>
    <m/>
    <m/>
    <m/>
    <m/>
    <m/>
    <n v="4"/>
    <b v="0"/>
    <x v="5"/>
  </r>
  <r>
    <s v="okos"/>
    <s v="UNSTRUCTURED"/>
    <s v="oko"/>
    <m/>
    <s v="o"/>
    <m/>
    <s v="k"/>
    <m/>
    <m/>
    <m/>
    <m/>
    <s v="o"/>
    <m/>
    <m/>
    <m/>
    <s v="s"/>
    <m/>
    <m/>
    <m/>
    <m/>
    <m/>
    <m/>
    <m/>
    <m/>
    <m/>
    <m/>
    <m/>
    <m/>
    <n v="4"/>
    <b v="0"/>
    <x v="0"/>
  </r>
  <r>
    <s v="yto"/>
    <s v="REGULAR"/>
    <s v="yto"/>
    <m/>
    <s v="y"/>
    <m/>
    <s v="t"/>
    <m/>
    <m/>
    <m/>
    <m/>
    <s v="o"/>
    <m/>
    <m/>
    <m/>
    <s v="null"/>
    <m/>
    <m/>
    <m/>
    <m/>
    <m/>
    <m/>
    <m/>
    <m/>
    <m/>
    <m/>
    <m/>
    <m/>
    <n v="4"/>
    <b v="0"/>
    <x v="2"/>
  </r>
  <r>
    <s v="Sain"/>
    <s v="REGULAR"/>
    <s v="Sain"/>
    <m/>
    <m/>
    <m/>
    <m/>
    <s v="S^"/>
    <m/>
    <m/>
    <m/>
    <s v="a"/>
    <s v="i"/>
    <s v="n"/>
    <m/>
    <s v="null"/>
    <m/>
    <m/>
    <m/>
    <m/>
    <m/>
    <m/>
    <m/>
    <m/>
    <m/>
    <m/>
    <m/>
    <m/>
    <n v="4"/>
    <b v="0"/>
    <x v="0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"/>
    <m/>
    <m/>
    <m/>
    <m/>
    <s v="y"/>
    <n v="4"/>
    <b v="0"/>
    <x v="5"/>
  </r>
  <r>
    <s v="qoted"/>
    <s v="REGULAR"/>
    <s v="qoted"/>
    <s v="q"/>
    <s v="o"/>
    <m/>
    <s v="t"/>
    <m/>
    <m/>
    <s v="e"/>
    <s v="d"/>
    <m/>
    <m/>
    <m/>
    <m/>
    <s v="null"/>
    <m/>
    <m/>
    <m/>
    <m/>
    <m/>
    <m/>
    <m/>
    <m/>
    <m/>
    <m/>
    <m/>
    <m/>
    <n v="4"/>
    <b v="0"/>
    <x v="5"/>
  </r>
  <r>
    <s v="okan"/>
    <s v="REGULAR"/>
    <s v="okan"/>
    <m/>
    <s v="o"/>
    <m/>
    <s v="k"/>
    <m/>
    <m/>
    <m/>
    <m/>
    <s v="a"/>
    <m/>
    <s v="n"/>
    <m/>
    <s v="null"/>
    <m/>
    <m/>
    <m/>
    <m/>
    <m/>
    <m/>
    <m/>
    <m/>
    <m/>
    <m/>
    <m/>
    <m/>
    <n v="4"/>
    <b v="0"/>
    <x v="0"/>
  </r>
  <r>
    <s v="qoteo"/>
    <s v="REGULAR"/>
    <s v="qoteo"/>
    <s v="q"/>
    <s v="o"/>
    <m/>
    <s v="t"/>
    <m/>
    <m/>
    <s v="e"/>
    <m/>
    <s v="o"/>
    <m/>
    <m/>
    <m/>
    <s v="null"/>
    <m/>
    <m/>
    <m/>
    <m/>
    <m/>
    <m/>
    <m/>
    <m/>
    <m/>
    <m/>
    <m/>
    <m/>
    <n v="4"/>
    <b v="0"/>
    <x v="5"/>
  </r>
  <r>
    <s v="otSy"/>
    <s v="REGULAR"/>
    <s v="otSy"/>
    <m/>
    <s v="o"/>
    <m/>
    <s v="t"/>
    <s v="S^"/>
    <m/>
    <m/>
    <m/>
    <m/>
    <m/>
    <m/>
    <s v="y"/>
    <s v="null"/>
    <m/>
    <m/>
    <m/>
    <m/>
    <m/>
    <m/>
    <m/>
    <m/>
    <m/>
    <m/>
    <m/>
    <m/>
    <n v="4"/>
    <b v="0"/>
    <x v="0"/>
  </r>
  <r>
    <s v="lkeody"/>
    <s v="REGULAR"/>
    <s v="lkeody"/>
    <m/>
    <m/>
    <s v="l"/>
    <s v="k"/>
    <m/>
    <m/>
    <s v="e"/>
    <m/>
    <s v="o"/>
    <m/>
    <s v="d"/>
    <s v="y"/>
    <s v="null"/>
    <m/>
    <m/>
    <m/>
    <m/>
    <m/>
    <m/>
    <m/>
    <m/>
    <m/>
    <m/>
    <m/>
    <m/>
    <n v="4"/>
    <b v="0"/>
    <x v="4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^"/>
    <s v="d"/>
    <m/>
    <m/>
    <m/>
    <s v="y"/>
    <n v="4"/>
    <b v="1"/>
    <x v="4"/>
  </r>
  <r>
    <s v="oteod"/>
    <s v="REGULAR"/>
    <s v="oteod"/>
    <m/>
    <s v="o"/>
    <m/>
    <s v="t"/>
    <m/>
    <m/>
    <s v="e"/>
    <m/>
    <s v="o"/>
    <m/>
    <s v="d"/>
    <m/>
    <s v="null"/>
    <m/>
    <m/>
    <m/>
    <m/>
    <m/>
    <m/>
    <m/>
    <m/>
    <m/>
    <m/>
    <m/>
    <m/>
    <n v="4"/>
    <b v="0"/>
    <x v="5"/>
  </r>
  <r>
    <s v="pCedaJn"/>
    <s v="REGULAR"/>
    <s v="pCedaJn"/>
    <m/>
    <m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6"/>
  </r>
  <r>
    <s v="SeKedy"/>
    <s v="SEPARABLE"/>
    <s v="SeK"/>
    <m/>
    <m/>
    <m/>
    <m/>
    <s v="S^"/>
    <m/>
    <s v="e"/>
    <s v="K^"/>
    <m/>
    <m/>
    <m/>
    <m/>
    <s v="edy"/>
    <m/>
    <m/>
    <m/>
    <m/>
    <m/>
    <m/>
    <s v="e"/>
    <s v="d"/>
    <m/>
    <m/>
    <m/>
    <s v="y"/>
    <n v="4"/>
    <b v="0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"/>
    <s v="d"/>
    <m/>
    <m/>
    <m/>
    <s v="y"/>
    <n v="4"/>
    <b v="0"/>
    <x v="5"/>
  </r>
  <r>
    <s v="ypar"/>
    <s v="REGULAR"/>
    <s v="ypar"/>
    <m/>
    <s v="y"/>
    <m/>
    <s v="p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qolky"/>
    <s v="REGULAR"/>
    <s v="qolky"/>
    <s v="q"/>
    <s v="o"/>
    <s v="l"/>
    <s v="k"/>
    <m/>
    <m/>
    <m/>
    <m/>
    <m/>
    <m/>
    <m/>
    <s v="y"/>
    <s v="null"/>
    <m/>
    <m/>
    <m/>
    <m/>
    <m/>
    <m/>
    <m/>
    <m/>
    <m/>
    <m/>
    <m/>
    <m/>
    <n v="4"/>
    <b v="0"/>
    <x v="5"/>
  </r>
  <r>
    <s v="pCal"/>
    <s v="REGULAR"/>
    <s v="pCal"/>
    <m/>
    <m/>
    <m/>
    <s v="p"/>
    <s v="C^"/>
    <m/>
    <m/>
    <m/>
    <s v="a"/>
    <m/>
    <s v="l"/>
    <m/>
    <s v="null"/>
    <m/>
    <m/>
    <m/>
    <m/>
    <m/>
    <m/>
    <m/>
    <m/>
    <m/>
    <m/>
    <m/>
    <m/>
    <n v="4"/>
    <b v="0"/>
    <x v="0"/>
  </r>
  <r>
    <s v="sCol"/>
    <s v="REGULAR"/>
    <s v="sCol"/>
    <s v="s"/>
    <m/>
    <m/>
    <m/>
    <s v="C^"/>
    <m/>
    <m/>
    <m/>
    <s v="o"/>
    <m/>
    <s v="l"/>
    <m/>
    <s v="null"/>
    <m/>
    <m/>
    <m/>
    <m/>
    <m/>
    <m/>
    <m/>
    <m/>
    <m/>
    <m/>
    <m/>
    <m/>
    <n v="4"/>
    <b v="0"/>
    <x v="0"/>
  </r>
  <r>
    <s v="qokBdy"/>
    <s v="REGULAR"/>
    <s v="qokBdy"/>
    <s v="q"/>
    <s v="o"/>
    <m/>
    <s v="k"/>
    <m/>
    <m/>
    <s v="B^"/>
    <s v="d"/>
    <m/>
    <m/>
    <m/>
    <s v="y"/>
    <s v="null"/>
    <m/>
    <m/>
    <m/>
    <m/>
    <m/>
    <m/>
    <m/>
    <m/>
    <m/>
    <m/>
    <m/>
    <m/>
    <n v="4"/>
    <b v="0"/>
    <x v="4"/>
  </r>
  <r>
    <s v="ykCol"/>
    <s v="REGULAR"/>
    <s v="ykCol"/>
    <m/>
    <s v="y"/>
    <m/>
    <s v="k"/>
    <s v="C^"/>
    <m/>
    <m/>
    <m/>
    <s v="o"/>
    <m/>
    <s v="l"/>
    <m/>
    <s v="null"/>
    <m/>
    <m/>
    <m/>
    <m/>
    <m/>
    <m/>
    <m/>
    <m/>
    <m/>
    <m/>
    <m/>
    <m/>
    <n v="4"/>
    <b v="0"/>
    <x v="5"/>
  </r>
  <r>
    <s v="ykCor"/>
    <s v="REGULAR"/>
    <s v="ykCor"/>
    <m/>
    <s v="y"/>
    <m/>
    <s v="k"/>
    <s v="C^"/>
    <m/>
    <m/>
    <m/>
    <s v="o"/>
    <m/>
    <s v="r"/>
    <m/>
    <s v="null"/>
    <m/>
    <m/>
    <m/>
    <m/>
    <m/>
    <m/>
    <m/>
    <m/>
    <m/>
    <m/>
    <m/>
    <m/>
    <n v="4"/>
    <b v="0"/>
    <x v="5"/>
  </r>
  <r>
    <s v="CetCy"/>
    <s v="SEPARABLE"/>
    <s v="Cet"/>
    <m/>
    <m/>
    <m/>
    <m/>
    <s v="C^"/>
    <m/>
    <s v="e"/>
    <s v="t"/>
    <m/>
    <m/>
    <m/>
    <m/>
    <s v="Cy"/>
    <m/>
    <m/>
    <m/>
    <m/>
    <s v="C^"/>
    <m/>
    <m/>
    <m/>
    <m/>
    <m/>
    <m/>
    <s v="y"/>
    <n v="4"/>
    <b v="0"/>
    <x v="5"/>
  </r>
  <r>
    <s v="pSol"/>
    <s v="REGULAR"/>
    <s v="pSol"/>
    <m/>
    <m/>
    <m/>
    <s v="p"/>
    <s v="S^"/>
    <m/>
    <m/>
    <m/>
    <s v="o"/>
    <m/>
    <s v="l"/>
    <m/>
    <s v="null"/>
    <m/>
    <m/>
    <m/>
    <m/>
    <m/>
    <m/>
    <m/>
    <m/>
    <m/>
    <m/>
    <m/>
    <m/>
    <n v="4"/>
    <b v="0"/>
    <x v="0"/>
  </r>
  <r>
    <s v="oro"/>
    <s v="REGULAR"/>
    <s v="oro"/>
    <m/>
    <s v="o"/>
    <s v="r"/>
    <m/>
    <m/>
    <m/>
    <m/>
    <m/>
    <s v="o"/>
    <m/>
    <m/>
    <m/>
    <s v="null"/>
    <m/>
    <m/>
    <m/>
    <m/>
    <m/>
    <m/>
    <m/>
    <m/>
    <m/>
    <m/>
    <m/>
    <m/>
    <n v="4"/>
    <b v="0"/>
    <x v="2"/>
  </r>
  <r>
    <s v="dals"/>
    <s v="UNSTRUCTURED"/>
    <s v="dal"/>
    <s v="d"/>
    <m/>
    <m/>
    <m/>
    <m/>
    <m/>
    <m/>
    <m/>
    <s v="a"/>
    <m/>
    <s v="l"/>
    <m/>
    <s v="s"/>
    <m/>
    <m/>
    <m/>
    <m/>
    <m/>
    <m/>
    <m/>
    <m/>
    <m/>
    <m/>
    <m/>
    <m/>
    <n v="4"/>
    <b v="0"/>
    <x v="0"/>
  </r>
  <r>
    <s v="yCy"/>
    <s v="REGULAR"/>
    <s v="yCy"/>
    <m/>
    <s v="y"/>
    <m/>
    <m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otaldy"/>
    <s v="SEPARABLE"/>
    <s v="otal"/>
    <m/>
    <s v="o"/>
    <m/>
    <s v="t"/>
    <m/>
    <m/>
    <m/>
    <m/>
    <s v="a"/>
    <m/>
    <s v="l"/>
    <m/>
    <s v="dy"/>
    <s v="d"/>
    <s v="y"/>
    <m/>
    <m/>
    <m/>
    <m/>
    <m/>
    <m/>
    <m/>
    <m/>
    <m/>
    <m/>
    <n v="4"/>
    <b v="1"/>
    <x v="4"/>
  </r>
  <r>
    <s v="raraJn"/>
    <s v="SEPARABLE"/>
    <s v="rar"/>
    <m/>
    <m/>
    <s v="r"/>
    <m/>
    <m/>
    <m/>
    <m/>
    <m/>
    <s v="a"/>
    <m/>
    <s v="r"/>
    <m/>
    <s v="aJn"/>
    <m/>
    <m/>
    <m/>
    <m/>
    <m/>
    <m/>
    <m/>
    <m/>
    <s v="a"/>
    <s v="J^"/>
    <s v="n"/>
    <m/>
    <n v="4"/>
    <b v="1"/>
    <x v="4"/>
  </r>
  <r>
    <s v="koJn"/>
    <s v="REGULAR"/>
    <s v="koJn"/>
    <m/>
    <m/>
    <m/>
    <s v="k"/>
    <m/>
    <m/>
    <m/>
    <m/>
    <s v="o"/>
    <s v="J^"/>
    <s v="n"/>
    <m/>
    <s v="null"/>
    <m/>
    <m/>
    <m/>
    <m/>
    <m/>
    <m/>
    <m/>
    <m/>
    <m/>
    <m/>
    <m/>
    <m/>
    <n v="4"/>
    <b v="0"/>
    <x v="0"/>
  </r>
  <r>
    <s v="oy"/>
    <s v="REGULAR"/>
    <s v="oy"/>
    <m/>
    <s v="o"/>
    <m/>
    <m/>
    <m/>
    <m/>
    <m/>
    <m/>
    <m/>
    <m/>
    <m/>
    <s v="y"/>
    <s v="null"/>
    <m/>
    <m/>
    <m/>
    <m/>
    <m/>
    <m/>
    <m/>
    <m/>
    <m/>
    <m/>
    <m/>
    <m/>
    <n v="4"/>
    <b v="0"/>
    <x v="1"/>
  </r>
  <r>
    <s v="SdaJn"/>
    <s v="REGULAR"/>
    <s v="SdaJn"/>
    <m/>
    <m/>
    <m/>
    <m/>
    <s v="S^"/>
    <m/>
    <m/>
    <s v="d"/>
    <s v="a"/>
    <s v="J^"/>
    <s v="n"/>
    <m/>
    <s v="null"/>
    <m/>
    <m/>
    <m/>
    <m/>
    <m/>
    <m/>
    <m/>
    <m/>
    <m/>
    <m/>
    <m/>
    <m/>
    <n v="4"/>
    <b v="0"/>
    <x v="5"/>
  </r>
  <r>
    <s v="ld"/>
    <s v="REGULAR"/>
    <s v="ld"/>
    <m/>
    <m/>
    <s v="l"/>
    <m/>
    <m/>
    <m/>
    <m/>
    <s v="d"/>
    <m/>
    <m/>
    <m/>
    <m/>
    <s v="null"/>
    <m/>
    <m/>
    <m/>
    <m/>
    <m/>
    <m/>
    <m/>
    <m/>
    <m/>
    <m/>
    <m/>
    <m/>
    <n v="4"/>
    <b v="0"/>
    <x v="1"/>
  </r>
  <r>
    <s v="otalor"/>
    <s v="SEPARABLE"/>
    <s v="otal"/>
    <m/>
    <s v="o"/>
    <m/>
    <s v="t"/>
    <m/>
    <m/>
    <m/>
    <m/>
    <s v="a"/>
    <m/>
    <s v="l"/>
    <m/>
    <s v="or"/>
    <m/>
    <s v="o"/>
    <s v="r"/>
    <m/>
    <m/>
    <m/>
    <m/>
    <m/>
    <m/>
    <m/>
    <m/>
    <m/>
    <n v="4"/>
    <b v="1"/>
    <x v="4"/>
  </r>
  <r>
    <s v="orCey"/>
    <s v="REGULAR"/>
    <s v="orCey"/>
    <m/>
    <s v="o"/>
    <s v="r"/>
    <m/>
    <s v="C^"/>
    <m/>
    <s v="e"/>
    <m/>
    <m/>
    <m/>
    <m/>
    <s v="y"/>
    <s v="null"/>
    <m/>
    <m/>
    <m/>
    <m/>
    <m/>
    <m/>
    <m/>
    <m/>
    <m/>
    <m/>
    <m/>
    <m/>
    <n v="4"/>
    <b v="0"/>
    <x v="5"/>
  </r>
  <r>
    <s v="pCy"/>
    <s v="REGULAR"/>
    <s v="pCy"/>
    <m/>
    <m/>
    <m/>
    <s v="p"/>
    <s v="C^"/>
    <m/>
    <m/>
    <m/>
    <m/>
    <m/>
    <m/>
    <s v="y"/>
    <s v="null"/>
    <m/>
    <m/>
    <m/>
    <m/>
    <m/>
    <m/>
    <m/>
    <m/>
    <m/>
    <m/>
    <m/>
    <m/>
    <n v="4"/>
    <b v="0"/>
    <x v="2"/>
  </r>
  <r>
    <s v="pCody"/>
    <s v="REGULAR"/>
    <s v="pCody"/>
    <m/>
    <m/>
    <m/>
    <s v="p"/>
    <s v="C^"/>
    <m/>
    <m/>
    <m/>
    <s v="o"/>
    <m/>
    <s v="d"/>
    <s v="y"/>
    <s v="null"/>
    <m/>
    <m/>
    <m/>
    <m/>
    <m/>
    <m/>
    <m/>
    <m/>
    <m/>
    <m/>
    <m/>
    <m/>
    <n v="4"/>
    <b v="0"/>
    <x v="5"/>
  </r>
  <r>
    <s v="qopy"/>
    <s v="REGULAR"/>
    <s v="qopy"/>
    <s v="q"/>
    <s v="o"/>
    <m/>
    <s v="p"/>
    <m/>
    <m/>
    <m/>
    <m/>
    <m/>
    <m/>
    <m/>
    <s v="y"/>
    <s v="null"/>
    <m/>
    <m/>
    <m/>
    <m/>
    <m/>
    <m/>
    <m/>
    <m/>
    <m/>
    <m/>
    <m/>
    <m/>
    <n v="4"/>
    <b v="0"/>
    <x v="0"/>
  </r>
  <r>
    <s v="okaral"/>
    <s v="SEPARABLE"/>
    <s v="okar"/>
    <m/>
    <s v="o"/>
    <m/>
    <s v="k"/>
    <m/>
    <m/>
    <m/>
    <m/>
    <s v="a"/>
    <m/>
    <s v="r"/>
    <m/>
    <s v="al"/>
    <m/>
    <m/>
    <m/>
    <m/>
    <m/>
    <m/>
    <m/>
    <m/>
    <s v="a"/>
    <m/>
    <s v="l"/>
    <m/>
    <n v="4"/>
    <b v="1"/>
    <x v="4"/>
  </r>
  <r>
    <s v="ydain"/>
    <s v="REGULAR"/>
    <s v="ydain"/>
    <m/>
    <s v="y"/>
    <m/>
    <m/>
    <m/>
    <m/>
    <m/>
    <s v="d"/>
    <s v="a"/>
    <s v="i"/>
    <s v="n"/>
    <m/>
    <s v="null"/>
    <m/>
    <m/>
    <m/>
    <m/>
    <m/>
    <m/>
    <m/>
    <m/>
    <m/>
    <m/>
    <m/>
    <m/>
    <n v="4"/>
    <b v="0"/>
    <x v="5"/>
  </r>
  <r>
    <s v="da"/>
    <s v="REGULAR"/>
    <s v="da"/>
    <s v="d"/>
    <m/>
    <m/>
    <m/>
    <m/>
    <m/>
    <m/>
    <m/>
    <s v="a"/>
    <m/>
    <m/>
    <m/>
    <s v="null"/>
    <m/>
    <m/>
    <m/>
    <m/>
    <m/>
    <m/>
    <m/>
    <m/>
    <m/>
    <m/>
    <m/>
    <m/>
    <n v="4"/>
    <b v="0"/>
    <x v="1"/>
  </r>
  <r>
    <s v="oteodal"/>
    <s v="SEPARABLE"/>
    <s v="oteod"/>
    <m/>
    <s v="o"/>
    <m/>
    <s v="t"/>
    <m/>
    <m/>
    <s v="e"/>
    <m/>
    <s v="o"/>
    <m/>
    <s v="d"/>
    <m/>
    <s v="al"/>
    <m/>
    <m/>
    <m/>
    <m/>
    <m/>
    <m/>
    <m/>
    <m/>
    <s v="a"/>
    <m/>
    <s v="l"/>
    <m/>
    <n v="4"/>
    <b v="1"/>
    <x v="6"/>
  </r>
  <r>
    <s v="qool"/>
    <s v="REGULAR"/>
    <s v="qool"/>
    <s v="q"/>
    <s v="o"/>
    <m/>
    <m/>
    <m/>
    <m/>
    <m/>
    <m/>
    <s v="o"/>
    <m/>
    <s v="l"/>
    <m/>
    <s v="null"/>
    <m/>
    <m/>
    <m/>
    <m/>
    <m/>
    <m/>
    <m/>
    <m/>
    <m/>
    <m/>
    <m/>
    <m/>
    <n v="4"/>
    <b v="0"/>
    <x v="0"/>
  </r>
  <r>
    <s v="olSdy"/>
    <s v="REGULAR"/>
    <s v="olSdy"/>
    <m/>
    <s v="o"/>
    <s v="l"/>
    <m/>
    <s v="S^"/>
    <m/>
    <m/>
    <s v="d"/>
    <m/>
    <m/>
    <m/>
    <s v="y"/>
    <s v="null"/>
    <m/>
    <m/>
    <m/>
    <m/>
    <m/>
    <m/>
    <m/>
    <m/>
    <m/>
    <m/>
    <m/>
    <m/>
    <n v="4"/>
    <b v="0"/>
    <x v="5"/>
  </r>
  <r>
    <s v="CopCy"/>
    <s v="SEPARABLE"/>
    <s v="Co"/>
    <m/>
    <m/>
    <m/>
    <m/>
    <s v="C^"/>
    <m/>
    <m/>
    <m/>
    <s v="o"/>
    <m/>
    <m/>
    <m/>
    <s v="pCy"/>
    <m/>
    <m/>
    <m/>
    <s v="p"/>
    <s v="C^"/>
    <m/>
    <m/>
    <m/>
    <m/>
    <m/>
    <m/>
    <s v="y"/>
    <n v="4"/>
    <b v="1"/>
    <x v="5"/>
  </r>
  <r>
    <s v="qoal"/>
    <s v="REGULAR"/>
    <s v="qoal"/>
    <s v="q"/>
    <s v="o"/>
    <m/>
    <m/>
    <m/>
    <m/>
    <m/>
    <m/>
    <s v="a"/>
    <m/>
    <s v="l"/>
    <m/>
    <s v="null"/>
    <m/>
    <m/>
    <m/>
    <m/>
    <m/>
    <m/>
    <m/>
    <m/>
    <m/>
    <m/>
    <m/>
    <m/>
    <n v="4"/>
    <b v="0"/>
    <x v="0"/>
  </r>
  <r>
    <s v="qokeCedy"/>
    <s v="SEPARABLE"/>
    <s v="qoke"/>
    <s v="q"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4"/>
    <b v="0"/>
    <x v="7"/>
  </r>
  <r>
    <s v="Sl"/>
    <s v="REGULAR"/>
    <s v="Sl"/>
    <m/>
    <m/>
    <m/>
    <m/>
    <s v="S^"/>
    <m/>
    <m/>
    <m/>
    <m/>
    <m/>
    <s v="l"/>
    <m/>
    <s v="null"/>
    <m/>
    <m/>
    <m/>
    <m/>
    <m/>
    <m/>
    <m/>
    <m/>
    <m/>
    <m/>
    <m/>
    <m/>
    <n v="4"/>
    <b v="0"/>
    <x v="1"/>
  </r>
  <r>
    <s v="dCeor"/>
    <s v="REGULAR"/>
    <s v="dCeor"/>
    <s v="d"/>
    <m/>
    <m/>
    <m/>
    <s v="C^"/>
    <m/>
    <s v="e"/>
    <m/>
    <s v="o"/>
    <m/>
    <s v="r"/>
    <m/>
    <s v="null"/>
    <m/>
    <m/>
    <m/>
    <m/>
    <m/>
    <m/>
    <m/>
    <m/>
    <m/>
    <m/>
    <m/>
    <m/>
    <n v="4"/>
    <b v="0"/>
    <x v="5"/>
  </r>
  <r>
    <s v="qoKedy"/>
    <s v="REGULAR"/>
    <s v="qoKedy"/>
    <s v="q"/>
    <s v="o"/>
    <m/>
    <m/>
    <m/>
    <s v="K^"/>
    <s v="e"/>
    <s v="d"/>
    <m/>
    <m/>
    <m/>
    <s v="y"/>
    <s v="null"/>
    <m/>
    <m/>
    <m/>
    <m/>
    <m/>
    <m/>
    <m/>
    <m/>
    <m/>
    <m/>
    <m/>
    <m/>
    <n v="4"/>
    <b v="0"/>
    <x v="4"/>
  </r>
  <r>
    <s v="Cyty"/>
    <s v="SEPARABLE"/>
    <s v="Cy"/>
    <m/>
    <m/>
    <m/>
    <m/>
    <s v="C^"/>
    <m/>
    <m/>
    <m/>
    <m/>
    <m/>
    <m/>
    <s v="y"/>
    <s v="ty"/>
    <m/>
    <m/>
    <m/>
    <s v="t"/>
    <m/>
    <m/>
    <m/>
    <m/>
    <m/>
    <m/>
    <m/>
    <s v="y"/>
    <n v="4"/>
    <b v="1"/>
    <x v="0"/>
  </r>
  <r>
    <s v="CekEy"/>
    <s v="SEPARABLE"/>
    <s v="Cek"/>
    <m/>
    <m/>
    <m/>
    <m/>
    <s v="C^"/>
    <m/>
    <s v="e"/>
    <s v="k"/>
    <m/>
    <m/>
    <m/>
    <m/>
    <s v="Ey"/>
    <m/>
    <m/>
    <m/>
    <m/>
    <m/>
    <m/>
    <s v="E^"/>
    <m/>
    <m/>
    <m/>
    <m/>
    <s v="y"/>
    <n v="4"/>
    <b v="1"/>
    <x v="5"/>
  </r>
  <r>
    <s v="Cok"/>
    <s v="UNSTRUCTURED"/>
    <s v="Co"/>
    <m/>
    <m/>
    <m/>
    <m/>
    <s v="C^"/>
    <m/>
    <m/>
    <m/>
    <s v="o"/>
    <m/>
    <m/>
    <m/>
    <s v="k"/>
    <m/>
    <m/>
    <m/>
    <m/>
    <m/>
    <m/>
    <m/>
    <m/>
    <m/>
    <m/>
    <m/>
    <m/>
    <n v="4"/>
    <b v="0"/>
    <x v="2"/>
  </r>
  <r>
    <s v="dairal"/>
    <s v="SEPARABLE"/>
    <s v="dair"/>
    <s v="d"/>
    <m/>
    <m/>
    <m/>
    <m/>
    <m/>
    <m/>
    <m/>
    <s v="a"/>
    <s v="i"/>
    <s v="r"/>
    <m/>
    <s v="al"/>
    <m/>
    <m/>
    <m/>
    <m/>
    <m/>
    <m/>
    <m/>
    <m/>
    <s v="a"/>
    <m/>
    <s v="l"/>
    <m/>
    <n v="4"/>
    <b v="1"/>
    <x v="4"/>
  </r>
  <r>
    <s v="qopaJn"/>
    <s v="REGULAR"/>
    <s v="qopaJn"/>
    <s v="q"/>
    <s v="o"/>
    <m/>
    <s v="p"/>
    <m/>
    <m/>
    <m/>
    <m/>
    <s v="a"/>
    <s v="J^"/>
    <s v="n"/>
    <m/>
    <s v="null"/>
    <m/>
    <m/>
    <m/>
    <m/>
    <m/>
    <m/>
    <m/>
    <m/>
    <m/>
    <m/>
    <m/>
    <m/>
    <n v="4"/>
    <b v="0"/>
    <x v="4"/>
  </r>
  <r>
    <s v="Fy"/>
    <s v="REGULAR"/>
    <s v="Fy"/>
    <m/>
    <m/>
    <m/>
    <m/>
    <m/>
    <s v="F^"/>
    <m/>
    <m/>
    <m/>
    <m/>
    <m/>
    <s v="y"/>
    <s v="null"/>
    <m/>
    <m/>
    <m/>
    <m/>
    <m/>
    <m/>
    <m/>
    <m/>
    <m/>
    <m/>
    <m/>
    <m/>
    <n v="4"/>
    <b v="0"/>
    <x v="1"/>
  </r>
  <r>
    <s v="otodaJn"/>
    <s v="SEPARABLE"/>
    <s v="otod"/>
    <m/>
    <s v="o"/>
    <m/>
    <s v="t"/>
    <m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Ey"/>
    <s v="REGULAR"/>
    <s v="Ey"/>
    <m/>
    <m/>
    <m/>
    <m/>
    <m/>
    <m/>
    <s v="E^"/>
    <m/>
    <m/>
    <m/>
    <m/>
    <s v="y"/>
    <s v="null"/>
    <m/>
    <m/>
    <m/>
    <m/>
    <m/>
    <m/>
    <m/>
    <m/>
    <m/>
    <m/>
    <m/>
    <m/>
    <n v="4"/>
    <b v="0"/>
    <x v="1"/>
  </r>
  <r>
    <s v="alody"/>
    <s v="SEPARABLE"/>
    <s v="al"/>
    <m/>
    <m/>
    <m/>
    <m/>
    <m/>
    <m/>
    <m/>
    <m/>
    <s v="a"/>
    <m/>
    <s v="l"/>
    <m/>
    <s v="ody"/>
    <m/>
    <s v="o"/>
    <m/>
    <m/>
    <m/>
    <m/>
    <m/>
    <s v="d"/>
    <m/>
    <m/>
    <m/>
    <s v="y"/>
    <n v="4"/>
    <b v="1"/>
    <x v="5"/>
  </r>
  <r>
    <s v="Cyky"/>
    <s v="SEPARABLE"/>
    <s v="Cy"/>
    <m/>
    <m/>
    <m/>
    <m/>
    <s v="C^"/>
    <m/>
    <m/>
    <m/>
    <m/>
    <m/>
    <m/>
    <s v="y"/>
    <s v="ky"/>
    <m/>
    <m/>
    <m/>
    <s v="k"/>
    <m/>
    <m/>
    <m/>
    <m/>
    <m/>
    <m/>
    <m/>
    <s v="y"/>
    <n v="4"/>
    <b v="1"/>
    <x v="0"/>
  </r>
  <r>
    <s v="ColaJn"/>
    <s v="SEPARABLE"/>
    <s v="Col"/>
    <m/>
    <m/>
    <m/>
    <m/>
    <s v="C^"/>
    <m/>
    <m/>
    <m/>
    <s v="o"/>
    <m/>
    <s v="l"/>
    <m/>
    <s v="aJn"/>
    <m/>
    <m/>
    <m/>
    <m/>
    <m/>
    <m/>
    <m/>
    <m/>
    <s v="a"/>
    <s v="J^"/>
    <s v="n"/>
    <m/>
    <n v="4"/>
    <b v="1"/>
    <x v="4"/>
  </r>
  <r>
    <s v="otodar"/>
    <s v="SEPARABLE"/>
    <s v="otod"/>
    <m/>
    <s v="o"/>
    <m/>
    <s v="t"/>
    <m/>
    <m/>
    <m/>
    <m/>
    <s v="o"/>
    <m/>
    <s v="d"/>
    <m/>
    <s v="ar"/>
    <m/>
    <m/>
    <m/>
    <m/>
    <m/>
    <m/>
    <m/>
    <m/>
    <s v="a"/>
    <m/>
    <s v="r"/>
    <m/>
    <n v="4"/>
    <b v="0"/>
    <x v="4"/>
  </r>
  <r>
    <s v="opor"/>
    <s v="REGULAR"/>
    <s v="opor"/>
    <m/>
    <s v="o"/>
    <m/>
    <s v="p"/>
    <m/>
    <m/>
    <m/>
    <m/>
    <s v="o"/>
    <m/>
    <s v="r"/>
    <m/>
    <s v="null"/>
    <m/>
    <m/>
    <m/>
    <m/>
    <m/>
    <m/>
    <m/>
    <m/>
    <m/>
    <m/>
    <m/>
    <m/>
    <n v="4"/>
    <b v="0"/>
    <x v="0"/>
  </r>
  <r>
    <s v="loty"/>
    <s v="SEPARABLE"/>
    <s v="lo"/>
    <m/>
    <m/>
    <s v="l"/>
    <m/>
    <m/>
    <m/>
    <m/>
    <m/>
    <s v="o"/>
    <m/>
    <m/>
    <m/>
    <s v="ty"/>
    <m/>
    <m/>
    <m/>
    <s v="t"/>
    <m/>
    <m/>
    <m/>
    <m/>
    <m/>
    <m/>
    <m/>
    <s v="y"/>
    <n v="4"/>
    <b v="1"/>
    <x v="0"/>
  </r>
  <r>
    <s v="kSar"/>
    <s v="REGULAR"/>
    <s v="kSar"/>
    <m/>
    <m/>
    <m/>
    <s v="k"/>
    <s v="S^"/>
    <m/>
    <m/>
    <m/>
    <s v="a"/>
    <m/>
    <s v="r"/>
    <m/>
    <s v="null"/>
    <m/>
    <m/>
    <m/>
    <m/>
    <m/>
    <m/>
    <m/>
    <m/>
    <m/>
    <m/>
    <m/>
    <m/>
    <n v="4"/>
    <b v="0"/>
    <x v="0"/>
  </r>
  <r>
    <s v="qoBy"/>
    <s v="REGULAR"/>
    <s v="qoBy"/>
    <s v="q"/>
    <s v="o"/>
    <m/>
    <m/>
    <m/>
    <m/>
    <s v="B^"/>
    <m/>
    <m/>
    <m/>
    <m/>
    <s v="y"/>
    <s v="null"/>
    <m/>
    <m/>
    <m/>
    <m/>
    <m/>
    <m/>
    <m/>
    <m/>
    <m/>
    <m/>
    <m/>
    <m/>
    <n v="4"/>
    <b v="0"/>
    <x v="0"/>
  </r>
  <r>
    <s v="yteol"/>
    <s v="REGULAR"/>
    <s v="yteol"/>
    <m/>
    <s v="y"/>
    <m/>
    <s v="t"/>
    <m/>
    <m/>
    <s v="e"/>
    <m/>
    <s v="o"/>
    <m/>
    <s v="l"/>
    <m/>
    <s v="null"/>
    <m/>
    <m/>
    <m/>
    <m/>
    <m/>
    <m/>
    <m/>
    <m/>
    <m/>
    <m/>
    <m/>
    <m/>
    <n v="4"/>
    <b v="0"/>
    <x v="5"/>
  </r>
  <r>
    <s v="lkSedy"/>
    <s v="REGULAR"/>
    <s v="lkSedy"/>
    <m/>
    <m/>
    <s v="l"/>
    <s v="k"/>
    <s v="S^"/>
    <m/>
    <s v="e"/>
    <s v="d"/>
    <m/>
    <m/>
    <m/>
    <s v="y"/>
    <s v="null"/>
    <m/>
    <m/>
    <m/>
    <m/>
    <m/>
    <m/>
    <m/>
    <m/>
    <m/>
    <m/>
    <m/>
    <m/>
    <n v="4"/>
    <b v="0"/>
    <x v="4"/>
  </r>
  <r>
    <s v="qolCedy"/>
    <s v="REGULAR"/>
    <s v="qolCedy"/>
    <s v="q"/>
    <s v="o"/>
    <s v="l"/>
    <m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Kdy"/>
    <s v="REGULAR"/>
    <s v="Kdy"/>
    <m/>
    <m/>
    <m/>
    <m/>
    <m/>
    <s v="K^"/>
    <m/>
    <s v="d"/>
    <m/>
    <m/>
    <m/>
    <s v="y"/>
    <s v="null"/>
    <m/>
    <m/>
    <m/>
    <m/>
    <m/>
    <m/>
    <m/>
    <m/>
    <m/>
    <m/>
    <m/>
    <m/>
    <n v="4"/>
    <b v="0"/>
    <x v="2"/>
  </r>
  <r>
    <s v="Sty"/>
    <s v="REGULAR"/>
    <s v="Sty"/>
    <m/>
    <m/>
    <m/>
    <m/>
    <s v="S^"/>
    <m/>
    <m/>
    <s v="t"/>
    <m/>
    <m/>
    <m/>
    <s v="y"/>
    <s v="null"/>
    <m/>
    <m/>
    <m/>
    <m/>
    <m/>
    <m/>
    <m/>
    <m/>
    <m/>
    <m/>
    <m/>
    <m/>
    <n v="4"/>
    <b v="0"/>
    <x v="2"/>
  </r>
  <r>
    <s v="Kal"/>
    <s v="REGULAR"/>
    <s v="Kal"/>
    <m/>
    <m/>
    <m/>
    <m/>
    <m/>
    <s v="K^"/>
    <m/>
    <m/>
    <s v="a"/>
    <m/>
    <s v="l"/>
    <m/>
    <s v="null"/>
    <m/>
    <m/>
    <m/>
    <m/>
    <m/>
    <m/>
    <m/>
    <m/>
    <m/>
    <m/>
    <m/>
    <m/>
    <n v="4"/>
    <b v="0"/>
    <x v="2"/>
  </r>
  <r>
    <s v="Som"/>
    <s v="REGULAR"/>
    <s v="Som"/>
    <m/>
    <m/>
    <m/>
    <m/>
    <s v="S^"/>
    <m/>
    <m/>
    <m/>
    <s v="o"/>
    <m/>
    <s v="m"/>
    <m/>
    <s v="null"/>
    <m/>
    <m/>
    <m/>
    <m/>
    <m/>
    <m/>
    <m/>
    <m/>
    <m/>
    <m/>
    <m/>
    <m/>
    <n v="4"/>
    <b v="0"/>
    <x v="2"/>
  </r>
  <r>
    <s v="olkCy"/>
    <s v="REGULAR"/>
    <s v="olkCy"/>
    <m/>
    <s v="o"/>
    <s v="l"/>
    <s v="k"/>
    <s v="C^"/>
    <m/>
    <m/>
    <m/>
    <m/>
    <m/>
    <m/>
    <s v="y"/>
    <s v="null"/>
    <m/>
    <m/>
    <m/>
    <m/>
    <m/>
    <m/>
    <m/>
    <m/>
    <m/>
    <m/>
    <m/>
    <m/>
    <n v="4"/>
    <b v="0"/>
    <x v="5"/>
  </r>
  <r>
    <s v="pCodaJn"/>
    <s v="SEPARABLE"/>
    <s v="pCod"/>
    <m/>
    <m/>
    <m/>
    <s v="p"/>
    <s v="C^"/>
    <m/>
    <m/>
    <m/>
    <s v="o"/>
    <m/>
    <s v="d"/>
    <m/>
    <s v="aJn"/>
    <m/>
    <m/>
    <m/>
    <m/>
    <m/>
    <m/>
    <m/>
    <m/>
    <s v="a"/>
    <s v="J^"/>
    <s v="n"/>
    <m/>
    <n v="4"/>
    <b v="0"/>
    <x v="6"/>
  </r>
  <r>
    <s v="podaJn"/>
    <s v="SEPARABLE"/>
    <s v="pod"/>
    <m/>
    <m/>
    <m/>
    <s v="p"/>
    <m/>
    <m/>
    <m/>
    <m/>
    <s v="o"/>
    <m/>
    <s v="d"/>
    <m/>
    <s v="aJn"/>
    <m/>
    <m/>
    <m/>
    <m/>
    <m/>
    <m/>
    <m/>
    <m/>
    <s v="a"/>
    <s v="J^"/>
    <s v="n"/>
    <m/>
    <n v="4"/>
    <b v="0"/>
    <x v="4"/>
  </r>
  <r>
    <s v="ydar"/>
    <s v="REGULAR"/>
    <s v="ydar"/>
    <m/>
    <s v="y"/>
    <m/>
    <m/>
    <m/>
    <m/>
    <m/>
    <s v="d"/>
    <s v="a"/>
    <m/>
    <s v="r"/>
    <m/>
    <s v="null"/>
    <m/>
    <m/>
    <m/>
    <m/>
    <m/>
    <m/>
    <m/>
    <m/>
    <m/>
    <m/>
    <m/>
    <m/>
    <n v="4"/>
    <b v="0"/>
    <x v="0"/>
  </r>
  <r>
    <s v="opCedaJn"/>
    <s v="REGULAR"/>
    <s v="opCedaJn"/>
    <m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4"/>
    <b v="0"/>
    <x v="7"/>
  </r>
  <r>
    <s v="San"/>
    <s v="REGULAR"/>
    <s v="San"/>
    <m/>
    <m/>
    <m/>
    <m/>
    <s v="S^"/>
    <m/>
    <m/>
    <m/>
    <s v="a"/>
    <m/>
    <s v="n"/>
    <m/>
    <s v="null"/>
    <m/>
    <m/>
    <m/>
    <m/>
    <m/>
    <m/>
    <m/>
    <m/>
    <m/>
    <m/>
    <m/>
    <m/>
    <n v="4"/>
    <b v="0"/>
    <x v="2"/>
  </r>
  <r>
    <s v="olfCedy"/>
    <s v="REGULAR"/>
    <s v="olfCedy"/>
    <m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otedal"/>
    <s v="REGULAR"/>
    <s v="otedal"/>
    <m/>
    <s v="o"/>
    <m/>
    <s v="t"/>
    <m/>
    <m/>
    <s v="e"/>
    <s v="d"/>
    <s v="a"/>
    <m/>
    <s v="l"/>
    <m/>
    <s v="null"/>
    <m/>
    <m/>
    <m/>
    <m/>
    <m/>
    <m/>
    <m/>
    <m/>
    <m/>
    <m/>
    <m/>
    <m/>
    <n v="4"/>
    <b v="0"/>
    <x v="4"/>
  </r>
  <r>
    <s v="CEtEy"/>
    <s v="SEPARABLE"/>
    <s v="CEt"/>
    <m/>
    <m/>
    <m/>
    <m/>
    <s v="C^"/>
    <m/>
    <s v="E^"/>
    <s v="t"/>
    <m/>
    <m/>
    <m/>
    <m/>
    <s v="Ey"/>
    <m/>
    <m/>
    <m/>
    <m/>
    <m/>
    <m/>
    <s v="E^"/>
    <m/>
    <m/>
    <m/>
    <m/>
    <s v="y"/>
    <n v="4"/>
    <b v="0"/>
    <x v="5"/>
  </r>
  <r>
    <s v="doly"/>
    <s v="REGULAR"/>
    <s v="doly"/>
    <s v="d"/>
    <s v="o"/>
    <s v="l"/>
    <m/>
    <m/>
    <m/>
    <m/>
    <m/>
    <m/>
    <m/>
    <m/>
    <s v="y"/>
    <s v="null"/>
    <m/>
    <m/>
    <m/>
    <m/>
    <m/>
    <m/>
    <m/>
    <m/>
    <m/>
    <m/>
    <m/>
    <m/>
    <n v="4"/>
    <b v="0"/>
    <x v="0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"/>
    <m/>
    <s v="o"/>
    <m/>
    <s v="d"/>
    <s v="y"/>
    <n v="4"/>
    <b v="1"/>
    <x v="6"/>
  </r>
  <r>
    <s v="Sekal"/>
    <s v="REGULAR"/>
    <s v="Sekal"/>
    <m/>
    <m/>
    <m/>
    <m/>
    <s v="S^"/>
    <m/>
    <s v="e"/>
    <s v="k"/>
    <s v="a"/>
    <m/>
    <s v="l"/>
    <m/>
    <s v="null"/>
    <m/>
    <m/>
    <m/>
    <m/>
    <m/>
    <m/>
    <m/>
    <m/>
    <m/>
    <m/>
    <m/>
    <m/>
    <n v="4"/>
    <b v="0"/>
    <x v="5"/>
  </r>
  <r>
    <s v="qopSedy"/>
    <s v="REGULAR"/>
    <s v="qopSedy"/>
    <s v="q"/>
    <s v="o"/>
    <m/>
    <s v="p"/>
    <s v="S^"/>
    <m/>
    <s v="e"/>
    <s v="d"/>
    <m/>
    <m/>
    <m/>
    <s v="y"/>
    <s v="null"/>
    <m/>
    <m/>
    <m/>
    <m/>
    <m/>
    <m/>
    <m/>
    <m/>
    <m/>
    <m/>
    <m/>
    <m/>
    <n v="4"/>
    <b v="0"/>
    <x v="6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"/>
    <m/>
    <m/>
    <m/>
    <m/>
    <s v="y"/>
    <n v="4"/>
    <b v="0"/>
    <x v="5"/>
  </r>
  <r>
    <s v="fCEy"/>
    <s v="REGULAR"/>
    <s v="fCEy"/>
    <m/>
    <m/>
    <m/>
    <s v="f"/>
    <s v="C^"/>
    <m/>
    <s v="E^"/>
    <m/>
    <m/>
    <m/>
    <m/>
    <s v="y"/>
    <s v="null"/>
    <m/>
    <m/>
    <m/>
    <m/>
    <m/>
    <m/>
    <m/>
    <m/>
    <m/>
    <m/>
    <m/>
    <m/>
    <n v="4"/>
    <b v="0"/>
    <x v="0"/>
  </r>
  <r>
    <s v="CpCy"/>
    <s v="SEPARABLE"/>
    <s v="Cp"/>
    <m/>
    <m/>
    <m/>
    <m/>
    <s v="C^"/>
    <m/>
    <m/>
    <s v="p"/>
    <m/>
    <m/>
    <m/>
    <m/>
    <s v="Cy"/>
    <m/>
    <m/>
    <m/>
    <m/>
    <s v="C^"/>
    <m/>
    <m/>
    <m/>
    <m/>
    <m/>
    <m/>
    <s v="y"/>
    <n v="4"/>
    <b v="0"/>
    <x v="0"/>
  </r>
  <r>
    <s v="lal"/>
    <s v="REGULAR"/>
    <s v="lal"/>
    <m/>
    <m/>
    <s v="l"/>
    <m/>
    <m/>
    <m/>
    <m/>
    <m/>
    <s v="a"/>
    <m/>
    <s v="l"/>
    <m/>
    <s v="null"/>
    <m/>
    <m/>
    <m/>
    <m/>
    <m/>
    <m/>
    <m/>
    <m/>
    <m/>
    <m/>
    <m/>
    <m/>
    <n v="4"/>
    <b v="0"/>
    <x v="2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"/>
    <m/>
    <m/>
    <m/>
    <m/>
    <s v="y"/>
    <n v="4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4"/>
    <b v="0"/>
    <x v="2"/>
  </r>
  <r>
    <s v="lkain"/>
    <s v="REGULAR"/>
    <s v="lkain"/>
    <m/>
    <m/>
    <s v="l"/>
    <s v="k"/>
    <m/>
    <m/>
    <m/>
    <m/>
    <s v="a"/>
    <s v="i"/>
    <s v="n"/>
    <m/>
    <s v="null"/>
    <m/>
    <m/>
    <m/>
    <m/>
    <m/>
    <m/>
    <m/>
    <m/>
    <m/>
    <m/>
    <m/>
    <m/>
    <n v="4"/>
    <b v="0"/>
    <x v="5"/>
  </r>
  <r>
    <s v="sodar"/>
    <s v="REGULAR"/>
    <s v="sodar"/>
    <s v="s"/>
    <s v="o"/>
    <m/>
    <m/>
    <m/>
    <m/>
    <m/>
    <s v="d"/>
    <s v="a"/>
    <m/>
    <s v="r"/>
    <m/>
    <s v="null"/>
    <m/>
    <m/>
    <m/>
    <m/>
    <m/>
    <m/>
    <m/>
    <m/>
    <m/>
    <m/>
    <m/>
    <m/>
    <n v="4"/>
    <b v="0"/>
    <x v="5"/>
  </r>
  <r>
    <s v="sary"/>
    <s v="REGULAR"/>
    <s v="sary"/>
    <s v="s"/>
    <m/>
    <m/>
    <m/>
    <m/>
    <m/>
    <m/>
    <m/>
    <s v="a"/>
    <m/>
    <s v="r"/>
    <s v="y"/>
    <s v="null"/>
    <m/>
    <m/>
    <m/>
    <m/>
    <m/>
    <m/>
    <m/>
    <m/>
    <m/>
    <m/>
    <m/>
    <m/>
    <n v="4"/>
    <b v="0"/>
    <x v="0"/>
  </r>
  <r>
    <s v="tSor"/>
    <s v="REGULAR"/>
    <s v="tSor"/>
    <m/>
    <m/>
    <m/>
    <s v="t"/>
    <s v="S^"/>
    <m/>
    <m/>
    <m/>
    <s v="o"/>
    <m/>
    <s v="r"/>
    <m/>
    <s v="null"/>
    <m/>
    <m/>
    <m/>
    <m/>
    <m/>
    <m/>
    <m/>
    <m/>
    <m/>
    <m/>
    <m/>
    <m/>
    <n v="4"/>
    <b v="0"/>
    <x v="0"/>
  </r>
  <r>
    <s v="otarar"/>
    <s v="SEPARABLE"/>
    <s v="otar"/>
    <m/>
    <s v="o"/>
    <m/>
    <s v="t"/>
    <m/>
    <m/>
    <m/>
    <m/>
    <s v="a"/>
    <m/>
    <s v="r"/>
    <m/>
    <s v="ar"/>
    <m/>
    <m/>
    <m/>
    <m/>
    <m/>
    <m/>
    <m/>
    <m/>
    <s v="a"/>
    <m/>
    <s v="r"/>
    <m/>
    <n v="4"/>
    <b v="1"/>
    <x v="4"/>
  </r>
  <r>
    <s v="ofar"/>
    <s v="REGULAR"/>
    <s v="ofar"/>
    <m/>
    <s v="o"/>
    <m/>
    <s v="f"/>
    <m/>
    <m/>
    <m/>
    <m/>
    <s v="a"/>
    <m/>
    <s v="r"/>
    <m/>
    <s v="null"/>
    <m/>
    <m/>
    <m/>
    <m/>
    <m/>
    <m/>
    <m/>
    <m/>
    <m/>
    <m/>
    <m/>
    <m/>
    <n v="4"/>
    <b v="0"/>
    <x v="0"/>
  </r>
  <r>
    <s v="T"/>
    <s v="REGULAR"/>
    <s v="T"/>
    <m/>
    <m/>
    <m/>
    <m/>
    <m/>
    <s v="T^"/>
    <m/>
    <m/>
    <m/>
    <m/>
    <m/>
    <m/>
    <s v="null"/>
    <m/>
    <m/>
    <m/>
    <m/>
    <m/>
    <m/>
    <m/>
    <m/>
    <m/>
    <m/>
    <m/>
    <m/>
    <n v="4"/>
    <b v="0"/>
    <x v="3"/>
  </r>
  <r>
    <s v="otary"/>
    <s v="REGULAR"/>
    <s v="otary"/>
    <m/>
    <s v="o"/>
    <m/>
    <s v="t"/>
    <m/>
    <m/>
    <m/>
    <m/>
    <s v="a"/>
    <m/>
    <s v="r"/>
    <s v="y"/>
    <s v="null"/>
    <m/>
    <m/>
    <m/>
    <m/>
    <m/>
    <m/>
    <m/>
    <m/>
    <m/>
    <m/>
    <m/>
    <m/>
    <n v="4"/>
    <b v="0"/>
    <x v="5"/>
  </r>
  <r>
    <s v="CoTey"/>
    <s v="SEPARABLE"/>
    <s v="Co"/>
    <m/>
    <m/>
    <m/>
    <m/>
    <s v="C^"/>
    <m/>
    <m/>
    <m/>
    <s v="o"/>
    <m/>
    <m/>
    <m/>
    <s v="Tey"/>
    <m/>
    <m/>
    <m/>
    <m/>
    <m/>
    <s v="T^"/>
    <s v="e"/>
    <m/>
    <m/>
    <m/>
    <m/>
    <s v="y"/>
    <n v="4"/>
    <b v="1"/>
    <x v="5"/>
  </r>
  <r>
    <s v="lCar"/>
    <s v="REGULAR"/>
    <s v="lCar"/>
    <m/>
    <m/>
    <s v="l"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lSy"/>
    <s v="REGULAR"/>
    <s v="lSy"/>
    <m/>
    <m/>
    <s v="l"/>
    <m/>
    <s v="S^"/>
    <m/>
    <m/>
    <m/>
    <m/>
    <m/>
    <m/>
    <s v="y"/>
    <s v="null"/>
    <m/>
    <m/>
    <m/>
    <m/>
    <m/>
    <m/>
    <m/>
    <m/>
    <m/>
    <m/>
    <m/>
    <m/>
    <n v="3"/>
    <b v="0"/>
    <x v="2"/>
  </r>
  <r>
    <s v="doJr"/>
    <s v="REGULAR"/>
    <s v="doJr"/>
    <s v="d"/>
    <s v="o"/>
    <m/>
    <m/>
    <m/>
    <m/>
    <m/>
    <m/>
    <m/>
    <s v="J^"/>
    <s v="r"/>
    <m/>
    <s v="null"/>
    <m/>
    <m/>
    <m/>
    <m/>
    <m/>
    <m/>
    <m/>
    <m/>
    <m/>
    <m/>
    <m/>
    <m/>
    <n v="3"/>
    <b v="0"/>
    <x v="0"/>
  </r>
  <r>
    <s v="qoBdy"/>
    <s v="REGULAR"/>
    <s v="qoBdy"/>
    <s v="q"/>
    <s v="o"/>
    <m/>
    <m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tSed"/>
    <s v="REGULAR"/>
    <s v="tSed"/>
    <m/>
    <m/>
    <m/>
    <s v="t"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ysaJn"/>
    <s v="REGULAR"/>
    <s v="ysaJn"/>
    <m/>
    <s v="y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qoEody"/>
    <s v="REGULAR"/>
    <s v="qoEody"/>
    <s v="q"/>
    <s v="o"/>
    <m/>
    <m/>
    <m/>
    <m/>
    <s v="E^"/>
    <m/>
    <s v="o"/>
    <m/>
    <s v="d"/>
    <s v="y"/>
    <s v="null"/>
    <m/>
    <m/>
    <m/>
    <m/>
    <m/>
    <m/>
    <m/>
    <m/>
    <m/>
    <m/>
    <m/>
    <m/>
    <n v="3"/>
    <b v="0"/>
    <x v="4"/>
  </r>
  <r>
    <s v="ytSy"/>
    <s v="REGULAR"/>
    <s v="ytSy"/>
    <m/>
    <s v="y"/>
    <m/>
    <s v="t"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Cor"/>
    <s v="REGULAR"/>
    <s v="oCor"/>
    <m/>
    <s v="o"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pCy"/>
    <s v="SEPARABLE"/>
    <s v="Cep"/>
    <m/>
    <m/>
    <m/>
    <m/>
    <s v="C^"/>
    <m/>
    <s v="e"/>
    <s v="p"/>
    <m/>
    <m/>
    <m/>
    <m/>
    <s v="Cy"/>
    <m/>
    <m/>
    <m/>
    <m/>
    <s v="C^"/>
    <m/>
    <m/>
    <m/>
    <m/>
    <m/>
    <m/>
    <s v="y"/>
    <n v="3"/>
    <b v="1"/>
    <x v="5"/>
  </r>
  <r>
    <s v="ykam"/>
    <s v="REGULAR"/>
    <s v="ykam"/>
    <m/>
    <s v="y"/>
    <m/>
    <s v="k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Cesy"/>
    <s v="REGULAR"/>
    <s v="Cesy"/>
    <m/>
    <m/>
    <m/>
    <m/>
    <s v="C^"/>
    <m/>
    <s v="e"/>
    <s v="s"/>
    <m/>
    <m/>
    <m/>
    <s v="y"/>
    <s v="null"/>
    <m/>
    <m/>
    <m/>
    <m/>
    <m/>
    <m/>
    <m/>
    <m/>
    <m/>
    <m/>
    <m/>
    <m/>
    <n v="3"/>
    <b v="0"/>
    <x v="0"/>
  </r>
  <r>
    <s v="Colal"/>
    <s v="SEPARABLE"/>
    <s v="Col"/>
    <m/>
    <m/>
    <m/>
    <m/>
    <s v="C^"/>
    <m/>
    <m/>
    <m/>
    <s v="o"/>
    <m/>
    <s v="l"/>
    <m/>
    <s v="al"/>
    <m/>
    <m/>
    <m/>
    <m/>
    <m/>
    <m/>
    <m/>
    <m/>
    <s v="a"/>
    <m/>
    <s v="l"/>
    <m/>
    <n v="3"/>
    <b v="1"/>
    <x v="5"/>
  </r>
  <r>
    <s v="Coteol"/>
    <s v="SEPARABLE"/>
    <s v="Co"/>
    <m/>
    <m/>
    <m/>
    <m/>
    <s v="C^"/>
    <m/>
    <m/>
    <m/>
    <s v="o"/>
    <m/>
    <m/>
    <m/>
    <s v="teol"/>
    <m/>
    <m/>
    <m/>
    <s v="t"/>
    <m/>
    <m/>
    <s v="e"/>
    <m/>
    <s v="o"/>
    <m/>
    <s v="l"/>
    <m/>
    <n v="3"/>
    <b v="1"/>
    <x v="4"/>
  </r>
  <r>
    <s v="ykain"/>
    <s v="REGULAR"/>
    <s v="ykain"/>
    <m/>
    <s v="y"/>
    <m/>
    <s v="k"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Ceop"/>
    <s v="UNSTRUCTURED"/>
    <s v="Ceo"/>
    <m/>
    <m/>
    <m/>
    <m/>
    <s v="C^"/>
    <m/>
    <s v="e"/>
    <m/>
    <s v="o"/>
    <m/>
    <m/>
    <m/>
    <s v="p"/>
    <m/>
    <m/>
    <m/>
    <m/>
    <m/>
    <m/>
    <m/>
    <m/>
    <m/>
    <m/>
    <m/>
    <m/>
    <n v="3"/>
    <b v="0"/>
    <x v="0"/>
  </r>
  <r>
    <s v="Cedain"/>
    <s v="REGULAR"/>
    <s v="Cedain"/>
    <m/>
    <m/>
    <m/>
    <m/>
    <s v="C^"/>
    <m/>
    <s v="e"/>
    <s v="d"/>
    <s v="a"/>
    <s v="i"/>
    <s v="n"/>
    <m/>
    <s v="null"/>
    <m/>
    <m/>
    <m/>
    <m/>
    <m/>
    <m/>
    <m/>
    <m/>
    <m/>
    <m/>
    <m/>
    <m/>
    <n v="3"/>
    <b v="0"/>
    <x v="4"/>
  </r>
  <r>
    <s v="ypaJn"/>
    <s v="REGULAR"/>
    <s v="ypaJn"/>
    <m/>
    <s v="y"/>
    <m/>
    <s v="p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Ceoly"/>
    <s v="REGULAR"/>
    <s v="Ceoly"/>
    <m/>
    <m/>
    <m/>
    <m/>
    <s v="C^"/>
    <m/>
    <s v="e"/>
    <m/>
    <s v="o"/>
    <m/>
    <s v="l"/>
    <s v="y"/>
    <s v="null"/>
    <m/>
    <m/>
    <m/>
    <m/>
    <m/>
    <m/>
    <m/>
    <m/>
    <m/>
    <m/>
    <m/>
    <m/>
    <n v="3"/>
    <b v="0"/>
    <x v="5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"/>
    <m/>
    <m/>
    <m/>
    <m/>
    <s v="y"/>
    <n v="3"/>
    <b v="1"/>
    <x v="4"/>
  </r>
  <r>
    <s v="ytEo"/>
    <s v="REGULAR"/>
    <s v="ytEo"/>
    <m/>
    <s v="y"/>
    <m/>
    <s v="t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dCed"/>
    <s v="REGULAR"/>
    <s v="dCed"/>
    <s v="d"/>
    <m/>
    <m/>
    <m/>
    <s v="C^"/>
    <m/>
    <s v="e"/>
    <s v="d"/>
    <m/>
    <m/>
    <m/>
    <m/>
    <s v="null"/>
    <m/>
    <m/>
    <m/>
    <m/>
    <m/>
    <m/>
    <m/>
    <m/>
    <m/>
    <m/>
    <m/>
    <m/>
    <n v="3"/>
    <b v="0"/>
    <x v="0"/>
  </r>
  <r>
    <s v="oTey"/>
    <s v="REGULAR"/>
    <s v="oTey"/>
    <m/>
    <s v="o"/>
    <m/>
    <m/>
    <m/>
    <s v="T^"/>
    <s v="e"/>
    <m/>
    <m/>
    <m/>
    <m/>
    <s v="y"/>
    <s v="null"/>
    <m/>
    <m/>
    <m/>
    <m/>
    <m/>
    <m/>
    <m/>
    <m/>
    <m/>
    <m/>
    <m/>
    <m/>
    <n v="3"/>
    <b v="0"/>
    <x v="0"/>
  </r>
  <r>
    <s v="dCar"/>
    <s v="REGULAR"/>
    <s v="dCar"/>
    <s v="d"/>
    <m/>
    <m/>
    <m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Color"/>
    <s v="SEPARABLE"/>
    <s v="Col"/>
    <m/>
    <m/>
    <m/>
    <m/>
    <s v="C^"/>
    <m/>
    <m/>
    <m/>
    <s v="o"/>
    <m/>
    <s v="l"/>
    <m/>
    <s v="or"/>
    <m/>
    <s v="o"/>
    <s v="r"/>
    <m/>
    <m/>
    <m/>
    <m/>
    <m/>
    <m/>
    <m/>
    <m/>
    <m/>
    <n v="3"/>
    <b v="1"/>
    <x v="5"/>
  </r>
  <r>
    <s v="lSed"/>
    <s v="REGULAR"/>
    <s v="lSed"/>
    <m/>
    <m/>
    <s v="l"/>
    <m/>
    <s v="S^"/>
    <m/>
    <s v="e"/>
    <s v="d"/>
    <m/>
    <m/>
    <m/>
    <m/>
    <s v="null"/>
    <m/>
    <m/>
    <m/>
    <m/>
    <m/>
    <m/>
    <m/>
    <m/>
    <m/>
    <m/>
    <m/>
    <m/>
    <n v="3"/>
    <b v="0"/>
    <x v="0"/>
  </r>
  <r>
    <s v="otoky"/>
    <s v="SEPARABLE"/>
    <s v="oto"/>
    <m/>
    <s v="o"/>
    <m/>
    <s v="t"/>
    <m/>
    <m/>
    <m/>
    <m/>
    <s v="o"/>
    <m/>
    <m/>
    <m/>
    <s v="ky"/>
    <m/>
    <m/>
    <m/>
    <s v="k"/>
    <m/>
    <m/>
    <m/>
    <m/>
    <m/>
    <m/>
    <m/>
    <s v="y"/>
    <n v="3"/>
    <b v="1"/>
    <x v="5"/>
  </r>
  <r>
    <s v="tEd"/>
    <s v="REGULAR"/>
    <s v="tEd"/>
    <m/>
    <m/>
    <m/>
    <s v="t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qokedaJn"/>
    <s v="REGULAR"/>
    <s v="qokedaJn"/>
    <s v="q"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lSdy"/>
    <s v="REGULAR"/>
    <s v="lSdy"/>
    <m/>
    <m/>
    <s v="l"/>
    <m/>
    <s v="S^"/>
    <m/>
    <m/>
    <s v="d"/>
    <m/>
    <m/>
    <m/>
    <s v="y"/>
    <s v="null"/>
    <m/>
    <m/>
    <m/>
    <m/>
    <m/>
    <m/>
    <m/>
    <m/>
    <m/>
    <m/>
    <m/>
    <m/>
    <n v="3"/>
    <b v="0"/>
    <x v="0"/>
  </r>
  <r>
    <s v="saJr"/>
    <s v="REGULAR"/>
    <s v="saJr"/>
    <s v="s"/>
    <m/>
    <m/>
    <m/>
    <m/>
    <m/>
    <m/>
    <m/>
    <s v="a"/>
    <s v="J^"/>
    <s v="r"/>
    <m/>
    <s v="null"/>
    <m/>
    <m/>
    <m/>
    <m/>
    <m/>
    <m/>
    <m/>
    <m/>
    <m/>
    <m/>
    <m/>
    <m/>
    <n v="3"/>
    <b v="0"/>
    <x v="0"/>
  </r>
  <r>
    <s v="okeom"/>
    <s v="REGULAR"/>
    <s v="okeom"/>
    <m/>
    <s v="o"/>
    <m/>
    <s v="k"/>
    <m/>
    <m/>
    <s v="e"/>
    <m/>
    <s v="o"/>
    <m/>
    <s v="m"/>
    <m/>
    <s v="null"/>
    <m/>
    <m/>
    <m/>
    <m/>
    <m/>
    <m/>
    <m/>
    <m/>
    <m/>
    <m/>
    <m/>
    <m/>
    <n v="3"/>
    <b v="0"/>
    <x v="5"/>
  </r>
  <r>
    <s v="CotEy"/>
    <s v="SEPARABLE"/>
    <s v="Co"/>
    <m/>
    <m/>
    <m/>
    <m/>
    <s v="C^"/>
    <m/>
    <m/>
    <m/>
    <s v="o"/>
    <m/>
    <m/>
    <m/>
    <s v="tEy"/>
    <m/>
    <m/>
    <m/>
    <s v="t"/>
    <m/>
    <m/>
    <s v="E^"/>
    <m/>
    <m/>
    <m/>
    <m/>
    <s v="y"/>
    <n v="3"/>
    <b v="1"/>
    <x v="5"/>
  </r>
  <r>
    <s v="okCod"/>
    <s v="REGULAR"/>
    <s v="okCod"/>
    <m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5"/>
  </r>
  <r>
    <s v="pCedal"/>
    <s v="REGULAR"/>
    <s v="pCedal"/>
    <m/>
    <m/>
    <m/>
    <s v="p"/>
    <s v="C^"/>
    <m/>
    <s v="e"/>
    <s v="d"/>
    <s v="a"/>
    <m/>
    <s v="l"/>
    <m/>
    <s v="null"/>
    <m/>
    <m/>
    <m/>
    <m/>
    <m/>
    <m/>
    <m/>
    <m/>
    <m/>
    <m/>
    <m/>
    <m/>
    <n v="3"/>
    <b v="0"/>
    <x v="4"/>
  </r>
  <r>
    <s v="CeTey"/>
    <s v="SEPARABLE"/>
    <s v="CeT"/>
    <m/>
    <m/>
    <m/>
    <m/>
    <s v="C^"/>
    <m/>
    <s v="e"/>
    <s v="T^"/>
    <m/>
    <m/>
    <m/>
    <m/>
    <s v="ey"/>
    <m/>
    <m/>
    <m/>
    <m/>
    <m/>
    <m/>
    <s v="e"/>
    <m/>
    <m/>
    <m/>
    <m/>
    <s v="y"/>
    <n v="3"/>
    <b v="0"/>
    <x v="5"/>
  </r>
  <r>
    <s v="dairo"/>
    <s v="UNSTRUCTURED"/>
    <s v="dair"/>
    <s v="d"/>
    <m/>
    <m/>
    <m/>
    <m/>
    <m/>
    <m/>
    <m/>
    <s v="a"/>
    <s v="i"/>
    <s v="r"/>
    <m/>
    <s v="o"/>
    <m/>
    <m/>
    <m/>
    <m/>
    <m/>
    <m/>
    <m/>
    <m/>
    <m/>
    <m/>
    <m/>
    <m/>
    <n v="3"/>
    <b v="0"/>
    <x v="5"/>
  </r>
  <r>
    <s v="ykEs"/>
    <s v="REGULAR"/>
    <s v="ykEs"/>
    <m/>
    <s v="y"/>
    <m/>
    <s v="k"/>
    <m/>
    <m/>
    <s v="E^"/>
    <s v="s"/>
    <m/>
    <m/>
    <m/>
    <m/>
    <s v="null"/>
    <m/>
    <m/>
    <m/>
    <m/>
    <m/>
    <m/>
    <m/>
    <m/>
    <m/>
    <m/>
    <m/>
    <m/>
    <n v="3"/>
    <b v="0"/>
    <x v="0"/>
  </r>
  <r>
    <s v="ykBy"/>
    <s v="REGULAR"/>
    <s v="ykBy"/>
    <m/>
    <s v="y"/>
    <m/>
    <s v="k"/>
    <m/>
    <m/>
    <s v="B^"/>
    <m/>
    <m/>
    <m/>
    <m/>
    <s v="y"/>
    <s v="null"/>
    <m/>
    <m/>
    <m/>
    <m/>
    <m/>
    <m/>
    <m/>
    <m/>
    <m/>
    <m/>
    <m/>
    <m/>
    <n v="3"/>
    <b v="0"/>
    <x v="0"/>
  </r>
  <r>
    <s v="darar"/>
    <s v="SEPARABLE"/>
    <s v="dar"/>
    <s v="d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qokCod"/>
    <s v="REGULAR"/>
    <s v="qokCod"/>
    <s v="q"/>
    <s v="o"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4"/>
  </r>
  <r>
    <s v="alky"/>
    <s v="SEPARABLE"/>
    <s v="al"/>
    <m/>
    <m/>
    <m/>
    <m/>
    <m/>
    <m/>
    <m/>
    <m/>
    <s v="a"/>
    <m/>
    <s v="l"/>
    <m/>
    <s v="ky"/>
    <m/>
    <m/>
    <m/>
    <s v="k"/>
    <m/>
    <m/>
    <m/>
    <m/>
    <m/>
    <m/>
    <m/>
    <s v="y"/>
    <n v="3"/>
    <b v="1"/>
    <x v="0"/>
  </r>
  <r>
    <s v="Cekedy"/>
    <s v="SEPARABLE"/>
    <s v="Cek"/>
    <m/>
    <m/>
    <m/>
    <m/>
    <s v="C^"/>
    <m/>
    <s v="e"/>
    <s v="k"/>
    <m/>
    <m/>
    <m/>
    <m/>
    <s v="edy"/>
    <m/>
    <m/>
    <m/>
    <m/>
    <m/>
    <m/>
    <s v="e"/>
    <s v="d"/>
    <m/>
    <m/>
    <m/>
    <s v="y"/>
    <n v="3"/>
    <b v="0"/>
    <x v="4"/>
  </r>
  <r>
    <s v="kodaJn"/>
    <s v="SEPARABLE"/>
    <s v="kod"/>
    <m/>
    <m/>
    <m/>
    <s v="k"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dSol"/>
    <s v="REGULAR"/>
    <s v="dSol"/>
    <s v="d"/>
    <m/>
    <m/>
    <m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dain"/>
    <s v="REGULAR"/>
    <s v="qodain"/>
    <s v="q"/>
    <s v="o"/>
    <m/>
    <m/>
    <m/>
    <m/>
    <m/>
    <s v="d"/>
    <s v="a"/>
    <s v="i"/>
    <s v="n"/>
    <m/>
    <s v="null"/>
    <m/>
    <m/>
    <m/>
    <m/>
    <m/>
    <m/>
    <m/>
    <m/>
    <m/>
    <m/>
    <m/>
    <m/>
    <n v="3"/>
    <b v="0"/>
    <x v="4"/>
  </r>
  <r>
    <s v="qodair"/>
    <s v="REGULAR"/>
    <s v="qodair"/>
    <s v="q"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4"/>
  </r>
  <r>
    <s v="opCEdy"/>
    <s v="REGULAR"/>
    <s v="opCEdy"/>
    <m/>
    <s v="o"/>
    <m/>
    <s v="p"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kEd"/>
    <s v="REGULAR"/>
    <s v="kEd"/>
    <m/>
    <m/>
    <m/>
    <s v="k"/>
    <m/>
    <m/>
    <s v="E^"/>
    <s v="d"/>
    <m/>
    <m/>
    <m/>
    <m/>
    <s v="null"/>
    <m/>
    <m/>
    <m/>
    <m/>
    <m/>
    <m/>
    <m/>
    <m/>
    <m/>
    <m/>
    <m/>
    <m/>
    <n v="3"/>
    <b v="0"/>
    <x v="2"/>
  </r>
  <r>
    <s v="okCar"/>
    <s v="REGULAR"/>
    <s v="okCar"/>
    <m/>
    <s v="o"/>
    <m/>
    <s v="k"/>
    <s v="C^"/>
    <m/>
    <m/>
    <m/>
    <s v="a"/>
    <m/>
    <s v="r"/>
    <m/>
    <s v="null"/>
    <m/>
    <m/>
    <m/>
    <m/>
    <m/>
    <m/>
    <m/>
    <m/>
    <m/>
    <m/>
    <m/>
    <m/>
    <n v="3"/>
    <b v="0"/>
    <x v="5"/>
  </r>
  <r>
    <s v="okalar"/>
    <s v="SEPARABLE"/>
    <s v="okal"/>
    <m/>
    <s v="o"/>
    <m/>
    <s v="k"/>
    <m/>
    <m/>
    <m/>
    <m/>
    <s v="a"/>
    <m/>
    <s v="l"/>
    <m/>
    <s v="ar"/>
    <m/>
    <m/>
    <m/>
    <m/>
    <m/>
    <m/>
    <m/>
    <m/>
    <s v="a"/>
    <m/>
    <s v="r"/>
    <m/>
    <n v="3"/>
    <b v="1"/>
    <x v="4"/>
  </r>
  <r>
    <s v="dCKy"/>
    <s v="REGULAR"/>
    <s v="dCKy"/>
    <s v="d"/>
    <m/>
    <m/>
    <m/>
    <s v="C^"/>
    <s v="K^"/>
    <m/>
    <m/>
    <m/>
    <m/>
    <m/>
    <s v="y"/>
    <s v="null"/>
    <m/>
    <m/>
    <m/>
    <m/>
    <m/>
    <m/>
    <m/>
    <m/>
    <m/>
    <m/>
    <m/>
    <m/>
    <n v="3"/>
    <b v="0"/>
    <x v="0"/>
  </r>
  <r>
    <s v="kedar"/>
    <s v="REGULAR"/>
    <s v="kedar"/>
    <m/>
    <m/>
    <m/>
    <s v="k"/>
    <m/>
    <m/>
    <s v="e"/>
    <s v="d"/>
    <s v="a"/>
    <m/>
    <s v="r"/>
    <m/>
    <s v="null"/>
    <m/>
    <m/>
    <m/>
    <m/>
    <m/>
    <m/>
    <m/>
    <m/>
    <m/>
    <m/>
    <m/>
    <m/>
    <n v="3"/>
    <b v="0"/>
    <x v="5"/>
  </r>
  <r>
    <s v="qoedaJn"/>
    <s v="REGULAR"/>
    <s v="qoedaJn"/>
    <s v="q"/>
    <s v="o"/>
    <m/>
    <m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sairy"/>
    <s v="REGULAR"/>
    <s v="sairy"/>
    <s v="s"/>
    <m/>
    <m/>
    <m/>
    <m/>
    <m/>
    <m/>
    <m/>
    <s v="a"/>
    <s v="i"/>
    <s v="r"/>
    <s v="y"/>
    <s v="null"/>
    <m/>
    <m/>
    <m/>
    <m/>
    <m/>
    <m/>
    <m/>
    <m/>
    <m/>
    <m/>
    <m/>
    <m/>
    <n v="3"/>
    <b v="0"/>
    <x v="5"/>
  </r>
  <r>
    <s v="oCEy"/>
    <s v="REGULAR"/>
    <s v="oCEy"/>
    <m/>
    <s v="o"/>
    <m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ltedy"/>
    <s v="REGULAR"/>
    <s v="oltedy"/>
    <m/>
    <s v="o"/>
    <s v="l"/>
    <s v="t"/>
    <m/>
    <m/>
    <s v="e"/>
    <s v="d"/>
    <m/>
    <m/>
    <m/>
    <s v="y"/>
    <s v="null"/>
    <m/>
    <m/>
    <m/>
    <m/>
    <m/>
    <m/>
    <m/>
    <m/>
    <m/>
    <m/>
    <m/>
    <m/>
    <n v="3"/>
    <b v="0"/>
    <x v="4"/>
  </r>
  <r>
    <s v="todal"/>
    <s v="SEPARABLE"/>
    <s v="tod"/>
    <m/>
    <m/>
    <m/>
    <s v="t"/>
    <m/>
    <m/>
    <m/>
    <m/>
    <s v="o"/>
    <m/>
    <s v="d"/>
    <m/>
    <s v="al"/>
    <m/>
    <m/>
    <m/>
    <m/>
    <m/>
    <m/>
    <m/>
    <m/>
    <s v="a"/>
    <m/>
    <s v="l"/>
    <m/>
    <n v="3"/>
    <b v="0"/>
    <x v="5"/>
  </r>
  <r>
    <s v="sarar"/>
    <s v="SEPARABLE"/>
    <s v="sar"/>
    <s v="s"/>
    <m/>
    <m/>
    <m/>
    <m/>
    <m/>
    <m/>
    <m/>
    <s v="a"/>
    <m/>
    <s v="r"/>
    <m/>
    <s v="ar"/>
    <m/>
    <m/>
    <m/>
    <m/>
    <m/>
    <m/>
    <m/>
    <m/>
    <s v="a"/>
    <m/>
    <s v="r"/>
    <m/>
    <n v="3"/>
    <b v="1"/>
    <x v="5"/>
  </r>
  <r>
    <s v="odair"/>
    <s v="REGULAR"/>
    <s v="odair"/>
    <m/>
    <s v="o"/>
    <m/>
    <m/>
    <m/>
    <m/>
    <m/>
    <s v="d"/>
    <s v="a"/>
    <s v="i"/>
    <s v="r"/>
    <m/>
    <s v="null"/>
    <m/>
    <m/>
    <m/>
    <m/>
    <m/>
    <m/>
    <m/>
    <m/>
    <m/>
    <m/>
    <m/>
    <m/>
    <n v="3"/>
    <b v="0"/>
    <x v="5"/>
  </r>
  <r>
    <s v="ySeor"/>
    <s v="REGULAR"/>
    <s v="ySeor"/>
    <m/>
    <s v="y"/>
    <m/>
    <m/>
    <s v="S^"/>
    <m/>
    <s v="e"/>
    <m/>
    <s v="o"/>
    <m/>
    <s v="r"/>
    <m/>
    <s v="null"/>
    <m/>
    <m/>
    <m/>
    <m/>
    <m/>
    <m/>
    <m/>
    <m/>
    <m/>
    <m/>
    <m/>
    <m/>
    <n v="3"/>
    <b v="0"/>
    <x v="5"/>
  </r>
  <r>
    <s v="odan"/>
    <s v="REGULAR"/>
    <s v="odan"/>
    <m/>
    <s v="o"/>
    <m/>
    <m/>
    <m/>
    <m/>
    <m/>
    <s v="d"/>
    <s v="a"/>
    <m/>
    <s v="n"/>
    <m/>
    <s v="null"/>
    <m/>
    <m/>
    <m/>
    <m/>
    <m/>
    <m/>
    <m/>
    <m/>
    <m/>
    <m/>
    <m/>
    <m/>
    <n v="3"/>
    <b v="0"/>
    <x v="0"/>
  </r>
  <r>
    <s v="olCEdy"/>
    <s v="REGULAR"/>
    <s v="olCEdy"/>
    <m/>
    <s v="o"/>
    <s v="l"/>
    <m/>
    <s v="C^"/>
    <m/>
    <s v="E^"/>
    <s v="d"/>
    <m/>
    <m/>
    <m/>
    <s v="y"/>
    <s v="null"/>
    <m/>
    <m/>
    <m/>
    <m/>
    <m/>
    <m/>
    <m/>
    <m/>
    <m/>
    <m/>
    <m/>
    <m/>
    <n v="3"/>
    <b v="0"/>
    <x v="4"/>
  </r>
  <r>
    <s v="Cokol"/>
    <s v="SEPARABLE"/>
    <s v="Co"/>
    <m/>
    <m/>
    <m/>
    <m/>
    <s v="C^"/>
    <m/>
    <m/>
    <m/>
    <s v="o"/>
    <m/>
    <m/>
    <m/>
    <s v="kol"/>
    <m/>
    <m/>
    <m/>
    <s v="k"/>
    <m/>
    <m/>
    <m/>
    <m/>
    <s v="o"/>
    <m/>
    <s v="l"/>
    <m/>
    <n v="3"/>
    <b v="1"/>
    <x v="5"/>
  </r>
  <r>
    <s v="okalol"/>
    <s v="SEPARABLE"/>
    <s v="okal"/>
    <m/>
    <s v="o"/>
    <m/>
    <s v="k"/>
    <m/>
    <m/>
    <m/>
    <m/>
    <s v="a"/>
    <m/>
    <s v="l"/>
    <m/>
    <s v="ol"/>
    <m/>
    <s v="o"/>
    <s v="l"/>
    <m/>
    <m/>
    <m/>
    <m/>
    <m/>
    <m/>
    <m/>
    <m/>
    <m/>
    <n v="3"/>
    <b v="1"/>
    <x v="4"/>
  </r>
  <r>
    <s v="okalor"/>
    <s v="SEPARABLE"/>
    <s v="okal"/>
    <m/>
    <s v="o"/>
    <m/>
    <s v="k"/>
    <m/>
    <m/>
    <m/>
    <m/>
    <s v="a"/>
    <m/>
    <s v="l"/>
    <m/>
    <s v="or"/>
    <m/>
    <s v="o"/>
    <s v="r"/>
    <m/>
    <m/>
    <m/>
    <m/>
    <m/>
    <m/>
    <m/>
    <m/>
    <m/>
    <n v="3"/>
    <b v="1"/>
    <x v="4"/>
  </r>
  <r>
    <s v="qoeol"/>
    <s v="REGULAR"/>
    <s v="qoeol"/>
    <s v="q"/>
    <s v="o"/>
    <m/>
    <m/>
    <m/>
    <m/>
    <s v="e"/>
    <m/>
    <s v="o"/>
    <m/>
    <s v="l"/>
    <m/>
    <s v="null"/>
    <m/>
    <m/>
    <m/>
    <m/>
    <m/>
    <m/>
    <m/>
    <m/>
    <m/>
    <m/>
    <m/>
    <m/>
    <n v="3"/>
    <b v="0"/>
    <x v="5"/>
  </r>
  <r>
    <s v="Cokeol"/>
    <s v="SEPARABLE"/>
    <s v="Co"/>
    <m/>
    <m/>
    <m/>
    <m/>
    <s v="C^"/>
    <m/>
    <m/>
    <m/>
    <s v="o"/>
    <m/>
    <m/>
    <m/>
    <s v="keol"/>
    <m/>
    <m/>
    <m/>
    <s v="k"/>
    <m/>
    <m/>
    <s v="e"/>
    <m/>
    <s v="o"/>
    <m/>
    <s v="l"/>
    <m/>
    <n v="3"/>
    <b v="1"/>
    <x v="4"/>
  </r>
  <r>
    <s v="olkair"/>
    <s v="REGULAR"/>
    <s v="olkair"/>
    <m/>
    <s v="o"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4"/>
  </r>
  <r>
    <s v="CKaJn"/>
    <s v="REGULAR"/>
    <s v="CKaJn"/>
    <m/>
    <m/>
    <m/>
    <m/>
    <s v="C^"/>
    <s v="K^"/>
    <m/>
    <m/>
    <s v="a"/>
    <s v="J^"/>
    <s v="n"/>
    <m/>
    <s v="null"/>
    <m/>
    <m/>
    <m/>
    <m/>
    <m/>
    <m/>
    <m/>
    <m/>
    <m/>
    <m/>
    <m/>
    <m/>
    <n v="3"/>
    <b v="0"/>
    <x v="5"/>
  </r>
  <r>
    <s v="ltal"/>
    <s v="REGULAR"/>
    <s v="ltal"/>
    <m/>
    <m/>
    <s v="l"/>
    <s v="t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qotCd"/>
    <s v="REGULAR"/>
    <s v="qotCd"/>
    <s v="q"/>
    <s v="o"/>
    <m/>
    <s v="t"/>
    <s v="C^"/>
    <m/>
    <m/>
    <s v="d"/>
    <m/>
    <m/>
    <m/>
    <m/>
    <s v="null"/>
    <m/>
    <m/>
    <m/>
    <m/>
    <m/>
    <m/>
    <m/>
    <m/>
    <m/>
    <m/>
    <m/>
    <m/>
    <n v="3"/>
    <b v="0"/>
    <x v="5"/>
  </r>
  <r>
    <s v="dCEdy"/>
    <s v="REGULAR"/>
    <s v="dCEdy"/>
    <s v="d"/>
    <m/>
    <m/>
    <m/>
    <s v="C^"/>
    <m/>
    <s v="E^"/>
    <s v="d"/>
    <m/>
    <m/>
    <m/>
    <s v="y"/>
    <s v="null"/>
    <m/>
    <m/>
    <m/>
    <m/>
    <m/>
    <m/>
    <m/>
    <m/>
    <m/>
    <m/>
    <m/>
    <m/>
    <n v="3"/>
    <b v="0"/>
    <x v="5"/>
  </r>
  <r>
    <s v="otEdar"/>
    <s v="REGULAR"/>
    <s v="otEdar"/>
    <m/>
    <s v="o"/>
    <m/>
    <s v="t"/>
    <m/>
    <m/>
    <s v="E^"/>
    <s v="d"/>
    <s v="a"/>
    <m/>
    <s v="r"/>
    <m/>
    <s v="null"/>
    <m/>
    <m/>
    <m/>
    <m/>
    <m/>
    <m/>
    <m/>
    <m/>
    <m/>
    <m/>
    <m/>
    <m/>
    <n v="3"/>
    <b v="0"/>
    <x v="4"/>
  </r>
  <r>
    <s v="qokSd"/>
    <s v="REGULAR"/>
    <s v="qokSd"/>
    <s v="q"/>
    <s v="o"/>
    <m/>
    <s v="k"/>
    <s v="S^"/>
    <m/>
    <m/>
    <s v="d"/>
    <m/>
    <m/>
    <m/>
    <m/>
    <s v="null"/>
    <m/>
    <m/>
    <m/>
    <m/>
    <m/>
    <m/>
    <m/>
    <m/>
    <m/>
    <m/>
    <m/>
    <m/>
    <n v="3"/>
    <b v="0"/>
    <x v="5"/>
  </r>
  <r>
    <s v="qotEs"/>
    <s v="REGULAR"/>
    <s v="qotEs"/>
    <s v="q"/>
    <s v="o"/>
    <m/>
    <s v="t"/>
    <m/>
    <m/>
    <s v="E^"/>
    <s v="s"/>
    <m/>
    <m/>
    <m/>
    <m/>
    <s v="null"/>
    <m/>
    <m/>
    <m/>
    <m/>
    <m/>
    <m/>
    <m/>
    <m/>
    <m/>
    <m/>
    <m/>
    <m/>
    <n v="3"/>
    <b v="0"/>
    <x v="5"/>
  </r>
  <r>
    <s v="StCy"/>
    <s v="SEPARABLE"/>
    <s v="St"/>
    <m/>
    <m/>
    <m/>
    <m/>
    <s v="S^"/>
    <m/>
    <m/>
    <s v="t"/>
    <m/>
    <m/>
    <m/>
    <m/>
    <s v="Cy"/>
    <m/>
    <m/>
    <m/>
    <m/>
    <s v="C^"/>
    <m/>
    <m/>
    <m/>
    <m/>
    <m/>
    <m/>
    <s v="y"/>
    <n v="3"/>
    <b v="0"/>
    <x v="0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"/>
    <m/>
    <m/>
    <m/>
    <m/>
    <s v="y"/>
    <n v="3"/>
    <b v="1"/>
    <x v="4"/>
  </r>
  <r>
    <s v="okalCy"/>
    <s v="SEPARABLE"/>
    <s v="okal"/>
    <m/>
    <s v="o"/>
    <m/>
    <s v="k"/>
    <m/>
    <m/>
    <m/>
    <m/>
    <s v="a"/>
    <m/>
    <s v="l"/>
    <m/>
    <s v="Cy"/>
    <m/>
    <m/>
    <m/>
    <m/>
    <s v="C^"/>
    <m/>
    <m/>
    <m/>
    <m/>
    <m/>
    <m/>
    <s v="y"/>
    <n v="3"/>
    <b v="1"/>
    <x v="4"/>
  </r>
  <r>
    <s v="rCEy"/>
    <s v="REGULAR"/>
    <s v="rCEy"/>
    <m/>
    <m/>
    <s v="r"/>
    <m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ytair"/>
    <s v="REGULAR"/>
    <s v="ytair"/>
    <m/>
    <s v="y"/>
    <m/>
    <s v="t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otSdy"/>
    <s v="REGULAR"/>
    <s v="otSdy"/>
    <m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5"/>
  </r>
  <r>
    <s v="otCody"/>
    <s v="REGULAR"/>
    <s v="otCody"/>
    <m/>
    <s v="o"/>
    <m/>
    <s v="t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okeodar"/>
    <s v="SEPARABLE"/>
    <s v="okeod"/>
    <m/>
    <s v="o"/>
    <m/>
    <s v="k"/>
    <m/>
    <m/>
    <s v="e"/>
    <m/>
    <s v="o"/>
    <m/>
    <s v="d"/>
    <m/>
    <s v="ar"/>
    <m/>
    <m/>
    <m/>
    <m/>
    <m/>
    <m/>
    <m/>
    <m/>
    <s v="a"/>
    <m/>
    <s v="r"/>
    <m/>
    <n v="3"/>
    <b v="1"/>
    <x v="6"/>
  </r>
  <r>
    <s v="tCodaJn"/>
    <s v="SEPARABLE"/>
    <s v="tCod"/>
    <m/>
    <m/>
    <m/>
    <s v="t"/>
    <s v="C^"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Cdaly"/>
    <s v="REGULAR"/>
    <s v="Cdaly"/>
    <m/>
    <m/>
    <m/>
    <m/>
    <s v="C^"/>
    <m/>
    <m/>
    <s v="d"/>
    <s v="a"/>
    <m/>
    <s v="l"/>
    <s v="y"/>
    <s v="null"/>
    <m/>
    <m/>
    <m/>
    <m/>
    <m/>
    <m/>
    <m/>
    <m/>
    <m/>
    <m/>
    <m/>
    <m/>
    <n v="3"/>
    <b v="0"/>
    <x v="5"/>
  </r>
  <r>
    <s v="ykEos"/>
    <s v="UNSTRUCTURED"/>
    <s v="ykEo"/>
    <m/>
    <s v="y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olCeor"/>
    <s v="REGULAR"/>
    <s v="olCeor"/>
    <m/>
    <s v="o"/>
    <s v="l"/>
    <m/>
    <s v="C^"/>
    <m/>
    <s v="e"/>
    <m/>
    <s v="o"/>
    <m/>
    <s v="r"/>
    <m/>
    <s v="null"/>
    <m/>
    <m/>
    <m/>
    <m/>
    <m/>
    <m/>
    <m/>
    <m/>
    <m/>
    <m/>
    <m/>
    <m/>
    <n v="3"/>
    <b v="0"/>
    <x v="4"/>
  </r>
  <r>
    <s v="otCEy"/>
    <s v="REGULAR"/>
    <s v="otCEy"/>
    <m/>
    <s v="o"/>
    <m/>
    <s v="t"/>
    <s v="C^"/>
    <m/>
    <s v="E^"/>
    <m/>
    <m/>
    <m/>
    <m/>
    <s v="y"/>
    <s v="null"/>
    <m/>
    <m/>
    <m/>
    <m/>
    <m/>
    <m/>
    <m/>
    <m/>
    <m/>
    <m/>
    <m/>
    <m/>
    <n v="3"/>
    <b v="0"/>
    <x v="5"/>
  </r>
  <r>
    <s v="tedam"/>
    <s v="REGULAR"/>
    <s v="tedam"/>
    <m/>
    <m/>
    <m/>
    <s v="t"/>
    <m/>
    <m/>
    <s v="e"/>
    <s v="d"/>
    <s v="a"/>
    <m/>
    <s v="m"/>
    <m/>
    <s v="null"/>
    <m/>
    <m/>
    <m/>
    <m/>
    <m/>
    <m/>
    <m/>
    <m/>
    <m/>
    <m/>
    <m/>
    <m/>
    <n v="3"/>
    <b v="0"/>
    <x v="5"/>
  </r>
  <r>
    <s v="ytoldy"/>
    <s v="SEPARABLE"/>
    <s v="ytol"/>
    <m/>
    <s v="y"/>
    <m/>
    <s v="t"/>
    <m/>
    <m/>
    <m/>
    <m/>
    <s v="o"/>
    <m/>
    <s v="l"/>
    <m/>
    <s v="dy"/>
    <s v="d"/>
    <s v="y"/>
    <m/>
    <m/>
    <m/>
    <m/>
    <m/>
    <m/>
    <m/>
    <m/>
    <m/>
    <m/>
    <n v="3"/>
    <b v="1"/>
    <x v="4"/>
  </r>
  <r>
    <s v="qotedar"/>
    <s v="REGULAR"/>
    <s v="qotedar"/>
    <s v="q"/>
    <s v="o"/>
    <m/>
    <s v="t"/>
    <m/>
    <m/>
    <s v="e"/>
    <s v="d"/>
    <s v="a"/>
    <m/>
    <s v="r"/>
    <m/>
    <s v="null"/>
    <m/>
    <m/>
    <m/>
    <m/>
    <m/>
    <m/>
    <m/>
    <m/>
    <m/>
    <m/>
    <m/>
    <m/>
    <n v="3"/>
    <b v="0"/>
    <x v="6"/>
  </r>
  <r>
    <s v="qokEdal"/>
    <s v="REGULAR"/>
    <s v="qokEdal"/>
    <s v="q"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6"/>
  </r>
  <r>
    <s v="SkEy"/>
    <s v="SEPARABLE"/>
    <s v="Sk"/>
    <m/>
    <m/>
    <m/>
    <m/>
    <s v="S^"/>
    <m/>
    <m/>
    <s v="k"/>
    <m/>
    <m/>
    <m/>
    <m/>
    <s v="Ey"/>
    <m/>
    <m/>
    <m/>
    <m/>
    <m/>
    <m/>
    <s v="E^"/>
    <m/>
    <m/>
    <m/>
    <m/>
    <s v="y"/>
    <n v="3"/>
    <b v="0"/>
    <x v="0"/>
  </r>
  <r>
    <s v="otes"/>
    <s v="REGULAR"/>
    <s v="otes"/>
    <m/>
    <s v="o"/>
    <m/>
    <s v="t"/>
    <m/>
    <m/>
    <s v="e"/>
    <s v="s"/>
    <m/>
    <m/>
    <m/>
    <m/>
    <s v="null"/>
    <m/>
    <m/>
    <m/>
    <m/>
    <m/>
    <m/>
    <m/>
    <m/>
    <m/>
    <m/>
    <m/>
    <m/>
    <n v="3"/>
    <b v="0"/>
    <x v="0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"/>
    <s v="d"/>
    <m/>
    <m/>
    <m/>
    <s v="y"/>
    <n v="3"/>
    <b v="1"/>
    <x v="4"/>
  </r>
  <r>
    <s v="pdaJn"/>
    <s v="REGULAR"/>
    <s v="pdaJn"/>
    <m/>
    <m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5"/>
  </r>
  <r>
    <s v="Sokar"/>
    <s v="SEPARABLE"/>
    <s v="So"/>
    <m/>
    <m/>
    <m/>
    <m/>
    <s v="S^"/>
    <m/>
    <m/>
    <m/>
    <s v="o"/>
    <m/>
    <m/>
    <m/>
    <s v="kar"/>
    <m/>
    <m/>
    <m/>
    <s v="k"/>
    <m/>
    <m/>
    <m/>
    <m/>
    <s v="a"/>
    <m/>
    <s v="r"/>
    <m/>
    <n v="3"/>
    <b v="1"/>
    <x v="5"/>
  </r>
  <r>
    <s v="olSy"/>
    <s v="REGULAR"/>
    <s v="olSy"/>
    <m/>
    <s v="o"/>
    <s v="l"/>
    <m/>
    <s v="S^"/>
    <m/>
    <m/>
    <m/>
    <m/>
    <m/>
    <m/>
    <s v="y"/>
    <s v="null"/>
    <m/>
    <m/>
    <m/>
    <m/>
    <m/>
    <m/>
    <m/>
    <m/>
    <m/>
    <m/>
    <m/>
    <m/>
    <n v="3"/>
    <b v="0"/>
    <x v="0"/>
  </r>
  <r>
    <s v="okoy"/>
    <s v="REGULAR"/>
    <s v="okoy"/>
    <m/>
    <s v="o"/>
    <m/>
    <s v="k"/>
    <m/>
    <m/>
    <m/>
    <m/>
    <s v="o"/>
    <m/>
    <m/>
    <s v="y"/>
    <s v="null"/>
    <m/>
    <m/>
    <m/>
    <m/>
    <m/>
    <m/>
    <m/>
    <m/>
    <m/>
    <m/>
    <m/>
    <m/>
    <n v="3"/>
    <b v="0"/>
    <x v="0"/>
  </r>
  <r>
    <s v="SotCy"/>
    <s v="SEPARABLE"/>
    <s v="So"/>
    <m/>
    <m/>
    <m/>
    <m/>
    <s v="S^"/>
    <m/>
    <m/>
    <m/>
    <s v="o"/>
    <m/>
    <m/>
    <m/>
    <s v="tCy"/>
    <m/>
    <m/>
    <m/>
    <s v="t"/>
    <s v="C^"/>
    <m/>
    <m/>
    <m/>
    <m/>
    <m/>
    <m/>
    <s v="y"/>
    <n v="3"/>
    <b v="1"/>
    <x v="5"/>
  </r>
  <r>
    <s v="kEos"/>
    <s v="UNSTRUCTURED"/>
    <s v="kEo"/>
    <m/>
    <m/>
    <m/>
    <s v="k"/>
    <m/>
    <m/>
    <s v="E^"/>
    <m/>
    <s v="o"/>
    <m/>
    <m/>
    <m/>
    <s v="s"/>
    <m/>
    <m/>
    <m/>
    <m/>
    <m/>
    <m/>
    <m/>
    <m/>
    <m/>
    <m/>
    <m/>
    <m/>
    <n v="3"/>
    <b v="0"/>
    <x v="0"/>
  </r>
  <r>
    <s v="Ctar"/>
    <s v="REGULAR"/>
    <s v="Ctar"/>
    <m/>
    <m/>
    <m/>
    <m/>
    <s v="C^"/>
    <m/>
    <m/>
    <s v="t"/>
    <s v="a"/>
    <m/>
    <s v="r"/>
    <m/>
    <s v="null"/>
    <m/>
    <m/>
    <m/>
    <m/>
    <m/>
    <m/>
    <m/>
    <m/>
    <m/>
    <m/>
    <m/>
    <m/>
    <n v="3"/>
    <b v="0"/>
    <x v="0"/>
  </r>
  <r>
    <s v="okod"/>
    <s v="REGULAR"/>
    <s v="okod"/>
    <m/>
    <s v="o"/>
    <m/>
    <s v="k"/>
    <m/>
    <m/>
    <m/>
    <m/>
    <s v="o"/>
    <m/>
    <s v="d"/>
    <m/>
    <s v="null"/>
    <m/>
    <m/>
    <m/>
    <m/>
    <m/>
    <m/>
    <m/>
    <m/>
    <m/>
    <m/>
    <m/>
    <m/>
    <n v="3"/>
    <b v="0"/>
    <x v="0"/>
  </r>
  <r>
    <s v="lkBdy"/>
    <s v="REGULAR"/>
    <s v="lkBdy"/>
    <m/>
    <m/>
    <s v="l"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Ckol"/>
    <s v="REGULAR"/>
    <s v="Ckol"/>
    <m/>
    <m/>
    <m/>
    <m/>
    <s v="C^"/>
    <m/>
    <m/>
    <s v="k"/>
    <s v="o"/>
    <m/>
    <s v="l"/>
    <m/>
    <s v="null"/>
    <m/>
    <m/>
    <m/>
    <m/>
    <m/>
    <m/>
    <m/>
    <m/>
    <m/>
    <m/>
    <m/>
    <m/>
    <n v="3"/>
    <b v="0"/>
    <x v="0"/>
  </r>
  <r>
    <s v="dolCedy"/>
    <s v="REGULAR"/>
    <s v="dolCedy"/>
    <s v="d"/>
    <s v="o"/>
    <s v="l"/>
    <m/>
    <s v="C^"/>
    <m/>
    <s v="e"/>
    <s v="d"/>
    <m/>
    <m/>
    <m/>
    <s v="y"/>
    <s v="null"/>
    <m/>
    <m/>
    <m/>
    <m/>
    <m/>
    <m/>
    <m/>
    <m/>
    <m/>
    <m/>
    <m/>
    <m/>
    <n v="3"/>
    <b v="0"/>
    <x v="6"/>
  </r>
  <r>
    <s v="pCdaJn"/>
    <s v="REGULAR"/>
    <s v="pCdaJn"/>
    <m/>
    <m/>
    <m/>
    <s v="p"/>
    <s v="C^"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yCeoky"/>
    <s v="SEPARABLE"/>
    <s v="yCeo"/>
    <m/>
    <s v="y"/>
    <m/>
    <m/>
    <s v="C^"/>
    <m/>
    <s v="e"/>
    <m/>
    <s v="o"/>
    <m/>
    <m/>
    <m/>
    <s v="ky"/>
    <m/>
    <m/>
    <m/>
    <s v="k"/>
    <m/>
    <m/>
    <m/>
    <m/>
    <m/>
    <m/>
    <m/>
    <s v="y"/>
    <n v="3"/>
    <b v="1"/>
    <x v="4"/>
  </r>
  <r>
    <s v="sody"/>
    <s v="REGULAR"/>
    <s v="sody"/>
    <s v="s"/>
    <s v="o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poJn"/>
    <s v="REGULAR"/>
    <s v="poJn"/>
    <m/>
    <m/>
    <m/>
    <s v="p"/>
    <m/>
    <m/>
    <m/>
    <m/>
    <s v="o"/>
    <s v="J^"/>
    <s v="n"/>
    <m/>
    <s v="null"/>
    <m/>
    <m/>
    <m/>
    <m/>
    <m/>
    <m/>
    <m/>
    <m/>
    <m/>
    <m/>
    <m/>
    <m/>
    <n v="3"/>
    <b v="0"/>
    <x v="0"/>
  </r>
  <r>
    <s v="tedaJn"/>
    <s v="REGULAR"/>
    <s v="tedaJn"/>
    <m/>
    <m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4"/>
  </r>
  <r>
    <s v="lkEo"/>
    <s v="REGULAR"/>
    <s v="lkEo"/>
    <m/>
    <m/>
    <s v="l"/>
    <s v="k"/>
    <m/>
    <m/>
    <s v="E^"/>
    <m/>
    <s v="o"/>
    <m/>
    <m/>
    <m/>
    <s v="null"/>
    <m/>
    <m/>
    <m/>
    <m/>
    <m/>
    <m/>
    <m/>
    <m/>
    <m/>
    <m/>
    <m/>
    <m/>
    <n v="3"/>
    <b v="0"/>
    <x v="0"/>
  </r>
  <r>
    <s v="opary"/>
    <s v="REGULAR"/>
    <s v="opary"/>
    <m/>
    <s v="o"/>
    <m/>
    <s v="p"/>
    <m/>
    <m/>
    <m/>
    <m/>
    <s v="a"/>
    <m/>
    <s v="r"/>
    <s v="y"/>
    <s v="null"/>
    <m/>
    <m/>
    <m/>
    <m/>
    <m/>
    <m/>
    <m/>
    <m/>
    <m/>
    <m/>
    <m/>
    <m/>
    <n v="3"/>
    <b v="0"/>
    <x v="5"/>
  </r>
  <r>
    <s v="okeCedy"/>
    <s v="SEPARABLE"/>
    <s v="oke"/>
    <m/>
    <s v="o"/>
    <m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SEkCy"/>
    <s v="SEPARABLE"/>
    <s v="SEk"/>
    <m/>
    <m/>
    <m/>
    <m/>
    <s v="S^"/>
    <m/>
    <s v="E^"/>
    <s v="k"/>
    <m/>
    <m/>
    <m/>
    <m/>
    <s v="Cy"/>
    <m/>
    <m/>
    <m/>
    <m/>
    <s v="C^"/>
    <m/>
    <m/>
    <m/>
    <m/>
    <m/>
    <m/>
    <s v="y"/>
    <n v="3"/>
    <b v="0"/>
    <x v="5"/>
  </r>
  <r>
    <s v="dalSdy"/>
    <s v="SEPARABLE"/>
    <s v="dal"/>
    <s v="d"/>
    <m/>
    <m/>
    <m/>
    <m/>
    <m/>
    <m/>
    <m/>
    <s v="a"/>
    <m/>
    <s v="l"/>
    <m/>
    <s v="Sdy"/>
    <m/>
    <m/>
    <m/>
    <m/>
    <s v="S^"/>
    <m/>
    <m/>
    <s v="d"/>
    <m/>
    <m/>
    <m/>
    <s v="y"/>
    <n v="3"/>
    <b v="1"/>
    <x v="4"/>
  </r>
  <r>
    <s v="okeCdy"/>
    <s v="SEPARABLE"/>
    <s v="oke"/>
    <m/>
    <s v="o"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4"/>
  </r>
  <r>
    <s v="qoKEy"/>
    <s v="REGULAR"/>
    <s v="qoKEy"/>
    <s v="q"/>
    <s v="o"/>
    <m/>
    <m/>
    <m/>
    <s v="K^"/>
    <s v="E^"/>
    <m/>
    <m/>
    <m/>
    <m/>
    <s v="y"/>
    <s v="null"/>
    <m/>
    <m/>
    <m/>
    <m/>
    <m/>
    <m/>
    <m/>
    <m/>
    <m/>
    <m/>
    <m/>
    <m/>
    <n v="3"/>
    <b v="0"/>
    <x v="5"/>
  </r>
  <r>
    <s v="qokSdy"/>
    <s v="REGULAR"/>
    <s v="qokSdy"/>
    <s v="q"/>
    <s v="o"/>
    <m/>
    <s v="k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ypal"/>
    <s v="REGULAR"/>
    <s v="ypal"/>
    <m/>
    <s v="y"/>
    <m/>
    <s v="p"/>
    <m/>
    <m/>
    <m/>
    <m/>
    <s v="a"/>
    <m/>
    <s v="l"/>
    <m/>
    <s v="null"/>
    <m/>
    <m/>
    <m/>
    <m/>
    <m/>
    <m/>
    <m/>
    <m/>
    <m/>
    <m/>
    <m/>
    <m/>
    <n v="3"/>
    <b v="0"/>
    <x v="0"/>
  </r>
  <r>
    <s v="SepCy"/>
    <s v="SEPARABLE"/>
    <s v="Sep"/>
    <m/>
    <m/>
    <m/>
    <m/>
    <s v="S^"/>
    <m/>
    <s v="e"/>
    <s v="p"/>
    <m/>
    <m/>
    <m/>
    <m/>
    <s v="Cy"/>
    <m/>
    <m/>
    <m/>
    <m/>
    <s v="C^"/>
    <m/>
    <m/>
    <m/>
    <m/>
    <m/>
    <m/>
    <s v="y"/>
    <n v="3"/>
    <b v="0"/>
    <x v="5"/>
  </r>
  <r>
    <s v="pCeo"/>
    <s v="REGULAR"/>
    <s v="pCeo"/>
    <m/>
    <m/>
    <m/>
    <s v="p"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pCar"/>
    <s v="REGULAR"/>
    <s v="pCar"/>
    <m/>
    <m/>
    <m/>
    <s v="p"/>
    <s v="C^"/>
    <m/>
    <m/>
    <m/>
    <s v="a"/>
    <m/>
    <s v="r"/>
    <m/>
    <s v="null"/>
    <m/>
    <m/>
    <m/>
    <m/>
    <m/>
    <m/>
    <m/>
    <m/>
    <m/>
    <m/>
    <m/>
    <m/>
    <n v="3"/>
    <b v="0"/>
    <x v="0"/>
  </r>
  <r>
    <s v="ofCey"/>
    <s v="REGULAR"/>
    <s v="ofCey"/>
    <m/>
    <s v="o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sal"/>
    <s v="REGULAR"/>
    <s v="osal"/>
    <m/>
    <s v="o"/>
    <m/>
    <m/>
    <m/>
    <m/>
    <m/>
    <s v="s"/>
    <s v="a"/>
    <m/>
    <s v="l"/>
    <m/>
    <s v="null"/>
    <m/>
    <m/>
    <m/>
    <m/>
    <m/>
    <m/>
    <m/>
    <m/>
    <m/>
    <m/>
    <m/>
    <m/>
    <n v="3"/>
    <b v="0"/>
    <x v="0"/>
  </r>
  <r>
    <s v="CtEy"/>
    <s v="SEPARABLE"/>
    <s v="Ct"/>
    <m/>
    <m/>
    <m/>
    <m/>
    <s v="C^"/>
    <m/>
    <m/>
    <s v="t"/>
    <m/>
    <m/>
    <m/>
    <m/>
    <s v="Ey"/>
    <m/>
    <m/>
    <m/>
    <m/>
    <m/>
    <m/>
    <s v="E^"/>
    <m/>
    <m/>
    <m/>
    <m/>
    <s v="y"/>
    <n v="3"/>
    <b v="0"/>
    <x v="0"/>
  </r>
  <r>
    <s v="qEy"/>
    <s v="REGULAR"/>
    <s v="qEy"/>
    <s v="q"/>
    <m/>
    <m/>
    <m/>
    <m/>
    <m/>
    <s v="E^"/>
    <m/>
    <m/>
    <m/>
    <m/>
    <s v="y"/>
    <s v="null"/>
    <m/>
    <m/>
    <m/>
    <m/>
    <m/>
    <m/>
    <m/>
    <m/>
    <m/>
    <m/>
    <m/>
    <m/>
    <n v="3"/>
    <b v="0"/>
    <x v="2"/>
  </r>
  <r>
    <s v="CtCy"/>
    <s v="SEPARABLE"/>
    <s v="Ct"/>
    <m/>
    <m/>
    <m/>
    <m/>
    <s v="C^"/>
    <m/>
    <m/>
    <s v="t"/>
    <m/>
    <m/>
    <m/>
    <m/>
    <s v="Cy"/>
    <m/>
    <m/>
    <m/>
    <m/>
    <s v="C^"/>
    <m/>
    <m/>
    <m/>
    <m/>
    <m/>
    <m/>
    <s v="y"/>
    <n v="3"/>
    <b v="0"/>
    <x v="0"/>
  </r>
  <r>
    <s v="qBy"/>
    <s v="REGULAR"/>
    <s v="qBy"/>
    <s v="q"/>
    <m/>
    <m/>
    <m/>
    <m/>
    <m/>
    <s v="B^"/>
    <m/>
    <m/>
    <m/>
    <m/>
    <s v="y"/>
    <s v="null"/>
    <m/>
    <m/>
    <m/>
    <m/>
    <m/>
    <m/>
    <m/>
    <m/>
    <m/>
    <m/>
    <m/>
    <m/>
    <n v="3"/>
    <b v="0"/>
    <x v="2"/>
  </r>
  <r>
    <s v="okolCy"/>
    <s v="SEPARABLE"/>
    <s v="okol"/>
    <m/>
    <s v="o"/>
    <m/>
    <s v="k"/>
    <m/>
    <m/>
    <m/>
    <m/>
    <s v="o"/>
    <m/>
    <s v="l"/>
    <m/>
    <s v="Cy"/>
    <m/>
    <m/>
    <m/>
    <m/>
    <s v="C^"/>
    <m/>
    <m/>
    <m/>
    <m/>
    <m/>
    <m/>
    <s v="y"/>
    <n v="3"/>
    <b v="1"/>
    <x v="4"/>
  </r>
  <r>
    <s v="Cekody"/>
    <s v="REGULAR"/>
    <s v="Cekody"/>
    <m/>
    <m/>
    <m/>
    <m/>
    <s v="C^"/>
    <m/>
    <s v="e"/>
    <s v="k"/>
    <s v="o"/>
    <m/>
    <s v="d"/>
    <s v="y"/>
    <s v="null"/>
    <m/>
    <m/>
    <m/>
    <m/>
    <m/>
    <m/>
    <m/>
    <m/>
    <m/>
    <m/>
    <m/>
    <m/>
    <n v="3"/>
    <b v="0"/>
    <x v="4"/>
  </r>
  <r>
    <s v="CkCol"/>
    <s v="SEPARABLE"/>
    <s v="Ck"/>
    <m/>
    <m/>
    <m/>
    <m/>
    <s v="C^"/>
    <m/>
    <m/>
    <s v="k"/>
    <m/>
    <m/>
    <m/>
    <m/>
    <s v="Col"/>
    <m/>
    <m/>
    <m/>
    <m/>
    <s v="C^"/>
    <m/>
    <m/>
    <m/>
    <s v="o"/>
    <m/>
    <s v="l"/>
    <m/>
    <n v="3"/>
    <b v="0"/>
    <x v="5"/>
  </r>
  <r>
    <s v="sCor"/>
    <s v="REGULAR"/>
    <s v="sCor"/>
    <s v="s"/>
    <m/>
    <m/>
    <m/>
    <s v="C^"/>
    <m/>
    <m/>
    <m/>
    <s v="o"/>
    <m/>
    <s v="r"/>
    <m/>
    <s v="null"/>
    <m/>
    <m/>
    <m/>
    <m/>
    <m/>
    <m/>
    <m/>
    <m/>
    <m/>
    <m/>
    <m/>
    <m/>
    <n v="3"/>
    <b v="0"/>
    <x v="0"/>
  </r>
  <r>
    <s v="CetaJn"/>
    <s v="REGULAR"/>
    <s v="CetaJn"/>
    <m/>
    <m/>
    <m/>
    <m/>
    <s v="C^"/>
    <m/>
    <s v="e"/>
    <s v="t"/>
    <s v="a"/>
    <s v="J^"/>
    <s v="n"/>
    <m/>
    <s v="null"/>
    <m/>
    <m/>
    <m/>
    <m/>
    <m/>
    <m/>
    <m/>
    <m/>
    <m/>
    <m/>
    <m/>
    <m/>
    <n v="3"/>
    <b v="0"/>
    <x v="4"/>
  </r>
  <r>
    <s v="CPedy"/>
    <s v="REGULAR"/>
    <s v="CPedy"/>
    <m/>
    <m/>
    <m/>
    <m/>
    <s v="C^"/>
    <s v="P^"/>
    <s v="e"/>
    <s v="d"/>
    <m/>
    <m/>
    <m/>
    <s v="y"/>
    <s v="null"/>
    <m/>
    <m/>
    <m/>
    <m/>
    <m/>
    <m/>
    <m/>
    <m/>
    <m/>
    <m/>
    <m/>
    <m/>
    <n v="3"/>
    <b v="0"/>
    <x v="5"/>
  </r>
  <r>
    <s v="kECy"/>
    <s v="SEPARABLE"/>
    <s v="kE"/>
    <m/>
    <m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0"/>
  </r>
  <r>
    <s v="oekaJn"/>
    <s v="REGULAR"/>
    <s v="oekaJn"/>
    <m/>
    <s v="o"/>
    <m/>
    <m/>
    <m/>
    <m/>
    <s v="e"/>
    <s v="k"/>
    <s v="a"/>
    <s v="J^"/>
    <s v="n"/>
    <m/>
    <s v="null"/>
    <m/>
    <m/>
    <m/>
    <m/>
    <m/>
    <m/>
    <m/>
    <m/>
    <m/>
    <m/>
    <m/>
    <m/>
    <n v="3"/>
    <b v="0"/>
    <x v="4"/>
  </r>
  <r>
    <s v="otl"/>
    <s v="REGULAR"/>
    <s v="otl"/>
    <m/>
    <s v="o"/>
    <m/>
    <s v="t"/>
    <m/>
    <m/>
    <m/>
    <m/>
    <m/>
    <m/>
    <s v="l"/>
    <m/>
    <s v="null"/>
    <m/>
    <m/>
    <m/>
    <m/>
    <m/>
    <m/>
    <m/>
    <m/>
    <m/>
    <m/>
    <m/>
    <m/>
    <n v="3"/>
    <b v="0"/>
    <x v="2"/>
  </r>
  <r>
    <s v="yd"/>
    <s v="REGULAR"/>
    <s v="yd"/>
    <m/>
    <s v="y"/>
    <m/>
    <m/>
    <m/>
    <m/>
    <m/>
    <s v="d"/>
    <m/>
    <m/>
    <m/>
    <m/>
    <s v="null"/>
    <m/>
    <m/>
    <m/>
    <m/>
    <m/>
    <m/>
    <m/>
    <m/>
    <m/>
    <m/>
    <m/>
    <m/>
    <n v="3"/>
    <b v="0"/>
    <x v="1"/>
  </r>
  <r>
    <s v="otC"/>
    <s v="REGULAR"/>
    <s v="otC"/>
    <m/>
    <s v="o"/>
    <m/>
    <s v="t"/>
    <s v="C^"/>
    <m/>
    <m/>
    <m/>
    <m/>
    <m/>
    <m/>
    <m/>
    <s v="null"/>
    <m/>
    <m/>
    <m/>
    <m/>
    <m/>
    <m/>
    <m/>
    <m/>
    <m/>
    <m/>
    <m/>
    <m/>
    <n v="3"/>
    <b v="0"/>
    <x v="2"/>
  </r>
  <r>
    <s v="sCdy"/>
    <s v="REGULAR"/>
    <s v="sCdy"/>
    <s v="s"/>
    <m/>
    <m/>
    <m/>
    <s v="C^"/>
    <m/>
    <m/>
    <s v="d"/>
    <m/>
    <m/>
    <m/>
    <s v="y"/>
    <s v="null"/>
    <m/>
    <m/>
    <m/>
    <m/>
    <m/>
    <m/>
    <m/>
    <m/>
    <m/>
    <m/>
    <m/>
    <m/>
    <n v="3"/>
    <b v="0"/>
    <x v="0"/>
  </r>
  <r>
    <s v="dalo"/>
    <s v="UNSTRUCTURED"/>
    <s v="dal"/>
    <s v="d"/>
    <m/>
    <m/>
    <m/>
    <m/>
    <m/>
    <m/>
    <m/>
    <s v="a"/>
    <m/>
    <s v="l"/>
    <m/>
    <s v="o"/>
    <m/>
    <m/>
    <m/>
    <m/>
    <m/>
    <m/>
    <m/>
    <m/>
    <m/>
    <m/>
    <m/>
    <m/>
    <n v="3"/>
    <b v="0"/>
    <x v="0"/>
  </r>
  <r>
    <s v="olkor"/>
    <s v="REGULAR"/>
    <s v="olkor"/>
    <m/>
    <s v="o"/>
    <s v="l"/>
    <s v="k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skaJn"/>
    <s v="REGULAR"/>
    <s v="skaJn"/>
    <s v="s"/>
    <m/>
    <m/>
    <s v="k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to"/>
    <s v="REGULAR"/>
    <s v="to"/>
    <m/>
    <m/>
    <m/>
    <s v="t"/>
    <m/>
    <m/>
    <m/>
    <m/>
    <s v="o"/>
    <m/>
    <m/>
    <m/>
    <s v="null"/>
    <m/>
    <m/>
    <m/>
    <m/>
    <m/>
    <m/>
    <m/>
    <m/>
    <m/>
    <m/>
    <m/>
    <m/>
    <n v="3"/>
    <b v="0"/>
    <x v="1"/>
  </r>
  <r>
    <s v="opCdar"/>
    <s v="REGULAR"/>
    <s v="opCdar"/>
    <m/>
    <s v="o"/>
    <m/>
    <s v="p"/>
    <s v="C^"/>
    <m/>
    <m/>
    <s v="d"/>
    <s v="a"/>
    <m/>
    <s v="r"/>
    <m/>
    <s v="null"/>
    <m/>
    <m/>
    <m/>
    <m/>
    <m/>
    <m/>
    <m/>
    <m/>
    <m/>
    <m/>
    <m/>
    <m/>
    <n v="3"/>
    <b v="0"/>
    <x v="4"/>
  </r>
  <r>
    <s v="sa"/>
    <s v="REGULAR"/>
    <s v="sa"/>
    <s v="s"/>
    <m/>
    <m/>
    <m/>
    <m/>
    <m/>
    <m/>
    <m/>
    <s v="a"/>
    <m/>
    <m/>
    <m/>
    <s v="null"/>
    <m/>
    <m/>
    <m/>
    <m/>
    <m/>
    <m/>
    <m/>
    <m/>
    <m/>
    <m/>
    <m/>
    <m/>
    <n v="3"/>
    <b v="0"/>
    <x v="1"/>
  </r>
  <r>
    <s v="oair"/>
    <s v="REGULAR"/>
    <s v="oair"/>
    <m/>
    <s v="o"/>
    <m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lr"/>
    <s v="REGULAR"/>
    <s v="olr"/>
    <m/>
    <s v="o"/>
    <s v="l"/>
    <m/>
    <m/>
    <m/>
    <m/>
    <m/>
    <m/>
    <m/>
    <s v="r"/>
    <m/>
    <s v="null"/>
    <m/>
    <m/>
    <m/>
    <m/>
    <m/>
    <m/>
    <m/>
    <m/>
    <m/>
    <m/>
    <m/>
    <m/>
    <n v="3"/>
    <b v="0"/>
    <x v="2"/>
  </r>
  <r>
    <s v="solkEdy"/>
    <s v="REGULAR"/>
    <s v="solkEdy"/>
    <s v="s"/>
    <s v="o"/>
    <s v="l"/>
    <s v="k"/>
    <m/>
    <m/>
    <s v="E^"/>
    <s v="d"/>
    <m/>
    <m/>
    <m/>
    <s v="y"/>
    <s v="null"/>
    <m/>
    <m/>
    <m/>
    <m/>
    <m/>
    <m/>
    <m/>
    <m/>
    <m/>
    <m/>
    <m/>
    <m/>
    <n v="3"/>
    <b v="0"/>
    <x v="6"/>
  </r>
  <r>
    <s v="CPey"/>
    <s v="REGULAR"/>
    <s v="CPey"/>
    <m/>
    <m/>
    <m/>
    <m/>
    <s v="C^"/>
    <s v="P^"/>
    <s v="e"/>
    <m/>
    <m/>
    <m/>
    <m/>
    <s v="y"/>
    <s v="null"/>
    <m/>
    <m/>
    <m/>
    <m/>
    <m/>
    <m/>
    <m/>
    <m/>
    <m/>
    <m/>
    <m/>
    <m/>
    <n v="3"/>
    <b v="0"/>
    <x v="0"/>
  </r>
  <r>
    <s v="qotedaJn"/>
    <s v="REGULAR"/>
    <s v="qotedaJn"/>
    <s v="q"/>
    <s v="o"/>
    <m/>
    <s v="t"/>
    <m/>
    <m/>
    <s v="e"/>
    <s v="d"/>
    <s v="a"/>
    <s v="J^"/>
    <s v="n"/>
    <m/>
    <s v="null"/>
    <m/>
    <m/>
    <m/>
    <m/>
    <m/>
    <m/>
    <m/>
    <m/>
    <m/>
    <m/>
    <m/>
    <m/>
    <n v="3"/>
    <b v="0"/>
    <x v="7"/>
  </r>
  <r>
    <s v="ypCy"/>
    <s v="REGULAR"/>
    <s v="ypCy"/>
    <m/>
    <s v="y"/>
    <m/>
    <s v="p"/>
    <s v="C^"/>
    <m/>
    <m/>
    <m/>
    <m/>
    <m/>
    <m/>
    <s v="y"/>
    <s v="null"/>
    <m/>
    <m/>
    <m/>
    <m/>
    <m/>
    <m/>
    <m/>
    <m/>
    <m/>
    <m/>
    <m/>
    <m/>
    <n v="3"/>
    <b v="0"/>
    <x v="0"/>
  </r>
  <r>
    <s v="pCEy"/>
    <s v="REGULAR"/>
    <s v="pCEy"/>
    <m/>
    <m/>
    <m/>
    <s v="p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dalar"/>
    <s v="SEPARABLE"/>
    <s v="dal"/>
    <s v="d"/>
    <m/>
    <m/>
    <m/>
    <m/>
    <m/>
    <m/>
    <m/>
    <s v="a"/>
    <m/>
    <s v="l"/>
    <m/>
    <s v="ar"/>
    <m/>
    <m/>
    <m/>
    <m/>
    <m/>
    <m/>
    <m/>
    <m/>
    <s v="a"/>
    <m/>
    <s v="r"/>
    <m/>
    <n v="3"/>
    <b v="1"/>
    <x v="5"/>
  </r>
  <r>
    <s v="ykECy"/>
    <s v="SEPARABLE"/>
    <s v="ykE"/>
    <m/>
    <s v="y"/>
    <m/>
    <s v="k"/>
    <m/>
    <m/>
    <s v="E^"/>
    <m/>
    <m/>
    <m/>
    <m/>
    <m/>
    <s v="Cy"/>
    <m/>
    <m/>
    <m/>
    <m/>
    <s v="C^"/>
    <m/>
    <m/>
    <m/>
    <m/>
    <m/>
    <m/>
    <s v="y"/>
    <n v="3"/>
    <b v="0"/>
    <x v="5"/>
  </r>
  <r>
    <s v="KaJn"/>
    <s v="REGULAR"/>
    <s v="KaJn"/>
    <m/>
    <m/>
    <m/>
    <m/>
    <m/>
    <s v="K^"/>
    <m/>
    <m/>
    <s v="a"/>
    <s v="J^"/>
    <s v="n"/>
    <m/>
    <s v="null"/>
    <m/>
    <m/>
    <m/>
    <m/>
    <m/>
    <m/>
    <m/>
    <m/>
    <m/>
    <m/>
    <m/>
    <m/>
    <n v="3"/>
    <b v="0"/>
    <x v="0"/>
  </r>
  <r>
    <s v="SoaJn"/>
    <s v="SEPARABLE"/>
    <s v="So"/>
    <m/>
    <m/>
    <m/>
    <m/>
    <s v="S^"/>
    <m/>
    <m/>
    <m/>
    <s v="o"/>
    <m/>
    <m/>
    <m/>
    <s v="aJn"/>
    <m/>
    <m/>
    <m/>
    <m/>
    <m/>
    <m/>
    <m/>
    <m/>
    <s v="a"/>
    <s v="J^"/>
    <s v="n"/>
    <m/>
    <n v="3"/>
    <b v="1"/>
    <x v="5"/>
  </r>
  <r>
    <s v="kCod"/>
    <s v="REGULAR"/>
    <s v="kCod"/>
    <m/>
    <m/>
    <m/>
    <s v="k"/>
    <s v="C^"/>
    <m/>
    <m/>
    <m/>
    <s v="o"/>
    <m/>
    <s v="d"/>
    <m/>
    <s v="null"/>
    <m/>
    <m/>
    <m/>
    <m/>
    <m/>
    <m/>
    <m/>
    <m/>
    <m/>
    <m/>
    <m/>
    <m/>
    <n v="3"/>
    <b v="0"/>
    <x v="0"/>
  </r>
  <r>
    <s v="odl"/>
    <s v="REGULAR"/>
    <s v="odl"/>
    <m/>
    <s v="o"/>
    <m/>
    <m/>
    <m/>
    <m/>
    <m/>
    <s v="d"/>
    <m/>
    <m/>
    <s v="l"/>
    <m/>
    <s v="null"/>
    <m/>
    <m/>
    <m/>
    <m/>
    <m/>
    <m/>
    <m/>
    <m/>
    <m/>
    <m/>
    <m/>
    <m/>
    <n v="3"/>
    <b v="0"/>
    <x v="2"/>
  </r>
  <r>
    <s v="teodal"/>
    <s v="SEPARABLE"/>
    <s v="teod"/>
    <m/>
    <m/>
    <m/>
    <s v="t"/>
    <m/>
    <m/>
    <s v="e"/>
    <m/>
    <s v="o"/>
    <m/>
    <s v="d"/>
    <m/>
    <s v="al"/>
    <m/>
    <m/>
    <m/>
    <m/>
    <m/>
    <m/>
    <m/>
    <m/>
    <s v="a"/>
    <m/>
    <s v="l"/>
    <m/>
    <n v="3"/>
    <b v="0"/>
    <x v="4"/>
  </r>
  <r>
    <s v="teodar"/>
    <s v="SEPARABLE"/>
    <s v="teod"/>
    <m/>
    <m/>
    <m/>
    <s v="t"/>
    <m/>
    <m/>
    <s v="e"/>
    <m/>
    <s v="o"/>
    <m/>
    <s v="d"/>
    <m/>
    <s v="ar"/>
    <m/>
    <m/>
    <m/>
    <m/>
    <m/>
    <m/>
    <m/>
    <m/>
    <s v="a"/>
    <m/>
    <s v="r"/>
    <m/>
    <n v="3"/>
    <b v="0"/>
    <x v="4"/>
  </r>
  <r>
    <s v="SEody"/>
    <s v="REGULAR"/>
    <s v="SEody"/>
    <m/>
    <m/>
    <m/>
    <m/>
    <s v="S^"/>
    <m/>
    <s v="E^"/>
    <m/>
    <s v="o"/>
    <m/>
    <s v="d"/>
    <s v="y"/>
    <s v="null"/>
    <m/>
    <m/>
    <m/>
    <m/>
    <m/>
    <m/>
    <m/>
    <m/>
    <m/>
    <m/>
    <m/>
    <m/>
    <n v="3"/>
    <b v="0"/>
    <x v="5"/>
  </r>
  <r>
    <s v="pCo"/>
    <s v="REGULAR"/>
    <s v="pCo"/>
    <m/>
    <m/>
    <m/>
    <s v="p"/>
    <s v="C^"/>
    <m/>
    <m/>
    <m/>
    <s v="o"/>
    <m/>
    <m/>
    <m/>
    <s v="null"/>
    <m/>
    <m/>
    <m/>
    <m/>
    <m/>
    <m/>
    <m/>
    <m/>
    <m/>
    <m/>
    <m/>
    <m/>
    <n v="3"/>
    <b v="0"/>
    <x v="2"/>
  </r>
  <r>
    <s v="oal"/>
    <s v="REGULAR"/>
    <s v="oal"/>
    <m/>
    <s v="o"/>
    <m/>
    <m/>
    <m/>
    <m/>
    <m/>
    <m/>
    <s v="a"/>
    <m/>
    <s v="l"/>
    <m/>
    <s v="null"/>
    <m/>
    <m/>
    <m/>
    <m/>
    <m/>
    <m/>
    <m/>
    <m/>
    <m/>
    <m/>
    <m/>
    <m/>
    <n v="3"/>
    <b v="0"/>
    <x v="2"/>
  </r>
  <r>
    <s v="pSedy"/>
    <s v="REGULAR"/>
    <s v="pSedy"/>
    <m/>
    <m/>
    <m/>
    <s v="p"/>
    <s v="S^"/>
    <m/>
    <s v="e"/>
    <s v="d"/>
    <m/>
    <m/>
    <m/>
    <s v="y"/>
    <s v="null"/>
    <m/>
    <m/>
    <m/>
    <m/>
    <m/>
    <m/>
    <m/>
    <m/>
    <m/>
    <m/>
    <m/>
    <m/>
    <n v="3"/>
    <b v="0"/>
    <x v="5"/>
  </r>
  <r>
    <s v="rary"/>
    <s v="REGULAR"/>
    <s v="rary"/>
    <m/>
    <m/>
    <s v="r"/>
    <m/>
    <m/>
    <m/>
    <m/>
    <m/>
    <s v="a"/>
    <m/>
    <s v="r"/>
    <s v="y"/>
    <s v="null"/>
    <m/>
    <m/>
    <m/>
    <m/>
    <m/>
    <m/>
    <m/>
    <m/>
    <m/>
    <m/>
    <m/>
    <m/>
    <n v="3"/>
    <b v="0"/>
    <x v="0"/>
  </r>
  <r>
    <s v="dalkar"/>
    <s v="SEPARABLE"/>
    <s v="dal"/>
    <s v="d"/>
    <m/>
    <m/>
    <m/>
    <m/>
    <m/>
    <m/>
    <m/>
    <s v="a"/>
    <m/>
    <s v="l"/>
    <m/>
    <s v="kar"/>
    <m/>
    <m/>
    <m/>
    <s v="k"/>
    <m/>
    <m/>
    <m/>
    <m/>
    <s v="a"/>
    <m/>
    <s v="r"/>
    <m/>
    <n v="3"/>
    <b v="1"/>
    <x v="4"/>
  </r>
  <r>
    <s v="rair"/>
    <s v="REGULAR"/>
    <s v="rair"/>
    <m/>
    <m/>
    <s v="r"/>
    <m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osaJn"/>
    <s v="REGULAR"/>
    <s v="osaJn"/>
    <m/>
    <s v="o"/>
    <m/>
    <m/>
    <m/>
    <m/>
    <m/>
    <s v="s"/>
    <s v="a"/>
    <s v="J^"/>
    <s v="n"/>
    <m/>
    <s v="null"/>
    <m/>
    <m/>
    <m/>
    <m/>
    <m/>
    <m/>
    <m/>
    <m/>
    <m/>
    <m/>
    <m/>
    <m/>
    <n v="3"/>
    <b v="0"/>
    <x v="5"/>
  </r>
  <r>
    <s v="oUn"/>
    <s v="REGULAR"/>
    <s v="oUn"/>
    <m/>
    <s v="o"/>
    <m/>
    <m/>
    <m/>
    <m/>
    <m/>
    <m/>
    <m/>
    <s v="U^"/>
    <s v="n"/>
    <m/>
    <s v="null"/>
    <m/>
    <m/>
    <m/>
    <m/>
    <m/>
    <m/>
    <m/>
    <m/>
    <m/>
    <m/>
    <m/>
    <m/>
    <n v="3"/>
    <b v="0"/>
    <x v="2"/>
  </r>
  <r>
    <s v="ypCey"/>
    <s v="REGULAR"/>
    <s v="ypCey"/>
    <m/>
    <s v="y"/>
    <m/>
    <s v="p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oTody"/>
    <s v="REGULAR"/>
    <s v="oTody"/>
    <m/>
    <s v="o"/>
    <m/>
    <m/>
    <m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sSeo"/>
    <s v="REGULAR"/>
    <s v="sSeo"/>
    <s v="s"/>
    <m/>
    <m/>
    <m/>
    <s v="S^"/>
    <m/>
    <s v="e"/>
    <m/>
    <s v="o"/>
    <m/>
    <m/>
    <m/>
    <s v="null"/>
    <m/>
    <m/>
    <m/>
    <m/>
    <m/>
    <m/>
    <m/>
    <m/>
    <m/>
    <m/>
    <m/>
    <m/>
    <n v="3"/>
    <b v="0"/>
    <x v="0"/>
  </r>
  <r>
    <s v="oPy"/>
    <s v="REGULAR"/>
    <s v="oPy"/>
    <m/>
    <s v="o"/>
    <m/>
    <m/>
    <m/>
    <s v="P^"/>
    <m/>
    <m/>
    <m/>
    <m/>
    <m/>
    <s v="y"/>
    <s v="null"/>
    <m/>
    <m/>
    <m/>
    <m/>
    <m/>
    <m/>
    <m/>
    <m/>
    <m/>
    <m/>
    <m/>
    <m/>
    <n v="3"/>
    <b v="0"/>
    <x v="2"/>
  </r>
  <r>
    <s v="Ctedy"/>
    <s v="SEPARABLE"/>
    <s v="Ct"/>
    <m/>
    <m/>
    <m/>
    <m/>
    <s v="C^"/>
    <m/>
    <m/>
    <s v="t"/>
    <m/>
    <m/>
    <m/>
    <m/>
    <s v="edy"/>
    <m/>
    <m/>
    <m/>
    <m/>
    <m/>
    <m/>
    <s v="e"/>
    <s v="d"/>
    <m/>
    <m/>
    <m/>
    <s v="y"/>
    <n v="3"/>
    <b v="0"/>
    <x v="5"/>
  </r>
  <r>
    <s v="SeKey"/>
    <s v="SEPARABLE"/>
    <s v="SeK"/>
    <m/>
    <m/>
    <m/>
    <m/>
    <s v="S^"/>
    <m/>
    <s v="e"/>
    <s v="K^"/>
    <m/>
    <m/>
    <m/>
    <m/>
    <s v="ey"/>
    <m/>
    <m/>
    <m/>
    <m/>
    <m/>
    <m/>
    <s v="e"/>
    <m/>
    <m/>
    <m/>
    <m/>
    <s v="y"/>
    <n v="3"/>
    <b v="0"/>
    <x v="5"/>
  </r>
  <r>
    <s v="Cealy"/>
    <s v="REGULAR"/>
    <s v="Cealy"/>
    <m/>
    <m/>
    <m/>
    <m/>
    <s v="C^"/>
    <m/>
    <s v="e"/>
    <m/>
    <s v="a"/>
    <m/>
    <s v="l"/>
    <s v="y"/>
    <s v="null"/>
    <m/>
    <m/>
    <m/>
    <m/>
    <m/>
    <m/>
    <m/>
    <m/>
    <m/>
    <m/>
    <m/>
    <m/>
    <n v="3"/>
    <b v="0"/>
    <x v="5"/>
  </r>
  <r>
    <s v="oteCy"/>
    <s v="SEPARABLE"/>
    <s v="ote"/>
    <m/>
    <s v="o"/>
    <m/>
    <s v="t"/>
    <m/>
    <m/>
    <s v="e"/>
    <m/>
    <m/>
    <m/>
    <m/>
    <m/>
    <s v="Cy"/>
    <m/>
    <m/>
    <m/>
    <m/>
    <s v="C^"/>
    <m/>
    <m/>
    <m/>
    <m/>
    <m/>
    <m/>
    <s v="y"/>
    <n v="3"/>
    <b v="0"/>
    <x v="5"/>
  </r>
  <r>
    <s v="Codaly"/>
    <s v="SEPARABLE"/>
    <s v="Cod"/>
    <m/>
    <m/>
    <m/>
    <m/>
    <s v="C^"/>
    <m/>
    <m/>
    <m/>
    <s v="o"/>
    <m/>
    <s v="d"/>
    <m/>
    <s v="aly"/>
    <m/>
    <m/>
    <m/>
    <m/>
    <m/>
    <m/>
    <m/>
    <m/>
    <s v="a"/>
    <m/>
    <s v="l"/>
    <s v="y"/>
    <n v="3"/>
    <b v="1"/>
    <x v="4"/>
  </r>
  <r>
    <s v="Ko"/>
    <s v="REGULAR"/>
    <s v="Ko"/>
    <m/>
    <m/>
    <m/>
    <m/>
    <m/>
    <s v="K^"/>
    <m/>
    <m/>
    <s v="o"/>
    <m/>
    <m/>
    <m/>
    <s v="null"/>
    <m/>
    <m/>
    <m/>
    <m/>
    <m/>
    <m/>
    <m/>
    <m/>
    <m/>
    <m/>
    <m/>
    <m/>
    <n v="3"/>
    <b v="0"/>
    <x v="1"/>
  </r>
  <r>
    <s v="oEo"/>
    <s v="REGULAR"/>
    <s v="oEo"/>
    <m/>
    <s v="o"/>
    <m/>
    <m/>
    <m/>
    <m/>
    <s v="E^"/>
    <m/>
    <s v="o"/>
    <m/>
    <m/>
    <m/>
    <s v="null"/>
    <m/>
    <m/>
    <m/>
    <m/>
    <m/>
    <m/>
    <m/>
    <m/>
    <m/>
    <m/>
    <m/>
    <m/>
    <n v="3"/>
    <b v="0"/>
    <x v="2"/>
  </r>
  <r>
    <s v="qotSdy"/>
    <s v="REGULAR"/>
    <s v="qotSdy"/>
    <s v="q"/>
    <s v="o"/>
    <m/>
    <s v="t"/>
    <s v="S^"/>
    <m/>
    <m/>
    <s v="d"/>
    <m/>
    <m/>
    <m/>
    <s v="y"/>
    <s v="null"/>
    <m/>
    <m/>
    <m/>
    <m/>
    <m/>
    <m/>
    <m/>
    <m/>
    <m/>
    <m/>
    <m/>
    <m/>
    <n v="3"/>
    <b v="0"/>
    <x v="4"/>
  </r>
  <r>
    <s v="Soly"/>
    <s v="REGULAR"/>
    <s v="Soly"/>
    <m/>
    <m/>
    <m/>
    <m/>
    <s v="S^"/>
    <m/>
    <m/>
    <m/>
    <s v="o"/>
    <m/>
    <s v="l"/>
    <s v="y"/>
    <s v="null"/>
    <m/>
    <m/>
    <m/>
    <m/>
    <m/>
    <m/>
    <m/>
    <m/>
    <m/>
    <m/>
    <m/>
    <m/>
    <n v="3"/>
    <b v="0"/>
    <x v="0"/>
  </r>
  <r>
    <s v="Tod"/>
    <s v="REGULAR"/>
    <s v="Tod"/>
    <m/>
    <m/>
    <m/>
    <m/>
    <m/>
    <s v="T^"/>
    <m/>
    <m/>
    <s v="o"/>
    <m/>
    <s v="d"/>
    <m/>
    <s v="null"/>
    <m/>
    <m/>
    <m/>
    <m/>
    <m/>
    <m/>
    <m/>
    <m/>
    <m/>
    <m/>
    <m/>
    <m/>
    <n v="3"/>
    <b v="0"/>
    <x v="2"/>
  </r>
  <r>
    <s v="kSol"/>
    <s v="REGULAR"/>
    <s v="kSol"/>
    <m/>
    <m/>
    <m/>
    <s v="k"/>
    <s v="S^"/>
    <m/>
    <m/>
    <m/>
    <s v="o"/>
    <m/>
    <s v="l"/>
    <m/>
    <s v="null"/>
    <m/>
    <m/>
    <m/>
    <m/>
    <m/>
    <m/>
    <m/>
    <m/>
    <m/>
    <m/>
    <m/>
    <m/>
    <n v="3"/>
    <b v="0"/>
    <x v="0"/>
  </r>
  <r>
    <s v="qoKeol"/>
    <s v="REGULAR"/>
    <s v="qoKeol"/>
    <s v="q"/>
    <s v="o"/>
    <m/>
    <m/>
    <m/>
    <s v="K^"/>
    <s v="e"/>
    <m/>
    <s v="o"/>
    <m/>
    <s v="l"/>
    <m/>
    <s v="null"/>
    <m/>
    <m/>
    <m/>
    <m/>
    <m/>
    <m/>
    <m/>
    <m/>
    <m/>
    <m/>
    <m/>
    <m/>
    <n v="3"/>
    <b v="0"/>
    <x v="4"/>
  </r>
  <r>
    <s v="Es"/>
    <s v="REGULAR"/>
    <s v="Es"/>
    <m/>
    <m/>
    <m/>
    <m/>
    <m/>
    <m/>
    <s v="E^"/>
    <s v="s"/>
    <m/>
    <m/>
    <m/>
    <m/>
    <s v="null"/>
    <m/>
    <m/>
    <m/>
    <m/>
    <m/>
    <m/>
    <m/>
    <m/>
    <m/>
    <m/>
    <m/>
    <m/>
    <n v="3"/>
    <b v="0"/>
    <x v="1"/>
  </r>
  <r>
    <s v="opydaJn"/>
    <s v="SEPARABLE"/>
    <s v="opy"/>
    <m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3"/>
    <b v="1"/>
    <x v="6"/>
  </r>
  <r>
    <s v="CT"/>
    <s v="REGULAR"/>
    <s v="CT"/>
    <m/>
    <m/>
    <m/>
    <m/>
    <s v="C^"/>
    <s v="T^"/>
    <m/>
    <m/>
    <m/>
    <m/>
    <m/>
    <m/>
    <s v="null"/>
    <m/>
    <m/>
    <m/>
    <m/>
    <m/>
    <m/>
    <m/>
    <m/>
    <m/>
    <m/>
    <m/>
    <m/>
    <n v="3"/>
    <b v="0"/>
    <x v="1"/>
  </r>
  <r>
    <s v="Codain"/>
    <s v="SEPARABLE"/>
    <s v="Cod"/>
    <m/>
    <m/>
    <m/>
    <m/>
    <s v="C^"/>
    <m/>
    <m/>
    <m/>
    <s v="o"/>
    <m/>
    <s v="d"/>
    <m/>
    <s v="ain"/>
    <m/>
    <m/>
    <m/>
    <m/>
    <m/>
    <m/>
    <m/>
    <m/>
    <s v="a"/>
    <s v="i"/>
    <s v="n"/>
    <m/>
    <n v="3"/>
    <b v="1"/>
    <x v="4"/>
  </r>
  <r>
    <s v="dairody"/>
    <s v="SEPARABLE"/>
    <s v="dair"/>
    <s v="d"/>
    <m/>
    <m/>
    <m/>
    <m/>
    <m/>
    <m/>
    <m/>
    <s v="a"/>
    <s v="i"/>
    <s v="r"/>
    <m/>
    <s v="ody"/>
    <m/>
    <s v="o"/>
    <m/>
    <m/>
    <m/>
    <m/>
    <m/>
    <s v="d"/>
    <m/>
    <m/>
    <m/>
    <s v="y"/>
    <n v="3"/>
    <b v="1"/>
    <x v="6"/>
  </r>
  <r>
    <s v="CK"/>
    <s v="REGULAR"/>
    <s v="CK"/>
    <m/>
    <m/>
    <m/>
    <m/>
    <s v="C^"/>
    <s v="K^"/>
    <m/>
    <m/>
    <m/>
    <m/>
    <m/>
    <m/>
    <s v="null"/>
    <m/>
    <m/>
    <m/>
    <m/>
    <m/>
    <m/>
    <m/>
    <m/>
    <m/>
    <m/>
    <m/>
    <m/>
    <n v="3"/>
    <b v="0"/>
    <x v="1"/>
  </r>
  <r>
    <s v="Ceodar"/>
    <s v="SEPARABLE"/>
    <s v="Ceod"/>
    <m/>
    <m/>
    <m/>
    <m/>
    <s v="C^"/>
    <m/>
    <s v="e"/>
    <m/>
    <s v="o"/>
    <m/>
    <s v="d"/>
    <m/>
    <s v="ar"/>
    <m/>
    <m/>
    <m/>
    <m/>
    <m/>
    <m/>
    <m/>
    <m/>
    <s v="a"/>
    <m/>
    <s v="r"/>
    <m/>
    <n v="3"/>
    <b v="1"/>
    <x v="4"/>
  </r>
  <r>
    <s v="ytodaJn"/>
    <s v="SEPARABLE"/>
    <s v="ytod"/>
    <m/>
    <s v="y"/>
    <m/>
    <s v="t"/>
    <m/>
    <m/>
    <m/>
    <m/>
    <s v="o"/>
    <m/>
    <s v="d"/>
    <m/>
    <s v="aJn"/>
    <m/>
    <m/>
    <m/>
    <m/>
    <m/>
    <m/>
    <m/>
    <m/>
    <s v="a"/>
    <s v="J^"/>
    <s v="n"/>
    <m/>
    <n v="3"/>
    <b v="0"/>
    <x v="6"/>
  </r>
  <r>
    <s v="Tain"/>
    <s v="REGULAR"/>
    <s v="Tain"/>
    <m/>
    <m/>
    <m/>
    <m/>
    <m/>
    <s v="T^"/>
    <m/>
    <m/>
    <s v="a"/>
    <s v="i"/>
    <s v="n"/>
    <m/>
    <s v="null"/>
    <m/>
    <m/>
    <m/>
    <m/>
    <m/>
    <m/>
    <m/>
    <m/>
    <m/>
    <m/>
    <m/>
    <m/>
    <n v="3"/>
    <b v="0"/>
    <x v="0"/>
  </r>
  <r>
    <s v="kCEy"/>
    <s v="REGULAR"/>
    <s v="kCEy"/>
    <m/>
    <m/>
    <m/>
    <s v="k"/>
    <s v="C^"/>
    <m/>
    <s v="E^"/>
    <m/>
    <m/>
    <m/>
    <m/>
    <s v="y"/>
    <s v="null"/>
    <m/>
    <m/>
    <m/>
    <m/>
    <m/>
    <m/>
    <m/>
    <m/>
    <m/>
    <m/>
    <m/>
    <m/>
    <n v="3"/>
    <b v="0"/>
    <x v="0"/>
  </r>
  <r>
    <s v="otCdal"/>
    <s v="REGULAR"/>
    <s v="otCdal"/>
    <m/>
    <s v="o"/>
    <m/>
    <s v="t"/>
    <s v="C^"/>
    <m/>
    <m/>
    <s v="d"/>
    <s v="a"/>
    <m/>
    <s v="l"/>
    <m/>
    <s v="null"/>
    <m/>
    <m/>
    <m/>
    <m/>
    <m/>
    <m/>
    <m/>
    <m/>
    <m/>
    <m/>
    <m/>
    <m/>
    <n v="3"/>
    <b v="0"/>
    <x v="4"/>
  </r>
  <r>
    <s v="qoJn"/>
    <s v="REGULAR"/>
    <s v="qoJn"/>
    <s v="q"/>
    <s v="o"/>
    <m/>
    <m/>
    <m/>
    <m/>
    <m/>
    <m/>
    <m/>
    <s v="J^"/>
    <s v="n"/>
    <m/>
    <s v="null"/>
    <m/>
    <m/>
    <m/>
    <m/>
    <m/>
    <m/>
    <m/>
    <m/>
    <m/>
    <m/>
    <m/>
    <m/>
    <n v="3"/>
    <b v="0"/>
    <x v="0"/>
  </r>
  <r>
    <s v="ypCol"/>
    <s v="REGULAR"/>
    <s v="ypCol"/>
    <m/>
    <s v="y"/>
    <m/>
    <s v="p"/>
    <s v="C^"/>
    <m/>
    <m/>
    <m/>
    <s v="o"/>
    <m/>
    <s v="l"/>
    <m/>
    <s v="null"/>
    <m/>
    <m/>
    <m/>
    <m/>
    <m/>
    <m/>
    <m/>
    <m/>
    <m/>
    <m/>
    <m/>
    <m/>
    <n v="3"/>
    <b v="0"/>
    <x v="5"/>
  </r>
  <r>
    <s v="Teo"/>
    <s v="REGULAR"/>
    <s v="Teo"/>
    <m/>
    <m/>
    <m/>
    <m/>
    <m/>
    <s v="T^"/>
    <s v="e"/>
    <m/>
    <s v="o"/>
    <m/>
    <m/>
    <m/>
    <s v="null"/>
    <m/>
    <m/>
    <m/>
    <m/>
    <m/>
    <m/>
    <m/>
    <m/>
    <m/>
    <m/>
    <m/>
    <m/>
    <n v="3"/>
    <b v="0"/>
    <x v="2"/>
  </r>
  <r>
    <s v="toar"/>
    <s v="SEPARABLE"/>
    <s v="to"/>
    <m/>
    <m/>
    <m/>
    <s v="t"/>
    <m/>
    <m/>
    <m/>
    <m/>
    <s v="o"/>
    <m/>
    <m/>
    <m/>
    <s v="ar"/>
    <m/>
    <m/>
    <m/>
    <m/>
    <m/>
    <m/>
    <m/>
    <m/>
    <s v="a"/>
    <m/>
    <s v="r"/>
    <m/>
    <n v="3"/>
    <b v="1"/>
    <x v="0"/>
  </r>
  <r>
    <s v="ytoJn"/>
    <s v="REGULAR"/>
    <s v="ytoJn"/>
    <m/>
    <s v="y"/>
    <m/>
    <s v="t"/>
    <m/>
    <m/>
    <m/>
    <m/>
    <s v="o"/>
    <s v="J^"/>
    <s v="n"/>
    <m/>
    <s v="null"/>
    <m/>
    <m/>
    <m/>
    <m/>
    <m/>
    <m/>
    <m/>
    <m/>
    <m/>
    <m/>
    <m/>
    <m/>
    <n v="3"/>
    <b v="0"/>
    <x v="5"/>
  </r>
  <r>
    <s v="dydy"/>
    <s v="REGULAR"/>
    <s v="dydy"/>
    <s v="d"/>
    <s v="y"/>
    <m/>
    <m/>
    <m/>
    <m/>
    <m/>
    <s v="d"/>
    <m/>
    <m/>
    <m/>
    <s v="y"/>
    <s v="null"/>
    <m/>
    <m/>
    <m/>
    <m/>
    <m/>
    <m/>
    <m/>
    <m/>
    <m/>
    <m/>
    <m/>
    <m/>
    <n v="3"/>
    <b v="0"/>
    <x v="0"/>
  </r>
  <r>
    <s v="opol"/>
    <s v="REGULAR"/>
    <s v="opol"/>
    <m/>
    <s v="o"/>
    <m/>
    <s v="p"/>
    <m/>
    <m/>
    <m/>
    <m/>
    <s v="o"/>
    <m/>
    <s v="l"/>
    <m/>
    <s v="null"/>
    <m/>
    <m/>
    <m/>
    <m/>
    <m/>
    <m/>
    <m/>
    <m/>
    <m/>
    <m/>
    <m/>
    <m/>
    <n v="3"/>
    <b v="0"/>
    <x v="0"/>
  </r>
  <r>
    <s v="keCy"/>
    <s v="SEPARABLE"/>
    <s v="ke"/>
    <m/>
    <m/>
    <m/>
    <s v="k"/>
    <m/>
    <m/>
    <s v="e"/>
    <m/>
    <m/>
    <m/>
    <m/>
    <m/>
    <s v="Cy"/>
    <m/>
    <m/>
    <m/>
    <m/>
    <s v="C^"/>
    <m/>
    <m/>
    <m/>
    <m/>
    <m/>
    <m/>
    <s v="y"/>
    <n v="3"/>
    <b v="0"/>
    <x v="0"/>
  </r>
  <r>
    <s v="qoBs"/>
    <s v="REGULAR"/>
    <s v="qoBs"/>
    <s v="q"/>
    <s v="o"/>
    <m/>
    <m/>
    <m/>
    <m/>
    <s v="B^"/>
    <s v="s"/>
    <m/>
    <m/>
    <m/>
    <m/>
    <s v="null"/>
    <m/>
    <m/>
    <m/>
    <m/>
    <m/>
    <m/>
    <m/>
    <m/>
    <m/>
    <m/>
    <m/>
    <m/>
    <n v="3"/>
    <b v="0"/>
    <x v="0"/>
  </r>
  <r>
    <s v="yteor"/>
    <s v="REGULAR"/>
    <s v="yteor"/>
    <m/>
    <s v="y"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5"/>
  </r>
  <r>
    <s v="qolkEy"/>
    <s v="REGULAR"/>
    <s v="qolkEy"/>
    <s v="q"/>
    <s v="o"/>
    <s v="l"/>
    <s v="k"/>
    <m/>
    <m/>
    <s v="E^"/>
    <m/>
    <m/>
    <m/>
    <m/>
    <s v="y"/>
    <s v="null"/>
    <m/>
    <m/>
    <m/>
    <m/>
    <m/>
    <m/>
    <m/>
    <m/>
    <m/>
    <m/>
    <m/>
    <m/>
    <n v="3"/>
    <b v="0"/>
    <x v="4"/>
  </r>
  <r>
    <s v="opCeody"/>
    <s v="REGULAR"/>
    <s v="opCeody"/>
    <m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3"/>
    <b v="0"/>
    <x v="6"/>
  </r>
  <r>
    <s v="CEty"/>
    <s v="REGULAR"/>
    <s v="CEty"/>
    <m/>
    <m/>
    <m/>
    <m/>
    <s v="C^"/>
    <m/>
    <s v="E^"/>
    <s v="t"/>
    <m/>
    <m/>
    <m/>
    <s v="y"/>
    <s v="null"/>
    <m/>
    <m/>
    <m/>
    <m/>
    <m/>
    <m/>
    <m/>
    <m/>
    <m/>
    <m/>
    <m/>
    <m/>
    <n v="3"/>
    <b v="0"/>
    <x v="0"/>
  </r>
  <r>
    <s v="loly"/>
    <s v="REGULAR"/>
    <s v="loly"/>
    <m/>
    <m/>
    <s v="l"/>
    <m/>
    <m/>
    <m/>
    <m/>
    <m/>
    <s v="o"/>
    <m/>
    <s v="l"/>
    <s v="y"/>
    <s v="null"/>
    <m/>
    <m/>
    <m/>
    <m/>
    <m/>
    <m/>
    <m/>
    <m/>
    <m/>
    <m/>
    <m/>
    <m/>
    <n v="3"/>
    <b v="0"/>
    <x v="0"/>
  </r>
  <r>
    <s v="SekEy"/>
    <s v="SEPARABLE"/>
    <s v="Sek"/>
    <m/>
    <m/>
    <m/>
    <m/>
    <s v="S^"/>
    <m/>
    <s v="e"/>
    <s v="k"/>
    <m/>
    <m/>
    <m/>
    <m/>
    <s v="Ey"/>
    <m/>
    <m/>
    <m/>
    <m/>
    <m/>
    <m/>
    <s v="E^"/>
    <m/>
    <m/>
    <m/>
    <m/>
    <s v="y"/>
    <n v="3"/>
    <b v="1"/>
    <x v="5"/>
  </r>
  <r>
    <s v="opam"/>
    <s v="REGULAR"/>
    <s v="opam"/>
    <m/>
    <s v="o"/>
    <m/>
    <s v="p"/>
    <m/>
    <m/>
    <m/>
    <m/>
    <s v="a"/>
    <m/>
    <s v="m"/>
    <m/>
    <s v="null"/>
    <m/>
    <m/>
    <m/>
    <m/>
    <m/>
    <m/>
    <m/>
    <m/>
    <m/>
    <m/>
    <m/>
    <m/>
    <n v="3"/>
    <b v="0"/>
    <x v="0"/>
  </r>
  <r>
    <s v="lCeKy"/>
    <s v="REGULAR"/>
    <s v="lCeKy"/>
    <m/>
    <m/>
    <s v="l"/>
    <m/>
    <s v="C^"/>
    <m/>
    <s v="e"/>
    <s v="K^"/>
    <m/>
    <m/>
    <m/>
    <s v="y"/>
    <s v="null"/>
    <m/>
    <m/>
    <m/>
    <m/>
    <m/>
    <m/>
    <m/>
    <m/>
    <m/>
    <m/>
    <m/>
    <m/>
    <n v="3"/>
    <b v="0"/>
    <x v="5"/>
  </r>
  <r>
    <s v="Kar"/>
    <s v="REGULAR"/>
    <s v="Kar"/>
    <m/>
    <m/>
    <m/>
    <m/>
    <m/>
    <s v="K^"/>
    <m/>
    <m/>
    <s v="a"/>
    <m/>
    <s v="r"/>
    <m/>
    <s v="null"/>
    <m/>
    <m/>
    <m/>
    <m/>
    <m/>
    <m/>
    <m/>
    <m/>
    <m/>
    <m/>
    <m/>
    <m/>
    <n v="3"/>
    <b v="0"/>
    <x v="2"/>
  </r>
  <r>
    <s v="Kam"/>
    <s v="REGULAR"/>
    <s v="Kam"/>
    <m/>
    <m/>
    <m/>
    <m/>
    <m/>
    <s v="K^"/>
    <m/>
    <m/>
    <s v="a"/>
    <m/>
    <s v="m"/>
    <m/>
    <s v="null"/>
    <m/>
    <m/>
    <m/>
    <m/>
    <m/>
    <m/>
    <m/>
    <m/>
    <m/>
    <m/>
    <m/>
    <m/>
    <n v="3"/>
    <b v="0"/>
    <x v="2"/>
  </r>
  <r>
    <s v="lSeody"/>
    <s v="REGULAR"/>
    <s v="lSeody"/>
    <m/>
    <m/>
    <s v="l"/>
    <m/>
    <s v="S^"/>
    <m/>
    <s v="e"/>
    <m/>
    <s v="o"/>
    <m/>
    <s v="d"/>
    <s v="y"/>
    <s v="null"/>
    <m/>
    <m/>
    <m/>
    <m/>
    <m/>
    <m/>
    <m/>
    <m/>
    <m/>
    <m/>
    <m/>
    <m/>
    <n v="3"/>
    <b v="0"/>
    <x v="4"/>
  </r>
  <r>
    <s v="darol"/>
    <s v="SEPARABLE"/>
    <s v="dar"/>
    <s v="d"/>
    <m/>
    <m/>
    <m/>
    <m/>
    <m/>
    <m/>
    <m/>
    <s v="a"/>
    <m/>
    <s v="r"/>
    <m/>
    <s v="ol"/>
    <m/>
    <s v="o"/>
    <s v="l"/>
    <m/>
    <m/>
    <m/>
    <m/>
    <m/>
    <m/>
    <m/>
    <m/>
    <m/>
    <n v="3"/>
    <b v="1"/>
    <x v="5"/>
  </r>
  <r>
    <s v="toKy"/>
    <s v="SEPARABLE"/>
    <s v="to"/>
    <m/>
    <m/>
    <m/>
    <s v="t"/>
    <m/>
    <m/>
    <m/>
    <m/>
    <s v="o"/>
    <m/>
    <m/>
    <m/>
    <s v="Ky"/>
    <m/>
    <m/>
    <m/>
    <m/>
    <m/>
    <s v="K^"/>
    <m/>
    <m/>
    <m/>
    <m/>
    <m/>
    <s v="y"/>
    <n v="3"/>
    <b v="1"/>
    <x v="0"/>
  </r>
  <r>
    <s v="Soy"/>
    <s v="REGULAR"/>
    <s v="Soy"/>
    <m/>
    <m/>
    <m/>
    <m/>
    <s v="S^"/>
    <m/>
    <m/>
    <m/>
    <s v="o"/>
    <m/>
    <m/>
    <s v="y"/>
    <s v="null"/>
    <m/>
    <m/>
    <m/>
    <m/>
    <m/>
    <m/>
    <m/>
    <m/>
    <m/>
    <m/>
    <m/>
    <m/>
    <n v="3"/>
    <b v="0"/>
    <x v="2"/>
  </r>
  <r>
    <s v="Sot"/>
    <s v="UNSTRUCTURED"/>
    <s v="So"/>
    <m/>
    <m/>
    <m/>
    <m/>
    <s v="S^"/>
    <m/>
    <m/>
    <m/>
    <s v="o"/>
    <m/>
    <m/>
    <m/>
    <s v="t"/>
    <m/>
    <m/>
    <m/>
    <m/>
    <m/>
    <m/>
    <m/>
    <m/>
    <m/>
    <m/>
    <m/>
    <m/>
    <n v="3"/>
    <b v="0"/>
    <x v="2"/>
  </r>
  <r>
    <s v="lody"/>
    <s v="REGULAR"/>
    <s v="lody"/>
    <m/>
    <m/>
    <s v="l"/>
    <m/>
    <m/>
    <m/>
    <m/>
    <m/>
    <s v="o"/>
    <m/>
    <s v="d"/>
    <s v="y"/>
    <s v="null"/>
    <m/>
    <m/>
    <m/>
    <m/>
    <m/>
    <m/>
    <m/>
    <m/>
    <m/>
    <m/>
    <m/>
    <m/>
    <n v="3"/>
    <b v="0"/>
    <x v="0"/>
  </r>
  <r>
    <s v="Kody"/>
    <s v="REGULAR"/>
    <s v="Kody"/>
    <m/>
    <m/>
    <m/>
    <m/>
    <m/>
    <s v="K^"/>
    <m/>
    <m/>
    <s v="o"/>
    <m/>
    <s v="d"/>
    <s v="y"/>
    <s v="null"/>
    <m/>
    <m/>
    <m/>
    <m/>
    <m/>
    <m/>
    <m/>
    <m/>
    <m/>
    <m/>
    <m/>
    <m/>
    <n v="3"/>
    <b v="0"/>
    <x v="0"/>
  </r>
  <r>
    <s v="SoKy"/>
    <s v="SEPARABLE"/>
    <s v="So"/>
    <m/>
    <m/>
    <m/>
    <m/>
    <s v="S^"/>
    <m/>
    <m/>
    <m/>
    <s v="o"/>
    <m/>
    <m/>
    <m/>
    <s v="Ky"/>
    <m/>
    <m/>
    <m/>
    <m/>
    <m/>
    <s v="K^"/>
    <m/>
    <m/>
    <m/>
    <m/>
    <m/>
    <s v="y"/>
    <n v="3"/>
    <b v="1"/>
    <x v="0"/>
  </r>
  <r>
    <s v="olkECy"/>
    <s v="SEPARABLE"/>
    <s v="olkE"/>
    <m/>
    <s v="o"/>
    <s v="l"/>
    <s v="k"/>
    <m/>
    <m/>
    <s v="E^"/>
    <m/>
    <m/>
    <m/>
    <m/>
    <m/>
    <s v="Cy"/>
    <m/>
    <m/>
    <m/>
    <m/>
    <s v="C^"/>
    <m/>
    <m/>
    <m/>
    <m/>
    <m/>
    <m/>
    <s v="y"/>
    <n v="3"/>
    <b v="0"/>
    <x v="4"/>
  </r>
  <r>
    <s v="olaly"/>
    <s v="REGULAR"/>
    <s v="olaly"/>
    <m/>
    <s v="o"/>
    <s v="l"/>
    <m/>
    <m/>
    <m/>
    <m/>
    <m/>
    <s v="a"/>
    <m/>
    <s v="l"/>
    <s v="y"/>
    <s v="null"/>
    <m/>
    <m/>
    <m/>
    <m/>
    <m/>
    <m/>
    <m/>
    <m/>
    <m/>
    <m/>
    <m/>
    <m/>
    <n v="3"/>
    <b v="0"/>
    <x v="5"/>
  </r>
  <r>
    <s v="CKd"/>
    <s v="REGULAR"/>
    <s v="CKd"/>
    <m/>
    <m/>
    <m/>
    <m/>
    <s v="C^"/>
    <s v="K^"/>
    <m/>
    <s v="d"/>
    <m/>
    <m/>
    <m/>
    <m/>
    <s v="null"/>
    <m/>
    <m/>
    <m/>
    <m/>
    <m/>
    <m/>
    <m/>
    <m/>
    <m/>
    <m/>
    <m/>
    <m/>
    <n v="3"/>
    <b v="0"/>
    <x v="2"/>
  </r>
  <r>
    <s v="yfCey"/>
    <s v="REGULAR"/>
    <s v="yfCey"/>
    <m/>
    <s v="y"/>
    <m/>
    <s v="f"/>
    <s v="C^"/>
    <m/>
    <s v="e"/>
    <m/>
    <m/>
    <m/>
    <m/>
    <s v="y"/>
    <s v="null"/>
    <m/>
    <m/>
    <m/>
    <m/>
    <m/>
    <m/>
    <m/>
    <m/>
    <m/>
    <m/>
    <m/>
    <m/>
    <n v="3"/>
    <b v="0"/>
    <x v="5"/>
  </r>
  <r>
    <s v="dEdy"/>
    <s v="REGULAR"/>
    <s v="dEdy"/>
    <s v="d"/>
    <m/>
    <m/>
    <m/>
    <m/>
    <m/>
    <s v="E^"/>
    <s v="d"/>
    <m/>
    <m/>
    <m/>
    <s v="y"/>
    <s v="null"/>
    <m/>
    <m/>
    <m/>
    <m/>
    <m/>
    <m/>
    <m/>
    <m/>
    <m/>
    <m/>
    <m/>
    <m/>
    <n v="3"/>
    <b v="0"/>
    <x v="0"/>
  </r>
  <r>
    <s v="CEdaJn"/>
    <s v="REGULAR"/>
    <s v="CEdaJn"/>
    <m/>
    <m/>
    <m/>
    <m/>
    <s v="C^"/>
    <m/>
    <s v="E^"/>
    <s v="d"/>
    <s v="a"/>
    <s v="J^"/>
    <s v="n"/>
    <m/>
    <s v="null"/>
    <m/>
    <m/>
    <m/>
    <m/>
    <m/>
    <m/>
    <m/>
    <m/>
    <m/>
    <m/>
    <m/>
    <m/>
    <n v="3"/>
    <b v="0"/>
    <x v="4"/>
  </r>
  <r>
    <s v="CEd"/>
    <s v="REGULAR"/>
    <s v="CEd"/>
    <m/>
    <m/>
    <m/>
    <m/>
    <s v="C^"/>
    <m/>
    <s v="E^"/>
    <s v="d"/>
    <m/>
    <m/>
    <m/>
    <m/>
    <s v="null"/>
    <m/>
    <m/>
    <m/>
    <m/>
    <m/>
    <m/>
    <m/>
    <m/>
    <m/>
    <m/>
    <m/>
    <m/>
    <n v="3"/>
    <b v="0"/>
    <x v="2"/>
  </r>
  <r>
    <s v="dory"/>
    <s v="REGULAR"/>
    <s v="dory"/>
    <s v="d"/>
    <s v="o"/>
    <s v="r"/>
    <m/>
    <m/>
    <m/>
    <m/>
    <m/>
    <m/>
    <m/>
    <m/>
    <s v="y"/>
    <s v="null"/>
    <m/>
    <m/>
    <m/>
    <m/>
    <m/>
    <m/>
    <m/>
    <m/>
    <m/>
    <m/>
    <m/>
    <m/>
    <n v="3"/>
    <b v="0"/>
    <x v="0"/>
  </r>
  <r>
    <s v="kSEy"/>
    <s v="REGULAR"/>
    <s v="kSEy"/>
    <m/>
    <m/>
    <m/>
    <s v="k"/>
    <s v="S^"/>
    <m/>
    <s v="E^"/>
    <m/>
    <m/>
    <m/>
    <m/>
    <s v="y"/>
    <s v="null"/>
    <m/>
    <m/>
    <m/>
    <m/>
    <m/>
    <m/>
    <m/>
    <m/>
    <m/>
    <m/>
    <m/>
    <m/>
    <n v="3"/>
    <b v="0"/>
    <x v="0"/>
  </r>
  <r>
    <s v="teor"/>
    <s v="REGULAR"/>
    <s v="teor"/>
    <m/>
    <m/>
    <m/>
    <s v="t"/>
    <m/>
    <m/>
    <s v="e"/>
    <m/>
    <s v="o"/>
    <m/>
    <s v="r"/>
    <m/>
    <s v="null"/>
    <m/>
    <m/>
    <m/>
    <m/>
    <m/>
    <m/>
    <m/>
    <m/>
    <m/>
    <m/>
    <m/>
    <m/>
    <n v="3"/>
    <b v="0"/>
    <x v="0"/>
  </r>
  <r>
    <s v="olain"/>
    <s v="REGULAR"/>
    <s v="olain"/>
    <m/>
    <s v="o"/>
    <s v="l"/>
    <m/>
    <m/>
    <m/>
    <m/>
    <m/>
    <s v="a"/>
    <s v="i"/>
    <s v="n"/>
    <m/>
    <s v="null"/>
    <m/>
    <m/>
    <m/>
    <m/>
    <m/>
    <m/>
    <m/>
    <m/>
    <m/>
    <m/>
    <m/>
    <m/>
    <n v="3"/>
    <b v="0"/>
    <x v="5"/>
  </r>
  <r>
    <s v="Seoy"/>
    <s v="REGULAR"/>
    <s v="Seoy"/>
    <m/>
    <m/>
    <m/>
    <m/>
    <s v="S^"/>
    <m/>
    <s v="e"/>
    <m/>
    <s v="o"/>
    <m/>
    <m/>
    <s v="y"/>
    <s v="null"/>
    <m/>
    <m/>
    <m/>
    <m/>
    <m/>
    <m/>
    <m/>
    <m/>
    <m/>
    <m/>
    <m/>
    <m/>
    <n v="3"/>
    <b v="0"/>
    <x v="0"/>
  </r>
  <r>
    <s v="opdaJn"/>
    <s v="REGULAR"/>
    <s v="opdaJn"/>
    <m/>
    <s v="o"/>
    <m/>
    <s v="p"/>
    <m/>
    <m/>
    <m/>
    <s v="d"/>
    <s v="a"/>
    <s v="J^"/>
    <s v="n"/>
    <m/>
    <s v="null"/>
    <m/>
    <m/>
    <m/>
    <m/>
    <m/>
    <m/>
    <m/>
    <m/>
    <m/>
    <m/>
    <m/>
    <m/>
    <n v="3"/>
    <b v="0"/>
    <x v="4"/>
  </r>
  <r>
    <s v="okEos"/>
    <s v="UNSTRUCTURED"/>
    <s v="okEo"/>
    <m/>
    <s v="o"/>
    <m/>
    <s v="k"/>
    <m/>
    <m/>
    <s v="E^"/>
    <m/>
    <s v="o"/>
    <m/>
    <m/>
    <m/>
    <s v="s"/>
    <m/>
    <m/>
    <m/>
    <m/>
    <m/>
    <m/>
    <m/>
    <m/>
    <m/>
    <m/>
    <m/>
    <m/>
    <n v="3"/>
    <b v="0"/>
    <x v="5"/>
  </r>
  <r>
    <s v="los"/>
    <s v="UNSTRUCTURED"/>
    <s v="lo"/>
    <m/>
    <m/>
    <s v="l"/>
    <m/>
    <m/>
    <m/>
    <m/>
    <m/>
    <s v="o"/>
    <m/>
    <m/>
    <m/>
    <s v="s"/>
    <m/>
    <m/>
    <m/>
    <m/>
    <m/>
    <m/>
    <m/>
    <m/>
    <m/>
    <m/>
    <m/>
    <m/>
    <n v="3"/>
    <b v="0"/>
    <x v="2"/>
  </r>
  <r>
    <s v="Cols"/>
    <s v="UNSTRUCTURED"/>
    <s v="Col"/>
    <m/>
    <m/>
    <m/>
    <m/>
    <s v="C^"/>
    <m/>
    <m/>
    <m/>
    <s v="o"/>
    <m/>
    <s v="l"/>
    <m/>
    <s v="s"/>
    <m/>
    <m/>
    <m/>
    <m/>
    <m/>
    <m/>
    <m/>
    <m/>
    <m/>
    <m/>
    <m/>
    <m/>
    <n v="3"/>
    <b v="0"/>
    <x v="0"/>
  </r>
  <r>
    <s v="pair"/>
    <s v="REGULAR"/>
    <s v="pair"/>
    <m/>
    <m/>
    <m/>
    <s v="p"/>
    <m/>
    <m/>
    <m/>
    <m/>
    <s v="a"/>
    <s v="i"/>
    <s v="r"/>
    <m/>
    <s v="null"/>
    <m/>
    <m/>
    <m/>
    <m/>
    <m/>
    <m/>
    <m/>
    <m/>
    <m/>
    <m/>
    <m/>
    <m/>
    <n v="3"/>
    <b v="0"/>
    <x v="0"/>
  </r>
  <r>
    <s v="aldaJn"/>
    <s v="SEPARABLE"/>
    <s v="al"/>
    <m/>
    <m/>
    <m/>
    <m/>
    <m/>
    <m/>
    <m/>
    <m/>
    <s v="a"/>
    <m/>
    <s v="l"/>
    <m/>
    <s v="daJn"/>
    <s v="d"/>
    <m/>
    <m/>
    <m/>
    <m/>
    <m/>
    <m/>
    <m/>
    <s v="a"/>
    <s v="J^"/>
    <s v="n"/>
    <m/>
    <n v="3"/>
    <b v="1"/>
    <x v="4"/>
  </r>
  <r>
    <s v="ykBdy"/>
    <s v="REGULAR"/>
    <s v="ykBdy"/>
    <m/>
    <s v="y"/>
    <m/>
    <s v="k"/>
    <m/>
    <m/>
    <s v="B^"/>
    <s v="d"/>
    <m/>
    <m/>
    <m/>
    <s v="y"/>
    <s v="null"/>
    <m/>
    <m/>
    <m/>
    <m/>
    <m/>
    <m/>
    <m/>
    <m/>
    <m/>
    <m/>
    <m/>
    <m/>
    <n v="3"/>
    <b v="0"/>
    <x v="5"/>
  </r>
  <r>
    <s v="okCody"/>
    <s v="REGULAR"/>
    <s v="okCody"/>
    <m/>
    <s v="o"/>
    <m/>
    <s v="k"/>
    <s v="C^"/>
    <m/>
    <m/>
    <m/>
    <s v="o"/>
    <m/>
    <s v="d"/>
    <s v="y"/>
    <s v="null"/>
    <m/>
    <m/>
    <m/>
    <m/>
    <m/>
    <m/>
    <m/>
    <m/>
    <m/>
    <m/>
    <m/>
    <m/>
    <n v="3"/>
    <b v="0"/>
    <x v="4"/>
  </r>
  <r>
    <s v="keCdy"/>
    <s v="SEPARABLE"/>
    <s v="ke"/>
    <m/>
    <m/>
    <m/>
    <s v="k"/>
    <m/>
    <m/>
    <s v="e"/>
    <m/>
    <m/>
    <m/>
    <m/>
    <m/>
    <s v="Cdy"/>
    <m/>
    <m/>
    <m/>
    <m/>
    <s v="C^"/>
    <m/>
    <m/>
    <s v="d"/>
    <m/>
    <m/>
    <m/>
    <s v="y"/>
    <n v="3"/>
    <b v="0"/>
    <x v="5"/>
  </r>
  <r>
    <s v="okEdal"/>
    <s v="REGULAR"/>
    <s v="okEdal"/>
    <m/>
    <s v="o"/>
    <m/>
    <s v="k"/>
    <m/>
    <m/>
    <s v="E^"/>
    <s v="d"/>
    <s v="a"/>
    <m/>
    <s v="l"/>
    <m/>
    <s v="null"/>
    <m/>
    <m/>
    <m/>
    <m/>
    <m/>
    <m/>
    <m/>
    <m/>
    <m/>
    <m/>
    <m/>
    <m/>
    <n v="3"/>
    <b v="0"/>
    <x v="4"/>
  </r>
  <r>
    <s v="Cetedy"/>
    <s v="SEPARABLE"/>
    <s v="Cet"/>
    <m/>
    <m/>
    <m/>
    <m/>
    <s v="C^"/>
    <m/>
    <s v="e"/>
    <s v="t"/>
    <m/>
    <m/>
    <m/>
    <m/>
    <s v="edy"/>
    <m/>
    <m/>
    <m/>
    <m/>
    <m/>
    <m/>
    <s v="e"/>
    <s v="d"/>
    <m/>
    <m/>
    <m/>
    <s v="y"/>
    <n v="3"/>
    <b v="0"/>
    <x v="4"/>
  </r>
  <r>
    <s v="ofaJn"/>
    <s v="REGULAR"/>
    <s v="ofaJn"/>
    <m/>
    <s v="o"/>
    <m/>
    <s v="f"/>
    <m/>
    <m/>
    <m/>
    <m/>
    <s v="a"/>
    <s v="J^"/>
    <s v="n"/>
    <m/>
    <s v="null"/>
    <m/>
    <m/>
    <m/>
    <m/>
    <m/>
    <m/>
    <m/>
    <m/>
    <m/>
    <m/>
    <m/>
    <m/>
    <n v="3"/>
    <b v="0"/>
    <x v="5"/>
  </r>
  <r>
    <s v="qotCEdy"/>
    <s v="REGULAR"/>
    <s v="qotCEdy"/>
    <s v="q"/>
    <s v="o"/>
    <m/>
    <s v="t"/>
    <s v="C^"/>
    <m/>
    <s v="E^"/>
    <s v="d"/>
    <m/>
    <m/>
    <m/>
    <s v="y"/>
    <s v="null"/>
    <m/>
    <m/>
    <m/>
    <m/>
    <m/>
    <m/>
    <m/>
    <m/>
    <m/>
    <m/>
    <m/>
    <m/>
    <n v="3"/>
    <b v="0"/>
    <x v="6"/>
  </r>
  <r>
    <s v="raram"/>
    <s v="SEPARABLE"/>
    <s v="rar"/>
    <m/>
    <m/>
    <s v="r"/>
    <m/>
    <m/>
    <m/>
    <m/>
    <m/>
    <s v="a"/>
    <m/>
    <s v="r"/>
    <m/>
    <s v="am"/>
    <m/>
    <m/>
    <m/>
    <m/>
    <m/>
    <m/>
    <m/>
    <m/>
    <s v="a"/>
    <m/>
    <s v="m"/>
    <m/>
    <n v="3"/>
    <b v="1"/>
    <x v="5"/>
  </r>
  <r>
    <s v="CoKey"/>
    <s v="SEPARABLE"/>
    <s v="Co"/>
    <m/>
    <m/>
    <m/>
    <m/>
    <s v="C^"/>
    <m/>
    <m/>
    <m/>
    <s v="o"/>
    <m/>
    <m/>
    <m/>
    <s v="Key"/>
    <m/>
    <m/>
    <m/>
    <m/>
    <m/>
    <s v="K^"/>
    <s v="e"/>
    <m/>
    <m/>
    <m/>
    <m/>
    <s v="y"/>
    <n v="3"/>
    <b v="1"/>
    <x v="5"/>
  </r>
  <r>
    <s v="Coar"/>
    <s v="SEPARABLE"/>
    <s v="Co"/>
    <m/>
    <m/>
    <m/>
    <m/>
    <s v="C^"/>
    <m/>
    <m/>
    <m/>
    <s v="o"/>
    <m/>
    <m/>
    <m/>
    <s v="ar"/>
    <m/>
    <m/>
    <m/>
    <m/>
    <m/>
    <m/>
    <m/>
    <m/>
    <s v="a"/>
    <m/>
    <s v="r"/>
    <m/>
    <n v="3"/>
    <b v="1"/>
    <x v="0"/>
  </r>
  <r>
    <s v="oltEdy"/>
    <s v="REGULAR"/>
    <s v="oltEdy"/>
    <m/>
    <s v="o"/>
    <s v="l"/>
    <s v="t"/>
    <m/>
    <m/>
    <s v="E^"/>
    <s v="d"/>
    <m/>
    <m/>
    <m/>
    <s v="y"/>
    <s v="null"/>
    <m/>
    <m/>
    <m/>
    <m/>
    <m/>
    <m/>
    <m/>
    <m/>
    <m/>
    <m/>
    <m/>
    <m/>
    <n v="3"/>
    <b v="0"/>
    <x v="4"/>
  </r>
  <r>
    <s v="toy"/>
    <s v="REGULAR"/>
    <s v="toy"/>
    <m/>
    <m/>
    <m/>
    <s v="t"/>
    <m/>
    <m/>
    <m/>
    <m/>
    <s v="o"/>
    <m/>
    <m/>
    <s v="y"/>
    <s v="null"/>
    <m/>
    <m/>
    <m/>
    <m/>
    <m/>
    <m/>
    <m/>
    <m/>
    <m/>
    <m/>
    <m/>
    <m/>
    <n v="3"/>
    <b v="0"/>
    <x v="2"/>
  </r>
  <r>
    <s v="lkair"/>
    <s v="REGULAR"/>
    <s v="lkair"/>
    <m/>
    <m/>
    <s v="l"/>
    <s v="k"/>
    <m/>
    <m/>
    <m/>
    <m/>
    <s v="a"/>
    <s v="i"/>
    <s v="r"/>
    <m/>
    <s v="null"/>
    <m/>
    <m/>
    <m/>
    <m/>
    <m/>
    <m/>
    <m/>
    <m/>
    <m/>
    <m/>
    <m/>
    <m/>
    <n v="3"/>
    <b v="0"/>
    <x v="5"/>
  </r>
  <r>
    <s v="yteo"/>
    <s v="REGULAR"/>
    <s v="yteo"/>
    <m/>
    <s v="y"/>
    <m/>
    <s v="t"/>
    <m/>
    <m/>
    <s v="e"/>
    <m/>
    <s v="o"/>
    <m/>
    <m/>
    <m/>
    <s v="null"/>
    <m/>
    <m/>
    <m/>
    <m/>
    <m/>
    <m/>
    <m/>
    <m/>
    <m/>
    <m/>
    <m/>
    <m/>
    <n v="3"/>
    <b v="0"/>
    <x v="0"/>
  </r>
  <r>
    <s v="lkeCedy"/>
    <s v="SEPARABLE"/>
    <s v="lke"/>
    <m/>
    <m/>
    <s v="l"/>
    <s v="k"/>
    <m/>
    <m/>
    <s v="e"/>
    <m/>
    <m/>
    <m/>
    <m/>
    <m/>
    <s v="Cedy"/>
    <m/>
    <m/>
    <m/>
    <m/>
    <s v="C^"/>
    <m/>
    <s v="e"/>
    <s v="d"/>
    <m/>
    <m/>
    <m/>
    <s v="y"/>
    <n v="3"/>
    <b v="0"/>
    <x v="6"/>
  </r>
  <r>
    <s v="qopor"/>
    <s v="REGULAR"/>
    <s v="qopor"/>
    <s v="q"/>
    <s v="o"/>
    <m/>
    <s v="p"/>
    <m/>
    <m/>
    <m/>
    <m/>
    <s v="o"/>
    <m/>
    <s v="r"/>
    <m/>
    <s v="null"/>
    <m/>
    <m/>
    <m/>
    <m/>
    <m/>
    <m/>
    <m/>
    <m/>
    <m/>
    <m/>
    <m/>
    <m/>
    <n v="3"/>
    <b v="0"/>
    <x v="5"/>
  </r>
  <r>
    <s v="okSedy"/>
    <s v="REGULAR"/>
    <s v="okSedy"/>
    <m/>
    <s v="o"/>
    <m/>
    <s v="k"/>
    <s v="S^"/>
    <m/>
    <s v="e"/>
    <s v="d"/>
    <m/>
    <m/>
    <m/>
    <s v="y"/>
    <s v="null"/>
    <m/>
    <m/>
    <m/>
    <m/>
    <m/>
    <m/>
    <m/>
    <m/>
    <m/>
    <m/>
    <m/>
    <m/>
    <n v="3"/>
    <b v="0"/>
    <x v="4"/>
  </r>
  <r>
    <s v="CTody"/>
    <s v="REGULAR"/>
    <s v="CTody"/>
    <m/>
    <m/>
    <m/>
    <m/>
    <s v="C^"/>
    <s v="T^"/>
    <m/>
    <m/>
    <s v="o"/>
    <m/>
    <s v="d"/>
    <s v="y"/>
    <s v="null"/>
    <m/>
    <m/>
    <m/>
    <m/>
    <m/>
    <m/>
    <m/>
    <m/>
    <m/>
    <m/>
    <m/>
    <m/>
    <n v="3"/>
    <b v="0"/>
    <x v="5"/>
  </r>
  <r>
    <s v="olkCey"/>
    <s v="REGULAR"/>
    <s v="olkCey"/>
    <m/>
    <s v="o"/>
    <s v="l"/>
    <s v="k"/>
    <s v="C^"/>
    <m/>
    <s v="e"/>
    <m/>
    <m/>
    <m/>
    <m/>
    <s v="y"/>
    <s v="null"/>
    <m/>
    <m/>
    <m/>
    <m/>
    <m/>
    <m/>
    <m/>
    <m/>
    <m/>
    <m/>
    <m/>
    <m/>
    <n v="3"/>
    <b v="0"/>
    <x v="4"/>
  </r>
  <r>
    <s v="olkCdy"/>
    <s v="REGULAR"/>
    <s v="olkCdy"/>
    <m/>
    <s v="o"/>
    <s v="l"/>
    <s v="k"/>
    <s v="C^"/>
    <m/>
    <m/>
    <s v="d"/>
    <m/>
    <m/>
    <m/>
    <s v="y"/>
    <s v="null"/>
    <m/>
    <m/>
    <m/>
    <m/>
    <m/>
    <m/>
    <m/>
    <m/>
    <m/>
    <m/>
    <m/>
    <m/>
    <n v="3"/>
    <b v="0"/>
    <x v="4"/>
  </r>
  <r>
    <s v="lCeam"/>
    <s v="REGULAR"/>
    <s v="lCeam"/>
    <m/>
    <m/>
    <s v="l"/>
    <m/>
    <s v="C^"/>
    <m/>
    <s v="e"/>
    <m/>
    <s v="a"/>
    <m/>
    <s v="m"/>
    <m/>
    <s v="null"/>
    <m/>
    <m/>
    <m/>
    <m/>
    <m/>
    <m/>
    <m/>
    <m/>
    <m/>
    <m/>
    <m/>
    <m/>
    <n v="3"/>
    <b v="0"/>
    <x v="5"/>
  </r>
  <r>
    <s v="otaram"/>
    <s v="SEPARABLE"/>
    <s v="otar"/>
    <m/>
    <s v="o"/>
    <m/>
    <s v="t"/>
    <m/>
    <m/>
    <m/>
    <m/>
    <s v="a"/>
    <m/>
    <s v="r"/>
    <m/>
    <s v="am"/>
    <m/>
    <m/>
    <m/>
    <m/>
    <m/>
    <m/>
    <m/>
    <m/>
    <s v="a"/>
    <m/>
    <s v="m"/>
    <m/>
    <n v="3"/>
    <b v="1"/>
    <x v="4"/>
  </r>
  <r>
    <s v="lCeo"/>
    <s v="REGULAR"/>
    <s v="lCeo"/>
    <m/>
    <m/>
    <s v="l"/>
    <m/>
    <s v="C^"/>
    <m/>
    <s v="e"/>
    <m/>
    <s v="o"/>
    <m/>
    <m/>
    <m/>
    <s v="null"/>
    <m/>
    <m/>
    <m/>
    <m/>
    <m/>
    <m/>
    <m/>
    <m/>
    <m/>
    <m/>
    <m/>
    <m/>
    <n v="3"/>
    <b v="0"/>
    <x v="0"/>
  </r>
  <r>
    <s v="n"/>
    <s v="REGULAR"/>
    <s v="n"/>
    <m/>
    <m/>
    <m/>
    <m/>
    <m/>
    <m/>
    <m/>
    <m/>
    <m/>
    <m/>
    <s v="n"/>
    <m/>
    <s v="null"/>
    <m/>
    <m/>
    <m/>
    <m/>
    <m/>
    <m/>
    <m/>
    <m/>
    <m/>
    <m/>
    <m/>
    <m/>
    <n v="3"/>
    <b v="0"/>
    <x v="3"/>
  </r>
  <r>
    <s v="SEt"/>
    <s v="REGULAR"/>
    <s v="SEt"/>
    <m/>
    <m/>
    <m/>
    <m/>
    <s v="S^"/>
    <m/>
    <s v="E^"/>
    <s v="t"/>
    <m/>
    <m/>
    <m/>
    <m/>
    <s v="null"/>
    <m/>
    <m/>
    <m/>
    <m/>
    <m/>
    <m/>
    <m/>
    <m/>
    <m/>
    <m/>
    <m/>
    <m/>
    <n v="3"/>
    <b v="0"/>
    <x v="2"/>
  </r>
  <r>
    <s v="SePy"/>
    <s v="REGULAR"/>
    <s v="SePy"/>
    <m/>
    <m/>
    <m/>
    <m/>
    <s v="S^"/>
    <m/>
    <s v="e"/>
    <s v="P^"/>
    <m/>
    <m/>
    <m/>
    <s v="y"/>
    <s v="null"/>
    <m/>
    <m/>
    <m/>
    <m/>
    <m/>
    <m/>
    <m/>
    <m/>
    <m/>
    <m/>
    <m/>
    <m/>
    <n v="3"/>
    <b v="0"/>
    <x v="0"/>
  </r>
  <r>
    <s v="lodaJn"/>
    <s v="SEPARABLE"/>
    <s v="lod"/>
    <m/>
    <m/>
    <s v="l"/>
    <m/>
    <m/>
    <m/>
    <m/>
    <m/>
    <s v="o"/>
    <m/>
    <s v="d"/>
    <m/>
    <s v="aJn"/>
    <m/>
    <m/>
    <m/>
    <m/>
    <m/>
    <m/>
    <m/>
    <m/>
    <s v="a"/>
    <s v="J^"/>
    <s v="n"/>
    <m/>
    <n v="3"/>
    <b v="0"/>
    <x v="4"/>
  </r>
  <r>
    <s v="teo"/>
    <s v="REGULAR"/>
    <s v="teo"/>
    <m/>
    <m/>
    <m/>
    <s v="t"/>
    <m/>
    <m/>
    <s v="e"/>
    <m/>
    <s v="o"/>
    <m/>
    <m/>
    <m/>
    <s v="null"/>
    <m/>
    <m/>
    <m/>
    <m/>
    <m/>
    <m/>
    <m/>
    <m/>
    <m/>
    <m/>
    <m/>
    <m/>
    <n v="3"/>
    <b v="0"/>
    <x v="2"/>
  </r>
  <r>
    <s v="okedaJn"/>
    <s v="REGULAR"/>
    <s v="okedaJn"/>
    <m/>
    <s v="o"/>
    <m/>
    <s v="k"/>
    <m/>
    <m/>
    <s v="e"/>
    <s v="d"/>
    <s v="a"/>
    <s v="J^"/>
    <s v="n"/>
    <m/>
    <s v="null"/>
    <m/>
    <m/>
    <m/>
    <m/>
    <m/>
    <m/>
    <m/>
    <m/>
    <m/>
    <m/>
    <m/>
    <m/>
    <n v="3"/>
    <b v="0"/>
    <x v="6"/>
  </r>
  <r>
    <s v="yCekCy"/>
    <s v="SEPARABLE"/>
    <s v="yCek"/>
    <m/>
    <s v="y"/>
    <m/>
    <m/>
    <s v="C^"/>
    <m/>
    <s v="e"/>
    <s v="k"/>
    <m/>
    <m/>
    <m/>
    <m/>
    <s v="Cy"/>
    <m/>
    <m/>
    <m/>
    <m/>
    <s v="C^"/>
    <m/>
    <m/>
    <m/>
    <m/>
    <m/>
    <m/>
    <s v="y"/>
    <n v="2"/>
    <b v="0"/>
    <x v="4"/>
  </r>
  <r>
    <s v="Ceokedy"/>
    <s v="SEPARABLE"/>
    <s v="Ceo"/>
    <m/>
    <m/>
    <m/>
    <m/>
    <s v="C^"/>
    <m/>
    <s v="e"/>
    <m/>
    <s v="o"/>
    <m/>
    <m/>
    <m/>
    <s v="kedy"/>
    <m/>
    <m/>
    <m/>
    <s v="k"/>
    <m/>
    <m/>
    <s v="e"/>
    <s v="d"/>
    <m/>
    <m/>
    <m/>
    <s v="y"/>
    <n v="2"/>
    <b v="1"/>
    <x v="6"/>
  </r>
  <r>
    <s v="koraJn"/>
    <s v="SEPARABLE"/>
    <s v="kor"/>
    <m/>
    <m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lteody"/>
    <s v="REGULAR"/>
    <s v="olteody"/>
    <m/>
    <s v="o"/>
    <s v="l"/>
    <s v="t"/>
    <m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qokalor"/>
    <s v="SEPARABLE"/>
    <s v="qokal"/>
    <s v="q"/>
    <s v="o"/>
    <m/>
    <s v="k"/>
    <m/>
    <m/>
    <m/>
    <m/>
    <s v="a"/>
    <m/>
    <s v="l"/>
    <m/>
    <s v="or"/>
    <m/>
    <s v="o"/>
    <s v="r"/>
    <m/>
    <m/>
    <m/>
    <m/>
    <m/>
    <m/>
    <m/>
    <m/>
    <m/>
    <n v="2"/>
    <b v="1"/>
    <x v="6"/>
  </r>
  <r>
    <s v="lSE"/>
    <s v="REGULAR"/>
    <s v="lSE"/>
    <m/>
    <m/>
    <s v="l"/>
    <m/>
    <s v="S^"/>
    <m/>
    <s v="E^"/>
    <m/>
    <m/>
    <m/>
    <m/>
    <m/>
    <s v="null"/>
    <m/>
    <m/>
    <m/>
    <m/>
    <m/>
    <m/>
    <m/>
    <m/>
    <m/>
    <m/>
    <m/>
    <m/>
    <n v="2"/>
    <b v="0"/>
    <x v="2"/>
  </r>
  <r>
    <s v="olEol"/>
    <s v="REGULAR"/>
    <s v="olEol"/>
    <m/>
    <s v="o"/>
    <s v="l"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rody"/>
    <s v="REGULAR"/>
    <s v="rody"/>
    <m/>
    <m/>
    <s v="r"/>
    <m/>
    <m/>
    <m/>
    <m/>
    <m/>
    <s v="o"/>
    <m/>
    <s v="d"/>
    <s v="y"/>
    <s v="null"/>
    <m/>
    <m/>
    <m/>
    <m/>
    <m/>
    <m/>
    <m/>
    <m/>
    <m/>
    <m/>
    <m/>
    <m/>
    <n v="2"/>
    <b v="0"/>
    <x v="0"/>
  </r>
  <r>
    <s v="lfCy"/>
    <s v="REGULAR"/>
    <s v="lfCy"/>
    <m/>
    <m/>
    <s v="l"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Py"/>
    <s v="SEPARABLE"/>
    <s v="Co"/>
    <m/>
    <m/>
    <m/>
    <m/>
    <s v="C^"/>
    <m/>
    <m/>
    <m/>
    <s v="o"/>
    <m/>
    <m/>
    <m/>
    <s v="Py"/>
    <m/>
    <m/>
    <m/>
    <m/>
    <m/>
    <s v="P^"/>
    <m/>
    <m/>
    <m/>
    <m/>
    <m/>
    <s v="y"/>
    <n v="2"/>
    <b v="1"/>
    <x v="0"/>
  </r>
  <r>
    <s v="rSedy"/>
    <s v="REGULAR"/>
    <s v="rSedy"/>
    <m/>
    <m/>
    <s v="r"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kos"/>
    <s v="UNSTRUCTURED"/>
    <s v="ko"/>
    <m/>
    <m/>
    <m/>
    <s v="k"/>
    <m/>
    <m/>
    <m/>
    <m/>
    <s v="o"/>
    <m/>
    <m/>
    <m/>
    <s v="s"/>
    <m/>
    <m/>
    <m/>
    <m/>
    <m/>
    <m/>
    <m/>
    <m/>
    <m/>
    <m/>
    <m/>
    <m/>
    <n v="2"/>
    <b v="0"/>
    <x v="2"/>
  </r>
  <r>
    <s v="Sekedy"/>
    <s v="SEPARABLE"/>
    <s v="Sek"/>
    <m/>
    <m/>
    <m/>
    <m/>
    <s v="S^"/>
    <m/>
    <s v="e"/>
    <s v="k"/>
    <m/>
    <m/>
    <m/>
    <m/>
    <s v="edy"/>
    <m/>
    <m/>
    <m/>
    <m/>
    <m/>
    <m/>
    <s v="e"/>
    <s v="d"/>
    <m/>
    <m/>
    <m/>
    <s v="y"/>
    <n v="2"/>
    <b v="0"/>
    <x v="4"/>
  </r>
  <r>
    <s v="airal"/>
    <s v="SEPARABLE"/>
    <s v="air"/>
    <m/>
    <m/>
    <m/>
    <m/>
    <m/>
    <m/>
    <m/>
    <m/>
    <s v="a"/>
    <s v="i"/>
    <s v="r"/>
    <m/>
    <s v="al"/>
    <m/>
    <m/>
    <m/>
    <m/>
    <m/>
    <m/>
    <m/>
    <m/>
    <s v="a"/>
    <m/>
    <s v="l"/>
    <m/>
    <n v="2"/>
    <b v="1"/>
    <x v="5"/>
  </r>
  <r>
    <s v="qoekol"/>
    <s v="REGULAR"/>
    <s v="qoekol"/>
    <s v="q"/>
    <s v="o"/>
    <m/>
    <m/>
    <m/>
    <m/>
    <s v="e"/>
    <s v="k"/>
    <s v="o"/>
    <m/>
    <s v="l"/>
    <m/>
    <s v="null"/>
    <m/>
    <m/>
    <m/>
    <m/>
    <m/>
    <m/>
    <m/>
    <m/>
    <m/>
    <m/>
    <m/>
    <m/>
    <n v="2"/>
    <b v="0"/>
    <x v="4"/>
  </r>
  <r>
    <s v="qoCEy"/>
    <s v="REGULAR"/>
    <s v="qoCEy"/>
    <s v="q"/>
    <s v="o"/>
    <m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Skair"/>
    <s v="REGULAR"/>
    <s v="Skair"/>
    <m/>
    <m/>
    <m/>
    <m/>
    <s v="S^"/>
    <m/>
    <m/>
    <s v="k"/>
    <s v="a"/>
    <s v="i"/>
    <s v="r"/>
    <m/>
    <s v="null"/>
    <m/>
    <m/>
    <m/>
    <m/>
    <m/>
    <m/>
    <m/>
    <m/>
    <m/>
    <m/>
    <m/>
    <m/>
    <n v="2"/>
    <b v="0"/>
    <x v="5"/>
  </r>
  <r>
    <s v="ykeo"/>
    <s v="REGULAR"/>
    <s v="ykeo"/>
    <m/>
    <s v="y"/>
    <m/>
    <s v="k"/>
    <m/>
    <m/>
    <s v="e"/>
    <m/>
    <s v="o"/>
    <m/>
    <m/>
    <m/>
    <s v="null"/>
    <m/>
    <m/>
    <m/>
    <m/>
    <m/>
    <m/>
    <m/>
    <m/>
    <m/>
    <m/>
    <m/>
    <m/>
    <n v="2"/>
    <b v="0"/>
    <x v="0"/>
  </r>
  <r>
    <s v="SEkar"/>
    <s v="REGULAR"/>
    <s v="SEkar"/>
    <m/>
    <m/>
    <m/>
    <m/>
    <s v="S^"/>
    <m/>
    <s v="E^"/>
    <s v="k"/>
    <s v="a"/>
    <m/>
    <s v="r"/>
    <m/>
    <s v="null"/>
    <m/>
    <m/>
    <m/>
    <m/>
    <m/>
    <m/>
    <m/>
    <m/>
    <m/>
    <m/>
    <m/>
    <m/>
    <n v="2"/>
    <b v="0"/>
    <x v="5"/>
  </r>
  <r>
    <s v="ytSo"/>
    <s v="REGULAR"/>
    <s v="ytSo"/>
    <m/>
    <s v="y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qodam"/>
    <s v="REGULAR"/>
    <s v="qodam"/>
    <s v="q"/>
    <s v="o"/>
    <m/>
    <m/>
    <m/>
    <m/>
    <m/>
    <s v="d"/>
    <s v="a"/>
    <m/>
    <s v="m"/>
    <m/>
    <s v="null"/>
    <m/>
    <m/>
    <m/>
    <m/>
    <m/>
    <m/>
    <m/>
    <m/>
    <m/>
    <m/>
    <m/>
    <m/>
    <n v="2"/>
    <b v="0"/>
    <x v="5"/>
  </r>
  <r>
    <s v="olEdy"/>
    <s v="REGULAR"/>
    <s v="olEdy"/>
    <m/>
    <s v="o"/>
    <s v="l"/>
    <m/>
    <m/>
    <m/>
    <s v="E^"/>
    <s v="d"/>
    <m/>
    <m/>
    <m/>
    <s v="y"/>
    <s v="null"/>
    <m/>
    <m/>
    <m/>
    <m/>
    <m/>
    <m/>
    <m/>
    <m/>
    <m/>
    <m/>
    <m/>
    <m/>
    <n v="2"/>
    <b v="0"/>
    <x v="5"/>
  </r>
  <r>
    <s v="Ceoal"/>
    <s v="SEPARABLE"/>
    <s v="Ceo"/>
    <m/>
    <m/>
    <m/>
    <m/>
    <s v="C^"/>
    <m/>
    <s v="e"/>
    <m/>
    <s v="o"/>
    <m/>
    <m/>
    <m/>
    <s v="al"/>
    <m/>
    <m/>
    <m/>
    <m/>
    <m/>
    <m/>
    <m/>
    <m/>
    <s v="a"/>
    <m/>
    <s v="l"/>
    <m/>
    <n v="2"/>
    <b v="1"/>
    <x v="5"/>
  </r>
  <r>
    <s v="okoCey"/>
    <s v="SEPARABLE"/>
    <s v="oko"/>
    <m/>
    <s v="o"/>
    <m/>
    <s v="k"/>
    <m/>
    <m/>
    <m/>
    <m/>
    <s v="o"/>
    <m/>
    <m/>
    <m/>
    <s v="Cey"/>
    <m/>
    <m/>
    <m/>
    <m/>
    <s v="C^"/>
    <m/>
    <s v="e"/>
    <m/>
    <m/>
    <m/>
    <m/>
    <s v="y"/>
    <n v="2"/>
    <b v="1"/>
    <x v="4"/>
  </r>
  <r>
    <s v="dCos"/>
    <s v="UNSTRUCTURED"/>
    <s v="dCo"/>
    <s v="d"/>
    <m/>
    <m/>
    <m/>
    <s v="C^"/>
    <m/>
    <m/>
    <m/>
    <s v="o"/>
    <m/>
    <m/>
    <m/>
    <s v="s"/>
    <m/>
    <m/>
    <m/>
    <m/>
    <m/>
    <m/>
    <m/>
    <m/>
    <m/>
    <m/>
    <m/>
    <m/>
    <n v="2"/>
    <b v="0"/>
    <x v="0"/>
  </r>
  <r>
    <s v="otoar"/>
    <s v="SEPARABLE"/>
    <s v="oto"/>
    <m/>
    <s v="o"/>
    <m/>
    <s v="t"/>
    <m/>
    <m/>
    <m/>
    <m/>
    <s v="o"/>
    <m/>
    <m/>
    <m/>
    <s v="ar"/>
    <m/>
    <m/>
    <m/>
    <m/>
    <m/>
    <m/>
    <m/>
    <m/>
    <s v="a"/>
    <m/>
    <s v="r"/>
    <m/>
    <n v="2"/>
    <b v="1"/>
    <x v="5"/>
  </r>
  <r>
    <s v="oTor"/>
    <s v="REGULAR"/>
    <s v="oTor"/>
    <m/>
    <s v="o"/>
    <m/>
    <m/>
    <m/>
    <s v="T^"/>
    <m/>
    <m/>
    <s v="o"/>
    <m/>
    <s v="r"/>
    <m/>
    <s v="null"/>
    <m/>
    <m/>
    <m/>
    <m/>
    <m/>
    <m/>
    <m/>
    <m/>
    <m/>
    <m/>
    <m/>
    <m/>
    <n v="2"/>
    <b v="0"/>
    <x v="0"/>
  </r>
  <r>
    <s v="ked"/>
    <s v="REGULAR"/>
    <s v="ked"/>
    <m/>
    <m/>
    <m/>
    <s v="k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CaJn"/>
    <s v="REGULAR"/>
    <s v="otCaJn"/>
    <m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Tory"/>
    <s v="REGULAR"/>
    <s v="Tory"/>
    <m/>
    <m/>
    <m/>
    <m/>
    <m/>
    <s v="T^"/>
    <m/>
    <m/>
    <s v="o"/>
    <m/>
    <s v="r"/>
    <s v="y"/>
    <s v="null"/>
    <m/>
    <m/>
    <m/>
    <m/>
    <m/>
    <m/>
    <m/>
    <m/>
    <m/>
    <m/>
    <m/>
    <m/>
    <n v="2"/>
    <b v="0"/>
    <x v="0"/>
  </r>
  <r>
    <s v="lCs"/>
    <s v="REGULAR"/>
    <s v="lCs"/>
    <m/>
    <m/>
    <s v="l"/>
    <m/>
    <s v="C^"/>
    <m/>
    <m/>
    <s v="s"/>
    <m/>
    <m/>
    <m/>
    <m/>
    <s v="null"/>
    <m/>
    <m/>
    <m/>
    <m/>
    <m/>
    <m/>
    <m/>
    <m/>
    <m/>
    <m/>
    <m/>
    <m/>
    <n v="2"/>
    <b v="0"/>
    <x v="2"/>
  </r>
  <r>
    <s v="tSy"/>
    <s v="REGULAR"/>
    <s v="tSy"/>
    <m/>
    <m/>
    <m/>
    <s v="t"/>
    <s v="S^"/>
    <m/>
    <m/>
    <m/>
    <m/>
    <m/>
    <m/>
    <s v="y"/>
    <s v="null"/>
    <m/>
    <m/>
    <m/>
    <m/>
    <m/>
    <m/>
    <m/>
    <m/>
    <m/>
    <m/>
    <m/>
    <m/>
    <n v="2"/>
    <b v="0"/>
    <x v="2"/>
  </r>
  <r>
    <s v="Ceot"/>
    <s v="UNSTRUCTURED"/>
    <s v="Ceo"/>
    <m/>
    <m/>
    <m/>
    <m/>
    <s v="C^"/>
    <m/>
    <s v="e"/>
    <m/>
    <s v="o"/>
    <m/>
    <m/>
    <m/>
    <s v="t"/>
    <m/>
    <m/>
    <m/>
    <m/>
    <m/>
    <m/>
    <m/>
    <m/>
    <m/>
    <m/>
    <m/>
    <m/>
    <n v="2"/>
    <b v="0"/>
    <x v="0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"/>
    <s v="d"/>
    <m/>
    <m/>
    <m/>
    <s v="y"/>
    <n v="2"/>
    <b v="1"/>
    <x v="4"/>
  </r>
  <r>
    <s v="lCl"/>
    <s v="REGULAR"/>
    <s v="lCl"/>
    <m/>
    <m/>
    <s v="l"/>
    <m/>
    <s v="C^"/>
    <m/>
    <m/>
    <m/>
    <m/>
    <m/>
    <s v="l"/>
    <m/>
    <s v="null"/>
    <m/>
    <m/>
    <m/>
    <m/>
    <m/>
    <m/>
    <m/>
    <m/>
    <m/>
    <m/>
    <m/>
    <m/>
    <n v="2"/>
    <b v="0"/>
    <x v="2"/>
  </r>
  <r>
    <s v="Ceoy"/>
    <s v="REGULAR"/>
    <s v="Ceoy"/>
    <m/>
    <m/>
    <m/>
    <m/>
    <s v="C^"/>
    <m/>
    <s v="e"/>
    <m/>
    <s v="o"/>
    <m/>
    <m/>
    <s v="y"/>
    <s v="null"/>
    <m/>
    <m/>
    <m/>
    <m/>
    <m/>
    <m/>
    <m/>
    <m/>
    <m/>
    <m/>
    <m/>
    <m/>
    <n v="2"/>
    <b v="0"/>
    <x v="0"/>
  </r>
  <r>
    <s v="daraJn"/>
    <s v="SEPARABLE"/>
    <s v="dar"/>
    <s v="d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kas"/>
    <s v="UNSTRUCTURED"/>
    <s v="ka"/>
    <m/>
    <m/>
    <m/>
    <s v="k"/>
    <m/>
    <m/>
    <m/>
    <m/>
    <s v="a"/>
    <m/>
    <m/>
    <m/>
    <s v="s"/>
    <m/>
    <m/>
    <m/>
    <m/>
    <m/>
    <m/>
    <m/>
    <m/>
    <m/>
    <m/>
    <m/>
    <m/>
    <n v="2"/>
    <b v="0"/>
    <x v="2"/>
  </r>
  <r>
    <s v="kan"/>
    <s v="REGULAR"/>
    <s v="kan"/>
    <m/>
    <m/>
    <m/>
    <s v="k"/>
    <m/>
    <m/>
    <m/>
    <m/>
    <s v="a"/>
    <m/>
    <s v="n"/>
    <m/>
    <s v="null"/>
    <m/>
    <m/>
    <m/>
    <m/>
    <m/>
    <m/>
    <m/>
    <m/>
    <m/>
    <m/>
    <m/>
    <m/>
    <n v="2"/>
    <b v="0"/>
    <x v="2"/>
  </r>
  <r>
    <s v="Ceok"/>
    <s v="UNSTRUCTURED"/>
    <s v="Ceo"/>
    <m/>
    <m/>
    <m/>
    <m/>
    <s v="C^"/>
    <m/>
    <s v="e"/>
    <m/>
    <s v="o"/>
    <m/>
    <m/>
    <m/>
    <s v="k"/>
    <m/>
    <m/>
    <m/>
    <m/>
    <m/>
    <m/>
    <m/>
    <m/>
    <m/>
    <m/>
    <m/>
    <m/>
    <n v="2"/>
    <b v="0"/>
    <x v="0"/>
  </r>
  <r>
    <s v="Ceols"/>
    <s v="UNSTRUCTURED"/>
    <s v="Ceol"/>
    <m/>
    <m/>
    <m/>
    <m/>
    <s v="C^"/>
    <m/>
    <s v="e"/>
    <m/>
    <s v="o"/>
    <m/>
    <s v="l"/>
    <m/>
    <s v="s"/>
    <m/>
    <m/>
    <m/>
    <m/>
    <m/>
    <m/>
    <m/>
    <m/>
    <m/>
    <m/>
    <m/>
    <m/>
    <n v="2"/>
    <b v="0"/>
    <x v="5"/>
  </r>
  <r>
    <s v="okeaJn"/>
    <s v="REGULAR"/>
    <s v="okeaJn"/>
    <m/>
    <s v="o"/>
    <m/>
    <s v="k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CKeody"/>
    <s v="REGULAR"/>
    <s v="CKeody"/>
    <m/>
    <m/>
    <m/>
    <m/>
    <s v="C^"/>
    <s v="K^"/>
    <s v="e"/>
    <m/>
    <s v="o"/>
    <m/>
    <s v="d"/>
    <s v="y"/>
    <s v="null"/>
    <m/>
    <m/>
    <m/>
    <m/>
    <m/>
    <m/>
    <m/>
    <m/>
    <m/>
    <m/>
    <m/>
    <m/>
    <n v="2"/>
    <b v="0"/>
    <x v="4"/>
  </r>
  <r>
    <s v="Sodol"/>
    <s v="SEPARABLE"/>
    <s v="Sod"/>
    <m/>
    <m/>
    <m/>
    <m/>
    <s v="S^"/>
    <m/>
    <m/>
    <m/>
    <s v="o"/>
    <m/>
    <s v="d"/>
    <m/>
    <s v="ol"/>
    <m/>
    <s v="o"/>
    <s v="l"/>
    <m/>
    <m/>
    <m/>
    <m/>
    <m/>
    <m/>
    <m/>
    <m/>
    <m/>
    <n v="2"/>
    <b v="1"/>
    <x v="5"/>
  </r>
  <r>
    <s v="otEal"/>
    <s v="REGULAR"/>
    <s v="otEal"/>
    <m/>
    <s v="o"/>
    <m/>
    <s v="t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lkedal"/>
    <s v="REGULAR"/>
    <s v="lkedal"/>
    <m/>
    <m/>
    <s v="l"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kaly"/>
    <s v="REGULAR"/>
    <s v="kaly"/>
    <m/>
    <m/>
    <m/>
    <s v="k"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qkol"/>
    <s v="REGULAR"/>
    <s v="qkol"/>
    <s v="q"/>
    <m/>
    <m/>
    <s v="k"/>
    <m/>
    <m/>
    <m/>
    <m/>
    <s v="o"/>
    <m/>
    <s v="l"/>
    <m/>
    <s v="null"/>
    <m/>
    <m/>
    <m/>
    <m/>
    <m/>
    <m/>
    <m/>
    <m/>
    <m/>
    <m/>
    <m/>
    <m/>
    <n v="2"/>
    <b v="0"/>
    <x v="0"/>
  </r>
  <r>
    <s v="olkeCy"/>
    <s v="SEPARABLE"/>
    <s v="olke"/>
    <m/>
    <s v="o"/>
    <s v="l"/>
    <s v="k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fCeody"/>
    <s v="REGULAR"/>
    <s v="fCeody"/>
    <m/>
    <m/>
    <m/>
    <s v="f"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olky"/>
    <s v="SEPARABLE"/>
    <s v="Col"/>
    <m/>
    <m/>
    <m/>
    <m/>
    <s v="C^"/>
    <m/>
    <m/>
    <m/>
    <s v="o"/>
    <m/>
    <s v="l"/>
    <m/>
    <s v="ky"/>
    <m/>
    <m/>
    <m/>
    <s v="k"/>
    <m/>
    <m/>
    <m/>
    <m/>
    <m/>
    <m/>
    <m/>
    <s v="y"/>
    <n v="2"/>
    <b v="1"/>
    <x v="5"/>
  </r>
  <r>
    <s v="oTdy"/>
    <s v="REGULAR"/>
    <s v="oTdy"/>
    <m/>
    <s v="o"/>
    <m/>
    <m/>
    <m/>
    <s v="T^"/>
    <m/>
    <s v="d"/>
    <m/>
    <m/>
    <m/>
    <s v="y"/>
    <s v="null"/>
    <m/>
    <m/>
    <m/>
    <m/>
    <m/>
    <m/>
    <m/>
    <m/>
    <m/>
    <m/>
    <m/>
    <m/>
    <n v="2"/>
    <b v="0"/>
    <x v="0"/>
  </r>
  <r>
    <s v="ykSy"/>
    <s v="REGULAR"/>
    <s v="ykSy"/>
    <m/>
    <s v="y"/>
    <m/>
    <s v="k"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CotCdy"/>
    <s v="SEPARABLE"/>
    <s v="Co"/>
    <m/>
    <m/>
    <m/>
    <m/>
    <s v="C^"/>
    <m/>
    <m/>
    <m/>
    <s v="o"/>
    <m/>
    <m/>
    <m/>
    <s v="tCdy"/>
    <m/>
    <m/>
    <m/>
    <s v="t"/>
    <s v="C^"/>
    <m/>
    <m/>
    <s v="d"/>
    <m/>
    <m/>
    <m/>
    <s v="y"/>
    <n v="2"/>
    <b v="1"/>
    <x v="4"/>
  </r>
  <r>
    <s v="dedy"/>
    <s v="REGULAR"/>
    <s v="dedy"/>
    <s v="d"/>
    <m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ytBy"/>
    <s v="REGULAR"/>
    <s v="ytBy"/>
    <m/>
    <s v="y"/>
    <m/>
    <s v="t"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olkBdy"/>
    <s v="REGULAR"/>
    <s v="olkBdy"/>
    <m/>
    <s v="o"/>
    <s v="l"/>
    <s v="k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dCal"/>
    <s v="REGULAR"/>
    <s v="dCal"/>
    <s v="d"/>
    <m/>
    <m/>
    <m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ytCo"/>
    <s v="REGULAR"/>
    <s v="ytCo"/>
    <m/>
    <s v="y"/>
    <m/>
    <s v="t"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qopCEdy"/>
    <s v="REGULAR"/>
    <s v="qopCEdy"/>
    <s v="q"/>
    <s v="o"/>
    <m/>
    <s v="p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edy"/>
    <s v="REGULAR"/>
    <s v="oedy"/>
    <m/>
    <s v="o"/>
    <m/>
    <m/>
    <m/>
    <m/>
    <s v="e"/>
    <s v="d"/>
    <m/>
    <m/>
    <m/>
    <s v="y"/>
    <s v="null"/>
    <m/>
    <m/>
    <m/>
    <m/>
    <m/>
    <m/>
    <m/>
    <m/>
    <m/>
    <m/>
    <m/>
    <m/>
    <n v="2"/>
    <b v="0"/>
    <x v="0"/>
  </r>
  <r>
    <s v="dSeody"/>
    <s v="REGULAR"/>
    <s v="dSeody"/>
    <s v="d"/>
    <m/>
    <m/>
    <m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lCeody"/>
    <s v="REGULAR"/>
    <s v="lCeody"/>
    <m/>
    <m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fColdy"/>
    <s v="SEPARABLE"/>
    <s v="fCol"/>
    <m/>
    <m/>
    <m/>
    <s v="f"/>
    <s v="C^"/>
    <m/>
    <m/>
    <m/>
    <s v="o"/>
    <m/>
    <s v="l"/>
    <m/>
    <s v="dy"/>
    <s v="d"/>
    <s v="y"/>
    <m/>
    <m/>
    <m/>
    <m/>
    <m/>
    <m/>
    <m/>
    <m/>
    <m/>
    <m/>
    <n v="2"/>
    <b v="1"/>
    <x v="4"/>
  </r>
  <r>
    <s v="doaJn"/>
    <s v="REGULAR"/>
    <s v="doaJn"/>
    <s v="d"/>
    <s v="o"/>
    <m/>
    <m/>
    <m/>
    <m/>
    <m/>
    <m/>
    <s v="a"/>
    <s v="J^"/>
    <s v="n"/>
    <m/>
    <s v="null"/>
    <m/>
    <m/>
    <m/>
    <m/>
    <m/>
    <m/>
    <m/>
    <m/>
    <m/>
    <m/>
    <m/>
    <m/>
    <n v="2"/>
    <b v="0"/>
    <x v="5"/>
  </r>
  <r>
    <s v="alys"/>
    <s v="UNSTRUCTURED"/>
    <s v="aly"/>
    <m/>
    <m/>
    <m/>
    <m/>
    <m/>
    <m/>
    <m/>
    <m/>
    <s v="a"/>
    <m/>
    <s v="l"/>
    <s v="y"/>
    <s v="s"/>
    <m/>
    <m/>
    <m/>
    <m/>
    <m/>
    <m/>
    <m/>
    <m/>
    <m/>
    <m/>
    <m/>
    <m/>
    <n v="2"/>
    <b v="0"/>
    <x v="0"/>
  </r>
  <r>
    <s v="ofCy"/>
    <s v="REGULAR"/>
    <s v="ofCy"/>
    <m/>
    <s v="o"/>
    <m/>
    <s v="f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eokeol"/>
    <s v="SEPARABLE"/>
    <s v="Ceo"/>
    <m/>
    <m/>
    <m/>
    <m/>
    <s v="C^"/>
    <m/>
    <s v="e"/>
    <m/>
    <s v="o"/>
    <m/>
    <m/>
    <m/>
    <s v="keol"/>
    <m/>
    <m/>
    <m/>
    <s v="k"/>
    <m/>
    <m/>
    <s v="e"/>
    <m/>
    <s v="o"/>
    <m/>
    <s v="l"/>
    <m/>
    <n v="2"/>
    <b v="1"/>
    <x v="6"/>
  </r>
  <r>
    <s v="dkedy"/>
    <s v="REGULAR"/>
    <s v="dkedy"/>
    <s v="d"/>
    <m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5"/>
  </r>
  <r>
    <s v="CKol"/>
    <s v="REGULAR"/>
    <s v="CKol"/>
    <m/>
    <m/>
    <m/>
    <m/>
    <s v="C^"/>
    <s v="K^"/>
    <m/>
    <m/>
    <s v="o"/>
    <m/>
    <s v="l"/>
    <m/>
    <s v="null"/>
    <m/>
    <m/>
    <m/>
    <m/>
    <m/>
    <m/>
    <m/>
    <m/>
    <m/>
    <m/>
    <m/>
    <m/>
    <n v="2"/>
    <b v="0"/>
    <x v="0"/>
  </r>
  <r>
    <s v="roJn"/>
    <s v="REGULAR"/>
    <s v="roJn"/>
    <m/>
    <m/>
    <s v="r"/>
    <m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CKor"/>
    <s v="REGULAR"/>
    <s v="CKor"/>
    <m/>
    <m/>
    <m/>
    <m/>
    <s v="C^"/>
    <s v="K^"/>
    <m/>
    <m/>
    <s v="o"/>
    <m/>
    <s v="r"/>
    <m/>
    <s v="null"/>
    <m/>
    <m/>
    <m/>
    <m/>
    <m/>
    <m/>
    <m/>
    <m/>
    <m/>
    <m/>
    <m/>
    <m/>
    <n v="2"/>
    <b v="0"/>
    <x v="0"/>
  </r>
  <r>
    <s v="okSor"/>
    <s v="REGULAR"/>
    <s v="okSor"/>
    <m/>
    <s v="o"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5"/>
  </r>
  <r>
    <s v="tEo"/>
    <s v="REGULAR"/>
    <s v="tEo"/>
    <m/>
    <m/>
    <m/>
    <s v="t"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lokEy"/>
    <s v="SEPARABLE"/>
    <s v="lo"/>
    <m/>
    <m/>
    <s v="l"/>
    <m/>
    <m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qotEos"/>
    <s v="UNSTRUCTURED"/>
    <s v="qotEo"/>
    <s v="q"/>
    <s v="o"/>
    <m/>
    <s v="t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Cean"/>
    <s v="REGULAR"/>
    <s v="Cean"/>
    <m/>
    <m/>
    <m/>
    <m/>
    <s v="C^"/>
    <m/>
    <s v="e"/>
    <m/>
    <s v="a"/>
    <m/>
    <s v="n"/>
    <m/>
    <s v="null"/>
    <m/>
    <m/>
    <m/>
    <m/>
    <m/>
    <m/>
    <m/>
    <m/>
    <m/>
    <m/>
    <m/>
    <m/>
    <n v="2"/>
    <b v="0"/>
    <x v="0"/>
  </r>
  <r>
    <s v="qokCeo"/>
    <s v="REGULAR"/>
    <s v="qokCeo"/>
    <s v="q"/>
    <s v="o"/>
    <m/>
    <s v="k"/>
    <s v="C^"/>
    <m/>
    <s v="e"/>
    <m/>
    <s v="o"/>
    <m/>
    <m/>
    <m/>
    <s v="null"/>
    <m/>
    <m/>
    <m/>
    <m/>
    <m/>
    <m/>
    <m/>
    <m/>
    <m/>
    <m/>
    <m/>
    <m/>
    <n v="2"/>
    <b v="0"/>
    <x v="4"/>
  </r>
  <r>
    <s v="kSd"/>
    <s v="REGULAR"/>
    <s v="kSd"/>
    <m/>
    <m/>
    <m/>
    <s v="k"/>
    <s v="S^"/>
    <m/>
    <m/>
    <s v="d"/>
    <m/>
    <m/>
    <m/>
    <m/>
    <s v="null"/>
    <m/>
    <m/>
    <m/>
    <m/>
    <m/>
    <m/>
    <m/>
    <m/>
    <m/>
    <m/>
    <m/>
    <m/>
    <n v="2"/>
    <b v="0"/>
    <x v="2"/>
  </r>
  <r>
    <s v="dykEdy"/>
    <s v="REGULAR"/>
    <s v="dykEdy"/>
    <s v="d"/>
    <s v="y"/>
    <m/>
    <s v="k"/>
    <m/>
    <m/>
    <s v="E^"/>
    <s v="d"/>
    <m/>
    <m/>
    <m/>
    <s v="y"/>
    <s v="null"/>
    <m/>
    <m/>
    <m/>
    <m/>
    <m/>
    <m/>
    <m/>
    <m/>
    <m/>
    <m/>
    <m/>
    <m/>
    <n v="2"/>
    <b v="0"/>
    <x v="4"/>
  </r>
  <r>
    <s v="okeSy"/>
    <s v="SEPARABLE"/>
    <s v="oke"/>
    <m/>
    <s v="o"/>
    <m/>
    <s v="k"/>
    <m/>
    <m/>
    <s v="e"/>
    <m/>
    <m/>
    <m/>
    <m/>
    <m/>
    <s v="Sy"/>
    <m/>
    <m/>
    <m/>
    <m/>
    <s v="S^"/>
    <m/>
    <m/>
    <m/>
    <m/>
    <m/>
    <m/>
    <s v="y"/>
    <n v="2"/>
    <b v="0"/>
    <x v="5"/>
  </r>
  <r>
    <s v="orary"/>
    <s v="REGULAR"/>
    <s v="orary"/>
    <m/>
    <s v="o"/>
    <s v="r"/>
    <m/>
    <m/>
    <m/>
    <m/>
    <m/>
    <s v="a"/>
    <m/>
    <s v="r"/>
    <s v="y"/>
    <s v="null"/>
    <m/>
    <m/>
    <m/>
    <m/>
    <m/>
    <m/>
    <m/>
    <m/>
    <m/>
    <m/>
    <m/>
    <m/>
    <n v="2"/>
    <b v="0"/>
    <x v="5"/>
  </r>
  <r>
    <s v="okolol"/>
    <s v="SEPARABLE"/>
    <s v="okol"/>
    <m/>
    <s v="o"/>
    <m/>
    <s v="k"/>
    <m/>
    <m/>
    <m/>
    <m/>
    <s v="o"/>
    <m/>
    <s v="l"/>
    <m/>
    <s v="ol"/>
    <m/>
    <s v="o"/>
    <s v="l"/>
    <m/>
    <m/>
    <m/>
    <m/>
    <m/>
    <m/>
    <m/>
    <m/>
    <m/>
    <n v="2"/>
    <b v="1"/>
    <x v="4"/>
  </r>
  <r>
    <s v="polSy"/>
    <s v="SEPARABLE"/>
    <s v="pol"/>
    <m/>
    <m/>
    <m/>
    <s v="p"/>
    <m/>
    <m/>
    <m/>
    <m/>
    <s v="o"/>
    <m/>
    <s v="l"/>
    <m/>
    <s v="Sy"/>
    <m/>
    <m/>
    <m/>
    <m/>
    <s v="S^"/>
    <m/>
    <m/>
    <m/>
    <m/>
    <m/>
    <m/>
    <s v="y"/>
    <n v="2"/>
    <b v="1"/>
    <x v="5"/>
  </r>
  <r>
    <s v="CotSol"/>
    <s v="SEPARABLE"/>
    <s v="Co"/>
    <m/>
    <m/>
    <m/>
    <m/>
    <s v="C^"/>
    <m/>
    <m/>
    <m/>
    <s v="o"/>
    <m/>
    <m/>
    <m/>
    <s v="tSol"/>
    <m/>
    <m/>
    <m/>
    <s v="t"/>
    <s v="S^"/>
    <m/>
    <m/>
    <m/>
    <s v="o"/>
    <m/>
    <s v="l"/>
    <m/>
    <n v="2"/>
    <b v="1"/>
    <x v="4"/>
  </r>
  <r>
    <s v="polarar"/>
    <s v="UNSTRUCTURED"/>
    <s v="pol"/>
    <m/>
    <m/>
    <m/>
    <s v="p"/>
    <m/>
    <m/>
    <m/>
    <m/>
    <s v="o"/>
    <m/>
    <s v="l"/>
    <m/>
    <s v="arar"/>
    <m/>
    <m/>
    <m/>
    <m/>
    <m/>
    <m/>
    <m/>
    <m/>
    <m/>
    <m/>
    <m/>
    <m/>
    <n v="2"/>
    <b v="0"/>
    <x v="6"/>
  </r>
  <r>
    <s v="CeCey"/>
    <s v="SEPARABLE"/>
    <s v="Ce"/>
    <m/>
    <m/>
    <m/>
    <m/>
    <s v="C^"/>
    <m/>
    <s v="e"/>
    <m/>
    <m/>
    <m/>
    <m/>
    <m/>
    <s v="Cey"/>
    <m/>
    <m/>
    <m/>
    <m/>
    <s v="C^"/>
    <m/>
    <s v="e"/>
    <m/>
    <m/>
    <m/>
    <m/>
    <s v="y"/>
    <n v="2"/>
    <b v="0"/>
    <x v="5"/>
  </r>
  <r>
    <s v="adam"/>
    <s v="SEPARABLE"/>
    <s v="ad"/>
    <m/>
    <m/>
    <m/>
    <m/>
    <m/>
    <m/>
    <m/>
    <m/>
    <s v="a"/>
    <m/>
    <s v="d"/>
    <m/>
    <s v="am"/>
    <m/>
    <m/>
    <m/>
    <m/>
    <m/>
    <m/>
    <m/>
    <m/>
    <s v="a"/>
    <m/>
    <s v="m"/>
    <m/>
    <n v="2"/>
    <b v="0"/>
    <x v="0"/>
  </r>
  <r>
    <s v="qolaJn"/>
    <s v="REGULAR"/>
    <s v="qolaJn"/>
    <s v="q"/>
    <s v="o"/>
    <s v="l"/>
    <m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airy"/>
    <s v="REGULAR"/>
    <s v="dairy"/>
    <s v="d"/>
    <m/>
    <m/>
    <m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alod"/>
    <s v="SEPARABLE"/>
    <s v="al"/>
    <m/>
    <m/>
    <m/>
    <m/>
    <m/>
    <m/>
    <m/>
    <m/>
    <s v="a"/>
    <m/>
    <s v="l"/>
    <m/>
    <s v="od"/>
    <m/>
    <s v="o"/>
    <m/>
    <m/>
    <m/>
    <m/>
    <m/>
    <s v="d"/>
    <m/>
    <m/>
    <m/>
    <m/>
    <n v="2"/>
    <b v="1"/>
    <x v="0"/>
  </r>
  <r>
    <s v="SosaJn"/>
    <s v="SEPARABLE"/>
    <s v="So"/>
    <m/>
    <m/>
    <m/>
    <m/>
    <s v="S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lokam"/>
    <s v="SEPARABLE"/>
    <s v="lo"/>
    <m/>
    <m/>
    <s v="l"/>
    <m/>
    <m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kCaJn"/>
    <s v="REGULAR"/>
    <s v="kCaJn"/>
    <m/>
    <m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5"/>
  </r>
  <r>
    <s v="dardy"/>
    <s v="SEPARABLE"/>
    <s v="dar"/>
    <s v="d"/>
    <m/>
    <m/>
    <m/>
    <m/>
    <m/>
    <m/>
    <m/>
    <s v="a"/>
    <m/>
    <s v="r"/>
    <m/>
    <s v="dy"/>
    <s v="d"/>
    <s v="y"/>
    <m/>
    <m/>
    <m/>
    <m/>
    <m/>
    <m/>
    <m/>
    <m/>
    <m/>
    <m/>
    <n v="2"/>
    <b v="1"/>
    <x v="5"/>
  </r>
  <r>
    <s v="yCedaJn"/>
    <s v="REGULAR"/>
    <s v="yCedaJn"/>
    <m/>
    <s v="y"/>
    <m/>
    <m/>
    <s v="C^"/>
    <m/>
    <s v="e"/>
    <s v="d"/>
    <s v="a"/>
    <s v="J^"/>
    <s v="n"/>
    <m/>
    <s v="null"/>
    <m/>
    <m/>
    <m/>
    <m/>
    <m/>
    <m/>
    <m/>
    <m/>
    <m/>
    <m/>
    <m/>
    <m/>
    <n v="2"/>
    <b v="0"/>
    <x v="6"/>
  </r>
  <r>
    <s v="saldam"/>
    <s v="SEPARABLE"/>
    <s v="sal"/>
    <s v="s"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4"/>
  </r>
  <r>
    <s v="toldy"/>
    <s v="SEPARABLE"/>
    <s v="tol"/>
    <m/>
    <m/>
    <m/>
    <s v="t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pSodaJn"/>
    <s v="SEPARABLE"/>
    <s v="pSod"/>
    <m/>
    <m/>
    <m/>
    <s v="p"/>
    <s v="S^"/>
    <m/>
    <m/>
    <m/>
    <s v="o"/>
    <m/>
    <s v="d"/>
    <m/>
    <s v="aJn"/>
    <m/>
    <m/>
    <m/>
    <m/>
    <m/>
    <m/>
    <m/>
    <m/>
    <s v="a"/>
    <s v="J^"/>
    <s v="n"/>
    <m/>
    <n v="2"/>
    <b v="0"/>
    <x v="6"/>
  </r>
  <r>
    <s v="daldaJn"/>
    <s v="SEPARABLE"/>
    <s v="dal"/>
    <s v="d"/>
    <m/>
    <m/>
    <m/>
    <m/>
    <m/>
    <m/>
    <m/>
    <s v="a"/>
    <m/>
    <s v="l"/>
    <m/>
    <s v="daJn"/>
    <s v="d"/>
    <m/>
    <m/>
    <m/>
    <m/>
    <m/>
    <m/>
    <m/>
    <s v="a"/>
    <s v="J^"/>
    <s v="n"/>
    <m/>
    <n v="2"/>
    <b v="1"/>
    <x v="6"/>
  </r>
  <r>
    <s v="okCdal"/>
    <s v="REGULAR"/>
    <s v="okCdal"/>
    <m/>
    <s v="o"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4"/>
  </r>
  <r>
    <s v="okCdar"/>
    <s v="REGULAR"/>
    <s v="okCdar"/>
    <m/>
    <s v="o"/>
    <m/>
    <s v="k"/>
    <s v="C^"/>
    <m/>
    <m/>
    <s v="d"/>
    <s v="a"/>
    <m/>
    <s v="r"/>
    <m/>
    <s v="null"/>
    <m/>
    <m/>
    <m/>
    <m/>
    <m/>
    <m/>
    <m/>
    <m/>
    <m/>
    <m/>
    <m/>
    <m/>
    <n v="2"/>
    <b v="0"/>
    <x v="4"/>
  </r>
  <r>
    <s v="poraJn"/>
    <s v="SEPARABLE"/>
    <s v="por"/>
    <m/>
    <m/>
    <m/>
    <s v="p"/>
    <m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oBos"/>
    <s v="UNSTRUCTURED"/>
    <s v="oBo"/>
    <m/>
    <s v="o"/>
    <m/>
    <m/>
    <m/>
    <m/>
    <s v="B^"/>
    <m/>
    <s v="o"/>
    <m/>
    <m/>
    <m/>
    <s v="s"/>
    <m/>
    <m/>
    <m/>
    <m/>
    <m/>
    <m/>
    <m/>
    <m/>
    <m/>
    <m/>
    <m/>
    <m/>
    <n v="2"/>
    <b v="0"/>
    <x v="0"/>
  </r>
  <r>
    <s v="Feol"/>
    <s v="REGULAR"/>
    <s v="Feol"/>
    <m/>
    <m/>
    <m/>
    <m/>
    <m/>
    <s v="F^"/>
    <s v="e"/>
    <m/>
    <s v="o"/>
    <m/>
    <s v="l"/>
    <m/>
    <s v="null"/>
    <m/>
    <m/>
    <m/>
    <m/>
    <m/>
    <m/>
    <m/>
    <m/>
    <m/>
    <m/>
    <m/>
    <m/>
    <n v="2"/>
    <b v="0"/>
    <x v="0"/>
  </r>
  <r>
    <s v="soral"/>
    <s v="REGULAR"/>
    <s v="soral"/>
    <s v="s"/>
    <s v="o"/>
    <s v="r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raly"/>
    <s v="REGULAR"/>
    <s v="oraly"/>
    <m/>
    <s v="o"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5"/>
  </r>
  <r>
    <s v="otEor"/>
    <s v="REGULAR"/>
    <s v="otEor"/>
    <m/>
    <s v="o"/>
    <m/>
    <s v="t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odaUn"/>
    <s v="REGULAR"/>
    <s v="odaUn"/>
    <m/>
    <s v="o"/>
    <m/>
    <m/>
    <m/>
    <m/>
    <m/>
    <s v="d"/>
    <s v="a"/>
    <s v="U^"/>
    <s v="n"/>
    <m/>
    <s v="null"/>
    <m/>
    <m/>
    <m/>
    <m/>
    <m/>
    <m/>
    <m/>
    <m/>
    <m/>
    <m/>
    <m/>
    <m/>
    <n v="2"/>
    <b v="0"/>
    <x v="5"/>
  </r>
  <r>
    <s v="ColCey"/>
    <s v="SEPARABLE"/>
    <s v="Col"/>
    <m/>
    <m/>
    <m/>
    <m/>
    <s v="C^"/>
    <m/>
    <m/>
    <m/>
    <s v="o"/>
    <m/>
    <s v="l"/>
    <m/>
    <s v="Cey"/>
    <m/>
    <m/>
    <m/>
    <m/>
    <s v="C^"/>
    <m/>
    <s v="e"/>
    <m/>
    <m/>
    <m/>
    <m/>
    <s v="y"/>
    <n v="2"/>
    <b v="1"/>
    <x v="4"/>
  </r>
  <r>
    <s v="arl"/>
    <s v="UNSTRUCTURED"/>
    <s v="ar"/>
    <m/>
    <m/>
    <m/>
    <m/>
    <m/>
    <m/>
    <m/>
    <m/>
    <s v="a"/>
    <m/>
    <s v="r"/>
    <m/>
    <s v="l"/>
    <m/>
    <m/>
    <m/>
    <m/>
    <m/>
    <m/>
    <m/>
    <m/>
    <m/>
    <m/>
    <m/>
    <m/>
    <n v="2"/>
    <b v="0"/>
    <x v="2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^"/>
    <s v="d"/>
    <m/>
    <m/>
    <m/>
    <s v="y"/>
    <n v="2"/>
    <b v="1"/>
    <x v="4"/>
  </r>
  <r>
    <s v="ddor"/>
    <s v="REGULAR"/>
    <s v="ddor"/>
    <s v="d"/>
    <m/>
    <m/>
    <m/>
    <m/>
    <m/>
    <m/>
    <s v="d"/>
    <s v="o"/>
    <m/>
    <s v="r"/>
    <m/>
    <s v="null"/>
    <m/>
    <m/>
    <m/>
    <m/>
    <m/>
    <m/>
    <m/>
    <m/>
    <m/>
    <m/>
    <m/>
    <m/>
    <n v="2"/>
    <b v="0"/>
    <x v="0"/>
  </r>
  <r>
    <s v="Stal"/>
    <s v="REGULAR"/>
    <s v="Stal"/>
    <m/>
    <m/>
    <m/>
    <m/>
    <s v="S^"/>
    <m/>
    <m/>
    <s v="t"/>
    <s v="a"/>
    <m/>
    <s v="l"/>
    <m/>
    <s v="null"/>
    <m/>
    <m/>
    <m/>
    <m/>
    <m/>
    <m/>
    <m/>
    <m/>
    <m/>
    <m/>
    <m/>
    <m/>
    <n v="2"/>
    <b v="0"/>
    <x v="0"/>
  </r>
  <r>
    <s v="odol"/>
    <s v="REGULAR"/>
    <s v="odol"/>
    <m/>
    <s v="o"/>
    <m/>
    <m/>
    <m/>
    <m/>
    <m/>
    <s v="d"/>
    <s v="o"/>
    <m/>
    <s v="l"/>
    <m/>
    <s v="null"/>
    <m/>
    <m/>
    <m/>
    <m/>
    <m/>
    <m/>
    <m/>
    <m/>
    <m/>
    <m/>
    <m/>
    <m/>
    <n v="2"/>
    <b v="0"/>
    <x v="0"/>
  </r>
  <r>
    <s v="olCeody"/>
    <s v="REGULAR"/>
    <s v="olCeody"/>
    <m/>
    <s v="o"/>
    <s v="l"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Poy"/>
    <s v="REGULAR"/>
    <s v="Poy"/>
    <m/>
    <m/>
    <m/>
    <m/>
    <m/>
    <s v="P^"/>
    <m/>
    <m/>
    <s v="o"/>
    <m/>
    <m/>
    <s v="y"/>
    <s v="null"/>
    <m/>
    <m/>
    <m/>
    <m/>
    <m/>
    <m/>
    <m/>
    <m/>
    <m/>
    <m/>
    <m/>
    <m/>
    <n v="2"/>
    <b v="0"/>
    <x v="2"/>
  </r>
  <r>
    <s v="fCody"/>
    <s v="REGULAR"/>
    <s v="fCody"/>
    <m/>
    <m/>
    <m/>
    <s v="f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aJn"/>
    <s v="REGULAR"/>
    <s v="CEaJn"/>
    <m/>
    <m/>
    <m/>
    <m/>
    <s v="C^"/>
    <m/>
    <s v="E^"/>
    <m/>
    <s v="a"/>
    <s v="J^"/>
    <s v="n"/>
    <m/>
    <s v="null"/>
    <m/>
    <m/>
    <m/>
    <m/>
    <m/>
    <m/>
    <m/>
    <m/>
    <m/>
    <m/>
    <m/>
    <m/>
    <n v="2"/>
    <b v="0"/>
    <x v="5"/>
  </r>
  <r>
    <s v="CeoaJn"/>
    <s v="SEPARABLE"/>
    <s v="Ceo"/>
    <m/>
    <m/>
    <m/>
    <m/>
    <s v="C^"/>
    <m/>
    <s v="e"/>
    <m/>
    <s v="o"/>
    <m/>
    <m/>
    <m/>
    <s v="aJn"/>
    <m/>
    <m/>
    <m/>
    <m/>
    <m/>
    <m/>
    <m/>
    <m/>
    <s v="a"/>
    <s v="J^"/>
    <s v="n"/>
    <m/>
    <n v="2"/>
    <b v="1"/>
    <x v="4"/>
  </r>
  <r>
    <s v="Cokam"/>
    <s v="SEPARABLE"/>
    <s v="Co"/>
    <m/>
    <m/>
    <m/>
    <m/>
    <s v="C^"/>
    <m/>
    <m/>
    <m/>
    <s v="o"/>
    <m/>
    <m/>
    <m/>
    <s v="kam"/>
    <m/>
    <m/>
    <m/>
    <s v="k"/>
    <m/>
    <m/>
    <m/>
    <m/>
    <s v="a"/>
    <m/>
    <s v="m"/>
    <m/>
    <n v="2"/>
    <b v="1"/>
    <x v="5"/>
  </r>
  <r>
    <s v="Cokan"/>
    <s v="SEPARABLE"/>
    <s v="Co"/>
    <m/>
    <m/>
    <m/>
    <m/>
    <s v="C^"/>
    <m/>
    <m/>
    <m/>
    <s v="o"/>
    <m/>
    <m/>
    <m/>
    <s v="kan"/>
    <m/>
    <m/>
    <m/>
    <s v="k"/>
    <m/>
    <m/>
    <m/>
    <m/>
    <s v="a"/>
    <m/>
    <s v="n"/>
    <m/>
    <n v="2"/>
    <b v="1"/>
    <x v="5"/>
  </r>
  <r>
    <s v="lldy"/>
    <s v="SEPARABLE"/>
    <s v="ll"/>
    <m/>
    <m/>
    <s v="l"/>
    <m/>
    <m/>
    <m/>
    <m/>
    <m/>
    <m/>
    <m/>
    <s v="l"/>
    <m/>
    <s v="dy"/>
    <s v="d"/>
    <s v="y"/>
    <m/>
    <m/>
    <m/>
    <m/>
    <m/>
    <m/>
    <m/>
    <m/>
    <m/>
    <m/>
    <n v="2"/>
    <b v="0"/>
    <x v="0"/>
  </r>
  <r>
    <s v="Esey"/>
    <s v="SEPARABLE"/>
    <s v="Es"/>
    <m/>
    <m/>
    <m/>
    <m/>
    <m/>
    <m/>
    <s v="E^"/>
    <s v="s"/>
    <m/>
    <m/>
    <m/>
    <m/>
    <s v="ey"/>
    <m/>
    <m/>
    <m/>
    <m/>
    <m/>
    <m/>
    <s v="e"/>
    <m/>
    <m/>
    <m/>
    <m/>
    <s v="y"/>
    <n v="2"/>
    <b v="0"/>
    <x v="0"/>
  </r>
  <r>
    <s v="okCan"/>
    <s v="REGULAR"/>
    <s v="okCan"/>
    <m/>
    <s v="o"/>
    <m/>
    <s v="k"/>
    <s v="C^"/>
    <m/>
    <m/>
    <m/>
    <s v="a"/>
    <m/>
    <s v="n"/>
    <m/>
    <s v="null"/>
    <m/>
    <m/>
    <m/>
    <m/>
    <m/>
    <m/>
    <m/>
    <m/>
    <m/>
    <m/>
    <m/>
    <m/>
    <n v="2"/>
    <b v="0"/>
    <x v="5"/>
  </r>
  <r>
    <s v="SekSey"/>
    <s v="SEPARABLE"/>
    <s v="Sek"/>
    <m/>
    <m/>
    <m/>
    <m/>
    <s v="S^"/>
    <m/>
    <s v="e"/>
    <s v="k"/>
    <m/>
    <m/>
    <m/>
    <m/>
    <s v="Sey"/>
    <m/>
    <m/>
    <m/>
    <m/>
    <s v="S^"/>
    <m/>
    <s v="e"/>
    <m/>
    <m/>
    <m/>
    <m/>
    <s v="y"/>
    <n v="2"/>
    <b v="1"/>
    <x v="4"/>
  </r>
  <r>
    <s v="kBd"/>
    <s v="REGULAR"/>
    <s v="kBd"/>
    <m/>
    <m/>
    <m/>
    <s v="k"/>
    <m/>
    <m/>
    <s v="B^"/>
    <s v="d"/>
    <m/>
    <m/>
    <m/>
    <m/>
    <s v="null"/>
    <m/>
    <m/>
    <m/>
    <m/>
    <m/>
    <m/>
    <m/>
    <m/>
    <m/>
    <m/>
    <m/>
    <m/>
    <n v="2"/>
    <b v="0"/>
    <x v="2"/>
  </r>
  <r>
    <s v="okalam"/>
    <s v="SEPARABLE"/>
    <s v="okal"/>
    <m/>
    <s v="o"/>
    <m/>
    <s v="k"/>
    <m/>
    <m/>
    <m/>
    <m/>
    <s v="a"/>
    <m/>
    <s v="l"/>
    <m/>
    <s v="am"/>
    <m/>
    <m/>
    <m/>
    <m/>
    <m/>
    <m/>
    <m/>
    <m/>
    <s v="a"/>
    <m/>
    <s v="m"/>
    <m/>
    <n v="2"/>
    <b v="1"/>
    <x v="4"/>
  </r>
  <r>
    <s v="poldy"/>
    <s v="SEPARABLE"/>
    <s v="pol"/>
    <m/>
    <m/>
    <m/>
    <s v="p"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lkeCey"/>
    <s v="SEPARABLE"/>
    <s v="lke"/>
    <m/>
    <m/>
    <s v="l"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qKedy"/>
    <s v="REGULAR"/>
    <s v="qKedy"/>
    <s v="q"/>
    <m/>
    <m/>
    <m/>
    <m/>
    <s v="K^"/>
    <s v="e"/>
    <s v="d"/>
    <m/>
    <m/>
    <m/>
    <s v="y"/>
    <s v="null"/>
    <m/>
    <m/>
    <m/>
    <m/>
    <m/>
    <m/>
    <m/>
    <m/>
    <m/>
    <m/>
    <m/>
    <m/>
    <n v="2"/>
    <b v="0"/>
    <x v="5"/>
  </r>
  <r>
    <s v="lokEdy"/>
    <s v="SEPARABLE"/>
    <s v="lo"/>
    <m/>
    <m/>
    <s v="l"/>
    <m/>
    <m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"/>
    <m/>
    <s v="o"/>
    <m/>
    <m/>
    <m/>
    <n v="2"/>
    <b v="1"/>
    <x v="5"/>
  </r>
  <r>
    <s v="todar"/>
    <s v="SEPARABLE"/>
    <s v="tod"/>
    <m/>
    <m/>
    <m/>
    <s v="t"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saral"/>
    <s v="SEPARABLE"/>
    <s v="sar"/>
    <s v="s"/>
    <m/>
    <m/>
    <m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dSeo"/>
    <s v="REGULAR"/>
    <s v="dSeo"/>
    <s v="d"/>
    <m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dSdy"/>
    <s v="REGULAR"/>
    <s v="dSdy"/>
    <s v="d"/>
    <m/>
    <m/>
    <m/>
    <s v="S^"/>
    <m/>
    <m/>
    <s v="d"/>
    <m/>
    <m/>
    <m/>
    <s v="y"/>
    <s v="null"/>
    <m/>
    <m/>
    <m/>
    <m/>
    <m/>
    <m/>
    <m/>
    <m/>
    <m/>
    <m/>
    <m/>
    <m/>
    <n v="2"/>
    <b v="0"/>
    <x v="0"/>
  </r>
  <r>
    <s v="qotCeaJn"/>
    <s v="REGULAR"/>
    <s v="qotCeaJn"/>
    <s v="q"/>
    <s v="o"/>
    <m/>
    <s v="t"/>
    <s v="C^"/>
    <m/>
    <s v="e"/>
    <m/>
    <s v="a"/>
    <s v="J^"/>
    <s v="n"/>
    <m/>
    <s v="null"/>
    <m/>
    <m/>
    <m/>
    <m/>
    <m/>
    <m/>
    <m/>
    <m/>
    <m/>
    <m/>
    <m/>
    <m/>
    <n v="2"/>
    <b v="0"/>
    <x v="7"/>
  </r>
  <r>
    <s v="polar"/>
    <s v="SEPARABLE"/>
    <s v="pol"/>
    <m/>
    <m/>
    <m/>
    <s v="p"/>
    <m/>
    <m/>
    <m/>
    <m/>
    <s v="o"/>
    <m/>
    <s v="l"/>
    <m/>
    <s v="ar"/>
    <m/>
    <m/>
    <m/>
    <m/>
    <m/>
    <m/>
    <m/>
    <m/>
    <s v="a"/>
    <m/>
    <s v="r"/>
    <m/>
    <n v="2"/>
    <b v="1"/>
    <x v="5"/>
  </r>
  <r>
    <s v="dBdy"/>
    <s v="REGULAR"/>
    <s v="dBdy"/>
    <s v="d"/>
    <m/>
    <m/>
    <m/>
    <m/>
    <m/>
    <s v="B^"/>
    <s v="d"/>
    <m/>
    <m/>
    <m/>
    <s v="y"/>
    <s v="null"/>
    <m/>
    <m/>
    <m/>
    <m/>
    <m/>
    <m/>
    <m/>
    <m/>
    <m/>
    <m/>
    <m/>
    <m/>
    <n v="2"/>
    <b v="0"/>
    <x v="0"/>
  </r>
  <r>
    <s v="tSedar"/>
    <s v="REGULAR"/>
    <s v="tSedar"/>
    <m/>
    <m/>
    <m/>
    <s v="t"/>
    <s v="S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ykeols"/>
    <s v="UNSTRUCTURED"/>
    <s v="ykeol"/>
    <m/>
    <s v="y"/>
    <m/>
    <s v="k"/>
    <m/>
    <m/>
    <s v="e"/>
    <m/>
    <s v="o"/>
    <m/>
    <s v="l"/>
    <m/>
    <s v="s"/>
    <m/>
    <m/>
    <m/>
    <m/>
    <m/>
    <m/>
    <m/>
    <m/>
    <m/>
    <m/>
    <m/>
    <m/>
    <n v="2"/>
    <b v="0"/>
    <x v="4"/>
  </r>
  <r>
    <s v="olsy"/>
    <s v="REGULAR"/>
    <s v="olsy"/>
    <m/>
    <s v="o"/>
    <s v="l"/>
    <m/>
    <m/>
    <m/>
    <m/>
    <s v="s"/>
    <m/>
    <m/>
    <m/>
    <s v="y"/>
    <s v="null"/>
    <m/>
    <m/>
    <m/>
    <m/>
    <m/>
    <m/>
    <m/>
    <m/>
    <m/>
    <m/>
    <m/>
    <m/>
    <n v="2"/>
    <b v="0"/>
    <x v="0"/>
  </r>
  <r>
    <s v="oltCey"/>
    <s v="REGULAR"/>
    <s v="oltCey"/>
    <m/>
    <s v="o"/>
    <s v="l"/>
    <s v="t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kEor"/>
    <s v="REGULAR"/>
    <s v="lkEor"/>
    <m/>
    <m/>
    <s v="l"/>
    <s v="k"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ytSedy"/>
    <s v="REGULAR"/>
    <s v="ytSedy"/>
    <m/>
    <s v="y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Eol"/>
    <s v="REGULAR"/>
    <s v="lkEol"/>
    <m/>
    <m/>
    <s v="l"/>
    <s v="k"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m/>
    <m/>
    <s v="T^"/>
    <m/>
    <m/>
    <s v="o"/>
    <s v="J^"/>
    <s v="n"/>
    <m/>
    <s v="null"/>
    <m/>
    <m/>
    <m/>
    <m/>
    <m/>
    <m/>
    <m/>
    <m/>
    <m/>
    <m/>
    <m/>
    <m/>
    <n v="2"/>
    <b v="0"/>
    <x v="0"/>
  </r>
  <r>
    <s v="airod"/>
    <s v="SEPARABLE"/>
    <s v="air"/>
    <m/>
    <m/>
    <m/>
    <m/>
    <m/>
    <m/>
    <m/>
    <m/>
    <s v="a"/>
    <s v="i"/>
    <s v="r"/>
    <m/>
    <s v="od"/>
    <m/>
    <s v="o"/>
    <m/>
    <m/>
    <m/>
    <m/>
    <m/>
    <s v="d"/>
    <m/>
    <m/>
    <m/>
    <m/>
    <n v="2"/>
    <b v="1"/>
    <x v="5"/>
  </r>
  <r>
    <s v="ySeod"/>
    <s v="REGULAR"/>
    <s v="ySeod"/>
    <m/>
    <s v="y"/>
    <m/>
    <m/>
    <s v="S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qotCaJn"/>
    <s v="REGULAR"/>
    <s v="qotCaJn"/>
    <s v="q"/>
    <s v="o"/>
    <m/>
    <s v="t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StSy"/>
    <s v="SEPARABLE"/>
    <s v="St"/>
    <m/>
    <m/>
    <m/>
    <m/>
    <s v="S^"/>
    <m/>
    <m/>
    <s v="t"/>
    <m/>
    <m/>
    <m/>
    <m/>
    <s v="Sy"/>
    <m/>
    <m/>
    <m/>
    <m/>
    <s v="S^"/>
    <m/>
    <m/>
    <m/>
    <m/>
    <m/>
    <m/>
    <s v="y"/>
    <n v="2"/>
    <b v="0"/>
    <x v="0"/>
  </r>
  <r>
    <s v="okoraJn"/>
    <s v="SEPARABLE"/>
    <s v="okor"/>
    <m/>
    <s v="o"/>
    <m/>
    <s v="k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lSeol"/>
    <s v="REGULAR"/>
    <s v="olSeol"/>
    <m/>
    <s v="o"/>
    <s v="l"/>
    <m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SkCedy"/>
    <s v="SEPARABLE"/>
    <s v="Sk"/>
    <m/>
    <m/>
    <m/>
    <m/>
    <s v="S^"/>
    <m/>
    <m/>
    <s v="k"/>
    <m/>
    <m/>
    <m/>
    <m/>
    <s v="Cedy"/>
    <m/>
    <m/>
    <m/>
    <m/>
    <s v="C^"/>
    <m/>
    <s v="e"/>
    <s v="d"/>
    <m/>
    <m/>
    <m/>
    <s v="y"/>
    <n v="2"/>
    <b v="0"/>
    <x v="4"/>
  </r>
  <r>
    <s v="otydy"/>
    <s v="SEPARABLE"/>
    <s v="oty"/>
    <m/>
    <s v="o"/>
    <m/>
    <s v="t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kSEol"/>
    <s v="REGULAR"/>
    <s v="kSEol"/>
    <m/>
    <m/>
    <m/>
    <s v="k"/>
    <s v="S^"/>
    <m/>
    <s v="E^"/>
    <m/>
    <s v="o"/>
    <m/>
    <s v="l"/>
    <m/>
    <s v="null"/>
    <m/>
    <m/>
    <m/>
    <m/>
    <m/>
    <m/>
    <m/>
    <m/>
    <m/>
    <m/>
    <m/>
    <m/>
    <n v="2"/>
    <b v="0"/>
    <x v="5"/>
  </r>
  <r>
    <s v="qokCeor"/>
    <s v="REGULAR"/>
    <s v="qokCeor"/>
    <s v="q"/>
    <s v="o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6"/>
  </r>
  <r>
    <s v="Pal"/>
    <s v="REGULAR"/>
    <s v="Pal"/>
    <m/>
    <m/>
    <m/>
    <m/>
    <m/>
    <s v="P^"/>
    <m/>
    <m/>
    <s v="a"/>
    <m/>
    <s v="l"/>
    <m/>
    <s v="null"/>
    <m/>
    <m/>
    <m/>
    <m/>
    <m/>
    <m/>
    <m/>
    <m/>
    <m/>
    <m/>
    <m/>
    <m/>
    <n v="2"/>
    <b v="0"/>
    <x v="2"/>
  </r>
  <r>
    <s v="solkEy"/>
    <s v="REGULAR"/>
    <s v="solkEy"/>
    <s v="s"/>
    <s v="o"/>
    <s v="l"/>
    <s v="k"/>
    <m/>
    <m/>
    <s v="E^"/>
    <m/>
    <m/>
    <m/>
    <m/>
    <s v="y"/>
    <s v="null"/>
    <m/>
    <m/>
    <m/>
    <m/>
    <m/>
    <m/>
    <m/>
    <m/>
    <m/>
    <m/>
    <m/>
    <m/>
    <n v="2"/>
    <b v="0"/>
    <x v="4"/>
  </r>
  <r>
    <s v="saino"/>
    <s v="UNSTRUCTURED"/>
    <s v="sain"/>
    <s v="s"/>
    <m/>
    <m/>
    <m/>
    <m/>
    <m/>
    <m/>
    <m/>
    <s v="a"/>
    <s v="i"/>
    <s v="n"/>
    <m/>
    <s v="o"/>
    <m/>
    <m/>
    <m/>
    <m/>
    <m/>
    <m/>
    <m/>
    <m/>
    <m/>
    <m/>
    <m/>
    <m/>
    <n v="2"/>
    <b v="0"/>
    <x v="5"/>
  </r>
  <r>
    <s v="olom"/>
    <s v="REGULAR"/>
    <s v="olom"/>
    <m/>
    <s v="o"/>
    <s v="l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tEys"/>
    <s v="UNSTRUCTURED"/>
    <s v="otEy"/>
    <m/>
    <s v="o"/>
    <m/>
    <s v="t"/>
    <m/>
    <m/>
    <s v="E^"/>
    <m/>
    <m/>
    <m/>
    <m/>
    <s v="y"/>
    <s v="s"/>
    <m/>
    <m/>
    <m/>
    <m/>
    <m/>
    <m/>
    <m/>
    <m/>
    <m/>
    <m/>
    <m/>
    <m/>
    <n v="2"/>
    <b v="0"/>
    <x v="5"/>
  </r>
  <r>
    <s v="sCy"/>
    <s v="REGULAR"/>
    <s v="sCy"/>
    <s v="s"/>
    <m/>
    <m/>
    <m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okCom"/>
    <s v="REGULAR"/>
    <s v="okCom"/>
    <m/>
    <s v="o"/>
    <m/>
    <s v="k"/>
    <s v="C^"/>
    <m/>
    <m/>
    <m/>
    <s v="o"/>
    <m/>
    <s v="m"/>
    <m/>
    <s v="null"/>
    <m/>
    <m/>
    <m/>
    <m/>
    <m/>
    <m/>
    <m/>
    <m/>
    <m/>
    <m/>
    <m/>
    <m/>
    <n v="2"/>
    <b v="0"/>
    <x v="5"/>
  </r>
  <r>
    <s v="qoeor"/>
    <s v="REGULAR"/>
    <s v="qoeor"/>
    <s v="q"/>
    <s v="o"/>
    <m/>
    <m/>
    <m/>
    <m/>
    <s v="e"/>
    <m/>
    <s v="o"/>
    <m/>
    <s v="r"/>
    <m/>
    <s v="null"/>
    <m/>
    <m/>
    <m/>
    <m/>
    <m/>
    <m/>
    <m/>
    <m/>
    <m/>
    <m/>
    <m/>
    <m/>
    <n v="2"/>
    <b v="0"/>
    <x v="5"/>
  </r>
  <r>
    <s v="opdar"/>
    <s v="REGULAR"/>
    <s v="opdar"/>
    <m/>
    <s v="o"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qoTol"/>
    <s v="REGULAR"/>
    <s v="qoTol"/>
    <s v="q"/>
    <s v="o"/>
    <m/>
    <m/>
    <m/>
    <s v="T^"/>
    <m/>
    <m/>
    <s v="o"/>
    <m/>
    <s v="l"/>
    <m/>
    <s v="null"/>
    <m/>
    <m/>
    <m/>
    <m/>
    <m/>
    <m/>
    <m/>
    <m/>
    <m/>
    <m/>
    <m/>
    <m/>
    <n v="2"/>
    <b v="0"/>
    <x v="5"/>
  </r>
  <r>
    <s v="sokEy"/>
    <s v="REGULAR"/>
    <s v="sokEy"/>
    <s v="s"/>
    <s v="o"/>
    <m/>
    <s v="k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ypair"/>
    <s v="REGULAR"/>
    <s v="ypair"/>
    <m/>
    <s v="y"/>
    <m/>
    <s v="p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ykeodar"/>
    <s v="SEPARABLE"/>
    <s v="ykeod"/>
    <m/>
    <s v="y"/>
    <m/>
    <s v="k"/>
    <m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SeoPy"/>
    <s v="SEPARABLE"/>
    <s v="Seo"/>
    <m/>
    <m/>
    <m/>
    <m/>
    <s v="S^"/>
    <m/>
    <s v="e"/>
    <m/>
    <s v="o"/>
    <m/>
    <m/>
    <m/>
    <s v="Py"/>
    <m/>
    <m/>
    <m/>
    <m/>
    <m/>
    <s v="P^"/>
    <m/>
    <m/>
    <m/>
    <m/>
    <m/>
    <s v="y"/>
    <n v="2"/>
    <b v="1"/>
    <x v="5"/>
  </r>
  <r>
    <s v="tedair"/>
    <s v="REGULAR"/>
    <s v="tedair"/>
    <m/>
    <m/>
    <m/>
    <s v="t"/>
    <m/>
    <m/>
    <s v="e"/>
    <s v="d"/>
    <s v="a"/>
    <s v="i"/>
    <s v="r"/>
    <m/>
    <s v="null"/>
    <m/>
    <m/>
    <m/>
    <m/>
    <m/>
    <m/>
    <m/>
    <m/>
    <m/>
    <m/>
    <m/>
    <m/>
    <n v="2"/>
    <b v="0"/>
    <x v="4"/>
  </r>
  <r>
    <s v="alSy"/>
    <s v="SEPARABLE"/>
    <s v="al"/>
    <m/>
    <m/>
    <m/>
    <m/>
    <m/>
    <m/>
    <m/>
    <m/>
    <s v="a"/>
    <m/>
    <s v="l"/>
    <m/>
    <s v="Sy"/>
    <m/>
    <m/>
    <m/>
    <m/>
    <s v="S^"/>
    <m/>
    <m/>
    <m/>
    <m/>
    <m/>
    <m/>
    <s v="y"/>
    <n v="2"/>
    <b v="1"/>
    <x v="0"/>
  </r>
  <r>
    <s v="toaJn"/>
    <s v="SEPARABLE"/>
    <s v="to"/>
    <m/>
    <m/>
    <m/>
    <s v="t"/>
    <m/>
    <m/>
    <m/>
    <m/>
    <s v="o"/>
    <m/>
    <m/>
    <m/>
    <s v="aJn"/>
    <m/>
    <m/>
    <m/>
    <m/>
    <m/>
    <m/>
    <m/>
    <m/>
    <s v="a"/>
    <s v="J^"/>
    <s v="n"/>
    <m/>
    <n v="2"/>
    <b v="1"/>
    <x v="5"/>
  </r>
  <r>
    <s v="Cordy"/>
    <s v="SEPARABLE"/>
    <s v="Cor"/>
    <m/>
    <m/>
    <m/>
    <m/>
    <s v="C^"/>
    <m/>
    <m/>
    <m/>
    <s v="o"/>
    <m/>
    <s v="r"/>
    <m/>
    <s v="dy"/>
    <s v="d"/>
    <s v="y"/>
    <m/>
    <m/>
    <m/>
    <m/>
    <m/>
    <m/>
    <m/>
    <m/>
    <m/>
    <m/>
    <n v="2"/>
    <b v="1"/>
    <x v="5"/>
  </r>
  <r>
    <s v="dSeor"/>
    <s v="REGULAR"/>
    <s v="dSeor"/>
    <s v="d"/>
    <m/>
    <m/>
    <m/>
    <s v="S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lkor"/>
    <s v="REGULAR"/>
    <s v="lkor"/>
    <m/>
    <m/>
    <s v="l"/>
    <s v="k"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olCeo"/>
    <s v="REGULAR"/>
    <s v="olCeo"/>
    <m/>
    <s v="o"/>
    <s v="l"/>
    <m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okolSy"/>
    <s v="SEPARABLE"/>
    <s v="okol"/>
    <m/>
    <s v="o"/>
    <m/>
    <s v="k"/>
    <m/>
    <m/>
    <m/>
    <m/>
    <s v="o"/>
    <m/>
    <s v="l"/>
    <m/>
    <s v="Sy"/>
    <m/>
    <m/>
    <m/>
    <m/>
    <s v="S^"/>
    <m/>
    <m/>
    <m/>
    <m/>
    <m/>
    <m/>
    <s v="y"/>
    <n v="2"/>
    <b v="1"/>
    <x v="4"/>
  </r>
  <r>
    <s v="olCed"/>
    <s v="REGULAR"/>
    <s v="olCed"/>
    <m/>
    <s v="o"/>
    <s v="l"/>
    <m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qotBs"/>
    <s v="REGULAR"/>
    <s v="qotBs"/>
    <s v="q"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SeoTy"/>
    <s v="SEPARABLE"/>
    <s v="Seo"/>
    <m/>
    <m/>
    <m/>
    <m/>
    <s v="S^"/>
    <m/>
    <s v="e"/>
    <m/>
    <s v="o"/>
    <m/>
    <m/>
    <m/>
    <s v="Ty"/>
    <m/>
    <m/>
    <m/>
    <m/>
    <m/>
    <s v="T^"/>
    <m/>
    <m/>
    <m/>
    <m/>
    <m/>
    <s v="y"/>
    <n v="2"/>
    <b v="1"/>
    <x v="5"/>
  </r>
  <r>
    <s v="otEdal"/>
    <s v="REGULAR"/>
    <s v="otEdal"/>
    <m/>
    <s v="o"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4"/>
  </r>
  <r>
    <s v="sCody"/>
    <s v="REGULAR"/>
    <s v="sCody"/>
    <s v="s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otSol"/>
    <s v="REGULAR"/>
    <s v="otSol"/>
    <m/>
    <s v="o"/>
    <m/>
    <s v="t"/>
    <s v="S^"/>
    <m/>
    <m/>
    <m/>
    <s v="o"/>
    <m/>
    <s v="l"/>
    <m/>
    <s v="null"/>
    <m/>
    <m/>
    <m/>
    <m/>
    <m/>
    <m/>
    <m/>
    <m/>
    <m/>
    <m/>
    <m/>
    <m/>
    <n v="2"/>
    <b v="0"/>
    <x v="5"/>
  </r>
  <r>
    <s v="Ssdy"/>
    <s v="REGULAR"/>
    <s v="Ssdy"/>
    <m/>
    <m/>
    <m/>
    <m/>
    <s v="S^"/>
    <m/>
    <m/>
    <s v="s"/>
    <m/>
    <m/>
    <s v="d"/>
    <s v="y"/>
    <s v="null"/>
    <m/>
    <m/>
    <m/>
    <m/>
    <m/>
    <m/>
    <m/>
    <m/>
    <m/>
    <m/>
    <m/>
    <m/>
    <n v="2"/>
    <b v="0"/>
    <x v="0"/>
  </r>
  <r>
    <s v="tSeody"/>
    <s v="REGULAR"/>
    <s v="tSeody"/>
    <m/>
    <m/>
    <m/>
    <s v="t"/>
    <s v="S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CepCedy"/>
    <s v="SEPARABLE"/>
    <s v="Cep"/>
    <m/>
    <m/>
    <m/>
    <m/>
    <s v="C^"/>
    <m/>
    <s v="e"/>
    <s v="p"/>
    <m/>
    <m/>
    <m/>
    <m/>
    <s v="Cedy"/>
    <m/>
    <m/>
    <m/>
    <m/>
    <s v="C^"/>
    <m/>
    <s v="e"/>
    <s v="d"/>
    <m/>
    <m/>
    <m/>
    <s v="y"/>
    <n v="2"/>
    <b v="1"/>
    <x v="6"/>
  </r>
  <r>
    <s v="sSedy"/>
    <s v="REGULAR"/>
    <s v="sSedy"/>
    <s v="s"/>
    <m/>
    <m/>
    <m/>
    <s v="S^"/>
    <m/>
    <s v="e"/>
    <s v="d"/>
    <m/>
    <m/>
    <m/>
    <s v="y"/>
    <s v="null"/>
    <m/>
    <m/>
    <m/>
    <m/>
    <m/>
    <m/>
    <m/>
    <m/>
    <m/>
    <m/>
    <m/>
    <m/>
    <n v="2"/>
    <b v="0"/>
    <x v="5"/>
  </r>
  <r>
    <s v="olkedaJn"/>
    <s v="REGULAR"/>
    <s v="olkedaJn"/>
    <m/>
    <s v="o"/>
    <s v="l"/>
    <s v="k"/>
    <m/>
    <m/>
    <s v="e"/>
    <s v="d"/>
    <s v="a"/>
    <s v="J^"/>
    <s v="n"/>
    <m/>
    <s v="null"/>
    <m/>
    <m/>
    <m/>
    <m/>
    <m/>
    <m/>
    <m/>
    <m/>
    <m/>
    <m/>
    <m/>
    <m/>
    <n v="2"/>
    <b v="0"/>
    <x v="7"/>
  </r>
  <r>
    <s v="qotCar"/>
    <s v="REGULAR"/>
    <s v="qotCar"/>
    <s v="q"/>
    <s v="o"/>
    <m/>
    <s v="t"/>
    <s v="C^"/>
    <m/>
    <m/>
    <m/>
    <s v="a"/>
    <m/>
    <s v="r"/>
    <m/>
    <s v="null"/>
    <m/>
    <m/>
    <m/>
    <m/>
    <m/>
    <m/>
    <m/>
    <m/>
    <m/>
    <m/>
    <m/>
    <m/>
    <n v="2"/>
    <b v="0"/>
    <x v="4"/>
  </r>
  <r>
    <s v="Cdair"/>
    <s v="REGULAR"/>
    <s v="Cdair"/>
    <m/>
    <m/>
    <m/>
    <m/>
    <s v="C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saraJn"/>
    <s v="SEPARABLE"/>
    <s v="sar"/>
    <s v="s"/>
    <m/>
    <m/>
    <m/>
    <m/>
    <m/>
    <m/>
    <m/>
    <s v="a"/>
    <m/>
    <s v="r"/>
    <m/>
    <s v="aJn"/>
    <m/>
    <m/>
    <m/>
    <m/>
    <m/>
    <m/>
    <m/>
    <m/>
    <s v="a"/>
    <s v="J^"/>
    <s v="n"/>
    <m/>
    <n v="2"/>
    <b v="1"/>
    <x v="4"/>
  </r>
  <r>
    <s v="okeodaly"/>
    <s v="SEPARABLE"/>
    <s v="okeod"/>
    <m/>
    <s v="o"/>
    <m/>
    <s v="k"/>
    <m/>
    <m/>
    <s v="e"/>
    <m/>
    <s v="o"/>
    <m/>
    <s v="d"/>
    <m/>
    <s v="aly"/>
    <m/>
    <m/>
    <m/>
    <m/>
    <m/>
    <m/>
    <m/>
    <m/>
    <s v="a"/>
    <m/>
    <s v="l"/>
    <s v="y"/>
    <n v="2"/>
    <b v="1"/>
    <x v="7"/>
  </r>
  <r>
    <s v="CEkaJn"/>
    <s v="REGULAR"/>
    <s v="CEkaJn"/>
    <m/>
    <m/>
    <m/>
    <m/>
    <s v="C^"/>
    <m/>
    <s v="E^"/>
    <s v="k"/>
    <s v="a"/>
    <s v="J^"/>
    <s v="n"/>
    <m/>
    <s v="null"/>
    <m/>
    <m/>
    <m/>
    <m/>
    <m/>
    <m/>
    <m/>
    <m/>
    <m/>
    <m/>
    <m/>
    <m/>
    <n v="2"/>
    <b v="0"/>
    <x v="4"/>
  </r>
  <r>
    <s v="osain"/>
    <s v="REGULAR"/>
    <s v="osain"/>
    <m/>
    <s v="o"/>
    <m/>
    <m/>
    <m/>
    <m/>
    <m/>
    <s v="s"/>
    <s v="a"/>
    <s v="i"/>
    <s v="n"/>
    <m/>
    <s v="null"/>
    <m/>
    <m/>
    <m/>
    <m/>
    <m/>
    <m/>
    <m/>
    <m/>
    <m/>
    <m/>
    <m/>
    <m/>
    <n v="2"/>
    <b v="0"/>
    <x v="5"/>
  </r>
  <r>
    <s v="Ceoldy"/>
    <s v="SEPARABLE"/>
    <s v="Ceol"/>
    <m/>
    <m/>
    <m/>
    <m/>
    <s v="C^"/>
    <m/>
    <s v="e"/>
    <m/>
    <s v="o"/>
    <m/>
    <s v="l"/>
    <m/>
    <s v="dy"/>
    <s v="d"/>
    <s v="y"/>
    <m/>
    <m/>
    <m/>
    <m/>
    <m/>
    <m/>
    <m/>
    <m/>
    <m/>
    <m/>
    <n v="2"/>
    <b v="1"/>
    <x v="4"/>
  </r>
  <r>
    <s v="qotear"/>
    <s v="REGULAR"/>
    <s v="qotear"/>
    <s v="q"/>
    <s v="o"/>
    <m/>
    <s v="t"/>
    <m/>
    <m/>
    <s v="e"/>
    <m/>
    <s v="a"/>
    <m/>
    <s v="r"/>
    <m/>
    <s v="null"/>
    <m/>
    <m/>
    <m/>
    <m/>
    <m/>
    <m/>
    <m/>
    <m/>
    <m/>
    <m/>
    <m/>
    <m/>
    <n v="2"/>
    <b v="0"/>
    <x v="4"/>
  </r>
  <r>
    <s v="ytain"/>
    <s v="REGULAR"/>
    <s v="ytain"/>
    <m/>
    <s v="y"/>
    <m/>
    <s v="t"/>
    <m/>
    <m/>
    <m/>
    <m/>
    <s v="a"/>
    <s v="i"/>
    <s v="n"/>
    <m/>
    <s v="null"/>
    <m/>
    <m/>
    <m/>
    <m/>
    <m/>
    <m/>
    <m/>
    <m/>
    <m/>
    <m/>
    <m/>
    <m/>
    <n v="2"/>
    <b v="0"/>
    <x v="5"/>
  </r>
  <r>
    <s v="okeodal"/>
    <s v="SEPARABLE"/>
    <s v="okeod"/>
    <m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6"/>
  </r>
  <r>
    <s v="CeTedy"/>
    <s v="SEPARABLE"/>
    <s v="CeT"/>
    <m/>
    <m/>
    <m/>
    <m/>
    <s v="C^"/>
    <m/>
    <s v="e"/>
    <s v="T^"/>
    <m/>
    <m/>
    <m/>
    <m/>
    <s v="edy"/>
    <m/>
    <m/>
    <m/>
    <m/>
    <m/>
    <m/>
    <s v="e"/>
    <s v="d"/>
    <m/>
    <m/>
    <m/>
    <s v="y"/>
    <n v="2"/>
    <b v="0"/>
    <x v="4"/>
  </r>
  <r>
    <s v="Cedor"/>
    <s v="REGULAR"/>
    <s v="Cedor"/>
    <m/>
    <m/>
    <m/>
    <m/>
    <s v="C^"/>
    <m/>
    <s v="e"/>
    <s v="d"/>
    <s v="o"/>
    <m/>
    <s v="r"/>
    <m/>
    <s v="null"/>
    <m/>
    <m/>
    <m/>
    <m/>
    <m/>
    <m/>
    <m/>
    <m/>
    <m/>
    <m/>
    <m/>
    <m/>
    <n v="2"/>
    <b v="0"/>
    <x v="5"/>
  </r>
  <r>
    <s v="opaJr"/>
    <s v="REGULAR"/>
    <s v="opaJr"/>
    <m/>
    <s v="o"/>
    <m/>
    <s v="p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ykEod"/>
    <s v="REGULAR"/>
    <s v="ykEod"/>
    <m/>
    <s v="y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5"/>
  </r>
  <r>
    <s v="poCedy"/>
    <s v="SEPARABLE"/>
    <s v="po"/>
    <m/>
    <m/>
    <m/>
    <s v="p"/>
    <m/>
    <m/>
    <m/>
    <m/>
    <s v="o"/>
    <m/>
    <m/>
    <m/>
    <s v="Cedy"/>
    <m/>
    <m/>
    <m/>
    <m/>
    <s v="C^"/>
    <m/>
    <s v="e"/>
    <s v="d"/>
    <m/>
    <m/>
    <m/>
    <s v="y"/>
    <n v="2"/>
    <b v="1"/>
    <x v="4"/>
  </r>
  <r>
    <s v="rodam"/>
    <s v="SEPARABLE"/>
    <s v="rod"/>
    <m/>
    <m/>
    <s v="r"/>
    <m/>
    <m/>
    <m/>
    <m/>
    <m/>
    <s v="o"/>
    <m/>
    <s v="d"/>
    <m/>
    <s v="am"/>
    <m/>
    <m/>
    <m/>
    <m/>
    <m/>
    <m/>
    <m/>
    <m/>
    <s v="a"/>
    <m/>
    <s v="m"/>
    <m/>
    <n v="2"/>
    <b v="0"/>
    <x v="5"/>
  </r>
  <r>
    <s v="SokaJn"/>
    <s v="SEPARABLE"/>
    <s v="So"/>
    <m/>
    <m/>
    <m/>
    <m/>
    <s v="S^"/>
    <m/>
    <m/>
    <m/>
    <s v="o"/>
    <m/>
    <m/>
    <m/>
    <s v="kaJn"/>
    <m/>
    <m/>
    <m/>
    <s v="k"/>
    <m/>
    <m/>
    <m/>
    <m/>
    <s v="a"/>
    <s v="J^"/>
    <s v="n"/>
    <m/>
    <n v="2"/>
    <b v="1"/>
    <x v="4"/>
  </r>
  <r>
    <s v="poar"/>
    <s v="SEPARABLE"/>
    <s v="po"/>
    <m/>
    <m/>
    <m/>
    <s v="p"/>
    <m/>
    <m/>
    <m/>
    <m/>
    <s v="o"/>
    <m/>
    <m/>
    <m/>
    <s v="ar"/>
    <m/>
    <m/>
    <m/>
    <m/>
    <m/>
    <m/>
    <m/>
    <m/>
    <s v="a"/>
    <m/>
    <s v="r"/>
    <m/>
    <n v="2"/>
    <b v="1"/>
    <x v="0"/>
  </r>
  <r>
    <s v="Coror"/>
    <s v="SEPARABLE"/>
    <s v="Cor"/>
    <m/>
    <m/>
    <m/>
    <m/>
    <s v="C^"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Corol"/>
    <s v="SEPARABLE"/>
    <s v="Cor"/>
    <m/>
    <m/>
    <m/>
    <m/>
    <s v="C^"/>
    <m/>
    <m/>
    <m/>
    <s v="o"/>
    <m/>
    <s v="r"/>
    <m/>
    <s v="ol"/>
    <m/>
    <s v="o"/>
    <s v="l"/>
    <m/>
    <m/>
    <m/>
    <m/>
    <m/>
    <m/>
    <m/>
    <m/>
    <m/>
    <n v="2"/>
    <b v="1"/>
    <x v="5"/>
  </r>
  <r>
    <s v="Ceotol"/>
    <s v="SEPARABLE"/>
    <s v="Ceo"/>
    <m/>
    <m/>
    <m/>
    <m/>
    <s v="C^"/>
    <m/>
    <s v="e"/>
    <m/>
    <s v="o"/>
    <m/>
    <m/>
    <m/>
    <s v="tol"/>
    <m/>
    <m/>
    <m/>
    <s v="t"/>
    <m/>
    <m/>
    <m/>
    <m/>
    <s v="o"/>
    <m/>
    <s v="l"/>
    <m/>
    <n v="2"/>
    <b v="1"/>
    <x v="4"/>
  </r>
  <r>
    <s v="Ctor"/>
    <s v="REGULAR"/>
    <s v="Ctor"/>
    <m/>
    <m/>
    <m/>
    <m/>
    <s v="C^"/>
    <m/>
    <m/>
    <s v="t"/>
    <s v="o"/>
    <m/>
    <s v="r"/>
    <m/>
    <s v="null"/>
    <m/>
    <m/>
    <m/>
    <m/>
    <m/>
    <m/>
    <m/>
    <m/>
    <m/>
    <m/>
    <m/>
    <m/>
    <n v="2"/>
    <b v="0"/>
    <x v="0"/>
  </r>
  <r>
    <s v="qof"/>
    <s v="REGULAR"/>
    <s v="qof"/>
    <s v="q"/>
    <s v="o"/>
    <m/>
    <s v="f"/>
    <m/>
    <m/>
    <m/>
    <m/>
    <m/>
    <m/>
    <m/>
    <m/>
    <s v="null"/>
    <m/>
    <m/>
    <m/>
    <m/>
    <m/>
    <m/>
    <m/>
    <m/>
    <m/>
    <m/>
    <m/>
    <m/>
    <n v="2"/>
    <b v="0"/>
    <x v="2"/>
  </r>
  <r>
    <s v="dalCdy"/>
    <s v="SEPARABLE"/>
    <s v="dal"/>
    <s v="d"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tBdy"/>
    <s v="REGULAR"/>
    <s v="otBdy"/>
    <m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orarol"/>
    <s v="SEPARABLE"/>
    <s v="orar"/>
    <m/>
    <s v="o"/>
    <s v="r"/>
    <m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Seodaly"/>
    <s v="SEPARABLE"/>
    <s v="Seod"/>
    <m/>
    <m/>
    <m/>
    <m/>
    <s v="S^"/>
    <m/>
    <s v="e"/>
    <m/>
    <s v="o"/>
    <m/>
    <s v="d"/>
    <m/>
    <s v="aly"/>
    <m/>
    <m/>
    <m/>
    <m/>
    <m/>
    <m/>
    <m/>
    <m/>
    <s v="a"/>
    <m/>
    <s v="l"/>
    <s v="y"/>
    <n v="2"/>
    <b v="1"/>
    <x v="6"/>
  </r>
  <r>
    <s v="qotedal"/>
    <s v="REGULAR"/>
    <s v="qotedal"/>
    <s v="q"/>
    <s v="o"/>
    <m/>
    <s v="t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oSEy"/>
    <s v="REGULAR"/>
    <s v="oSEy"/>
    <m/>
    <s v="o"/>
    <m/>
    <m/>
    <s v="S^"/>
    <m/>
    <s v="E^"/>
    <m/>
    <m/>
    <m/>
    <m/>
    <s v="y"/>
    <s v="null"/>
    <m/>
    <m/>
    <m/>
    <m/>
    <m/>
    <m/>
    <m/>
    <m/>
    <m/>
    <m/>
    <m/>
    <m/>
    <n v="2"/>
    <b v="0"/>
    <x v="0"/>
  </r>
  <r>
    <s v="okEodaJn"/>
    <s v="SEPARABLE"/>
    <s v="okEod"/>
    <m/>
    <s v="o"/>
    <m/>
    <s v="k"/>
    <m/>
    <m/>
    <s v="E^"/>
    <m/>
    <s v="o"/>
    <m/>
    <s v="d"/>
    <m/>
    <s v="aJn"/>
    <m/>
    <m/>
    <m/>
    <m/>
    <m/>
    <m/>
    <m/>
    <m/>
    <s v="a"/>
    <s v="J^"/>
    <s v="n"/>
    <m/>
    <n v="2"/>
    <b v="0"/>
    <x v="7"/>
  </r>
  <r>
    <s v="Podal"/>
    <s v="SEPARABLE"/>
    <s v="Pod"/>
    <m/>
    <m/>
    <m/>
    <m/>
    <m/>
    <s v="P^"/>
    <m/>
    <m/>
    <s v="o"/>
    <m/>
    <s v="d"/>
    <m/>
    <s v="al"/>
    <m/>
    <m/>
    <m/>
    <m/>
    <m/>
    <m/>
    <m/>
    <m/>
    <s v="a"/>
    <m/>
    <s v="l"/>
    <m/>
    <n v="2"/>
    <b v="0"/>
    <x v="5"/>
  </r>
  <r>
    <s v="aJm"/>
    <s v="REGULAR"/>
    <s v="aJm"/>
    <m/>
    <m/>
    <m/>
    <m/>
    <m/>
    <m/>
    <m/>
    <m/>
    <s v="a"/>
    <s v="J^"/>
    <s v="m"/>
    <m/>
    <s v="null"/>
    <m/>
    <m/>
    <m/>
    <m/>
    <m/>
    <m/>
    <m/>
    <m/>
    <m/>
    <m/>
    <m/>
    <m/>
    <n v="2"/>
    <b v="0"/>
    <x v="2"/>
  </r>
  <r>
    <s v="CeKdy"/>
    <s v="REGULAR"/>
    <s v="CeKdy"/>
    <m/>
    <m/>
    <m/>
    <m/>
    <s v="C^"/>
    <m/>
    <s v="e"/>
    <s v="K^"/>
    <m/>
    <m/>
    <s v="d"/>
    <s v="y"/>
    <s v="null"/>
    <m/>
    <m/>
    <m/>
    <m/>
    <m/>
    <m/>
    <m/>
    <m/>
    <m/>
    <m/>
    <m/>
    <m/>
    <n v="2"/>
    <b v="0"/>
    <x v="5"/>
  </r>
  <r>
    <s v="odEy"/>
    <s v="SEPARABLE"/>
    <s v="od"/>
    <m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0"/>
  </r>
  <r>
    <s v="dSEs"/>
    <s v="REGULAR"/>
    <s v="dSEs"/>
    <s v="d"/>
    <m/>
    <m/>
    <m/>
    <s v="S^"/>
    <m/>
    <s v="E^"/>
    <s v="s"/>
    <m/>
    <m/>
    <m/>
    <m/>
    <s v="null"/>
    <m/>
    <m/>
    <m/>
    <m/>
    <m/>
    <m/>
    <m/>
    <m/>
    <m/>
    <m/>
    <m/>
    <m/>
    <n v="2"/>
    <b v="0"/>
    <x v="0"/>
  </r>
  <r>
    <s v="qolCy"/>
    <s v="REGULAR"/>
    <s v="qolCy"/>
    <s v="q"/>
    <s v="o"/>
    <s v="l"/>
    <m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odBy"/>
    <s v="SEPARABLE"/>
    <s v="od"/>
    <m/>
    <s v="o"/>
    <m/>
    <m/>
    <m/>
    <m/>
    <m/>
    <s v="d"/>
    <m/>
    <m/>
    <m/>
    <m/>
    <s v="By"/>
    <m/>
    <m/>
    <m/>
    <m/>
    <m/>
    <m/>
    <s v="B^"/>
    <m/>
    <m/>
    <m/>
    <m/>
    <s v="y"/>
    <n v="2"/>
    <b v="0"/>
    <x v="0"/>
  </r>
  <r>
    <s v="Caram"/>
    <s v="SEPARABLE"/>
    <s v="Car"/>
    <m/>
    <m/>
    <m/>
    <m/>
    <s v="C^"/>
    <m/>
    <m/>
    <m/>
    <s v="a"/>
    <m/>
    <s v="r"/>
    <m/>
    <s v="am"/>
    <m/>
    <m/>
    <m/>
    <m/>
    <m/>
    <m/>
    <m/>
    <m/>
    <s v="a"/>
    <m/>
    <s v="m"/>
    <m/>
    <n v="2"/>
    <b v="1"/>
    <x v="5"/>
  </r>
  <r>
    <s v="olSo"/>
    <s v="REGULAR"/>
    <s v="olSo"/>
    <m/>
    <s v="o"/>
    <s v="l"/>
    <m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SkCy"/>
    <s v="SEPARABLE"/>
    <s v="Sk"/>
    <m/>
    <m/>
    <m/>
    <m/>
    <s v="S^"/>
    <m/>
    <m/>
    <s v="k"/>
    <m/>
    <m/>
    <m/>
    <m/>
    <s v="Cy"/>
    <m/>
    <m/>
    <m/>
    <m/>
    <s v="C^"/>
    <m/>
    <m/>
    <m/>
    <m/>
    <m/>
    <m/>
    <s v="y"/>
    <n v="2"/>
    <b v="0"/>
    <x v="0"/>
  </r>
  <r>
    <s v="dCody"/>
    <s v="REGULAR"/>
    <s v="dCody"/>
    <s v="d"/>
    <m/>
    <m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dalCedy"/>
    <s v="SEPARABLE"/>
    <s v="dal"/>
    <s v="d"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6"/>
  </r>
  <r>
    <s v="Sokal"/>
    <s v="SEPARABLE"/>
    <s v="So"/>
    <m/>
    <m/>
    <m/>
    <m/>
    <s v="S^"/>
    <m/>
    <m/>
    <m/>
    <s v="o"/>
    <m/>
    <m/>
    <m/>
    <s v="kal"/>
    <m/>
    <m/>
    <m/>
    <s v="k"/>
    <m/>
    <m/>
    <m/>
    <m/>
    <s v="a"/>
    <m/>
    <s v="l"/>
    <m/>
    <n v="2"/>
    <b v="1"/>
    <x v="5"/>
  </r>
  <r>
    <s v="dCeody"/>
    <s v="REGULAR"/>
    <s v="dCeody"/>
    <s v="d"/>
    <m/>
    <m/>
    <m/>
    <s v="C^"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otdy"/>
    <s v="REGULAR"/>
    <s v="otdy"/>
    <m/>
    <s v="o"/>
    <m/>
    <s v="t"/>
    <m/>
    <m/>
    <m/>
    <s v="d"/>
    <m/>
    <m/>
    <m/>
    <s v="y"/>
    <s v="null"/>
    <m/>
    <m/>
    <m/>
    <m/>
    <m/>
    <m/>
    <m/>
    <m/>
    <m/>
    <m/>
    <m/>
    <m/>
    <n v="2"/>
    <b v="0"/>
    <x v="0"/>
  </r>
  <r>
    <s v="dykedy"/>
    <s v="REGULAR"/>
    <s v="dykedy"/>
    <s v="d"/>
    <s v="y"/>
    <m/>
    <s v="k"/>
    <m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n"/>
    <s v="REGULAR"/>
    <s v="otan"/>
    <m/>
    <s v="o"/>
    <m/>
    <s v="t"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soly"/>
    <s v="REGULAR"/>
    <s v="soly"/>
    <s v="s"/>
    <s v="o"/>
    <s v="l"/>
    <m/>
    <m/>
    <m/>
    <m/>
    <m/>
    <m/>
    <m/>
    <m/>
    <s v="y"/>
    <s v="null"/>
    <m/>
    <m/>
    <m/>
    <m/>
    <m/>
    <m/>
    <m/>
    <m/>
    <m/>
    <m/>
    <m/>
    <m/>
    <n v="2"/>
    <b v="0"/>
    <x v="0"/>
  </r>
  <r>
    <s v="Ceotey"/>
    <s v="SEPARABLE"/>
    <s v="Ceo"/>
    <m/>
    <m/>
    <m/>
    <m/>
    <s v="C^"/>
    <m/>
    <s v="e"/>
    <m/>
    <s v="o"/>
    <m/>
    <m/>
    <m/>
    <s v="tey"/>
    <m/>
    <m/>
    <m/>
    <s v="t"/>
    <m/>
    <m/>
    <s v="e"/>
    <m/>
    <m/>
    <m/>
    <m/>
    <s v="y"/>
    <n v="2"/>
    <b v="1"/>
    <x v="4"/>
  </r>
  <r>
    <s v="kEod"/>
    <s v="REGULAR"/>
    <s v="kEod"/>
    <m/>
    <m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0"/>
  </r>
  <r>
    <s v="CtaJn"/>
    <s v="REGULAR"/>
    <s v="CtaJn"/>
    <m/>
    <m/>
    <m/>
    <m/>
    <s v="C^"/>
    <m/>
    <m/>
    <s v="t"/>
    <s v="a"/>
    <s v="J^"/>
    <s v="n"/>
    <m/>
    <s v="null"/>
    <m/>
    <m/>
    <m/>
    <m/>
    <m/>
    <m/>
    <m/>
    <m/>
    <m/>
    <m/>
    <m/>
    <m/>
    <n v="2"/>
    <b v="0"/>
    <x v="5"/>
  </r>
  <r>
    <s v="qotCod"/>
    <s v="REGULAR"/>
    <s v="qotCod"/>
    <s v="q"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4"/>
  </r>
  <r>
    <s v="Fol"/>
    <s v="REGULAR"/>
    <s v="Fol"/>
    <m/>
    <m/>
    <m/>
    <m/>
    <m/>
    <s v="F^"/>
    <m/>
    <m/>
    <s v="o"/>
    <m/>
    <s v="l"/>
    <m/>
    <s v="null"/>
    <m/>
    <m/>
    <m/>
    <m/>
    <m/>
    <m/>
    <m/>
    <m/>
    <m/>
    <m/>
    <m/>
    <m/>
    <n v="2"/>
    <b v="0"/>
    <x v="2"/>
  </r>
  <r>
    <s v="qokCody"/>
    <s v="REGULAR"/>
    <s v="qokCody"/>
    <s v="q"/>
    <s v="o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eoldy"/>
    <s v="SEPARABLE"/>
    <s v="okeol"/>
    <m/>
    <s v="o"/>
    <m/>
    <s v="k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qotoEy"/>
    <s v="SEPARABLE"/>
    <s v="qoto"/>
    <s v="q"/>
    <s v="o"/>
    <m/>
    <s v="t"/>
    <m/>
    <m/>
    <m/>
    <m/>
    <s v="o"/>
    <m/>
    <m/>
    <m/>
    <s v="Ey"/>
    <m/>
    <m/>
    <m/>
    <m/>
    <m/>
    <m/>
    <s v="E^"/>
    <m/>
    <m/>
    <m/>
    <m/>
    <s v="y"/>
    <n v="2"/>
    <b v="1"/>
    <x v="4"/>
  </r>
  <r>
    <s v="ykoaJn"/>
    <s v="SEPARABLE"/>
    <s v="yko"/>
    <m/>
    <s v="y"/>
    <m/>
    <s v="k"/>
    <m/>
    <m/>
    <m/>
    <m/>
    <s v="o"/>
    <m/>
    <m/>
    <m/>
    <s v="aJn"/>
    <m/>
    <m/>
    <m/>
    <m/>
    <m/>
    <m/>
    <m/>
    <m/>
    <s v="a"/>
    <s v="J^"/>
    <s v="n"/>
    <m/>
    <n v="2"/>
    <b v="0"/>
    <x v="4"/>
  </r>
  <r>
    <s v="opSedy"/>
    <s v="REGULAR"/>
    <s v="opSedy"/>
    <m/>
    <s v="o"/>
    <m/>
    <s v="p"/>
    <s v="S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lkSey"/>
    <s v="REGULAR"/>
    <s v="lkSey"/>
    <m/>
    <m/>
    <s v="l"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qotedor"/>
    <s v="REGULAR"/>
    <s v="qotedor"/>
    <s v="q"/>
    <s v="o"/>
    <m/>
    <s v="t"/>
    <m/>
    <m/>
    <s v="e"/>
    <s v="d"/>
    <s v="o"/>
    <m/>
    <s v="r"/>
    <m/>
    <s v="null"/>
    <m/>
    <m/>
    <m/>
    <m/>
    <m/>
    <m/>
    <m/>
    <m/>
    <m/>
    <m/>
    <m/>
    <m/>
    <n v="2"/>
    <b v="0"/>
    <x v="6"/>
  </r>
  <r>
    <s v="tCedor"/>
    <s v="REGULAR"/>
    <s v="tCedor"/>
    <m/>
    <m/>
    <m/>
    <s v="t"/>
    <s v="C^"/>
    <m/>
    <s v="e"/>
    <s v="d"/>
    <s v="o"/>
    <m/>
    <s v="r"/>
    <m/>
    <s v="null"/>
    <m/>
    <m/>
    <m/>
    <m/>
    <m/>
    <m/>
    <m/>
    <m/>
    <m/>
    <m/>
    <m/>
    <m/>
    <n v="2"/>
    <b v="0"/>
    <x v="4"/>
  </r>
  <r>
    <s v="opCody"/>
    <s v="REGULAR"/>
    <s v="opCody"/>
    <m/>
    <s v="o"/>
    <m/>
    <s v="p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olCor"/>
    <s v="REGULAR"/>
    <s v="olCor"/>
    <m/>
    <s v="o"/>
    <s v="l"/>
    <m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yor"/>
    <s v="REGULAR"/>
    <s v="yor"/>
    <m/>
    <s v="y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toror"/>
    <s v="SEPARABLE"/>
    <s v="tor"/>
    <m/>
    <m/>
    <m/>
    <s v="t"/>
    <m/>
    <m/>
    <m/>
    <m/>
    <s v="o"/>
    <m/>
    <s v="r"/>
    <m/>
    <s v="or"/>
    <m/>
    <s v="o"/>
    <s v="r"/>
    <m/>
    <m/>
    <m/>
    <m/>
    <m/>
    <m/>
    <m/>
    <m/>
    <m/>
    <n v="2"/>
    <b v="1"/>
    <x v="5"/>
  </r>
  <r>
    <s v="polCed"/>
    <s v="SEPARABLE"/>
    <s v="pol"/>
    <m/>
    <m/>
    <m/>
    <s v="p"/>
    <m/>
    <m/>
    <m/>
    <m/>
    <s v="o"/>
    <m/>
    <s v="l"/>
    <m/>
    <s v="Ced"/>
    <m/>
    <m/>
    <m/>
    <m/>
    <s v="C^"/>
    <m/>
    <s v="e"/>
    <s v="d"/>
    <m/>
    <m/>
    <m/>
    <m/>
    <n v="2"/>
    <b v="1"/>
    <x v="4"/>
  </r>
  <r>
    <s v="oekeody"/>
    <s v="SEPARABLE"/>
    <s v="oek"/>
    <m/>
    <s v="o"/>
    <m/>
    <m/>
    <m/>
    <m/>
    <s v="e"/>
    <s v="k"/>
    <m/>
    <m/>
    <m/>
    <m/>
    <s v="eody"/>
    <m/>
    <m/>
    <m/>
    <m/>
    <m/>
    <m/>
    <s v="e"/>
    <m/>
    <s v="o"/>
    <m/>
    <s v="d"/>
    <s v="y"/>
    <n v="2"/>
    <b v="0"/>
    <x v="6"/>
  </r>
  <r>
    <s v="dkSey"/>
    <s v="REGULAR"/>
    <s v="dkSey"/>
    <s v="d"/>
    <m/>
    <m/>
    <s v="k"/>
    <s v="S^"/>
    <m/>
    <s v="e"/>
    <m/>
    <m/>
    <m/>
    <m/>
    <s v="y"/>
    <s v="null"/>
    <m/>
    <m/>
    <m/>
    <m/>
    <m/>
    <m/>
    <m/>
    <m/>
    <m/>
    <m/>
    <m/>
    <m/>
    <n v="2"/>
    <b v="0"/>
    <x v="5"/>
  </r>
  <r>
    <s v="yly"/>
    <s v="REGULAR"/>
    <s v="yly"/>
    <m/>
    <s v="y"/>
    <s v="l"/>
    <m/>
    <m/>
    <m/>
    <m/>
    <m/>
    <m/>
    <m/>
    <m/>
    <s v="y"/>
    <s v="null"/>
    <m/>
    <m/>
    <m/>
    <m/>
    <m/>
    <m/>
    <m/>
    <m/>
    <m/>
    <m/>
    <m/>
    <m/>
    <n v="2"/>
    <b v="0"/>
    <x v="2"/>
  </r>
  <r>
    <s v="polCdy"/>
    <s v="SEPARABLE"/>
    <s v="pol"/>
    <m/>
    <m/>
    <m/>
    <s v="p"/>
    <m/>
    <m/>
    <m/>
    <m/>
    <s v="o"/>
    <m/>
    <s v="l"/>
    <m/>
    <s v="Cdy"/>
    <m/>
    <m/>
    <m/>
    <m/>
    <s v="C^"/>
    <m/>
    <m/>
    <s v="d"/>
    <m/>
    <m/>
    <m/>
    <s v="y"/>
    <n v="2"/>
    <b v="1"/>
    <x v="4"/>
  </r>
  <r>
    <s v="okes"/>
    <s v="REGULAR"/>
    <s v="okes"/>
    <m/>
    <s v="o"/>
    <m/>
    <s v="k"/>
    <m/>
    <m/>
    <s v="e"/>
    <s v="s"/>
    <m/>
    <m/>
    <m/>
    <m/>
    <s v="null"/>
    <m/>
    <m/>
    <m/>
    <m/>
    <m/>
    <m/>
    <m/>
    <m/>
    <m/>
    <m/>
    <m/>
    <m/>
    <n v="2"/>
    <b v="0"/>
    <x v="0"/>
  </r>
  <r>
    <s v="qolSy"/>
    <s v="REGULAR"/>
    <s v="qolSy"/>
    <s v="q"/>
    <s v="o"/>
    <s v="l"/>
    <m/>
    <s v="S^"/>
    <m/>
    <m/>
    <m/>
    <m/>
    <m/>
    <m/>
    <s v="y"/>
    <s v="null"/>
    <m/>
    <m/>
    <m/>
    <m/>
    <m/>
    <m/>
    <m/>
    <m/>
    <m/>
    <m/>
    <m/>
    <m/>
    <n v="2"/>
    <b v="0"/>
    <x v="5"/>
  </r>
  <r>
    <s v="qodCy"/>
    <s v="SEPARABLE"/>
    <s v="qod"/>
    <s v="q"/>
    <s v="o"/>
    <m/>
    <m/>
    <m/>
    <m/>
    <m/>
    <s v="d"/>
    <m/>
    <m/>
    <m/>
    <m/>
    <s v="Cy"/>
    <m/>
    <m/>
    <m/>
    <m/>
    <s v="C^"/>
    <m/>
    <m/>
    <m/>
    <m/>
    <m/>
    <m/>
    <s v="y"/>
    <n v="2"/>
    <b v="1"/>
    <x v="5"/>
  </r>
  <r>
    <s v="okCeody"/>
    <s v="REGULAR"/>
    <s v="okCeody"/>
    <m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2"/>
    <b v="0"/>
    <x v="6"/>
  </r>
  <r>
    <s v="Cotols"/>
    <s v="UNSTRUCTURED"/>
    <s v="Co"/>
    <m/>
    <m/>
    <m/>
    <m/>
    <s v="C^"/>
    <m/>
    <m/>
    <m/>
    <s v="o"/>
    <m/>
    <m/>
    <m/>
    <s v="tols"/>
    <m/>
    <m/>
    <m/>
    <m/>
    <m/>
    <m/>
    <m/>
    <m/>
    <m/>
    <m/>
    <m/>
    <m/>
    <n v="2"/>
    <b v="0"/>
    <x v="4"/>
  </r>
  <r>
    <s v="Sodal"/>
    <s v="SEPARABLE"/>
    <s v="Sod"/>
    <m/>
    <m/>
    <m/>
    <m/>
    <s v="S^"/>
    <m/>
    <m/>
    <m/>
    <s v="o"/>
    <m/>
    <s v="d"/>
    <m/>
    <s v="al"/>
    <m/>
    <m/>
    <m/>
    <m/>
    <m/>
    <m/>
    <m/>
    <m/>
    <s v="a"/>
    <m/>
    <s v="l"/>
    <m/>
    <n v="2"/>
    <b v="1"/>
    <x v="5"/>
  </r>
  <r>
    <s v="lkeal"/>
    <s v="REGULAR"/>
    <s v="lkeal"/>
    <m/>
    <m/>
    <s v="l"/>
    <s v="k"/>
    <m/>
    <m/>
    <s v="e"/>
    <m/>
    <s v="a"/>
    <m/>
    <s v="l"/>
    <m/>
    <s v="null"/>
    <m/>
    <m/>
    <m/>
    <m/>
    <m/>
    <m/>
    <m/>
    <m/>
    <m/>
    <m/>
    <m/>
    <m/>
    <n v="2"/>
    <b v="0"/>
    <x v="5"/>
  </r>
  <r>
    <s v="oked"/>
    <s v="REGULAR"/>
    <s v="oked"/>
    <m/>
    <s v="o"/>
    <m/>
    <s v="k"/>
    <m/>
    <m/>
    <s v="e"/>
    <s v="d"/>
    <m/>
    <m/>
    <m/>
    <m/>
    <s v="null"/>
    <m/>
    <m/>
    <m/>
    <m/>
    <m/>
    <m/>
    <m/>
    <m/>
    <m/>
    <m/>
    <m/>
    <m/>
    <n v="2"/>
    <b v="0"/>
    <x v="0"/>
  </r>
  <r>
    <s v="olBs"/>
    <s v="REGULAR"/>
    <s v="olBs"/>
    <m/>
    <s v="o"/>
    <s v="l"/>
    <m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okas"/>
    <s v="UNSTRUCTURED"/>
    <s v="oka"/>
    <m/>
    <s v="o"/>
    <m/>
    <s v="k"/>
    <m/>
    <m/>
    <m/>
    <m/>
    <s v="a"/>
    <m/>
    <m/>
    <m/>
    <s v="s"/>
    <m/>
    <m/>
    <m/>
    <m/>
    <m/>
    <m/>
    <m/>
    <m/>
    <m/>
    <m/>
    <m/>
    <m/>
    <n v="2"/>
    <b v="0"/>
    <x v="0"/>
  </r>
  <r>
    <s v="qodEy"/>
    <s v="SEPARABLE"/>
    <s v="qod"/>
    <s v="q"/>
    <s v="o"/>
    <m/>
    <m/>
    <m/>
    <m/>
    <m/>
    <s v="d"/>
    <m/>
    <m/>
    <m/>
    <m/>
    <s v="Ey"/>
    <m/>
    <m/>
    <m/>
    <m/>
    <m/>
    <m/>
    <s v="E^"/>
    <m/>
    <m/>
    <m/>
    <m/>
    <s v="y"/>
    <n v="2"/>
    <b v="1"/>
    <x v="5"/>
  </r>
  <r>
    <s v="otCos"/>
    <s v="UNSTRUCTURED"/>
    <s v="otCo"/>
    <m/>
    <s v="o"/>
    <m/>
    <s v="t"/>
    <s v="C^"/>
    <m/>
    <m/>
    <m/>
    <s v="o"/>
    <m/>
    <m/>
    <m/>
    <s v="s"/>
    <m/>
    <m/>
    <m/>
    <m/>
    <m/>
    <m/>
    <m/>
    <m/>
    <m/>
    <m/>
    <m/>
    <m/>
    <n v="2"/>
    <b v="0"/>
    <x v="5"/>
  </r>
  <r>
    <s v="okairy"/>
    <s v="REGULAR"/>
    <s v="okairy"/>
    <m/>
    <s v="o"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4"/>
  </r>
  <r>
    <s v="ldaJn"/>
    <s v="REGULAR"/>
    <s v="ldaJn"/>
    <m/>
    <m/>
    <s v="l"/>
    <m/>
    <m/>
    <m/>
    <m/>
    <s v="d"/>
    <s v="a"/>
    <s v="J^"/>
    <s v="n"/>
    <m/>
    <s v="null"/>
    <m/>
    <m/>
    <m/>
    <m/>
    <m/>
    <m/>
    <m/>
    <m/>
    <m/>
    <m/>
    <m/>
    <m/>
    <n v="2"/>
    <b v="0"/>
    <x v="5"/>
  </r>
  <r>
    <s v="dlCd"/>
    <s v="REGULAR"/>
    <s v="dlCd"/>
    <s v="d"/>
    <m/>
    <s v="l"/>
    <m/>
    <s v="C^"/>
    <m/>
    <m/>
    <s v="d"/>
    <m/>
    <m/>
    <m/>
    <m/>
    <s v="null"/>
    <m/>
    <m/>
    <m/>
    <m/>
    <m/>
    <m/>
    <m/>
    <m/>
    <m/>
    <m/>
    <m/>
    <m/>
    <n v="2"/>
    <b v="0"/>
    <x v="0"/>
  </r>
  <r>
    <s v="olBy"/>
    <s v="REGULAR"/>
    <s v="olBy"/>
    <m/>
    <s v="o"/>
    <s v="l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oJn"/>
    <s v="REGULAR"/>
    <s v="qotoJn"/>
    <s v="q"/>
    <s v="o"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4"/>
  </r>
  <r>
    <s v="otSo"/>
    <s v="REGULAR"/>
    <s v="otSo"/>
    <m/>
    <s v="o"/>
    <m/>
    <s v="t"/>
    <s v="S^"/>
    <m/>
    <m/>
    <m/>
    <s v="o"/>
    <m/>
    <m/>
    <m/>
    <s v="null"/>
    <m/>
    <m/>
    <m/>
    <m/>
    <m/>
    <m/>
    <m/>
    <m/>
    <m/>
    <m/>
    <m/>
    <m/>
    <n v="2"/>
    <b v="0"/>
    <x v="0"/>
  </r>
  <r>
    <s v="CokSor"/>
    <s v="SEPARABLE"/>
    <s v="Co"/>
    <m/>
    <m/>
    <m/>
    <m/>
    <s v="C^"/>
    <m/>
    <m/>
    <m/>
    <s v="o"/>
    <m/>
    <m/>
    <m/>
    <s v="kSor"/>
    <m/>
    <m/>
    <m/>
    <s v="k"/>
    <s v="S^"/>
    <m/>
    <m/>
    <m/>
    <s v="o"/>
    <m/>
    <s v="r"/>
    <m/>
    <n v="2"/>
    <b v="1"/>
    <x v="4"/>
  </r>
  <r>
    <s v="kCody"/>
    <s v="REGULAR"/>
    <s v="kCody"/>
    <m/>
    <m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okey"/>
    <s v="SEPARABLE"/>
    <s v="Ceo"/>
    <m/>
    <m/>
    <m/>
    <m/>
    <s v="C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otCod"/>
    <s v="REGULAR"/>
    <s v="otCod"/>
    <m/>
    <s v="o"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5"/>
  </r>
  <r>
    <s v="CoraJn"/>
    <s v="SEPARABLE"/>
    <s v="Cor"/>
    <m/>
    <m/>
    <m/>
    <m/>
    <s v="C^"/>
    <m/>
    <m/>
    <m/>
    <s v="o"/>
    <m/>
    <s v="r"/>
    <m/>
    <s v="aJn"/>
    <m/>
    <m/>
    <m/>
    <m/>
    <m/>
    <m/>
    <m/>
    <m/>
    <s v="a"/>
    <s v="J^"/>
    <s v="n"/>
    <m/>
    <n v="2"/>
    <b v="1"/>
    <x v="4"/>
  </r>
  <r>
    <s v="dCeoky"/>
    <s v="SEPARABLE"/>
    <s v="dCeo"/>
    <s v="d"/>
    <m/>
    <m/>
    <m/>
    <s v="C^"/>
    <m/>
    <s v="e"/>
    <m/>
    <s v="o"/>
    <m/>
    <m/>
    <m/>
    <s v="ky"/>
    <m/>
    <m/>
    <m/>
    <s v="k"/>
    <m/>
    <m/>
    <m/>
    <m/>
    <m/>
    <m/>
    <m/>
    <s v="y"/>
    <n v="2"/>
    <b v="1"/>
    <x v="4"/>
  </r>
  <r>
    <s v="okeCey"/>
    <s v="SEPARABLE"/>
    <s v="oke"/>
    <m/>
    <s v="o"/>
    <m/>
    <s v="k"/>
    <m/>
    <m/>
    <s v="e"/>
    <m/>
    <m/>
    <m/>
    <m/>
    <m/>
    <s v="Cey"/>
    <m/>
    <m/>
    <m/>
    <m/>
    <s v="C^"/>
    <m/>
    <s v="e"/>
    <m/>
    <m/>
    <m/>
    <m/>
    <s v="y"/>
    <n v="2"/>
    <b v="0"/>
    <x v="4"/>
  </r>
  <r>
    <s v="kEar"/>
    <s v="REGULAR"/>
    <s v="kEar"/>
    <m/>
    <m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qTy"/>
    <s v="REGULAR"/>
    <s v="qTy"/>
    <s v="q"/>
    <m/>
    <m/>
    <m/>
    <m/>
    <s v="T^"/>
    <m/>
    <m/>
    <m/>
    <m/>
    <m/>
    <s v="y"/>
    <s v="null"/>
    <m/>
    <m/>
    <m/>
    <m/>
    <m/>
    <m/>
    <m/>
    <m/>
    <m/>
    <m/>
    <m/>
    <m/>
    <n v="2"/>
    <b v="0"/>
    <x v="2"/>
  </r>
  <r>
    <s v="olaldy"/>
    <s v="SEPARABLE"/>
    <s v="olal"/>
    <m/>
    <s v="o"/>
    <s v="l"/>
    <m/>
    <m/>
    <m/>
    <m/>
    <m/>
    <s v="a"/>
    <m/>
    <s v="l"/>
    <m/>
    <s v="dy"/>
    <s v="d"/>
    <s v="y"/>
    <m/>
    <m/>
    <m/>
    <m/>
    <m/>
    <m/>
    <m/>
    <m/>
    <m/>
    <m/>
    <n v="2"/>
    <b v="1"/>
    <x v="4"/>
  </r>
  <r>
    <s v="okarol"/>
    <s v="SEPARABLE"/>
    <s v="okar"/>
    <m/>
    <s v="o"/>
    <m/>
    <s v="k"/>
    <m/>
    <m/>
    <m/>
    <m/>
    <s v="a"/>
    <m/>
    <s v="r"/>
    <m/>
    <s v="ol"/>
    <m/>
    <s v="o"/>
    <s v="l"/>
    <m/>
    <m/>
    <m/>
    <m/>
    <m/>
    <m/>
    <m/>
    <m/>
    <m/>
    <n v="2"/>
    <b v="1"/>
    <x v="4"/>
  </r>
  <r>
    <s v="otCeor"/>
    <s v="REGULAR"/>
    <s v="otCeor"/>
    <m/>
    <s v="o"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tas"/>
    <s v="UNSTRUCTURED"/>
    <s v="qota"/>
    <s v="q"/>
    <s v="o"/>
    <m/>
    <s v="t"/>
    <m/>
    <m/>
    <m/>
    <m/>
    <s v="a"/>
    <m/>
    <m/>
    <m/>
    <s v="s"/>
    <m/>
    <m/>
    <m/>
    <m/>
    <m/>
    <m/>
    <m/>
    <m/>
    <m/>
    <m/>
    <m/>
    <m/>
    <n v="2"/>
    <b v="0"/>
    <x v="5"/>
  </r>
  <r>
    <s v="otCes"/>
    <s v="REGULAR"/>
    <s v="otCes"/>
    <m/>
    <s v="o"/>
    <m/>
    <s v="t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otCeo"/>
    <s v="REGULAR"/>
    <s v="otCeo"/>
    <m/>
    <s v="o"/>
    <m/>
    <s v="t"/>
    <s v="C^"/>
    <m/>
    <s v="e"/>
    <m/>
    <s v="o"/>
    <m/>
    <m/>
    <m/>
    <s v="null"/>
    <m/>
    <m/>
    <m/>
    <m/>
    <m/>
    <m/>
    <m/>
    <m/>
    <m/>
    <m/>
    <m/>
    <m/>
    <n v="2"/>
    <b v="0"/>
    <x v="5"/>
  </r>
  <r>
    <s v="ylkaJn"/>
    <s v="REGULAR"/>
    <s v="ylkaJn"/>
    <m/>
    <s v="y"/>
    <s v="l"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lkEd"/>
    <s v="REGULAR"/>
    <s v="lkEd"/>
    <m/>
    <m/>
    <s v="l"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kEdal"/>
    <s v="REGULAR"/>
    <s v="kEdal"/>
    <m/>
    <m/>
    <m/>
    <s v="k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qofCdy"/>
    <s v="REGULAR"/>
    <s v="qofCdy"/>
    <s v="q"/>
    <s v="o"/>
    <m/>
    <s v="f"/>
    <s v="C^"/>
    <m/>
    <m/>
    <s v="d"/>
    <m/>
    <m/>
    <m/>
    <s v="y"/>
    <s v="null"/>
    <m/>
    <m/>
    <m/>
    <m/>
    <m/>
    <m/>
    <m/>
    <m/>
    <m/>
    <m/>
    <m/>
    <m/>
    <n v="2"/>
    <b v="0"/>
    <x v="4"/>
  </r>
  <r>
    <s v="tCedar"/>
    <s v="REGULAR"/>
    <s v="tCedar"/>
    <m/>
    <m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Colairy"/>
    <s v="SEPARABLE"/>
    <s v="Col"/>
    <m/>
    <m/>
    <m/>
    <m/>
    <s v="C^"/>
    <m/>
    <m/>
    <m/>
    <s v="o"/>
    <m/>
    <s v="l"/>
    <m/>
    <s v="airy"/>
    <m/>
    <m/>
    <m/>
    <m/>
    <m/>
    <m/>
    <m/>
    <m/>
    <s v="a"/>
    <s v="i"/>
    <s v="r"/>
    <s v="y"/>
    <n v="2"/>
    <b v="0"/>
    <x v="6"/>
  </r>
  <r>
    <s v="Csky"/>
    <s v="SEPARABLE"/>
    <s v="Cs"/>
    <m/>
    <m/>
    <m/>
    <m/>
    <s v="C^"/>
    <m/>
    <m/>
    <s v="s"/>
    <m/>
    <m/>
    <m/>
    <m/>
    <s v="ky"/>
    <m/>
    <m/>
    <m/>
    <s v="k"/>
    <m/>
    <m/>
    <m/>
    <m/>
    <m/>
    <m/>
    <m/>
    <s v="y"/>
    <n v="2"/>
    <b v="1"/>
    <x v="0"/>
  </r>
  <r>
    <s v="soSy"/>
    <s v="REGULAR"/>
    <s v="soSy"/>
    <s v="s"/>
    <s v="o"/>
    <m/>
    <m/>
    <s v="S^"/>
    <m/>
    <m/>
    <m/>
    <m/>
    <m/>
    <m/>
    <s v="y"/>
    <s v="null"/>
    <m/>
    <m/>
    <m/>
    <m/>
    <m/>
    <m/>
    <m/>
    <m/>
    <m/>
    <m/>
    <m/>
    <m/>
    <n v="2"/>
    <b v="0"/>
    <x v="0"/>
  </r>
  <r>
    <s v="koly"/>
    <s v="REGULAR"/>
    <s v="koly"/>
    <m/>
    <m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0"/>
  </r>
  <r>
    <s v="qKy"/>
    <s v="REGULAR"/>
    <s v="qKy"/>
    <s v="q"/>
    <m/>
    <m/>
    <m/>
    <m/>
    <s v="K^"/>
    <m/>
    <m/>
    <m/>
    <m/>
    <m/>
    <s v="y"/>
    <s v="null"/>
    <m/>
    <m/>
    <m/>
    <m/>
    <m/>
    <m/>
    <m/>
    <m/>
    <m/>
    <m/>
    <m/>
    <m/>
    <n v="2"/>
    <b v="0"/>
    <x v="2"/>
  </r>
  <r>
    <s v="oteaJn"/>
    <s v="REGULAR"/>
    <s v="oteaJn"/>
    <m/>
    <s v="o"/>
    <m/>
    <s v="t"/>
    <m/>
    <m/>
    <s v="e"/>
    <m/>
    <s v="a"/>
    <s v="J^"/>
    <s v="n"/>
    <m/>
    <s v="null"/>
    <m/>
    <m/>
    <m/>
    <m/>
    <m/>
    <m/>
    <m/>
    <m/>
    <m/>
    <m/>
    <m/>
    <m/>
    <n v="2"/>
    <b v="0"/>
    <x v="4"/>
  </r>
  <r>
    <s v="Sotol"/>
    <s v="SEPARABLE"/>
    <s v="So"/>
    <m/>
    <m/>
    <m/>
    <m/>
    <s v="S^"/>
    <m/>
    <m/>
    <m/>
    <s v="o"/>
    <m/>
    <m/>
    <m/>
    <s v="tol"/>
    <m/>
    <m/>
    <m/>
    <s v="t"/>
    <m/>
    <m/>
    <m/>
    <m/>
    <s v="o"/>
    <m/>
    <s v="l"/>
    <m/>
    <n v="2"/>
    <b v="1"/>
    <x v="5"/>
  </r>
  <r>
    <s v="dCEos"/>
    <s v="UNSTRUCTURED"/>
    <s v="dCEo"/>
    <s v="d"/>
    <m/>
    <m/>
    <m/>
    <s v="C^"/>
    <m/>
    <s v="E^"/>
    <m/>
    <s v="o"/>
    <m/>
    <m/>
    <m/>
    <s v="s"/>
    <m/>
    <m/>
    <m/>
    <m/>
    <m/>
    <m/>
    <m/>
    <m/>
    <m/>
    <m/>
    <m/>
    <m/>
    <n v="2"/>
    <b v="0"/>
    <x v="5"/>
  </r>
  <r>
    <s v="daldar"/>
    <s v="SEPARABLE"/>
    <s v="dal"/>
    <s v="d"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4"/>
  </r>
  <r>
    <s v="okSd"/>
    <s v="REGULAR"/>
    <s v="okSd"/>
    <m/>
    <s v="o"/>
    <m/>
    <s v="k"/>
    <s v="S^"/>
    <m/>
    <m/>
    <s v="d"/>
    <m/>
    <m/>
    <m/>
    <m/>
    <s v="null"/>
    <m/>
    <m/>
    <m/>
    <m/>
    <m/>
    <m/>
    <m/>
    <m/>
    <m/>
    <m/>
    <m/>
    <m/>
    <n v="2"/>
    <b v="0"/>
    <x v="0"/>
  </r>
  <r>
    <s v="Esy"/>
    <s v="REGULAR"/>
    <s v="Esy"/>
    <m/>
    <m/>
    <m/>
    <m/>
    <m/>
    <m/>
    <s v="E^"/>
    <s v="s"/>
    <m/>
    <m/>
    <m/>
    <s v="y"/>
    <s v="null"/>
    <m/>
    <m/>
    <m/>
    <m/>
    <m/>
    <m/>
    <m/>
    <m/>
    <m/>
    <m/>
    <m/>
    <m/>
    <n v="2"/>
    <b v="0"/>
    <x v="2"/>
  </r>
  <r>
    <s v="CepCey"/>
    <s v="SEPARABLE"/>
    <s v="Cep"/>
    <m/>
    <m/>
    <m/>
    <m/>
    <s v="C^"/>
    <m/>
    <s v="e"/>
    <s v="p"/>
    <m/>
    <m/>
    <m/>
    <m/>
    <s v="Cey"/>
    <m/>
    <m/>
    <m/>
    <m/>
    <s v="C^"/>
    <m/>
    <s v="e"/>
    <m/>
    <m/>
    <m/>
    <m/>
    <s v="y"/>
    <n v="2"/>
    <b v="1"/>
    <x v="4"/>
  </r>
  <r>
    <s v="qofCol"/>
    <s v="REGULAR"/>
    <s v="qofCol"/>
    <s v="q"/>
    <s v="o"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4"/>
  </r>
  <r>
    <s v="otBs"/>
    <s v="REGULAR"/>
    <s v="otBs"/>
    <m/>
    <s v="o"/>
    <m/>
    <s v="t"/>
    <m/>
    <m/>
    <s v="B^"/>
    <s v="s"/>
    <m/>
    <m/>
    <m/>
    <m/>
    <s v="null"/>
    <m/>
    <m/>
    <m/>
    <m/>
    <m/>
    <m/>
    <m/>
    <m/>
    <m/>
    <m/>
    <m/>
    <m/>
    <n v="2"/>
    <b v="0"/>
    <x v="0"/>
  </r>
  <r>
    <s v="arary"/>
    <s v="SEPARABLE"/>
    <s v="ar"/>
    <m/>
    <m/>
    <m/>
    <m/>
    <m/>
    <m/>
    <m/>
    <m/>
    <s v="a"/>
    <m/>
    <s v="r"/>
    <m/>
    <s v="ary"/>
    <m/>
    <m/>
    <m/>
    <m/>
    <m/>
    <m/>
    <m/>
    <m/>
    <s v="a"/>
    <m/>
    <s v="r"/>
    <s v="y"/>
    <n v="2"/>
    <b v="1"/>
    <x v="5"/>
  </r>
  <r>
    <s v="SeodaJn"/>
    <s v="SEPARABLE"/>
    <s v="Seod"/>
    <m/>
    <m/>
    <m/>
    <m/>
    <s v="S^"/>
    <m/>
    <s v="e"/>
    <m/>
    <s v="o"/>
    <m/>
    <s v="d"/>
    <m/>
    <s v="aJn"/>
    <m/>
    <m/>
    <m/>
    <m/>
    <m/>
    <m/>
    <m/>
    <m/>
    <s v="a"/>
    <s v="J^"/>
    <s v="n"/>
    <m/>
    <n v="2"/>
    <b v="1"/>
    <x v="6"/>
  </r>
  <r>
    <s v="qokCEdy"/>
    <s v="REGULAR"/>
    <s v="qokCEdy"/>
    <s v="q"/>
    <s v="o"/>
    <m/>
    <s v="k"/>
    <s v="C^"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Cs"/>
    <s v="REGULAR"/>
    <s v="otCs"/>
    <m/>
    <s v="o"/>
    <m/>
    <s v="t"/>
    <s v="C^"/>
    <m/>
    <m/>
    <s v="s"/>
    <m/>
    <m/>
    <m/>
    <m/>
    <s v="null"/>
    <m/>
    <m/>
    <m/>
    <m/>
    <m/>
    <m/>
    <m/>
    <m/>
    <m/>
    <m/>
    <m/>
    <m/>
    <n v="2"/>
    <b v="0"/>
    <x v="0"/>
  </r>
  <r>
    <s v="alaJn"/>
    <s v="SEPARABLE"/>
    <s v="al"/>
    <m/>
    <m/>
    <m/>
    <m/>
    <m/>
    <m/>
    <m/>
    <m/>
    <s v="a"/>
    <m/>
    <s v="l"/>
    <m/>
    <s v="aJn"/>
    <m/>
    <m/>
    <m/>
    <m/>
    <m/>
    <m/>
    <m/>
    <m/>
    <s v="a"/>
    <s v="J^"/>
    <s v="n"/>
    <m/>
    <n v="2"/>
    <b v="1"/>
    <x v="5"/>
  </r>
  <r>
    <s v="Eor"/>
    <s v="REGULAR"/>
    <s v="Eor"/>
    <m/>
    <m/>
    <m/>
    <m/>
    <m/>
    <m/>
    <s v="E^"/>
    <m/>
    <s v="o"/>
    <m/>
    <s v="r"/>
    <m/>
    <s v="null"/>
    <m/>
    <m/>
    <m/>
    <m/>
    <m/>
    <m/>
    <m/>
    <m/>
    <m/>
    <m/>
    <m/>
    <m/>
    <n v="2"/>
    <b v="0"/>
    <x v="2"/>
  </r>
  <r>
    <s v="alCedy"/>
    <s v="SEPARABLE"/>
    <s v="al"/>
    <m/>
    <m/>
    <m/>
    <m/>
    <m/>
    <m/>
    <m/>
    <m/>
    <s v="a"/>
    <m/>
    <s v="l"/>
    <m/>
    <s v="Cedy"/>
    <m/>
    <m/>
    <m/>
    <m/>
    <s v="C^"/>
    <m/>
    <s v="e"/>
    <s v="d"/>
    <m/>
    <m/>
    <m/>
    <s v="y"/>
    <n v="2"/>
    <b v="1"/>
    <x v="4"/>
  </r>
  <r>
    <s v="qolal"/>
    <s v="REGULAR"/>
    <s v="qolal"/>
    <s v="q"/>
    <s v="o"/>
    <s v="l"/>
    <m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keCedy"/>
    <s v="SEPARABLE"/>
    <s v="ke"/>
    <m/>
    <m/>
    <m/>
    <s v="k"/>
    <m/>
    <m/>
    <s v="e"/>
    <m/>
    <m/>
    <m/>
    <m/>
    <m/>
    <s v="Cedy"/>
    <m/>
    <m/>
    <m/>
    <m/>
    <s v="C^"/>
    <m/>
    <s v="e"/>
    <s v="d"/>
    <m/>
    <m/>
    <m/>
    <s v="y"/>
    <n v="2"/>
    <b v="0"/>
    <x v="4"/>
  </r>
  <r>
    <s v="ySo"/>
    <s v="REGULAR"/>
    <s v="ySo"/>
    <m/>
    <s v="y"/>
    <m/>
    <m/>
    <s v="S^"/>
    <m/>
    <m/>
    <m/>
    <s v="o"/>
    <m/>
    <m/>
    <m/>
    <s v="null"/>
    <m/>
    <m/>
    <m/>
    <m/>
    <m/>
    <m/>
    <m/>
    <m/>
    <m/>
    <m/>
    <m/>
    <m/>
    <n v="2"/>
    <b v="0"/>
    <x v="2"/>
  </r>
  <r>
    <s v="kSeol"/>
    <s v="REGULAR"/>
    <s v="kSeol"/>
    <m/>
    <m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5"/>
  </r>
  <r>
    <s v="tCdaJn"/>
    <s v="REGULAR"/>
    <s v="tCdaJn"/>
    <m/>
    <m/>
    <m/>
    <s v="t"/>
    <s v="C^"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Colols"/>
    <s v="SEPARABLE"/>
    <s v="Col"/>
    <m/>
    <m/>
    <m/>
    <m/>
    <s v="C^"/>
    <m/>
    <m/>
    <m/>
    <s v="o"/>
    <m/>
    <s v="l"/>
    <m/>
    <s v="ols"/>
    <m/>
    <s v="o"/>
    <s v="l"/>
    <m/>
    <m/>
    <m/>
    <m/>
    <s v="s"/>
    <m/>
    <m/>
    <m/>
    <m/>
    <n v="2"/>
    <b v="1"/>
    <x v="4"/>
  </r>
  <r>
    <s v="araral"/>
    <s v="UNSTRUCTURED"/>
    <s v="ar"/>
    <m/>
    <m/>
    <m/>
    <m/>
    <m/>
    <m/>
    <m/>
    <m/>
    <s v="a"/>
    <m/>
    <s v="r"/>
    <m/>
    <s v="aral"/>
    <m/>
    <m/>
    <m/>
    <m/>
    <m/>
    <m/>
    <m/>
    <m/>
    <m/>
    <m/>
    <m/>
    <m/>
    <n v="2"/>
    <b v="0"/>
    <x v="4"/>
  </r>
  <r>
    <s v="oKody"/>
    <s v="REGULAR"/>
    <s v="oKody"/>
    <m/>
    <s v="o"/>
    <m/>
    <m/>
    <m/>
    <s v="K^"/>
    <m/>
    <m/>
    <s v="o"/>
    <m/>
    <s v="d"/>
    <s v="y"/>
    <s v="null"/>
    <m/>
    <m/>
    <m/>
    <m/>
    <m/>
    <m/>
    <m/>
    <m/>
    <m/>
    <m/>
    <m/>
    <m/>
    <n v="2"/>
    <b v="0"/>
    <x v="5"/>
  </r>
  <r>
    <s v="folor"/>
    <s v="SEPARABLE"/>
    <s v="fol"/>
    <m/>
    <m/>
    <m/>
    <s v="f"/>
    <m/>
    <m/>
    <m/>
    <m/>
    <s v="o"/>
    <m/>
    <s v="l"/>
    <m/>
    <s v="or"/>
    <m/>
    <s v="o"/>
    <s v="r"/>
    <m/>
    <m/>
    <m/>
    <m/>
    <m/>
    <m/>
    <m/>
    <m/>
    <m/>
    <n v="2"/>
    <b v="1"/>
    <x v="5"/>
  </r>
  <r>
    <s v="ofCar"/>
    <s v="REGULAR"/>
    <s v="ofCar"/>
    <m/>
    <s v="o"/>
    <m/>
    <s v="f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qotod"/>
    <s v="REGULAR"/>
    <s v="qotod"/>
    <s v="q"/>
    <s v="o"/>
    <m/>
    <s v="t"/>
    <m/>
    <m/>
    <m/>
    <m/>
    <s v="o"/>
    <m/>
    <s v="d"/>
    <m/>
    <s v="null"/>
    <m/>
    <m/>
    <m/>
    <m/>
    <m/>
    <m/>
    <m/>
    <m/>
    <m/>
    <m/>
    <m/>
    <m/>
    <n v="2"/>
    <b v="0"/>
    <x v="5"/>
  </r>
  <r>
    <s v="taral"/>
    <s v="SEPARABLE"/>
    <s v="tar"/>
    <m/>
    <m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5"/>
  </r>
  <r>
    <s v="oteotey"/>
    <s v="SEPARABLE"/>
    <s v="oteo"/>
    <m/>
    <s v="o"/>
    <m/>
    <s v="t"/>
    <m/>
    <m/>
    <s v="e"/>
    <m/>
    <s v="o"/>
    <m/>
    <m/>
    <m/>
    <s v="tey"/>
    <m/>
    <m/>
    <m/>
    <s v="t"/>
    <m/>
    <m/>
    <s v="e"/>
    <m/>
    <m/>
    <m/>
    <m/>
    <s v="y"/>
    <n v="2"/>
    <b v="1"/>
    <x v="6"/>
  </r>
  <r>
    <s v="tCoky"/>
    <s v="SEPARABLE"/>
    <s v="tCo"/>
    <m/>
    <m/>
    <m/>
    <s v="t"/>
    <s v="C^"/>
    <m/>
    <m/>
    <m/>
    <s v="o"/>
    <m/>
    <m/>
    <m/>
    <s v="ky"/>
    <m/>
    <m/>
    <m/>
    <s v="k"/>
    <m/>
    <m/>
    <m/>
    <m/>
    <m/>
    <m/>
    <m/>
    <s v="y"/>
    <n v="2"/>
    <b v="1"/>
    <x v="5"/>
  </r>
  <r>
    <s v="otolor"/>
    <s v="SEPARABLE"/>
    <s v="otol"/>
    <m/>
    <s v="o"/>
    <m/>
    <s v="t"/>
    <m/>
    <m/>
    <m/>
    <m/>
    <s v="o"/>
    <m/>
    <s v="l"/>
    <m/>
    <s v="or"/>
    <m/>
    <s v="o"/>
    <s v="r"/>
    <m/>
    <m/>
    <m/>
    <m/>
    <m/>
    <m/>
    <m/>
    <m/>
    <m/>
    <n v="2"/>
    <b v="1"/>
    <x v="4"/>
  </r>
  <r>
    <s v="SeokaJn"/>
    <s v="SEPARABLE"/>
    <s v="Seo"/>
    <m/>
    <m/>
    <m/>
    <m/>
    <s v="S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kEd"/>
    <s v="REGULAR"/>
    <s v="okEd"/>
    <m/>
    <s v="o"/>
    <m/>
    <s v="k"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okedam"/>
    <s v="REGULAR"/>
    <s v="okedam"/>
    <m/>
    <s v="o"/>
    <m/>
    <s v="k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qopCeody"/>
    <s v="REGULAR"/>
    <s v="qopCeody"/>
    <s v="q"/>
    <s v="o"/>
    <m/>
    <s v="p"/>
    <s v="C^"/>
    <m/>
    <s v="e"/>
    <m/>
    <s v="o"/>
    <m/>
    <s v="d"/>
    <s v="y"/>
    <s v="null"/>
    <m/>
    <m/>
    <m/>
    <m/>
    <m/>
    <m/>
    <m/>
    <m/>
    <m/>
    <m/>
    <m/>
    <m/>
    <n v="2"/>
    <b v="0"/>
    <x v="7"/>
  </r>
  <r>
    <s v="okBo"/>
    <s v="REGULAR"/>
    <s v="okBo"/>
    <m/>
    <s v="o"/>
    <m/>
    <s v="k"/>
    <m/>
    <m/>
    <s v="B^"/>
    <m/>
    <s v="o"/>
    <m/>
    <m/>
    <m/>
    <s v="null"/>
    <m/>
    <m/>
    <m/>
    <m/>
    <m/>
    <m/>
    <m/>
    <m/>
    <m/>
    <m/>
    <m/>
    <m/>
    <n v="2"/>
    <b v="0"/>
    <x v="0"/>
  </r>
  <r>
    <s v="qokaJr"/>
    <s v="REGULAR"/>
    <s v="qokaJr"/>
    <s v="q"/>
    <s v="o"/>
    <m/>
    <s v="k"/>
    <m/>
    <m/>
    <m/>
    <m/>
    <s v="a"/>
    <s v="J^"/>
    <s v="r"/>
    <m/>
    <s v="null"/>
    <m/>
    <m/>
    <m/>
    <m/>
    <m/>
    <m/>
    <m/>
    <m/>
    <m/>
    <m/>
    <m/>
    <m/>
    <n v="2"/>
    <b v="0"/>
    <x v="4"/>
  </r>
  <r>
    <s v="qotCedar"/>
    <s v="REGULAR"/>
    <s v="qotCedar"/>
    <s v="q"/>
    <s v="o"/>
    <m/>
    <s v="t"/>
    <s v="C^"/>
    <m/>
    <s v="e"/>
    <s v="d"/>
    <s v="a"/>
    <m/>
    <s v="r"/>
    <m/>
    <s v="null"/>
    <m/>
    <m/>
    <m/>
    <m/>
    <m/>
    <m/>
    <m/>
    <m/>
    <m/>
    <m/>
    <m/>
    <m/>
    <n v="2"/>
    <b v="0"/>
    <x v="7"/>
  </r>
  <r>
    <s v="qolkEdy"/>
    <s v="REGULAR"/>
    <s v="qolkEdy"/>
    <s v="q"/>
    <s v="o"/>
    <s v="l"/>
    <s v="k"/>
    <m/>
    <m/>
    <s v="E^"/>
    <s v="d"/>
    <m/>
    <m/>
    <m/>
    <s v="y"/>
    <s v="null"/>
    <m/>
    <m/>
    <m/>
    <m/>
    <m/>
    <m/>
    <m/>
    <m/>
    <m/>
    <m/>
    <m/>
    <m/>
    <n v="2"/>
    <b v="0"/>
    <x v="6"/>
  </r>
  <r>
    <s v="oTeol"/>
    <s v="REGULAR"/>
    <s v="oTeol"/>
    <m/>
    <s v="o"/>
    <m/>
    <m/>
    <m/>
    <s v="T^"/>
    <s v="e"/>
    <m/>
    <s v="o"/>
    <m/>
    <s v="l"/>
    <m/>
    <s v="null"/>
    <m/>
    <m/>
    <m/>
    <m/>
    <m/>
    <m/>
    <m/>
    <m/>
    <m/>
    <m/>
    <m/>
    <m/>
    <n v="2"/>
    <b v="0"/>
    <x v="5"/>
  </r>
  <r>
    <s v="CetEy"/>
    <s v="SEPARABLE"/>
    <s v="Cet"/>
    <m/>
    <m/>
    <m/>
    <m/>
    <s v="C^"/>
    <m/>
    <s v="e"/>
    <s v="t"/>
    <m/>
    <m/>
    <m/>
    <m/>
    <s v="Ey"/>
    <m/>
    <m/>
    <m/>
    <m/>
    <m/>
    <m/>
    <s v="E^"/>
    <m/>
    <m/>
    <m/>
    <m/>
    <s v="y"/>
    <n v="2"/>
    <b v="1"/>
    <x v="5"/>
  </r>
  <r>
    <s v="orom"/>
    <s v="REGULAR"/>
    <s v="orom"/>
    <m/>
    <s v="o"/>
    <s v="r"/>
    <m/>
    <m/>
    <m/>
    <m/>
    <m/>
    <s v="o"/>
    <m/>
    <s v="m"/>
    <m/>
    <s v="null"/>
    <m/>
    <m/>
    <m/>
    <m/>
    <m/>
    <m/>
    <m/>
    <m/>
    <m/>
    <m/>
    <m/>
    <m/>
    <n v="2"/>
    <b v="0"/>
    <x v="0"/>
  </r>
  <r>
    <s v="oror"/>
    <s v="REGULAR"/>
    <s v="oror"/>
    <m/>
    <s v="o"/>
    <s v="r"/>
    <m/>
    <m/>
    <m/>
    <m/>
    <m/>
    <s v="o"/>
    <m/>
    <s v="r"/>
    <m/>
    <s v="null"/>
    <m/>
    <m/>
    <m/>
    <m/>
    <m/>
    <m/>
    <m/>
    <m/>
    <m/>
    <m/>
    <m/>
    <m/>
    <n v="2"/>
    <b v="0"/>
    <x v="0"/>
  </r>
  <r>
    <s v="Sedam"/>
    <s v="REGULAR"/>
    <s v="Sedam"/>
    <m/>
    <m/>
    <m/>
    <m/>
    <s v="S^"/>
    <m/>
    <s v="e"/>
    <s v="d"/>
    <s v="a"/>
    <m/>
    <s v="m"/>
    <m/>
    <s v="null"/>
    <m/>
    <m/>
    <m/>
    <m/>
    <m/>
    <m/>
    <m/>
    <m/>
    <m/>
    <m/>
    <m/>
    <m/>
    <n v="2"/>
    <b v="0"/>
    <x v="5"/>
  </r>
  <r>
    <s v="ota"/>
    <s v="REGULAR"/>
    <s v="ota"/>
    <m/>
    <s v="o"/>
    <m/>
    <s v="t"/>
    <m/>
    <m/>
    <m/>
    <m/>
    <s v="a"/>
    <m/>
    <m/>
    <m/>
    <s v="null"/>
    <m/>
    <m/>
    <m/>
    <m/>
    <m/>
    <m/>
    <m/>
    <m/>
    <m/>
    <m/>
    <m/>
    <m/>
    <n v="2"/>
    <b v="0"/>
    <x v="2"/>
  </r>
  <r>
    <s v="ys"/>
    <s v="REGULAR"/>
    <s v="ys"/>
    <m/>
    <s v="y"/>
    <m/>
    <m/>
    <m/>
    <m/>
    <m/>
    <s v="s"/>
    <m/>
    <m/>
    <m/>
    <m/>
    <s v="null"/>
    <m/>
    <m/>
    <m/>
    <m/>
    <m/>
    <m/>
    <m/>
    <m/>
    <m/>
    <m/>
    <m/>
    <m/>
    <n v="2"/>
    <b v="0"/>
    <x v="1"/>
  </r>
  <r>
    <s v="ykoJn"/>
    <s v="REGULAR"/>
    <s v="ykoJn"/>
    <m/>
    <s v="y"/>
    <m/>
    <s v="k"/>
    <m/>
    <m/>
    <m/>
    <m/>
    <s v="o"/>
    <s v="J^"/>
    <s v="n"/>
    <m/>
    <s v="null"/>
    <m/>
    <m/>
    <m/>
    <m/>
    <m/>
    <m/>
    <m/>
    <m/>
    <m/>
    <m/>
    <m/>
    <m/>
    <n v="2"/>
    <b v="0"/>
    <x v="5"/>
  </r>
  <r>
    <s v="CeKedy"/>
    <s v="SEPARABLE"/>
    <s v="CeK"/>
    <m/>
    <m/>
    <m/>
    <m/>
    <s v="C^"/>
    <m/>
    <s v="e"/>
    <s v="K^"/>
    <m/>
    <m/>
    <m/>
    <m/>
    <s v="edy"/>
    <m/>
    <m/>
    <m/>
    <m/>
    <m/>
    <m/>
    <s v="e"/>
    <s v="d"/>
    <m/>
    <m/>
    <m/>
    <s v="y"/>
    <n v="2"/>
    <b v="0"/>
    <x v="4"/>
  </r>
  <r>
    <s v="yl"/>
    <s v="REGULAR"/>
    <s v="yl"/>
    <m/>
    <s v="y"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tCols"/>
    <s v="UNSTRUCTURED"/>
    <s v="tCol"/>
    <m/>
    <m/>
    <m/>
    <s v="t"/>
    <s v="C^"/>
    <m/>
    <m/>
    <m/>
    <s v="o"/>
    <m/>
    <s v="l"/>
    <m/>
    <s v="s"/>
    <m/>
    <m/>
    <m/>
    <m/>
    <m/>
    <m/>
    <m/>
    <m/>
    <m/>
    <m/>
    <m/>
    <m/>
    <n v="2"/>
    <b v="0"/>
    <x v="5"/>
  </r>
  <r>
    <s v="otalal"/>
    <s v="SEPARABLE"/>
    <s v="otal"/>
    <m/>
    <s v="o"/>
    <m/>
    <s v="t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otalar"/>
    <s v="SEPARABLE"/>
    <s v="otal"/>
    <m/>
    <s v="o"/>
    <m/>
    <s v="t"/>
    <m/>
    <m/>
    <m/>
    <m/>
    <s v="a"/>
    <m/>
    <s v="l"/>
    <m/>
    <s v="ar"/>
    <m/>
    <m/>
    <m/>
    <m/>
    <m/>
    <m/>
    <m/>
    <m/>
    <s v="a"/>
    <m/>
    <s v="r"/>
    <m/>
    <n v="2"/>
    <b v="1"/>
    <x v="4"/>
  </r>
  <r>
    <s v="sCeo"/>
    <s v="REGULAR"/>
    <s v="sCeo"/>
    <s v="s"/>
    <m/>
    <m/>
    <m/>
    <s v="C^"/>
    <m/>
    <s v="e"/>
    <m/>
    <s v="o"/>
    <m/>
    <m/>
    <m/>
    <s v="null"/>
    <m/>
    <m/>
    <m/>
    <m/>
    <m/>
    <m/>
    <m/>
    <m/>
    <m/>
    <m/>
    <m/>
    <m/>
    <n v="2"/>
    <b v="0"/>
    <x v="0"/>
  </r>
  <r>
    <s v="oltal"/>
    <s v="REGULAR"/>
    <s v="oltal"/>
    <m/>
    <s v="o"/>
    <s v="l"/>
    <s v="t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dytCy"/>
    <s v="REGULAR"/>
    <s v="dytCy"/>
    <s v="d"/>
    <s v="y"/>
    <m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pCoTy"/>
    <s v="SEPARABLE"/>
    <s v="pCo"/>
    <m/>
    <m/>
    <m/>
    <s v="p"/>
    <s v="C^"/>
    <m/>
    <m/>
    <m/>
    <s v="o"/>
    <m/>
    <m/>
    <m/>
    <s v="Ty"/>
    <m/>
    <m/>
    <m/>
    <m/>
    <m/>
    <s v="T^"/>
    <m/>
    <m/>
    <m/>
    <m/>
    <m/>
    <s v="y"/>
    <n v="2"/>
    <b v="1"/>
    <x v="5"/>
  </r>
  <r>
    <s v="oltar"/>
    <s v="REGULAR"/>
    <s v="oltar"/>
    <m/>
    <s v="o"/>
    <s v="l"/>
    <s v="t"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kalCdy"/>
    <s v="SEPARABLE"/>
    <s v="kal"/>
    <m/>
    <m/>
    <m/>
    <s v="k"/>
    <m/>
    <m/>
    <m/>
    <m/>
    <s v="a"/>
    <m/>
    <s v="l"/>
    <m/>
    <s v="Cdy"/>
    <m/>
    <m/>
    <m/>
    <m/>
    <s v="C^"/>
    <m/>
    <m/>
    <s v="d"/>
    <m/>
    <m/>
    <m/>
    <s v="y"/>
    <n v="2"/>
    <b v="1"/>
    <x v="4"/>
  </r>
  <r>
    <s v="oor"/>
    <s v="REGULAR"/>
    <s v="oor"/>
    <m/>
    <s v="o"/>
    <m/>
    <m/>
    <m/>
    <m/>
    <m/>
    <m/>
    <s v="o"/>
    <m/>
    <s v="r"/>
    <m/>
    <s v="null"/>
    <m/>
    <m/>
    <m/>
    <m/>
    <m/>
    <m/>
    <m/>
    <m/>
    <m/>
    <m/>
    <m/>
    <m/>
    <n v="2"/>
    <b v="0"/>
    <x v="2"/>
  </r>
  <r>
    <s v="daky"/>
    <s v="SEPARABLE"/>
    <s v="da"/>
    <s v="d"/>
    <m/>
    <m/>
    <m/>
    <m/>
    <m/>
    <m/>
    <m/>
    <s v="a"/>
    <m/>
    <m/>
    <m/>
    <s v="ky"/>
    <m/>
    <m/>
    <m/>
    <s v="k"/>
    <m/>
    <m/>
    <m/>
    <m/>
    <m/>
    <m/>
    <m/>
    <s v="y"/>
    <n v="2"/>
    <b v="1"/>
    <x v="0"/>
  </r>
  <r>
    <s v="saldy"/>
    <s v="SEPARABLE"/>
    <s v="sal"/>
    <s v="s"/>
    <m/>
    <m/>
    <m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ykeos"/>
    <s v="UNSTRUCTURED"/>
    <s v="ykeo"/>
    <m/>
    <s v="y"/>
    <m/>
    <s v="k"/>
    <m/>
    <m/>
    <s v="e"/>
    <m/>
    <s v="o"/>
    <m/>
    <m/>
    <m/>
    <s v="s"/>
    <m/>
    <m/>
    <m/>
    <m/>
    <m/>
    <m/>
    <m/>
    <m/>
    <m/>
    <m/>
    <m/>
    <m/>
    <n v="2"/>
    <b v="0"/>
    <x v="5"/>
  </r>
  <r>
    <s v="ofair"/>
    <s v="REGULAR"/>
    <s v="ofair"/>
    <m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5"/>
  </r>
  <r>
    <s v="sl"/>
    <s v="REGULAR"/>
    <s v="sl"/>
    <s v="s"/>
    <m/>
    <s v="l"/>
    <m/>
    <m/>
    <m/>
    <m/>
    <m/>
    <m/>
    <m/>
    <m/>
    <m/>
    <s v="null"/>
    <m/>
    <m/>
    <m/>
    <m/>
    <m/>
    <m/>
    <m/>
    <m/>
    <m/>
    <m/>
    <m/>
    <m/>
    <n v="2"/>
    <b v="0"/>
    <x v="1"/>
  </r>
  <r>
    <s v="lCeod"/>
    <s v="REGULAR"/>
    <s v="lCeod"/>
    <m/>
    <m/>
    <s v="l"/>
    <m/>
    <s v="C^"/>
    <m/>
    <s v="e"/>
    <m/>
    <s v="o"/>
    <m/>
    <s v="d"/>
    <m/>
    <s v="null"/>
    <m/>
    <m/>
    <m/>
    <m/>
    <m/>
    <m/>
    <m/>
    <m/>
    <m/>
    <m/>
    <m/>
    <m/>
    <n v="2"/>
    <b v="0"/>
    <x v="5"/>
  </r>
  <r>
    <s v="dail"/>
    <s v="REGULAR"/>
    <s v="dail"/>
    <s v="d"/>
    <m/>
    <m/>
    <m/>
    <m/>
    <m/>
    <m/>
    <m/>
    <s v="a"/>
    <s v="i"/>
    <s v="l"/>
    <m/>
    <s v="null"/>
    <m/>
    <m/>
    <m/>
    <m/>
    <m/>
    <m/>
    <m/>
    <m/>
    <m/>
    <m/>
    <m/>
    <m/>
    <n v="2"/>
    <b v="0"/>
    <x v="0"/>
  </r>
  <r>
    <s v="oain"/>
    <s v="REGULAR"/>
    <s v="oain"/>
    <m/>
    <s v="o"/>
    <m/>
    <m/>
    <m/>
    <m/>
    <m/>
    <m/>
    <s v="a"/>
    <s v="i"/>
    <s v="n"/>
    <m/>
    <s v="null"/>
    <m/>
    <m/>
    <m/>
    <m/>
    <m/>
    <m/>
    <m/>
    <m/>
    <m/>
    <m/>
    <m/>
    <m/>
    <n v="2"/>
    <b v="0"/>
    <x v="0"/>
  </r>
  <r>
    <s v="tCodar"/>
    <s v="SEPARABLE"/>
    <s v="tCod"/>
    <m/>
    <m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4"/>
  </r>
  <r>
    <s v="lCeor"/>
    <s v="REGULAR"/>
    <s v="lCeor"/>
    <m/>
    <m/>
    <s v="l"/>
    <m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rl"/>
    <s v="REGULAR"/>
    <s v="rl"/>
    <m/>
    <m/>
    <s v="r"/>
    <m/>
    <m/>
    <m/>
    <m/>
    <m/>
    <m/>
    <m/>
    <s v="l"/>
    <m/>
    <s v="null"/>
    <m/>
    <m/>
    <m/>
    <m/>
    <m/>
    <m/>
    <m/>
    <m/>
    <m/>
    <m/>
    <m/>
    <m/>
    <n v="2"/>
    <b v="0"/>
    <x v="1"/>
  </r>
  <r>
    <s v="oll"/>
    <s v="REGULAR"/>
    <s v="oll"/>
    <m/>
    <s v="o"/>
    <s v="l"/>
    <m/>
    <m/>
    <m/>
    <m/>
    <m/>
    <m/>
    <m/>
    <s v="l"/>
    <m/>
    <s v="null"/>
    <m/>
    <m/>
    <m/>
    <m/>
    <m/>
    <m/>
    <m/>
    <m/>
    <m/>
    <m/>
    <m/>
    <m/>
    <n v="2"/>
    <b v="0"/>
    <x v="2"/>
  </r>
  <r>
    <s v="dytEy"/>
    <s v="REGULAR"/>
    <s v="dytEy"/>
    <s v="d"/>
    <s v="y"/>
    <m/>
    <s v="t"/>
    <m/>
    <m/>
    <s v="E^"/>
    <m/>
    <m/>
    <m/>
    <m/>
    <s v="y"/>
    <s v="null"/>
    <m/>
    <m/>
    <m/>
    <m/>
    <m/>
    <m/>
    <m/>
    <m/>
    <m/>
    <m/>
    <m/>
    <m/>
    <n v="2"/>
    <b v="0"/>
    <x v="5"/>
  </r>
  <r>
    <s v="qokeodal"/>
    <s v="SEPARABLE"/>
    <s v="qokeod"/>
    <s v="q"/>
    <s v="o"/>
    <m/>
    <s v="k"/>
    <m/>
    <m/>
    <s v="e"/>
    <m/>
    <s v="o"/>
    <m/>
    <s v="d"/>
    <m/>
    <s v="al"/>
    <m/>
    <m/>
    <m/>
    <m/>
    <m/>
    <m/>
    <m/>
    <m/>
    <s v="a"/>
    <m/>
    <s v="l"/>
    <m/>
    <n v="2"/>
    <b v="1"/>
    <x v="7"/>
  </r>
  <r>
    <s v="qy"/>
    <s v="REGULAR"/>
    <s v="qy"/>
    <s v="q"/>
    <s v="y"/>
    <m/>
    <m/>
    <m/>
    <m/>
    <m/>
    <m/>
    <m/>
    <m/>
    <m/>
    <m/>
    <s v="null"/>
    <m/>
    <m/>
    <m/>
    <m/>
    <m/>
    <m/>
    <m/>
    <m/>
    <m/>
    <m/>
    <m/>
    <m/>
    <n v="2"/>
    <b v="0"/>
    <x v="1"/>
  </r>
  <r>
    <s v="old"/>
    <s v="REGULAR"/>
    <s v="old"/>
    <m/>
    <s v="o"/>
    <s v="l"/>
    <m/>
    <m/>
    <m/>
    <m/>
    <s v="d"/>
    <m/>
    <m/>
    <m/>
    <m/>
    <s v="null"/>
    <m/>
    <m/>
    <m/>
    <m/>
    <m/>
    <m/>
    <m/>
    <m/>
    <m/>
    <m/>
    <m/>
    <m/>
    <n v="2"/>
    <b v="0"/>
    <x v="2"/>
  </r>
  <r>
    <s v="qoEdaJn"/>
    <s v="REGULAR"/>
    <s v="qoEdaJn"/>
    <s v="q"/>
    <s v="o"/>
    <m/>
    <m/>
    <m/>
    <m/>
    <s v="E^"/>
    <s v="d"/>
    <s v="a"/>
    <s v="J^"/>
    <s v="n"/>
    <m/>
    <s v="null"/>
    <m/>
    <m/>
    <m/>
    <m/>
    <m/>
    <m/>
    <m/>
    <m/>
    <m/>
    <m/>
    <m/>
    <m/>
    <n v="2"/>
    <b v="0"/>
    <x v="6"/>
  </r>
  <r>
    <s v="py"/>
    <s v="REGULAR"/>
    <s v="py"/>
    <m/>
    <m/>
    <m/>
    <s v="p"/>
    <m/>
    <m/>
    <m/>
    <m/>
    <m/>
    <m/>
    <m/>
    <s v="y"/>
    <s v="null"/>
    <m/>
    <m/>
    <m/>
    <m/>
    <m/>
    <m/>
    <m/>
    <m/>
    <m/>
    <m/>
    <m/>
    <m/>
    <n v="2"/>
    <b v="0"/>
    <x v="1"/>
  </r>
  <r>
    <s v="oka"/>
    <s v="REGULAR"/>
    <s v="oka"/>
    <m/>
    <s v="o"/>
    <m/>
    <s v="k"/>
    <m/>
    <m/>
    <m/>
    <m/>
    <s v="a"/>
    <m/>
    <m/>
    <m/>
    <s v="null"/>
    <m/>
    <m/>
    <m/>
    <m/>
    <m/>
    <m/>
    <m/>
    <m/>
    <m/>
    <m/>
    <m/>
    <m/>
    <n v="2"/>
    <b v="0"/>
    <x v="2"/>
  </r>
  <r>
    <s v="po"/>
    <s v="REGULAR"/>
    <s v="po"/>
    <m/>
    <m/>
    <m/>
    <s v="p"/>
    <m/>
    <m/>
    <m/>
    <m/>
    <s v="o"/>
    <m/>
    <m/>
    <m/>
    <s v="null"/>
    <m/>
    <m/>
    <m/>
    <m/>
    <m/>
    <m/>
    <m/>
    <m/>
    <m/>
    <m/>
    <m/>
    <m/>
    <n v="2"/>
    <b v="0"/>
    <x v="1"/>
  </r>
  <r>
    <s v="dady"/>
    <s v="REGULAR"/>
    <s v="dady"/>
    <s v="d"/>
    <m/>
    <m/>
    <m/>
    <m/>
    <m/>
    <m/>
    <m/>
    <s v="a"/>
    <m/>
    <s v="d"/>
    <s v="y"/>
    <s v="null"/>
    <m/>
    <m/>
    <m/>
    <m/>
    <m/>
    <m/>
    <m/>
    <m/>
    <m/>
    <m/>
    <m/>
    <m/>
    <n v="2"/>
    <b v="0"/>
    <x v="0"/>
  </r>
  <r>
    <s v="otoraJn"/>
    <s v="SEPARABLE"/>
    <s v="otor"/>
    <m/>
    <s v="o"/>
    <m/>
    <s v="t"/>
    <m/>
    <m/>
    <m/>
    <m/>
    <s v="o"/>
    <m/>
    <s v="r"/>
    <m/>
    <s v="aJn"/>
    <m/>
    <m/>
    <m/>
    <m/>
    <m/>
    <m/>
    <m/>
    <m/>
    <s v="a"/>
    <s v="J^"/>
    <s v="n"/>
    <m/>
    <n v="2"/>
    <b v="1"/>
    <x v="6"/>
  </r>
  <r>
    <s v="op"/>
    <s v="REGULAR"/>
    <s v="op"/>
    <m/>
    <s v="o"/>
    <m/>
    <s v="p"/>
    <m/>
    <m/>
    <m/>
    <m/>
    <m/>
    <m/>
    <m/>
    <m/>
    <s v="null"/>
    <m/>
    <m/>
    <m/>
    <m/>
    <m/>
    <m/>
    <m/>
    <m/>
    <m/>
    <m/>
    <m/>
    <m/>
    <n v="2"/>
    <b v="0"/>
    <x v="1"/>
  </r>
  <r>
    <s v="CPdy"/>
    <s v="REGULAR"/>
    <s v="CPdy"/>
    <m/>
    <m/>
    <m/>
    <m/>
    <s v="C^"/>
    <s v="P^"/>
    <m/>
    <s v="d"/>
    <m/>
    <m/>
    <m/>
    <s v="y"/>
    <s v="null"/>
    <m/>
    <m/>
    <m/>
    <m/>
    <m/>
    <m/>
    <m/>
    <m/>
    <m/>
    <m/>
    <m/>
    <m/>
    <n v="2"/>
    <b v="0"/>
    <x v="0"/>
  </r>
  <r>
    <s v="oteoldy"/>
    <s v="SEPARABLE"/>
    <s v="oteol"/>
    <m/>
    <s v="o"/>
    <m/>
    <s v="t"/>
    <m/>
    <m/>
    <s v="e"/>
    <m/>
    <s v="o"/>
    <m/>
    <s v="l"/>
    <m/>
    <s v="dy"/>
    <s v="d"/>
    <s v="y"/>
    <m/>
    <m/>
    <m/>
    <m/>
    <m/>
    <m/>
    <m/>
    <m/>
    <m/>
    <m/>
    <n v="2"/>
    <b v="1"/>
    <x v="6"/>
  </r>
  <r>
    <s v="oir"/>
    <s v="REGULAR"/>
    <s v="oir"/>
    <m/>
    <s v="o"/>
    <m/>
    <m/>
    <m/>
    <m/>
    <m/>
    <m/>
    <m/>
    <s v="i"/>
    <s v="r"/>
    <m/>
    <s v="null"/>
    <m/>
    <m/>
    <m/>
    <m/>
    <m/>
    <m/>
    <m/>
    <m/>
    <m/>
    <m/>
    <m/>
    <m/>
    <n v="2"/>
    <b v="0"/>
    <x v="2"/>
  </r>
  <r>
    <s v="karody"/>
    <s v="SEPARABLE"/>
    <s v="kar"/>
    <m/>
    <m/>
    <m/>
    <s v="k"/>
    <m/>
    <m/>
    <m/>
    <m/>
    <s v="a"/>
    <m/>
    <s v="r"/>
    <m/>
    <s v="ody"/>
    <m/>
    <s v="o"/>
    <m/>
    <m/>
    <m/>
    <m/>
    <m/>
    <s v="d"/>
    <m/>
    <m/>
    <m/>
    <s v="y"/>
    <n v="2"/>
    <b v="1"/>
    <x v="4"/>
  </r>
  <r>
    <s v="qEdy"/>
    <s v="REGULAR"/>
    <s v="qEdy"/>
    <s v="q"/>
    <m/>
    <m/>
    <m/>
    <m/>
    <m/>
    <s v="E^"/>
    <s v="d"/>
    <m/>
    <m/>
    <m/>
    <s v="y"/>
    <s v="null"/>
    <m/>
    <m/>
    <m/>
    <m/>
    <m/>
    <m/>
    <m/>
    <m/>
    <m/>
    <m/>
    <m/>
    <m/>
    <n v="2"/>
    <b v="0"/>
    <x v="0"/>
  </r>
  <r>
    <s v="toEdy"/>
    <s v="SEPARABLE"/>
    <s v="to"/>
    <m/>
    <m/>
    <m/>
    <s v="t"/>
    <m/>
    <m/>
    <m/>
    <m/>
    <s v="o"/>
    <m/>
    <m/>
    <m/>
    <s v="Edy"/>
    <m/>
    <m/>
    <m/>
    <m/>
    <m/>
    <m/>
    <s v="E^"/>
    <s v="d"/>
    <m/>
    <m/>
    <m/>
    <s v="y"/>
    <n v="2"/>
    <b v="1"/>
    <x v="5"/>
  </r>
  <r>
    <s v="alCdy"/>
    <s v="SEPARABLE"/>
    <s v="al"/>
    <m/>
    <m/>
    <m/>
    <m/>
    <m/>
    <m/>
    <m/>
    <m/>
    <s v="a"/>
    <m/>
    <s v="l"/>
    <m/>
    <s v="Cdy"/>
    <m/>
    <m/>
    <m/>
    <m/>
    <s v="C^"/>
    <m/>
    <m/>
    <s v="d"/>
    <m/>
    <m/>
    <m/>
    <s v="y"/>
    <n v="2"/>
    <b v="1"/>
    <x v="5"/>
  </r>
  <r>
    <s v="ofy"/>
    <s v="REGULAR"/>
    <s v="ofy"/>
    <m/>
    <s v="o"/>
    <m/>
    <s v="f"/>
    <m/>
    <m/>
    <m/>
    <m/>
    <m/>
    <m/>
    <m/>
    <s v="y"/>
    <s v="null"/>
    <m/>
    <m/>
    <m/>
    <m/>
    <m/>
    <m/>
    <m/>
    <m/>
    <m/>
    <m/>
    <m/>
    <m/>
    <n v="2"/>
    <b v="0"/>
    <x v="2"/>
  </r>
  <r>
    <s v="CokEdy"/>
    <s v="SEPARABLE"/>
    <s v="Co"/>
    <m/>
    <m/>
    <m/>
    <m/>
    <s v="C^"/>
    <m/>
    <m/>
    <m/>
    <s v="o"/>
    <m/>
    <m/>
    <m/>
    <s v="kEdy"/>
    <m/>
    <m/>
    <m/>
    <s v="k"/>
    <m/>
    <m/>
    <s v="E^"/>
    <s v="d"/>
    <m/>
    <m/>
    <m/>
    <s v="y"/>
    <n v="2"/>
    <b v="1"/>
    <x v="4"/>
  </r>
  <r>
    <s v="ykSeol"/>
    <s v="REGULAR"/>
    <s v="ykSeol"/>
    <m/>
    <s v="y"/>
    <m/>
    <s v="k"/>
    <s v="S^"/>
    <m/>
    <s v="e"/>
    <m/>
    <s v="o"/>
    <m/>
    <s v="l"/>
    <m/>
    <s v="null"/>
    <m/>
    <m/>
    <m/>
    <m/>
    <m/>
    <m/>
    <m/>
    <m/>
    <m/>
    <m/>
    <m/>
    <m/>
    <n v="2"/>
    <b v="0"/>
    <x v="4"/>
  </r>
  <r>
    <s v="oran"/>
    <s v="REGULAR"/>
    <s v="oran"/>
    <m/>
    <s v="o"/>
    <s v="r"/>
    <m/>
    <m/>
    <m/>
    <m/>
    <m/>
    <s v="a"/>
    <m/>
    <s v="n"/>
    <m/>
    <s v="null"/>
    <m/>
    <m/>
    <m/>
    <m/>
    <m/>
    <m/>
    <m/>
    <m/>
    <m/>
    <m/>
    <m/>
    <m/>
    <n v="2"/>
    <b v="0"/>
    <x v="0"/>
  </r>
  <r>
    <s v="kl"/>
    <s v="REGULAR"/>
    <s v="kl"/>
    <m/>
    <m/>
    <m/>
    <s v="k"/>
    <m/>
    <m/>
    <m/>
    <m/>
    <m/>
    <m/>
    <s v="l"/>
    <m/>
    <s v="null"/>
    <m/>
    <m/>
    <m/>
    <m/>
    <m/>
    <m/>
    <m/>
    <m/>
    <m/>
    <m/>
    <m/>
    <m/>
    <n v="2"/>
    <b v="0"/>
    <x v="1"/>
  </r>
  <r>
    <s v="kCdal"/>
    <s v="REGULAR"/>
    <s v="kCdal"/>
    <m/>
    <m/>
    <m/>
    <s v="k"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palal"/>
    <s v="SEPARABLE"/>
    <s v="opal"/>
    <m/>
    <s v="o"/>
    <m/>
    <s v="p"/>
    <m/>
    <m/>
    <m/>
    <m/>
    <s v="a"/>
    <m/>
    <s v="l"/>
    <m/>
    <s v="al"/>
    <m/>
    <m/>
    <m/>
    <m/>
    <m/>
    <m/>
    <m/>
    <m/>
    <s v="a"/>
    <m/>
    <s v="l"/>
    <m/>
    <n v="2"/>
    <b v="1"/>
    <x v="4"/>
  </r>
  <r>
    <s v="qotl"/>
    <s v="REGULAR"/>
    <s v="qotl"/>
    <s v="q"/>
    <s v="o"/>
    <m/>
    <s v="t"/>
    <m/>
    <m/>
    <m/>
    <m/>
    <m/>
    <m/>
    <s v="l"/>
    <m/>
    <s v="null"/>
    <m/>
    <m/>
    <m/>
    <m/>
    <m/>
    <m/>
    <m/>
    <m/>
    <m/>
    <m/>
    <m/>
    <m/>
    <n v="2"/>
    <b v="0"/>
    <x v="0"/>
  </r>
  <r>
    <s v="kCoy"/>
    <s v="REGULAR"/>
    <s v="kCoy"/>
    <m/>
    <m/>
    <m/>
    <s v="k"/>
    <s v="C^"/>
    <m/>
    <m/>
    <m/>
    <s v="o"/>
    <m/>
    <m/>
    <s v="y"/>
    <s v="null"/>
    <m/>
    <m/>
    <m/>
    <m/>
    <m/>
    <m/>
    <m/>
    <m/>
    <m/>
    <m/>
    <m/>
    <m/>
    <n v="2"/>
    <b v="0"/>
    <x v="0"/>
  </r>
  <r>
    <s v="pdar"/>
    <s v="REGULAR"/>
    <s v="pdar"/>
    <m/>
    <m/>
    <m/>
    <s v="p"/>
    <m/>
    <m/>
    <m/>
    <s v="d"/>
    <s v="a"/>
    <m/>
    <s v="r"/>
    <m/>
    <s v="null"/>
    <m/>
    <m/>
    <m/>
    <m/>
    <m/>
    <m/>
    <m/>
    <m/>
    <m/>
    <m/>
    <m/>
    <m/>
    <n v="2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"/>
    <m/>
    <m/>
    <m/>
    <m/>
    <s v="y"/>
    <n v="2"/>
    <b v="1"/>
    <x v="4"/>
  </r>
  <r>
    <s v="qokCaJn"/>
    <s v="REGULAR"/>
    <s v="qokCaJn"/>
    <s v="q"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6"/>
  </r>
  <r>
    <s v="yCain"/>
    <s v="REGULAR"/>
    <s v="yCain"/>
    <m/>
    <s v="y"/>
    <m/>
    <m/>
    <s v="C^"/>
    <m/>
    <m/>
    <m/>
    <s v="a"/>
    <s v="i"/>
    <s v="n"/>
    <m/>
    <s v="null"/>
    <m/>
    <m/>
    <m/>
    <m/>
    <m/>
    <m/>
    <m/>
    <m/>
    <m/>
    <m/>
    <m/>
    <m/>
    <n v="2"/>
    <b v="0"/>
    <x v="5"/>
  </r>
  <r>
    <s v="qoCedy"/>
    <s v="REGULAR"/>
    <s v="qoCedy"/>
    <s v="q"/>
    <s v="o"/>
    <m/>
    <m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salol"/>
    <s v="SEPARABLE"/>
    <s v="sal"/>
    <s v="s"/>
    <m/>
    <m/>
    <m/>
    <m/>
    <m/>
    <m/>
    <m/>
    <s v="a"/>
    <m/>
    <s v="l"/>
    <m/>
    <s v="ol"/>
    <m/>
    <s v="o"/>
    <s v="l"/>
    <m/>
    <m/>
    <m/>
    <m/>
    <m/>
    <m/>
    <m/>
    <m/>
    <m/>
    <n v="2"/>
    <b v="1"/>
    <x v="5"/>
  </r>
  <r>
    <s v="Setey"/>
    <s v="SEPARABLE"/>
    <s v="Set"/>
    <m/>
    <m/>
    <m/>
    <m/>
    <s v="S^"/>
    <m/>
    <s v="e"/>
    <s v="t"/>
    <m/>
    <m/>
    <m/>
    <m/>
    <s v="ey"/>
    <m/>
    <m/>
    <m/>
    <m/>
    <m/>
    <m/>
    <s v="e"/>
    <m/>
    <m/>
    <m/>
    <m/>
    <s v="y"/>
    <n v="2"/>
    <b v="0"/>
    <x v="5"/>
  </r>
  <r>
    <s v="qoos"/>
    <s v="UNSTRUCTURED"/>
    <s v="qoo"/>
    <s v="q"/>
    <s v="o"/>
    <m/>
    <m/>
    <m/>
    <m/>
    <m/>
    <m/>
    <s v="o"/>
    <m/>
    <m/>
    <m/>
    <s v="s"/>
    <m/>
    <m/>
    <m/>
    <m/>
    <m/>
    <m/>
    <m/>
    <m/>
    <m/>
    <m/>
    <m/>
    <m/>
    <n v="2"/>
    <b v="0"/>
    <x v="0"/>
  </r>
  <r>
    <s v="es"/>
    <s v="REGULAR"/>
    <s v="es"/>
    <m/>
    <m/>
    <m/>
    <m/>
    <m/>
    <m/>
    <s v="e"/>
    <s v="s"/>
    <m/>
    <m/>
    <m/>
    <m/>
    <s v="null"/>
    <m/>
    <m/>
    <m/>
    <m/>
    <m/>
    <m/>
    <m/>
    <m/>
    <m/>
    <m/>
    <m/>
    <m/>
    <n v="2"/>
    <b v="0"/>
    <x v="1"/>
  </r>
  <r>
    <s v="dm"/>
    <s v="REGULAR"/>
    <s v="dm"/>
    <s v="d"/>
    <m/>
    <m/>
    <m/>
    <m/>
    <m/>
    <m/>
    <m/>
    <m/>
    <m/>
    <s v="m"/>
    <m/>
    <s v="null"/>
    <m/>
    <m/>
    <m/>
    <m/>
    <m/>
    <m/>
    <m/>
    <m/>
    <m/>
    <m/>
    <m/>
    <m/>
    <n v="2"/>
    <b v="0"/>
    <x v="1"/>
  </r>
  <r>
    <s v="okaram"/>
    <s v="SEPARABLE"/>
    <s v="okar"/>
    <m/>
    <s v="o"/>
    <m/>
    <s v="k"/>
    <m/>
    <m/>
    <m/>
    <m/>
    <s v="a"/>
    <m/>
    <s v="r"/>
    <m/>
    <s v="am"/>
    <m/>
    <m/>
    <m/>
    <m/>
    <m/>
    <m/>
    <m/>
    <m/>
    <s v="a"/>
    <m/>
    <s v="m"/>
    <m/>
    <n v="2"/>
    <b v="1"/>
    <x v="4"/>
  </r>
  <r>
    <s v="ykCody"/>
    <s v="REGULAR"/>
    <s v="ykCody"/>
    <m/>
    <s v="y"/>
    <m/>
    <s v="k"/>
    <s v="C^"/>
    <m/>
    <m/>
    <m/>
    <s v="o"/>
    <m/>
    <s v="d"/>
    <s v="y"/>
    <s v="null"/>
    <m/>
    <m/>
    <m/>
    <m/>
    <m/>
    <m/>
    <m/>
    <m/>
    <m/>
    <m/>
    <m/>
    <m/>
    <n v="2"/>
    <b v="0"/>
    <x v="4"/>
  </r>
  <r>
    <s v="raly"/>
    <s v="REGULAR"/>
    <s v="raly"/>
    <m/>
    <m/>
    <s v="r"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alols"/>
    <s v="SEPARABLE"/>
    <s v="al"/>
    <m/>
    <m/>
    <m/>
    <m/>
    <m/>
    <m/>
    <m/>
    <m/>
    <s v="a"/>
    <m/>
    <s v="l"/>
    <m/>
    <s v="ols"/>
    <m/>
    <s v="o"/>
    <s v="l"/>
    <m/>
    <m/>
    <m/>
    <m/>
    <s v="s"/>
    <m/>
    <m/>
    <m/>
    <m/>
    <n v="2"/>
    <b v="1"/>
    <x v="5"/>
  </r>
  <r>
    <s v="Peody"/>
    <s v="REGULAR"/>
    <s v="Peody"/>
    <m/>
    <m/>
    <m/>
    <m/>
    <m/>
    <s v="P^"/>
    <s v="e"/>
    <m/>
    <s v="o"/>
    <m/>
    <s v="d"/>
    <s v="y"/>
    <s v="null"/>
    <m/>
    <m/>
    <m/>
    <m/>
    <m/>
    <m/>
    <m/>
    <m/>
    <m/>
    <m/>
    <m/>
    <m/>
    <n v="2"/>
    <b v="0"/>
    <x v="5"/>
  </r>
  <r>
    <s v="qoek"/>
    <s v="REGULAR"/>
    <s v="qoek"/>
    <s v="q"/>
    <s v="o"/>
    <m/>
    <m/>
    <m/>
    <m/>
    <s v="e"/>
    <s v="k"/>
    <m/>
    <m/>
    <m/>
    <m/>
    <s v="null"/>
    <m/>
    <m/>
    <m/>
    <m/>
    <m/>
    <m/>
    <m/>
    <m/>
    <m/>
    <m/>
    <m/>
    <m/>
    <n v="2"/>
    <b v="0"/>
    <x v="0"/>
  </r>
  <r>
    <s v="kCal"/>
    <s v="REGULAR"/>
    <s v="kCal"/>
    <m/>
    <m/>
    <m/>
    <s v="k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Cokody"/>
    <s v="SEPARABLE"/>
    <s v="Co"/>
    <m/>
    <m/>
    <m/>
    <m/>
    <s v="C^"/>
    <m/>
    <m/>
    <m/>
    <s v="o"/>
    <m/>
    <m/>
    <m/>
    <s v="kody"/>
    <m/>
    <m/>
    <m/>
    <s v="k"/>
    <m/>
    <m/>
    <m/>
    <m/>
    <s v="o"/>
    <m/>
    <s v="d"/>
    <s v="y"/>
    <n v="2"/>
    <b v="1"/>
    <x v="4"/>
  </r>
  <r>
    <s v="opydy"/>
    <s v="SEPARABLE"/>
    <s v="opy"/>
    <m/>
    <s v="o"/>
    <m/>
    <s v="p"/>
    <m/>
    <m/>
    <m/>
    <m/>
    <m/>
    <m/>
    <m/>
    <s v="y"/>
    <s v="dy"/>
    <s v="d"/>
    <s v="y"/>
    <m/>
    <m/>
    <m/>
    <m/>
    <m/>
    <m/>
    <m/>
    <m/>
    <m/>
    <m/>
    <n v="2"/>
    <b v="1"/>
    <x v="5"/>
  </r>
  <r>
    <s v="Poldy"/>
    <s v="SEPARABLE"/>
    <s v="Pol"/>
    <m/>
    <m/>
    <m/>
    <m/>
    <m/>
    <s v="P^"/>
    <m/>
    <m/>
    <s v="o"/>
    <m/>
    <s v="l"/>
    <m/>
    <s v="dy"/>
    <s v="d"/>
    <s v="y"/>
    <m/>
    <m/>
    <m/>
    <m/>
    <m/>
    <m/>
    <m/>
    <m/>
    <m/>
    <m/>
    <n v="2"/>
    <b v="1"/>
    <x v="5"/>
  </r>
  <r>
    <s v="olBdy"/>
    <s v="REGULAR"/>
    <s v="olBdy"/>
    <m/>
    <s v="o"/>
    <s v="l"/>
    <m/>
    <m/>
    <m/>
    <s v="B^"/>
    <s v="d"/>
    <m/>
    <m/>
    <m/>
    <s v="y"/>
    <s v="null"/>
    <m/>
    <m/>
    <m/>
    <m/>
    <m/>
    <m/>
    <m/>
    <m/>
    <m/>
    <m/>
    <m/>
    <m/>
    <n v="2"/>
    <b v="0"/>
    <x v="5"/>
  </r>
  <r>
    <s v="kaldy"/>
    <s v="SEPARABLE"/>
    <s v="kal"/>
    <m/>
    <m/>
    <m/>
    <s v="k"/>
    <m/>
    <m/>
    <m/>
    <m/>
    <s v="a"/>
    <m/>
    <s v="l"/>
    <m/>
    <s v="dy"/>
    <s v="d"/>
    <s v="y"/>
    <m/>
    <m/>
    <m/>
    <m/>
    <m/>
    <m/>
    <m/>
    <m/>
    <m/>
    <m/>
    <n v="2"/>
    <b v="1"/>
    <x v="5"/>
  </r>
  <r>
    <s v="oldal"/>
    <s v="REGULAR"/>
    <s v="oldal"/>
    <m/>
    <s v="o"/>
    <s v="l"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lCedar"/>
    <s v="REGULAR"/>
    <s v="lCedar"/>
    <m/>
    <m/>
    <s v="l"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SeKal"/>
    <s v="REGULAR"/>
    <s v="SeKal"/>
    <m/>
    <m/>
    <m/>
    <m/>
    <s v="S^"/>
    <m/>
    <s v="e"/>
    <s v="K^"/>
    <s v="a"/>
    <m/>
    <s v="l"/>
    <m/>
    <s v="null"/>
    <m/>
    <m/>
    <m/>
    <m/>
    <m/>
    <m/>
    <m/>
    <m/>
    <m/>
    <m/>
    <m/>
    <m/>
    <n v="2"/>
    <b v="0"/>
    <x v="5"/>
  </r>
  <r>
    <s v="qoteCy"/>
    <s v="SEPARABLE"/>
    <s v="qote"/>
    <s v="q"/>
    <s v="o"/>
    <m/>
    <s v="t"/>
    <m/>
    <m/>
    <s v="e"/>
    <m/>
    <m/>
    <m/>
    <m/>
    <m/>
    <s v="Cy"/>
    <m/>
    <m/>
    <m/>
    <m/>
    <s v="C^"/>
    <m/>
    <m/>
    <m/>
    <m/>
    <m/>
    <m/>
    <s v="y"/>
    <n v="2"/>
    <b v="0"/>
    <x v="4"/>
  </r>
  <r>
    <s v="sSey"/>
    <s v="REGULAR"/>
    <s v="sSey"/>
    <s v="s"/>
    <m/>
    <m/>
    <m/>
    <s v="S^"/>
    <m/>
    <s v="e"/>
    <m/>
    <m/>
    <m/>
    <m/>
    <s v="y"/>
    <s v="null"/>
    <m/>
    <m/>
    <m/>
    <m/>
    <m/>
    <m/>
    <m/>
    <m/>
    <m/>
    <m/>
    <m/>
    <m/>
    <n v="2"/>
    <b v="0"/>
    <x v="0"/>
  </r>
  <r>
    <s v="Poal"/>
    <s v="SEPARABLE"/>
    <s v="Po"/>
    <m/>
    <m/>
    <m/>
    <m/>
    <m/>
    <s v="P^"/>
    <m/>
    <m/>
    <s v="o"/>
    <m/>
    <m/>
    <m/>
    <s v="al"/>
    <m/>
    <m/>
    <m/>
    <m/>
    <m/>
    <m/>
    <m/>
    <m/>
    <s v="a"/>
    <m/>
    <s v="l"/>
    <m/>
    <n v="2"/>
    <b v="1"/>
    <x v="0"/>
  </r>
  <r>
    <s v="olpCey"/>
    <s v="REGULAR"/>
    <s v="olpCey"/>
    <m/>
    <s v="o"/>
    <s v="l"/>
    <s v="p"/>
    <s v="C^"/>
    <m/>
    <s v="e"/>
    <m/>
    <m/>
    <m/>
    <m/>
    <s v="y"/>
    <s v="null"/>
    <m/>
    <m/>
    <m/>
    <m/>
    <m/>
    <m/>
    <m/>
    <m/>
    <m/>
    <m/>
    <m/>
    <m/>
    <n v="2"/>
    <b v="0"/>
    <x v="4"/>
  </r>
  <r>
    <s v="lCody"/>
    <s v="REGULAR"/>
    <s v="lCody"/>
    <m/>
    <m/>
    <s v="l"/>
    <m/>
    <s v="C^"/>
    <m/>
    <m/>
    <m/>
    <s v="o"/>
    <m/>
    <s v="d"/>
    <s v="y"/>
    <s v="null"/>
    <m/>
    <m/>
    <m/>
    <m/>
    <m/>
    <m/>
    <m/>
    <m/>
    <m/>
    <m/>
    <m/>
    <m/>
    <n v="2"/>
    <b v="0"/>
    <x v="5"/>
  </r>
  <r>
    <s v="CePey"/>
    <s v="SEPARABLE"/>
    <s v="CeP"/>
    <m/>
    <m/>
    <m/>
    <m/>
    <s v="C^"/>
    <m/>
    <s v="e"/>
    <s v="P^"/>
    <m/>
    <m/>
    <m/>
    <m/>
    <s v="ey"/>
    <m/>
    <m/>
    <m/>
    <m/>
    <m/>
    <m/>
    <s v="e"/>
    <m/>
    <m/>
    <m/>
    <m/>
    <s v="y"/>
    <n v="2"/>
    <b v="0"/>
    <x v="5"/>
  </r>
  <r>
    <s v="oaJr"/>
    <s v="REGULAR"/>
    <s v="oaJr"/>
    <m/>
    <s v="o"/>
    <m/>
    <m/>
    <m/>
    <m/>
    <m/>
    <m/>
    <s v="a"/>
    <s v="J^"/>
    <s v="r"/>
    <m/>
    <s v="null"/>
    <m/>
    <m/>
    <m/>
    <m/>
    <m/>
    <m/>
    <m/>
    <m/>
    <m/>
    <m/>
    <m/>
    <m/>
    <n v="2"/>
    <b v="0"/>
    <x v="0"/>
  </r>
  <r>
    <s v="Ss"/>
    <s v="REGULAR"/>
    <s v="Ss"/>
    <m/>
    <m/>
    <m/>
    <m/>
    <s v="S^"/>
    <m/>
    <m/>
    <s v="s"/>
    <m/>
    <m/>
    <m/>
    <m/>
    <s v="null"/>
    <m/>
    <m/>
    <m/>
    <m/>
    <m/>
    <m/>
    <m/>
    <m/>
    <m/>
    <m/>
    <m/>
    <m/>
    <n v="2"/>
    <b v="0"/>
    <x v="1"/>
  </r>
  <r>
    <s v="Sr"/>
    <s v="REGULAR"/>
    <s v="Sr"/>
    <m/>
    <m/>
    <m/>
    <m/>
    <s v="S^"/>
    <m/>
    <m/>
    <m/>
    <m/>
    <m/>
    <s v="r"/>
    <m/>
    <s v="null"/>
    <m/>
    <m/>
    <m/>
    <m/>
    <m/>
    <m/>
    <m/>
    <m/>
    <m/>
    <m/>
    <m/>
    <m/>
    <n v="2"/>
    <b v="0"/>
    <x v="1"/>
  </r>
  <r>
    <s v="Ceain"/>
    <s v="REGULAR"/>
    <s v="Ceain"/>
    <m/>
    <m/>
    <m/>
    <m/>
    <s v="C^"/>
    <m/>
    <s v="e"/>
    <m/>
    <s v="a"/>
    <s v="i"/>
    <s v="n"/>
    <m/>
    <s v="null"/>
    <m/>
    <m/>
    <m/>
    <m/>
    <m/>
    <m/>
    <m/>
    <m/>
    <m/>
    <m/>
    <m/>
    <m/>
    <n v="2"/>
    <b v="0"/>
    <x v="5"/>
  </r>
  <r>
    <s v="SokEy"/>
    <s v="SEPARABLE"/>
    <s v="So"/>
    <m/>
    <m/>
    <m/>
    <m/>
    <s v="S^"/>
    <m/>
    <m/>
    <m/>
    <s v="o"/>
    <m/>
    <m/>
    <m/>
    <s v="kEy"/>
    <m/>
    <m/>
    <m/>
    <s v="k"/>
    <m/>
    <m/>
    <s v="E^"/>
    <m/>
    <m/>
    <m/>
    <m/>
    <s v="y"/>
    <n v="2"/>
    <b v="1"/>
    <x v="5"/>
  </r>
  <r>
    <s v="ykody"/>
    <s v="REGULAR"/>
    <s v="ykody"/>
    <m/>
    <s v="y"/>
    <m/>
    <s v="k"/>
    <m/>
    <m/>
    <m/>
    <m/>
    <s v="o"/>
    <m/>
    <s v="d"/>
    <s v="y"/>
    <s v="null"/>
    <m/>
    <m/>
    <m/>
    <m/>
    <m/>
    <m/>
    <m/>
    <m/>
    <m/>
    <m/>
    <m/>
    <m/>
    <n v="2"/>
    <b v="0"/>
    <x v="5"/>
  </r>
  <r>
    <s v="SEar"/>
    <s v="REGULAR"/>
    <s v="SEar"/>
    <m/>
    <m/>
    <m/>
    <m/>
    <s v="S^"/>
    <m/>
    <s v="E^"/>
    <m/>
    <s v="a"/>
    <m/>
    <s v="r"/>
    <m/>
    <s v="null"/>
    <m/>
    <m/>
    <m/>
    <m/>
    <m/>
    <m/>
    <m/>
    <m/>
    <m/>
    <m/>
    <m/>
    <m/>
    <n v="2"/>
    <b v="0"/>
    <x v="0"/>
  </r>
  <r>
    <s v="Po"/>
    <s v="REGULAR"/>
    <s v="Po"/>
    <m/>
    <m/>
    <m/>
    <m/>
    <m/>
    <s v="P^"/>
    <m/>
    <m/>
    <s v="o"/>
    <m/>
    <m/>
    <m/>
    <s v="null"/>
    <m/>
    <m/>
    <m/>
    <m/>
    <m/>
    <m/>
    <m/>
    <m/>
    <m/>
    <m/>
    <m/>
    <m/>
    <n v="2"/>
    <b v="0"/>
    <x v="1"/>
  </r>
  <r>
    <s v="Ctl"/>
    <s v="REGULAR"/>
    <s v="Ctl"/>
    <m/>
    <m/>
    <m/>
    <m/>
    <s v="C^"/>
    <m/>
    <m/>
    <s v="t"/>
    <m/>
    <m/>
    <s v="l"/>
    <m/>
    <s v="null"/>
    <m/>
    <m/>
    <m/>
    <m/>
    <m/>
    <m/>
    <m/>
    <m/>
    <m/>
    <m/>
    <m/>
    <m/>
    <n v="2"/>
    <b v="0"/>
    <x v="2"/>
  </r>
  <r>
    <s v="Sdair"/>
    <s v="REGULAR"/>
    <s v="Sdair"/>
    <m/>
    <m/>
    <m/>
    <m/>
    <s v="S^"/>
    <m/>
    <m/>
    <s v="d"/>
    <s v="a"/>
    <s v="i"/>
    <s v="r"/>
    <m/>
    <s v="null"/>
    <m/>
    <m/>
    <m/>
    <m/>
    <m/>
    <m/>
    <m/>
    <m/>
    <m/>
    <m/>
    <m/>
    <m/>
    <n v="2"/>
    <b v="0"/>
    <x v="5"/>
  </r>
  <r>
    <s v="Ceodor"/>
    <s v="SEPARABLE"/>
    <s v="Ceod"/>
    <m/>
    <m/>
    <m/>
    <m/>
    <s v="C^"/>
    <m/>
    <s v="e"/>
    <m/>
    <s v="o"/>
    <m/>
    <s v="d"/>
    <m/>
    <s v="or"/>
    <m/>
    <s v="o"/>
    <s v="r"/>
    <m/>
    <m/>
    <m/>
    <m/>
    <m/>
    <m/>
    <m/>
    <m/>
    <m/>
    <n v="2"/>
    <b v="1"/>
    <x v="4"/>
  </r>
  <r>
    <s v="Cso"/>
    <s v="REGULAR"/>
    <s v="Cso"/>
    <m/>
    <m/>
    <m/>
    <m/>
    <s v="C^"/>
    <m/>
    <m/>
    <s v="s"/>
    <s v="o"/>
    <m/>
    <m/>
    <m/>
    <s v="null"/>
    <m/>
    <m/>
    <m/>
    <m/>
    <m/>
    <m/>
    <m/>
    <m/>
    <m/>
    <m/>
    <m/>
    <m/>
    <n v="2"/>
    <b v="0"/>
    <x v="2"/>
  </r>
  <r>
    <s v="pydaJn"/>
    <s v="SEPARABLE"/>
    <s v="py"/>
    <m/>
    <m/>
    <m/>
    <s v="p"/>
    <m/>
    <m/>
    <m/>
    <m/>
    <m/>
    <m/>
    <m/>
    <s v="y"/>
    <s v="daJn"/>
    <s v="d"/>
    <m/>
    <m/>
    <m/>
    <m/>
    <m/>
    <m/>
    <m/>
    <s v="a"/>
    <s v="J^"/>
    <s v="n"/>
    <m/>
    <n v="2"/>
    <b v="1"/>
    <x v="4"/>
  </r>
  <r>
    <s v="SekaJn"/>
    <s v="REGULAR"/>
    <s v="SekaJn"/>
    <m/>
    <m/>
    <m/>
    <m/>
    <s v="S^"/>
    <m/>
    <s v="e"/>
    <s v="k"/>
    <s v="a"/>
    <s v="J^"/>
    <s v="n"/>
    <m/>
    <s v="null"/>
    <m/>
    <m/>
    <m/>
    <m/>
    <m/>
    <m/>
    <m/>
    <m/>
    <m/>
    <m/>
    <m/>
    <m/>
    <n v="2"/>
    <b v="0"/>
    <x v="4"/>
  </r>
  <r>
    <s v="olkEar"/>
    <s v="REGULAR"/>
    <s v="olkEar"/>
    <m/>
    <s v="o"/>
    <s v="l"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otdar"/>
    <s v="REGULAR"/>
    <s v="otdar"/>
    <m/>
    <s v="o"/>
    <m/>
    <s v="t"/>
    <m/>
    <m/>
    <m/>
    <s v="d"/>
    <s v="a"/>
    <m/>
    <s v="r"/>
    <m/>
    <s v="null"/>
    <m/>
    <m/>
    <m/>
    <m/>
    <m/>
    <m/>
    <m/>
    <m/>
    <m/>
    <m/>
    <m/>
    <m/>
    <n v="2"/>
    <b v="0"/>
    <x v="5"/>
  </r>
  <r>
    <s v="orBy"/>
    <s v="REGULAR"/>
    <s v="orBy"/>
    <m/>
    <s v="o"/>
    <s v="r"/>
    <m/>
    <m/>
    <m/>
    <s v="B^"/>
    <m/>
    <m/>
    <m/>
    <m/>
    <s v="y"/>
    <s v="null"/>
    <m/>
    <m/>
    <m/>
    <m/>
    <m/>
    <m/>
    <m/>
    <m/>
    <m/>
    <m/>
    <m/>
    <m/>
    <n v="2"/>
    <b v="0"/>
    <x v="0"/>
  </r>
  <r>
    <s v="qotBdy"/>
    <s v="REGULAR"/>
    <s v="qotBdy"/>
    <s v="q"/>
    <s v="o"/>
    <m/>
    <s v="t"/>
    <m/>
    <m/>
    <s v="B^"/>
    <s v="d"/>
    <m/>
    <m/>
    <m/>
    <s v="y"/>
    <s v="null"/>
    <m/>
    <m/>
    <m/>
    <m/>
    <m/>
    <m/>
    <m/>
    <m/>
    <m/>
    <m/>
    <m/>
    <m/>
    <n v="2"/>
    <b v="0"/>
    <x v="4"/>
  </r>
  <r>
    <s v="qokedal"/>
    <s v="REGULAR"/>
    <s v="qokedal"/>
    <s v="q"/>
    <s v="o"/>
    <m/>
    <s v="k"/>
    <m/>
    <m/>
    <s v="e"/>
    <s v="d"/>
    <s v="a"/>
    <m/>
    <s v="l"/>
    <m/>
    <s v="null"/>
    <m/>
    <m/>
    <m/>
    <m/>
    <m/>
    <m/>
    <m/>
    <m/>
    <m/>
    <m/>
    <m/>
    <m/>
    <n v="2"/>
    <b v="0"/>
    <x v="6"/>
  </r>
  <r>
    <s v="qekCdy"/>
    <s v="SEPARABLE"/>
    <s v="qek"/>
    <s v="q"/>
    <m/>
    <m/>
    <m/>
    <m/>
    <m/>
    <s v="e"/>
    <s v="k"/>
    <m/>
    <m/>
    <m/>
    <m/>
    <s v="Cdy"/>
    <m/>
    <m/>
    <m/>
    <m/>
    <s v="C^"/>
    <m/>
    <m/>
    <s v="d"/>
    <m/>
    <m/>
    <m/>
    <s v="y"/>
    <n v="2"/>
    <b v="0"/>
    <x v="4"/>
  </r>
  <r>
    <s v="Cof"/>
    <s v="UNSTRUCTURED"/>
    <s v="Co"/>
    <m/>
    <m/>
    <m/>
    <m/>
    <s v="C^"/>
    <m/>
    <m/>
    <m/>
    <s v="o"/>
    <m/>
    <m/>
    <m/>
    <s v="f"/>
    <m/>
    <m/>
    <m/>
    <m/>
    <m/>
    <m/>
    <m/>
    <m/>
    <m/>
    <m/>
    <m/>
    <m/>
    <n v="2"/>
    <b v="0"/>
    <x v="2"/>
  </r>
  <r>
    <s v="Seodal"/>
    <s v="SEPARABLE"/>
    <s v="Seod"/>
    <m/>
    <m/>
    <m/>
    <m/>
    <s v="S^"/>
    <m/>
    <s v="e"/>
    <m/>
    <s v="o"/>
    <m/>
    <s v="d"/>
    <m/>
    <s v="al"/>
    <m/>
    <m/>
    <m/>
    <m/>
    <m/>
    <m/>
    <m/>
    <m/>
    <s v="a"/>
    <m/>
    <s v="l"/>
    <m/>
    <n v="2"/>
    <b v="1"/>
    <x v="4"/>
  </r>
  <r>
    <s v="qotSey"/>
    <s v="REGULAR"/>
    <s v="qotSey"/>
    <s v="q"/>
    <s v="o"/>
    <m/>
    <s v="t"/>
    <s v="S^"/>
    <m/>
    <s v="e"/>
    <m/>
    <m/>
    <m/>
    <m/>
    <s v="y"/>
    <s v="null"/>
    <m/>
    <m/>
    <m/>
    <m/>
    <m/>
    <m/>
    <m/>
    <m/>
    <m/>
    <m/>
    <m/>
    <m/>
    <n v="2"/>
    <b v="0"/>
    <x v="4"/>
  </r>
  <r>
    <s v="okCaJn"/>
    <s v="REGULAR"/>
    <s v="okCaJn"/>
    <m/>
    <s v="o"/>
    <m/>
    <s v="k"/>
    <s v="C^"/>
    <m/>
    <m/>
    <m/>
    <s v="a"/>
    <s v="J^"/>
    <s v="n"/>
    <m/>
    <s v="null"/>
    <m/>
    <m/>
    <m/>
    <m/>
    <m/>
    <m/>
    <m/>
    <m/>
    <m/>
    <m/>
    <m/>
    <m/>
    <n v="2"/>
    <b v="0"/>
    <x v="4"/>
  </r>
  <r>
    <s v="qokBs"/>
    <s v="REGULAR"/>
    <s v="qokBs"/>
    <s v="q"/>
    <s v="o"/>
    <m/>
    <s v="k"/>
    <m/>
    <m/>
    <s v="B^"/>
    <s v="s"/>
    <m/>
    <m/>
    <m/>
    <m/>
    <s v="null"/>
    <m/>
    <m/>
    <m/>
    <m/>
    <m/>
    <m/>
    <m/>
    <m/>
    <m/>
    <m/>
    <m/>
    <m/>
    <n v="2"/>
    <b v="0"/>
    <x v="5"/>
  </r>
  <r>
    <s v="dairar"/>
    <s v="SEPARABLE"/>
    <s v="dair"/>
    <s v="d"/>
    <m/>
    <m/>
    <m/>
    <m/>
    <m/>
    <m/>
    <m/>
    <s v="a"/>
    <s v="i"/>
    <s v="r"/>
    <m/>
    <s v="ar"/>
    <m/>
    <m/>
    <m/>
    <m/>
    <m/>
    <m/>
    <m/>
    <m/>
    <s v="a"/>
    <m/>
    <s v="r"/>
    <m/>
    <n v="2"/>
    <b v="1"/>
    <x v="4"/>
  </r>
  <r>
    <s v="oCo"/>
    <s v="REGULAR"/>
    <s v="oCo"/>
    <m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2"/>
  </r>
  <r>
    <s v="Sodain"/>
    <s v="SEPARABLE"/>
    <s v="Sod"/>
    <m/>
    <m/>
    <m/>
    <m/>
    <s v="S^"/>
    <m/>
    <m/>
    <m/>
    <s v="o"/>
    <m/>
    <s v="d"/>
    <m/>
    <s v="ain"/>
    <m/>
    <m/>
    <m/>
    <m/>
    <m/>
    <m/>
    <m/>
    <m/>
    <s v="a"/>
    <s v="i"/>
    <s v="n"/>
    <m/>
    <n v="2"/>
    <b v="1"/>
    <x v="4"/>
  </r>
  <r>
    <s v="oBy"/>
    <s v="REGULAR"/>
    <s v="oBy"/>
    <m/>
    <s v="o"/>
    <m/>
    <m/>
    <m/>
    <m/>
    <s v="B^"/>
    <m/>
    <m/>
    <m/>
    <m/>
    <s v="y"/>
    <s v="null"/>
    <m/>
    <m/>
    <m/>
    <m/>
    <m/>
    <m/>
    <m/>
    <m/>
    <m/>
    <m/>
    <m/>
    <m/>
    <n v="2"/>
    <b v="0"/>
    <x v="2"/>
  </r>
  <r>
    <s v="yCes"/>
    <s v="REGULAR"/>
    <s v="yCes"/>
    <m/>
    <s v="y"/>
    <m/>
    <m/>
    <s v="C^"/>
    <m/>
    <s v="e"/>
    <s v="s"/>
    <m/>
    <m/>
    <m/>
    <m/>
    <s v="null"/>
    <m/>
    <m/>
    <m/>
    <m/>
    <m/>
    <m/>
    <m/>
    <m/>
    <m/>
    <m/>
    <m/>
    <m/>
    <n v="2"/>
    <b v="0"/>
    <x v="0"/>
  </r>
  <r>
    <s v="toky"/>
    <s v="SEPARABLE"/>
    <s v="to"/>
    <m/>
    <m/>
    <m/>
    <s v="t"/>
    <m/>
    <m/>
    <m/>
    <m/>
    <s v="o"/>
    <m/>
    <m/>
    <m/>
    <s v="ky"/>
    <m/>
    <m/>
    <m/>
    <s v="k"/>
    <m/>
    <m/>
    <m/>
    <m/>
    <m/>
    <m/>
    <m/>
    <s v="y"/>
    <n v="2"/>
    <b v="1"/>
    <x v="0"/>
  </r>
  <r>
    <s v="kSor"/>
    <s v="REGULAR"/>
    <s v="kSor"/>
    <m/>
    <m/>
    <m/>
    <s v="k"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Cll"/>
    <s v="UNSTRUCTURED"/>
    <s v="Cl"/>
    <m/>
    <m/>
    <m/>
    <m/>
    <s v="C^"/>
    <m/>
    <m/>
    <m/>
    <m/>
    <m/>
    <s v="l"/>
    <m/>
    <s v="l"/>
    <m/>
    <m/>
    <m/>
    <m/>
    <m/>
    <m/>
    <m/>
    <m/>
    <m/>
    <m/>
    <m/>
    <m/>
    <n v="2"/>
    <b v="0"/>
    <x v="2"/>
  </r>
  <r>
    <s v="qoPy"/>
    <s v="REGULAR"/>
    <s v="qoPy"/>
    <s v="q"/>
    <s v="o"/>
    <m/>
    <m/>
    <m/>
    <s v="P^"/>
    <m/>
    <m/>
    <m/>
    <m/>
    <m/>
    <s v="y"/>
    <s v="null"/>
    <m/>
    <m/>
    <m/>
    <m/>
    <m/>
    <m/>
    <m/>
    <m/>
    <m/>
    <m/>
    <m/>
    <m/>
    <n v="2"/>
    <b v="0"/>
    <x v="0"/>
  </r>
  <r>
    <s v="dyky"/>
    <s v="REGULAR"/>
    <s v="dyky"/>
    <s v="d"/>
    <s v="y"/>
    <m/>
    <s v="k"/>
    <m/>
    <m/>
    <m/>
    <m/>
    <m/>
    <m/>
    <m/>
    <s v="y"/>
    <s v="null"/>
    <m/>
    <m/>
    <m/>
    <m/>
    <m/>
    <m/>
    <m/>
    <m/>
    <m/>
    <m/>
    <m/>
    <m/>
    <n v="2"/>
    <b v="0"/>
    <x v="0"/>
  </r>
  <r>
    <s v="oteoly"/>
    <s v="REGULAR"/>
    <s v="oteoly"/>
    <m/>
    <s v="o"/>
    <m/>
    <s v="t"/>
    <m/>
    <m/>
    <s v="e"/>
    <m/>
    <s v="o"/>
    <m/>
    <s v="l"/>
    <s v="y"/>
    <s v="null"/>
    <m/>
    <m/>
    <m/>
    <m/>
    <m/>
    <m/>
    <m/>
    <m/>
    <m/>
    <m/>
    <m/>
    <m/>
    <n v="2"/>
    <b v="0"/>
    <x v="4"/>
  </r>
  <r>
    <s v="yCdy"/>
    <s v="REGULAR"/>
    <s v="yCdy"/>
    <m/>
    <s v="y"/>
    <m/>
    <m/>
    <s v="C^"/>
    <m/>
    <m/>
    <s v="d"/>
    <m/>
    <m/>
    <m/>
    <s v="y"/>
    <s v="null"/>
    <m/>
    <m/>
    <m/>
    <m/>
    <m/>
    <m/>
    <m/>
    <m/>
    <m/>
    <m/>
    <m/>
    <m/>
    <n v="2"/>
    <b v="0"/>
    <x v="0"/>
  </r>
  <r>
    <s v="yCar"/>
    <s v="REGULAR"/>
    <s v="yCar"/>
    <m/>
    <s v="y"/>
    <m/>
    <m/>
    <s v="C^"/>
    <m/>
    <m/>
    <m/>
    <s v="a"/>
    <m/>
    <s v="r"/>
    <m/>
    <s v="null"/>
    <m/>
    <m/>
    <m/>
    <m/>
    <m/>
    <m/>
    <m/>
    <m/>
    <m/>
    <m/>
    <m/>
    <m/>
    <n v="2"/>
    <b v="0"/>
    <x v="0"/>
  </r>
  <r>
    <s v="Ck"/>
    <s v="REGULAR"/>
    <s v="Ck"/>
    <m/>
    <m/>
    <m/>
    <m/>
    <s v="C^"/>
    <m/>
    <m/>
    <s v="k"/>
    <m/>
    <m/>
    <m/>
    <m/>
    <s v="null"/>
    <m/>
    <m/>
    <m/>
    <m/>
    <m/>
    <m/>
    <m/>
    <m/>
    <m/>
    <m/>
    <m/>
    <m/>
    <n v="2"/>
    <b v="0"/>
    <x v="1"/>
  </r>
  <r>
    <s v="qoPdy"/>
    <s v="REGULAR"/>
    <s v="qoPdy"/>
    <s v="q"/>
    <s v="o"/>
    <m/>
    <m/>
    <m/>
    <s v="P^"/>
    <m/>
    <s v="d"/>
    <m/>
    <m/>
    <m/>
    <s v="y"/>
    <s v="null"/>
    <m/>
    <m/>
    <m/>
    <m/>
    <m/>
    <m/>
    <m/>
    <m/>
    <m/>
    <m/>
    <m/>
    <m/>
    <n v="2"/>
    <b v="0"/>
    <x v="5"/>
  </r>
  <r>
    <s v="CE"/>
    <s v="REGULAR"/>
    <s v="CE"/>
    <m/>
    <m/>
    <m/>
    <m/>
    <s v="C^"/>
    <m/>
    <s v="E^"/>
    <m/>
    <m/>
    <m/>
    <m/>
    <m/>
    <s v="null"/>
    <m/>
    <m/>
    <m/>
    <m/>
    <m/>
    <m/>
    <m/>
    <m/>
    <m/>
    <m/>
    <m/>
    <m/>
    <n v="2"/>
    <b v="0"/>
    <x v="1"/>
  </r>
  <r>
    <s v="dalary"/>
    <s v="SEPARABLE"/>
    <s v="dal"/>
    <s v="d"/>
    <m/>
    <m/>
    <m/>
    <m/>
    <m/>
    <m/>
    <m/>
    <s v="a"/>
    <m/>
    <s v="l"/>
    <m/>
    <s v="ary"/>
    <m/>
    <m/>
    <m/>
    <m/>
    <m/>
    <m/>
    <m/>
    <m/>
    <s v="a"/>
    <m/>
    <s v="r"/>
    <s v="y"/>
    <n v="2"/>
    <b v="1"/>
    <x v="4"/>
  </r>
  <r>
    <s v="Cet"/>
    <s v="REGULAR"/>
    <s v="Cet"/>
    <m/>
    <m/>
    <m/>
    <m/>
    <s v="C^"/>
    <m/>
    <s v="e"/>
    <s v="t"/>
    <m/>
    <m/>
    <m/>
    <m/>
    <s v="null"/>
    <m/>
    <m/>
    <m/>
    <m/>
    <m/>
    <m/>
    <m/>
    <m/>
    <m/>
    <m/>
    <m/>
    <m/>
    <n v="2"/>
    <b v="0"/>
    <x v="2"/>
  </r>
  <r>
    <s v="ypCor"/>
    <s v="REGULAR"/>
    <s v="ypCor"/>
    <m/>
    <s v="y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5"/>
  </r>
  <r>
    <s v="Ceolor"/>
    <s v="SEPARABLE"/>
    <s v="Ceol"/>
    <m/>
    <m/>
    <m/>
    <m/>
    <s v="C^"/>
    <m/>
    <s v="e"/>
    <m/>
    <s v="o"/>
    <m/>
    <s v="l"/>
    <m/>
    <s v="or"/>
    <m/>
    <s v="o"/>
    <s v="r"/>
    <m/>
    <m/>
    <m/>
    <m/>
    <m/>
    <m/>
    <m/>
    <m/>
    <m/>
    <n v="2"/>
    <b v="1"/>
    <x v="4"/>
  </r>
  <r>
    <s v="CeokaJn"/>
    <s v="SEPARABLE"/>
    <s v="Ceo"/>
    <m/>
    <m/>
    <m/>
    <m/>
    <s v="C^"/>
    <m/>
    <s v="e"/>
    <m/>
    <s v="o"/>
    <m/>
    <m/>
    <m/>
    <s v="kaJn"/>
    <m/>
    <m/>
    <m/>
    <s v="k"/>
    <m/>
    <m/>
    <m/>
    <m/>
    <s v="a"/>
    <s v="J^"/>
    <s v="n"/>
    <m/>
    <n v="2"/>
    <b v="1"/>
    <x v="6"/>
  </r>
  <r>
    <s v="otaldal"/>
    <s v="SEPARABLE"/>
    <s v="otal"/>
    <m/>
    <s v="o"/>
    <m/>
    <s v="t"/>
    <m/>
    <m/>
    <m/>
    <m/>
    <s v="a"/>
    <m/>
    <s v="l"/>
    <m/>
    <s v="dal"/>
    <s v="d"/>
    <m/>
    <m/>
    <m/>
    <m/>
    <m/>
    <m/>
    <m/>
    <s v="a"/>
    <m/>
    <s v="l"/>
    <m/>
    <n v="2"/>
    <b v="1"/>
    <x v="6"/>
  </r>
  <r>
    <s v="kSed"/>
    <s v="REGULAR"/>
    <s v="kSed"/>
    <m/>
    <m/>
    <m/>
    <s v="k"/>
    <s v="S^"/>
    <m/>
    <s v="e"/>
    <s v="d"/>
    <m/>
    <m/>
    <m/>
    <m/>
    <s v="null"/>
    <m/>
    <m/>
    <m/>
    <m/>
    <m/>
    <m/>
    <m/>
    <m/>
    <m/>
    <m/>
    <m/>
    <m/>
    <n v="2"/>
    <b v="0"/>
    <x v="0"/>
  </r>
  <r>
    <s v="otaJr"/>
    <s v="REGULAR"/>
    <s v="otaJr"/>
    <m/>
    <s v="o"/>
    <m/>
    <s v="t"/>
    <m/>
    <m/>
    <m/>
    <m/>
    <s v="a"/>
    <s v="J^"/>
    <s v="r"/>
    <m/>
    <s v="null"/>
    <m/>
    <m/>
    <m/>
    <m/>
    <m/>
    <m/>
    <m/>
    <m/>
    <m/>
    <m/>
    <m/>
    <m/>
    <n v="2"/>
    <b v="0"/>
    <x v="5"/>
  </r>
  <r>
    <s v="Cetody"/>
    <s v="REGULAR"/>
    <s v="Cetody"/>
    <m/>
    <m/>
    <m/>
    <m/>
    <s v="C^"/>
    <m/>
    <s v="e"/>
    <s v="t"/>
    <s v="o"/>
    <m/>
    <s v="d"/>
    <s v="y"/>
    <s v="null"/>
    <m/>
    <m/>
    <m/>
    <m/>
    <m/>
    <m/>
    <m/>
    <m/>
    <m/>
    <m/>
    <m/>
    <m/>
    <n v="2"/>
    <b v="0"/>
    <x v="4"/>
  </r>
  <r>
    <s v="Ckaly"/>
    <s v="REGULAR"/>
    <s v="Ckaly"/>
    <m/>
    <m/>
    <m/>
    <m/>
    <s v="C^"/>
    <m/>
    <m/>
    <s v="k"/>
    <s v="a"/>
    <m/>
    <s v="l"/>
    <s v="y"/>
    <s v="null"/>
    <m/>
    <m/>
    <m/>
    <m/>
    <m/>
    <m/>
    <m/>
    <m/>
    <m/>
    <m/>
    <m/>
    <m/>
    <n v="2"/>
    <b v="0"/>
    <x v="5"/>
  </r>
  <r>
    <s v="kSeo"/>
    <s v="REGULAR"/>
    <s v="kSeo"/>
    <m/>
    <m/>
    <m/>
    <s v="k"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ldy"/>
    <s v="SEPARABLE"/>
    <s v="lol"/>
    <m/>
    <m/>
    <s v="l"/>
    <m/>
    <m/>
    <m/>
    <m/>
    <m/>
    <s v="o"/>
    <m/>
    <s v="l"/>
    <m/>
    <s v="dy"/>
    <s v="d"/>
    <s v="y"/>
    <m/>
    <m/>
    <m/>
    <m/>
    <m/>
    <m/>
    <m/>
    <m/>
    <m/>
    <m/>
    <n v="2"/>
    <b v="1"/>
    <x v="5"/>
  </r>
  <r>
    <s v="rSEdy"/>
    <s v="REGULAR"/>
    <s v="rSEdy"/>
    <m/>
    <m/>
    <s v="r"/>
    <m/>
    <s v="S^"/>
    <m/>
    <s v="E^"/>
    <s v="d"/>
    <m/>
    <m/>
    <m/>
    <s v="y"/>
    <s v="null"/>
    <m/>
    <m/>
    <m/>
    <m/>
    <m/>
    <m/>
    <m/>
    <m/>
    <m/>
    <m/>
    <m/>
    <m/>
    <n v="2"/>
    <b v="0"/>
    <x v="5"/>
  </r>
  <r>
    <s v="qety"/>
    <s v="REGULAR"/>
    <s v="qety"/>
    <s v="q"/>
    <m/>
    <m/>
    <m/>
    <m/>
    <m/>
    <s v="e"/>
    <s v="t"/>
    <m/>
    <m/>
    <m/>
    <s v="y"/>
    <s v="null"/>
    <m/>
    <m/>
    <m/>
    <m/>
    <m/>
    <m/>
    <m/>
    <m/>
    <m/>
    <m/>
    <m/>
    <m/>
    <n v="2"/>
    <b v="0"/>
    <x v="0"/>
  </r>
  <r>
    <s v="Soar"/>
    <s v="SEPARABLE"/>
    <s v="So"/>
    <m/>
    <m/>
    <m/>
    <m/>
    <s v="S^"/>
    <m/>
    <m/>
    <m/>
    <s v="o"/>
    <m/>
    <m/>
    <m/>
    <s v="ar"/>
    <m/>
    <m/>
    <m/>
    <m/>
    <m/>
    <m/>
    <m/>
    <m/>
    <s v="a"/>
    <m/>
    <s v="r"/>
    <m/>
    <n v="2"/>
    <b v="1"/>
    <x v="0"/>
  </r>
  <r>
    <s v="qotCoJn"/>
    <s v="REGULAR"/>
    <s v="qotCoJn"/>
    <s v="q"/>
    <s v="o"/>
    <m/>
    <s v="t"/>
    <s v="C^"/>
    <m/>
    <m/>
    <m/>
    <s v="o"/>
    <s v="J^"/>
    <s v="n"/>
    <m/>
    <s v="null"/>
    <m/>
    <m/>
    <m/>
    <m/>
    <m/>
    <m/>
    <m/>
    <m/>
    <m/>
    <m/>
    <m/>
    <m/>
    <n v="2"/>
    <b v="0"/>
    <x v="6"/>
  </r>
  <r>
    <s v="ykCeor"/>
    <s v="REGULAR"/>
    <s v="ykCeor"/>
    <m/>
    <s v="y"/>
    <m/>
    <s v="k"/>
    <s v="C^"/>
    <m/>
    <s v="e"/>
    <m/>
    <s v="o"/>
    <m/>
    <s v="r"/>
    <m/>
    <s v="null"/>
    <m/>
    <m/>
    <m/>
    <m/>
    <m/>
    <m/>
    <m/>
    <m/>
    <m/>
    <m/>
    <m/>
    <m/>
    <n v="2"/>
    <b v="0"/>
    <x v="4"/>
  </r>
  <r>
    <s v="qofol"/>
    <s v="REGULAR"/>
    <s v="qofol"/>
    <s v="q"/>
    <s v="o"/>
    <m/>
    <s v="f"/>
    <m/>
    <m/>
    <m/>
    <m/>
    <s v="o"/>
    <m/>
    <s v="l"/>
    <m/>
    <s v="null"/>
    <m/>
    <m/>
    <m/>
    <m/>
    <m/>
    <m/>
    <m/>
    <m/>
    <m/>
    <m/>
    <m/>
    <m/>
    <n v="2"/>
    <b v="0"/>
    <x v="5"/>
  </r>
  <r>
    <s v="Tan"/>
    <s v="REGULAR"/>
    <s v="Tan"/>
    <m/>
    <m/>
    <m/>
    <m/>
    <m/>
    <s v="T^"/>
    <m/>
    <m/>
    <s v="a"/>
    <m/>
    <s v="n"/>
    <m/>
    <s v="null"/>
    <m/>
    <m/>
    <m/>
    <m/>
    <m/>
    <m/>
    <m/>
    <m/>
    <m/>
    <m/>
    <m/>
    <m/>
    <n v="2"/>
    <b v="0"/>
    <x v="2"/>
  </r>
  <r>
    <s v="fCy"/>
    <s v="REGULAR"/>
    <s v="fCy"/>
    <m/>
    <m/>
    <m/>
    <s v="f"/>
    <s v="C^"/>
    <m/>
    <m/>
    <m/>
    <m/>
    <m/>
    <m/>
    <s v="y"/>
    <s v="null"/>
    <m/>
    <m/>
    <m/>
    <m/>
    <m/>
    <m/>
    <m/>
    <m/>
    <m/>
    <m/>
    <m/>
    <m/>
    <n v="2"/>
    <b v="0"/>
    <x v="2"/>
  </r>
  <r>
    <s v="fCor"/>
    <s v="REGULAR"/>
    <s v="fCor"/>
    <m/>
    <m/>
    <m/>
    <s v="f"/>
    <s v="C^"/>
    <m/>
    <m/>
    <m/>
    <s v="o"/>
    <m/>
    <s v="r"/>
    <m/>
    <s v="null"/>
    <m/>
    <m/>
    <m/>
    <m/>
    <m/>
    <m/>
    <m/>
    <m/>
    <m/>
    <m/>
    <m/>
    <m/>
    <n v="2"/>
    <b v="0"/>
    <x v="0"/>
  </r>
  <r>
    <s v="Kos"/>
    <s v="UNSTRUCTURED"/>
    <s v="Ko"/>
    <m/>
    <m/>
    <m/>
    <m/>
    <m/>
    <s v="K^"/>
    <m/>
    <m/>
    <s v="o"/>
    <m/>
    <m/>
    <m/>
    <s v="s"/>
    <m/>
    <m/>
    <m/>
    <m/>
    <m/>
    <m/>
    <m/>
    <m/>
    <m/>
    <m/>
    <m/>
    <m/>
    <n v="2"/>
    <b v="0"/>
    <x v="2"/>
  </r>
  <r>
    <s v="podar"/>
    <s v="SEPARABLE"/>
    <s v="pod"/>
    <m/>
    <m/>
    <m/>
    <s v="p"/>
    <m/>
    <m/>
    <m/>
    <m/>
    <s v="o"/>
    <m/>
    <s v="d"/>
    <m/>
    <s v="ar"/>
    <m/>
    <m/>
    <m/>
    <m/>
    <m/>
    <m/>
    <m/>
    <m/>
    <s v="a"/>
    <m/>
    <s v="r"/>
    <m/>
    <n v="2"/>
    <b v="0"/>
    <x v="5"/>
  </r>
  <r>
    <s v="qoEd"/>
    <s v="REGULAR"/>
    <s v="qoEd"/>
    <s v="q"/>
    <s v="o"/>
    <m/>
    <m/>
    <m/>
    <m/>
    <s v="E^"/>
    <s v="d"/>
    <m/>
    <m/>
    <m/>
    <m/>
    <s v="null"/>
    <m/>
    <m/>
    <m/>
    <m/>
    <m/>
    <m/>
    <m/>
    <m/>
    <m/>
    <m/>
    <m/>
    <m/>
    <n v="2"/>
    <b v="0"/>
    <x v="0"/>
  </r>
  <r>
    <s v="qolain"/>
    <s v="REGULAR"/>
    <s v="qolain"/>
    <s v="q"/>
    <s v="o"/>
    <s v="l"/>
    <m/>
    <m/>
    <m/>
    <m/>
    <m/>
    <s v="a"/>
    <s v="i"/>
    <s v="n"/>
    <m/>
    <s v="null"/>
    <m/>
    <m/>
    <m/>
    <m/>
    <m/>
    <m/>
    <m/>
    <m/>
    <m/>
    <m/>
    <m/>
    <m/>
    <n v="2"/>
    <b v="0"/>
    <x v="4"/>
  </r>
  <r>
    <s v="qokeoCy"/>
    <s v="SEPARABLE"/>
    <s v="qokeo"/>
    <s v="q"/>
    <s v="o"/>
    <m/>
    <s v="k"/>
    <m/>
    <m/>
    <s v="e"/>
    <m/>
    <s v="o"/>
    <m/>
    <m/>
    <m/>
    <s v="Cy"/>
    <m/>
    <m/>
    <m/>
    <m/>
    <s v="C^"/>
    <m/>
    <m/>
    <m/>
    <m/>
    <m/>
    <m/>
    <s v="y"/>
    <n v="2"/>
    <b v="1"/>
    <x v="6"/>
  </r>
  <r>
    <s v="Cokaly"/>
    <s v="SEPARABLE"/>
    <s v="Co"/>
    <m/>
    <m/>
    <m/>
    <m/>
    <s v="C^"/>
    <m/>
    <m/>
    <m/>
    <s v="o"/>
    <m/>
    <m/>
    <m/>
    <s v="kaly"/>
    <m/>
    <m/>
    <m/>
    <s v="k"/>
    <m/>
    <m/>
    <m/>
    <m/>
    <s v="a"/>
    <m/>
    <s v="l"/>
    <s v="y"/>
    <n v="2"/>
    <b v="1"/>
    <x v="4"/>
  </r>
  <r>
    <s v="lory"/>
    <s v="REGULAR"/>
    <s v="lory"/>
    <m/>
    <m/>
    <s v="l"/>
    <m/>
    <m/>
    <m/>
    <m/>
    <m/>
    <s v="o"/>
    <m/>
    <s v="r"/>
    <s v="y"/>
    <s v="null"/>
    <m/>
    <m/>
    <m/>
    <m/>
    <m/>
    <m/>
    <m/>
    <m/>
    <m/>
    <m/>
    <m/>
    <m/>
    <n v="2"/>
    <b v="0"/>
    <x v="0"/>
  </r>
  <r>
    <s v="Cokain"/>
    <s v="SEPARABLE"/>
    <s v="Co"/>
    <m/>
    <m/>
    <m/>
    <m/>
    <s v="C^"/>
    <m/>
    <m/>
    <m/>
    <s v="o"/>
    <m/>
    <m/>
    <m/>
    <s v="kain"/>
    <m/>
    <m/>
    <m/>
    <s v="k"/>
    <m/>
    <m/>
    <m/>
    <m/>
    <s v="a"/>
    <s v="i"/>
    <s v="n"/>
    <m/>
    <n v="2"/>
    <b v="1"/>
    <x v="4"/>
  </r>
  <r>
    <s v="qoCo"/>
    <s v="REGULAR"/>
    <s v="qoCo"/>
    <s v="q"/>
    <s v="o"/>
    <m/>
    <m/>
    <s v="C^"/>
    <m/>
    <m/>
    <m/>
    <s v="o"/>
    <m/>
    <m/>
    <m/>
    <s v="null"/>
    <m/>
    <m/>
    <m/>
    <m/>
    <m/>
    <m/>
    <m/>
    <m/>
    <m/>
    <m/>
    <m/>
    <m/>
    <n v="2"/>
    <b v="0"/>
    <x v="0"/>
  </r>
  <r>
    <s v="yKey"/>
    <s v="REGULAR"/>
    <s v="yKey"/>
    <m/>
    <s v="y"/>
    <m/>
    <m/>
    <m/>
    <s v="K^"/>
    <s v="e"/>
    <m/>
    <m/>
    <m/>
    <m/>
    <s v="y"/>
    <s v="null"/>
    <m/>
    <m/>
    <m/>
    <m/>
    <m/>
    <m/>
    <m/>
    <m/>
    <m/>
    <m/>
    <m/>
    <m/>
    <n v="2"/>
    <b v="0"/>
    <x v="0"/>
  </r>
  <r>
    <s v="fCol"/>
    <s v="REGULAR"/>
    <s v="fCol"/>
    <m/>
    <m/>
    <m/>
    <s v="f"/>
    <s v="C^"/>
    <m/>
    <m/>
    <m/>
    <s v="o"/>
    <m/>
    <s v="l"/>
    <m/>
    <s v="null"/>
    <m/>
    <m/>
    <m/>
    <m/>
    <m/>
    <m/>
    <m/>
    <m/>
    <m/>
    <m/>
    <m/>
    <m/>
    <n v="2"/>
    <b v="0"/>
    <x v="0"/>
  </r>
  <r>
    <s v="qoCy"/>
    <s v="REGULAR"/>
    <s v="qoCy"/>
    <s v="q"/>
    <s v="o"/>
    <m/>
    <m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CoCor"/>
    <s v="SEPARABLE"/>
    <s v="Co"/>
    <m/>
    <m/>
    <m/>
    <m/>
    <s v="C^"/>
    <m/>
    <m/>
    <m/>
    <s v="o"/>
    <m/>
    <m/>
    <m/>
    <s v="Cor"/>
    <m/>
    <m/>
    <m/>
    <m/>
    <s v="C^"/>
    <m/>
    <m/>
    <m/>
    <s v="o"/>
    <m/>
    <s v="r"/>
    <m/>
    <n v="2"/>
    <b v="1"/>
    <x v="5"/>
  </r>
  <r>
    <s v="oltydy"/>
    <s v="SEPARABLE"/>
    <s v="olty"/>
    <m/>
    <s v="o"/>
    <s v="l"/>
    <s v="t"/>
    <m/>
    <m/>
    <m/>
    <m/>
    <m/>
    <m/>
    <m/>
    <s v="y"/>
    <s v="dy"/>
    <s v="d"/>
    <s v="y"/>
    <m/>
    <m/>
    <m/>
    <m/>
    <m/>
    <m/>
    <m/>
    <m/>
    <m/>
    <m/>
    <n v="2"/>
    <b v="0"/>
    <x v="4"/>
  </r>
  <r>
    <s v="Peor"/>
    <s v="REGULAR"/>
    <s v="Peor"/>
    <m/>
    <m/>
    <m/>
    <m/>
    <m/>
    <s v="P^"/>
    <s v="e"/>
    <m/>
    <s v="o"/>
    <m/>
    <s v="r"/>
    <m/>
    <s v="null"/>
    <m/>
    <m/>
    <m/>
    <m/>
    <m/>
    <m/>
    <m/>
    <m/>
    <m/>
    <m/>
    <m/>
    <m/>
    <n v="2"/>
    <b v="0"/>
    <x v="0"/>
  </r>
  <r>
    <s v="pCdam"/>
    <s v="REGULAR"/>
    <s v="pCdam"/>
    <m/>
    <m/>
    <m/>
    <s v="p"/>
    <s v="C^"/>
    <m/>
    <m/>
    <s v="d"/>
    <s v="a"/>
    <m/>
    <s v="m"/>
    <m/>
    <s v="null"/>
    <m/>
    <m/>
    <m/>
    <m/>
    <m/>
    <m/>
    <m/>
    <m/>
    <m/>
    <m/>
    <m/>
    <m/>
    <n v="2"/>
    <b v="0"/>
    <x v="5"/>
  </r>
  <r>
    <s v="Peol"/>
    <s v="REGULAR"/>
    <s v="Peol"/>
    <m/>
    <m/>
    <m/>
    <m/>
    <m/>
    <s v="P^"/>
    <s v="e"/>
    <m/>
    <s v="o"/>
    <m/>
    <s v="l"/>
    <m/>
    <s v="null"/>
    <m/>
    <m/>
    <m/>
    <m/>
    <m/>
    <m/>
    <m/>
    <m/>
    <m/>
    <m/>
    <m/>
    <m/>
    <n v="2"/>
    <b v="0"/>
    <x v="0"/>
  </r>
  <r>
    <s v="yCEody"/>
    <s v="REGULAR"/>
    <s v="yCEody"/>
    <m/>
    <s v="y"/>
    <m/>
    <m/>
    <s v="C^"/>
    <m/>
    <s v="E^"/>
    <m/>
    <s v="o"/>
    <m/>
    <s v="d"/>
    <s v="y"/>
    <s v="null"/>
    <m/>
    <m/>
    <m/>
    <m/>
    <m/>
    <m/>
    <m/>
    <m/>
    <m/>
    <m/>
    <m/>
    <m/>
    <n v="2"/>
    <b v="0"/>
    <x v="4"/>
  </r>
  <r>
    <s v="ySol"/>
    <s v="REGULAR"/>
    <s v="ySol"/>
    <m/>
    <s v="y"/>
    <m/>
    <m/>
    <s v="S^"/>
    <m/>
    <m/>
    <m/>
    <s v="o"/>
    <m/>
    <s v="l"/>
    <m/>
    <s v="null"/>
    <m/>
    <m/>
    <m/>
    <m/>
    <m/>
    <m/>
    <m/>
    <m/>
    <m/>
    <m/>
    <m/>
    <m/>
    <n v="2"/>
    <b v="0"/>
    <x v="0"/>
  </r>
  <r>
    <s v="Cykar"/>
    <s v="SEPARABLE"/>
    <s v="Cy"/>
    <m/>
    <m/>
    <m/>
    <m/>
    <s v="C^"/>
    <m/>
    <m/>
    <m/>
    <m/>
    <m/>
    <m/>
    <s v="y"/>
    <s v="kar"/>
    <m/>
    <m/>
    <m/>
    <s v="k"/>
    <m/>
    <m/>
    <m/>
    <m/>
    <s v="a"/>
    <m/>
    <s v="r"/>
    <m/>
    <n v="2"/>
    <b v="1"/>
    <x v="5"/>
  </r>
  <r>
    <s v="okalCedy"/>
    <s v="SEPARABLE"/>
    <s v="okal"/>
    <m/>
    <s v="o"/>
    <m/>
    <s v="k"/>
    <m/>
    <m/>
    <m/>
    <m/>
    <s v="a"/>
    <m/>
    <s v="l"/>
    <m/>
    <s v="Cedy"/>
    <m/>
    <m/>
    <m/>
    <m/>
    <s v="C^"/>
    <m/>
    <s v="e"/>
    <s v="d"/>
    <m/>
    <m/>
    <m/>
    <s v="y"/>
    <n v="2"/>
    <b v="1"/>
    <x v="7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"/>
    <m/>
    <m/>
    <m/>
    <m/>
    <s v="y"/>
    <n v="2"/>
    <b v="1"/>
    <x v="4"/>
  </r>
  <r>
    <s v="ySor"/>
    <s v="REGULAR"/>
    <s v="ySor"/>
    <m/>
    <s v="y"/>
    <m/>
    <m/>
    <s v="S^"/>
    <m/>
    <m/>
    <m/>
    <s v="o"/>
    <m/>
    <s v="r"/>
    <m/>
    <s v="null"/>
    <m/>
    <m/>
    <m/>
    <m/>
    <m/>
    <m/>
    <m/>
    <m/>
    <m/>
    <m/>
    <m/>
    <m/>
    <n v="2"/>
    <b v="0"/>
    <x v="0"/>
  </r>
  <r>
    <s v="sarol"/>
    <s v="SEPARABLE"/>
    <s v="sar"/>
    <s v="s"/>
    <m/>
    <m/>
    <m/>
    <m/>
    <m/>
    <m/>
    <m/>
    <s v="a"/>
    <m/>
    <s v="r"/>
    <m/>
    <s v="ol"/>
    <m/>
    <s v="o"/>
    <s v="l"/>
    <m/>
    <m/>
    <m/>
    <m/>
    <m/>
    <m/>
    <m/>
    <m/>
    <m/>
    <n v="2"/>
    <b v="1"/>
    <x v="5"/>
  </r>
  <r>
    <s v="oEor"/>
    <s v="REGULAR"/>
    <s v="oEor"/>
    <m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0"/>
  </r>
  <r>
    <s v="SoSy"/>
    <s v="SEPARABLE"/>
    <s v="So"/>
    <m/>
    <m/>
    <m/>
    <m/>
    <s v="S^"/>
    <m/>
    <m/>
    <m/>
    <s v="o"/>
    <m/>
    <m/>
    <m/>
    <s v="Sy"/>
    <m/>
    <m/>
    <m/>
    <m/>
    <s v="S^"/>
    <m/>
    <m/>
    <m/>
    <m/>
    <m/>
    <m/>
    <s v="y"/>
    <n v="2"/>
    <b v="1"/>
    <x v="0"/>
  </r>
  <r>
    <s v="CTo"/>
    <s v="REGULAR"/>
    <s v="CTo"/>
    <m/>
    <m/>
    <m/>
    <m/>
    <s v="C^"/>
    <s v="T^"/>
    <m/>
    <m/>
    <s v="o"/>
    <m/>
    <m/>
    <m/>
    <s v="null"/>
    <m/>
    <m/>
    <m/>
    <m/>
    <m/>
    <m/>
    <m/>
    <m/>
    <m/>
    <m/>
    <m/>
    <m/>
    <n v="2"/>
    <b v="0"/>
    <x v="2"/>
  </r>
  <r>
    <s v="pCodar"/>
    <s v="SEPARABLE"/>
    <s v="pCod"/>
    <m/>
    <m/>
    <m/>
    <s v="p"/>
    <s v="C^"/>
    <m/>
    <m/>
    <m/>
    <s v="o"/>
    <m/>
    <s v="d"/>
    <m/>
    <s v="ar"/>
    <m/>
    <m/>
    <m/>
    <m/>
    <m/>
    <m/>
    <m/>
    <m/>
    <s v="a"/>
    <m/>
    <s v="r"/>
    <m/>
    <n v="2"/>
    <b v="0"/>
    <x v="4"/>
  </r>
  <r>
    <s v="tCdor"/>
    <s v="REGULAR"/>
    <s v="tCdor"/>
    <m/>
    <m/>
    <m/>
    <s v="t"/>
    <s v="C^"/>
    <m/>
    <m/>
    <s v="d"/>
    <s v="o"/>
    <m/>
    <s v="r"/>
    <m/>
    <s v="null"/>
    <m/>
    <m/>
    <m/>
    <m/>
    <m/>
    <m/>
    <m/>
    <m/>
    <m/>
    <m/>
    <m/>
    <m/>
    <n v="2"/>
    <b v="0"/>
    <x v="5"/>
  </r>
  <r>
    <s v="CosaJn"/>
    <s v="SEPARABLE"/>
    <s v="Co"/>
    <m/>
    <m/>
    <m/>
    <m/>
    <s v="C^"/>
    <m/>
    <m/>
    <m/>
    <s v="o"/>
    <m/>
    <m/>
    <m/>
    <s v="saJn"/>
    <s v="s"/>
    <m/>
    <m/>
    <m/>
    <m/>
    <m/>
    <m/>
    <m/>
    <s v="a"/>
    <s v="J^"/>
    <s v="n"/>
    <m/>
    <n v="2"/>
    <b v="1"/>
    <x v="4"/>
  </r>
  <r>
    <s v="aldam"/>
    <s v="SEPARABLE"/>
    <s v="al"/>
    <m/>
    <m/>
    <m/>
    <m/>
    <m/>
    <m/>
    <m/>
    <m/>
    <s v="a"/>
    <m/>
    <s v="l"/>
    <m/>
    <s v="dam"/>
    <s v="d"/>
    <m/>
    <m/>
    <m/>
    <m/>
    <m/>
    <m/>
    <m/>
    <s v="a"/>
    <m/>
    <s v="m"/>
    <m/>
    <n v="2"/>
    <b v="1"/>
    <x v="5"/>
  </r>
  <r>
    <s v="CSy"/>
    <s v="UNSTRUCTURED"/>
    <s v="C"/>
    <m/>
    <m/>
    <m/>
    <m/>
    <s v="C^"/>
    <m/>
    <m/>
    <m/>
    <m/>
    <m/>
    <m/>
    <m/>
    <s v="Sy"/>
    <m/>
    <m/>
    <m/>
    <m/>
    <m/>
    <m/>
    <m/>
    <m/>
    <m/>
    <m/>
    <m/>
    <m/>
    <n v="2"/>
    <b v="0"/>
    <x v="2"/>
  </r>
  <r>
    <s v="aldar"/>
    <s v="SEPARABLE"/>
    <s v="al"/>
    <m/>
    <m/>
    <m/>
    <m/>
    <m/>
    <m/>
    <m/>
    <m/>
    <s v="a"/>
    <m/>
    <s v="l"/>
    <m/>
    <s v="dar"/>
    <s v="d"/>
    <m/>
    <m/>
    <m/>
    <m/>
    <m/>
    <m/>
    <m/>
    <s v="a"/>
    <m/>
    <s v="r"/>
    <m/>
    <n v="2"/>
    <b v="1"/>
    <x v="5"/>
  </r>
  <r>
    <s v="CokCedy"/>
    <s v="SEPARABLE"/>
    <s v="Co"/>
    <m/>
    <m/>
    <m/>
    <m/>
    <s v="C^"/>
    <m/>
    <m/>
    <m/>
    <s v="o"/>
    <m/>
    <m/>
    <m/>
    <s v="kCedy"/>
    <m/>
    <m/>
    <m/>
    <s v="k"/>
    <s v="C^"/>
    <m/>
    <s v="e"/>
    <s v="d"/>
    <m/>
    <m/>
    <m/>
    <s v="y"/>
    <n v="2"/>
    <b v="1"/>
    <x v="6"/>
  </r>
  <r>
    <s v="SopCy"/>
    <s v="SEPARABLE"/>
    <s v="So"/>
    <m/>
    <m/>
    <m/>
    <m/>
    <s v="S^"/>
    <m/>
    <m/>
    <m/>
    <s v="o"/>
    <m/>
    <m/>
    <m/>
    <s v="pCy"/>
    <m/>
    <m/>
    <m/>
    <s v="p"/>
    <s v="C^"/>
    <m/>
    <m/>
    <m/>
    <m/>
    <m/>
    <m/>
    <s v="y"/>
    <n v="2"/>
    <b v="1"/>
    <x v="5"/>
  </r>
  <r>
    <s v="pCodol"/>
    <s v="SEPARABLE"/>
    <s v="pCod"/>
    <m/>
    <m/>
    <m/>
    <s v="p"/>
    <s v="C^"/>
    <m/>
    <m/>
    <m/>
    <s v="o"/>
    <m/>
    <s v="d"/>
    <m/>
    <s v="ol"/>
    <m/>
    <s v="o"/>
    <s v="l"/>
    <m/>
    <m/>
    <m/>
    <m/>
    <m/>
    <m/>
    <m/>
    <m/>
    <m/>
    <n v="2"/>
    <b v="0"/>
    <x v="4"/>
  </r>
  <r>
    <s v="qTey"/>
    <s v="REGULAR"/>
    <s v="qTey"/>
    <s v="q"/>
    <m/>
    <m/>
    <m/>
    <m/>
    <s v="T^"/>
    <s v="e"/>
    <m/>
    <m/>
    <m/>
    <m/>
    <s v="y"/>
    <s v="null"/>
    <m/>
    <m/>
    <m/>
    <m/>
    <m/>
    <m/>
    <m/>
    <m/>
    <m/>
    <m/>
    <m/>
    <m/>
    <n v="2"/>
    <b v="0"/>
    <x v="0"/>
  </r>
  <r>
    <s v="darom"/>
    <s v="SEPARABLE"/>
    <s v="dar"/>
    <s v="d"/>
    <m/>
    <m/>
    <m/>
    <m/>
    <m/>
    <m/>
    <m/>
    <s v="a"/>
    <m/>
    <s v="r"/>
    <m/>
    <s v="om"/>
    <m/>
    <s v="o"/>
    <m/>
    <m/>
    <m/>
    <m/>
    <m/>
    <m/>
    <m/>
    <m/>
    <s v="m"/>
    <m/>
    <n v="2"/>
    <b v="1"/>
    <x v="5"/>
  </r>
  <r>
    <s v="okEal"/>
    <s v="REGULAR"/>
    <s v="okEal"/>
    <m/>
    <s v="o"/>
    <m/>
    <s v="k"/>
    <m/>
    <m/>
    <s v="E^"/>
    <m/>
    <s v="a"/>
    <m/>
    <s v="l"/>
    <m/>
    <s v="null"/>
    <m/>
    <m/>
    <m/>
    <m/>
    <m/>
    <m/>
    <m/>
    <m/>
    <m/>
    <m/>
    <m/>
    <m/>
    <n v="2"/>
    <b v="0"/>
    <x v="5"/>
  </r>
  <r>
    <s v="okEam"/>
    <s v="REGULAR"/>
    <s v="okEam"/>
    <m/>
    <s v="o"/>
    <m/>
    <s v="k"/>
    <m/>
    <m/>
    <s v="E^"/>
    <m/>
    <s v="a"/>
    <m/>
    <s v="m"/>
    <m/>
    <s v="null"/>
    <m/>
    <m/>
    <m/>
    <m/>
    <m/>
    <m/>
    <m/>
    <m/>
    <m/>
    <m/>
    <m/>
    <m/>
    <n v="2"/>
    <b v="0"/>
    <x v="5"/>
  </r>
  <r>
    <s v="okEar"/>
    <s v="REGULAR"/>
    <s v="okEar"/>
    <m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aror"/>
    <s v="SEPARABLE"/>
    <s v="dar"/>
    <s v="d"/>
    <m/>
    <m/>
    <m/>
    <m/>
    <m/>
    <m/>
    <m/>
    <s v="a"/>
    <m/>
    <s v="r"/>
    <m/>
    <s v="or"/>
    <m/>
    <s v="o"/>
    <s v="r"/>
    <m/>
    <m/>
    <m/>
    <m/>
    <m/>
    <m/>
    <m/>
    <m/>
    <m/>
    <n v="2"/>
    <b v="1"/>
    <x v="5"/>
  </r>
  <r>
    <s v="Cpal"/>
    <s v="REGULAR"/>
    <s v="Cpal"/>
    <m/>
    <m/>
    <m/>
    <m/>
    <s v="C^"/>
    <m/>
    <m/>
    <s v="p"/>
    <s v="a"/>
    <m/>
    <s v="l"/>
    <m/>
    <s v="null"/>
    <m/>
    <m/>
    <m/>
    <m/>
    <m/>
    <m/>
    <m/>
    <m/>
    <m/>
    <m/>
    <m/>
    <m/>
    <n v="2"/>
    <b v="0"/>
    <x v="0"/>
  </r>
  <r>
    <s v="kairy"/>
    <s v="REGULAR"/>
    <s v="kairy"/>
    <m/>
    <m/>
    <m/>
    <s v="k"/>
    <m/>
    <m/>
    <m/>
    <m/>
    <s v="a"/>
    <s v="i"/>
    <s v="r"/>
    <s v="y"/>
    <s v="null"/>
    <m/>
    <m/>
    <m/>
    <m/>
    <m/>
    <m/>
    <m/>
    <m/>
    <m/>
    <m/>
    <m/>
    <m/>
    <n v="2"/>
    <b v="0"/>
    <x v="5"/>
  </r>
  <r>
    <s v="okCedam"/>
    <s v="REGULAR"/>
    <s v="okCedam"/>
    <m/>
    <s v="o"/>
    <m/>
    <s v="k"/>
    <s v="C^"/>
    <m/>
    <s v="e"/>
    <s v="d"/>
    <s v="a"/>
    <m/>
    <s v="m"/>
    <m/>
    <s v="null"/>
    <m/>
    <m/>
    <m/>
    <m/>
    <m/>
    <m/>
    <m/>
    <m/>
    <m/>
    <m/>
    <m/>
    <m/>
    <n v="2"/>
    <b v="0"/>
    <x v="6"/>
  </r>
  <r>
    <s v="qopCor"/>
    <s v="REGULAR"/>
    <s v="qopCor"/>
    <s v="q"/>
    <s v="o"/>
    <m/>
    <s v="p"/>
    <s v="C^"/>
    <m/>
    <m/>
    <m/>
    <s v="o"/>
    <m/>
    <s v="r"/>
    <m/>
    <s v="null"/>
    <m/>
    <m/>
    <m/>
    <m/>
    <m/>
    <m/>
    <m/>
    <m/>
    <m/>
    <m/>
    <m/>
    <m/>
    <n v="2"/>
    <b v="0"/>
    <x v="4"/>
  </r>
  <r>
    <s v="olkEs"/>
    <s v="REGULAR"/>
    <s v="olkEs"/>
    <m/>
    <s v="o"/>
    <s v="l"/>
    <s v="k"/>
    <m/>
    <m/>
    <s v="E^"/>
    <s v="s"/>
    <m/>
    <m/>
    <m/>
    <m/>
    <s v="null"/>
    <m/>
    <m/>
    <m/>
    <m/>
    <m/>
    <m/>
    <m/>
    <m/>
    <m/>
    <m/>
    <m/>
    <m/>
    <n v="2"/>
    <b v="0"/>
    <x v="5"/>
  </r>
  <r>
    <s v="toJn"/>
    <s v="REGULAR"/>
    <s v="toJn"/>
    <m/>
    <m/>
    <m/>
    <s v="t"/>
    <m/>
    <m/>
    <m/>
    <m/>
    <s v="o"/>
    <s v="J^"/>
    <s v="n"/>
    <m/>
    <s v="null"/>
    <m/>
    <m/>
    <m/>
    <m/>
    <m/>
    <m/>
    <m/>
    <m/>
    <m/>
    <m/>
    <m/>
    <m/>
    <n v="2"/>
    <b v="0"/>
    <x v="0"/>
  </r>
  <r>
    <s v="qokEar"/>
    <s v="REGULAR"/>
    <s v="qokEar"/>
    <s v="q"/>
    <s v="o"/>
    <m/>
    <s v="k"/>
    <m/>
    <m/>
    <s v="E^"/>
    <m/>
    <s v="a"/>
    <m/>
    <s v="r"/>
    <m/>
    <s v="null"/>
    <m/>
    <m/>
    <m/>
    <m/>
    <m/>
    <m/>
    <m/>
    <m/>
    <m/>
    <m/>
    <m/>
    <m/>
    <n v="2"/>
    <b v="0"/>
    <x v="4"/>
  </r>
  <r>
    <s v="ySeo"/>
    <s v="REGULAR"/>
    <s v="ySeo"/>
    <m/>
    <s v="y"/>
    <m/>
    <m/>
    <s v="S^"/>
    <m/>
    <s v="e"/>
    <m/>
    <s v="o"/>
    <m/>
    <m/>
    <m/>
    <s v="null"/>
    <m/>
    <m/>
    <m/>
    <m/>
    <m/>
    <m/>
    <m/>
    <m/>
    <m/>
    <m/>
    <m/>
    <m/>
    <n v="2"/>
    <b v="0"/>
    <x v="0"/>
  </r>
  <r>
    <s v="lodar"/>
    <s v="SEPARABLE"/>
    <s v="lod"/>
    <m/>
    <m/>
    <s v="l"/>
    <m/>
    <m/>
    <m/>
    <m/>
    <m/>
    <s v="o"/>
    <m/>
    <s v="d"/>
    <m/>
    <s v="ar"/>
    <m/>
    <m/>
    <m/>
    <m/>
    <m/>
    <m/>
    <m/>
    <m/>
    <s v="a"/>
    <m/>
    <s v="r"/>
    <m/>
    <n v="2"/>
    <b v="1"/>
    <x v="5"/>
  </r>
  <r>
    <s v="yCEs"/>
    <s v="REGULAR"/>
    <s v="yCEs"/>
    <m/>
    <s v="y"/>
    <m/>
    <m/>
    <s v="C^"/>
    <m/>
    <s v="E^"/>
    <s v="s"/>
    <m/>
    <m/>
    <m/>
    <m/>
    <s v="null"/>
    <m/>
    <m/>
    <m/>
    <m/>
    <m/>
    <m/>
    <m/>
    <m/>
    <m/>
    <m/>
    <m/>
    <m/>
    <n v="2"/>
    <b v="0"/>
    <x v="0"/>
  </r>
  <r>
    <s v="opCed"/>
    <s v="REGULAR"/>
    <s v="opCed"/>
    <m/>
    <s v="o"/>
    <m/>
    <s v="p"/>
    <s v="C^"/>
    <m/>
    <s v="e"/>
    <s v="d"/>
    <m/>
    <m/>
    <m/>
    <m/>
    <s v="null"/>
    <m/>
    <m/>
    <m/>
    <m/>
    <m/>
    <m/>
    <m/>
    <m/>
    <m/>
    <m/>
    <m/>
    <m/>
    <n v="2"/>
    <b v="0"/>
    <x v="5"/>
  </r>
  <r>
    <s v="opCes"/>
    <s v="REGULAR"/>
    <s v="opCes"/>
    <m/>
    <s v="o"/>
    <m/>
    <s v="p"/>
    <s v="C^"/>
    <m/>
    <s v="e"/>
    <s v="s"/>
    <m/>
    <m/>
    <m/>
    <m/>
    <s v="null"/>
    <m/>
    <m/>
    <m/>
    <m/>
    <m/>
    <m/>
    <m/>
    <m/>
    <m/>
    <m/>
    <m/>
    <m/>
    <n v="2"/>
    <b v="0"/>
    <x v="5"/>
  </r>
  <r>
    <s v="lCdal"/>
    <s v="REGULAR"/>
    <s v="lCdal"/>
    <m/>
    <m/>
    <s v="l"/>
    <m/>
    <s v="C^"/>
    <m/>
    <m/>
    <s v="d"/>
    <s v="a"/>
    <m/>
    <s v="l"/>
    <m/>
    <s v="null"/>
    <m/>
    <m/>
    <m/>
    <m/>
    <m/>
    <m/>
    <m/>
    <m/>
    <m/>
    <m/>
    <m/>
    <m/>
    <n v="2"/>
    <b v="0"/>
    <x v="5"/>
  </r>
  <r>
    <s v="okoly"/>
    <s v="REGULAR"/>
    <s v="okoly"/>
    <m/>
    <s v="o"/>
    <m/>
    <s v="k"/>
    <m/>
    <m/>
    <m/>
    <m/>
    <s v="o"/>
    <m/>
    <s v="l"/>
    <s v="y"/>
    <s v="null"/>
    <m/>
    <m/>
    <m/>
    <m/>
    <m/>
    <m/>
    <m/>
    <m/>
    <m/>
    <m/>
    <m/>
    <m/>
    <n v="2"/>
    <b v="0"/>
    <x v="5"/>
  </r>
  <r>
    <s v="yCedal"/>
    <s v="REGULAR"/>
    <s v="yCedal"/>
    <m/>
    <s v="y"/>
    <m/>
    <m/>
    <s v="C^"/>
    <m/>
    <s v="e"/>
    <s v="d"/>
    <s v="a"/>
    <m/>
    <s v="l"/>
    <m/>
    <s v="null"/>
    <m/>
    <m/>
    <m/>
    <m/>
    <m/>
    <m/>
    <m/>
    <m/>
    <m/>
    <m/>
    <m/>
    <m/>
    <n v="2"/>
    <b v="0"/>
    <x v="4"/>
  </r>
  <r>
    <s v="yCedar"/>
    <s v="REGULAR"/>
    <s v="yCedar"/>
    <m/>
    <s v="y"/>
    <m/>
    <m/>
    <s v="C^"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Eos"/>
    <s v="UNSTRUCTURED"/>
    <s v="qokEo"/>
    <s v="q"/>
    <s v="o"/>
    <m/>
    <s v="k"/>
    <m/>
    <m/>
    <s v="E^"/>
    <m/>
    <s v="o"/>
    <m/>
    <m/>
    <m/>
    <s v="s"/>
    <m/>
    <m/>
    <m/>
    <m/>
    <m/>
    <m/>
    <m/>
    <m/>
    <m/>
    <m/>
    <m/>
    <m/>
    <n v="2"/>
    <b v="0"/>
    <x v="4"/>
  </r>
  <r>
    <s v="akaJn"/>
    <s v="UNSTRUCTURED"/>
    <s v="a"/>
    <m/>
    <m/>
    <m/>
    <m/>
    <m/>
    <m/>
    <m/>
    <m/>
    <s v="a"/>
    <m/>
    <m/>
    <m/>
    <s v="kaJn"/>
    <m/>
    <m/>
    <m/>
    <m/>
    <m/>
    <m/>
    <m/>
    <m/>
    <m/>
    <m/>
    <m/>
    <m/>
    <n v="2"/>
    <b v="0"/>
    <x v="5"/>
  </r>
  <r>
    <s v="qokEod"/>
    <s v="REGULAR"/>
    <s v="qokEod"/>
    <s v="q"/>
    <s v="o"/>
    <m/>
    <s v="k"/>
    <m/>
    <m/>
    <s v="E^"/>
    <m/>
    <s v="o"/>
    <m/>
    <s v="d"/>
    <m/>
    <s v="null"/>
    <m/>
    <m/>
    <m/>
    <m/>
    <m/>
    <m/>
    <m/>
    <m/>
    <m/>
    <m/>
    <m/>
    <m/>
    <n v="2"/>
    <b v="0"/>
    <x v="4"/>
  </r>
  <r>
    <s v="opCal"/>
    <s v="REGULAR"/>
    <s v="opCal"/>
    <m/>
    <s v="o"/>
    <m/>
    <s v="p"/>
    <s v="C^"/>
    <m/>
    <m/>
    <m/>
    <s v="a"/>
    <m/>
    <s v="l"/>
    <m/>
    <s v="null"/>
    <m/>
    <m/>
    <m/>
    <m/>
    <m/>
    <m/>
    <m/>
    <m/>
    <m/>
    <m/>
    <m/>
    <m/>
    <n v="2"/>
    <b v="0"/>
    <x v="5"/>
  </r>
  <r>
    <s v="opCar"/>
    <s v="REGULAR"/>
    <s v="opCar"/>
    <m/>
    <s v="o"/>
    <m/>
    <s v="p"/>
    <s v="C^"/>
    <m/>
    <m/>
    <m/>
    <s v="a"/>
    <m/>
    <s v="r"/>
    <m/>
    <s v="null"/>
    <m/>
    <m/>
    <m/>
    <m/>
    <m/>
    <m/>
    <m/>
    <m/>
    <m/>
    <m/>
    <m/>
    <m/>
    <n v="2"/>
    <b v="0"/>
    <x v="5"/>
  </r>
  <r>
    <s v="oEar"/>
    <s v="REGULAR"/>
    <s v="oEar"/>
    <m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0"/>
  </r>
  <r>
    <s v="oEal"/>
    <s v="REGULAR"/>
    <s v="oEal"/>
    <m/>
    <s v="o"/>
    <m/>
    <m/>
    <m/>
    <m/>
    <s v="E^"/>
    <m/>
    <s v="a"/>
    <m/>
    <s v="l"/>
    <m/>
    <s v="null"/>
    <m/>
    <m/>
    <m/>
    <m/>
    <m/>
    <m/>
    <m/>
    <m/>
    <m/>
    <m/>
    <m/>
    <m/>
    <n v="2"/>
    <b v="0"/>
    <x v="0"/>
  </r>
  <r>
    <s v="tCod"/>
    <s v="REGULAR"/>
    <s v="tCod"/>
    <m/>
    <m/>
    <m/>
    <s v="t"/>
    <s v="C^"/>
    <m/>
    <m/>
    <m/>
    <s v="o"/>
    <m/>
    <s v="d"/>
    <m/>
    <s v="null"/>
    <m/>
    <m/>
    <m/>
    <m/>
    <m/>
    <m/>
    <m/>
    <m/>
    <m/>
    <m/>
    <m/>
    <m/>
    <n v="2"/>
    <b v="0"/>
    <x v="0"/>
  </r>
  <r>
    <s v="ydal"/>
    <s v="REGULAR"/>
    <s v="ydal"/>
    <m/>
    <s v="y"/>
    <m/>
    <m/>
    <m/>
    <m/>
    <m/>
    <s v="d"/>
    <s v="a"/>
    <m/>
    <s v="l"/>
    <m/>
    <s v="null"/>
    <m/>
    <m/>
    <m/>
    <m/>
    <m/>
    <m/>
    <m/>
    <m/>
    <m/>
    <m/>
    <m/>
    <m/>
    <n v="2"/>
    <b v="0"/>
    <x v="0"/>
  </r>
  <r>
    <s v="podaJr"/>
    <s v="SEPARABLE"/>
    <s v="pod"/>
    <m/>
    <m/>
    <m/>
    <s v="p"/>
    <m/>
    <m/>
    <m/>
    <m/>
    <s v="o"/>
    <m/>
    <s v="d"/>
    <m/>
    <s v="aJr"/>
    <m/>
    <m/>
    <m/>
    <m/>
    <m/>
    <m/>
    <m/>
    <m/>
    <s v="a"/>
    <s v="J^"/>
    <s v="r"/>
    <m/>
    <n v="2"/>
    <b v="0"/>
    <x v="4"/>
  </r>
  <r>
    <s v="tCos"/>
    <s v="UNSTRUCTURED"/>
    <s v="tCo"/>
    <m/>
    <m/>
    <m/>
    <s v="t"/>
    <s v="C^"/>
    <m/>
    <m/>
    <m/>
    <s v="o"/>
    <m/>
    <m/>
    <m/>
    <s v="s"/>
    <m/>
    <m/>
    <m/>
    <m/>
    <m/>
    <m/>
    <m/>
    <m/>
    <m/>
    <m/>
    <m/>
    <m/>
    <n v="2"/>
    <b v="0"/>
    <x v="0"/>
  </r>
  <r>
    <s v="Ser"/>
    <s v="REGULAR"/>
    <s v="Ser"/>
    <m/>
    <m/>
    <m/>
    <m/>
    <s v="S^"/>
    <m/>
    <s v="e"/>
    <m/>
    <m/>
    <m/>
    <s v="r"/>
    <m/>
    <s v="null"/>
    <m/>
    <m/>
    <m/>
    <m/>
    <m/>
    <m/>
    <m/>
    <m/>
    <m/>
    <m/>
    <m/>
    <m/>
    <n v="2"/>
    <b v="0"/>
    <x v="2"/>
  </r>
  <r>
    <s v="Sep"/>
    <s v="REGULAR"/>
    <s v="Sep"/>
    <m/>
    <m/>
    <m/>
    <m/>
    <s v="S^"/>
    <m/>
    <s v="e"/>
    <s v="p"/>
    <m/>
    <m/>
    <m/>
    <m/>
    <s v="null"/>
    <m/>
    <m/>
    <m/>
    <m/>
    <m/>
    <m/>
    <m/>
    <m/>
    <m/>
    <m/>
    <m/>
    <m/>
    <n v="2"/>
    <b v="0"/>
    <x v="2"/>
  </r>
  <r>
    <s v="qokeCdy"/>
    <s v="SEPARABLE"/>
    <s v="qoke"/>
    <s v="q"/>
    <s v="o"/>
    <m/>
    <s v="k"/>
    <m/>
    <m/>
    <s v="e"/>
    <m/>
    <m/>
    <m/>
    <m/>
    <m/>
    <s v="Cdy"/>
    <m/>
    <m/>
    <m/>
    <m/>
    <s v="C^"/>
    <m/>
    <m/>
    <s v="d"/>
    <m/>
    <m/>
    <m/>
    <s v="y"/>
    <n v="2"/>
    <b v="0"/>
    <x v="6"/>
  </r>
  <r>
    <s v="Coto"/>
    <s v="SEPARABLE"/>
    <s v="Co"/>
    <m/>
    <m/>
    <m/>
    <m/>
    <s v="C^"/>
    <m/>
    <m/>
    <m/>
    <s v="o"/>
    <m/>
    <m/>
    <m/>
    <s v="to"/>
    <m/>
    <m/>
    <m/>
    <s v="t"/>
    <m/>
    <m/>
    <m/>
    <m/>
    <s v="o"/>
    <m/>
    <m/>
    <m/>
    <n v="2"/>
    <b v="1"/>
    <x v="0"/>
  </r>
  <r>
    <s v="teos"/>
    <s v="UNSTRUCTURED"/>
    <s v="teo"/>
    <m/>
    <m/>
    <m/>
    <s v="t"/>
    <m/>
    <m/>
    <s v="e"/>
    <m/>
    <s v="o"/>
    <m/>
    <m/>
    <m/>
    <s v="s"/>
    <m/>
    <m/>
    <m/>
    <m/>
    <m/>
    <m/>
    <m/>
    <m/>
    <m/>
    <m/>
    <m/>
    <m/>
    <n v="2"/>
    <b v="0"/>
    <x v="0"/>
  </r>
  <r>
    <s v="otEoaly"/>
    <s v="SEPARABLE"/>
    <s v="otEo"/>
    <m/>
    <s v="o"/>
    <m/>
    <s v="t"/>
    <m/>
    <m/>
    <s v="E^"/>
    <m/>
    <s v="o"/>
    <m/>
    <m/>
    <m/>
    <s v="aly"/>
    <m/>
    <m/>
    <m/>
    <m/>
    <m/>
    <m/>
    <m/>
    <m/>
    <s v="a"/>
    <m/>
    <s v="l"/>
    <s v="y"/>
    <n v="2"/>
    <b v="1"/>
    <x v="6"/>
  </r>
  <r>
    <s v="CCy"/>
    <s v="UNSTRUCTURED"/>
    <s v="C"/>
    <m/>
    <m/>
    <m/>
    <m/>
    <s v="C^"/>
    <m/>
    <m/>
    <m/>
    <m/>
    <m/>
    <m/>
    <m/>
    <s v="Cy"/>
    <m/>
    <m/>
    <m/>
    <m/>
    <m/>
    <m/>
    <m/>
    <m/>
    <m/>
    <m/>
    <m/>
    <m/>
    <n v="2"/>
    <b v="0"/>
    <x v="2"/>
  </r>
  <r>
    <s v="ddy"/>
    <s v="REGULAR"/>
    <s v="ddy"/>
    <s v="d"/>
    <m/>
    <m/>
    <m/>
    <m/>
    <m/>
    <m/>
    <s v="d"/>
    <m/>
    <m/>
    <m/>
    <s v="y"/>
    <s v="null"/>
    <m/>
    <m/>
    <m/>
    <m/>
    <m/>
    <m/>
    <m/>
    <m/>
    <m/>
    <m/>
    <m/>
    <m/>
    <n v="2"/>
    <b v="0"/>
    <x v="2"/>
  </r>
  <r>
    <s v="Seom"/>
    <s v="REGULAR"/>
    <s v="Seom"/>
    <m/>
    <m/>
    <m/>
    <m/>
    <s v="S^"/>
    <m/>
    <s v="e"/>
    <m/>
    <s v="o"/>
    <m/>
    <s v="m"/>
    <m/>
    <s v="null"/>
    <m/>
    <m/>
    <m/>
    <m/>
    <m/>
    <m/>
    <m/>
    <m/>
    <m/>
    <m/>
    <m/>
    <m/>
    <n v="2"/>
    <b v="0"/>
    <x v="0"/>
  </r>
  <r>
    <s v="Codey"/>
    <s v="SEPARABLE"/>
    <s v="Cod"/>
    <m/>
    <m/>
    <m/>
    <m/>
    <s v="C^"/>
    <m/>
    <m/>
    <m/>
    <s v="o"/>
    <m/>
    <s v="d"/>
    <m/>
    <s v="ey"/>
    <m/>
    <m/>
    <m/>
    <m/>
    <m/>
    <m/>
    <s v="e"/>
    <m/>
    <m/>
    <m/>
    <m/>
    <s v="y"/>
    <n v="2"/>
    <b v="0"/>
    <x v="5"/>
  </r>
  <r>
    <s v="Ckoldy"/>
    <s v="SEPARABLE"/>
    <s v="Ckol"/>
    <m/>
    <m/>
    <m/>
    <m/>
    <s v="C^"/>
    <m/>
    <m/>
    <s v="k"/>
    <s v="o"/>
    <m/>
    <s v="l"/>
    <m/>
    <s v="dy"/>
    <s v="d"/>
    <s v="y"/>
    <m/>
    <m/>
    <m/>
    <m/>
    <m/>
    <m/>
    <m/>
    <m/>
    <m/>
    <m/>
    <n v="2"/>
    <b v="1"/>
    <x v="4"/>
  </r>
  <r>
    <s v="qopal"/>
    <s v="REGULAR"/>
    <s v="qopal"/>
    <s v="q"/>
    <s v="o"/>
    <m/>
    <s v="p"/>
    <m/>
    <m/>
    <m/>
    <m/>
    <s v="a"/>
    <m/>
    <s v="l"/>
    <m/>
    <s v="null"/>
    <m/>
    <m/>
    <m/>
    <m/>
    <m/>
    <m/>
    <m/>
    <m/>
    <m/>
    <m/>
    <m/>
    <m/>
    <n v="2"/>
    <b v="0"/>
    <x v="5"/>
  </r>
  <r>
    <s v="okEom"/>
    <s v="REGULAR"/>
    <s v="okEom"/>
    <m/>
    <s v="o"/>
    <m/>
    <s v="k"/>
    <m/>
    <m/>
    <s v="E^"/>
    <m/>
    <s v="o"/>
    <m/>
    <s v="m"/>
    <m/>
    <s v="null"/>
    <m/>
    <m/>
    <m/>
    <m/>
    <m/>
    <m/>
    <m/>
    <m/>
    <m/>
    <m/>
    <m/>
    <m/>
    <n v="2"/>
    <b v="0"/>
    <x v="5"/>
  </r>
  <r>
    <s v="Copy"/>
    <s v="SEPARABLE"/>
    <s v="Co"/>
    <m/>
    <m/>
    <m/>
    <m/>
    <s v="C^"/>
    <m/>
    <m/>
    <m/>
    <s v="o"/>
    <m/>
    <m/>
    <m/>
    <s v="py"/>
    <m/>
    <m/>
    <m/>
    <s v="p"/>
    <m/>
    <m/>
    <m/>
    <m/>
    <m/>
    <m/>
    <m/>
    <s v="y"/>
    <n v="2"/>
    <b v="1"/>
    <x v="0"/>
  </r>
  <r>
    <s v="ytedar"/>
    <s v="REGULAR"/>
    <s v="ytedar"/>
    <m/>
    <s v="y"/>
    <m/>
    <s v="t"/>
    <m/>
    <m/>
    <s v="e"/>
    <s v="d"/>
    <s v="a"/>
    <m/>
    <s v="r"/>
    <m/>
    <s v="null"/>
    <m/>
    <m/>
    <m/>
    <m/>
    <m/>
    <m/>
    <m/>
    <m/>
    <m/>
    <m/>
    <m/>
    <m/>
    <n v="2"/>
    <b v="0"/>
    <x v="4"/>
  </r>
  <r>
    <s v="qokoldy"/>
    <s v="SEPARABLE"/>
    <s v="qokol"/>
    <s v="q"/>
    <s v="o"/>
    <m/>
    <s v="k"/>
    <m/>
    <m/>
    <m/>
    <m/>
    <s v="o"/>
    <m/>
    <s v="l"/>
    <m/>
    <s v="dy"/>
    <s v="d"/>
    <s v="y"/>
    <m/>
    <m/>
    <m/>
    <m/>
    <m/>
    <m/>
    <m/>
    <m/>
    <m/>
    <m/>
    <n v="2"/>
    <b v="1"/>
    <x v="6"/>
  </r>
  <r>
    <s v="otedam"/>
    <s v="REGULAR"/>
    <s v="otedam"/>
    <m/>
    <s v="o"/>
    <m/>
    <s v="t"/>
    <m/>
    <m/>
    <s v="e"/>
    <s v="d"/>
    <s v="a"/>
    <m/>
    <s v="m"/>
    <m/>
    <s v="null"/>
    <m/>
    <m/>
    <m/>
    <m/>
    <m/>
    <m/>
    <m/>
    <m/>
    <m/>
    <m/>
    <m/>
    <m/>
    <n v="2"/>
    <b v="0"/>
    <x v="4"/>
  </r>
  <r>
    <s v="dCdar"/>
    <s v="REGULAR"/>
    <s v="dCdar"/>
    <s v="d"/>
    <m/>
    <m/>
    <m/>
    <s v="C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dolor"/>
    <s v="REGULAR"/>
    <s v="dolor"/>
    <s v="d"/>
    <s v="o"/>
    <s v="l"/>
    <m/>
    <m/>
    <m/>
    <m/>
    <m/>
    <s v="o"/>
    <m/>
    <s v="r"/>
    <m/>
    <s v="null"/>
    <m/>
    <m/>
    <m/>
    <m/>
    <m/>
    <m/>
    <m/>
    <m/>
    <m/>
    <m/>
    <m/>
    <m/>
    <n v="2"/>
    <b v="0"/>
    <x v="5"/>
  </r>
  <r>
    <s v="Coor"/>
    <s v="SEPARABLE"/>
    <s v="Co"/>
    <m/>
    <m/>
    <m/>
    <m/>
    <s v="C^"/>
    <m/>
    <m/>
    <m/>
    <s v="o"/>
    <m/>
    <m/>
    <m/>
    <s v="or"/>
    <m/>
    <s v="o"/>
    <s v="r"/>
    <m/>
    <m/>
    <m/>
    <m/>
    <m/>
    <m/>
    <m/>
    <m/>
    <m/>
    <n v="2"/>
    <b v="1"/>
    <x v="0"/>
  </r>
  <r>
    <s v="lom"/>
    <s v="REGULAR"/>
    <s v="lom"/>
    <m/>
    <m/>
    <s v="l"/>
    <m/>
    <m/>
    <m/>
    <m/>
    <m/>
    <s v="o"/>
    <m/>
    <s v="m"/>
    <m/>
    <s v="null"/>
    <m/>
    <m/>
    <m/>
    <m/>
    <m/>
    <m/>
    <m/>
    <m/>
    <m/>
    <m/>
    <m/>
    <m/>
    <n v="2"/>
    <b v="0"/>
    <x v="2"/>
  </r>
  <r>
    <s v="oltCy"/>
    <s v="REGULAR"/>
    <s v="oltCy"/>
    <m/>
    <s v="o"/>
    <s v="l"/>
    <s v="t"/>
    <s v="C^"/>
    <m/>
    <m/>
    <m/>
    <m/>
    <m/>
    <m/>
    <s v="y"/>
    <s v="null"/>
    <m/>
    <m/>
    <m/>
    <m/>
    <m/>
    <m/>
    <m/>
    <m/>
    <m/>
    <m/>
    <m/>
    <m/>
    <n v="2"/>
    <b v="0"/>
    <x v="5"/>
  </r>
  <r>
    <s v="lod"/>
    <s v="REGULAR"/>
    <s v="lod"/>
    <m/>
    <m/>
    <s v="l"/>
    <m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Colo"/>
    <s v="UNSTRUCTURED"/>
    <s v="Col"/>
    <m/>
    <m/>
    <m/>
    <m/>
    <s v="C^"/>
    <m/>
    <m/>
    <m/>
    <s v="o"/>
    <m/>
    <s v="l"/>
    <m/>
    <s v="o"/>
    <m/>
    <m/>
    <m/>
    <m/>
    <m/>
    <m/>
    <m/>
    <m/>
    <m/>
    <m/>
    <m/>
    <m/>
    <n v="2"/>
    <b v="0"/>
    <x v="0"/>
  </r>
  <r>
    <s v="okalody"/>
    <s v="SEPARABLE"/>
    <s v="okal"/>
    <m/>
    <s v="o"/>
    <m/>
    <s v="k"/>
    <m/>
    <m/>
    <m/>
    <m/>
    <s v="a"/>
    <m/>
    <s v="l"/>
    <m/>
    <s v="ody"/>
    <m/>
    <s v="o"/>
    <m/>
    <m/>
    <m/>
    <m/>
    <m/>
    <s v="d"/>
    <m/>
    <m/>
    <m/>
    <s v="y"/>
    <n v="2"/>
    <b v="1"/>
    <x v="6"/>
  </r>
  <r>
    <s v="lfCedy"/>
    <s v="REGULAR"/>
    <s v="lfCedy"/>
    <m/>
    <m/>
    <s v="l"/>
    <s v="f"/>
    <s v="C^"/>
    <m/>
    <s v="e"/>
    <s v="d"/>
    <m/>
    <m/>
    <m/>
    <s v="y"/>
    <s v="null"/>
    <m/>
    <m/>
    <m/>
    <m/>
    <m/>
    <m/>
    <m/>
    <m/>
    <m/>
    <m/>
    <m/>
    <m/>
    <n v="2"/>
    <b v="0"/>
    <x v="4"/>
  </r>
  <r>
    <s v="otaim"/>
    <s v="REGULAR"/>
    <s v="otaim"/>
    <m/>
    <s v="o"/>
    <m/>
    <s v="t"/>
    <m/>
    <m/>
    <m/>
    <m/>
    <s v="a"/>
    <s v="i"/>
    <s v="m"/>
    <m/>
    <s v="null"/>
    <m/>
    <m/>
    <m/>
    <m/>
    <m/>
    <m/>
    <m/>
    <m/>
    <m/>
    <m/>
    <m/>
    <m/>
    <n v="2"/>
    <b v="0"/>
    <x v="5"/>
  </r>
  <r>
    <s v="Sekar"/>
    <s v="REGULAR"/>
    <s v="Sekar"/>
    <m/>
    <m/>
    <m/>
    <m/>
    <s v="S^"/>
    <m/>
    <s v="e"/>
    <s v="k"/>
    <s v="a"/>
    <m/>
    <s v="r"/>
    <m/>
    <s v="null"/>
    <m/>
    <m/>
    <m/>
    <m/>
    <m/>
    <m/>
    <m/>
    <m/>
    <m/>
    <m/>
    <m/>
    <m/>
    <n v="2"/>
    <b v="0"/>
    <x v="5"/>
  </r>
  <r>
    <s v="arodl"/>
    <s v="SEPARABLE"/>
    <s v="ar"/>
    <m/>
    <m/>
    <m/>
    <m/>
    <m/>
    <m/>
    <m/>
    <m/>
    <s v="a"/>
    <m/>
    <s v="r"/>
    <m/>
    <s v="odl"/>
    <m/>
    <s v="o"/>
    <m/>
    <m/>
    <m/>
    <m/>
    <m/>
    <s v="d"/>
    <m/>
    <m/>
    <s v="l"/>
    <m/>
    <n v="2"/>
    <b v="1"/>
    <x v="5"/>
  </r>
  <r>
    <s v="pCear"/>
    <s v="REGULAR"/>
    <s v="pCear"/>
    <m/>
    <m/>
    <m/>
    <s v="p"/>
    <s v="C^"/>
    <m/>
    <s v="e"/>
    <m/>
    <s v="a"/>
    <m/>
    <s v="r"/>
    <m/>
    <s v="null"/>
    <m/>
    <m/>
    <m/>
    <m/>
    <m/>
    <m/>
    <m/>
    <m/>
    <m/>
    <m/>
    <m/>
    <m/>
    <n v="2"/>
    <b v="0"/>
    <x v="5"/>
  </r>
  <r>
    <s v="daJndy"/>
    <s v="SEPARABLE"/>
    <s v="daJn"/>
    <s v="d"/>
    <m/>
    <m/>
    <m/>
    <m/>
    <m/>
    <m/>
    <m/>
    <s v="a"/>
    <s v="J^"/>
    <s v="n"/>
    <m/>
    <s v="dy"/>
    <s v="d"/>
    <s v="y"/>
    <m/>
    <m/>
    <m/>
    <m/>
    <m/>
    <m/>
    <m/>
    <m/>
    <m/>
    <m/>
    <n v="2"/>
    <b v="1"/>
    <x v="4"/>
  </r>
  <r>
    <s v="Sekam"/>
    <s v="REGULAR"/>
    <s v="Sekam"/>
    <m/>
    <m/>
    <m/>
    <m/>
    <s v="S^"/>
    <m/>
    <s v="e"/>
    <s v="k"/>
    <s v="a"/>
    <m/>
    <s v="m"/>
    <m/>
    <s v="null"/>
    <m/>
    <m/>
    <m/>
    <m/>
    <m/>
    <m/>
    <m/>
    <m/>
    <m/>
    <m/>
    <m/>
    <m/>
    <n v="2"/>
    <b v="0"/>
    <x v="5"/>
  </r>
  <r>
    <s v="tCeor"/>
    <s v="REGULAR"/>
    <s v="tCeor"/>
    <m/>
    <m/>
    <m/>
    <s v="t"/>
    <s v="C^"/>
    <m/>
    <s v="e"/>
    <m/>
    <s v="o"/>
    <m/>
    <s v="r"/>
    <m/>
    <s v="null"/>
    <m/>
    <m/>
    <m/>
    <m/>
    <m/>
    <m/>
    <m/>
    <m/>
    <m/>
    <m/>
    <m/>
    <m/>
    <n v="2"/>
    <b v="0"/>
    <x v="5"/>
  </r>
  <r>
    <s v="tCeos"/>
    <s v="UNSTRUCTURED"/>
    <s v="tCeo"/>
    <m/>
    <m/>
    <m/>
    <s v="t"/>
    <s v="C^"/>
    <m/>
    <s v="e"/>
    <m/>
    <s v="o"/>
    <m/>
    <m/>
    <m/>
    <s v="s"/>
    <m/>
    <m/>
    <m/>
    <m/>
    <m/>
    <m/>
    <m/>
    <m/>
    <m/>
    <m/>
    <m/>
    <m/>
    <n v="2"/>
    <b v="0"/>
    <x v="5"/>
  </r>
  <r>
    <s v="Coko"/>
    <s v="SEPARABLE"/>
    <s v="Co"/>
    <m/>
    <m/>
    <m/>
    <m/>
    <s v="C^"/>
    <m/>
    <m/>
    <m/>
    <s v="o"/>
    <m/>
    <m/>
    <m/>
    <s v="ko"/>
    <m/>
    <m/>
    <m/>
    <s v="k"/>
    <m/>
    <m/>
    <m/>
    <m/>
    <s v="o"/>
    <m/>
    <m/>
    <m/>
    <n v="2"/>
    <b v="1"/>
    <x v="0"/>
  </r>
  <r>
    <s v="sotey"/>
    <s v="REGULAR"/>
    <s v="sotey"/>
    <s v="s"/>
    <s v="o"/>
    <m/>
    <s v="t"/>
    <m/>
    <m/>
    <s v="e"/>
    <m/>
    <m/>
    <m/>
    <m/>
    <s v="y"/>
    <s v="null"/>
    <m/>
    <m/>
    <m/>
    <m/>
    <m/>
    <m/>
    <m/>
    <m/>
    <m/>
    <m/>
    <m/>
    <m/>
    <n v="2"/>
    <b v="0"/>
    <x v="5"/>
  </r>
  <r>
    <s v="tCal"/>
    <s v="REGULAR"/>
    <s v="tCal"/>
    <m/>
    <m/>
    <m/>
    <s v="t"/>
    <s v="C^"/>
    <m/>
    <m/>
    <m/>
    <s v="a"/>
    <m/>
    <s v="l"/>
    <m/>
    <s v="null"/>
    <m/>
    <m/>
    <m/>
    <m/>
    <m/>
    <m/>
    <m/>
    <m/>
    <m/>
    <m/>
    <m/>
    <m/>
    <n v="2"/>
    <b v="0"/>
    <x v="0"/>
  </r>
  <r>
    <s v="tedo"/>
    <s v="REGULAR"/>
    <s v="tedo"/>
    <m/>
    <m/>
    <m/>
    <s v="t"/>
    <m/>
    <m/>
    <s v="e"/>
    <s v="d"/>
    <s v="o"/>
    <m/>
    <m/>
    <m/>
    <s v="null"/>
    <m/>
    <m/>
    <m/>
    <m/>
    <m/>
    <m/>
    <m/>
    <m/>
    <m/>
    <m/>
    <m/>
    <m/>
    <n v="2"/>
    <b v="0"/>
    <x v="0"/>
  </r>
  <r>
    <s v="qokydy"/>
    <s v="SEPARABLE"/>
    <s v="qoky"/>
    <s v="q"/>
    <s v="o"/>
    <m/>
    <s v="k"/>
    <m/>
    <m/>
    <m/>
    <m/>
    <m/>
    <m/>
    <m/>
    <s v="y"/>
    <s v="dy"/>
    <s v="d"/>
    <s v="y"/>
    <m/>
    <m/>
    <m/>
    <m/>
    <m/>
    <m/>
    <m/>
    <m/>
    <m/>
    <m/>
    <n v="2"/>
    <b v="1"/>
    <x v="4"/>
  </r>
  <r>
    <s v="okEdar"/>
    <s v="REGULAR"/>
    <s v="okEdar"/>
    <m/>
    <s v="o"/>
    <m/>
    <s v="k"/>
    <m/>
    <m/>
    <s v="E^"/>
    <s v="d"/>
    <s v="a"/>
    <m/>
    <s v="r"/>
    <m/>
    <s v="null"/>
    <m/>
    <m/>
    <m/>
    <m/>
    <m/>
    <m/>
    <m/>
    <m/>
    <m/>
    <m/>
    <m/>
    <m/>
    <n v="2"/>
    <b v="0"/>
    <x v="4"/>
  </r>
  <r>
    <s v="SeokEy"/>
    <s v="SEPARABLE"/>
    <s v="Seo"/>
    <m/>
    <m/>
    <m/>
    <m/>
    <s v="S^"/>
    <m/>
    <s v="e"/>
    <m/>
    <s v="o"/>
    <m/>
    <m/>
    <m/>
    <s v="kEy"/>
    <m/>
    <m/>
    <m/>
    <s v="k"/>
    <m/>
    <m/>
    <s v="E^"/>
    <m/>
    <m/>
    <m/>
    <m/>
    <s v="y"/>
    <n v="2"/>
    <b v="1"/>
    <x v="4"/>
  </r>
  <r>
    <s v="Seam"/>
    <s v="REGULAR"/>
    <s v="Seam"/>
    <m/>
    <m/>
    <m/>
    <m/>
    <s v="S^"/>
    <m/>
    <s v="e"/>
    <m/>
    <s v="a"/>
    <m/>
    <s v="m"/>
    <m/>
    <s v="null"/>
    <m/>
    <m/>
    <m/>
    <m/>
    <m/>
    <m/>
    <m/>
    <m/>
    <m/>
    <m/>
    <m/>
    <m/>
    <n v="2"/>
    <b v="0"/>
    <x v="0"/>
  </r>
  <r>
    <s v="qoEar"/>
    <s v="REGULAR"/>
    <s v="qoEar"/>
    <s v="q"/>
    <s v="o"/>
    <m/>
    <m/>
    <m/>
    <m/>
    <s v="E^"/>
    <m/>
    <s v="a"/>
    <m/>
    <s v="r"/>
    <m/>
    <s v="null"/>
    <m/>
    <m/>
    <m/>
    <m/>
    <m/>
    <m/>
    <m/>
    <m/>
    <m/>
    <m/>
    <m/>
    <m/>
    <n v="2"/>
    <b v="0"/>
    <x v="5"/>
  </r>
  <r>
    <s v="dykaJn"/>
    <s v="REGULAR"/>
    <s v="dykaJn"/>
    <s v="d"/>
    <s v="y"/>
    <m/>
    <s v="k"/>
    <m/>
    <m/>
    <m/>
    <m/>
    <s v="a"/>
    <s v="J^"/>
    <s v="n"/>
    <m/>
    <s v="null"/>
    <m/>
    <m/>
    <m/>
    <m/>
    <m/>
    <m/>
    <m/>
    <m/>
    <m/>
    <m/>
    <m/>
    <m/>
    <n v="2"/>
    <b v="0"/>
    <x v="4"/>
  </r>
  <r>
    <s v="dpCy"/>
    <s v="REGULAR"/>
    <s v="dpCy"/>
    <s v="d"/>
    <m/>
    <m/>
    <s v="p"/>
    <s v="C^"/>
    <m/>
    <m/>
    <m/>
    <m/>
    <m/>
    <m/>
    <s v="y"/>
    <s v="null"/>
    <m/>
    <m/>
    <m/>
    <m/>
    <m/>
    <m/>
    <m/>
    <m/>
    <m/>
    <m/>
    <m/>
    <m/>
    <n v="2"/>
    <b v="0"/>
    <x v="0"/>
  </r>
  <r>
    <s v="opCsd"/>
    <s v="REGULAR"/>
    <s v="opCsd"/>
    <m/>
    <s v="o"/>
    <m/>
    <s v="p"/>
    <s v="C^"/>
    <m/>
    <m/>
    <s v="s"/>
    <m/>
    <m/>
    <s v="d"/>
    <m/>
    <s v="null"/>
    <m/>
    <m/>
    <m/>
    <m/>
    <m/>
    <m/>
    <m/>
    <m/>
    <m/>
    <m/>
    <m/>
    <m/>
    <n v="2"/>
    <b v="0"/>
    <x v="5"/>
  </r>
  <r>
    <s v="CykCy"/>
    <s v="SEPARABLE"/>
    <s v="Cy"/>
    <m/>
    <m/>
    <m/>
    <m/>
    <s v="C^"/>
    <m/>
    <m/>
    <m/>
    <m/>
    <m/>
    <m/>
    <s v="y"/>
    <s v="kCy"/>
    <m/>
    <m/>
    <m/>
    <s v="k"/>
    <s v="C^"/>
    <m/>
    <m/>
    <m/>
    <m/>
    <m/>
    <m/>
    <s v="y"/>
    <n v="2"/>
    <b v="1"/>
    <x v="5"/>
  </r>
  <r>
    <s v="otedol"/>
    <s v="REGULAR"/>
    <s v="otedol"/>
    <m/>
    <s v="o"/>
    <m/>
    <s v="t"/>
    <m/>
    <m/>
    <s v="e"/>
    <s v="d"/>
    <s v="o"/>
    <m/>
    <s v="l"/>
    <m/>
    <s v="null"/>
    <m/>
    <m/>
    <m/>
    <m/>
    <m/>
    <m/>
    <m/>
    <m/>
    <m/>
    <m/>
    <m/>
    <m/>
    <n v="2"/>
    <b v="0"/>
    <x v="4"/>
  </r>
  <r>
    <s v="qotEdar"/>
    <s v="REGULAR"/>
    <s v="qotEdar"/>
    <s v="q"/>
    <s v="o"/>
    <m/>
    <s v="t"/>
    <m/>
    <m/>
    <s v="E^"/>
    <s v="d"/>
    <s v="a"/>
    <m/>
    <s v="r"/>
    <m/>
    <s v="null"/>
    <m/>
    <m/>
    <m/>
    <m/>
    <m/>
    <m/>
    <m/>
    <m/>
    <m/>
    <m/>
    <m/>
    <m/>
    <n v="2"/>
    <b v="0"/>
    <x v="6"/>
  </r>
  <r>
    <s v="dalCy"/>
    <s v="SEPARABLE"/>
    <s v="dal"/>
    <s v="d"/>
    <m/>
    <m/>
    <m/>
    <m/>
    <m/>
    <m/>
    <m/>
    <s v="a"/>
    <m/>
    <s v="l"/>
    <m/>
    <s v="Cy"/>
    <m/>
    <m/>
    <m/>
    <m/>
    <s v="C^"/>
    <m/>
    <m/>
    <m/>
    <m/>
    <m/>
    <m/>
    <s v="y"/>
    <n v="2"/>
    <b v="1"/>
    <x v="5"/>
  </r>
  <r>
    <s v="daraly"/>
    <s v="SEPARABLE"/>
    <s v="dar"/>
    <s v="d"/>
    <m/>
    <m/>
    <m/>
    <m/>
    <m/>
    <m/>
    <m/>
    <s v="a"/>
    <m/>
    <s v="r"/>
    <m/>
    <s v="aly"/>
    <m/>
    <m/>
    <m/>
    <m/>
    <m/>
    <m/>
    <m/>
    <m/>
    <s v="a"/>
    <m/>
    <s v="l"/>
    <s v="y"/>
    <n v="2"/>
    <b v="1"/>
    <x v="4"/>
  </r>
  <r>
    <s v="orCEy"/>
    <s v="REGULAR"/>
    <s v="orCEy"/>
    <m/>
    <s v="o"/>
    <s v="r"/>
    <m/>
    <s v="C^"/>
    <m/>
    <s v="E^"/>
    <m/>
    <m/>
    <m/>
    <m/>
    <s v="y"/>
    <s v="null"/>
    <m/>
    <m/>
    <m/>
    <m/>
    <m/>
    <m/>
    <m/>
    <m/>
    <m/>
    <m/>
    <m/>
    <m/>
    <n v="2"/>
    <b v="0"/>
    <x v="5"/>
  </r>
  <r>
    <s v="alSey"/>
    <s v="SEPARABLE"/>
    <s v="al"/>
    <m/>
    <m/>
    <m/>
    <m/>
    <m/>
    <m/>
    <m/>
    <m/>
    <s v="a"/>
    <m/>
    <s v="l"/>
    <m/>
    <s v="Sey"/>
    <m/>
    <m/>
    <m/>
    <m/>
    <s v="S^"/>
    <m/>
    <s v="e"/>
    <m/>
    <m/>
    <m/>
    <m/>
    <s v="y"/>
    <n v="2"/>
    <b v="1"/>
    <x v="5"/>
  </r>
  <r>
    <s v="podair"/>
    <s v="SEPARABLE"/>
    <s v="pod"/>
    <m/>
    <m/>
    <m/>
    <s v="p"/>
    <m/>
    <m/>
    <m/>
    <m/>
    <s v="o"/>
    <m/>
    <s v="d"/>
    <m/>
    <s v="air"/>
    <m/>
    <m/>
    <m/>
    <m/>
    <m/>
    <m/>
    <m/>
    <m/>
    <s v="a"/>
    <s v="i"/>
    <s v="r"/>
    <m/>
    <n v="2"/>
    <b v="0"/>
    <x v="4"/>
  </r>
  <r>
    <s v="otCodar"/>
    <s v="SEPARABLE"/>
    <s v="otCod"/>
    <m/>
    <s v="o"/>
    <m/>
    <s v="t"/>
    <s v="C^"/>
    <m/>
    <m/>
    <m/>
    <s v="o"/>
    <m/>
    <s v="d"/>
    <m/>
    <s v="ar"/>
    <m/>
    <m/>
    <m/>
    <m/>
    <m/>
    <m/>
    <m/>
    <m/>
    <s v="a"/>
    <m/>
    <s v="r"/>
    <m/>
    <n v="2"/>
    <b v="1"/>
    <x v="6"/>
  </r>
  <r>
    <s v="qofair"/>
    <s v="REGULAR"/>
    <s v="qofair"/>
    <s v="q"/>
    <s v="o"/>
    <m/>
    <s v="f"/>
    <m/>
    <m/>
    <m/>
    <m/>
    <s v="a"/>
    <s v="i"/>
    <s v="r"/>
    <m/>
    <s v="null"/>
    <m/>
    <m/>
    <m/>
    <m/>
    <m/>
    <m/>
    <m/>
    <m/>
    <m/>
    <m/>
    <m/>
    <m/>
    <n v="2"/>
    <b v="0"/>
    <x v="4"/>
  </r>
  <r>
    <s v="ollCy"/>
    <s v="SEPARABLE"/>
    <s v="oll"/>
    <m/>
    <s v="o"/>
    <s v="l"/>
    <m/>
    <m/>
    <m/>
    <m/>
    <m/>
    <m/>
    <m/>
    <s v="l"/>
    <m/>
    <s v="Cy"/>
    <m/>
    <m/>
    <m/>
    <m/>
    <s v="C^"/>
    <m/>
    <m/>
    <m/>
    <m/>
    <m/>
    <m/>
    <s v="y"/>
    <n v="2"/>
    <b v="1"/>
    <x v="5"/>
  </r>
  <r>
    <s v="teodaJn"/>
    <s v="SEPARABLE"/>
    <s v="teod"/>
    <m/>
    <m/>
    <m/>
    <s v="t"/>
    <m/>
    <m/>
    <s v="e"/>
    <m/>
    <s v="o"/>
    <m/>
    <s v="d"/>
    <m/>
    <s v="aJn"/>
    <m/>
    <m/>
    <m/>
    <m/>
    <m/>
    <m/>
    <m/>
    <m/>
    <s v="a"/>
    <s v="J^"/>
    <s v="n"/>
    <m/>
    <n v="2"/>
    <b v="0"/>
    <x v="6"/>
  </r>
  <r>
    <s v="tod"/>
    <s v="REGULAR"/>
    <s v="tod"/>
    <m/>
    <m/>
    <m/>
    <s v="t"/>
    <m/>
    <m/>
    <m/>
    <m/>
    <s v="o"/>
    <m/>
    <s v="d"/>
    <m/>
    <s v="null"/>
    <m/>
    <m/>
    <m/>
    <m/>
    <m/>
    <m/>
    <m/>
    <m/>
    <m/>
    <m/>
    <m/>
    <m/>
    <n v="2"/>
    <b v="0"/>
    <x v="2"/>
  </r>
  <r>
    <s v="qkeody"/>
    <s v="REGULAR"/>
    <s v="qkeody"/>
    <s v="q"/>
    <m/>
    <m/>
    <s v="k"/>
    <m/>
    <m/>
    <s v="e"/>
    <m/>
    <s v="o"/>
    <m/>
    <s v="d"/>
    <s v="y"/>
    <s v="null"/>
    <m/>
    <m/>
    <m/>
    <m/>
    <m/>
    <m/>
    <m/>
    <m/>
    <m/>
    <m/>
    <m/>
    <m/>
    <n v="2"/>
    <b v="0"/>
    <x v="4"/>
  </r>
  <r>
    <s v="sodal"/>
    <s v="REGULAR"/>
    <s v="sodal"/>
    <s v="s"/>
    <s v="o"/>
    <m/>
    <m/>
    <m/>
    <m/>
    <m/>
    <s v="d"/>
    <s v="a"/>
    <m/>
    <s v="l"/>
    <m/>
    <s v="null"/>
    <m/>
    <m/>
    <m/>
    <m/>
    <m/>
    <m/>
    <m/>
    <m/>
    <m/>
    <m/>
    <m/>
    <m/>
    <n v="2"/>
    <b v="0"/>
    <x v="5"/>
  </r>
  <r>
    <s v="tEdal"/>
    <s v="REGULAR"/>
    <s v="tEdal"/>
    <m/>
    <m/>
    <m/>
    <s v="t"/>
    <m/>
    <m/>
    <s v="E^"/>
    <s v="d"/>
    <s v="a"/>
    <m/>
    <s v="l"/>
    <m/>
    <s v="null"/>
    <m/>
    <m/>
    <m/>
    <m/>
    <m/>
    <m/>
    <m/>
    <m/>
    <m/>
    <m/>
    <m/>
    <m/>
    <n v="2"/>
    <b v="0"/>
    <x v="5"/>
  </r>
  <r>
    <s v="loBs"/>
    <s v="SEPARABLE"/>
    <s v="lo"/>
    <m/>
    <m/>
    <s v="l"/>
    <m/>
    <m/>
    <m/>
    <m/>
    <m/>
    <s v="o"/>
    <m/>
    <m/>
    <m/>
    <s v="Bs"/>
    <m/>
    <m/>
    <m/>
    <m/>
    <m/>
    <m/>
    <s v="B^"/>
    <s v="s"/>
    <m/>
    <m/>
    <m/>
    <m/>
    <n v="2"/>
    <b v="1"/>
    <x v="0"/>
  </r>
  <r>
    <s v="Keos"/>
    <s v="UNSTRUCTURED"/>
    <s v="Keo"/>
    <m/>
    <m/>
    <m/>
    <m/>
    <m/>
    <s v="K^"/>
    <s v="e"/>
    <m/>
    <s v="o"/>
    <m/>
    <m/>
    <m/>
    <s v="s"/>
    <m/>
    <m/>
    <m/>
    <m/>
    <m/>
    <m/>
    <m/>
    <m/>
    <m/>
    <m/>
    <m/>
    <m/>
    <n v="2"/>
    <b v="0"/>
    <x v="0"/>
  </r>
  <r>
    <s v="Colkar"/>
    <s v="SEPARABLE"/>
    <s v="Col"/>
    <m/>
    <m/>
    <m/>
    <m/>
    <s v="C^"/>
    <m/>
    <m/>
    <m/>
    <s v="o"/>
    <m/>
    <s v="l"/>
    <m/>
    <s v="kar"/>
    <m/>
    <m/>
    <m/>
    <s v="k"/>
    <m/>
    <m/>
    <m/>
    <m/>
    <s v="a"/>
    <m/>
    <s v="r"/>
    <m/>
    <n v="2"/>
    <b v="1"/>
    <x v="4"/>
  </r>
  <r>
    <s v="Colkal"/>
    <s v="SEPARABLE"/>
    <s v="Col"/>
    <m/>
    <m/>
    <m/>
    <m/>
    <s v="C^"/>
    <m/>
    <m/>
    <m/>
    <s v="o"/>
    <m/>
    <s v="l"/>
    <m/>
    <s v="kal"/>
    <m/>
    <m/>
    <m/>
    <s v="k"/>
    <m/>
    <m/>
    <m/>
    <m/>
    <s v="a"/>
    <m/>
    <s v="l"/>
    <m/>
    <n v="2"/>
    <b v="1"/>
    <x v="4"/>
  </r>
  <r>
    <s v="SKdy"/>
    <s v="REGULAR"/>
    <s v="SKdy"/>
    <m/>
    <m/>
    <m/>
    <m/>
    <s v="S^"/>
    <s v="K^"/>
    <m/>
    <s v="d"/>
    <m/>
    <m/>
    <m/>
    <s v="y"/>
    <s v="null"/>
    <m/>
    <m/>
    <m/>
    <m/>
    <m/>
    <m/>
    <m/>
    <m/>
    <m/>
    <m/>
    <m/>
    <m/>
    <n v="2"/>
    <b v="0"/>
    <x v="0"/>
  </r>
  <r>
    <s v="qotCody"/>
    <s v="REGULAR"/>
    <s v="qotCody"/>
    <s v="q"/>
    <s v="o"/>
    <m/>
    <s v="t"/>
    <s v="C^"/>
    <m/>
    <m/>
    <m/>
    <s v="o"/>
    <m/>
    <s v="d"/>
    <s v="y"/>
    <s v="null"/>
    <m/>
    <m/>
    <m/>
    <m/>
    <m/>
    <m/>
    <m/>
    <m/>
    <m/>
    <m/>
    <m/>
    <m/>
    <n v="2"/>
    <b v="0"/>
    <x v="6"/>
  </r>
  <r>
    <s v="okaraJn"/>
    <s v="SEPARABLE"/>
    <s v="okar"/>
    <m/>
    <s v="o"/>
    <m/>
    <s v="k"/>
    <m/>
    <m/>
    <m/>
    <m/>
    <s v="a"/>
    <m/>
    <s v="r"/>
    <m/>
    <s v="aJn"/>
    <m/>
    <m/>
    <m/>
    <m/>
    <m/>
    <m/>
    <m/>
    <m/>
    <s v="a"/>
    <s v="J^"/>
    <s v="n"/>
    <m/>
    <n v="2"/>
    <b v="1"/>
    <x v="6"/>
  </r>
  <r>
    <s v="SetCy"/>
    <s v="SEPARABLE"/>
    <s v="Set"/>
    <m/>
    <m/>
    <m/>
    <m/>
    <s v="S^"/>
    <m/>
    <s v="e"/>
    <s v="t"/>
    <m/>
    <m/>
    <m/>
    <m/>
    <s v="Cy"/>
    <m/>
    <m/>
    <m/>
    <m/>
    <s v="C^"/>
    <m/>
    <m/>
    <m/>
    <m/>
    <m/>
    <m/>
    <s v="y"/>
    <n v="2"/>
    <b v="0"/>
    <x v="5"/>
  </r>
  <r>
    <s v="lCeal"/>
    <s v="REGULAR"/>
    <s v="lCeal"/>
    <m/>
    <m/>
    <s v="l"/>
    <m/>
    <s v="C^"/>
    <m/>
    <s v="e"/>
    <m/>
    <s v="a"/>
    <m/>
    <s v="l"/>
    <m/>
    <s v="null"/>
    <m/>
    <m/>
    <m/>
    <m/>
    <m/>
    <m/>
    <m/>
    <m/>
    <m/>
    <m/>
    <m/>
    <m/>
    <n v="2"/>
    <b v="0"/>
    <x v="5"/>
  </r>
  <r>
    <s v="dolar"/>
    <s v="REGULAR"/>
    <s v="dolar"/>
    <s v="d"/>
    <s v="o"/>
    <s v="l"/>
    <m/>
    <m/>
    <m/>
    <m/>
    <m/>
    <s v="a"/>
    <m/>
    <s v="r"/>
    <m/>
    <s v="null"/>
    <m/>
    <m/>
    <m/>
    <m/>
    <m/>
    <m/>
    <m/>
    <m/>
    <m/>
    <m/>
    <m/>
    <m/>
    <n v="2"/>
    <b v="0"/>
    <x v="5"/>
  </r>
  <r>
    <s v="pSdar"/>
    <s v="REGULAR"/>
    <s v="pSdar"/>
    <m/>
    <m/>
    <m/>
    <s v="p"/>
    <s v="S^"/>
    <m/>
    <m/>
    <s v="d"/>
    <s v="a"/>
    <m/>
    <s v="r"/>
    <m/>
    <s v="null"/>
    <m/>
    <m/>
    <m/>
    <m/>
    <m/>
    <m/>
    <m/>
    <m/>
    <m/>
    <m/>
    <m/>
    <m/>
    <n v="2"/>
    <b v="0"/>
    <x v="5"/>
  </r>
  <r>
    <s v="otaral"/>
    <s v="SEPARABLE"/>
    <s v="otar"/>
    <m/>
    <s v="o"/>
    <m/>
    <s v="t"/>
    <m/>
    <m/>
    <m/>
    <m/>
    <s v="a"/>
    <m/>
    <s v="r"/>
    <m/>
    <s v="al"/>
    <m/>
    <m/>
    <m/>
    <m/>
    <m/>
    <m/>
    <m/>
    <m/>
    <s v="a"/>
    <m/>
    <s v="l"/>
    <m/>
    <n v="2"/>
    <b v="1"/>
    <x v="4"/>
  </r>
  <r>
    <s v="ofal"/>
    <s v="REGULAR"/>
    <s v="ofal"/>
    <m/>
    <s v="o"/>
    <m/>
    <s v="f"/>
    <m/>
    <m/>
    <m/>
    <m/>
    <s v="a"/>
    <m/>
    <s v="l"/>
    <m/>
    <s v="null"/>
    <m/>
    <m/>
    <m/>
    <m/>
    <m/>
    <m/>
    <m/>
    <m/>
    <m/>
    <m/>
    <m/>
    <m/>
    <n v="2"/>
    <b v="0"/>
    <x v="0"/>
  </r>
  <r>
    <s v="sodaJn"/>
    <s v="REGULAR"/>
    <s v="sodaJn"/>
    <s v="s"/>
    <s v="o"/>
    <m/>
    <m/>
    <m/>
    <m/>
    <m/>
    <s v="d"/>
    <s v="a"/>
    <s v="J^"/>
    <s v="n"/>
    <m/>
    <s v="null"/>
    <m/>
    <m/>
    <m/>
    <m/>
    <m/>
    <m/>
    <m/>
    <m/>
    <m/>
    <m/>
    <m/>
    <m/>
    <n v="2"/>
    <b v="0"/>
    <x v="4"/>
  </r>
  <r>
    <s v="q"/>
    <s v="REGULAR"/>
    <s v="q"/>
    <s v="q"/>
    <m/>
    <m/>
    <m/>
    <m/>
    <m/>
    <m/>
    <m/>
    <m/>
    <m/>
    <m/>
    <m/>
    <s v="null"/>
    <m/>
    <m/>
    <m/>
    <m/>
    <m/>
    <m/>
    <m/>
    <m/>
    <m/>
    <m/>
    <m/>
    <m/>
    <n v="2"/>
    <b v="0"/>
    <x v="3"/>
  </r>
  <r>
    <s v="qoEol"/>
    <s v="REGULAR"/>
    <s v="qoEol"/>
    <s v="q"/>
    <s v="o"/>
    <m/>
    <m/>
    <m/>
    <m/>
    <s v="E^"/>
    <m/>
    <s v="o"/>
    <m/>
    <s v="l"/>
    <m/>
    <s v="null"/>
    <m/>
    <m/>
    <m/>
    <m/>
    <m/>
    <m/>
    <m/>
    <m/>
    <m/>
    <m/>
    <m/>
    <m/>
    <n v="2"/>
    <b v="0"/>
    <x v="5"/>
  </r>
  <r>
    <s v="saly"/>
    <s v="REGULAR"/>
    <s v="saly"/>
    <s v="s"/>
    <m/>
    <m/>
    <m/>
    <m/>
    <m/>
    <m/>
    <m/>
    <s v="a"/>
    <m/>
    <s v="l"/>
    <s v="y"/>
    <s v="null"/>
    <m/>
    <m/>
    <m/>
    <m/>
    <m/>
    <m/>
    <m/>
    <m/>
    <m/>
    <m/>
    <m/>
    <m/>
    <n v="2"/>
    <b v="0"/>
    <x v="0"/>
  </r>
  <r>
    <s v="pCeodar"/>
    <s v="SEPARABLE"/>
    <s v="pCeod"/>
    <m/>
    <m/>
    <m/>
    <s v="p"/>
    <s v="C^"/>
    <m/>
    <s v="e"/>
    <m/>
    <s v="o"/>
    <m/>
    <s v="d"/>
    <m/>
    <s v="ar"/>
    <m/>
    <m/>
    <m/>
    <m/>
    <m/>
    <m/>
    <m/>
    <m/>
    <s v="a"/>
    <m/>
    <s v="r"/>
    <m/>
    <n v="2"/>
    <b v="0"/>
    <x v="6"/>
  </r>
  <r>
    <s v="qoEor"/>
    <s v="REGULAR"/>
    <s v="qoEor"/>
    <s v="q"/>
    <s v="o"/>
    <m/>
    <m/>
    <m/>
    <m/>
    <s v="E^"/>
    <m/>
    <s v="o"/>
    <m/>
    <s v="r"/>
    <m/>
    <s v="null"/>
    <m/>
    <m/>
    <m/>
    <m/>
    <m/>
    <m/>
    <m/>
    <m/>
    <m/>
    <m/>
    <m/>
    <m/>
    <n v="2"/>
    <b v="0"/>
    <x v="5"/>
  </r>
  <r>
    <s v="a"/>
    <s v="REGULAR"/>
    <s v="a"/>
    <m/>
    <m/>
    <m/>
    <m/>
    <m/>
    <m/>
    <m/>
    <m/>
    <s v="a"/>
    <m/>
    <m/>
    <m/>
    <s v="null"/>
    <m/>
    <m/>
    <m/>
    <m/>
    <m/>
    <m/>
    <m/>
    <m/>
    <m/>
    <m/>
    <m/>
    <m/>
    <n v="2"/>
    <b v="0"/>
    <x v="3"/>
  </r>
  <r>
    <s v="SEk"/>
    <s v="REGULAR"/>
    <s v="SEk"/>
    <m/>
    <m/>
    <m/>
    <m/>
    <s v="S^"/>
    <m/>
    <s v="E^"/>
    <s v="k"/>
    <m/>
    <m/>
    <m/>
    <m/>
    <s v="null"/>
    <m/>
    <m/>
    <m/>
    <m/>
    <m/>
    <m/>
    <m/>
    <m/>
    <m/>
    <m/>
    <m/>
    <m/>
    <n v="2"/>
    <b v="0"/>
    <x v="2"/>
  </r>
  <r>
    <s v="Cdedy"/>
    <s v="SEPARABLE"/>
    <s v="Cd"/>
    <m/>
    <m/>
    <m/>
    <m/>
    <s v="C^"/>
    <m/>
    <m/>
    <s v="d"/>
    <m/>
    <m/>
    <m/>
    <m/>
    <s v="edy"/>
    <m/>
    <m/>
    <m/>
    <m/>
    <m/>
    <m/>
    <s v="e"/>
    <s v="d"/>
    <m/>
    <m/>
    <m/>
    <s v="y"/>
    <n v="2"/>
    <b v="0"/>
    <x v="5"/>
  </r>
  <r>
    <s v="Ceyky"/>
    <s v="SEPARABLE"/>
    <s v="Cey"/>
    <m/>
    <m/>
    <m/>
    <m/>
    <s v="C^"/>
    <m/>
    <s v="e"/>
    <m/>
    <m/>
    <m/>
    <m/>
    <s v="y"/>
    <s v="ky"/>
    <m/>
    <m/>
    <m/>
    <s v="k"/>
    <m/>
    <m/>
    <m/>
    <m/>
    <m/>
    <m/>
    <m/>
    <s v="y"/>
    <n v="2"/>
    <b v="1"/>
    <x v="5"/>
  </r>
  <r>
    <s v="CoSy"/>
    <s v="SEPARABLE"/>
    <s v="Co"/>
    <m/>
    <m/>
    <m/>
    <m/>
    <s v="C^"/>
    <m/>
    <m/>
    <m/>
    <s v="o"/>
    <m/>
    <m/>
    <m/>
    <s v="Sy"/>
    <m/>
    <m/>
    <m/>
    <m/>
    <s v="S^"/>
    <m/>
    <m/>
    <m/>
    <m/>
    <m/>
    <m/>
    <s v="y"/>
    <n v="2"/>
    <b v="1"/>
    <x v="0"/>
  </r>
  <r>
    <s v="dEo"/>
    <s v="REGULAR"/>
    <s v="dEo"/>
    <s v="d"/>
    <m/>
    <m/>
    <m/>
    <m/>
    <m/>
    <s v="E^"/>
    <m/>
    <s v="o"/>
    <m/>
    <m/>
    <m/>
    <s v="null"/>
    <m/>
    <m/>
    <m/>
    <m/>
    <m/>
    <m/>
    <m/>
    <m/>
    <m/>
    <m/>
    <m/>
    <m/>
    <n v="2"/>
    <b v="0"/>
    <x v="2"/>
  </r>
  <r>
    <s v="SCy"/>
    <s v="UNSTRUCTURED"/>
    <s v="S"/>
    <m/>
    <m/>
    <m/>
    <m/>
    <s v="S^"/>
    <m/>
    <m/>
    <m/>
    <m/>
    <m/>
    <m/>
    <m/>
    <s v="Cy"/>
    <m/>
    <m/>
    <m/>
    <m/>
    <m/>
    <m/>
    <m/>
    <m/>
    <m/>
    <m/>
    <m/>
    <m/>
    <n v="2"/>
    <b v="0"/>
    <x v="2"/>
  </r>
  <r>
    <s v="ted"/>
    <s v="REGULAR"/>
    <s v="ted"/>
    <m/>
    <m/>
    <m/>
    <s v="t"/>
    <m/>
    <m/>
    <s v="e"/>
    <s v="d"/>
    <m/>
    <m/>
    <m/>
    <m/>
    <s v="null"/>
    <m/>
    <m/>
    <m/>
    <m/>
    <m/>
    <m/>
    <m/>
    <m/>
    <m/>
    <m/>
    <m/>
    <m/>
    <n v="2"/>
    <b v="0"/>
    <x v="2"/>
  </r>
  <r>
    <s v="otardy"/>
    <s v="SEPARABLE"/>
    <s v="otar"/>
    <m/>
    <s v="o"/>
    <m/>
    <s v="t"/>
    <m/>
    <m/>
    <m/>
    <m/>
    <s v="a"/>
    <m/>
    <s v="r"/>
    <m/>
    <s v="dy"/>
    <s v="d"/>
    <s v="y"/>
    <m/>
    <m/>
    <m/>
    <m/>
    <m/>
    <m/>
    <m/>
    <m/>
    <m/>
    <m/>
    <n v="2"/>
    <b v="1"/>
    <x v="4"/>
  </r>
  <r>
    <s v="qotSedy"/>
    <s v="REGULAR"/>
    <s v="qotSedy"/>
    <s v="q"/>
    <s v="o"/>
    <m/>
    <s v="t"/>
    <s v="S^"/>
    <m/>
    <s v="e"/>
    <s v="d"/>
    <m/>
    <m/>
    <m/>
    <s v="y"/>
    <s v="null"/>
    <m/>
    <m/>
    <m/>
    <m/>
    <m/>
    <m/>
    <m/>
    <m/>
    <m/>
    <m/>
    <m/>
    <m/>
    <n v="2"/>
    <b v="0"/>
    <x v="6"/>
  </r>
  <r>
    <s v="qokCSy"/>
    <s v="SEPARABLE"/>
    <s v="qokC"/>
    <s v="q"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4"/>
  </r>
  <r>
    <s v="Sorody"/>
    <s v="SEPARABLE"/>
    <s v="Sor"/>
    <m/>
    <m/>
    <m/>
    <m/>
    <s v="S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ytoeopCey"/>
    <s v="UNSTRUCTURED"/>
    <s v="yto"/>
    <m/>
    <s v="y"/>
    <m/>
    <s v="t"/>
    <m/>
    <m/>
    <m/>
    <m/>
    <s v="o"/>
    <m/>
    <m/>
    <m/>
    <s v="eopCey"/>
    <m/>
    <m/>
    <m/>
    <m/>
    <m/>
    <m/>
    <m/>
    <m/>
    <m/>
    <m/>
    <m/>
    <m/>
    <n v="1"/>
    <b v="0"/>
    <x v="8"/>
  </r>
  <r>
    <s v="darolsy"/>
    <s v="SEPARABLE"/>
    <s v="dar"/>
    <s v="d"/>
    <m/>
    <m/>
    <m/>
    <m/>
    <m/>
    <m/>
    <m/>
    <s v="a"/>
    <m/>
    <s v="r"/>
    <m/>
    <s v="olsy"/>
    <m/>
    <s v="o"/>
    <s v="l"/>
    <m/>
    <m/>
    <m/>
    <m/>
    <s v="s"/>
    <m/>
    <m/>
    <m/>
    <s v="y"/>
    <n v="1"/>
    <b v="1"/>
    <x v="6"/>
  </r>
  <r>
    <s v="Sorodo"/>
    <s v="SEPARABLE"/>
    <s v="Sor"/>
    <m/>
    <m/>
    <m/>
    <m/>
    <s v="S^"/>
    <m/>
    <m/>
    <m/>
    <s v="o"/>
    <m/>
    <s v="r"/>
    <m/>
    <s v="odo"/>
    <m/>
    <s v="o"/>
    <m/>
    <m/>
    <m/>
    <m/>
    <m/>
    <s v="d"/>
    <s v="o"/>
    <m/>
    <m/>
    <m/>
    <n v="1"/>
    <b v="0"/>
    <x v="4"/>
  </r>
  <r>
    <s v="ySEody"/>
    <s v="REGULAR"/>
    <s v="ySEody"/>
    <m/>
    <s v="y"/>
    <m/>
    <m/>
    <s v="S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lCam"/>
    <s v="REGULAR"/>
    <s v="lCam"/>
    <m/>
    <m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Pealy"/>
    <s v="REGULAR"/>
    <s v="Pealy"/>
    <m/>
    <m/>
    <m/>
    <m/>
    <m/>
    <s v="P^"/>
    <s v="e"/>
    <m/>
    <s v="a"/>
    <m/>
    <s v="l"/>
    <s v="y"/>
    <s v="null"/>
    <m/>
    <m/>
    <m/>
    <m/>
    <m/>
    <m/>
    <m/>
    <m/>
    <m/>
    <m/>
    <m/>
    <m/>
    <n v="1"/>
    <b v="0"/>
    <x v="5"/>
  </r>
  <r>
    <s v="SBtCy"/>
    <s v="SEPARABLE"/>
    <s v="SBt"/>
    <m/>
    <m/>
    <m/>
    <m/>
    <s v="S^"/>
    <m/>
    <s v="B^"/>
    <s v="t"/>
    <m/>
    <m/>
    <m/>
    <m/>
    <s v="Cy"/>
    <m/>
    <m/>
    <m/>
    <m/>
    <s v="C^"/>
    <m/>
    <m/>
    <m/>
    <m/>
    <m/>
    <m/>
    <s v="y"/>
    <n v="1"/>
    <b v="0"/>
    <x v="5"/>
  </r>
  <r>
    <s v="lSo"/>
    <s v="REGULAR"/>
    <s v="lSo"/>
    <m/>
    <m/>
    <s v="l"/>
    <m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aloSEy"/>
    <s v="SEPARABLE"/>
    <s v="al"/>
    <m/>
    <m/>
    <m/>
    <m/>
    <m/>
    <m/>
    <m/>
    <m/>
    <s v="a"/>
    <m/>
    <s v="l"/>
    <m/>
    <s v="oSEy"/>
    <m/>
    <s v="o"/>
    <m/>
    <m/>
    <s v="S^"/>
    <m/>
    <s v="E^"/>
    <m/>
    <m/>
    <m/>
    <m/>
    <s v="y"/>
    <n v="1"/>
    <b v="1"/>
    <x v="4"/>
  </r>
  <r>
    <s v="lklCeol"/>
    <s v="SEPARABLE"/>
    <s v="lkl"/>
    <m/>
    <m/>
    <s v="l"/>
    <s v="k"/>
    <m/>
    <m/>
    <m/>
    <m/>
    <m/>
    <m/>
    <s v="l"/>
    <m/>
    <s v="Ceol"/>
    <m/>
    <m/>
    <m/>
    <m/>
    <s v="C^"/>
    <m/>
    <s v="e"/>
    <m/>
    <s v="o"/>
    <m/>
    <s v="l"/>
    <m/>
    <n v="1"/>
    <b v="1"/>
    <x v="6"/>
  </r>
  <r>
    <s v="lSl"/>
    <s v="REGULAR"/>
    <s v="lSl"/>
    <m/>
    <m/>
    <s v="l"/>
    <m/>
    <s v="S^"/>
    <m/>
    <m/>
    <m/>
    <m/>
    <m/>
    <s v="l"/>
    <m/>
    <s v="null"/>
    <m/>
    <m/>
    <m/>
    <m/>
    <m/>
    <m/>
    <m/>
    <m/>
    <m/>
    <m/>
    <m/>
    <m/>
    <n v="1"/>
    <b v="0"/>
    <x v="2"/>
  </r>
  <r>
    <s v="dCd"/>
    <s v="REGULAR"/>
    <s v="dCd"/>
    <s v="d"/>
    <m/>
    <m/>
    <m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pSolal"/>
    <s v="SEPARABLE"/>
    <s v="opSol"/>
    <m/>
    <s v="o"/>
    <m/>
    <s v="p"/>
    <s v="S^"/>
    <m/>
    <m/>
    <m/>
    <s v="o"/>
    <m/>
    <s v="l"/>
    <m/>
    <s v="al"/>
    <m/>
    <m/>
    <m/>
    <m/>
    <m/>
    <m/>
    <m/>
    <m/>
    <s v="a"/>
    <m/>
    <s v="l"/>
    <m/>
    <n v="1"/>
    <b v="1"/>
    <x v="6"/>
  </r>
  <r>
    <s v="rSeal"/>
    <s v="REGULAR"/>
    <s v="rSeal"/>
    <m/>
    <m/>
    <s v="r"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Coksy"/>
    <s v="SEPARABLE"/>
    <s v="Co"/>
    <m/>
    <m/>
    <m/>
    <m/>
    <s v="C^"/>
    <m/>
    <m/>
    <m/>
    <s v="o"/>
    <m/>
    <m/>
    <m/>
    <s v="ksy"/>
    <m/>
    <m/>
    <m/>
    <s v="k"/>
    <m/>
    <m/>
    <m/>
    <s v="s"/>
    <m/>
    <m/>
    <m/>
    <s v="y"/>
    <n v="1"/>
    <b v="0"/>
    <x v="5"/>
  </r>
  <r>
    <s v="teCol"/>
    <s v="SEPARABLE"/>
    <s v="te"/>
    <m/>
    <m/>
    <m/>
    <s v="t"/>
    <m/>
    <m/>
    <s v="e"/>
    <m/>
    <m/>
    <m/>
    <m/>
    <m/>
    <s v="Col"/>
    <m/>
    <m/>
    <m/>
    <m/>
    <s v="C^"/>
    <m/>
    <m/>
    <m/>
    <s v="o"/>
    <m/>
    <s v="l"/>
    <m/>
    <n v="1"/>
    <b v="0"/>
    <x v="5"/>
  </r>
  <r>
    <s v="lSd"/>
    <s v="REGULAR"/>
    <s v="lSd"/>
    <m/>
    <m/>
    <s v="l"/>
    <m/>
    <s v="S^"/>
    <m/>
    <m/>
    <s v="d"/>
    <m/>
    <m/>
    <m/>
    <m/>
    <s v="null"/>
    <m/>
    <m/>
    <m/>
    <m/>
    <m/>
    <m/>
    <m/>
    <m/>
    <m/>
    <m/>
    <m/>
    <m/>
    <n v="1"/>
    <b v="0"/>
    <x v="2"/>
  </r>
  <r>
    <s v="dBy"/>
    <s v="REGULAR"/>
    <s v="dBy"/>
    <s v="d"/>
    <m/>
    <m/>
    <m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oteoSaly"/>
    <s v="SEPARABLE"/>
    <s v="oteo"/>
    <m/>
    <s v="o"/>
    <m/>
    <s v="t"/>
    <m/>
    <m/>
    <s v="e"/>
    <m/>
    <s v="o"/>
    <m/>
    <m/>
    <m/>
    <s v="Saly"/>
    <m/>
    <m/>
    <m/>
    <m/>
    <s v="S^"/>
    <m/>
    <m/>
    <m/>
    <s v="a"/>
    <m/>
    <s v="l"/>
    <s v="y"/>
    <n v="1"/>
    <b v="1"/>
    <x v="7"/>
  </r>
  <r>
    <s v="oraPy"/>
    <s v="SEPARABLE"/>
    <s v="ora"/>
    <m/>
    <s v="o"/>
    <s v="r"/>
    <m/>
    <m/>
    <m/>
    <m/>
    <m/>
    <s v="a"/>
    <m/>
    <m/>
    <m/>
    <s v="Py"/>
    <m/>
    <m/>
    <m/>
    <m/>
    <m/>
    <s v="P^"/>
    <m/>
    <m/>
    <m/>
    <m/>
    <m/>
    <s v="y"/>
    <n v="1"/>
    <b v="0"/>
    <x v="5"/>
  </r>
  <r>
    <s v="pCsed"/>
    <s v="SEPARABLE"/>
    <s v="pCs"/>
    <m/>
    <m/>
    <m/>
    <s v="p"/>
    <s v="C^"/>
    <m/>
    <m/>
    <s v="s"/>
    <m/>
    <m/>
    <m/>
    <m/>
    <s v="ed"/>
    <m/>
    <m/>
    <m/>
    <m/>
    <m/>
    <m/>
    <s v="e"/>
    <s v="d"/>
    <m/>
    <m/>
    <m/>
    <m/>
    <n v="1"/>
    <b v="0"/>
    <x v="5"/>
  </r>
  <r>
    <s v="Sokeolls"/>
    <s v="UNSTRUCTURED"/>
    <s v="So"/>
    <m/>
    <m/>
    <m/>
    <m/>
    <s v="S^"/>
    <m/>
    <m/>
    <m/>
    <s v="o"/>
    <m/>
    <m/>
    <m/>
    <s v="keolls"/>
    <m/>
    <m/>
    <m/>
    <m/>
    <m/>
    <m/>
    <m/>
    <m/>
    <m/>
    <m/>
    <m/>
    <m/>
    <n v="1"/>
    <b v="0"/>
    <x v="7"/>
  </r>
  <r>
    <s v="dBs"/>
    <s v="REGULAR"/>
    <s v="dBs"/>
    <s v="d"/>
    <m/>
    <m/>
    <m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otESs"/>
    <s v="SEPARABLE"/>
    <s v="otE"/>
    <m/>
    <s v="o"/>
    <m/>
    <s v="t"/>
    <m/>
    <m/>
    <s v="E^"/>
    <m/>
    <m/>
    <m/>
    <m/>
    <m/>
    <s v="Ss"/>
    <m/>
    <m/>
    <m/>
    <m/>
    <s v="S^"/>
    <m/>
    <m/>
    <s v="s"/>
    <m/>
    <m/>
    <m/>
    <m/>
    <n v="1"/>
    <b v="0"/>
    <x v="5"/>
  </r>
  <r>
    <s v="qoedEy"/>
    <s v="SEPARABLE"/>
    <s v="qoed"/>
    <s v="q"/>
    <s v="o"/>
    <m/>
    <m/>
    <m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qokalol"/>
    <s v="SEPARABLE"/>
    <s v="qokal"/>
    <s v="q"/>
    <s v="o"/>
    <m/>
    <s v="k"/>
    <m/>
    <m/>
    <m/>
    <m/>
    <s v="a"/>
    <m/>
    <s v="l"/>
    <m/>
    <s v="ol"/>
    <m/>
    <s v="o"/>
    <s v="l"/>
    <m/>
    <m/>
    <m/>
    <m/>
    <m/>
    <m/>
    <m/>
    <m/>
    <m/>
    <n v="1"/>
    <b v="1"/>
    <x v="6"/>
  </r>
  <r>
    <s v="Colfor"/>
    <s v="SEPARABLE"/>
    <s v="Col"/>
    <m/>
    <m/>
    <m/>
    <m/>
    <s v="C^"/>
    <m/>
    <m/>
    <m/>
    <s v="o"/>
    <m/>
    <s v="l"/>
    <m/>
    <s v="for"/>
    <m/>
    <m/>
    <m/>
    <s v="f"/>
    <m/>
    <m/>
    <m/>
    <m/>
    <s v="o"/>
    <m/>
    <s v="r"/>
    <m/>
    <n v="1"/>
    <b v="0"/>
    <x v="4"/>
  </r>
  <r>
    <s v="dCE"/>
    <s v="REGULAR"/>
    <s v="dCE"/>
    <s v="d"/>
    <m/>
    <m/>
    <m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saim"/>
    <s v="REGULAR"/>
    <s v="saim"/>
    <s v="s"/>
    <m/>
    <m/>
    <m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qokalos"/>
    <s v="SEPARABLE"/>
    <s v="qokal"/>
    <s v="q"/>
    <s v="o"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6"/>
  </r>
  <r>
    <s v="sail"/>
    <s v="REGULAR"/>
    <s v="sail"/>
    <s v="s"/>
    <m/>
    <m/>
    <m/>
    <m/>
    <m/>
    <m/>
    <m/>
    <s v="a"/>
    <s v="i"/>
    <s v="l"/>
    <m/>
    <s v="null"/>
    <m/>
    <m/>
    <m/>
    <m/>
    <m/>
    <m/>
    <m/>
    <m/>
    <m/>
    <m/>
    <m/>
    <m/>
    <n v="1"/>
    <b v="0"/>
    <x v="0"/>
  </r>
  <r>
    <s v="torCey"/>
    <s v="SEPARABLE"/>
    <s v="tor"/>
    <m/>
    <m/>
    <m/>
    <s v="t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ykolody"/>
    <s v="SEPARABLE"/>
    <s v="ykol"/>
    <m/>
    <s v="y"/>
    <m/>
    <s v="k"/>
    <m/>
    <m/>
    <m/>
    <m/>
    <s v="o"/>
    <m/>
    <s v="l"/>
    <m/>
    <s v="ody"/>
    <m/>
    <s v="o"/>
    <m/>
    <m/>
    <m/>
    <m/>
    <m/>
    <s v="d"/>
    <m/>
    <m/>
    <m/>
    <s v="y"/>
    <n v="1"/>
    <b v="1"/>
    <x v="6"/>
  </r>
  <r>
    <s v="ypCdair"/>
    <s v="REGULAR"/>
    <s v="ypCdair"/>
    <m/>
    <s v="y"/>
    <m/>
    <s v="p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kesoar"/>
    <s v="SEPARABLE"/>
    <s v="keso"/>
    <m/>
    <m/>
    <m/>
    <s v="k"/>
    <m/>
    <m/>
    <s v="e"/>
    <s v="s"/>
    <s v="o"/>
    <m/>
    <m/>
    <m/>
    <s v="ar"/>
    <m/>
    <m/>
    <m/>
    <m/>
    <m/>
    <m/>
    <m/>
    <m/>
    <s v="a"/>
    <m/>
    <s v="r"/>
    <m/>
    <n v="1"/>
    <b v="0"/>
    <x v="4"/>
  </r>
  <r>
    <s v="ofaralar"/>
    <s v="UNSTRUCTURED"/>
    <s v="ofar"/>
    <m/>
    <s v="o"/>
    <m/>
    <s v="f"/>
    <m/>
    <m/>
    <m/>
    <m/>
    <s v="a"/>
    <m/>
    <s v="r"/>
    <m/>
    <s v="alar"/>
    <m/>
    <m/>
    <m/>
    <m/>
    <m/>
    <m/>
    <m/>
    <m/>
    <m/>
    <m/>
    <m/>
    <m/>
    <n v="1"/>
    <b v="0"/>
    <x v="7"/>
  </r>
  <r>
    <s v="ypCseds"/>
    <s v="UNSTRUCTURED"/>
    <s v="ypCs"/>
    <m/>
    <s v="y"/>
    <m/>
    <s v="p"/>
    <s v="C^"/>
    <m/>
    <m/>
    <s v="s"/>
    <m/>
    <m/>
    <m/>
    <m/>
    <s v="eds"/>
    <m/>
    <m/>
    <m/>
    <m/>
    <m/>
    <m/>
    <m/>
    <m/>
    <m/>
    <m/>
    <m/>
    <m/>
    <n v="1"/>
    <b v="0"/>
    <x v="6"/>
  </r>
  <r>
    <s v="oekor"/>
    <s v="REGULAR"/>
    <s v="oekor"/>
    <m/>
    <s v="o"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SoKol"/>
    <s v="SEPARABLE"/>
    <s v="So"/>
    <m/>
    <m/>
    <m/>
    <m/>
    <s v="S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pykydal"/>
    <s v="UNSTRUCTURED"/>
    <s v="py"/>
    <m/>
    <m/>
    <m/>
    <s v="p"/>
    <m/>
    <m/>
    <m/>
    <m/>
    <m/>
    <m/>
    <m/>
    <s v="y"/>
    <s v="kydal"/>
    <m/>
    <m/>
    <m/>
    <m/>
    <m/>
    <m/>
    <m/>
    <m/>
    <m/>
    <m/>
    <m/>
    <m/>
    <n v="1"/>
    <b v="0"/>
    <x v="6"/>
  </r>
  <r>
    <s v="oloEdy"/>
    <s v="SEPARABLE"/>
    <s v="olo"/>
    <m/>
    <s v="o"/>
    <s v="l"/>
    <m/>
    <m/>
    <m/>
    <m/>
    <m/>
    <s v="o"/>
    <m/>
    <m/>
    <m/>
    <s v="Edy"/>
    <m/>
    <m/>
    <m/>
    <m/>
    <m/>
    <m/>
    <s v="E^"/>
    <s v="d"/>
    <m/>
    <m/>
    <m/>
    <s v="y"/>
    <n v="1"/>
    <b v="1"/>
    <x v="4"/>
  </r>
  <r>
    <s v="ksam"/>
    <s v="REGULAR"/>
    <s v="ksam"/>
    <m/>
    <m/>
    <m/>
    <s v="k"/>
    <m/>
    <m/>
    <m/>
    <s v="s"/>
    <s v="a"/>
    <m/>
    <s v="m"/>
    <m/>
    <s v="null"/>
    <m/>
    <m/>
    <m/>
    <m/>
    <m/>
    <m/>
    <m/>
    <m/>
    <m/>
    <m/>
    <m/>
    <m/>
    <n v="1"/>
    <b v="0"/>
    <x v="0"/>
  </r>
  <r>
    <s v="dolCey"/>
    <s v="REGULAR"/>
    <s v="dolCey"/>
    <s v="d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tSedky"/>
    <s v="SEPARABLE"/>
    <s v="tSed"/>
    <m/>
    <m/>
    <m/>
    <s v="t"/>
    <s v="S^"/>
    <m/>
    <s v="e"/>
    <s v="d"/>
    <m/>
    <m/>
    <m/>
    <m/>
    <s v="ky"/>
    <m/>
    <m/>
    <m/>
    <s v="k"/>
    <m/>
    <m/>
    <m/>
    <m/>
    <m/>
    <m/>
    <m/>
    <s v="y"/>
    <n v="1"/>
    <b v="1"/>
    <x v="4"/>
  </r>
  <r>
    <s v="ykald"/>
    <s v="UNSTRUCTURED"/>
    <s v="ykal"/>
    <m/>
    <s v="y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Kolsy"/>
    <s v="SEPARABLE"/>
    <s v="Kol"/>
    <m/>
    <m/>
    <m/>
    <m/>
    <m/>
    <s v="K^"/>
    <m/>
    <m/>
    <s v="o"/>
    <m/>
    <s v="l"/>
    <m/>
    <s v="sy"/>
    <s v="s"/>
    <s v="y"/>
    <m/>
    <m/>
    <m/>
    <m/>
    <m/>
    <m/>
    <m/>
    <m/>
    <m/>
    <m/>
    <n v="1"/>
    <b v="1"/>
    <x v="5"/>
  </r>
  <r>
    <s v="yCoopy"/>
    <s v="SEPARABLE"/>
    <s v="yCo"/>
    <m/>
    <s v="y"/>
    <m/>
    <m/>
    <s v="C^"/>
    <m/>
    <m/>
    <m/>
    <s v="o"/>
    <m/>
    <m/>
    <m/>
    <s v="opy"/>
    <m/>
    <s v="o"/>
    <m/>
    <s v="p"/>
    <m/>
    <m/>
    <m/>
    <m/>
    <m/>
    <m/>
    <m/>
    <s v="y"/>
    <n v="1"/>
    <b v="1"/>
    <x v="4"/>
  </r>
  <r>
    <s v="kom"/>
    <s v="REGULAR"/>
    <s v="kom"/>
    <m/>
    <m/>
    <m/>
    <s v="k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dCyd"/>
    <s v="UNSTRUCTURED"/>
    <s v="dCy"/>
    <s v="d"/>
    <m/>
    <m/>
    <m/>
    <s v="C^"/>
    <m/>
    <m/>
    <m/>
    <m/>
    <m/>
    <m/>
    <s v="y"/>
    <s v="d"/>
    <m/>
    <m/>
    <m/>
    <m/>
    <m/>
    <m/>
    <m/>
    <m/>
    <m/>
    <m/>
    <m/>
    <m/>
    <n v="1"/>
    <b v="0"/>
    <x v="0"/>
  </r>
  <r>
    <s v="kod"/>
    <s v="REGULAR"/>
    <s v="kod"/>
    <m/>
    <m/>
    <m/>
    <s v="k"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tSeo"/>
    <s v="REGULAR"/>
    <s v="tSeo"/>
    <m/>
    <m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yolkol"/>
    <s v="SEPARABLE"/>
    <s v="yol"/>
    <m/>
    <s v="y"/>
    <m/>
    <m/>
    <m/>
    <m/>
    <m/>
    <m/>
    <s v="o"/>
    <m/>
    <s v="l"/>
    <m/>
    <s v="kol"/>
    <m/>
    <m/>
    <m/>
    <s v="k"/>
    <m/>
    <m/>
    <m/>
    <m/>
    <s v="o"/>
    <m/>
    <s v="l"/>
    <m/>
    <n v="1"/>
    <b v="1"/>
    <x v="4"/>
  </r>
  <r>
    <s v="qotolo"/>
    <s v="UNSTRUCTURED"/>
    <s v="qotol"/>
    <s v="q"/>
    <s v="o"/>
    <m/>
    <s v="t"/>
    <m/>
    <m/>
    <m/>
    <m/>
    <s v="o"/>
    <m/>
    <s v="l"/>
    <m/>
    <s v="o"/>
    <m/>
    <m/>
    <m/>
    <m/>
    <m/>
    <m/>
    <m/>
    <m/>
    <m/>
    <m/>
    <m/>
    <m/>
    <n v="1"/>
    <b v="0"/>
    <x v="4"/>
  </r>
  <r>
    <s v="tSes"/>
    <s v="REGULAR"/>
    <s v="tSes"/>
    <m/>
    <m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doKy"/>
    <s v="REGULAR"/>
    <s v="doKy"/>
    <s v="d"/>
    <s v="o"/>
    <m/>
    <m/>
    <m/>
    <s v="K^"/>
    <m/>
    <m/>
    <m/>
    <m/>
    <m/>
    <s v="y"/>
    <s v="null"/>
    <m/>
    <m/>
    <m/>
    <m/>
    <m/>
    <m/>
    <m/>
    <m/>
    <m/>
    <m/>
    <m/>
    <m/>
    <n v="1"/>
    <b v="0"/>
    <x v="0"/>
  </r>
  <r>
    <s v="airar"/>
    <s v="SEPARABLE"/>
    <s v="air"/>
    <m/>
    <m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5"/>
  </r>
  <r>
    <s v="okCeoCy"/>
    <s v="SEPARABLE"/>
    <s v="okCeo"/>
    <m/>
    <s v="o"/>
    <m/>
    <s v="k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lfCam"/>
    <s v="REGULAR"/>
    <s v="olfCam"/>
    <m/>
    <s v="o"/>
    <s v="l"/>
    <s v="f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Cedar"/>
    <s v="REGULAR"/>
    <s v="dCedar"/>
    <s v="d"/>
    <m/>
    <m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odr"/>
    <s v="UNSTRUCTURED"/>
    <s v="otod"/>
    <m/>
    <s v="o"/>
    <m/>
    <s v="t"/>
    <m/>
    <m/>
    <m/>
    <m/>
    <s v="o"/>
    <m/>
    <s v="d"/>
    <m/>
    <s v="r"/>
    <m/>
    <m/>
    <m/>
    <m/>
    <m/>
    <m/>
    <m/>
    <m/>
    <m/>
    <m/>
    <m/>
    <m/>
    <n v="1"/>
    <b v="0"/>
    <x v="5"/>
  </r>
  <r>
    <s v="otoydy"/>
    <s v="SEPARABLE"/>
    <s v="otoy"/>
    <m/>
    <s v="o"/>
    <m/>
    <s v="t"/>
    <m/>
    <m/>
    <m/>
    <m/>
    <s v="o"/>
    <m/>
    <m/>
    <s v="y"/>
    <s v="dy"/>
    <s v="d"/>
    <s v="y"/>
    <m/>
    <m/>
    <m/>
    <m/>
    <m/>
    <m/>
    <m/>
    <m/>
    <m/>
    <m/>
    <n v="1"/>
    <b v="1"/>
    <x v="4"/>
  </r>
  <r>
    <s v="sCedair"/>
    <s v="REGULAR"/>
    <s v="sCedair"/>
    <s v="s"/>
    <m/>
    <m/>
    <m/>
    <s v="C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kSol"/>
    <s v="REGULAR"/>
    <s v="qokSol"/>
    <s v="q"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4"/>
  </r>
  <r>
    <s v="qotoky"/>
    <s v="SEPARABLE"/>
    <s v="qoto"/>
    <s v="q"/>
    <s v="o"/>
    <m/>
    <s v="t"/>
    <m/>
    <m/>
    <m/>
    <m/>
    <s v="o"/>
    <m/>
    <m/>
    <m/>
    <s v="ky"/>
    <m/>
    <m/>
    <m/>
    <s v="k"/>
    <m/>
    <m/>
    <m/>
    <m/>
    <m/>
    <m/>
    <m/>
    <s v="y"/>
    <n v="1"/>
    <b v="1"/>
    <x v="4"/>
  </r>
  <r>
    <s v="tEodan"/>
    <s v="SEPARABLE"/>
    <s v="tEod"/>
    <m/>
    <m/>
    <m/>
    <s v="t"/>
    <m/>
    <m/>
    <s v="E^"/>
    <m/>
    <s v="o"/>
    <m/>
    <s v="d"/>
    <m/>
    <s v="an"/>
    <m/>
    <m/>
    <m/>
    <m/>
    <m/>
    <m/>
    <m/>
    <m/>
    <s v="a"/>
    <m/>
    <s v="n"/>
    <m/>
    <n v="1"/>
    <b v="0"/>
    <x v="4"/>
  </r>
  <r>
    <s v="qokeSy"/>
    <s v="SEPARABLE"/>
    <s v="qoke"/>
    <s v="q"/>
    <s v="o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qokeSs"/>
    <s v="SEPARABLE"/>
    <s v="qoke"/>
    <s v="q"/>
    <s v="o"/>
    <m/>
    <s v="k"/>
    <m/>
    <m/>
    <s v="e"/>
    <m/>
    <m/>
    <m/>
    <m/>
    <m/>
    <s v="Ss"/>
    <m/>
    <m/>
    <m/>
    <m/>
    <s v="S^"/>
    <m/>
    <m/>
    <s v="s"/>
    <m/>
    <m/>
    <m/>
    <m/>
    <n v="1"/>
    <b v="0"/>
    <x v="4"/>
  </r>
  <r>
    <s v="qokBos"/>
    <s v="UNSTRUCTURED"/>
    <s v="qokBo"/>
    <s v="q"/>
    <s v="o"/>
    <m/>
    <s v="k"/>
    <m/>
    <m/>
    <s v="B^"/>
    <m/>
    <s v="o"/>
    <m/>
    <m/>
    <m/>
    <s v="s"/>
    <m/>
    <m/>
    <m/>
    <m/>
    <m/>
    <m/>
    <m/>
    <m/>
    <m/>
    <m/>
    <m/>
    <m/>
    <n v="1"/>
    <b v="0"/>
    <x v="4"/>
  </r>
  <r>
    <s v="qokeSe"/>
    <s v="SEPARABLE"/>
    <s v="qoke"/>
    <s v="q"/>
    <s v="o"/>
    <m/>
    <s v="k"/>
    <m/>
    <m/>
    <s v="e"/>
    <m/>
    <m/>
    <m/>
    <m/>
    <m/>
    <s v="Se"/>
    <m/>
    <m/>
    <m/>
    <m/>
    <s v="S^"/>
    <m/>
    <s v="e"/>
    <m/>
    <m/>
    <m/>
    <m/>
    <m/>
    <n v="1"/>
    <b v="0"/>
    <x v="4"/>
  </r>
  <r>
    <s v="oqoKy"/>
    <s v="UNSTRUCTURED"/>
    <s v="o"/>
    <m/>
    <s v="o"/>
    <m/>
    <m/>
    <m/>
    <m/>
    <m/>
    <m/>
    <m/>
    <m/>
    <m/>
    <m/>
    <s v="qoKy"/>
    <m/>
    <m/>
    <m/>
    <m/>
    <m/>
    <m/>
    <m/>
    <m/>
    <m/>
    <m/>
    <m/>
    <m/>
    <n v="1"/>
    <b v="0"/>
    <x v="5"/>
  </r>
  <r>
    <s v="oqokEy"/>
    <s v="UNSTRUCTURED"/>
    <s v="o"/>
    <m/>
    <s v="o"/>
    <m/>
    <m/>
    <m/>
    <m/>
    <m/>
    <m/>
    <m/>
    <m/>
    <m/>
    <m/>
    <s v="qokEy"/>
    <m/>
    <m/>
    <m/>
    <m/>
    <m/>
    <m/>
    <m/>
    <m/>
    <m/>
    <m/>
    <m/>
    <m/>
    <n v="1"/>
    <b v="0"/>
    <x v="4"/>
  </r>
  <r>
    <s v="SEkol"/>
    <s v="REGULAR"/>
    <s v="SEkol"/>
    <m/>
    <m/>
    <m/>
    <m/>
    <s v="S^"/>
    <m/>
    <s v="E^"/>
    <s v="k"/>
    <s v="o"/>
    <m/>
    <s v="l"/>
    <m/>
    <s v="null"/>
    <m/>
    <m/>
    <m/>
    <m/>
    <m/>
    <m/>
    <m/>
    <m/>
    <m/>
    <m/>
    <m/>
    <m/>
    <n v="1"/>
    <b v="0"/>
    <x v="5"/>
  </r>
  <r>
    <s v="qotoly"/>
    <s v="REGULAR"/>
    <s v="qotoly"/>
    <s v="q"/>
    <s v="o"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lEdaJn"/>
    <s v="REGULAR"/>
    <s v="lEdaJn"/>
    <m/>
    <m/>
    <s v="l"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Soefy"/>
    <s v="SEPARABLE"/>
    <s v="So"/>
    <m/>
    <m/>
    <m/>
    <m/>
    <s v="S^"/>
    <m/>
    <m/>
    <m/>
    <s v="o"/>
    <m/>
    <m/>
    <m/>
    <s v="efy"/>
    <m/>
    <m/>
    <m/>
    <m/>
    <m/>
    <m/>
    <s v="e"/>
    <s v="f"/>
    <m/>
    <m/>
    <m/>
    <s v="y"/>
    <n v="1"/>
    <b v="0"/>
    <x v="5"/>
  </r>
  <r>
    <s v="poSeos"/>
    <s v="UNSTRUCTURED"/>
    <s v="po"/>
    <m/>
    <m/>
    <m/>
    <s v="p"/>
    <m/>
    <m/>
    <m/>
    <m/>
    <s v="o"/>
    <m/>
    <m/>
    <m/>
    <s v="Seos"/>
    <m/>
    <m/>
    <m/>
    <m/>
    <m/>
    <m/>
    <m/>
    <m/>
    <m/>
    <m/>
    <m/>
    <m/>
    <n v="1"/>
    <b v="0"/>
    <x v="4"/>
  </r>
  <r>
    <s v="yCTod"/>
    <s v="REGULAR"/>
    <s v="yCTod"/>
    <m/>
    <s v="y"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5"/>
  </r>
  <r>
    <s v="Seyky"/>
    <s v="SEPARABLE"/>
    <s v="Sey"/>
    <m/>
    <m/>
    <m/>
    <m/>
    <s v="S^"/>
    <m/>
    <s v="e"/>
    <m/>
    <m/>
    <m/>
    <m/>
    <s v="y"/>
    <s v="ky"/>
    <m/>
    <m/>
    <m/>
    <s v="k"/>
    <m/>
    <m/>
    <m/>
    <m/>
    <m/>
    <m/>
    <m/>
    <s v="y"/>
    <n v="1"/>
    <b v="1"/>
    <x v="5"/>
  </r>
  <r>
    <s v="qoSeo"/>
    <s v="REGULAR"/>
    <s v="qoSeo"/>
    <s v="q"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^"/>
    <m/>
    <s v="o"/>
    <m/>
    <m/>
    <m/>
    <n v="1"/>
    <b v="1"/>
    <x v="4"/>
  </r>
  <r>
    <s v="okeotEy"/>
    <s v="SEPARABLE"/>
    <s v="okeo"/>
    <m/>
    <s v="o"/>
    <m/>
    <s v="k"/>
    <m/>
    <m/>
    <s v="e"/>
    <m/>
    <s v="o"/>
    <m/>
    <m/>
    <m/>
    <s v="tEy"/>
    <m/>
    <m/>
    <m/>
    <s v="t"/>
    <m/>
    <m/>
    <s v="E^"/>
    <m/>
    <m/>
    <m/>
    <m/>
    <s v="y"/>
    <n v="1"/>
    <b v="1"/>
    <x v="6"/>
  </r>
  <r>
    <s v="okalain"/>
    <s v="SEPARABLE"/>
    <s v="okal"/>
    <m/>
    <s v="o"/>
    <m/>
    <s v="k"/>
    <m/>
    <m/>
    <m/>
    <m/>
    <s v="a"/>
    <m/>
    <s v="l"/>
    <m/>
    <s v="ain"/>
    <m/>
    <m/>
    <m/>
    <m/>
    <m/>
    <m/>
    <m/>
    <m/>
    <s v="a"/>
    <s v="i"/>
    <s v="n"/>
    <m/>
    <n v="1"/>
    <b v="1"/>
    <x v="6"/>
  </r>
  <r>
    <s v="dCsy"/>
    <s v="REGULAR"/>
    <s v="dCsy"/>
    <s v="d"/>
    <m/>
    <m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amom"/>
    <s v="SEPARABLE"/>
    <s v="am"/>
    <m/>
    <m/>
    <m/>
    <m/>
    <m/>
    <m/>
    <m/>
    <m/>
    <s v="a"/>
    <m/>
    <s v="m"/>
    <m/>
    <s v="om"/>
    <m/>
    <s v="o"/>
    <m/>
    <m/>
    <m/>
    <m/>
    <m/>
    <m/>
    <m/>
    <m/>
    <s v="m"/>
    <m/>
    <n v="1"/>
    <b v="1"/>
    <x v="0"/>
  </r>
  <r>
    <s v="qoetal"/>
    <s v="REGULAR"/>
    <s v="qoetal"/>
    <s v="q"/>
    <s v="o"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oCoaJn"/>
    <s v="SEPARABLE"/>
    <s v="oCo"/>
    <m/>
    <s v="o"/>
    <m/>
    <m/>
    <s v="C^"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kESedy"/>
    <s v="SEPARABLE"/>
    <s v="ykE"/>
    <m/>
    <s v="y"/>
    <m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oTair"/>
    <s v="REGULAR"/>
    <s v="oTair"/>
    <m/>
    <s v="o"/>
    <m/>
    <m/>
    <m/>
    <s v="T^"/>
    <m/>
    <m/>
    <s v="a"/>
    <s v="i"/>
    <s v="r"/>
    <m/>
    <s v="null"/>
    <m/>
    <m/>
    <m/>
    <m/>
    <m/>
    <m/>
    <m/>
    <m/>
    <m/>
    <m/>
    <m/>
    <m/>
    <n v="1"/>
    <b v="0"/>
    <x v="5"/>
  </r>
  <r>
    <s v="qoetam"/>
    <s v="REGULAR"/>
    <s v="qoetam"/>
    <s v="q"/>
    <s v="o"/>
    <m/>
    <m/>
    <m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pCedpy"/>
    <s v="SEPARABLE"/>
    <s v="ypCed"/>
    <m/>
    <s v="y"/>
    <m/>
    <s v="p"/>
    <s v="C^"/>
    <m/>
    <s v="e"/>
    <s v="d"/>
    <m/>
    <m/>
    <m/>
    <m/>
    <s v="py"/>
    <m/>
    <m/>
    <m/>
    <s v="p"/>
    <m/>
    <m/>
    <m/>
    <m/>
    <m/>
    <m/>
    <m/>
    <s v="y"/>
    <n v="1"/>
    <b v="0"/>
    <x v="6"/>
  </r>
  <r>
    <s v="oTain"/>
    <s v="REGULAR"/>
    <s v="oTain"/>
    <m/>
    <s v="o"/>
    <m/>
    <m/>
    <m/>
    <s v="T^"/>
    <m/>
    <m/>
    <s v="a"/>
    <s v="i"/>
    <s v="n"/>
    <m/>
    <s v="null"/>
    <m/>
    <m/>
    <m/>
    <m/>
    <m/>
    <m/>
    <m/>
    <m/>
    <m/>
    <m/>
    <m/>
    <m/>
    <n v="1"/>
    <b v="0"/>
    <x v="5"/>
  </r>
  <r>
    <s v="qoetar"/>
    <s v="REGULAR"/>
    <s v="qoetar"/>
    <s v="q"/>
    <s v="o"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4"/>
  </r>
  <r>
    <s v="sCaJn"/>
    <s v="REGULAR"/>
    <s v="sCaJn"/>
    <s v="s"/>
    <m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oaJn"/>
    <s v="REGULAR"/>
    <s v="soaJn"/>
    <s v="s"/>
    <s v="o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dy"/>
    <s v="REGULAR"/>
    <s v="ykdy"/>
    <m/>
    <s v="y"/>
    <m/>
    <s v="k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foCey"/>
    <s v="SEPARABLE"/>
    <s v="fo"/>
    <m/>
    <m/>
    <m/>
    <s v="f"/>
    <m/>
    <m/>
    <m/>
    <m/>
    <s v="o"/>
    <m/>
    <m/>
    <m/>
    <s v="Cey"/>
    <m/>
    <m/>
    <m/>
    <m/>
    <s v="C^"/>
    <m/>
    <s v="e"/>
    <m/>
    <m/>
    <m/>
    <m/>
    <s v="y"/>
    <n v="1"/>
    <b v="0"/>
    <x v="5"/>
  </r>
  <r>
    <s v="okalys"/>
    <s v="UNSTRUCTURED"/>
    <s v="okaly"/>
    <m/>
    <s v="o"/>
    <m/>
    <s v="k"/>
    <m/>
    <m/>
    <m/>
    <m/>
    <s v="a"/>
    <m/>
    <s v="l"/>
    <s v="y"/>
    <s v="s"/>
    <m/>
    <m/>
    <m/>
    <m/>
    <m/>
    <m/>
    <m/>
    <m/>
    <m/>
    <m/>
    <m/>
    <m/>
    <n v="1"/>
    <b v="0"/>
    <x v="4"/>
  </r>
  <r>
    <s v="yCeod"/>
    <s v="REGULAR"/>
    <s v="yCeod"/>
    <m/>
    <s v="y"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tokar"/>
    <s v="SEPARABLE"/>
    <s v="to"/>
    <m/>
    <m/>
    <m/>
    <s v="t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ldaly"/>
    <s v="REGULAR"/>
    <s v="ldaly"/>
    <m/>
    <m/>
    <s v="l"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yCeos"/>
    <s v="UNSTRUCTURED"/>
    <s v="yCeo"/>
    <m/>
    <s v="y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Ekly"/>
    <s v="REGULAR"/>
    <s v="SEkly"/>
    <m/>
    <m/>
    <m/>
    <m/>
    <s v="S^"/>
    <m/>
    <s v="E^"/>
    <s v="k"/>
    <m/>
    <m/>
    <s v="l"/>
    <s v="y"/>
    <s v="null"/>
    <m/>
    <m/>
    <m/>
    <m/>
    <m/>
    <m/>
    <m/>
    <m/>
    <m/>
    <m/>
    <m/>
    <m/>
    <n v="1"/>
    <b v="0"/>
    <x v="5"/>
  </r>
  <r>
    <s v="yCeom"/>
    <s v="REGULAR"/>
    <s v="yCeom"/>
    <m/>
    <s v="y"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okalair"/>
    <s v="SEPARABLE"/>
    <s v="okal"/>
    <m/>
    <s v="o"/>
    <m/>
    <s v="k"/>
    <m/>
    <m/>
    <m/>
    <m/>
    <s v="a"/>
    <m/>
    <s v="l"/>
    <m/>
    <s v="air"/>
    <m/>
    <m/>
    <m/>
    <m/>
    <m/>
    <m/>
    <m/>
    <m/>
    <s v="a"/>
    <s v="i"/>
    <s v="r"/>
    <m/>
    <n v="1"/>
    <b v="1"/>
    <x v="6"/>
  </r>
  <r>
    <s v="CEsEs"/>
    <s v="SEPARABLE"/>
    <s v="CEs"/>
    <m/>
    <m/>
    <m/>
    <m/>
    <s v="C^"/>
    <m/>
    <s v="E^"/>
    <s v="s"/>
    <m/>
    <m/>
    <m/>
    <m/>
    <s v="Es"/>
    <m/>
    <m/>
    <m/>
    <m/>
    <m/>
    <m/>
    <s v="E^"/>
    <s v="s"/>
    <m/>
    <m/>
    <m/>
    <m/>
    <n v="1"/>
    <b v="1"/>
    <x v="5"/>
  </r>
  <r>
    <s v="Kear"/>
    <s v="REGULAR"/>
    <s v="Kear"/>
    <m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0"/>
  </r>
  <r>
    <s v="tolCd"/>
    <s v="SEPARABLE"/>
    <s v="tol"/>
    <m/>
    <m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5"/>
  </r>
  <r>
    <s v="Ceys"/>
    <s v="UNSTRUCTURED"/>
    <s v="Cey"/>
    <m/>
    <m/>
    <m/>
    <m/>
    <s v="C^"/>
    <m/>
    <s v="e"/>
    <m/>
    <m/>
    <m/>
    <m/>
    <s v="y"/>
    <s v="s"/>
    <m/>
    <m/>
    <m/>
    <m/>
    <m/>
    <m/>
    <m/>
    <m/>
    <m/>
    <m/>
    <m/>
    <m/>
    <n v="1"/>
    <b v="0"/>
    <x v="0"/>
  </r>
  <r>
    <s v="daraldy"/>
    <s v="UNSTRUCTURED"/>
    <s v="dar"/>
    <s v="d"/>
    <m/>
    <m/>
    <m/>
    <m/>
    <m/>
    <m/>
    <m/>
    <s v="a"/>
    <m/>
    <s v="r"/>
    <m/>
    <s v="aldy"/>
    <m/>
    <m/>
    <m/>
    <m/>
    <m/>
    <m/>
    <m/>
    <m/>
    <m/>
    <m/>
    <m/>
    <m/>
    <n v="1"/>
    <b v="0"/>
    <x v="6"/>
  </r>
  <r>
    <s v="oEoKy"/>
    <s v="SEPARABLE"/>
    <s v="oEo"/>
    <m/>
    <s v="o"/>
    <m/>
    <m/>
    <m/>
    <m/>
    <s v="E^"/>
    <m/>
    <s v="o"/>
    <m/>
    <m/>
    <m/>
    <s v="Ky"/>
    <m/>
    <m/>
    <m/>
    <m/>
    <m/>
    <s v="K^"/>
    <m/>
    <m/>
    <m/>
    <m/>
    <m/>
    <s v="y"/>
    <n v="1"/>
    <b v="1"/>
    <x v="5"/>
  </r>
  <r>
    <s v="fCeol"/>
    <s v="REGULAR"/>
    <s v="fCeol"/>
    <m/>
    <m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SEkal"/>
    <s v="REGULAR"/>
    <s v="SEkal"/>
    <m/>
    <m/>
    <m/>
    <m/>
    <s v="S^"/>
    <m/>
    <s v="E^"/>
    <s v="k"/>
    <s v="a"/>
    <m/>
    <s v="l"/>
    <m/>
    <s v="null"/>
    <m/>
    <m/>
    <m/>
    <m/>
    <m/>
    <m/>
    <m/>
    <m/>
    <m/>
    <m/>
    <m/>
    <m/>
    <n v="1"/>
    <b v="0"/>
    <x v="5"/>
  </r>
  <r>
    <s v="CkCody"/>
    <s v="SEPARABLE"/>
    <s v="Ck"/>
    <m/>
    <m/>
    <m/>
    <m/>
    <s v="C^"/>
    <m/>
    <m/>
    <s v="k"/>
    <m/>
    <m/>
    <m/>
    <m/>
    <s v="Cody"/>
    <m/>
    <m/>
    <m/>
    <m/>
    <s v="C^"/>
    <m/>
    <m/>
    <m/>
    <s v="o"/>
    <m/>
    <s v="d"/>
    <s v="y"/>
    <n v="1"/>
    <b v="1"/>
    <x v="4"/>
  </r>
  <r>
    <s v="teCy"/>
    <s v="SEPARABLE"/>
    <s v="te"/>
    <m/>
    <m/>
    <m/>
    <s v="t"/>
    <m/>
    <m/>
    <s v="e"/>
    <m/>
    <m/>
    <m/>
    <m/>
    <m/>
    <s v="Cy"/>
    <m/>
    <m/>
    <m/>
    <m/>
    <s v="C^"/>
    <m/>
    <m/>
    <m/>
    <m/>
    <m/>
    <m/>
    <s v="y"/>
    <n v="1"/>
    <b v="0"/>
    <x v="0"/>
  </r>
  <r>
    <s v="CeokCy"/>
    <s v="SEPARABLE"/>
    <s v="Ceo"/>
    <m/>
    <m/>
    <m/>
    <m/>
    <s v="C^"/>
    <m/>
    <s v="e"/>
    <m/>
    <s v="o"/>
    <m/>
    <m/>
    <m/>
    <s v="kCy"/>
    <m/>
    <m/>
    <m/>
    <s v="k"/>
    <s v="C^"/>
    <m/>
    <m/>
    <m/>
    <m/>
    <m/>
    <m/>
    <s v="y"/>
    <n v="1"/>
    <b v="1"/>
    <x v="4"/>
  </r>
  <r>
    <s v="tSar"/>
    <s v="REGULAR"/>
    <s v="tSar"/>
    <m/>
    <m/>
    <m/>
    <s v="t"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yCear"/>
    <s v="REGULAR"/>
    <s v="yCear"/>
    <m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otedEy"/>
    <s v="SEPARABLE"/>
    <s v="oted"/>
    <m/>
    <s v="o"/>
    <m/>
    <s v="t"/>
    <m/>
    <m/>
    <s v="e"/>
    <s v="d"/>
    <m/>
    <m/>
    <m/>
    <m/>
    <s v="Ey"/>
    <m/>
    <m/>
    <m/>
    <m/>
    <m/>
    <m/>
    <s v="E^"/>
    <m/>
    <m/>
    <m/>
    <m/>
    <s v="y"/>
    <n v="1"/>
    <b v="1"/>
    <x v="4"/>
  </r>
  <r>
    <s v="Sddy"/>
    <s v="REGULAR"/>
    <s v="Sddy"/>
    <m/>
    <m/>
    <m/>
    <m/>
    <s v="S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qodan"/>
    <s v="REGULAR"/>
    <s v="qodan"/>
    <s v="q"/>
    <s v="o"/>
    <m/>
    <m/>
    <m/>
    <m/>
    <m/>
    <s v="d"/>
    <s v="a"/>
    <m/>
    <s v="n"/>
    <m/>
    <s v="null"/>
    <m/>
    <m/>
    <m/>
    <m/>
    <m/>
    <m/>
    <m/>
    <m/>
    <m/>
    <m/>
    <m/>
    <m/>
    <n v="1"/>
    <b v="0"/>
    <x v="5"/>
  </r>
  <r>
    <s v="CldaJn"/>
    <s v="SEPARABLE"/>
    <s v="Cl"/>
    <m/>
    <m/>
    <m/>
    <m/>
    <s v="C^"/>
    <m/>
    <m/>
    <m/>
    <m/>
    <m/>
    <s v="l"/>
    <m/>
    <s v="daJn"/>
    <s v="d"/>
    <m/>
    <m/>
    <m/>
    <m/>
    <m/>
    <m/>
    <m/>
    <s v="a"/>
    <s v="J^"/>
    <s v="n"/>
    <m/>
    <n v="1"/>
    <b v="1"/>
    <x v="4"/>
  </r>
  <r>
    <s v="taros"/>
    <s v="SEPARABLE"/>
    <s v="tar"/>
    <m/>
    <m/>
    <m/>
    <s v="t"/>
    <m/>
    <m/>
    <m/>
    <m/>
    <s v="a"/>
    <m/>
    <s v="r"/>
    <m/>
    <s v="os"/>
    <m/>
    <s v="o"/>
    <m/>
    <m/>
    <m/>
    <m/>
    <m/>
    <s v="s"/>
    <m/>
    <m/>
    <m/>
    <m/>
    <n v="1"/>
    <b v="1"/>
    <x v="5"/>
  </r>
  <r>
    <s v="taror"/>
    <s v="SEPARABLE"/>
    <s v="tar"/>
    <m/>
    <m/>
    <m/>
    <s v="t"/>
    <m/>
    <m/>
    <m/>
    <m/>
    <s v="a"/>
    <m/>
    <s v="r"/>
    <m/>
    <s v="or"/>
    <m/>
    <s v="o"/>
    <s v="r"/>
    <m/>
    <m/>
    <m/>
    <m/>
    <m/>
    <m/>
    <m/>
    <m/>
    <m/>
    <n v="1"/>
    <b v="1"/>
    <x v="5"/>
  </r>
  <r>
    <s v="tarol"/>
    <s v="SEPARABLE"/>
    <s v="tar"/>
    <m/>
    <m/>
    <m/>
    <s v="t"/>
    <m/>
    <m/>
    <m/>
    <m/>
    <s v="a"/>
    <m/>
    <s v="r"/>
    <m/>
    <s v="ol"/>
    <m/>
    <s v="o"/>
    <s v="l"/>
    <m/>
    <m/>
    <m/>
    <m/>
    <m/>
    <m/>
    <m/>
    <m/>
    <m/>
    <n v="1"/>
    <b v="1"/>
    <x v="5"/>
  </r>
  <r>
    <s v="parar"/>
    <s v="SEPARABLE"/>
    <s v="par"/>
    <m/>
    <m/>
    <m/>
    <s v="p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pSody"/>
    <s v="REGULAR"/>
    <s v="opSody"/>
    <m/>
    <s v="o"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kSCy"/>
    <s v="UNSTRUCTURED"/>
    <s v="Co"/>
    <m/>
    <m/>
    <m/>
    <m/>
    <s v="C^"/>
    <m/>
    <m/>
    <m/>
    <s v="o"/>
    <m/>
    <m/>
    <m/>
    <s v="kSCy"/>
    <m/>
    <m/>
    <m/>
    <m/>
    <m/>
    <m/>
    <m/>
    <m/>
    <m/>
    <m/>
    <m/>
    <m/>
    <n v="1"/>
    <b v="0"/>
    <x v="4"/>
  </r>
  <r>
    <s v="SotEody"/>
    <s v="SEPARABLE"/>
    <s v="So"/>
    <m/>
    <m/>
    <m/>
    <m/>
    <s v="S^"/>
    <m/>
    <m/>
    <m/>
    <s v="o"/>
    <m/>
    <m/>
    <m/>
    <s v="tEody"/>
    <m/>
    <m/>
    <m/>
    <s v="t"/>
    <m/>
    <m/>
    <s v="E^"/>
    <m/>
    <s v="o"/>
    <m/>
    <s v="d"/>
    <s v="y"/>
    <n v="1"/>
    <b v="1"/>
    <x v="6"/>
  </r>
  <r>
    <s v="ylCEy"/>
    <s v="REGULAR"/>
    <s v="ylCEy"/>
    <m/>
    <s v="y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ykady"/>
    <s v="REGULAR"/>
    <s v="ykady"/>
    <m/>
    <s v="y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lCEty"/>
    <s v="REGULAR"/>
    <s v="olCEty"/>
    <m/>
    <s v="o"/>
    <s v="l"/>
    <m/>
    <s v="C^"/>
    <m/>
    <s v="E^"/>
    <s v="t"/>
    <m/>
    <m/>
    <m/>
    <s v="y"/>
    <s v="null"/>
    <m/>
    <m/>
    <m/>
    <m/>
    <m/>
    <m/>
    <m/>
    <m/>
    <m/>
    <m/>
    <m/>
    <m/>
    <n v="1"/>
    <b v="0"/>
    <x v="4"/>
  </r>
  <r>
    <s v="okCEo"/>
    <s v="REGULAR"/>
    <s v="okCEo"/>
    <m/>
    <s v="o"/>
    <m/>
    <s v="k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kECey"/>
    <s v="SEPARABLE"/>
    <s v="kE"/>
    <m/>
    <m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5"/>
  </r>
  <r>
    <s v="toldSy"/>
    <s v="SEPARABLE"/>
    <s v="tol"/>
    <m/>
    <m/>
    <m/>
    <s v="t"/>
    <m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pSeodar"/>
    <s v="SEPARABLE"/>
    <s v="pSeod"/>
    <m/>
    <m/>
    <m/>
    <s v="p"/>
    <s v="S^"/>
    <m/>
    <s v="e"/>
    <m/>
    <s v="o"/>
    <m/>
    <s v="d"/>
    <m/>
    <s v="ar"/>
    <m/>
    <m/>
    <m/>
    <m/>
    <m/>
    <m/>
    <m/>
    <m/>
    <s v="a"/>
    <m/>
    <s v="r"/>
    <m/>
    <n v="1"/>
    <b v="0"/>
    <x v="6"/>
  </r>
  <r>
    <s v="CeodaJr"/>
    <s v="SEPARABLE"/>
    <s v="Ceod"/>
    <m/>
    <m/>
    <m/>
    <m/>
    <s v="C^"/>
    <m/>
    <s v="e"/>
    <m/>
    <s v="o"/>
    <m/>
    <s v="d"/>
    <m/>
    <s v="aJr"/>
    <m/>
    <m/>
    <m/>
    <m/>
    <m/>
    <m/>
    <m/>
    <m/>
    <s v="a"/>
    <s v="J^"/>
    <s v="r"/>
    <m/>
    <n v="1"/>
    <b v="1"/>
    <x v="6"/>
  </r>
  <r>
    <s v="kCEor"/>
    <s v="REGULAR"/>
    <s v="kCEor"/>
    <m/>
    <m/>
    <m/>
    <s v="k"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keosar"/>
    <s v="SEPARABLE"/>
    <s v="okeo"/>
    <m/>
    <s v="o"/>
    <m/>
    <s v="k"/>
    <m/>
    <m/>
    <s v="e"/>
    <m/>
    <s v="o"/>
    <m/>
    <m/>
    <m/>
    <s v="sar"/>
    <s v="s"/>
    <m/>
    <m/>
    <m/>
    <m/>
    <m/>
    <m/>
    <m/>
    <s v="a"/>
    <m/>
    <s v="r"/>
    <m/>
    <n v="1"/>
    <b v="1"/>
    <x v="6"/>
  </r>
  <r>
    <s v="kCEos"/>
    <s v="UNSTRUCTURED"/>
    <s v="kCEo"/>
    <m/>
    <m/>
    <m/>
    <s v="k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SeCy"/>
    <s v="SEPARABLE"/>
    <s v="Se"/>
    <m/>
    <m/>
    <m/>
    <m/>
    <s v="S^"/>
    <m/>
    <s v="e"/>
    <m/>
    <m/>
    <m/>
    <m/>
    <m/>
    <s v="Cy"/>
    <m/>
    <m/>
    <m/>
    <m/>
    <s v="C^"/>
    <m/>
    <m/>
    <m/>
    <m/>
    <m/>
    <m/>
    <s v="y"/>
    <n v="1"/>
    <b v="1"/>
    <x v="0"/>
  </r>
  <r>
    <s v="okSeo"/>
    <s v="REGULAR"/>
    <s v="okSeo"/>
    <m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qoteCeor"/>
    <s v="SEPARABLE"/>
    <s v="qote"/>
    <s v="q"/>
    <s v="o"/>
    <m/>
    <s v="t"/>
    <m/>
    <m/>
    <s v="e"/>
    <m/>
    <m/>
    <m/>
    <m/>
    <m/>
    <s v="Ceor"/>
    <m/>
    <m/>
    <m/>
    <m/>
    <s v="C^"/>
    <m/>
    <s v="e"/>
    <m/>
    <s v="o"/>
    <m/>
    <s v="r"/>
    <m/>
    <n v="1"/>
    <b v="0"/>
    <x v="7"/>
  </r>
  <r>
    <s v="okCeor"/>
    <s v="REGULAR"/>
    <s v="okCeor"/>
    <m/>
    <s v="o"/>
    <m/>
    <s v="k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Ses"/>
    <s v="REGULAR"/>
    <s v="okSes"/>
    <m/>
    <s v="o"/>
    <m/>
    <s v="k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Ceodl"/>
    <s v="UNSTRUCTURED"/>
    <s v="Ceod"/>
    <m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5"/>
  </r>
  <r>
    <s v="tdam"/>
    <s v="REGULAR"/>
    <s v="tdam"/>
    <m/>
    <m/>
    <m/>
    <s v="t"/>
    <m/>
    <m/>
    <m/>
    <s v="d"/>
    <s v="a"/>
    <m/>
    <s v="m"/>
    <m/>
    <s v="null"/>
    <m/>
    <m/>
    <m/>
    <m/>
    <m/>
    <m/>
    <m/>
    <m/>
    <m/>
    <m/>
    <m/>
    <m/>
    <n v="1"/>
    <b v="0"/>
    <x v="0"/>
  </r>
  <r>
    <s v="ldyr"/>
    <s v="UNSTRUCTURED"/>
    <s v="ldy"/>
    <m/>
    <m/>
    <s v="l"/>
    <m/>
    <m/>
    <m/>
    <m/>
    <s v="d"/>
    <m/>
    <m/>
    <m/>
    <s v="y"/>
    <s v="r"/>
    <m/>
    <m/>
    <m/>
    <m/>
    <m/>
    <m/>
    <m/>
    <m/>
    <m/>
    <m/>
    <m/>
    <m/>
    <n v="1"/>
    <b v="0"/>
    <x v="0"/>
  </r>
  <r>
    <s v="Salom"/>
    <s v="SEPARABLE"/>
    <s v="Sal"/>
    <m/>
    <m/>
    <m/>
    <m/>
    <s v="S^"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Cotom"/>
    <s v="SEPARABLE"/>
    <s v="Co"/>
    <m/>
    <m/>
    <m/>
    <m/>
    <s v="C^"/>
    <m/>
    <m/>
    <m/>
    <s v="o"/>
    <m/>
    <m/>
    <m/>
    <s v="tom"/>
    <m/>
    <m/>
    <m/>
    <s v="t"/>
    <m/>
    <m/>
    <m/>
    <m/>
    <s v="o"/>
    <m/>
    <s v="m"/>
    <m/>
    <n v="1"/>
    <b v="1"/>
    <x v="5"/>
  </r>
  <r>
    <s v="qotEdo"/>
    <s v="REGULAR"/>
    <s v="qotEdo"/>
    <s v="q"/>
    <s v="o"/>
    <m/>
    <s v="t"/>
    <m/>
    <m/>
    <s v="E^"/>
    <s v="d"/>
    <s v="o"/>
    <m/>
    <m/>
    <m/>
    <s v="null"/>
    <m/>
    <m/>
    <m/>
    <m/>
    <m/>
    <m/>
    <m/>
    <m/>
    <m/>
    <m/>
    <m/>
    <m/>
    <n v="1"/>
    <b v="0"/>
    <x v="4"/>
  </r>
  <r>
    <s v="qolCEdy"/>
    <s v="REGULAR"/>
    <s v="qolCEdy"/>
    <s v="q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Ceorol"/>
    <s v="SEPARABLE"/>
    <s v="Ceor"/>
    <m/>
    <m/>
    <m/>
    <m/>
    <s v="C^"/>
    <m/>
    <s v="e"/>
    <m/>
    <s v="o"/>
    <m/>
    <s v="r"/>
    <m/>
    <s v="ol"/>
    <m/>
    <s v="o"/>
    <s v="l"/>
    <m/>
    <m/>
    <m/>
    <m/>
    <m/>
    <m/>
    <m/>
    <m/>
    <m/>
    <n v="1"/>
    <b v="1"/>
    <x v="4"/>
  </r>
  <r>
    <s v="okSed"/>
    <s v="REGULAR"/>
    <s v="okSed"/>
    <m/>
    <s v="o"/>
    <m/>
    <s v="k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qoCaJn"/>
    <s v="REGULAR"/>
    <s v="qoCaJn"/>
    <s v="q"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dykey"/>
    <s v="SEPARABLE"/>
    <s v="qody"/>
    <s v="q"/>
    <s v="o"/>
    <m/>
    <m/>
    <m/>
    <m/>
    <m/>
    <s v="d"/>
    <m/>
    <m/>
    <m/>
    <s v="y"/>
    <s v="key"/>
    <m/>
    <m/>
    <m/>
    <s v="k"/>
    <m/>
    <m/>
    <s v="e"/>
    <m/>
    <m/>
    <m/>
    <m/>
    <s v="y"/>
    <n v="1"/>
    <b v="1"/>
    <x v="6"/>
  </r>
  <r>
    <s v="Colraly"/>
    <s v="SEPARABLE"/>
    <s v="Col"/>
    <m/>
    <m/>
    <m/>
    <m/>
    <s v="C^"/>
    <m/>
    <m/>
    <m/>
    <s v="o"/>
    <m/>
    <s v="l"/>
    <m/>
    <s v="raly"/>
    <m/>
    <m/>
    <s v="r"/>
    <m/>
    <m/>
    <m/>
    <m/>
    <m/>
    <s v="a"/>
    <m/>
    <s v="l"/>
    <s v="y"/>
    <n v="1"/>
    <b v="1"/>
    <x v="6"/>
  </r>
  <r>
    <s v="dayty"/>
    <s v="SEPARABLE"/>
    <s v="day"/>
    <s v="d"/>
    <m/>
    <m/>
    <m/>
    <m/>
    <m/>
    <m/>
    <m/>
    <s v="a"/>
    <m/>
    <m/>
    <s v="y"/>
    <s v="ty"/>
    <m/>
    <m/>
    <m/>
    <s v="t"/>
    <m/>
    <m/>
    <m/>
    <m/>
    <m/>
    <m/>
    <m/>
    <s v="y"/>
    <n v="1"/>
    <b v="0"/>
    <x v="5"/>
  </r>
  <r>
    <s v="pCotCy"/>
    <s v="SEPARABLE"/>
    <s v="pCo"/>
    <m/>
    <m/>
    <m/>
    <s v="p"/>
    <s v="C^"/>
    <m/>
    <m/>
    <m/>
    <s v="o"/>
    <m/>
    <m/>
    <m/>
    <s v="tCy"/>
    <m/>
    <m/>
    <m/>
    <s v="t"/>
    <s v="C^"/>
    <m/>
    <m/>
    <m/>
    <m/>
    <m/>
    <m/>
    <s v="y"/>
    <n v="1"/>
    <b v="1"/>
    <x v="4"/>
  </r>
  <r>
    <s v="ykan"/>
    <s v="REGULAR"/>
    <s v="ykan"/>
    <m/>
    <s v="y"/>
    <m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SoKey"/>
    <s v="SEPARABLE"/>
    <s v="So"/>
    <m/>
    <m/>
    <m/>
    <m/>
    <s v="S^"/>
    <m/>
    <m/>
    <m/>
    <s v="o"/>
    <m/>
    <m/>
    <m/>
    <s v="Key"/>
    <m/>
    <m/>
    <m/>
    <m/>
    <m/>
    <s v="K^"/>
    <s v="e"/>
    <m/>
    <m/>
    <m/>
    <m/>
    <s v="y"/>
    <n v="1"/>
    <b v="1"/>
    <x v="5"/>
  </r>
  <r>
    <s v="otoam"/>
    <s v="SEPARABLE"/>
    <s v="oto"/>
    <m/>
    <s v="o"/>
    <m/>
    <s v="t"/>
    <m/>
    <m/>
    <m/>
    <m/>
    <s v="o"/>
    <m/>
    <m/>
    <m/>
    <s v="am"/>
    <m/>
    <m/>
    <m/>
    <m/>
    <m/>
    <m/>
    <m/>
    <m/>
    <s v="a"/>
    <m/>
    <s v="m"/>
    <m/>
    <n v="1"/>
    <b v="1"/>
    <x v="5"/>
  </r>
  <r>
    <s v="okSdy"/>
    <s v="REGULAR"/>
    <s v="okSdy"/>
    <m/>
    <s v="o"/>
    <m/>
    <s v="k"/>
    <s v="S^"/>
    <m/>
    <m/>
    <s v="d"/>
    <m/>
    <m/>
    <m/>
    <s v="y"/>
    <s v="null"/>
    <m/>
    <m/>
    <m/>
    <m/>
    <m/>
    <m/>
    <m/>
    <m/>
    <m/>
    <m/>
    <m/>
    <m/>
    <n v="1"/>
    <b v="0"/>
    <x v="5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"/>
    <m/>
    <m/>
    <m/>
    <m/>
    <s v="y"/>
    <n v="1"/>
    <b v="0"/>
    <x v="5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"/>
    <m/>
    <m/>
    <m/>
    <m/>
    <s v="y"/>
    <n v="1"/>
    <b v="1"/>
    <x v="5"/>
  </r>
  <r>
    <s v="qotEal"/>
    <s v="REGULAR"/>
    <s v="qotEal"/>
    <s v="q"/>
    <s v="o"/>
    <m/>
    <s v="t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pokEy"/>
    <s v="SEPARABLE"/>
    <s v="po"/>
    <m/>
    <m/>
    <m/>
    <s v="p"/>
    <m/>
    <m/>
    <m/>
    <m/>
    <s v="o"/>
    <m/>
    <m/>
    <m/>
    <s v="kEy"/>
    <m/>
    <m/>
    <m/>
    <s v="k"/>
    <m/>
    <m/>
    <s v="E^"/>
    <m/>
    <m/>
    <m/>
    <m/>
    <s v="y"/>
    <n v="1"/>
    <b v="1"/>
    <x v="5"/>
  </r>
  <r>
    <s v="Sdam"/>
    <s v="REGULAR"/>
    <s v="Sdam"/>
    <m/>
    <m/>
    <m/>
    <m/>
    <s v="S^"/>
    <m/>
    <m/>
    <s v="d"/>
    <s v="a"/>
    <m/>
    <s v="m"/>
    <m/>
    <s v="null"/>
    <m/>
    <m/>
    <m/>
    <m/>
    <m/>
    <m/>
    <m/>
    <m/>
    <m/>
    <m/>
    <m/>
    <m/>
    <n v="1"/>
    <b v="0"/>
    <x v="0"/>
  </r>
  <r>
    <s v="olEam"/>
    <s v="REGULAR"/>
    <s v="olEam"/>
    <m/>
    <s v="o"/>
    <s v="l"/>
    <m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qoypCol"/>
    <s v="SEPARABLE"/>
    <s v="qoy"/>
    <s v="q"/>
    <s v="o"/>
    <m/>
    <m/>
    <m/>
    <m/>
    <m/>
    <m/>
    <m/>
    <m/>
    <m/>
    <s v="y"/>
    <s v="pCol"/>
    <m/>
    <m/>
    <m/>
    <s v="p"/>
    <s v="C^"/>
    <m/>
    <m/>
    <m/>
    <s v="o"/>
    <m/>
    <s v="l"/>
    <m/>
    <n v="1"/>
    <b v="1"/>
    <x v="6"/>
  </r>
  <r>
    <s v="dorody"/>
    <s v="REGULAR"/>
    <s v="dorody"/>
    <s v="d"/>
    <s v="o"/>
    <s v="r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Colam"/>
    <s v="SEPARABLE"/>
    <s v="Col"/>
    <m/>
    <m/>
    <m/>
    <m/>
    <s v="C^"/>
    <m/>
    <m/>
    <m/>
    <s v="o"/>
    <m/>
    <s v="l"/>
    <m/>
    <s v="am"/>
    <m/>
    <m/>
    <m/>
    <m/>
    <m/>
    <m/>
    <m/>
    <m/>
    <s v="a"/>
    <m/>
    <s v="m"/>
    <m/>
    <n v="1"/>
    <b v="1"/>
    <x v="5"/>
  </r>
  <r>
    <s v="lpCEs"/>
    <s v="REGULAR"/>
    <s v="lpCEs"/>
    <m/>
    <m/>
    <s v="l"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lCEol"/>
    <s v="REGULAR"/>
    <s v="olCEol"/>
    <m/>
    <s v="o"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Tosy"/>
    <s v="SEPARABLE"/>
    <s v="To"/>
    <m/>
    <m/>
    <m/>
    <m/>
    <m/>
    <s v="T^"/>
    <m/>
    <m/>
    <s v="o"/>
    <m/>
    <m/>
    <m/>
    <s v="sy"/>
    <s v="s"/>
    <s v="y"/>
    <m/>
    <m/>
    <m/>
    <m/>
    <m/>
    <m/>
    <m/>
    <m/>
    <m/>
    <m/>
    <n v="1"/>
    <b v="1"/>
    <x v="0"/>
  </r>
  <r>
    <s v="ofCor"/>
    <s v="REGULAR"/>
    <s v="ofCor"/>
    <m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ofCol"/>
    <s v="REGULAR"/>
    <s v="ofCol"/>
    <m/>
    <s v="o"/>
    <m/>
    <s v="f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CoFy"/>
    <s v="SEPARABLE"/>
    <s v="Co"/>
    <m/>
    <m/>
    <m/>
    <m/>
    <s v="C^"/>
    <m/>
    <m/>
    <m/>
    <s v="o"/>
    <m/>
    <m/>
    <m/>
    <s v="Fy"/>
    <m/>
    <m/>
    <m/>
    <m/>
    <m/>
    <s v="F^"/>
    <m/>
    <m/>
    <m/>
    <m/>
    <m/>
    <s v="y"/>
    <n v="1"/>
    <b v="1"/>
    <x v="0"/>
  </r>
  <r>
    <s v="rkedam"/>
    <s v="REGULAR"/>
    <s v="rkedam"/>
    <m/>
    <m/>
    <s v="r"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Cedaly"/>
    <s v="REGULAR"/>
    <s v="Cedaly"/>
    <m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4"/>
  </r>
  <r>
    <s v="CotCol"/>
    <s v="SEPARABLE"/>
    <s v="Co"/>
    <m/>
    <m/>
    <m/>
    <m/>
    <s v="C^"/>
    <m/>
    <m/>
    <m/>
    <s v="o"/>
    <m/>
    <m/>
    <m/>
    <s v="tCol"/>
    <m/>
    <m/>
    <m/>
    <s v="t"/>
    <s v="C^"/>
    <m/>
    <m/>
    <m/>
    <s v="o"/>
    <m/>
    <s v="l"/>
    <m/>
    <n v="1"/>
    <b v="1"/>
    <x v="4"/>
  </r>
  <r>
    <s v="dCod"/>
    <s v="REGULAR"/>
    <s v="dCod"/>
    <s v="d"/>
    <m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oTos"/>
    <s v="UNSTRUCTURED"/>
    <s v="oTo"/>
    <m/>
    <s v="o"/>
    <m/>
    <m/>
    <m/>
    <s v="T^"/>
    <m/>
    <m/>
    <s v="o"/>
    <m/>
    <m/>
    <m/>
    <s v="s"/>
    <m/>
    <m/>
    <m/>
    <m/>
    <m/>
    <m/>
    <m/>
    <m/>
    <m/>
    <m/>
    <m/>
    <m/>
    <n v="1"/>
    <b v="0"/>
    <x v="0"/>
  </r>
  <r>
    <s v="Cery"/>
    <s v="REGULAR"/>
    <s v="Cery"/>
    <m/>
    <m/>
    <m/>
    <m/>
    <s v="C^"/>
    <m/>
    <s v="e"/>
    <m/>
    <m/>
    <m/>
    <s v="r"/>
    <s v="y"/>
    <s v="null"/>
    <m/>
    <m/>
    <m/>
    <m/>
    <m/>
    <m/>
    <m/>
    <m/>
    <m/>
    <m/>
    <m/>
    <m/>
    <n v="1"/>
    <b v="0"/>
    <x v="0"/>
  </r>
  <r>
    <s v="alpCdar"/>
    <s v="SEPARABLE"/>
    <s v="al"/>
    <m/>
    <m/>
    <m/>
    <m/>
    <m/>
    <m/>
    <m/>
    <m/>
    <s v="a"/>
    <m/>
    <s v="l"/>
    <m/>
    <s v="pCdar"/>
    <m/>
    <m/>
    <m/>
    <s v="p"/>
    <s v="C^"/>
    <m/>
    <m/>
    <s v="d"/>
    <s v="a"/>
    <m/>
    <s v="r"/>
    <m/>
    <n v="1"/>
    <b v="1"/>
    <x v="6"/>
  </r>
  <r>
    <s v="Ceoet"/>
    <s v="SEPARABLE"/>
    <s v="Ceo"/>
    <m/>
    <m/>
    <m/>
    <m/>
    <s v="C^"/>
    <m/>
    <s v="e"/>
    <m/>
    <s v="o"/>
    <m/>
    <m/>
    <m/>
    <s v="et"/>
    <m/>
    <m/>
    <m/>
    <m/>
    <m/>
    <m/>
    <s v="e"/>
    <s v="t"/>
    <m/>
    <m/>
    <m/>
    <m/>
    <n v="1"/>
    <b v="0"/>
    <x v="5"/>
  </r>
  <r>
    <s v="CoEy"/>
    <s v="SEPARABLE"/>
    <s v="Co"/>
    <m/>
    <m/>
    <m/>
    <m/>
    <s v="C^"/>
    <m/>
    <m/>
    <m/>
    <s v="o"/>
    <m/>
    <m/>
    <m/>
    <s v="Ey"/>
    <m/>
    <m/>
    <m/>
    <m/>
    <m/>
    <m/>
    <s v="E^"/>
    <m/>
    <m/>
    <m/>
    <m/>
    <s v="y"/>
    <n v="1"/>
    <b v="1"/>
    <x v="0"/>
  </r>
  <r>
    <s v="talody"/>
    <s v="SEPARABLE"/>
    <s v="tal"/>
    <m/>
    <m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oCs"/>
    <s v="SEPARABLE"/>
    <s v="Co"/>
    <m/>
    <m/>
    <m/>
    <m/>
    <s v="C^"/>
    <m/>
    <m/>
    <m/>
    <s v="o"/>
    <m/>
    <m/>
    <m/>
    <s v="Cs"/>
    <m/>
    <m/>
    <m/>
    <m/>
    <s v="C^"/>
    <m/>
    <m/>
    <s v="s"/>
    <m/>
    <m/>
    <m/>
    <m/>
    <n v="1"/>
    <b v="1"/>
    <x v="0"/>
  </r>
  <r>
    <s v="kard"/>
    <s v="UNSTRUCTURED"/>
    <s v="kar"/>
    <m/>
    <m/>
    <m/>
    <s v="k"/>
    <m/>
    <m/>
    <m/>
    <m/>
    <s v="a"/>
    <m/>
    <s v="r"/>
    <m/>
    <s v="d"/>
    <m/>
    <m/>
    <m/>
    <m/>
    <m/>
    <m/>
    <m/>
    <m/>
    <m/>
    <m/>
    <m/>
    <m/>
    <n v="1"/>
    <b v="0"/>
    <x v="0"/>
  </r>
  <r>
    <s v="kCEky"/>
    <s v="REGULAR"/>
    <s v="kCEky"/>
    <m/>
    <m/>
    <m/>
    <s v="k"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kara"/>
    <s v="UNSTRUCTURED"/>
    <s v="kar"/>
    <m/>
    <m/>
    <m/>
    <s v="k"/>
    <m/>
    <m/>
    <m/>
    <m/>
    <s v="a"/>
    <m/>
    <s v="r"/>
    <m/>
    <s v="a"/>
    <m/>
    <m/>
    <m/>
    <m/>
    <m/>
    <m/>
    <m/>
    <m/>
    <m/>
    <m/>
    <m/>
    <m/>
    <n v="1"/>
    <b v="0"/>
    <x v="0"/>
  </r>
  <r>
    <s v="ytEdar"/>
    <s v="REGULAR"/>
    <s v="ytEdar"/>
    <m/>
    <s v="y"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deol"/>
    <s v="REGULAR"/>
    <s v="deol"/>
    <s v="d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foCor"/>
    <s v="SEPARABLE"/>
    <s v="fo"/>
    <m/>
    <m/>
    <m/>
    <s v="f"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okSal"/>
    <s v="REGULAR"/>
    <s v="okSal"/>
    <m/>
    <s v="o"/>
    <m/>
    <s v="k"/>
    <s v="S^"/>
    <m/>
    <m/>
    <m/>
    <s v="a"/>
    <m/>
    <s v="l"/>
    <m/>
    <s v="null"/>
    <m/>
    <m/>
    <m/>
    <m/>
    <m/>
    <m/>
    <m/>
    <m/>
    <m/>
    <m/>
    <m/>
    <m/>
    <n v="1"/>
    <b v="0"/>
    <x v="5"/>
  </r>
  <r>
    <s v="lkEoar"/>
    <s v="SEPARABLE"/>
    <s v="lkEo"/>
    <m/>
    <m/>
    <s v="l"/>
    <s v="k"/>
    <m/>
    <m/>
    <s v="E^"/>
    <m/>
    <s v="o"/>
    <m/>
    <m/>
    <m/>
    <s v="ar"/>
    <m/>
    <m/>
    <m/>
    <m/>
    <m/>
    <m/>
    <m/>
    <m/>
    <s v="a"/>
    <m/>
    <s v="r"/>
    <m/>
    <n v="1"/>
    <b v="1"/>
    <x v="4"/>
  </r>
  <r>
    <s v="CokCodaJn"/>
    <s v="UNSTRUCTURED"/>
    <s v="Co"/>
    <m/>
    <m/>
    <m/>
    <m/>
    <s v="C^"/>
    <m/>
    <m/>
    <m/>
    <s v="o"/>
    <m/>
    <m/>
    <m/>
    <s v="kCodaJn"/>
    <m/>
    <m/>
    <m/>
    <m/>
    <m/>
    <m/>
    <m/>
    <m/>
    <m/>
    <m/>
    <m/>
    <m/>
    <n v="1"/>
    <b v="0"/>
    <x v="8"/>
  </r>
  <r>
    <s v="opCdard"/>
    <s v="UNSTRUCTURED"/>
    <s v="opCdar"/>
    <m/>
    <s v="o"/>
    <m/>
    <s v="p"/>
    <s v="C^"/>
    <m/>
    <m/>
    <s v="d"/>
    <s v="a"/>
    <m/>
    <s v="r"/>
    <m/>
    <s v="d"/>
    <m/>
    <m/>
    <m/>
    <m/>
    <m/>
    <m/>
    <m/>
    <m/>
    <m/>
    <m/>
    <m/>
    <m/>
    <n v="1"/>
    <b v="0"/>
    <x v="6"/>
  </r>
  <r>
    <s v="Peodar"/>
    <s v="SEPARABLE"/>
    <s v="Peod"/>
    <m/>
    <m/>
    <m/>
    <m/>
    <m/>
    <s v="P^"/>
    <s v="e"/>
    <m/>
    <s v="o"/>
    <m/>
    <s v="d"/>
    <m/>
    <s v="ar"/>
    <m/>
    <m/>
    <m/>
    <m/>
    <m/>
    <m/>
    <m/>
    <m/>
    <s v="a"/>
    <m/>
    <s v="r"/>
    <m/>
    <n v="1"/>
    <b v="0"/>
    <x v="4"/>
  </r>
  <r>
    <s v="Salsy"/>
    <s v="SEPARABLE"/>
    <s v="Sal"/>
    <m/>
    <m/>
    <m/>
    <m/>
    <s v="S^"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sarols"/>
    <s v="SEPARABLE"/>
    <s v="sar"/>
    <s v="s"/>
    <m/>
    <m/>
    <m/>
    <m/>
    <m/>
    <m/>
    <m/>
    <s v="a"/>
    <m/>
    <s v="r"/>
    <m/>
    <s v="ols"/>
    <m/>
    <s v="o"/>
    <s v="l"/>
    <m/>
    <m/>
    <m/>
    <m/>
    <s v="s"/>
    <m/>
    <m/>
    <m/>
    <m/>
    <n v="1"/>
    <b v="1"/>
    <x v="4"/>
  </r>
  <r>
    <s v="CTod"/>
    <s v="REGULAR"/>
    <s v="CTod"/>
    <m/>
    <m/>
    <m/>
    <m/>
    <s v="C^"/>
    <s v="T^"/>
    <m/>
    <m/>
    <s v="o"/>
    <m/>
    <s v="d"/>
    <m/>
    <s v="null"/>
    <m/>
    <m/>
    <m/>
    <m/>
    <m/>
    <m/>
    <m/>
    <m/>
    <m/>
    <m/>
    <m/>
    <m/>
    <n v="1"/>
    <b v="0"/>
    <x v="0"/>
  </r>
  <r>
    <s v="dorar"/>
    <s v="REGULAR"/>
    <s v="dorar"/>
    <s v="d"/>
    <s v="o"/>
    <s v="r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ekar"/>
    <s v="REGULAR"/>
    <s v="oekar"/>
    <m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fSdar"/>
    <s v="REGULAR"/>
    <s v="fSdar"/>
    <m/>
    <m/>
    <m/>
    <s v="f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Tor"/>
    <s v="REGULAR"/>
    <s v="CTor"/>
    <m/>
    <m/>
    <m/>
    <m/>
    <s v="C^"/>
    <s v="T^"/>
    <m/>
    <m/>
    <s v="o"/>
    <m/>
    <s v="r"/>
    <m/>
    <s v="null"/>
    <m/>
    <m/>
    <m/>
    <m/>
    <m/>
    <m/>
    <m/>
    <m/>
    <m/>
    <m/>
    <m/>
    <m/>
    <n v="1"/>
    <b v="0"/>
    <x v="0"/>
  </r>
  <r>
    <s v="oeor"/>
    <s v="REGULAR"/>
    <s v="oeor"/>
    <m/>
    <s v="o"/>
    <m/>
    <m/>
    <m/>
    <m/>
    <s v="e"/>
    <m/>
    <s v="o"/>
    <m/>
    <s v="r"/>
    <m/>
    <s v="null"/>
    <m/>
    <m/>
    <m/>
    <m/>
    <m/>
    <m/>
    <m/>
    <m/>
    <m/>
    <m/>
    <m/>
    <m/>
    <n v="1"/>
    <b v="0"/>
    <x v="0"/>
  </r>
  <r>
    <s v="oeos"/>
    <s v="UNSTRUCTURED"/>
    <s v="oeo"/>
    <m/>
    <s v="o"/>
    <m/>
    <m/>
    <m/>
    <m/>
    <s v="e"/>
    <m/>
    <s v="o"/>
    <m/>
    <m/>
    <m/>
    <s v="s"/>
    <m/>
    <m/>
    <m/>
    <m/>
    <m/>
    <m/>
    <m/>
    <m/>
    <m/>
    <m/>
    <m/>
    <m/>
    <n v="1"/>
    <b v="0"/>
    <x v="0"/>
  </r>
  <r>
    <s v="ltCeody"/>
    <s v="REGULAR"/>
    <s v="ltCeody"/>
    <m/>
    <m/>
    <s v="l"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tEodam"/>
    <s v="SEPARABLE"/>
    <s v="otEod"/>
    <m/>
    <s v="o"/>
    <m/>
    <s v="t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qolol"/>
    <s v="REGULAR"/>
    <s v="qolol"/>
    <s v="q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oteos"/>
    <s v="UNSTRUCTURED"/>
    <s v="Co"/>
    <m/>
    <m/>
    <m/>
    <m/>
    <s v="C^"/>
    <m/>
    <m/>
    <m/>
    <s v="o"/>
    <m/>
    <m/>
    <m/>
    <s v="teos"/>
    <m/>
    <m/>
    <m/>
    <m/>
    <m/>
    <m/>
    <m/>
    <m/>
    <m/>
    <m/>
    <m/>
    <m/>
    <n v="1"/>
    <b v="0"/>
    <x v="4"/>
  </r>
  <r>
    <s v="oPeody"/>
    <s v="REGULAR"/>
    <s v="oPeody"/>
    <m/>
    <s v="o"/>
    <m/>
    <m/>
    <m/>
    <s v="P^"/>
    <s v="e"/>
    <m/>
    <s v="o"/>
    <m/>
    <s v="d"/>
    <s v="y"/>
    <s v="null"/>
    <m/>
    <m/>
    <m/>
    <m/>
    <m/>
    <m/>
    <m/>
    <m/>
    <m/>
    <m/>
    <m/>
    <m/>
    <n v="1"/>
    <b v="0"/>
    <x v="4"/>
  </r>
  <r>
    <s v="polCy"/>
    <s v="SEPARABLE"/>
    <s v="pol"/>
    <m/>
    <m/>
    <m/>
    <s v="p"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rteol"/>
    <s v="REGULAR"/>
    <s v="rteol"/>
    <m/>
    <m/>
    <s v="r"/>
    <s v="t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lkeSdy"/>
    <s v="SEPARABLE"/>
    <s v="lke"/>
    <m/>
    <m/>
    <s v="l"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4"/>
  </r>
  <r>
    <s v="dBese"/>
    <s v="UNSTRUCTURED"/>
    <s v="dB"/>
    <s v="d"/>
    <m/>
    <m/>
    <m/>
    <m/>
    <m/>
    <s v="B^"/>
    <m/>
    <m/>
    <m/>
    <m/>
    <m/>
    <s v="ese"/>
    <m/>
    <m/>
    <m/>
    <m/>
    <m/>
    <m/>
    <m/>
    <m/>
    <m/>
    <m/>
    <m/>
    <m/>
    <n v="1"/>
    <b v="0"/>
    <x v="5"/>
  </r>
  <r>
    <s v="oeky"/>
    <s v="REGULAR"/>
    <s v="oeky"/>
    <m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oEody"/>
    <s v="REGULAR"/>
    <s v="oEody"/>
    <m/>
    <s v="o"/>
    <m/>
    <m/>
    <m/>
    <m/>
    <s v="E^"/>
    <m/>
    <s v="o"/>
    <m/>
    <s v="d"/>
    <s v="y"/>
    <s v="null"/>
    <m/>
    <m/>
    <m/>
    <m/>
    <m/>
    <m/>
    <m/>
    <m/>
    <m/>
    <m/>
    <m/>
    <m/>
    <n v="1"/>
    <b v="0"/>
    <x v="5"/>
  </r>
  <r>
    <s v="teodarody"/>
    <s v="UNSTRUCTURED"/>
    <s v="teod"/>
    <m/>
    <m/>
    <m/>
    <s v="t"/>
    <m/>
    <m/>
    <s v="e"/>
    <m/>
    <s v="o"/>
    <m/>
    <s v="d"/>
    <m/>
    <s v="arody"/>
    <m/>
    <m/>
    <m/>
    <m/>
    <m/>
    <m/>
    <m/>
    <m/>
    <m/>
    <m/>
    <m/>
    <m/>
    <n v="1"/>
    <b v="0"/>
    <x v="8"/>
  </r>
  <r>
    <s v="CataJn"/>
    <s v="SEPARABLE"/>
    <s v="Ca"/>
    <m/>
    <m/>
    <m/>
    <m/>
    <s v="C^"/>
    <m/>
    <m/>
    <m/>
    <s v="a"/>
    <m/>
    <m/>
    <m/>
    <s v="taJn"/>
    <m/>
    <m/>
    <m/>
    <s v="t"/>
    <m/>
    <m/>
    <m/>
    <m/>
    <s v="a"/>
    <s v="J^"/>
    <s v="n"/>
    <m/>
    <n v="1"/>
    <b v="1"/>
    <x v="4"/>
  </r>
  <r>
    <s v="Ceoain"/>
    <s v="SEPARABLE"/>
    <s v="Ceo"/>
    <m/>
    <m/>
    <m/>
    <m/>
    <s v="C^"/>
    <m/>
    <s v="e"/>
    <m/>
    <s v="o"/>
    <m/>
    <m/>
    <m/>
    <s v="ain"/>
    <m/>
    <m/>
    <m/>
    <m/>
    <m/>
    <m/>
    <m/>
    <m/>
    <s v="a"/>
    <s v="i"/>
    <s v="n"/>
    <m/>
    <n v="1"/>
    <b v="1"/>
    <x v="4"/>
  </r>
  <r>
    <s v="Cepa"/>
    <s v="REGULAR"/>
    <s v="Cepa"/>
    <m/>
    <m/>
    <m/>
    <m/>
    <s v="C^"/>
    <m/>
    <s v="e"/>
    <s v="p"/>
    <s v="a"/>
    <m/>
    <m/>
    <m/>
    <s v="null"/>
    <m/>
    <m/>
    <m/>
    <m/>
    <m/>
    <m/>
    <m/>
    <m/>
    <m/>
    <m/>
    <m/>
    <m/>
    <n v="1"/>
    <b v="0"/>
    <x v="0"/>
  </r>
  <r>
    <s v="pCedCdy"/>
    <s v="SEPARABLE"/>
    <s v="pCed"/>
    <m/>
    <m/>
    <m/>
    <s v="p"/>
    <s v="C^"/>
    <m/>
    <s v="e"/>
    <s v="d"/>
    <m/>
    <m/>
    <m/>
    <m/>
    <s v="Cdy"/>
    <m/>
    <m/>
    <m/>
    <m/>
    <s v="C^"/>
    <m/>
    <m/>
    <s v="d"/>
    <m/>
    <m/>
    <m/>
    <s v="y"/>
    <n v="1"/>
    <b v="0"/>
    <x v="6"/>
  </r>
  <r>
    <s v="qotySey"/>
    <s v="SEPARABLE"/>
    <s v="qoty"/>
    <s v="q"/>
    <s v="o"/>
    <m/>
    <s v="t"/>
    <m/>
    <m/>
    <m/>
    <m/>
    <m/>
    <m/>
    <m/>
    <s v="y"/>
    <s v="Sey"/>
    <m/>
    <m/>
    <m/>
    <m/>
    <s v="S^"/>
    <m/>
    <s v="e"/>
    <m/>
    <m/>
    <m/>
    <m/>
    <s v="y"/>
    <n v="1"/>
    <b v="1"/>
    <x v="6"/>
  </r>
  <r>
    <s v="kSolo"/>
    <s v="UNSTRUCTURED"/>
    <s v="kSol"/>
    <m/>
    <m/>
    <m/>
    <s v="k"/>
    <s v="S^"/>
    <m/>
    <m/>
    <m/>
    <s v="o"/>
    <m/>
    <s v="l"/>
    <m/>
    <s v="o"/>
    <m/>
    <m/>
    <m/>
    <m/>
    <m/>
    <m/>
    <m/>
    <m/>
    <m/>
    <m/>
    <m/>
    <m/>
    <n v="1"/>
    <b v="0"/>
    <x v="5"/>
  </r>
  <r>
    <s v="odaJr"/>
    <s v="REGULAR"/>
    <s v="odaJr"/>
    <m/>
    <s v="o"/>
    <m/>
    <m/>
    <m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dl"/>
    <s v="UNSTRUCTURED"/>
    <s v="otEod"/>
    <m/>
    <s v="o"/>
    <m/>
    <s v="t"/>
    <m/>
    <m/>
    <s v="E^"/>
    <m/>
    <s v="o"/>
    <m/>
    <s v="d"/>
    <m/>
    <s v="l"/>
    <m/>
    <m/>
    <m/>
    <m/>
    <m/>
    <m/>
    <m/>
    <m/>
    <m/>
    <m/>
    <m/>
    <m/>
    <n v="1"/>
    <b v="0"/>
    <x v="4"/>
  </r>
  <r>
    <s v="Colfy"/>
    <s v="SEPARABLE"/>
    <s v="Col"/>
    <m/>
    <m/>
    <m/>
    <m/>
    <s v="C^"/>
    <m/>
    <m/>
    <m/>
    <s v="o"/>
    <m/>
    <s v="l"/>
    <m/>
    <s v="fy"/>
    <m/>
    <m/>
    <m/>
    <s v="f"/>
    <m/>
    <m/>
    <m/>
    <m/>
    <m/>
    <m/>
    <m/>
    <s v="y"/>
    <n v="1"/>
    <b v="0"/>
    <x v="5"/>
  </r>
  <r>
    <s v="qokCed"/>
    <s v="REGULAR"/>
    <s v="qokCed"/>
    <s v="q"/>
    <s v="o"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4"/>
  </r>
  <r>
    <s v="olkEoldy"/>
    <s v="SEPARABLE"/>
    <s v="olkEol"/>
    <m/>
    <s v="o"/>
    <s v="l"/>
    <s v="k"/>
    <m/>
    <m/>
    <s v="E^"/>
    <m/>
    <s v="o"/>
    <m/>
    <s v="l"/>
    <m/>
    <s v="dy"/>
    <s v="d"/>
    <s v="y"/>
    <m/>
    <m/>
    <m/>
    <m/>
    <m/>
    <m/>
    <m/>
    <m/>
    <m/>
    <m/>
    <n v="1"/>
    <b v="1"/>
    <x v="7"/>
  </r>
  <r>
    <s v="qoforom"/>
    <s v="SEPARABLE"/>
    <s v="qofor"/>
    <s v="q"/>
    <s v="o"/>
    <m/>
    <s v="f"/>
    <m/>
    <m/>
    <m/>
    <m/>
    <s v="o"/>
    <m/>
    <s v="r"/>
    <m/>
    <s v="om"/>
    <m/>
    <s v="o"/>
    <m/>
    <m/>
    <m/>
    <m/>
    <m/>
    <m/>
    <m/>
    <m/>
    <s v="m"/>
    <m/>
    <n v="1"/>
    <b v="0"/>
    <x v="6"/>
  </r>
  <r>
    <s v="lkedey"/>
    <s v="SEPARABLE"/>
    <s v="lked"/>
    <m/>
    <m/>
    <s v="l"/>
    <s v="k"/>
    <m/>
    <m/>
    <s v="e"/>
    <s v="d"/>
    <m/>
    <m/>
    <m/>
    <m/>
    <s v="ey"/>
    <m/>
    <m/>
    <m/>
    <m/>
    <m/>
    <m/>
    <s v="e"/>
    <m/>
    <m/>
    <m/>
    <m/>
    <s v="y"/>
    <n v="1"/>
    <b v="1"/>
    <x v="4"/>
  </r>
  <r>
    <s v="polalCdy"/>
    <s v="UNSTRUCTURED"/>
    <s v="pol"/>
    <m/>
    <m/>
    <m/>
    <s v="p"/>
    <m/>
    <m/>
    <m/>
    <m/>
    <s v="o"/>
    <m/>
    <s v="l"/>
    <m/>
    <s v="alCdy"/>
    <m/>
    <m/>
    <m/>
    <m/>
    <m/>
    <m/>
    <m/>
    <m/>
    <m/>
    <m/>
    <m/>
    <m/>
    <n v="1"/>
    <b v="0"/>
    <x v="7"/>
  </r>
  <r>
    <s v="odaJm"/>
    <s v="REGULAR"/>
    <s v="odaJm"/>
    <m/>
    <s v="o"/>
    <m/>
    <m/>
    <m/>
    <m/>
    <m/>
    <s v="d"/>
    <s v="a"/>
    <s v="J^"/>
    <s v="m"/>
    <m/>
    <s v="null"/>
    <m/>
    <m/>
    <m/>
    <m/>
    <m/>
    <m/>
    <m/>
    <m/>
    <m/>
    <m/>
    <m/>
    <m/>
    <n v="1"/>
    <b v="0"/>
    <x v="5"/>
  </r>
  <r>
    <s v="losdy"/>
    <s v="SEPARABLE"/>
    <s v="lo"/>
    <m/>
    <m/>
    <s v="l"/>
    <m/>
    <m/>
    <m/>
    <m/>
    <m/>
    <s v="o"/>
    <m/>
    <m/>
    <m/>
    <s v="sdy"/>
    <s v="s"/>
    <m/>
    <m/>
    <m/>
    <m/>
    <m/>
    <m/>
    <s v="d"/>
    <m/>
    <m/>
    <m/>
    <s v="y"/>
    <n v="1"/>
    <b v="0"/>
    <x v="5"/>
  </r>
  <r>
    <s v="ytCCy"/>
    <s v="SEPARABLE"/>
    <s v="ytC"/>
    <m/>
    <s v="y"/>
    <m/>
    <s v="t"/>
    <s v="C^"/>
    <m/>
    <m/>
    <m/>
    <m/>
    <m/>
    <m/>
    <m/>
    <s v="Cy"/>
    <m/>
    <m/>
    <m/>
    <m/>
    <s v="C^"/>
    <m/>
    <m/>
    <m/>
    <m/>
    <m/>
    <m/>
    <s v="y"/>
    <n v="1"/>
    <b v="1"/>
    <x v="5"/>
  </r>
  <r>
    <s v="Colkeod"/>
    <s v="SEPARABLE"/>
    <s v="Col"/>
    <m/>
    <m/>
    <m/>
    <m/>
    <s v="C^"/>
    <m/>
    <m/>
    <m/>
    <s v="o"/>
    <m/>
    <s v="l"/>
    <m/>
    <s v="keod"/>
    <m/>
    <m/>
    <m/>
    <s v="k"/>
    <m/>
    <m/>
    <s v="e"/>
    <m/>
    <s v="o"/>
    <m/>
    <s v="d"/>
    <m/>
    <n v="1"/>
    <b v="0"/>
    <x v="6"/>
  </r>
  <r>
    <s v="CsEor"/>
    <s v="SEPARABLE"/>
    <s v="Cs"/>
    <m/>
    <m/>
    <m/>
    <m/>
    <s v="C^"/>
    <m/>
    <m/>
    <s v="s"/>
    <m/>
    <m/>
    <m/>
    <m/>
    <s v="Eor"/>
    <m/>
    <m/>
    <m/>
    <m/>
    <m/>
    <m/>
    <s v="E^"/>
    <m/>
    <s v="o"/>
    <m/>
    <s v="r"/>
    <m/>
    <n v="1"/>
    <b v="1"/>
    <x v="5"/>
  </r>
  <r>
    <s v="okeam"/>
    <s v="REGULAR"/>
    <s v="okeam"/>
    <m/>
    <s v="o"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tokol"/>
    <s v="SEPARABLE"/>
    <s v="to"/>
    <m/>
    <m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dCepain"/>
    <s v="REGULAR"/>
    <s v="dCepain"/>
    <s v="d"/>
    <m/>
    <m/>
    <m/>
    <s v="C^"/>
    <m/>
    <s v="e"/>
    <s v="p"/>
    <s v="a"/>
    <s v="i"/>
    <s v="n"/>
    <m/>
    <s v="null"/>
    <m/>
    <m/>
    <m/>
    <m/>
    <m/>
    <m/>
    <m/>
    <m/>
    <m/>
    <m/>
    <m/>
    <m/>
    <n v="1"/>
    <b v="0"/>
    <x v="6"/>
  </r>
  <r>
    <s v="qtam"/>
    <s v="REGULAR"/>
    <s v="qtam"/>
    <s v="q"/>
    <m/>
    <m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lSor"/>
    <s v="REGULAR"/>
    <s v="lSor"/>
    <m/>
    <m/>
    <s v="l"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aUn"/>
    <s v="REGULAR"/>
    <s v="saUn"/>
    <s v="s"/>
    <m/>
    <m/>
    <m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Koldy"/>
    <s v="SEPARABLE"/>
    <s v="Kol"/>
    <m/>
    <m/>
    <m/>
    <m/>
    <m/>
    <s v="K^"/>
    <m/>
    <m/>
    <s v="o"/>
    <m/>
    <s v="l"/>
    <m/>
    <s v="dy"/>
    <s v="d"/>
    <s v="y"/>
    <m/>
    <m/>
    <m/>
    <m/>
    <m/>
    <m/>
    <m/>
    <m/>
    <m/>
    <m/>
    <n v="1"/>
    <b v="1"/>
    <x v="5"/>
  </r>
  <r>
    <s v="qokCar"/>
    <s v="REGULAR"/>
    <s v="qokCar"/>
    <s v="q"/>
    <s v="o"/>
    <m/>
    <s v="k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parair"/>
    <s v="SEPARABLE"/>
    <s v="par"/>
    <m/>
    <m/>
    <m/>
    <s v="p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pdrairdy"/>
    <s v="UNSTRUCTURED"/>
    <s v="pdr"/>
    <m/>
    <m/>
    <m/>
    <s v="p"/>
    <m/>
    <m/>
    <m/>
    <s v="d"/>
    <m/>
    <m/>
    <s v="r"/>
    <m/>
    <s v="airdy"/>
    <m/>
    <m/>
    <m/>
    <m/>
    <m/>
    <m/>
    <m/>
    <m/>
    <m/>
    <m/>
    <m/>
    <m/>
    <n v="1"/>
    <b v="0"/>
    <x v="7"/>
  </r>
  <r>
    <s v="CeoPey"/>
    <s v="SEPARABLE"/>
    <s v="Ceo"/>
    <m/>
    <m/>
    <m/>
    <m/>
    <s v="C^"/>
    <m/>
    <s v="e"/>
    <m/>
    <s v="o"/>
    <m/>
    <m/>
    <m/>
    <s v="Pey"/>
    <m/>
    <m/>
    <m/>
    <m/>
    <m/>
    <s v="P^"/>
    <s v="e"/>
    <m/>
    <m/>
    <m/>
    <m/>
    <s v="y"/>
    <n v="1"/>
    <b v="1"/>
    <x v="4"/>
  </r>
  <r>
    <s v="Cakod"/>
    <s v="SEPARABLE"/>
    <s v="Ca"/>
    <m/>
    <m/>
    <m/>
    <m/>
    <s v="C^"/>
    <m/>
    <m/>
    <m/>
    <s v="a"/>
    <m/>
    <m/>
    <m/>
    <s v="kod"/>
    <m/>
    <m/>
    <m/>
    <s v="k"/>
    <m/>
    <m/>
    <m/>
    <m/>
    <s v="o"/>
    <m/>
    <s v="d"/>
    <m/>
    <n v="1"/>
    <b v="1"/>
    <x v="5"/>
  </r>
  <r>
    <s v="otoloSEy"/>
    <s v="SEPARABLE"/>
    <s v="otol"/>
    <m/>
    <s v="o"/>
    <m/>
    <s v="t"/>
    <m/>
    <m/>
    <m/>
    <m/>
    <s v="o"/>
    <m/>
    <s v="l"/>
    <m/>
    <s v="oSEy"/>
    <m/>
    <s v="o"/>
    <m/>
    <m/>
    <s v="S^"/>
    <m/>
    <s v="E^"/>
    <m/>
    <m/>
    <m/>
    <m/>
    <s v="y"/>
    <n v="1"/>
    <b v="1"/>
    <x v="7"/>
  </r>
  <r>
    <s v="Toor"/>
    <s v="SEPARABLE"/>
    <s v="To"/>
    <m/>
    <m/>
    <m/>
    <m/>
    <m/>
    <s v="T^"/>
    <m/>
    <m/>
    <s v="o"/>
    <m/>
    <m/>
    <m/>
    <s v="or"/>
    <m/>
    <s v="o"/>
    <s v="r"/>
    <m/>
    <m/>
    <m/>
    <m/>
    <m/>
    <m/>
    <m/>
    <m/>
    <m/>
    <n v="1"/>
    <b v="1"/>
    <x v="0"/>
  </r>
  <r>
    <s v="qorain"/>
    <s v="REGULAR"/>
    <s v="qorain"/>
    <s v="q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som"/>
    <s v="REGULAR"/>
    <s v="som"/>
    <s v="s"/>
    <s v="o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PesaJn"/>
    <s v="REGULAR"/>
    <s v="PesaJn"/>
    <m/>
    <m/>
    <m/>
    <m/>
    <m/>
    <s v="P^"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raydy"/>
    <s v="UNSTRUCTURED"/>
    <s v="ar"/>
    <m/>
    <m/>
    <m/>
    <m/>
    <m/>
    <m/>
    <m/>
    <m/>
    <s v="a"/>
    <m/>
    <s v="r"/>
    <m/>
    <s v="aydy"/>
    <m/>
    <m/>
    <m/>
    <m/>
    <m/>
    <m/>
    <m/>
    <m/>
    <m/>
    <m/>
    <m/>
    <m/>
    <n v="1"/>
    <b v="0"/>
    <x v="4"/>
  </r>
  <r>
    <s v="ytBdy"/>
    <s v="REGULAR"/>
    <s v="ytBdy"/>
    <m/>
    <s v="y"/>
    <m/>
    <s v="t"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ytCEy"/>
    <s v="REGULAR"/>
    <s v="ytCEy"/>
    <m/>
    <s v="y"/>
    <m/>
    <s v="t"/>
    <s v="C^"/>
    <m/>
    <s v="E^"/>
    <m/>
    <m/>
    <m/>
    <m/>
    <s v="y"/>
    <s v="null"/>
    <m/>
    <m/>
    <m/>
    <m/>
    <m/>
    <m/>
    <m/>
    <m/>
    <m/>
    <m/>
    <m/>
    <m/>
    <n v="1"/>
    <b v="0"/>
    <x v="5"/>
  </r>
  <r>
    <s v="qopColy"/>
    <s v="REGULAR"/>
    <s v="qopColy"/>
    <s v="q"/>
    <s v="o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6"/>
  </r>
  <r>
    <s v="otEam"/>
    <s v="REGULAR"/>
    <s v="otEam"/>
    <m/>
    <s v="o"/>
    <m/>
    <s v="t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Cekl"/>
    <s v="REGULAR"/>
    <s v="Cekl"/>
    <m/>
    <m/>
    <m/>
    <m/>
    <s v="C^"/>
    <m/>
    <s v="e"/>
    <s v="k"/>
    <m/>
    <m/>
    <s v="l"/>
    <m/>
    <s v="null"/>
    <m/>
    <m/>
    <m/>
    <m/>
    <m/>
    <m/>
    <m/>
    <m/>
    <m/>
    <m/>
    <m/>
    <m/>
    <n v="1"/>
    <b v="0"/>
    <x v="0"/>
  </r>
  <r>
    <s v="amal"/>
    <s v="SEPARABLE"/>
    <s v="am"/>
    <m/>
    <m/>
    <m/>
    <m/>
    <m/>
    <m/>
    <m/>
    <m/>
    <s v="a"/>
    <m/>
    <s v="m"/>
    <m/>
    <s v="al"/>
    <m/>
    <m/>
    <m/>
    <m/>
    <m/>
    <m/>
    <m/>
    <m/>
    <s v="a"/>
    <m/>
    <s v="l"/>
    <m/>
    <n v="1"/>
    <b v="1"/>
    <x v="0"/>
  </r>
  <r>
    <s v="oCdy"/>
    <s v="REGULAR"/>
    <s v="oCdy"/>
    <m/>
    <s v="o"/>
    <m/>
    <m/>
    <s v="C^"/>
    <m/>
    <m/>
    <s v="d"/>
    <m/>
    <m/>
    <m/>
    <s v="y"/>
    <s v="null"/>
    <m/>
    <m/>
    <m/>
    <m/>
    <m/>
    <m/>
    <m/>
    <m/>
    <m/>
    <m/>
    <m/>
    <m/>
    <n v="1"/>
    <b v="0"/>
    <x v="0"/>
  </r>
  <r>
    <s v="Tolo"/>
    <s v="UNSTRUCTURED"/>
    <s v="Tol"/>
    <m/>
    <m/>
    <m/>
    <m/>
    <m/>
    <s v="T^"/>
    <m/>
    <m/>
    <s v="o"/>
    <m/>
    <s v="l"/>
    <m/>
    <s v="o"/>
    <m/>
    <m/>
    <m/>
    <m/>
    <m/>
    <m/>
    <m/>
    <m/>
    <m/>
    <m/>
    <m/>
    <m/>
    <n v="1"/>
    <b v="0"/>
    <x v="0"/>
  </r>
  <r>
    <s v="aman"/>
    <s v="SEPARABLE"/>
    <s v="am"/>
    <m/>
    <m/>
    <m/>
    <m/>
    <m/>
    <m/>
    <m/>
    <m/>
    <s v="a"/>
    <m/>
    <s v="m"/>
    <m/>
    <s v="an"/>
    <m/>
    <m/>
    <m/>
    <m/>
    <m/>
    <m/>
    <m/>
    <m/>
    <s v="a"/>
    <m/>
    <s v="n"/>
    <m/>
    <n v="1"/>
    <b v="1"/>
    <x v="0"/>
  </r>
  <r>
    <s v="qokodar"/>
    <s v="SEPARABLE"/>
    <s v="qokod"/>
    <s v="q"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6"/>
  </r>
  <r>
    <s v="oCaJn"/>
    <s v="REGULAR"/>
    <s v="oCaJn"/>
    <m/>
    <s v="o"/>
    <m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Ceotydy"/>
    <s v="UNSTRUCTURED"/>
    <s v="Ceo"/>
    <m/>
    <m/>
    <m/>
    <m/>
    <s v="C^"/>
    <m/>
    <s v="e"/>
    <m/>
    <s v="o"/>
    <m/>
    <m/>
    <m/>
    <s v="tydy"/>
    <m/>
    <m/>
    <m/>
    <m/>
    <m/>
    <m/>
    <m/>
    <m/>
    <m/>
    <m/>
    <m/>
    <m/>
    <n v="1"/>
    <b v="0"/>
    <x v="6"/>
  </r>
  <r>
    <s v="ytarody"/>
    <s v="SEPARABLE"/>
    <s v="ytar"/>
    <m/>
    <s v="y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ldol"/>
    <s v="REGULAR"/>
    <s v="ldol"/>
    <m/>
    <m/>
    <s v="l"/>
    <m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Cekeys"/>
    <s v="UNSTRUCTURED"/>
    <s v="Cek"/>
    <m/>
    <m/>
    <m/>
    <m/>
    <s v="C^"/>
    <m/>
    <s v="e"/>
    <s v="k"/>
    <m/>
    <m/>
    <m/>
    <m/>
    <s v="eys"/>
    <m/>
    <m/>
    <m/>
    <m/>
    <m/>
    <m/>
    <m/>
    <m/>
    <m/>
    <m/>
    <m/>
    <m/>
    <n v="1"/>
    <b v="0"/>
    <x v="4"/>
  </r>
  <r>
    <s v="dCorol"/>
    <s v="SEPARABLE"/>
    <s v="dCor"/>
    <s v="d"/>
    <m/>
    <m/>
    <m/>
    <s v="C^"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loJn"/>
    <s v="SEPARABLE"/>
    <s v="Sol"/>
    <m/>
    <m/>
    <m/>
    <m/>
    <s v="S^"/>
    <m/>
    <m/>
    <m/>
    <s v="o"/>
    <m/>
    <s v="l"/>
    <m/>
    <s v="oJn"/>
    <m/>
    <s v="o"/>
    <m/>
    <m/>
    <m/>
    <m/>
    <m/>
    <m/>
    <m/>
    <s v="J^"/>
    <s v="n"/>
    <m/>
    <n v="1"/>
    <b v="1"/>
    <x v="4"/>
  </r>
  <r>
    <s v="lkedar"/>
    <s v="REGULAR"/>
    <s v="lkedar"/>
    <m/>
    <m/>
    <s v="l"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Ces"/>
    <s v="REGULAR"/>
    <s v="oCes"/>
    <m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rotydy"/>
    <s v="UNSTRUCTURED"/>
    <s v="ro"/>
    <m/>
    <m/>
    <s v="r"/>
    <m/>
    <m/>
    <m/>
    <m/>
    <m/>
    <s v="o"/>
    <m/>
    <m/>
    <m/>
    <s v="tydy"/>
    <m/>
    <m/>
    <m/>
    <m/>
    <m/>
    <m/>
    <m/>
    <m/>
    <m/>
    <m/>
    <m/>
    <m/>
    <n v="1"/>
    <b v="0"/>
    <x v="4"/>
  </r>
  <r>
    <s v="qkor"/>
    <s v="REGULAR"/>
    <s v="qkor"/>
    <s v="q"/>
    <m/>
    <m/>
    <s v="k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Tols"/>
    <s v="UNSTRUCTURED"/>
    <s v="Tol"/>
    <m/>
    <m/>
    <m/>
    <m/>
    <m/>
    <s v="T^"/>
    <m/>
    <m/>
    <s v="o"/>
    <m/>
    <s v="l"/>
    <m/>
    <s v="s"/>
    <m/>
    <m/>
    <m/>
    <m/>
    <m/>
    <m/>
    <m/>
    <m/>
    <m/>
    <m/>
    <m/>
    <m/>
    <n v="1"/>
    <b v="0"/>
    <x v="0"/>
  </r>
  <r>
    <s v="Sekeod"/>
    <s v="SEPARABLE"/>
    <s v="Sek"/>
    <m/>
    <m/>
    <m/>
    <m/>
    <s v="S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otosy"/>
    <s v="SEPARABLE"/>
    <s v="oto"/>
    <m/>
    <s v="o"/>
    <m/>
    <s v="t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lkody"/>
    <s v="REGULAR"/>
    <s v="lkody"/>
    <m/>
    <m/>
    <s v="l"/>
    <s v="k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opCeopCy"/>
    <s v="UNSTRUCTURED"/>
    <s v="Co"/>
    <m/>
    <m/>
    <m/>
    <m/>
    <s v="C^"/>
    <m/>
    <m/>
    <m/>
    <s v="o"/>
    <m/>
    <m/>
    <m/>
    <s v="pCeopCy"/>
    <m/>
    <m/>
    <m/>
    <m/>
    <m/>
    <m/>
    <m/>
    <m/>
    <m/>
    <m/>
    <m/>
    <m/>
    <n v="1"/>
    <b v="0"/>
    <x v="8"/>
  </r>
  <r>
    <s v="olekar"/>
    <s v="REGULAR"/>
    <s v="olekar"/>
    <m/>
    <s v="o"/>
    <s v="l"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otalody"/>
    <s v="SEPARABLE"/>
    <s v="otal"/>
    <m/>
    <s v="o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kCokeo"/>
    <s v="SEPARABLE"/>
    <s v="ykCo"/>
    <m/>
    <s v="y"/>
    <m/>
    <s v="k"/>
    <s v="C^"/>
    <m/>
    <m/>
    <m/>
    <s v="o"/>
    <m/>
    <m/>
    <m/>
    <s v="keo"/>
    <m/>
    <m/>
    <m/>
    <s v="k"/>
    <m/>
    <m/>
    <s v="e"/>
    <m/>
    <s v="o"/>
    <m/>
    <m/>
    <m/>
    <n v="1"/>
    <b v="1"/>
    <x v="6"/>
  </r>
  <r>
    <s v="otaraldy"/>
    <s v="UNSTRUCTURED"/>
    <s v="otar"/>
    <m/>
    <s v="o"/>
    <m/>
    <s v="t"/>
    <m/>
    <m/>
    <m/>
    <m/>
    <s v="a"/>
    <m/>
    <s v="r"/>
    <m/>
    <s v="aldy"/>
    <m/>
    <m/>
    <m/>
    <m/>
    <m/>
    <m/>
    <m/>
    <m/>
    <m/>
    <m/>
    <m/>
    <m/>
    <n v="1"/>
    <b v="0"/>
    <x v="7"/>
  </r>
  <r>
    <s v="ykSo"/>
    <s v="REGULAR"/>
    <s v="ykSo"/>
    <m/>
    <s v="y"/>
    <m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Sodody"/>
    <s v="SEPARABLE"/>
    <s v="Sod"/>
    <m/>
    <m/>
    <m/>
    <m/>
    <s v="S^"/>
    <m/>
    <m/>
    <m/>
    <s v="o"/>
    <m/>
    <s v="d"/>
    <m/>
    <s v="ody"/>
    <m/>
    <s v="o"/>
    <m/>
    <m/>
    <m/>
    <m/>
    <m/>
    <s v="d"/>
    <m/>
    <m/>
    <m/>
    <s v="y"/>
    <n v="1"/>
    <b v="1"/>
    <x v="4"/>
  </r>
  <r>
    <s v="ysair"/>
    <s v="REGULAR"/>
    <s v="ysair"/>
    <m/>
    <s v="y"/>
    <m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SapCedy"/>
    <s v="SEPARABLE"/>
    <s v="Sa"/>
    <m/>
    <m/>
    <m/>
    <m/>
    <s v="S^"/>
    <m/>
    <m/>
    <m/>
    <s v="a"/>
    <m/>
    <m/>
    <m/>
    <s v="pCedy"/>
    <m/>
    <m/>
    <m/>
    <s v="p"/>
    <s v="C^"/>
    <m/>
    <s v="e"/>
    <s v="d"/>
    <m/>
    <m/>
    <m/>
    <s v="y"/>
    <n v="1"/>
    <b v="1"/>
    <x v="6"/>
  </r>
  <r>
    <s v="sCeaJn"/>
    <s v="REGULAR"/>
    <s v="sCeaJn"/>
    <s v="s"/>
    <m/>
    <m/>
    <m/>
    <s v="C^"/>
    <m/>
    <s v="e"/>
    <m/>
    <s v="a"/>
    <s v="J^"/>
    <s v="n"/>
    <m/>
    <s v="null"/>
    <m/>
    <m/>
    <m/>
    <m/>
    <m/>
    <m/>
    <m/>
    <m/>
    <m/>
    <m/>
    <m/>
    <m/>
    <n v="1"/>
    <b v="0"/>
    <x v="4"/>
  </r>
  <r>
    <s v="Ceopy"/>
    <s v="SEPARABLE"/>
    <s v="Ceo"/>
    <m/>
    <m/>
    <m/>
    <m/>
    <s v="C^"/>
    <m/>
    <s v="e"/>
    <m/>
    <s v="o"/>
    <m/>
    <m/>
    <m/>
    <s v="py"/>
    <m/>
    <m/>
    <m/>
    <s v="p"/>
    <m/>
    <m/>
    <m/>
    <m/>
    <m/>
    <m/>
    <m/>
    <s v="y"/>
    <n v="1"/>
    <b v="1"/>
    <x v="5"/>
  </r>
  <r>
    <s v="qoKdy"/>
    <s v="REGULAR"/>
    <s v="qoKdy"/>
    <s v="q"/>
    <s v="o"/>
    <m/>
    <m/>
    <m/>
    <s v="K^"/>
    <m/>
    <s v="d"/>
    <m/>
    <m/>
    <m/>
    <s v="y"/>
    <s v="null"/>
    <m/>
    <m/>
    <m/>
    <m/>
    <m/>
    <m/>
    <m/>
    <m/>
    <m/>
    <m/>
    <m/>
    <m/>
    <n v="1"/>
    <b v="0"/>
    <x v="5"/>
  </r>
  <r>
    <s v="dalory"/>
    <s v="SEPARABLE"/>
    <s v="dal"/>
    <s v="d"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4"/>
  </r>
  <r>
    <s v="qoKed"/>
    <s v="REGULAR"/>
    <s v="qoKed"/>
    <s v="q"/>
    <s v="o"/>
    <m/>
    <m/>
    <m/>
    <s v="K^"/>
    <s v="e"/>
    <s v="d"/>
    <m/>
    <m/>
    <m/>
    <m/>
    <s v="null"/>
    <m/>
    <m/>
    <m/>
    <m/>
    <m/>
    <m/>
    <m/>
    <m/>
    <m/>
    <m/>
    <m/>
    <m/>
    <n v="1"/>
    <b v="0"/>
    <x v="5"/>
  </r>
  <r>
    <s v="olkEoly"/>
    <s v="REGULAR"/>
    <s v="olkEoly"/>
    <m/>
    <s v="o"/>
    <s v="l"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6"/>
  </r>
  <r>
    <s v="defo"/>
    <s v="REGULAR"/>
    <s v="defo"/>
    <s v="d"/>
    <m/>
    <m/>
    <m/>
    <m/>
    <m/>
    <s v="e"/>
    <s v="f"/>
    <s v="o"/>
    <m/>
    <m/>
    <m/>
    <s v="null"/>
    <m/>
    <m/>
    <m/>
    <m/>
    <m/>
    <m/>
    <m/>
    <m/>
    <m/>
    <m/>
    <m/>
    <m/>
    <n v="1"/>
    <b v="0"/>
    <x v="0"/>
  </r>
  <r>
    <s v="pokar"/>
    <s v="SEPARABLE"/>
    <s v="po"/>
    <m/>
    <m/>
    <m/>
    <s v="p"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qkEody"/>
    <s v="REGULAR"/>
    <s v="qkEody"/>
    <s v="q"/>
    <m/>
    <m/>
    <s v="k"/>
    <m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sky"/>
    <s v="REGULAR"/>
    <s v="sky"/>
    <s v="s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CKy"/>
    <s v="REGULAR"/>
    <s v="lCKy"/>
    <m/>
    <m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todBy"/>
    <s v="SEPARABLE"/>
    <s v="tod"/>
    <m/>
    <m/>
    <m/>
    <s v="t"/>
    <m/>
    <m/>
    <m/>
    <m/>
    <s v="o"/>
    <m/>
    <s v="d"/>
    <m/>
    <s v="By"/>
    <m/>
    <m/>
    <m/>
    <m/>
    <m/>
    <m/>
    <s v="B^"/>
    <m/>
    <m/>
    <m/>
    <m/>
    <s v="y"/>
    <n v="1"/>
    <b v="0"/>
    <x v="5"/>
  </r>
  <r>
    <s v="olfCor"/>
    <s v="REGULAR"/>
    <s v="olfCor"/>
    <m/>
    <s v="o"/>
    <s v="l"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Salky"/>
    <s v="SEPARABLE"/>
    <s v="Sal"/>
    <m/>
    <m/>
    <m/>
    <m/>
    <s v="S^"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tarodaJn"/>
    <s v="SEPARABLE"/>
    <s v="tar"/>
    <m/>
    <m/>
    <m/>
    <s v="t"/>
    <m/>
    <m/>
    <m/>
    <m/>
    <s v="a"/>
    <m/>
    <s v="r"/>
    <m/>
    <s v="odaJn"/>
    <m/>
    <s v="o"/>
    <m/>
    <m/>
    <m/>
    <m/>
    <m/>
    <s v="d"/>
    <s v="a"/>
    <s v="J^"/>
    <s v="n"/>
    <m/>
    <n v="1"/>
    <b v="1"/>
    <x v="7"/>
  </r>
  <r>
    <s v="Ceoor"/>
    <s v="SEPARABLE"/>
    <s v="Ceo"/>
    <m/>
    <m/>
    <m/>
    <m/>
    <s v="C^"/>
    <m/>
    <s v="e"/>
    <m/>
    <s v="o"/>
    <m/>
    <m/>
    <m/>
    <s v="or"/>
    <m/>
    <s v="o"/>
    <s v="r"/>
    <m/>
    <m/>
    <m/>
    <m/>
    <m/>
    <m/>
    <m/>
    <m/>
    <m/>
    <n v="1"/>
    <b v="1"/>
    <x v="5"/>
  </r>
  <r>
    <s v="rCEtey"/>
    <s v="SEPARABLE"/>
    <s v="rCEt"/>
    <m/>
    <m/>
    <s v="r"/>
    <m/>
    <s v="C^"/>
    <m/>
    <s v="E^"/>
    <s v="t"/>
    <m/>
    <m/>
    <m/>
    <m/>
    <s v="ey"/>
    <m/>
    <m/>
    <m/>
    <m/>
    <m/>
    <m/>
    <s v="e"/>
    <m/>
    <m/>
    <m/>
    <m/>
    <s v="y"/>
    <n v="1"/>
    <b v="0"/>
    <x v="4"/>
  </r>
  <r>
    <s v="CEkEy"/>
    <s v="SEPARABLE"/>
    <s v="CEk"/>
    <m/>
    <m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5"/>
  </r>
  <r>
    <s v="SokEdar"/>
    <s v="SEPARABLE"/>
    <s v="So"/>
    <m/>
    <m/>
    <m/>
    <m/>
    <s v="S^"/>
    <m/>
    <m/>
    <m/>
    <s v="o"/>
    <m/>
    <m/>
    <m/>
    <s v="kEdar"/>
    <m/>
    <m/>
    <m/>
    <s v="k"/>
    <m/>
    <m/>
    <s v="E^"/>
    <s v="d"/>
    <s v="a"/>
    <m/>
    <s v="r"/>
    <m/>
    <n v="1"/>
    <b v="1"/>
    <x v="6"/>
  </r>
  <r>
    <s v="pSeoldy"/>
    <s v="SEPARABLE"/>
    <s v="pSeol"/>
    <m/>
    <m/>
    <m/>
    <s v="p"/>
    <s v="S^"/>
    <m/>
    <s v="e"/>
    <m/>
    <s v="o"/>
    <m/>
    <s v="l"/>
    <m/>
    <s v="dy"/>
    <s v="d"/>
    <s v="y"/>
    <m/>
    <m/>
    <m/>
    <m/>
    <m/>
    <m/>
    <m/>
    <m/>
    <m/>
    <m/>
    <n v="1"/>
    <b v="0"/>
    <x v="6"/>
  </r>
  <r>
    <s v="qoPody"/>
    <s v="REGULAR"/>
    <s v="qoPody"/>
    <s v="q"/>
    <s v="o"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4"/>
  </r>
  <r>
    <s v="torSor"/>
    <s v="SEPARABLE"/>
    <s v="tor"/>
    <m/>
    <m/>
    <m/>
    <s v="t"/>
    <m/>
    <m/>
    <m/>
    <m/>
    <s v="o"/>
    <m/>
    <s v="r"/>
    <m/>
    <s v="Sor"/>
    <m/>
    <m/>
    <m/>
    <m/>
    <s v="S^"/>
    <m/>
    <m/>
    <m/>
    <s v="o"/>
    <m/>
    <s v="r"/>
    <m/>
    <n v="1"/>
    <b v="1"/>
    <x v="4"/>
  </r>
  <r>
    <s v="kSody"/>
    <s v="REGULAR"/>
    <s v="kSody"/>
    <m/>
    <m/>
    <m/>
    <s v="k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qokeom"/>
    <s v="REGULAR"/>
    <s v="qokeom"/>
    <s v="q"/>
    <s v="o"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4"/>
  </r>
  <r>
    <s v="dalyCs"/>
    <s v="SEPARABLE"/>
    <s v="daly"/>
    <s v="d"/>
    <m/>
    <m/>
    <m/>
    <m/>
    <m/>
    <m/>
    <m/>
    <s v="a"/>
    <m/>
    <s v="l"/>
    <s v="y"/>
    <s v="Cs"/>
    <m/>
    <m/>
    <m/>
    <m/>
    <s v="C^"/>
    <m/>
    <m/>
    <s v="s"/>
    <m/>
    <m/>
    <m/>
    <m/>
    <n v="1"/>
    <b v="1"/>
    <x v="4"/>
  </r>
  <r>
    <s v="ysar"/>
    <s v="REGULAR"/>
    <s v="ysar"/>
    <m/>
    <s v="y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CCdy"/>
    <s v="UNSTRUCTURED"/>
    <s v="C"/>
    <m/>
    <m/>
    <m/>
    <m/>
    <s v="C^"/>
    <m/>
    <m/>
    <m/>
    <m/>
    <m/>
    <m/>
    <m/>
    <s v="Cdy"/>
    <m/>
    <m/>
    <m/>
    <m/>
    <m/>
    <m/>
    <m/>
    <m/>
    <m/>
    <m/>
    <m/>
    <m/>
    <n v="1"/>
    <b v="0"/>
    <x v="0"/>
  </r>
  <r>
    <s v="Sldy"/>
    <s v="SEPARABLE"/>
    <s v="Sl"/>
    <m/>
    <m/>
    <m/>
    <m/>
    <s v="S^"/>
    <m/>
    <m/>
    <m/>
    <m/>
    <m/>
    <s v="l"/>
    <m/>
    <s v="dy"/>
    <s v="d"/>
    <s v="y"/>
    <m/>
    <m/>
    <m/>
    <m/>
    <m/>
    <m/>
    <m/>
    <m/>
    <m/>
    <m/>
    <n v="1"/>
    <b v="1"/>
    <x v="0"/>
  </r>
  <r>
    <s v="pSeodSy"/>
    <s v="SEPARABLE"/>
    <s v="pSeod"/>
    <m/>
    <m/>
    <m/>
    <s v="p"/>
    <s v="S^"/>
    <m/>
    <s v="e"/>
    <m/>
    <s v="o"/>
    <m/>
    <s v="d"/>
    <m/>
    <s v="Sy"/>
    <m/>
    <m/>
    <m/>
    <m/>
    <s v="S^"/>
    <m/>
    <m/>
    <m/>
    <m/>
    <m/>
    <m/>
    <s v="y"/>
    <n v="1"/>
    <b v="0"/>
    <x v="6"/>
  </r>
  <r>
    <s v="okCSy"/>
    <s v="SEPARABLE"/>
    <s v="okC"/>
    <m/>
    <s v="o"/>
    <m/>
    <s v="k"/>
    <s v="C^"/>
    <m/>
    <m/>
    <m/>
    <m/>
    <m/>
    <m/>
    <m/>
    <s v="Sy"/>
    <m/>
    <m/>
    <m/>
    <m/>
    <s v="S^"/>
    <m/>
    <m/>
    <m/>
    <m/>
    <m/>
    <m/>
    <s v="y"/>
    <n v="1"/>
    <b v="0"/>
    <x v="5"/>
  </r>
  <r>
    <s v="dsCEy"/>
    <s v="SEPARABLE"/>
    <s v="ds"/>
    <s v="d"/>
    <m/>
    <m/>
    <m/>
    <m/>
    <m/>
    <m/>
    <s v="s"/>
    <m/>
    <m/>
    <m/>
    <m/>
    <s v="CEy"/>
    <m/>
    <m/>
    <m/>
    <m/>
    <s v="C^"/>
    <m/>
    <s v="E^"/>
    <m/>
    <m/>
    <m/>
    <m/>
    <s v="y"/>
    <n v="1"/>
    <b v="1"/>
    <x v="5"/>
  </r>
  <r>
    <s v="akarar"/>
    <s v="UNSTRUCTURED"/>
    <s v="a"/>
    <m/>
    <m/>
    <m/>
    <m/>
    <m/>
    <m/>
    <m/>
    <m/>
    <s v="a"/>
    <m/>
    <m/>
    <m/>
    <s v="karar"/>
    <m/>
    <m/>
    <m/>
    <m/>
    <m/>
    <m/>
    <m/>
    <m/>
    <m/>
    <m/>
    <m/>
    <m/>
    <n v="1"/>
    <b v="0"/>
    <x v="4"/>
  </r>
  <r>
    <s v="otEols"/>
    <s v="UNSTRUCTURED"/>
    <s v="otEol"/>
    <m/>
    <s v="o"/>
    <m/>
    <s v="t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lSaJr"/>
    <s v="REGULAR"/>
    <s v="lSaJr"/>
    <m/>
    <m/>
    <s v="l"/>
    <m/>
    <s v="S^"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odar"/>
    <s v="SEPARABLE"/>
    <s v="al"/>
    <m/>
    <m/>
    <m/>
    <m/>
    <m/>
    <m/>
    <m/>
    <m/>
    <s v="a"/>
    <m/>
    <s v="l"/>
    <m/>
    <s v="odar"/>
    <m/>
    <s v="o"/>
    <m/>
    <m/>
    <m/>
    <m/>
    <m/>
    <s v="d"/>
    <s v="a"/>
    <m/>
    <s v="r"/>
    <m/>
    <n v="1"/>
    <b v="1"/>
    <x v="4"/>
  </r>
  <r>
    <s v="Colol"/>
    <s v="SEPARABLE"/>
    <s v="Col"/>
    <m/>
    <m/>
    <m/>
    <m/>
    <s v="C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ykaro"/>
    <s v="UNSTRUCTURED"/>
    <s v="ykar"/>
    <m/>
    <s v="y"/>
    <m/>
    <s v="k"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sCodam"/>
    <s v="UNSTRUCTURED"/>
    <s v="qos"/>
    <s v="q"/>
    <s v="o"/>
    <m/>
    <m/>
    <m/>
    <m/>
    <m/>
    <s v="s"/>
    <m/>
    <m/>
    <m/>
    <m/>
    <s v="Codam"/>
    <m/>
    <m/>
    <m/>
    <m/>
    <m/>
    <m/>
    <m/>
    <m/>
    <m/>
    <m/>
    <m/>
    <m/>
    <n v="1"/>
    <b v="0"/>
    <x v="7"/>
  </r>
  <r>
    <s v="ltaJn"/>
    <s v="REGULAR"/>
    <s v="ltaJn"/>
    <m/>
    <m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kSey"/>
    <s v="REGULAR"/>
    <s v="olkSey"/>
    <m/>
    <s v="o"/>
    <s v="l"/>
    <s v="k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pCeoepCy"/>
    <s v="UNSTRUCTURED"/>
    <s v="pCeo"/>
    <m/>
    <m/>
    <m/>
    <s v="p"/>
    <s v="C^"/>
    <m/>
    <s v="e"/>
    <m/>
    <s v="o"/>
    <m/>
    <m/>
    <m/>
    <s v="epCy"/>
    <m/>
    <m/>
    <m/>
    <m/>
    <m/>
    <m/>
    <m/>
    <m/>
    <m/>
    <m/>
    <m/>
    <m/>
    <n v="1"/>
    <b v="0"/>
    <x v="7"/>
  </r>
  <r>
    <s v="otEoly"/>
    <s v="REGULAR"/>
    <s v="otEoly"/>
    <m/>
    <s v="o"/>
    <m/>
    <s v="t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CpSEdy"/>
    <s v="SEPARABLE"/>
    <s v="Cp"/>
    <m/>
    <m/>
    <m/>
    <m/>
    <s v="C^"/>
    <m/>
    <m/>
    <s v="p"/>
    <m/>
    <m/>
    <m/>
    <m/>
    <s v="SEdy"/>
    <m/>
    <m/>
    <m/>
    <m/>
    <s v="S^"/>
    <m/>
    <s v="E^"/>
    <s v="d"/>
    <m/>
    <m/>
    <m/>
    <s v="y"/>
    <n v="1"/>
    <b v="0"/>
    <x v="4"/>
  </r>
  <r>
    <s v="CTed"/>
    <s v="REGULAR"/>
    <s v="CTed"/>
    <m/>
    <m/>
    <m/>
    <m/>
    <s v="C^"/>
    <s v="T^"/>
    <s v="e"/>
    <s v="d"/>
    <m/>
    <m/>
    <m/>
    <m/>
    <s v="null"/>
    <m/>
    <m/>
    <m/>
    <m/>
    <m/>
    <m/>
    <m/>
    <m/>
    <m/>
    <m/>
    <m/>
    <m/>
    <n v="1"/>
    <b v="0"/>
    <x v="0"/>
  </r>
  <r>
    <s v="Cefy"/>
    <s v="REGULAR"/>
    <s v="Cefy"/>
    <m/>
    <m/>
    <m/>
    <m/>
    <s v="C^"/>
    <m/>
    <s v="e"/>
    <s v="f"/>
    <m/>
    <m/>
    <m/>
    <s v="y"/>
    <s v="null"/>
    <m/>
    <m/>
    <m/>
    <m/>
    <m/>
    <m/>
    <m/>
    <m/>
    <m/>
    <m/>
    <m/>
    <m/>
    <n v="1"/>
    <b v="0"/>
    <x v="0"/>
  </r>
  <r>
    <s v="SEtCy"/>
    <s v="SEPARABLE"/>
    <s v="SEt"/>
    <m/>
    <m/>
    <m/>
    <m/>
    <s v="S^"/>
    <m/>
    <s v="E^"/>
    <s v="t"/>
    <m/>
    <m/>
    <m/>
    <m/>
    <s v="Cy"/>
    <m/>
    <m/>
    <m/>
    <m/>
    <s v="C^"/>
    <m/>
    <m/>
    <m/>
    <m/>
    <m/>
    <m/>
    <s v="y"/>
    <n v="1"/>
    <b v="1"/>
    <x v="5"/>
  </r>
  <r>
    <s v="orSeoldy"/>
    <s v="SEPARABLE"/>
    <s v="orSeol"/>
    <m/>
    <s v="o"/>
    <s v="r"/>
    <m/>
    <s v="S^"/>
    <m/>
    <s v="e"/>
    <m/>
    <s v="o"/>
    <m/>
    <s v="l"/>
    <m/>
    <s v="dy"/>
    <s v="d"/>
    <s v="y"/>
    <m/>
    <m/>
    <m/>
    <m/>
    <m/>
    <m/>
    <m/>
    <m/>
    <m/>
    <m/>
    <n v="1"/>
    <b v="0"/>
    <x v="7"/>
  </r>
  <r>
    <s v="olkSed"/>
    <s v="REGULAR"/>
    <s v="olkSed"/>
    <m/>
    <s v="o"/>
    <s v="l"/>
    <s v="k"/>
    <s v="S^"/>
    <m/>
    <s v="e"/>
    <s v="d"/>
    <m/>
    <m/>
    <m/>
    <m/>
    <s v="null"/>
    <m/>
    <m/>
    <m/>
    <m/>
    <m/>
    <m/>
    <m/>
    <m/>
    <m/>
    <m/>
    <m/>
    <m/>
    <n v="1"/>
    <b v="0"/>
    <x v="4"/>
  </r>
  <r>
    <s v="alodam"/>
    <s v="SEPARABLE"/>
    <s v="al"/>
    <m/>
    <m/>
    <m/>
    <m/>
    <m/>
    <m/>
    <m/>
    <m/>
    <s v="a"/>
    <m/>
    <s v="l"/>
    <m/>
    <s v="odam"/>
    <m/>
    <s v="o"/>
    <m/>
    <m/>
    <m/>
    <m/>
    <m/>
    <s v="d"/>
    <s v="a"/>
    <m/>
    <s v="m"/>
    <m/>
    <n v="1"/>
    <b v="1"/>
    <x v="4"/>
  </r>
  <r>
    <s v="tyqoky"/>
    <s v="SEPARABLE"/>
    <s v="ty"/>
    <m/>
    <m/>
    <m/>
    <s v="t"/>
    <m/>
    <m/>
    <m/>
    <m/>
    <m/>
    <m/>
    <m/>
    <s v="y"/>
    <s v="qoky"/>
    <s v="q"/>
    <s v="o"/>
    <m/>
    <s v="k"/>
    <m/>
    <m/>
    <m/>
    <m/>
    <m/>
    <m/>
    <m/>
    <s v="y"/>
    <n v="1"/>
    <b v="1"/>
    <x v="4"/>
  </r>
  <r>
    <s v="taraJn"/>
    <s v="SEPARABLE"/>
    <s v="tar"/>
    <m/>
    <m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Sotedy"/>
    <s v="SEPARABLE"/>
    <s v="So"/>
    <m/>
    <m/>
    <m/>
    <m/>
    <s v="S^"/>
    <m/>
    <m/>
    <m/>
    <s v="o"/>
    <m/>
    <m/>
    <m/>
    <s v="tedy"/>
    <m/>
    <m/>
    <m/>
    <s v="t"/>
    <m/>
    <m/>
    <s v="e"/>
    <s v="d"/>
    <m/>
    <m/>
    <m/>
    <s v="y"/>
    <n v="1"/>
    <b v="1"/>
    <x v="4"/>
  </r>
  <r>
    <s v="qolSedy"/>
    <s v="REGULAR"/>
    <s v="qolSedy"/>
    <s v="q"/>
    <s v="o"/>
    <s v="l"/>
    <m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alair"/>
    <s v="SEPARABLE"/>
    <s v="al"/>
    <m/>
    <m/>
    <m/>
    <m/>
    <m/>
    <m/>
    <m/>
    <m/>
    <s v="a"/>
    <m/>
    <s v="l"/>
    <m/>
    <s v="air"/>
    <m/>
    <m/>
    <m/>
    <m/>
    <m/>
    <m/>
    <m/>
    <m/>
    <s v="a"/>
    <s v="i"/>
    <s v="r"/>
    <m/>
    <n v="1"/>
    <b v="1"/>
    <x v="5"/>
  </r>
  <r>
    <s v="Sedain"/>
    <s v="REGULAR"/>
    <s v="Sedain"/>
    <m/>
    <m/>
    <m/>
    <m/>
    <s v="S^"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qoKal"/>
    <s v="REGULAR"/>
    <s v="qoKal"/>
    <s v="q"/>
    <s v="o"/>
    <m/>
    <m/>
    <m/>
    <s v="K^"/>
    <m/>
    <m/>
    <s v="a"/>
    <m/>
    <s v="l"/>
    <m/>
    <s v="null"/>
    <m/>
    <m/>
    <m/>
    <m/>
    <m/>
    <m/>
    <m/>
    <m/>
    <m/>
    <m/>
    <m/>
    <m/>
    <n v="1"/>
    <b v="0"/>
    <x v="5"/>
  </r>
  <r>
    <s v="alain"/>
    <s v="SEPARABLE"/>
    <s v="al"/>
    <m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5"/>
  </r>
  <r>
    <s v="otork"/>
    <s v="UNSTRUCTURED"/>
    <s v="otor"/>
    <m/>
    <s v="o"/>
    <m/>
    <s v="t"/>
    <m/>
    <m/>
    <m/>
    <m/>
    <s v="o"/>
    <m/>
    <s v="r"/>
    <m/>
    <s v="k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^"/>
    <s v="s"/>
    <m/>
    <m/>
    <m/>
    <s v="y"/>
    <s v="null"/>
    <m/>
    <m/>
    <m/>
    <m/>
    <m/>
    <m/>
    <m/>
    <m/>
    <m/>
    <m/>
    <m/>
    <m/>
    <n v="1"/>
    <b v="0"/>
    <x v="4"/>
  </r>
  <r>
    <s v="oEsordy"/>
    <s v="SEPARABLE"/>
    <s v="oEsor"/>
    <m/>
    <s v="o"/>
    <m/>
    <m/>
    <m/>
    <m/>
    <s v="E^"/>
    <s v="s"/>
    <s v="o"/>
    <m/>
    <s v="r"/>
    <m/>
    <s v="dy"/>
    <s v="d"/>
    <s v="y"/>
    <m/>
    <m/>
    <m/>
    <m/>
    <m/>
    <m/>
    <m/>
    <m/>
    <m/>
    <m/>
    <n v="1"/>
    <b v="0"/>
    <x v="6"/>
  </r>
  <r>
    <s v="toeoky"/>
    <s v="UNSTRUCTURED"/>
    <s v="to"/>
    <m/>
    <m/>
    <m/>
    <s v="t"/>
    <m/>
    <m/>
    <m/>
    <m/>
    <s v="o"/>
    <m/>
    <m/>
    <m/>
    <s v="eoky"/>
    <m/>
    <m/>
    <m/>
    <m/>
    <m/>
    <m/>
    <m/>
    <m/>
    <m/>
    <m/>
    <m/>
    <m/>
    <n v="1"/>
    <b v="0"/>
    <x v="4"/>
  </r>
  <r>
    <s v="KeKy"/>
    <s v="REGULAR"/>
    <s v="KeKy"/>
    <m/>
    <m/>
    <m/>
    <m/>
    <m/>
    <s v="K^"/>
    <s v="e"/>
    <s v="K^"/>
    <m/>
    <m/>
    <m/>
    <s v="y"/>
    <s v="null"/>
    <m/>
    <m/>
    <m/>
    <m/>
    <m/>
    <m/>
    <m/>
    <m/>
    <m/>
    <m/>
    <m/>
    <m/>
    <n v="1"/>
    <b v="0"/>
    <x v="0"/>
  </r>
  <r>
    <s v="ydCos"/>
    <s v="UNSTRUCTURED"/>
    <s v="yd"/>
    <m/>
    <s v="y"/>
    <m/>
    <m/>
    <m/>
    <m/>
    <m/>
    <s v="d"/>
    <m/>
    <m/>
    <m/>
    <m/>
    <s v="Cos"/>
    <m/>
    <m/>
    <m/>
    <m/>
    <m/>
    <m/>
    <m/>
    <m/>
    <m/>
    <m/>
    <m/>
    <m/>
    <n v="1"/>
    <b v="0"/>
    <x v="5"/>
  </r>
  <r>
    <s v="oKol"/>
    <s v="REGULAR"/>
    <s v="oKol"/>
    <m/>
    <s v="o"/>
    <m/>
    <m/>
    <m/>
    <s v="K^"/>
    <m/>
    <m/>
    <s v="o"/>
    <m/>
    <s v="l"/>
    <m/>
    <s v="null"/>
    <m/>
    <m/>
    <m/>
    <m/>
    <m/>
    <m/>
    <m/>
    <m/>
    <m/>
    <m/>
    <m/>
    <m/>
    <n v="1"/>
    <b v="0"/>
    <x v="0"/>
  </r>
  <r>
    <s v="otory"/>
    <s v="REGULAR"/>
    <s v="otory"/>
    <m/>
    <s v="o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otCaJn"/>
    <s v="REGULAR"/>
    <s v="sotCaJn"/>
    <s v="s"/>
    <s v="o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yCoEs"/>
    <s v="SEPARABLE"/>
    <s v="yCo"/>
    <m/>
    <s v="y"/>
    <m/>
    <m/>
    <s v="C^"/>
    <m/>
    <m/>
    <m/>
    <s v="o"/>
    <m/>
    <m/>
    <m/>
    <s v="Es"/>
    <m/>
    <m/>
    <m/>
    <m/>
    <m/>
    <m/>
    <s v="E^"/>
    <s v="s"/>
    <m/>
    <m/>
    <m/>
    <m/>
    <n v="1"/>
    <b v="1"/>
    <x v="5"/>
  </r>
  <r>
    <s v="Cedl"/>
    <s v="REGULAR"/>
    <s v="Cedl"/>
    <m/>
    <m/>
    <m/>
    <m/>
    <s v="C^"/>
    <m/>
    <s v="e"/>
    <s v="d"/>
    <m/>
    <m/>
    <s v="l"/>
    <m/>
    <s v="null"/>
    <m/>
    <m/>
    <m/>
    <m/>
    <m/>
    <m/>
    <m/>
    <m/>
    <m/>
    <m/>
    <m/>
    <m/>
    <n v="1"/>
    <b v="0"/>
    <x v="0"/>
  </r>
  <r>
    <s v="tedyol"/>
    <s v="SEPARABLE"/>
    <s v="tedy"/>
    <m/>
    <m/>
    <m/>
    <s v="t"/>
    <m/>
    <m/>
    <s v="e"/>
    <s v="d"/>
    <m/>
    <m/>
    <m/>
    <s v="y"/>
    <s v="ol"/>
    <m/>
    <s v="o"/>
    <s v="l"/>
    <m/>
    <m/>
    <m/>
    <m/>
    <m/>
    <m/>
    <m/>
    <m/>
    <m/>
    <n v="1"/>
    <b v="1"/>
    <x v="4"/>
  </r>
  <r>
    <s v="odSCol"/>
    <s v="UNSTRUCTURED"/>
    <s v="od"/>
    <m/>
    <s v="o"/>
    <m/>
    <m/>
    <m/>
    <m/>
    <m/>
    <s v="d"/>
    <m/>
    <m/>
    <m/>
    <m/>
    <s v="SCol"/>
    <m/>
    <m/>
    <m/>
    <m/>
    <m/>
    <m/>
    <m/>
    <m/>
    <m/>
    <m/>
    <m/>
    <m/>
    <n v="1"/>
    <b v="0"/>
    <x v="4"/>
  </r>
  <r>
    <s v="larar"/>
    <s v="SEPARABLE"/>
    <s v="lar"/>
    <m/>
    <m/>
    <s v="l"/>
    <m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ofCo"/>
    <s v="REGULAR"/>
    <s v="ofCo"/>
    <m/>
    <s v="o"/>
    <m/>
    <s v="f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Ceds"/>
    <s v="UNSTRUCTURED"/>
    <s v="Ced"/>
    <m/>
    <m/>
    <m/>
    <m/>
    <s v="C^"/>
    <m/>
    <s v="e"/>
    <s v="d"/>
    <m/>
    <m/>
    <m/>
    <m/>
    <s v="s"/>
    <m/>
    <m/>
    <m/>
    <m/>
    <m/>
    <m/>
    <m/>
    <m/>
    <m/>
    <m/>
    <m/>
    <m/>
    <n v="1"/>
    <b v="0"/>
    <x v="0"/>
  </r>
  <r>
    <s v="daiCy"/>
    <s v="SEPARABLE"/>
    <s v="dai"/>
    <s v="d"/>
    <m/>
    <m/>
    <m/>
    <m/>
    <m/>
    <m/>
    <m/>
    <s v="a"/>
    <s v="i"/>
    <m/>
    <m/>
    <s v="Cy"/>
    <m/>
    <m/>
    <m/>
    <m/>
    <s v="C^"/>
    <m/>
    <m/>
    <m/>
    <m/>
    <m/>
    <m/>
    <s v="y"/>
    <n v="1"/>
    <b v="1"/>
    <x v="5"/>
  </r>
  <r>
    <s v="ytBd"/>
    <s v="REGULAR"/>
    <s v="ytBd"/>
    <m/>
    <s v="y"/>
    <m/>
    <s v="t"/>
    <m/>
    <m/>
    <s v="B^"/>
    <s v="d"/>
    <m/>
    <m/>
    <m/>
    <m/>
    <s v="null"/>
    <m/>
    <m/>
    <m/>
    <m/>
    <m/>
    <m/>
    <m/>
    <m/>
    <m/>
    <m/>
    <m/>
    <m/>
    <n v="1"/>
    <b v="0"/>
    <x v="0"/>
  </r>
  <r>
    <s v="oTal"/>
    <s v="REGULAR"/>
    <s v="oTal"/>
    <m/>
    <s v="o"/>
    <m/>
    <m/>
    <m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eokeos"/>
    <s v="UNSTRUCTURED"/>
    <s v="Ceo"/>
    <m/>
    <m/>
    <m/>
    <m/>
    <s v="C^"/>
    <m/>
    <s v="e"/>
    <m/>
    <s v="o"/>
    <m/>
    <m/>
    <m/>
    <s v="keos"/>
    <m/>
    <m/>
    <m/>
    <m/>
    <m/>
    <m/>
    <m/>
    <m/>
    <m/>
    <m/>
    <m/>
    <m/>
    <n v="1"/>
    <b v="0"/>
    <x v="6"/>
  </r>
  <r>
    <s v="oTam"/>
    <s v="REGULAR"/>
    <s v="oTam"/>
    <m/>
    <s v="o"/>
    <m/>
    <m/>
    <m/>
    <s v="T^"/>
    <m/>
    <m/>
    <s v="a"/>
    <m/>
    <s v="m"/>
    <m/>
    <s v="null"/>
    <m/>
    <m/>
    <m/>
    <m/>
    <m/>
    <m/>
    <m/>
    <m/>
    <m/>
    <m/>
    <m/>
    <m/>
    <n v="1"/>
    <b v="0"/>
    <x v="0"/>
  </r>
  <r>
    <s v="polairy"/>
    <s v="SEPARABLE"/>
    <s v="pol"/>
    <m/>
    <m/>
    <m/>
    <s v="p"/>
    <m/>
    <m/>
    <m/>
    <m/>
    <s v="o"/>
    <m/>
    <s v="l"/>
    <m/>
    <s v="airy"/>
    <m/>
    <m/>
    <m/>
    <m/>
    <m/>
    <m/>
    <m/>
    <m/>
    <s v="a"/>
    <s v="i"/>
    <s v="r"/>
    <s v="y"/>
    <n v="1"/>
    <b v="1"/>
    <x v="6"/>
  </r>
  <r>
    <s v="Cokesey"/>
    <s v="UNSTRUCTURED"/>
    <s v="Co"/>
    <m/>
    <m/>
    <m/>
    <m/>
    <s v="C^"/>
    <m/>
    <m/>
    <m/>
    <s v="o"/>
    <m/>
    <m/>
    <m/>
    <s v="kesey"/>
    <m/>
    <m/>
    <m/>
    <m/>
    <m/>
    <m/>
    <m/>
    <m/>
    <m/>
    <m/>
    <m/>
    <m/>
    <n v="1"/>
    <b v="0"/>
    <x v="6"/>
  </r>
  <r>
    <s v="CTar"/>
    <s v="REGULAR"/>
    <s v="CTar"/>
    <m/>
    <m/>
    <m/>
    <m/>
    <s v="C^"/>
    <s v="T^"/>
    <m/>
    <m/>
    <s v="a"/>
    <m/>
    <s v="r"/>
    <m/>
    <s v="null"/>
    <m/>
    <m/>
    <m/>
    <m/>
    <m/>
    <m/>
    <m/>
    <m/>
    <m/>
    <m/>
    <m/>
    <m/>
    <n v="1"/>
    <b v="0"/>
    <x v="0"/>
  </r>
  <r>
    <s v="Todd"/>
    <s v="UNSTRUCTURED"/>
    <s v="Tod"/>
    <m/>
    <m/>
    <m/>
    <m/>
    <m/>
    <s v="T^"/>
    <m/>
    <m/>
    <s v="o"/>
    <m/>
    <s v="d"/>
    <m/>
    <s v="d"/>
    <m/>
    <m/>
    <m/>
    <m/>
    <m/>
    <m/>
    <m/>
    <m/>
    <m/>
    <m/>
    <m/>
    <m/>
    <n v="1"/>
    <b v="0"/>
    <x v="0"/>
  </r>
  <r>
    <s v="qofCdaJn"/>
    <s v="REGULAR"/>
    <s v="qofCdaJn"/>
    <s v="q"/>
    <s v="o"/>
    <m/>
    <s v="f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ytEoldy"/>
    <s v="SEPARABLE"/>
    <s v="ytEol"/>
    <m/>
    <s v="y"/>
    <m/>
    <s v="t"/>
    <m/>
    <m/>
    <s v="E^"/>
    <m/>
    <s v="o"/>
    <m/>
    <s v="l"/>
    <m/>
    <s v="dy"/>
    <s v="d"/>
    <s v="y"/>
    <m/>
    <m/>
    <m/>
    <m/>
    <m/>
    <m/>
    <m/>
    <m/>
    <m/>
    <m/>
    <n v="1"/>
    <b v="1"/>
    <x v="6"/>
  </r>
  <r>
    <s v="opCaJn"/>
    <s v="REGULAR"/>
    <s v="opCaJn"/>
    <m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CEl"/>
    <s v="REGULAR"/>
    <s v="lCEl"/>
    <m/>
    <m/>
    <s v="l"/>
    <m/>
    <s v="C^"/>
    <m/>
    <s v="E^"/>
    <m/>
    <m/>
    <m/>
    <s v="l"/>
    <m/>
    <s v="null"/>
    <m/>
    <m/>
    <m/>
    <m/>
    <m/>
    <m/>
    <m/>
    <m/>
    <m/>
    <m/>
    <m/>
    <m/>
    <n v="1"/>
    <b v="0"/>
    <x v="0"/>
  </r>
  <r>
    <s v="Saldy"/>
    <s v="SEPARABLE"/>
    <s v="Sal"/>
    <m/>
    <m/>
    <m/>
    <m/>
    <s v="S^"/>
    <m/>
    <m/>
    <m/>
    <s v="a"/>
    <m/>
    <s v="l"/>
    <m/>
    <s v="dy"/>
    <s v="d"/>
    <s v="y"/>
    <m/>
    <m/>
    <m/>
    <m/>
    <m/>
    <m/>
    <m/>
    <m/>
    <m/>
    <m/>
    <n v="1"/>
    <b v="1"/>
    <x v="5"/>
  </r>
  <r>
    <s v="dalols"/>
    <s v="SEPARABLE"/>
    <s v="dal"/>
    <s v="d"/>
    <m/>
    <m/>
    <m/>
    <m/>
    <m/>
    <m/>
    <m/>
    <s v="a"/>
    <m/>
    <s v="l"/>
    <m/>
    <s v="ols"/>
    <m/>
    <s v="o"/>
    <s v="l"/>
    <m/>
    <m/>
    <m/>
    <m/>
    <s v="s"/>
    <m/>
    <m/>
    <m/>
    <m/>
    <n v="1"/>
    <b v="1"/>
    <x v="4"/>
  </r>
  <r>
    <s v="ykeCod"/>
    <s v="SEPARABLE"/>
    <s v="yke"/>
    <m/>
    <s v="y"/>
    <m/>
    <s v="k"/>
    <m/>
    <m/>
    <s v="e"/>
    <m/>
    <m/>
    <m/>
    <m/>
    <m/>
    <s v="Cod"/>
    <m/>
    <m/>
    <m/>
    <m/>
    <s v="C^"/>
    <m/>
    <m/>
    <m/>
    <s v="o"/>
    <m/>
    <s v="d"/>
    <m/>
    <n v="1"/>
    <b v="0"/>
    <x v="4"/>
  </r>
  <r>
    <s v="lSes"/>
    <s v="REGULAR"/>
    <s v="lSes"/>
    <m/>
    <m/>
    <s v="l"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tSaly"/>
    <s v="REGULAR"/>
    <s v="tSaly"/>
    <m/>
    <m/>
    <m/>
    <s v="t"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tFy"/>
    <s v="REGULAR"/>
    <s v="tFy"/>
    <m/>
    <m/>
    <m/>
    <s v="t"/>
    <m/>
    <s v="F^"/>
    <m/>
    <m/>
    <m/>
    <m/>
    <m/>
    <s v="y"/>
    <s v="null"/>
    <m/>
    <m/>
    <m/>
    <m/>
    <m/>
    <m/>
    <m/>
    <m/>
    <m/>
    <m/>
    <m/>
    <m/>
    <n v="1"/>
    <b v="0"/>
    <x v="2"/>
  </r>
  <r>
    <s v="lCEd"/>
    <s v="REGULAR"/>
    <s v="lCEd"/>
    <m/>
    <m/>
    <s v="l"/>
    <m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lSeo"/>
    <s v="REGULAR"/>
    <s v="lSeo"/>
    <m/>
    <m/>
    <s v="l"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Codam"/>
    <s v="SEPARABLE"/>
    <s v="Cod"/>
    <m/>
    <m/>
    <m/>
    <m/>
    <s v="C^"/>
    <m/>
    <m/>
    <m/>
    <s v="o"/>
    <m/>
    <s v="d"/>
    <m/>
    <s v="am"/>
    <m/>
    <m/>
    <m/>
    <m/>
    <m/>
    <m/>
    <m/>
    <m/>
    <s v="a"/>
    <m/>
    <s v="m"/>
    <m/>
    <n v="1"/>
    <b v="1"/>
    <x v="5"/>
  </r>
  <r>
    <s v="darCdar"/>
    <s v="SEPARABLE"/>
    <s v="dar"/>
    <s v="d"/>
    <m/>
    <m/>
    <m/>
    <m/>
    <m/>
    <m/>
    <m/>
    <s v="a"/>
    <m/>
    <s v="r"/>
    <m/>
    <s v="Cdar"/>
    <m/>
    <m/>
    <m/>
    <m/>
    <s v="C^"/>
    <m/>
    <m/>
    <s v="d"/>
    <s v="a"/>
    <m/>
    <s v="r"/>
    <m/>
    <n v="1"/>
    <b v="1"/>
    <x v="6"/>
  </r>
  <r>
    <s v="lodaly"/>
    <s v="SEPARABLE"/>
    <s v="lod"/>
    <m/>
    <m/>
    <s v="l"/>
    <m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okSol"/>
    <s v="REGULAR"/>
    <s v="okSol"/>
    <m/>
    <s v="o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CKom"/>
    <s v="REGULAR"/>
    <s v="CKom"/>
    <m/>
    <m/>
    <m/>
    <m/>
    <s v="C^"/>
    <s v="K^"/>
    <m/>
    <m/>
    <s v="o"/>
    <m/>
    <s v="m"/>
    <m/>
    <s v="null"/>
    <m/>
    <m/>
    <m/>
    <m/>
    <m/>
    <m/>
    <m/>
    <m/>
    <m/>
    <m/>
    <m/>
    <m/>
    <n v="1"/>
    <b v="0"/>
    <x v="0"/>
  </r>
  <r>
    <s v="lCEs"/>
    <s v="REGULAR"/>
    <s v="lCEs"/>
    <m/>
    <m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SotCdy"/>
    <s v="SEPARABLE"/>
    <s v="So"/>
    <m/>
    <m/>
    <m/>
    <m/>
    <s v="S^"/>
    <m/>
    <m/>
    <m/>
    <s v="o"/>
    <m/>
    <m/>
    <m/>
    <s v="tCdy"/>
    <m/>
    <m/>
    <m/>
    <s v="t"/>
    <s v="C^"/>
    <m/>
    <m/>
    <s v="d"/>
    <m/>
    <m/>
    <m/>
    <s v="y"/>
    <n v="1"/>
    <b v="1"/>
    <x v="4"/>
  </r>
  <r>
    <s v="roJr"/>
    <s v="REGULAR"/>
    <s v="roJr"/>
    <m/>
    <m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0"/>
  </r>
  <r>
    <s v="yoCor"/>
    <s v="SEPARABLE"/>
    <s v="yo"/>
    <m/>
    <s v="y"/>
    <m/>
    <m/>
    <m/>
    <m/>
    <m/>
    <m/>
    <s v="o"/>
    <m/>
    <m/>
    <m/>
    <s v="Cor"/>
    <m/>
    <m/>
    <m/>
    <m/>
    <s v="C^"/>
    <m/>
    <m/>
    <m/>
    <s v="o"/>
    <m/>
    <s v="r"/>
    <m/>
    <n v="1"/>
    <b v="0"/>
    <x v="5"/>
  </r>
  <r>
    <s v="SotCey"/>
    <s v="SEPARABLE"/>
    <s v="So"/>
    <m/>
    <m/>
    <m/>
    <m/>
    <s v="S^"/>
    <m/>
    <m/>
    <m/>
    <s v="o"/>
    <m/>
    <m/>
    <m/>
    <s v="tCey"/>
    <m/>
    <m/>
    <m/>
    <s v="t"/>
    <s v="C^"/>
    <m/>
    <s v="e"/>
    <m/>
    <m/>
    <m/>
    <m/>
    <s v="y"/>
    <n v="1"/>
    <b v="1"/>
    <x v="4"/>
  </r>
  <r>
    <s v="ofCE"/>
    <s v="REGULAR"/>
    <s v="ofCE"/>
    <m/>
    <s v="o"/>
    <m/>
    <s v="f"/>
    <s v="C^"/>
    <m/>
    <s v="E^"/>
    <m/>
    <m/>
    <m/>
    <m/>
    <m/>
    <s v="null"/>
    <m/>
    <m/>
    <m/>
    <m/>
    <m/>
    <m/>
    <m/>
    <m/>
    <m/>
    <m/>
    <m/>
    <m/>
    <n v="1"/>
    <b v="0"/>
    <x v="0"/>
  </r>
  <r>
    <s v="skCdy"/>
    <s v="REGULAR"/>
    <s v="skCdy"/>
    <s v="s"/>
    <m/>
    <m/>
    <s v="k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ytdar"/>
    <s v="REGULAR"/>
    <s v="ytdar"/>
    <m/>
    <s v="y"/>
    <m/>
    <s v="t"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okeoaly"/>
    <s v="SEPARABLE"/>
    <s v="okeo"/>
    <m/>
    <s v="o"/>
    <m/>
    <s v="k"/>
    <m/>
    <m/>
    <s v="e"/>
    <m/>
    <s v="o"/>
    <m/>
    <m/>
    <m/>
    <s v="aly"/>
    <m/>
    <m/>
    <m/>
    <m/>
    <m/>
    <m/>
    <m/>
    <m/>
    <s v="a"/>
    <m/>
    <s v="l"/>
    <s v="y"/>
    <n v="1"/>
    <b v="1"/>
    <x v="6"/>
  </r>
  <r>
    <s v="solkey"/>
    <s v="REGULAR"/>
    <s v="solkey"/>
    <s v="s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Bsal"/>
    <s v="REGULAR"/>
    <s v="Bsal"/>
    <m/>
    <m/>
    <m/>
    <m/>
    <m/>
    <m/>
    <s v="B^"/>
    <s v="s"/>
    <s v="a"/>
    <m/>
    <s v="l"/>
    <m/>
    <s v="null"/>
    <m/>
    <m/>
    <m/>
    <m/>
    <m/>
    <m/>
    <m/>
    <m/>
    <m/>
    <m/>
    <m/>
    <m/>
    <n v="1"/>
    <b v="0"/>
    <x v="0"/>
  </r>
  <r>
    <s v="tEs"/>
    <s v="REGULAR"/>
    <s v="tEs"/>
    <m/>
    <m/>
    <m/>
    <s v="t"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CTal"/>
    <s v="REGULAR"/>
    <s v="CTal"/>
    <m/>
    <m/>
    <m/>
    <m/>
    <s v="C^"/>
    <s v="T^"/>
    <m/>
    <m/>
    <s v="a"/>
    <m/>
    <s v="l"/>
    <m/>
    <s v="null"/>
    <m/>
    <m/>
    <m/>
    <m/>
    <m/>
    <m/>
    <m/>
    <m/>
    <m/>
    <m/>
    <m/>
    <m/>
    <n v="1"/>
    <b v="0"/>
    <x v="0"/>
  </r>
  <r>
    <s v="CTam"/>
    <s v="REGULAR"/>
    <s v="CTam"/>
    <m/>
    <m/>
    <m/>
    <m/>
    <s v="C^"/>
    <s v="T^"/>
    <m/>
    <m/>
    <s v="a"/>
    <m/>
    <s v="m"/>
    <m/>
    <s v="null"/>
    <m/>
    <m/>
    <m/>
    <m/>
    <m/>
    <m/>
    <m/>
    <m/>
    <m/>
    <m/>
    <m/>
    <m/>
    <n v="1"/>
    <b v="0"/>
    <x v="0"/>
  </r>
  <r>
    <s v="qokalam"/>
    <s v="SEPARABLE"/>
    <s v="qokal"/>
    <s v="q"/>
    <s v="o"/>
    <m/>
    <s v="k"/>
    <m/>
    <m/>
    <m/>
    <m/>
    <s v="a"/>
    <m/>
    <s v="l"/>
    <m/>
    <s v="am"/>
    <m/>
    <m/>
    <m/>
    <m/>
    <m/>
    <m/>
    <m/>
    <m/>
    <s v="a"/>
    <m/>
    <s v="m"/>
    <m/>
    <n v="1"/>
    <b v="1"/>
    <x v="6"/>
  </r>
  <r>
    <s v="lCBy"/>
    <s v="REGULAR"/>
    <s v="lCBy"/>
    <m/>
    <m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airody"/>
    <s v="SEPARABLE"/>
    <s v="air"/>
    <m/>
    <m/>
    <m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4"/>
  </r>
  <r>
    <s v="Stol"/>
    <s v="REGULAR"/>
    <s v="Stol"/>
    <m/>
    <m/>
    <m/>
    <m/>
    <s v="S^"/>
    <m/>
    <m/>
    <s v="t"/>
    <s v="o"/>
    <m/>
    <s v="l"/>
    <m/>
    <s v="null"/>
    <m/>
    <m/>
    <m/>
    <m/>
    <m/>
    <m/>
    <m/>
    <m/>
    <m/>
    <m/>
    <m/>
    <m/>
    <n v="1"/>
    <b v="0"/>
    <x v="0"/>
  </r>
  <r>
    <s v="qokalar"/>
    <s v="SEPARABLE"/>
    <s v="qokal"/>
    <s v="q"/>
    <s v="o"/>
    <m/>
    <s v="k"/>
    <m/>
    <m/>
    <m/>
    <m/>
    <s v="a"/>
    <m/>
    <s v="l"/>
    <m/>
    <s v="ar"/>
    <m/>
    <m/>
    <m/>
    <m/>
    <m/>
    <m/>
    <m/>
    <m/>
    <s v="a"/>
    <m/>
    <s v="r"/>
    <m/>
    <n v="1"/>
    <b v="1"/>
    <x v="6"/>
  </r>
  <r>
    <s v="oroKey"/>
    <s v="SEPARABLE"/>
    <s v="oro"/>
    <m/>
    <s v="o"/>
    <s v="r"/>
    <m/>
    <m/>
    <m/>
    <m/>
    <m/>
    <s v="o"/>
    <m/>
    <m/>
    <m/>
    <s v="Key"/>
    <m/>
    <m/>
    <m/>
    <m/>
    <m/>
    <s v="K^"/>
    <s v="e"/>
    <m/>
    <m/>
    <m/>
    <m/>
    <s v="y"/>
    <n v="1"/>
    <b v="1"/>
    <x v="4"/>
  </r>
  <r>
    <s v="Cekeol"/>
    <s v="SEPARABLE"/>
    <s v="Cek"/>
    <m/>
    <m/>
    <m/>
    <m/>
    <s v="C^"/>
    <m/>
    <s v="e"/>
    <s v="k"/>
    <m/>
    <m/>
    <m/>
    <m/>
    <s v="eol"/>
    <m/>
    <m/>
    <m/>
    <m/>
    <m/>
    <m/>
    <s v="e"/>
    <m/>
    <s v="o"/>
    <m/>
    <s v="l"/>
    <m/>
    <n v="1"/>
    <b v="0"/>
    <x v="4"/>
  </r>
  <r>
    <s v="pCaralor"/>
    <s v="UNSTRUCTURED"/>
    <s v="pCar"/>
    <m/>
    <m/>
    <m/>
    <s v="p"/>
    <s v="C^"/>
    <m/>
    <m/>
    <m/>
    <s v="a"/>
    <m/>
    <s v="r"/>
    <m/>
    <s v="alor"/>
    <m/>
    <m/>
    <m/>
    <m/>
    <m/>
    <m/>
    <m/>
    <m/>
    <m/>
    <m/>
    <m/>
    <m/>
    <n v="1"/>
    <b v="0"/>
    <x v="7"/>
  </r>
  <r>
    <s v="Ceas"/>
    <s v="UNSTRUCTURED"/>
    <s v="Cea"/>
    <m/>
    <m/>
    <m/>
    <m/>
    <s v="C^"/>
    <m/>
    <s v="e"/>
    <m/>
    <s v="a"/>
    <m/>
    <m/>
    <m/>
    <s v="s"/>
    <m/>
    <m/>
    <m/>
    <m/>
    <m/>
    <m/>
    <m/>
    <m/>
    <m/>
    <m/>
    <m/>
    <m/>
    <n v="1"/>
    <b v="0"/>
    <x v="0"/>
  </r>
  <r>
    <s v="oraJny"/>
    <s v="REGULAR"/>
    <s v="oraJny"/>
    <m/>
    <s v="o"/>
    <s v="r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oeksa"/>
    <s v="SEPARABLE"/>
    <s v="oek"/>
    <m/>
    <s v="o"/>
    <m/>
    <m/>
    <m/>
    <m/>
    <s v="e"/>
    <s v="k"/>
    <m/>
    <m/>
    <m/>
    <m/>
    <s v="sa"/>
    <s v="s"/>
    <m/>
    <m/>
    <m/>
    <m/>
    <m/>
    <m/>
    <m/>
    <s v="a"/>
    <m/>
    <m/>
    <m/>
    <n v="1"/>
    <b v="0"/>
    <x v="5"/>
  </r>
  <r>
    <s v="Cekeod"/>
    <s v="SEPARABLE"/>
    <s v="Cek"/>
    <m/>
    <m/>
    <m/>
    <m/>
    <s v="C^"/>
    <m/>
    <s v="e"/>
    <s v="k"/>
    <m/>
    <m/>
    <m/>
    <m/>
    <s v="eod"/>
    <m/>
    <m/>
    <m/>
    <m/>
    <m/>
    <m/>
    <s v="e"/>
    <m/>
    <s v="o"/>
    <m/>
    <s v="d"/>
    <m/>
    <n v="1"/>
    <b v="0"/>
    <x v="4"/>
  </r>
  <r>
    <s v="qotEod"/>
    <s v="REGULAR"/>
    <s v="qotEod"/>
    <s v="q"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4"/>
  </r>
  <r>
    <s v="loary"/>
    <s v="SEPARABLE"/>
    <s v="lo"/>
    <m/>
    <m/>
    <s v="l"/>
    <m/>
    <m/>
    <m/>
    <m/>
    <m/>
    <s v="o"/>
    <m/>
    <m/>
    <m/>
    <s v="ary"/>
    <m/>
    <m/>
    <m/>
    <m/>
    <m/>
    <m/>
    <m/>
    <m/>
    <s v="a"/>
    <m/>
    <s v="r"/>
    <s v="y"/>
    <n v="1"/>
    <b v="1"/>
    <x v="5"/>
  </r>
  <r>
    <s v="pyCdar"/>
    <s v="SEPARABLE"/>
    <s v="py"/>
    <m/>
    <m/>
    <m/>
    <s v="p"/>
    <m/>
    <m/>
    <m/>
    <m/>
    <m/>
    <m/>
    <m/>
    <s v="y"/>
    <s v="Cdar"/>
    <m/>
    <m/>
    <m/>
    <m/>
    <s v="C^"/>
    <m/>
    <m/>
    <s v="d"/>
    <s v="a"/>
    <m/>
    <s v="r"/>
    <m/>
    <n v="1"/>
    <b v="1"/>
    <x v="4"/>
  </r>
  <r>
    <s v="yokeody"/>
    <s v="SEPARABLE"/>
    <s v="yo"/>
    <m/>
    <s v="y"/>
    <m/>
    <m/>
    <m/>
    <m/>
    <m/>
    <m/>
    <s v="o"/>
    <m/>
    <m/>
    <m/>
    <s v="keody"/>
    <m/>
    <m/>
    <m/>
    <s v="k"/>
    <m/>
    <m/>
    <s v="e"/>
    <m/>
    <s v="o"/>
    <m/>
    <s v="d"/>
    <s v="y"/>
    <n v="1"/>
    <b v="0"/>
    <x v="6"/>
  </r>
  <r>
    <s v="pCosos"/>
    <s v="SEPARABLE"/>
    <s v="pCo"/>
    <m/>
    <m/>
    <m/>
    <s v="p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qodol"/>
    <s v="REGULAR"/>
    <s v="qodol"/>
    <s v="q"/>
    <s v="o"/>
    <m/>
    <m/>
    <m/>
    <m/>
    <m/>
    <s v="d"/>
    <s v="o"/>
    <m/>
    <s v="l"/>
    <m/>
    <s v="null"/>
    <m/>
    <m/>
    <m/>
    <m/>
    <m/>
    <m/>
    <m/>
    <m/>
    <m/>
    <m/>
    <m/>
    <m/>
    <n v="1"/>
    <b v="0"/>
    <x v="5"/>
  </r>
  <r>
    <s v="okBol"/>
    <s v="REGULAR"/>
    <s v="okBol"/>
    <m/>
    <s v="o"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5"/>
  </r>
  <r>
    <s v="Coddy"/>
    <s v="SEPARABLE"/>
    <s v="Cod"/>
    <m/>
    <m/>
    <m/>
    <m/>
    <s v="C^"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Bsary"/>
    <s v="REGULAR"/>
    <s v="oBsary"/>
    <m/>
    <s v="o"/>
    <m/>
    <m/>
    <m/>
    <m/>
    <s v="B^"/>
    <s v="s"/>
    <s v="a"/>
    <m/>
    <s v="r"/>
    <s v="y"/>
    <s v="null"/>
    <m/>
    <m/>
    <m/>
    <m/>
    <m/>
    <m/>
    <m/>
    <m/>
    <m/>
    <m/>
    <m/>
    <m/>
    <n v="1"/>
    <b v="0"/>
    <x v="4"/>
  </r>
  <r>
    <s v="qodom"/>
    <s v="REGULAR"/>
    <s v="qodom"/>
    <s v="q"/>
    <s v="o"/>
    <m/>
    <m/>
    <m/>
    <m/>
    <m/>
    <s v="d"/>
    <s v="o"/>
    <m/>
    <s v="m"/>
    <m/>
    <s v="null"/>
    <m/>
    <m/>
    <m/>
    <m/>
    <m/>
    <m/>
    <m/>
    <m/>
    <m/>
    <m/>
    <m/>
    <m/>
    <n v="1"/>
    <b v="0"/>
    <x v="5"/>
  </r>
  <r>
    <s v="qodor"/>
    <s v="REGULAR"/>
    <s v="qodor"/>
    <s v="q"/>
    <s v="o"/>
    <m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saJm"/>
    <s v="REGULAR"/>
    <s v="saJm"/>
    <s v="s"/>
    <m/>
    <m/>
    <m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^"/>
    <m/>
    <m/>
    <m/>
    <m/>
    <s v="y"/>
    <n v="1"/>
    <b v="1"/>
    <x v="5"/>
  </r>
  <r>
    <s v="rCsy"/>
    <s v="REGULAR"/>
    <s v="rCsy"/>
    <m/>
    <m/>
    <s v="r"/>
    <m/>
    <s v="C^"/>
    <m/>
    <m/>
    <s v="s"/>
    <m/>
    <m/>
    <m/>
    <s v="y"/>
    <s v="null"/>
    <m/>
    <m/>
    <m/>
    <m/>
    <m/>
    <m/>
    <m/>
    <m/>
    <m/>
    <m/>
    <m/>
    <m/>
    <n v="1"/>
    <b v="0"/>
    <x v="0"/>
  </r>
  <r>
    <s v="Stor"/>
    <s v="REGULAR"/>
    <s v="Stor"/>
    <m/>
    <m/>
    <m/>
    <m/>
    <s v="S^"/>
    <m/>
    <m/>
    <s v="t"/>
    <s v="o"/>
    <m/>
    <s v="r"/>
    <m/>
    <s v="null"/>
    <m/>
    <m/>
    <m/>
    <m/>
    <m/>
    <m/>
    <m/>
    <m/>
    <m/>
    <m/>
    <m/>
    <m/>
    <n v="1"/>
    <b v="0"/>
    <x v="0"/>
  </r>
  <r>
    <s v="CeolkEdy"/>
    <s v="SEPARABLE"/>
    <s v="Ceol"/>
    <m/>
    <m/>
    <m/>
    <m/>
    <s v="C^"/>
    <m/>
    <s v="e"/>
    <m/>
    <s v="o"/>
    <m/>
    <s v="l"/>
    <m/>
    <s v="kEdy"/>
    <m/>
    <m/>
    <m/>
    <s v="k"/>
    <m/>
    <m/>
    <s v="E^"/>
    <s v="d"/>
    <m/>
    <m/>
    <m/>
    <s v="y"/>
    <n v="1"/>
    <b v="1"/>
    <x v="7"/>
  </r>
  <r>
    <s v="arSey"/>
    <s v="SEPARABLE"/>
    <s v="ar"/>
    <m/>
    <m/>
    <m/>
    <m/>
    <m/>
    <m/>
    <m/>
    <m/>
    <s v="a"/>
    <m/>
    <s v="r"/>
    <m/>
    <s v="Sey"/>
    <m/>
    <m/>
    <m/>
    <m/>
    <s v="S^"/>
    <m/>
    <s v="e"/>
    <m/>
    <m/>
    <m/>
    <m/>
    <s v="y"/>
    <n v="1"/>
    <b v="1"/>
    <x v="5"/>
  </r>
  <r>
    <s v="otarody"/>
    <s v="SEPARABLE"/>
    <s v="otar"/>
    <m/>
    <s v="o"/>
    <m/>
    <s v="t"/>
    <m/>
    <m/>
    <m/>
    <m/>
    <s v="a"/>
    <m/>
    <s v="r"/>
    <m/>
    <s v="ody"/>
    <m/>
    <s v="o"/>
    <m/>
    <m/>
    <m/>
    <m/>
    <m/>
    <s v="d"/>
    <m/>
    <m/>
    <m/>
    <s v="y"/>
    <n v="1"/>
    <b v="1"/>
    <x v="6"/>
  </r>
  <r>
    <s v="alsy"/>
    <s v="SEPARABLE"/>
    <s v="al"/>
    <m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0"/>
  </r>
  <r>
    <s v="dainy"/>
    <s v="REGULAR"/>
    <s v="dainy"/>
    <s v="d"/>
    <m/>
    <m/>
    <m/>
    <m/>
    <m/>
    <m/>
    <m/>
    <s v="a"/>
    <s v="i"/>
    <s v="n"/>
    <s v="y"/>
    <s v="null"/>
    <m/>
    <m/>
    <m/>
    <m/>
    <m/>
    <m/>
    <m/>
    <m/>
    <m/>
    <m/>
    <m/>
    <m/>
    <n v="1"/>
    <b v="0"/>
    <x v="5"/>
  </r>
  <r>
    <s v="alpCdy"/>
    <s v="SEPARABLE"/>
    <s v="al"/>
    <m/>
    <m/>
    <m/>
    <m/>
    <m/>
    <m/>
    <m/>
    <m/>
    <s v="a"/>
    <m/>
    <s v="l"/>
    <m/>
    <s v="pCdy"/>
    <m/>
    <m/>
    <m/>
    <s v="p"/>
    <s v="C^"/>
    <m/>
    <m/>
    <s v="d"/>
    <m/>
    <m/>
    <m/>
    <s v="y"/>
    <n v="1"/>
    <b v="1"/>
    <x v="4"/>
  </r>
  <r>
    <s v="CeTdy"/>
    <s v="REGULAR"/>
    <s v="CeTdy"/>
    <m/>
    <m/>
    <m/>
    <m/>
    <s v="C^"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qopCEody"/>
    <s v="REGULAR"/>
    <s v="qopCEody"/>
    <s v="q"/>
    <s v="o"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7"/>
  </r>
  <r>
    <s v="raikCy"/>
    <s v="SEPARABLE"/>
    <s v="rai"/>
    <m/>
    <m/>
    <s v="r"/>
    <m/>
    <m/>
    <m/>
    <m/>
    <m/>
    <s v="a"/>
    <s v="i"/>
    <m/>
    <m/>
    <s v="kCy"/>
    <m/>
    <m/>
    <m/>
    <s v="k"/>
    <s v="C^"/>
    <m/>
    <m/>
    <m/>
    <m/>
    <m/>
    <m/>
    <s v="y"/>
    <n v="1"/>
    <b v="0"/>
    <x v="4"/>
  </r>
  <r>
    <s v="tCd"/>
    <s v="REGULAR"/>
    <s v="tCd"/>
    <m/>
    <m/>
    <m/>
    <s v="t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ofory"/>
    <s v="REGULAR"/>
    <s v="ofory"/>
    <m/>
    <s v="o"/>
    <m/>
    <s v="f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Sekealy"/>
    <s v="SEPARABLE"/>
    <s v="Sek"/>
    <m/>
    <m/>
    <m/>
    <m/>
    <s v="S^"/>
    <m/>
    <s v="e"/>
    <s v="k"/>
    <m/>
    <m/>
    <m/>
    <m/>
    <s v="ealy"/>
    <m/>
    <m/>
    <m/>
    <m/>
    <m/>
    <m/>
    <s v="e"/>
    <m/>
    <s v="a"/>
    <m/>
    <s v="l"/>
    <s v="y"/>
    <n v="1"/>
    <b v="0"/>
    <x v="6"/>
  </r>
  <r>
    <s v="ykEsan"/>
    <s v="REGULAR"/>
    <s v="ykEsan"/>
    <m/>
    <s v="y"/>
    <m/>
    <s v="k"/>
    <m/>
    <m/>
    <s v="E^"/>
    <s v="s"/>
    <s v="a"/>
    <m/>
    <s v="n"/>
    <m/>
    <s v="null"/>
    <m/>
    <m/>
    <m/>
    <m/>
    <m/>
    <m/>
    <m/>
    <m/>
    <m/>
    <m/>
    <m/>
    <m/>
    <n v="1"/>
    <b v="0"/>
    <x v="4"/>
  </r>
  <r>
    <s v="poSody"/>
    <s v="SEPARABLE"/>
    <s v="po"/>
    <m/>
    <m/>
    <m/>
    <s v="p"/>
    <m/>
    <m/>
    <m/>
    <m/>
    <s v="o"/>
    <m/>
    <m/>
    <m/>
    <s v="Sody"/>
    <m/>
    <m/>
    <m/>
    <m/>
    <s v="S^"/>
    <m/>
    <m/>
    <m/>
    <s v="o"/>
    <m/>
    <s v="d"/>
    <s v="y"/>
    <n v="1"/>
    <b v="1"/>
    <x v="4"/>
  </r>
  <r>
    <s v="olEdar"/>
    <s v="REGULAR"/>
    <s v="olEdar"/>
    <m/>
    <s v="o"/>
    <s v="l"/>
    <m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oqokeol"/>
    <s v="UNSTRUCTURED"/>
    <s v="o"/>
    <m/>
    <s v="o"/>
    <m/>
    <m/>
    <m/>
    <m/>
    <m/>
    <m/>
    <m/>
    <m/>
    <m/>
    <m/>
    <s v="qokeol"/>
    <m/>
    <m/>
    <m/>
    <m/>
    <m/>
    <m/>
    <m/>
    <m/>
    <m/>
    <m/>
    <m/>
    <m/>
    <n v="1"/>
    <b v="0"/>
    <x v="6"/>
  </r>
  <r>
    <s v="CkeaJn"/>
    <s v="SEPARABLE"/>
    <s v="Ck"/>
    <m/>
    <m/>
    <m/>
    <m/>
    <s v="C^"/>
    <m/>
    <m/>
    <s v="k"/>
    <m/>
    <m/>
    <m/>
    <m/>
    <s v="eaJn"/>
    <m/>
    <m/>
    <m/>
    <m/>
    <m/>
    <m/>
    <s v="e"/>
    <m/>
    <s v="a"/>
    <s v="J^"/>
    <s v="n"/>
    <m/>
    <n v="1"/>
    <b v="0"/>
    <x v="4"/>
  </r>
  <r>
    <s v="daind"/>
    <s v="UNSTRUCTURED"/>
    <s v="dain"/>
    <s v="d"/>
    <m/>
    <m/>
    <m/>
    <m/>
    <m/>
    <m/>
    <m/>
    <s v="a"/>
    <s v="i"/>
    <s v="n"/>
    <m/>
    <s v="d"/>
    <m/>
    <m/>
    <m/>
    <m/>
    <m/>
    <m/>
    <m/>
    <m/>
    <m/>
    <m/>
    <m/>
    <m/>
    <n v="1"/>
    <b v="0"/>
    <x v="5"/>
  </r>
  <r>
    <s v="tBy"/>
    <s v="REGULAR"/>
    <s v="tBy"/>
    <m/>
    <m/>
    <m/>
    <s v="t"/>
    <m/>
    <m/>
    <s v="B^"/>
    <m/>
    <m/>
    <m/>
    <m/>
    <s v="y"/>
    <s v="null"/>
    <m/>
    <m/>
    <m/>
    <m/>
    <m/>
    <m/>
    <m/>
    <m/>
    <m/>
    <m/>
    <m/>
    <m/>
    <n v="1"/>
    <b v="0"/>
    <x v="2"/>
  </r>
  <r>
    <s v="qopydaJn"/>
    <s v="SEPARABLE"/>
    <s v="qopy"/>
    <s v="q"/>
    <s v="o"/>
    <m/>
    <s v="p"/>
    <m/>
    <m/>
    <m/>
    <m/>
    <m/>
    <m/>
    <m/>
    <s v="y"/>
    <s v="daJn"/>
    <s v="d"/>
    <m/>
    <m/>
    <m/>
    <m/>
    <m/>
    <m/>
    <m/>
    <s v="a"/>
    <s v="J^"/>
    <s v="n"/>
    <m/>
    <n v="1"/>
    <b v="1"/>
    <x v="7"/>
  </r>
  <r>
    <s v="CpCar"/>
    <s v="SEPARABLE"/>
    <s v="Cp"/>
    <m/>
    <m/>
    <m/>
    <m/>
    <s v="C^"/>
    <m/>
    <m/>
    <s v="p"/>
    <m/>
    <m/>
    <m/>
    <m/>
    <s v="Car"/>
    <m/>
    <m/>
    <m/>
    <m/>
    <s v="C^"/>
    <m/>
    <m/>
    <m/>
    <s v="a"/>
    <m/>
    <s v="r"/>
    <m/>
    <n v="1"/>
    <b v="0"/>
    <x v="5"/>
  </r>
  <r>
    <s v="soain"/>
    <s v="REGULAR"/>
    <s v="soain"/>
    <s v="s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ddl"/>
    <s v="UNSTRUCTURED"/>
    <s v="Kdd"/>
    <m/>
    <m/>
    <m/>
    <m/>
    <m/>
    <s v="K^"/>
    <m/>
    <s v="d"/>
    <m/>
    <m/>
    <s v="d"/>
    <m/>
    <s v="l"/>
    <m/>
    <m/>
    <m/>
    <m/>
    <m/>
    <m/>
    <m/>
    <m/>
    <m/>
    <m/>
    <m/>
    <m/>
    <n v="1"/>
    <b v="0"/>
    <x v="0"/>
  </r>
  <r>
    <s v="Ceoekar"/>
    <s v="SEPARABLE"/>
    <s v="Ceo"/>
    <m/>
    <m/>
    <m/>
    <m/>
    <s v="C^"/>
    <m/>
    <s v="e"/>
    <m/>
    <s v="o"/>
    <m/>
    <m/>
    <m/>
    <s v="ekar"/>
    <m/>
    <m/>
    <m/>
    <m/>
    <m/>
    <m/>
    <s v="e"/>
    <s v="k"/>
    <s v="a"/>
    <m/>
    <s v="r"/>
    <m/>
    <n v="1"/>
    <b v="0"/>
    <x v="6"/>
  </r>
  <r>
    <s v="san"/>
    <s v="REGULAR"/>
    <s v="san"/>
    <s v="s"/>
    <m/>
    <m/>
    <m/>
    <m/>
    <m/>
    <m/>
    <m/>
    <s v="a"/>
    <m/>
    <s v="n"/>
    <m/>
    <s v="null"/>
    <m/>
    <m/>
    <m/>
    <m/>
    <m/>
    <m/>
    <m/>
    <m/>
    <m/>
    <m/>
    <m/>
    <m/>
    <n v="1"/>
    <b v="0"/>
    <x v="2"/>
  </r>
  <r>
    <s v="qotydy"/>
    <s v="SEPARABLE"/>
    <s v="qoty"/>
    <s v="q"/>
    <s v="o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alkey"/>
    <s v="SEPARABLE"/>
    <s v="al"/>
    <m/>
    <m/>
    <m/>
    <m/>
    <m/>
    <m/>
    <m/>
    <m/>
    <s v="a"/>
    <m/>
    <s v="l"/>
    <m/>
    <s v="key"/>
    <m/>
    <m/>
    <m/>
    <s v="k"/>
    <m/>
    <m/>
    <s v="e"/>
    <m/>
    <m/>
    <m/>
    <m/>
    <s v="y"/>
    <n v="1"/>
    <b v="1"/>
    <x v="5"/>
  </r>
  <r>
    <s v="sai"/>
    <s v="REGULAR"/>
    <s v="sai"/>
    <s v="s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qoeky"/>
    <s v="REGULAR"/>
    <s v="qoeky"/>
    <s v="q"/>
    <s v="o"/>
    <m/>
    <m/>
    <m/>
    <m/>
    <s v="e"/>
    <s v="k"/>
    <m/>
    <m/>
    <m/>
    <s v="y"/>
    <s v="null"/>
    <m/>
    <m/>
    <m/>
    <m/>
    <m/>
    <m/>
    <m/>
    <m/>
    <m/>
    <m/>
    <m/>
    <m/>
    <n v="1"/>
    <b v="0"/>
    <x v="5"/>
  </r>
  <r>
    <s v="oraro"/>
    <s v="UNSTRUCTURED"/>
    <s v="orar"/>
    <m/>
    <s v="o"/>
    <s v="r"/>
    <m/>
    <m/>
    <m/>
    <m/>
    <m/>
    <s v="a"/>
    <m/>
    <s v="r"/>
    <m/>
    <s v="o"/>
    <m/>
    <m/>
    <m/>
    <m/>
    <m/>
    <m/>
    <m/>
    <m/>
    <m/>
    <m/>
    <m/>
    <m/>
    <n v="1"/>
    <b v="0"/>
    <x v="5"/>
  </r>
  <r>
    <s v="qokoJr"/>
    <s v="REGULAR"/>
    <s v="qokoJr"/>
    <s v="q"/>
    <s v="o"/>
    <m/>
    <s v="k"/>
    <m/>
    <m/>
    <m/>
    <m/>
    <s v="o"/>
    <s v="J^"/>
    <s v="r"/>
    <m/>
    <s v="null"/>
    <m/>
    <m/>
    <m/>
    <m/>
    <m/>
    <m/>
    <m/>
    <m/>
    <m/>
    <m/>
    <m/>
    <m/>
    <n v="1"/>
    <b v="0"/>
    <x v="4"/>
  </r>
  <r>
    <s v="CokSy"/>
    <s v="SEPARABLE"/>
    <s v="Co"/>
    <m/>
    <m/>
    <m/>
    <m/>
    <s v="C^"/>
    <m/>
    <m/>
    <m/>
    <s v="o"/>
    <m/>
    <m/>
    <m/>
    <s v="kSy"/>
    <m/>
    <m/>
    <m/>
    <s v="k"/>
    <s v="S^"/>
    <m/>
    <m/>
    <m/>
    <m/>
    <m/>
    <m/>
    <s v="y"/>
    <n v="1"/>
    <b v="1"/>
    <x v="5"/>
  </r>
  <r>
    <s v="SEodar"/>
    <s v="SEPARABLE"/>
    <s v="SEod"/>
    <m/>
    <m/>
    <m/>
    <m/>
    <s v="S^"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adar"/>
    <s v="SEPARABLE"/>
    <s v="ad"/>
    <m/>
    <m/>
    <m/>
    <m/>
    <m/>
    <m/>
    <m/>
    <m/>
    <s v="a"/>
    <m/>
    <s v="d"/>
    <m/>
    <s v="ar"/>
    <m/>
    <m/>
    <m/>
    <m/>
    <m/>
    <m/>
    <m/>
    <m/>
    <s v="a"/>
    <m/>
    <s v="r"/>
    <m/>
    <n v="1"/>
    <b v="1"/>
    <x v="0"/>
  </r>
  <r>
    <s v="koaJn"/>
    <s v="SEPARABLE"/>
    <s v="ko"/>
    <m/>
    <m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edal"/>
    <s v="REGULAR"/>
    <s v="oedal"/>
    <m/>
    <s v="o"/>
    <m/>
    <m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orolk"/>
    <s v="SEPARABLE"/>
    <s v="Cor"/>
    <m/>
    <m/>
    <m/>
    <m/>
    <s v="C^"/>
    <m/>
    <m/>
    <m/>
    <s v="o"/>
    <m/>
    <s v="r"/>
    <m/>
    <s v="olk"/>
    <m/>
    <s v="o"/>
    <s v="l"/>
    <s v="k"/>
    <m/>
    <m/>
    <m/>
    <m/>
    <m/>
    <m/>
    <m/>
    <m/>
    <n v="1"/>
    <b v="1"/>
    <x v="4"/>
  </r>
  <r>
    <s v="ypSeor"/>
    <s v="REGULAR"/>
    <s v="ypSeor"/>
    <m/>
    <s v="y"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adal"/>
    <s v="SEPARABLE"/>
    <s v="ad"/>
    <m/>
    <m/>
    <m/>
    <m/>
    <m/>
    <m/>
    <m/>
    <m/>
    <s v="a"/>
    <m/>
    <s v="d"/>
    <m/>
    <s v="al"/>
    <m/>
    <m/>
    <m/>
    <m/>
    <m/>
    <m/>
    <m/>
    <m/>
    <s v="a"/>
    <m/>
    <s v="l"/>
    <m/>
    <n v="1"/>
    <b v="1"/>
    <x v="0"/>
  </r>
  <r>
    <s v="qEdEy"/>
    <s v="SEPARABLE"/>
    <s v="qEd"/>
    <s v="q"/>
    <m/>
    <m/>
    <m/>
    <m/>
    <m/>
    <s v="E^"/>
    <s v="d"/>
    <m/>
    <m/>
    <m/>
    <m/>
    <s v="Ey"/>
    <m/>
    <m/>
    <m/>
    <m/>
    <m/>
    <m/>
    <s v="E^"/>
    <m/>
    <m/>
    <m/>
    <m/>
    <s v="y"/>
    <n v="1"/>
    <b v="0"/>
    <x v="5"/>
  </r>
  <r>
    <s v="odys"/>
    <s v="UNSTRUCTURED"/>
    <s v="ody"/>
    <m/>
    <s v="o"/>
    <m/>
    <m/>
    <m/>
    <m/>
    <m/>
    <s v="d"/>
    <m/>
    <m/>
    <m/>
    <s v="y"/>
    <s v="s"/>
    <m/>
    <m/>
    <m/>
    <m/>
    <m/>
    <m/>
    <m/>
    <m/>
    <m/>
    <m/>
    <m/>
    <m/>
    <n v="1"/>
    <b v="0"/>
    <x v="0"/>
  </r>
  <r>
    <s v="dainod"/>
    <s v="SEPARABLE"/>
    <s v="dain"/>
    <s v="d"/>
    <m/>
    <m/>
    <m/>
    <m/>
    <m/>
    <m/>
    <m/>
    <s v="a"/>
    <s v="i"/>
    <s v="n"/>
    <m/>
    <s v="od"/>
    <m/>
    <s v="o"/>
    <m/>
    <m/>
    <m/>
    <m/>
    <m/>
    <s v="d"/>
    <m/>
    <m/>
    <m/>
    <m/>
    <n v="1"/>
    <b v="1"/>
    <x v="4"/>
  </r>
  <r>
    <s v="rCol"/>
    <s v="REGULAR"/>
    <s v="rCol"/>
    <m/>
    <m/>
    <s v="r"/>
    <m/>
    <s v="C^"/>
    <m/>
    <m/>
    <m/>
    <s v="o"/>
    <m/>
    <s v="l"/>
    <m/>
    <s v="null"/>
    <m/>
    <m/>
    <m/>
    <m/>
    <m/>
    <m/>
    <m/>
    <m/>
    <m/>
    <m/>
    <m/>
    <m/>
    <n v="1"/>
    <b v="0"/>
    <x v="0"/>
  </r>
  <r>
    <s v="odyd"/>
    <s v="UNSTRUCTURED"/>
    <s v="ody"/>
    <m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0"/>
  </r>
  <r>
    <s v="otoldos"/>
    <s v="SEPARABLE"/>
    <s v="otol"/>
    <m/>
    <s v="o"/>
    <m/>
    <s v="t"/>
    <m/>
    <m/>
    <m/>
    <m/>
    <s v="o"/>
    <m/>
    <s v="l"/>
    <m/>
    <s v="dos"/>
    <s v="d"/>
    <s v="o"/>
    <m/>
    <m/>
    <m/>
    <m/>
    <m/>
    <s v="s"/>
    <m/>
    <m/>
    <m/>
    <m/>
    <n v="1"/>
    <b v="0"/>
    <x v="6"/>
  </r>
  <r>
    <s v="otalCal"/>
    <s v="SEPARABLE"/>
    <s v="otal"/>
    <m/>
    <s v="o"/>
    <m/>
    <s v="t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daimd"/>
    <s v="UNSTRUCTURED"/>
    <s v="daim"/>
    <s v="d"/>
    <m/>
    <m/>
    <m/>
    <m/>
    <m/>
    <m/>
    <m/>
    <s v="a"/>
    <s v="i"/>
    <s v="m"/>
    <m/>
    <s v="d"/>
    <m/>
    <m/>
    <m/>
    <m/>
    <m/>
    <m/>
    <m/>
    <m/>
    <m/>
    <m/>
    <m/>
    <m/>
    <n v="1"/>
    <b v="0"/>
    <x v="5"/>
  </r>
  <r>
    <s v="Cefoly"/>
    <s v="REGULAR"/>
    <s v="Cefoly"/>
    <m/>
    <m/>
    <m/>
    <m/>
    <s v="C^"/>
    <m/>
    <s v="e"/>
    <s v="f"/>
    <s v="o"/>
    <m/>
    <s v="l"/>
    <s v="y"/>
    <s v="null"/>
    <m/>
    <m/>
    <m/>
    <m/>
    <m/>
    <m/>
    <m/>
    <m/>
    <m/>
    <m/>
    <m/>
    <m/>
    <n v="1"/>
    <b v="0"/>
    <x v="4"/>
  </r>
  <r>
    <s v="kEpCy"/>
    <s v="SEPARABLE"/>
    <s v="kEp"/>
    <m/>
    <m/>
    <m/>
    <s v="k"/>
    <m/>
    <m/>
    <s v="E^"/>
    <s v="p"/>
    <m/>
    <m/>
    <m/>
    <m/>
    <s v="Cy"/>
    <m/>
    <m/>
    <m/>
    <m/>
    <s v="C^"/>
    <m/>
    <m/>
    <m/>
    <m/>
    <m/>
    <m/>
    <s v="y"/>
    <n v="1"/>
    <b v="0"/>
    <x v="5"/>
  </r>
  <r>
    <s v="rCos"/>
    <s v="UNSTRUCTURED"/>
    <s v="rCo"/>
    <m/>
    <m/>
    <s v="r"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okodaJn"/>
    <s v="SEPARABLE"/>
    <s v="okod"/>
    <m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dalody"/>
    <s v="SEPARABLE"/>
    <s v="dal"/>
    <s v="d"/>
    <m/>
    <m/>
    <m/>
    <m/>
    <m/>
    <m/>
    <m/>
    <s v="a"/>
    <m/>
    <s v="l"/>
    <m/>
    <s v="ody"/>
    <m/>
    <s v="o"/>
    <m/>
    <m/>
    <m/>
    <m/>
    <m/>
    <s v="d"/>
    <m/>
    <m/>
    <m/>
    <s v="y"/>
    <n v="1"/>
    <b v="1"/>
    <x v="4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"/>
    <m/>
    <m/>
    <m/>
    <m/>
    <s v="y"/>
    <n v="1"/>
    <b v="1"/>
    <x v="4"/>
  </r>
  <r>
    <s v="qokoEy"/>
    <s v="SEPARABLE"/>
    <s v="qoko"/>
    <s v="q"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4"/>
  </r>
  <r>
    <s v="lkEal"/>
    <s v="REGULAR"/>
    <s v="lkEal"/>
    <m/>
    <m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CpCey"/>
    <s v="SEPARABLE"/>
    <s v="Cp"/>
    <m/>
    <m/>
    <m/>
    <m/>
    <s v="C^"/>
    <m/>
    <m/>
    <s v="p"/>
    <m/>
    <m/>
    <m/>
    <m/>
    <s v="Cey"/>
    <m/>
    <m/>
    <m/>
    <m/>
    <s v="C^"/>
    <m/>
    <s v="e"/>
    <m/>
    <m/>
    <m/>
    <m/>
    <s v="y"/>
    <n v="1"/>
    <b v="0"/>
    <x v="5"/>
  </r>
  <r>
    <s v="tSEd"/>
    <s v="REGULAR"/>
    <s v="tSEd"/>
    <m/>
    <m/>
    <m/>
    <s v="t"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dCTy"/>
    <s v="REGULAR"/>
    <s v="dCTy"/>
    <s v="d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daJldy"/>
    <s v="SEPARABLE"/>
    <s v="daJl"/>
    <s v="d"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4"/>
  </r>
  <r>
    <s v="dairl"/>
    <s v="UNSTRUCTURED"/>
    <s v="dair"/>
    <s v="d"/>
    <m/>
    <m/>
    <m/>
    <m/>
    <m/>
    <m/>
    <m/>
    <s v="a"/>
    <s v="i"/>
    <s v="r"/>
    <m/>
    <s v="l"/>
    <m/>
    <m/>
    <m/>
    <m/>
    <m/>
    <m/>
    <m/>
    <m/>
    <m/>
    <m/>
    <m/>
    <m/>
    <n v="1"/>
    <b v="0"/>
    <x v="5"/>
  </r>
  <r>
    <s v="llod"/>
    <s v="SEPARABLE"/>
    <s v="ll"/>
    <m/>
    <m/>
    <s v="l"/>
    <m/>
    <m/>
    <m/>
    <m/>
    <m/>
    <m/>
    <m/>
    <s v="l"/>
    <m/>
    <s v="od"/>
    <m/>
    <s v="o"/>
    <m/>
    <m/>
    <m/>
    <m/>
    <m/>
    <s v="d"/>
    <m/>
    <m/>
    <m/>
    <m/>
    <n v="1"/>
    <b v="0"/>
    <x v="0"/>
  </r>
  <r>
    <s v="qoTdy"/>
    <s v="REGULAR"/>
    <s v="qoTdy"/>
    <s v="q"/>
    <s v="o"/>
    <m/>
    <m/>
    <m/>
    <s v="T^"/>
    <m/>
    <s v="d"/>
    <m/>
    <m/>
    <m/>
    <s v="y"/>
    <s v="null"/>
    <m/>
    <m/>
    <m/>
    <m/>
    <m/>
    <m/>
    <m/>
    <m/>
    <m/>
    <m/>
    <m/>
    <m/>
    <n v="1"/>
    <b v="0"/>
    <x v="5"/>
  </r>
  <r>
    <s v="kEoal"/>
    <s v="SEPARABLE"/>
    <s v="kEo"/>
    <m/>
    <m/>
    <m/>
    <s v="k"/>
    <m/>
    <m/>
    <s v="E^"/>
    <m/>
    <s v="o"/>
    <m/>
    <m/>
    <m/>
    <s v="al"/>
    <m/>
    <m/>
    <m/>
    <m/>
    <m/>
    <m/>
    <m/>
    <m/>
    <s v="a"/>
    <m/>
    <s v="l"/>
    <m/>
    <n v="1"/>
    <b v="1"/>
    <x v="5"/>
  </r>
  <r>
    <s v="alos"/>
    <s v="SEPARABLE"/>
    <s v="al"/>
    <m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0"/>
  </r>
  <r>
    <s v="syty"/>
    <s v="REGULAR"/>
    <s v="syty"/>
    <s v="s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lokar"/>
    <s v="SEPARABLE"/>
    <s v="lo"/>
    <m/>
    <m/>
    <s v="l"/>
    <m/>
    <m/>
    <m/>
    <m/>
    <m/>
    <s v="o"/>
    <m/>
    <m/>
    <m/>
    <s v="kar"/>
    <m/>
    <m/>
    <m/>
    <s v="k"/>
    <m/>
    <m/>
    <m/>
    <m/>
    <s v="a"/>
    <m/>
    <s v="r"/>
    <m/>
    <n v="1"/>
    <b v="1"/>
    <x v="5"/>
  </r>
  <r>
    <s v="CekCdy"/>
    <s v="SEPARABLE"/>
    <s v="Cek"/>
    <m/>
    <m/>
    <m/>
    <m/>
    <s v="C^"/>
    <m/>
    <s v="e"/>
    <s v="k"/>
    <m/>
    <m/>
    <m/>
    <m/>
    <s v="Cdy"/>
    <m/>
    <m/>
    <m/>
    <m/>
    <s v="C^"/>
    <m/>
    <m/>
    <s v="d"/>
    <m/>
    <m/>
    <m/>
    <s v="y"/>
    <n v="1"/>
    <b v="1"/>
    <x v="4"/>
  </r>
  <r>
    <s v="tokary"/>
    <s v="SEPARABLE"/>
    <s v="to"/>
    <m/>
    <m/>
    <m/>
    <s v="t"/>
    <m/>
    <m/>
    <m/>
    <m/>
    <s v="o"/>
    <m/>
    <m/>
    <m/>
    <s v="kary"/>
    <m/>
    <m/>
    <m/>
    <s v="k"/>
    <m/>
    <m/>
    <m/>
    <m/>
    <s v="a"/>
    <m/>
    <s v="r"/>
    <s v="y"/>
    <n v="1"/>
    <b v="1"/>
    <x v="4"/>
  </r>
  <r>
    <s v="Calolky"/>
    <s v="SEPARABLE"/>
    <s v="Cal"/>
    <m/>
    <m/>
    <m/>
    <m/>
    <s v="C^"/>
    <m/>
    <m/>
    <m/>
    <s v="a"/>
    <m/>
    <s v="l"/>
    <m/>
    <s v="olky"/>
    <m/>
    <s v="o"/>
    <s v="l"/>
    <s v="k"/>
    <m/>
    <m/>
    <m/>
    <m/>
    <m/>
    <m/>
    <m/>
    <s v="y"/>
    <n v="1"/>
    <b v="1"/>
    <x v="6"/>
  </r>
  <r>
    <s v="llor"/>
    <s v="SEPARABLE"/>
    <s v="ll"/>
    <m/>
    <m/>
    <s v="l"/>
    <m/>
    <m/>
    <m/>
    <m/>
    <m/>
    <m/>
    <m/>
    <s v="l"/>
    <m/>
    <s v="or"/>
    <m/>
    <s v="o"/>
    <s v="r"/>
    <m/>
    <m/>
    <m/>
    <m/>
    <m/>
    <m/>
    <m/>
    <m/>
    <m/>
    <n v="1"/>
    <b v="0"/>
    <x v="0"/>
  </r>
  <r>
    <s v="saCy"/>
    <s v="SEPARABLE"/>
    <s v="sa"/>
    <s v="s"/>
    <m/>
    <m/>
    <m/>
    <m/>
    <m/>
    <m/>
    <m/>
    <s v="a"/>
    <m/>
    <m/>
    <m/>
    <s v="Cy"/>
    <m/>
    <m/>
    <m/>
    <m/>
    <s v="C^"/>
    <m/>
    <m/>
    <m/>
    <m/>
    <m/>
    <m/>
    <s v="y"/>
    <n v="1"/>
    <b v="1"/>
    <x v="0"/>
  </r>
  <r>
    <s v="qoorar"/>
    <s v="SEPARABLE"/>
    <s v="qoor"/>
    <s v="q"/>
    <s v="o"/>
    <m/>
    <m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Cairal"/>
    <s v="SEPARABLE"/>
    <s v="Cair"/>
    <m/>
    <m/>
    <m/>
    <m/>
    <s v="C^"/>
    <m/>
    <m/>
    <m/>
    <s v="a"/>
    <s v="i"/>
    <s v="r"/>
    <m/>
    <s v="al"/>
    <m/>
    <m/>
    <m/>
    <m/>
    <m/>
    <m/>
    <m/>
    <m/>
    <s v="a"/>
    <m/>
    <s v="l"/>
    <m/>
    <n v="1"/>
    <b v="1"/>
    <x v="4"/>
  </r>
  <r>
    <s v="dBty"/>
    <s v="REGULAR"/>
    <s v="dBty"/>
    <s v="d"/>
    <m/>
    <m/>
    <m/>
    <m/>
    <m/>
    <s v="B^"/>
    <s v="t"/>
    <m/>
    <m/>
    <m/>
    <s v="y"/>
    <s v="null"/>
    <m/>
    <m/>
    <m/>
    <m/>
    <m/>
    <m/>
    <m/>
    <m/>
    <m/>
    <m/>
    <m/>
    <m/>
    <n v="1"/>
    <b v="0"/>
    <x v="0"/>
  </r>
  <r>
    <s v="Cdyl"/>
    <s v="UNSTRUCTURED"/>
    <s v="Cdy"/>
    <m/>
    <m/>
    <m/>
    <m/>
    <s v="C^"/>
    <m/>
    <m/>
    <s v="d"/>
    <m/>
    <m/>
    <m/>
    <s v="y"/>
    <s v="l"/>
    <m/>
    <m/>
    <m/>
    <m/>
    <m/>
    <m/>
    <m/>
    <m/>
    <m/>
    <m/>
    <m/>
    <m/>
    <n v="1"/>
    <b v="0"/>
    <x v="0"/>
  </r>
  <r>
    <s v="dSoldy"/>
    <s v="SEPARABLE"/>
    <s v="dSol"/>
    <s v="d"/>
    <m/>
    <m/>
    <m/>
    <s v="S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foly"/>
    <s v="REGULAR"/>
    <s v="ofoly"/>
    <m/>
    <s v="o"/>
    <m/>
    <s v="f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Tes"/>
    <s v="REGULAR"/>
    <s v="qoTes"/>
    <s v="q"/>
    <s v="o"/>
    <m/>
    <m/>
    <m/>
    <s v="T^"/>
    <s v="e"/>
    <s v="s"/>
    <m/>
    <m/>
    <m/>
    <m/>
    <s v="null"/>
    <m/>
    <m/>
    <m/>
    <m/>
    <m/>
    <m/>
    <m/>
    <m/>
    <m/>
    <m/>
    <m/>
    <m/>
    <n v="1"/>
    <b v="0"/>
    <x v="5"/>
  </r>
  <r>
    <s v="tSEy"/>
    <s v="REGULAR"/>
    <s v="tSEy"/>
    <m/>
    <m/>
    <m/>
    <s v="t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otesal"/>
    <s v="REGULAR"/>
    <s v="otesal"/>
    <m/>
    <s v="o"/>
    <m/>
    <s v="t"/>
    <m/>
    <m/>
    <s v="e"/>
    <s v="s"/>
    <s v="a"/>
    <m/>
    <s v="l"/>
    <m/>
    <s v="null"/>
    <m/>
    <m/>
    <m/>
    <m/>
    <m/>
    <m/>
    <m/>
    <m/>
    <m/>
    <m/>
    <m/>
    <m/>
    <n v="1"/>
    <b v="0"/>
    <x v="4"/>
  </r>
  <r>
    <s v="okeorl"/>
    <s v="UNSTRUCTURED"/>
    <s v="okeor"/>
    <m/>
    <s v="o"/>
    <m/>
    <s v="k"/>
    <m/>
    <m/>
    <s v="e"/>
    <m/>
    <s v="o"/>
    <m/>
    <s v="r"/>
    <m/>
    <s v="l"/>
    <m/>
    <m/>
    <m/>
    <m/>
    <m/>
    <m/>
    <m/>
    <m/>
    <m/>
    <m/>
    <m/>
    <m/>
    <n v="1"/>
    <b v="0"/>
    <x v="4"/>
  </r>
  <r>
    <s v="qokoCy"/>
    <s v="SEPARABLE"/>
    <s v="qoko"/>
    <s v="q"/>
    <s v="o"/>
    <m/>
    <s v="k"/>
    <m/>
    <m/>
    <m/>
    <m/>
    <s v="o"/>
    <m/>
    <m/>
    <m/>
    <s v="Cy"/>
    <m/>
    <m/>
    <m/>
    <m/>
    <s v="C^"/>
    <m/>
    <m/>
    <m/>
    <m/>
    <m/>
    <m/>
    <s v="y"/>
    <n v="1"/>
    <b v="1"/>
    <x v="4"/>
  </r>
  <r>
    <s v="qoCes"/>
    <s v="REGULAR"/>
    <s v="qoCes"/>
    <s v="q"/>
    <s v="o"/>
    <m/>
    <m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saldal"/>
    <s v="SEPARABLE"/>
    <s v="sal"/>
    <s v="s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opSeolaJn"/>
    <s v="SEPARABLE"/>
    <s v="opSeol"/>
    <m/>
    <s v="o"/>
    <m/>
    <s v="p"/>
    <s v="S^"/>
    <m/>
    <s v="e"/>
    <m/>
    <s v="o"/>
    <m/>
    <s v="l"/>
    <m/>
    <s v="aJn"/>
    <m/>
    <m/>
    <m/>
    <m/>
    <m/>
    <m/>
    <m/>
    <m/>
    <s v="a"/>
    <s v="J^"/>
    <s v="n"/>
    <m/>
    <n v="1"/>
    <b v="0"/>
    <x v="8"/>
  </r>
  <r>
    <s v="okCdam"/>
    <s v="REGULAR"/>
    <s v="okCdam"/>
    <m/>
    <s v="o"/>
    <m/>
    <s v="k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Ceo"/>
    <s v="REGULAR"/>
    <s v="qoCeo"/>
    <s v="q"/>
    <s v="o"/>
    <m/>
    <m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kodar"/>
    <s v="SEPARABLE"/>
    <s v="okod"/>
    <m/>
    <s v="o"/>
    <m/>
    <s v="k"/>
    <m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Keol"/>
    <s v="REGULAR"/>
    <s v="SKeol"/>
    <m/>
    <m/>
    <m/>
    <m/>
    <s v="S^"/>
    <s v="K^"/>
    <s v="e"/>
    <m/>
    <s v="o"/>
    <m/>
    <s v="l"/>
    <m/>
    <s v="null"/>
    <m/>
    <m/>
    <m/>
    <m/>
    <m/>
    <m/>
    <m/>
    <m/>
    <m/>
    <m/>
    <m/>
    <m/>
    <n v="1"/>
    <b v="0"/>
    <x v="5"/>
  </r>
  <r>
    <s v="okCeCy"/>
    <s v="SEPARABLE"/>
    <s v="okCe"/>
    <m/>
    <s v="o"/>
    <m/>
    <s v="k"/>
    <s v="C^"/>
    <m/>
    <s v="e"/>
    <m/>
    <m/>
    <m/>
    <m/>
    <m/>
    <s v="Cy"/>
    <m/>
    <m/>
    <m/>
    <m/>
    <s v="C^"/>
    <m/>
    <m/>
    <m/>
    <m/>
    <m/>
    <m/>
    <s v="y"/>
    <n v="1"/>
    <b v="1"/>
    <x v="4"/>
  </r>
  <r>
    <s v="Sokalol"/>
    <s v="UNSTRUCTURED"/>
    <s v="So"/>
    <m/>
    <m/>
    <m/>
    <m/>
    <s v="S^"/>
    <m/>
    <m/>
    <m/>
    <s v="o"/>
    <m/>
    <m/>
    <m/>
    <s v="kalol"/>
    <m/>
    <m/>
    <m/>
    <m/>
    <m/>
    <m/>
    <m/>
    <m/>
    <m/>
    <m/>
    <m/>
    <m/>
    <n v="1"/>
    <b v="0"/>
    <x v="6"/>
  </r>
  <r>
    <s v="Esos"/>
    <s v="UNSTRUCTURED"/>
    <s v="Eso"/>
    <m/>
    <m/>
    <m/>
    <m/>
    <m/>
    <m/>
    <s v="E^"/>
    <s v="s"/>
    <s v="o"/>
    <m/>
    <m/>
    <m/>
    <s v="s"/>
    <m/>
    <m/>
    <m/>
    <m/>
    <m/>
    <m/>
    <m/>
    <m/>
    <m/>
    <m/>
    <m/>
    <m/>
    <n v="1"/>
    <b v="0"/>
    <x v="0"/>
  </r>
  <r>
    <s v="qopCedaJn"/>
    <s v="REGULAR"/>
    <s v="qopCedaJn"/>
    <s v="q"/>
    <s v="o"/>
    <m/>
    <s v="p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8"/>
  </r>
  <r>
    <s v="pdalSor"/>
    <s v="SEPARABLE"/>
    <s v="pdal"/>
    <m/>
    <m/>
    <m/>
    <s v="p"/>
    <m/>
    <m/>
    <m/>
    <s v="d"/>
    <s v="a"/>
    <m/>
    <s v="l"/>
    <m/>
    <s v="Sor"/>
    <m/>
    <m/>
    <m/>
    <m/>
    <s v="S^"/>
    <m/>
    <m/>
    <m/>
    <s v="o"/>
    <m/>
    <s v="r"/>
    <m/>
    <n v="1"/>
    <b v="1"/>
    <x v="6"/>
  </r>
  <r>
    <s v="arCEy"/>
    <s v="SEPARABLE"/>
    <s v="ar"/>
    <m/>
    <m/>
    <m/>
    <m/>
    <m/>
    <m/>
    <m/>
    <m/>
    <s v="a"/>
    <m/>
    <s v="r"/>
    <m/>
    <s v="CEy"/>
    <m/>
    <m/>
    <m/>
    <m/>
    <s v="C^"/>
    <m/>
    <s v="E^"/>
    <m/>
    <m/>
    <m/>
    <m/>
    <s v="y"/>
    <n v="1"/>
    <b v="1"/>
    <x v="5"/>
  </r>
  <r>
    <s v="ykCedor"/>
    <s v="REGULAR"/>
    <s v="ykCedor"/>
    <m/>
    <s v="y"/>
    <m/>
    <s v="k"/>
    <s v="C^"/>
    <m/>
    <s v="e"/>
    <s v="d"/>
    <s v="o"/>
    <m/>
    <s v="r"/>
    <m/>
    <s v="null"/>
    <m/>
    <m/>
    <m/>
    <m/>
    <m/>
    <m/>
    <m/>
    <m/>
    <m/>
    <m/>
    <m/>
    <m/>
    <n v="1"/>
    <b v="0"/>
    <x v="6"/>
  </r>
  <r>
    <s v="oEoly"/>
    <s v="REGULAR"/>
    <s v="oEoly"/>
    <m/>
    <s v="o"/>
    <m/>
    <m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oKor"/>
    <s v="REGULAR"/>
    <s v="qoKor"/>
    <s v="q"/>
    <s v="o"/>
    <m/>
    <m/>
    <m/>
    <s v="K^"/>
    <m/>
    <m/>
    <s v="o"/>
    <m/>
    <s v="r"/>
    <m/>
    <s v="null"/>
    <m/>
    <m/>
    <m/>
    <m/>
    <m/>
    <m/>
    <m/>
    <m/>
    <m/>
    <m/>
    <m/>
    <m/>
    <n v="1"/>
    <b v="0"/>
    <x v="5"/>
  </r>
  <r>
    <s v="CedaPy"/>
    <s v="SEPARABLE"/>
    <s v="Ceda"/>
    <m/>
    <m/>
    <m/>
    <m/>
    <s v="C^"/>
    <m/>
    <s v="e"/>
    <s v="d"/>
    <s v="a"/>
    <m/>
    <m/>
    <m/>
    <s v="Py"/>
    <m/>
    <m/>
    <m/>
    <m/>
    <m/>
    <s v="P^"/>
    <m/>
    <m/>
    <m/>
    <m/>
    <m/>
    <s v="y"/>
    <n v="1"/>
    <b v="0"/>
    <x v="4"/>
  </r>
  <r>
    <s v="qoKos"/>
    <s v="UNSTRUCTURED"/>
    <s v="qoKo"/>
    <s v="q"/>
    <s v="o"/>
    <m/>
    <m/>
    <m/>
    <s v="K^"/>
    <m/>
    <m/>
    <s v="o"/>
    <m/>
    <m/>
    <m/>
    <s v="s"/>
    <m/>
    <m/>
    <m/>
    <m/>
    <m/>
    <m/>
    <m/>
    <m/>
    <m/>
    <m/>
    <m/>
    <m/>
    <n v="1"/>
    <b v="0"/>
    <x v="5"/>
  </r>
  <r>
    <s v="ykCdar"/>
    <s v="REGULAR"/>
    <s v="ykCdar"/>
    <m/>
    <s v="y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qofCy"/>
    <s v="REGULAR"/>
    <s v="qofCy"/>
    <s v="q"/>
    <s v="o"/>
    <m/>
    <s v="f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okalaJn"/>
    <s v="SEPARABLE"/>
    <s v="okal"/>
    <m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dalkedy"/>
    <s v="SEPARABLE"/>
    <s v="dal"/>
    <s v="d"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6"/>
  </r>
  <r>
    <s v="yCoTy"/>
    <s v="SEPARABLE"/>
    <s v="yCo"/>
    <m/>
    <s v="y"/>
    <m/>
    <m/>
    <s v="C^"/>
    <m/>
    <m/>
    <m/>
    <s v="o"/>
    <m/>
    <m/>
    <m/>
    <s v="Ty"/>
    <m/>
    <m/>
    <m/>
    <m/>
    <m/>
    <s v="T^"/>
    <m/>
    <m/>
    <m/>
    <m/>
    <m/>
    <s v="y"/>
    <n v="1"/>
    <b v="1"/>
    <x v="5"/>
  </r>
  <r>
    <s v="SdCy"/>
    <s v="SEPARABLE"/>
    <s v="Sd"/>
    <m/>
    <m/>
    <m/>
    <m/>
    <s v="S^"/>
    <m/>
    <m/>
    <s v="d"/>
    <m/>
    <m/>
    <m/>
    <m/>
    <s v="Cy"/>
    <m/>
    <m/>
    <m/>
    <m/>
    <s v="C^"/>
    <m/>
    <m/>
    <m/>
    <m/>
    <m/>
    <m/>
    <s v="y"/>
    <n v="1"/>
    <b v="1"/>
    <x v="0"/>
  </r>
  <r>
    <s v="qoKom"/>
    <s v="REGULAR"/>
    <s v="qoKom"/>
    <s v="q"/>
    <s v="o"/>
    <m/>
    <m/>
    <m/>
    <s v="K^"/>
    <m/>
    <m/>
    <s v="o"/>
    <m/>
    <s v="m"/>
    <m/>
    <s v="null"/>
    <m/>
    <m/>
    <m/>
    <m/>
    <m/>
    <m/>
    <m/>
    <m/>
    <m/>
    <m/>
    <m/>
    <m/>
    <n v="1"/>
    <b v="0"/>
    <x v="5"/>
  </r>
  <r>
    <s v="dSodar"/>
    <s v="SEPARABLE"/>
    <s v="dSod"/>
    <s v="d"/>
    <m/>
    <m/>
    <m/>
    <s v="S^"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dCokCy"/>
    <s v="SEPARABLE"/>
    <s v="dCo"/>
    <s v="d"/>
    <m/>
    <m/>
    <m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Stey"/>
    <s v="SEPARABLE"/>
    <s v="St"/>
    <m/>
    <m/>
    <m/>
    <m/>
    <s v="S^"/>
    <m/>
    <m/>
    <s v="t"/>
    <m/>
    <m/>
    <m/>
    <m/>
    <s v="ey"/>
    <m/>
    <m/>
    <m/>
    <m/>
    <m/>
    <m/>
    <s v="e"/>
    <m/>
    <m/>
    <m/>
    <m/>
    <s v="y"/>
    <n v="1"/>
    <b v="0"/>
    <x v="0"/>
  </r>
  <r>
    <s v="kEodaJn"/>
    <s v="SEPARABLE"/>
    <s v="kEod"/>
    <m/>
    <m/>
    <m/>
    <s v="k"/>
    <m/>
    <m/>
    <s v="E^"/>
    <m/>
    <s v="o"/>
    <m/>
    <s v="d"/>
    <m/>
    <s v="aJn"/>
    <m/>
    <m/>
    <m/>
    <m/>
    <m/>
    <m/>
    <m/>
    <m/>
    <s v="a"/>
    <s v="J^"/>
    <s v="n"/>
    <m/>
    <n v="1"/>
    <b v="1"/>
    <x v="6"/>
  </r>
  <r>
    <s v="qopdaJn"/>
    <s v="REGULAR"/>
    <s v="qopdaJn"/>
    <s v="q"/>
    <s v="o"/>
    <m/>
    <s v="p"/>
    <m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kCokCy"/>
    <s v="SEPARABLE"/>
    <s v="kCo"/>
    <m/>
    <m/>
    <m/>
    <s v="k"/>
    <s v="C^"/>
    <m/>
    <m/>
    <m/>
    <s v="o"/>
    <m/>
    <m/>
    <m/>
    <s v="kCy"/>
    <m/>
    <m/>
    <m/>
    <s v="k"/>
    <s v="C^"/>
    <m/>
    <m/>
    <m/>
    <m/>
    <m/>
    <m/>
    <s v="y"/>
    <n v="1"/>
    <b v="1"/>
    <x v="4"/>
  </r>
  <r>
    <s v="opCEar"/>
    <s v="REGULAR"/>
    <s v="opCEar"/>
    <m/>
    <s v="o"/>
    <m/>
    <s v="p"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lkCaly"/>
    <s v="REGULAR"/>
    <s v="lkCaly"/>
    <m/>
    <m/>
    <s v="l"/>
    <s v="k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dSodal"/>
    <s v="SEPARABLE"/>
    <s v="dSod"/>
    <s v="d"/>
    <m/>
    <m/>
    <m/>
    <s v="S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otoCedy"/>
    <s v="SEPARABLE"/>
    <s v="oto"/>
    <m/>
    <s v="o"/>
    <m/>
    <s v="t"/>
    <m/>
    <m/>
    <m/>
    <m/>
    <s v="o"/>
    <m/>
    <m/>
    <m/>
    <s v="Cedy"/>
    <m/>
    <m/>
    <m/>
    <m/>
    <s v="C^"/>
    <m/>
    <s v="e"/>
    <s v="d"/>
    <m/>
    <m/>
    <m/>
    <s v="y"/>
    <n v="1"/>
    <b v="1"/>
    <x v="6"/>
  </r>
  <r>
    <s v="oporaJn"/>
    <s v="SEPARABLE"/>
    <s v="opor"/>
    <m/>
    <s v="o"/>
    <m/>
    <s v="p"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olkeSey"/>
    <s v="SEPARABLE"/>
    <s v="olke"/>
    <m/>
    <s v="o"/>
    <s v="l"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ealam"/>
    <s v="SEPARABLE"/>
    <s v="eal"/>
    <m/>
    <m/>
    <m/>
    <m/>
    <m/>
    <m/>
    <s v="e"/>
    <m/>
    <s v="a"/>
    <m/>
    <s v="l"/>
    <m/>
    <s v="am"/>
    <m/>
    <m/>
    <m/>
    <m/>
    <m/>
    <m/>
    <m/>
    <m/>
    <s v="a"/>
    <m/>
    <s v="m"/>
    <m/>
    <n v="1"/>
    <b v="0"/>
    <x v="5"/>
  </r>
  <r>
    <s v="ColfCy"/>
    <s v="SEPARABLE"/>
    <s v="Col"/>
    <m/>
    <m/>
    <m/>
    <m/>
    <s v="C^"/>
    <m/>
    <m/>
    <m/>
    <s v="o"/>
    <m/>
    <s v="l"/>
    <m/>
    <s v="fCy"/>
    <m/>
    <m/>
    <m/>
    <s v="f"/>
    <s v="C^"/>
    <m/>
    <m/>
    <m/>
    <m/>
    <m/>
    <m/>
    <s v="y"/>
    <n v="1"/>
    <b v="1"/>
    <x v="4"/>
  </r>
  <r>
    <s v="qoCar"/>
    <s v="REGULAR"/>
    <s v="qoCar"/>
    <s v="q"/>
    <s v="o"/>
    <m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kaUn"/>
    <s v="REGULAR"/>
    <s v="kaUn"/>
    <m/>
    <m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yCECy"/>
    <s v="SEPARABLE"/>
    <s v="yCE"/>
    <m/>
    <s v="y"/>
    <m/>
    <m/>
    <s v="C^"/>
    <m/>
    <s v="E^"/>
    <m/>
    <m/>
    <m/>
    <m/>
    <m/>
    <s v="Cy"/>
    <m/>
    <m/>
    <m/>
    <m/>
    <s v="C^"/>
    <m/>
    <m/>
    <m/>
    <m/>
    <m/>
    <m/>
    <s v="y"/>
    <n v="1"/>
    <b v="0"/>
    <x v="5"/>
  </r>
  <r>
    <s v="Corody"/>
    <s v="SEPARABLE"/>
    <s v="Cor"/>
    <m/>
    <m/>
    <m/>
    <m/>
    <s v="C^"/>
    <m/>
    <m/>
    <m/>
    <s v="o"/>
    <m/>
    <s v="r"/>
    <m/>
    <s v="ody"/>
    <m/>
    <s v="o"/>
    <m/>
    <m/>
    <m/>
    <m/>
    <m/>
    <s v="d"/>
    <m/>
    <m/>
    <m/>
    <s v="y"/>
    <n v="1"/>
    <b v="1"/>
    <x v="4"/>
  </r>
  <r>
    <s v="dSoy"/>
    <s v="REGULAR"/>
    <s v="dSoy"/>
    <s v="d"/>
    <m/>
    <m/>
    <m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yfolaJn"/>
    <s v="SEPARABLE"/>
    <s v="yfol"/>
    <m/>
    <s v="y"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0"/>
    <x v="6"/>
  </r>
  <r>
    <s v="korCy"/>
    <s v="SEPARABLE"/>
    <s v="kor"/>
    <m/>
    <m/>
    <m/>
    <s v="k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ytalody"/>
    <s v="SEPARABLE"/>
    <s v="ytal"/>
    <m/>
    <s v="y"/>
    <m/>
    <s v="t"/>
    <m/>
    <m/>
    <m/>
    <m/>
    <s v="a"/>
    <m/>
    <s v="l"/>
    <m/>
    <s v="ody"/>
    <m/>
    <s v="o"/>
    <m/>
    <m/>
    <m/>
    <m/>
    <m/>
    <s v="d"/>
    <m/>
    <m/>
    <m/>
    <s v="y"/>
    <n v="1"/>
    <b v="1"/>
    <x v="6"/>
  </r>
  <r>
    <s v="yaly"/>
    <s v="REGULAR"/>
    <s v="yaly"/>
    <m/>
    <s v="y"/>
    <m/>
    <m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aty"/>
    <s v="UNSTRUCTURED"/>
    <s v="a"/>
    <m/>
    <m/>
    <m/>
    <m/>
    <m/>
    <m/>
    <m/>
    <m/>
    <s v="a"/>
    <m/>
    <m/>
    <m/>
    <s v="ty"/>
    <m/>
    <m/>
    <m/>
    <m/>
    <m/>
    <m/>
    <m/>
    <m/>
    <m/>
    <m/>
    <m/>
    <m/>
    <n v="1"/>
    <b v="0"/>
    <x v="2"/>
  </r>
  <r>
    <s v="okCeo"/>
    <s v="REGULAR"/>
    <s v="okCeo"/>
    <m/>
    <s v="o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eSy"/>
    <s v="SEPARABLE"/>
    <s v="Ce"/>
    <m/>
    <m/>
    <m/>
    <m/>
    <s v="C^"/>
    <m/>
    <s v="e"/>
    <m/>
    <m/>
    <m/>
    <m/>
    <m/>
    <s v="Sy"/>
    <m/>
    <m/>
    <m/>
    <m/>
    <s v="S^"/>
    <m/>
    <m/>
    <m/>
    <m/>
    <m/>
    <m/>
    <s v="y"/>
    <n v="1"/>
    <b v="1"/>
    <x v="0"/>
  </r>
  <r>
    <s v="kSeoary"/>
    <s v="SEPARABLE"/>
    <s v="kSeo"/>
    <m/>
    <m/>
    <m/>
    <s v="k"/>
    <s v="S^"/>
    <m/>
    <s v="e"/>
    <m/>
    <s v="o"/>
    <m/>
    <m/>
    <m/>
    <s v="ary"/>
    <m/>
    <m/>
    <m/>
    <m/>
    <m/>
    <m/>
    <m/>
    <m/>
    <s v="a"/>
    <m/>
    <s v="r"/>
    <s v="y"/>
    <n v="1"/>
    <b v="1"/>
    <x v="6"/>
  </r>
  <r>
    <s v="tCodair"/>
    <s v="SEPARABLE"/>
    <s v="tCod"/>
    <m/>
    <m/>
    <m/>
    <s v="t"/>
    <s v="C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oSor"/>
    <s v="REGULAR"/>
    <s v="oSor"/>
    <m/>
    <s v="o"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oSol"/>
    <s v="REGULAR"/>
    <s v="oSol"/>
    <m/>
    <s v="o"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Cekeal"/>
    <s v="SEPARABLE"/>
    <s v="Cek"/>
    <m/>
    <m/>
    <m/>
    <m/>
    <s v="C^"/>
    <m/>
    <s v="e"/>
    <s v="k"/>
    <m/>
    <m/>
    <m/>
    <m/>
    <s v="eal"/>
    <m/>
    <m/>
    <m/>
    <m/>
    <m/>
    <m/>
    <s v="e"/>
    <m/>
    <s v="a"/>
    <m/>
    <s v="l"/>
    <m/>
    <n v="1"/>
    <b v="0"/>
    <x v="4"/>
  </r>
  <r>
    <s v="CoKedy"/>
    <s v="SEPARABLE"/>
    <s v="Co"/>
    <m/>
    <m/>
    <m/>
    <m/>
    <s v="C^"/>
    <m/>
    <m/>
    <m/>
    <s v="o"/>
    <m/>
    <m/>
    <m/>
    <s v="Kedy"/>
    <m/>
    <m/>
    <m/>
    <m/>
    <m/>
    <s v="K^"/>
    <s v="e"/>
    <s v="d"/>
    <m/>
    <m/>
    <m/>
    <s v="y"/>
    <n v="1"/>
    <b v="1"/>
    <x v="4"/>
  </r>
  <r>
    <s v="rodaJn"/>
    <s v="SEPARABLE"/>
    <s v="rod"/>
    <m/>
    <m/>
    <s v="r"/>
    <m/>
    <m/>
    <m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otaleky"/>
    <s v="SEPARABLE"/>
    <s v="otal"/>
    <m/>
    <s v="o"/>
    <m/>
    <s v="t"/>
    <m/>
    <m/>
    <m/>
    <m/>
    <s v="a"/>
    <m/>
    <s v="l"/>
    <m/>
    <s v="eky"/>
    <m/>
    <m/>
    <m/>
    <m/>
    <m/>
    <m/>
    <s v="e"/>
    <s v="k"/>
    <m/>
    <m/>
    <m/>
    <s v="y"/>
    <n v="1"/>
    <b v="1"/>
    <x v="6"/>
  </r>
  <r>
    <s v="CKam"/>
    <s v="REGULAR"/>
    <s v="CKam"/>
    <m/>
    <m/>
    <m/>
    <m/>
    <s v="C^"/>
    <s v="K^"/>
    <m/>
    <m/>
    <s v="a"/>
    <m/>
    <s v="m"/>
    <m/>
    <s v="null"/>
    <m/>
    <m/>
    <m/>
    <m/>
    <m/>
    <m/>
    <m/>
    <m/>
    <m/>
    <m/>
    <m/>
    <m/>
    <n v="1"/>
    <b v="0"/>
    <x v="0"/>
  </r>
  <r>
    <s v="CKan"/>
    <s v="REGULAR"/>
    <s v="CKan"/>
    <m/>
    <m/>
    <m/>
    <m/>
    <s v="C^"/>
    <s v="K^"/>
    <m/>
    <m/>
    <s v="a"/>
    <m/>
    <s v="n"/>
    <m/>
    <s v="null"/>
    <m/>
    <m/>
    <m/>
    <m/>
    <m/>
    <m/>
    <m/>
    <m/>
    <m/>
    <m/>
    <m/>
    <m/>
    <n v="1"/>
    <b v="0"/>
    <x v="0"/>
  </r>
  <r>
    <s v="orald"/>
    <s v="UNSTRUCTURED"/>
    <s v="oral"/>
    <m/>
    <s v="o"/>
    <s v="r"/>
    <m/>
    <m/>
    <m/>
    <m/>
    <m/>
    <s v="a"/>
    <m/>
    <s v="l"/>
    <m/>
    <s v="d"/>
    <m/>
    <m/>
    <m/>
    <m/>
    <m/>
    <m/>
    <m/>
    <m/>
    <m/>
    <m/>
    <m/>
    <m/>
    <n v="1"/>
    <b v="0"/>
    <x v="5"/>
  </r>
  <r>
    <s v="otEod"/>
    <s v="REGULAR"/>
    <s v="otEod"/>
    <m/>
    <s v="o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lSTy"/>
    <s v="REGULAR"/>
    <s v="lSTy"/>
    <m/>
    <m/>
    <s v="l"/>
    <m/>
    <s v="S^"/>
    <s v="T^"/>
    <m/>
    <m/>
    <m/>
    <m/>
    <m/>
    <s v="y"/>
    <s v="null"/>
    <m/>
    <m/>
    <m/>
    <m/>
    <m/>
    <m/>
    <m/>
    <m/>
    <m/>
    <m/>
    <m/>
    <m/>
    <n v="1"/>
    <b v="0"/>
    <x v="0"/>
  </r>
  <r>
    <s v="deTdy"/>
    <s v="REGULAR"/>
    <s v="deTdy"/>
    <s v="d"/>
    <m/>
    <m/>
    <m/>
    <m/>
    <m/>
    <s v="e"/>
    <s v="T^"/>
    <m/>
    <m/>
    <s v="d"/>
    <s v="y"/>
    <s v="null"/>
    <m/>
    <m/>
    <m/>
    <m/>
    <m/>
    <m/>
    <m/>
    <m/>
    <m/>
    <m/>
    <m/>
    <m/>
    <n v="1"/>
    <b v="0"/>
    <x v="5"/>
  </r>
  <r>
    <s v="ytBor"/>
    <s v="REGULAR"/>
    <s v="ytBor"/>
    <m/>
    <s v="y"/>
    <m/>
    <s v="t"/>
    <m/>
    <m/>
    <s v="B^"/>
    <m/>
    <s v="o"/>
    <m/>
    <s v="r"/>
    <m/>
    <s v="null"/>
    <m/>
    <m/>
    <m/>
    <m/>
    <m/>
    <m/>
    <m/>
    <m/>
    <m/>
    <m/>
    <m/>
    <m/>
    <n v="1"/>
    <b v="0"/>
    <x v="5"/>
  </r>
  <r>
    <s v="ypColy"/>
    <s v="REGULAR"/>
    <s v="ypColy"/>
    <m/>
    <s v="y"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fCodEs"/>
    <s v="SEPARABLE"/>
    <s v="fCod"/>
    <m/>
    <m/>
    <m/>
    <s v="f"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otedalol"/>
    <s v="SEPARABLE"/>
    <s v="otedal"/>
    <m/>
    <s v="o"/>
    <m/>
    <s v="t"/>
    <m/>
    <m/>
    <s v="e"/>
    <s v="d"/>
    <s v="a"/>
    <m/>
    <s v="l"/>
    <m/>
    <s v="ol"/>
    <m/>
    <s v="o"/>
    <s v="l"/>
    <m/>
    <m/>
    <m/>
    <m/>
    <m/>
    <m/>
    <m/>
    <m/>
    <m/>
    <n v="1"/>
    <b v="1"/>
    <x v="7"/>
  </r>
  <r>
    <s v="oSEky"/>
    <s v="REGULAR"/>
    <s v="oSEky"/>
    <m/>
    <s v="o"/>
    <m/>
    <m/>
    <s v="S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oTeody"/>
    <s v="REGULAR"/>
    <s v="qoTeody"/>
    <s v="q"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6"/>
  </r>
  <r>
    <s v="dotEy"/>
    <s v="REGULAR"/>
    <s v="dotEy"/>
    <s v="d"/>
    <s v="o"/>
    <m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qodaim"/>
    <s v="REGULAR"/>
    <s v="qodaim"/>
    <s v="q"/>
    <s v="o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olkeSar"/>
    <s v="SEPARABLE"/>
    <s v="olke"/>
    <m/>
    <s v="o"/>
    <s v="l"/>
    <s v="k"/>
    <m/>
    <m/>
    <s v="e"/>
    <m/>
    <m/>
    <m/>
    <m/>
    <m/>
    <s v="Sar"/>
    <m/>
    <m/>
    <m/>
    <m/>
    <s v="S^"/>
    <m/>
    <m/>
    <m/>
    <s v="a"/>
    <m/>
    <s v="r"/>
    <m/>
    <n v="1"/>
    <b v="0"/>
    <x v="6"/>
  </r>
  <r>
    <s v="teoar"/>
    <s v="SEPARABLE"/>
    <s v="teo"/>
    <m/>
    <m/>
    <m/>
    <s v="t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oldam"/>
    <s v="REGULAR"/>
    <s v="doldam"/>
    <s v="d"/>
    <s v="o"/>
    <s v="l"/>
    <m/>
    <m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eoaldy"/>
    <s v="UNSTRUCTURED"/>
    <s v="oteo"/>
    <m/>
    <s v="o"/>
    <m/>
    <s v="t"/>
    <m/>
    <m/>
    <s v="e"/>
    <m/>
    <s v="o"/>
    <m/>
    <m/>
    <m/>
    <s v="aldy"/>
    <m/>
    <m/>
    <m/>
    <m/>
    <m/>
    <m/>
    <m/>
    <m/>
    <m/>
    <m/>
    <m/>
    <m/>
    <n v="1"/>
    <b v="0"/>
    <x v="7"/>
  </r>
  <r>
    <s v="CpCol"/>
    <s v="SEPARABLE"/>
    <s v="Cp"/>
    <m/>
    <m/>
    <m/>
    <m/>
    <s v="C^"/>
    <m/>
    <m/>
    <s v="p"/>
    <m/>
    <m/>
    <m/>
    <m/>
    <s v="Col"/>
    <m/>
    <m/>
    <m/>
    <m/>
    <s v="C^"/>
    <m/>
    <m/>
    <m/>
    <s v="o"/>
    <m/>
    <s v="l"/>
    <m/>
    <n v="1"/>
    <b v="0"/>
    <x v="5"/>
  </r>
  <r>
    <s v="Star"/>
    <s v="REGULAR"/>
    <s v="Star"/>
    <m/>
    <m/>
    <m/>
    <m/>
    <s v="S^"/>
    <m/>
    <m/>
    <s v="t"/>
    <s v="a"/>
    <m/>
    <s v="r"/>
    <m/>
    <s v="null"/>
    <m/>
    <m/>
    <m/>
    <m/>
    <m/>
    <m/>
    <m/>
    <m/>
    <m/>
    <m/>
    <m/>
    <m/>
    <n v="1"/>
    <b v="0"/>
    <x v="0"/>
  </r>
  <r>
    <s v="oBky"/>
    <s v="REGULAR"/>
    <s v="oBky"/>
    <m/>
    <s v="o"/>
    <m/>
    <m/>
    <m/>
    <m/>
    <s v="B^"/>
    <s v="k"/>
    <m/>
    <m/>
    <m/>
    <s v="y"/>
    <s v="null"/>
    <m/>
    <m/>
    <m/>
    <m/>
    <m/>
    <m/>
    <m/>
    <m/>
    <m/>
    <m/>
    <m/>
    <m/>
    <n v="1"/>
    <b v="0"/>
    <x v="0"/>
  </r>
  <r>
    <s v="CSol"/>
    <s v="UNSTRUCTURED"/>
    <s v="C"/>
    <m/>
    <m/>
    <m/>
    <m/>
    <s v="C^"/>
    <m/>
    <m/>
    <m/>
    <m/>
    <m/>
    <m/>
    <m/>
    <s v="Sol"/>
    <m/>
    <m/>
    <m/>
    <m/>
    <m/>
    <m/>
    <m/>
    <m/>
    <m/>
    <m/>
    <m/>
    <m/>
    <n v="1"/>
    <b v="0"/>
    <x v="0"/>
  </r>
  <r>
    <s v="daldalol"/>
    <s v="UNSTRUCTURED"/>
    <s v="dal"/>
    <s v="d"/>
    <m/>
    <m/>
    <m/>
    <m/>
    <m/>
    <m/>
    <m/>
    <s v="a"/>
    <m/>
    <s v="l"/>
    <m/>
    <s v="dalol"/>
    <m/>
    <m/>
    <m/>
    <m/>
    <m/>
    <m/>
    <m/>
    <m/>
    <m/>
    <m/>
    <m/>
    <m/>
    <n v="1"/>
    <b v="0"/>
    <x v="7"/>
  </r>
  <r>
    <s v="fEdly"/>
    <s v="REGULAR"/>
    <s v="fEdly"/>
    <m/>
    <m/>
    <m/>
    <s v="f"/>
    <m/>
    <m/>
    <s v="E^"/>
    <s v="d"/>
    <m/>
    <m/>
    <s v="l"/>
    <s v="y"/>
    <s v="null"/>
    <m/>
    <m/>
    <m/>
    <m/>
    <m/>
    <m/>
    <m/>
    <m/>
    <m/>
    <m/>
    <m/>
    <m/>
    <n v="1"/>
    <b v="0"/>
    <x v="5"/>
  </r>
  <r>
    <s v="otosaJn"/>
    <s v="SEPARABLE"/>
    <s v="oto"/>
    <m/>
    <s v="o"/>
    <m/>
    <s v="t"/>
    <m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kCEdCdy"/>
    <s v="SEPARABLE"/>
    <s v="kCEd"/>
    <m/>
    <m/>
    <m/>
    <s v="k"/>
    <s v="C^"/>
    <m/>
    <s v="E^"/>
    <s v="d"/>
    <m/>
    <m/>
    <m/>
    <m/>
    <s v="Cdy"/>
    <m/>
    <m/>
    <m/>
    <m/>
    <s v="C^"/>
    <m/>
    <m/>
    <s v="d"/>
    <m/>
    <m/>
    <m/>
    <s v="y"/>
    <n v="1"/>
    <b v="0"/>
    <x v="6"/>
  </r>
  <r>
    <s v="ykodar"/>
    <s v="SEPARABLE"/>
    <s v="ykod"/>
    <m/>
    <s v="y"/>
    <m/>
    <s v="k"/>
    <m/>
    <m/>
    <m/>
    <m/>
    <s v="o"/>
    <m/>
    <s v="d"/>
    <m/>
    <s v="ar"/>
    <m/>
    <m/>
    <m/>
    <m/>
    <m/>
    <m/>
    <m/>
    <m/>
    <s v="a"/>
    <m/>
    <s v="r"/>
    <m/>
    <n v="1"/>
    <b v="0"/>
    <x v="4"/>
  </r>
  <r>
    <s v="CkEal"/>
    <s v="SEPARABLE"/>
    <s v="Ck"/>
    <m/>
    <m/>
    <m/>
    <m/>
    <s v="C^"/>
    <m/>
    <m/>
    <s v="k"/>
    <m/>
    <m/>
    <m/>
    <m/>
    <s v="Eal"/>
    <m/>
    <m/>
    <m/>
    <m/>
    <m/>
    <m/>
    <s v="E^"/>
    <m/>
    <s v="a"/>
    <m/>
    <s v="l"/>
    <m/>
    <n v="1"/>
    <b v="0"/>
    <x v="5"/>
  </r>
  <r>
    <s v="Cosals"/>
    <s v="UNSTRUCTURED"/>
    <s v="Co"/>
    <m/>
    <m/>
    <m/>
    <m/>
    <s v="C^"/>
    <m/>
    <m/>
    <m/>
    <s v="o"/>
    <m/>
    <m/>
    <m/>
    <s v="sals"/>
    <m/>
    <m/>
    <m/>
    <m/>
    <m/>
    <m/>
    <m/>
    <m/>
    <m/>
    <m/>
    <m/>
    <m/>
    <n v="1"/>
    <b v="0"/>
    <x v="4"/>
  </r>
  <r>
    <s v="rCed"/>
    <s v="REGULAR"/>
    <s v="rCed"/>
    <m/>
    <m/>
    <s v="r"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CeCol"/>
    <s v="SEPARABLE"/>
    <s v="Ce"/>
    <m/>
    <m/>
    <m/>
    <m/>
    <s v="C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CEKody"/>
    <s v="REGULAR"/>
    <s v="CEKody"/>
    <m/>
    <m/>
    <m/>
    <m/>
    <s v="C^"/>
    <m/>
    <s v="E^"/>
    <s v="K^"/>
    <s v="o"/>
    <m/>
    <s v="d"/>
    <s v="y"/>
    <s v="null"/>
    <m/>
    <m/>
    <m/>
    <m/>
    <m/>
    <m/>
    <m/>
    <m/>
    <m/>
    <m/>
    <m/>
    <m/>
    <n v="1"/>
    <b v="0"/>
    <x v="4"/>
  </r>
  <r>
    <s v="polySy"/>
    <s v="SEPARABLE"/>
    <s v="poly"/>
    <m/>
    <m/>
    <m/>
    <s v="p"/>
    <m/>
    <m/>
    <m/>
    <m/>
    <s v="o"/>
    <m/>
    <s v="l"/>
    <s v="y"/>
    <s v="Sy"/>
    <m/>
    <m/>
    <m/>
    <m/>
    <s v="S^"/>
    <m/>
    <m/>
    <m/>
    <m/>
    <m/>
    <m/>
    <s v="y"/>
    <n v="1"/>
    <b v="1"/>
    <x v="4"/>
  </r>
  <r>
    <s v="poldaky"/>
    <s v="UNSTRUCTURED"/>
    <s v="pol"/>
    <m/>
    <m/>
    <m/>
    <s v="p"/>
    <m/>
    <m/>
    <m/>
    <m/>
    <s v="o"/>
    <m/>
    <s v="l"/>
    <m/>
    <s v="daky"/>
    <m/>
    <m/>
    <m/>
    <m/>
    <m/>
    <m/>
    <m/>
    <m/>
    <m/>
    <m/>
    <m/>
    <m/>
    <n v="1"/>
    <b v="0"/>
    <x v="6"/>
  </r>
  <r>
    <s v="Cdos"/>
    <s v="UNSTRUCTURED"/>
    <s v="Cdo"/>
    <m/>
    <m/>
    <m/>
    <m/>
    <s v="C^"/>
    <m/>
    <m/>
    <s v="d"/>
    <s v="o"/>
    <m/>
    <m/>
    <m/>
    <s v="s"/>
    <m/>
    <m/>
    <m/>
    <m/>
    <m/>
    <m/>
    <m/>
    <m/>
    <m/>
    <m/>
    <m/>
    <m/>
    <n v="1"/>
    <b v="0"/>
    <x v="0"/>
  </r>
  <r>
    <s v="rCar"/>
    <s v="REGULAR"/>
    <s v="rCar"/>
    <m/>
    <m/>
    <s v="r"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CedaJr"/>
    <s v="REGULAR"/>
    <s v="CedaJr"/>
    <m/>
    <m/>
    <m/>
    <m/>
    <s v="C^"/>
    <m/>
    <s v="e"/>
    <s v="d"/>
    <s v="a"/>
    <s v="J^"/>
    <s v="r"/>
    <m/>
    <s v="null"/>
    <m/>
    <m/>
    <m/>
    <m/>
    <m/>
    <m/>
    <m/>
    <m/>
    <m/>
    <m/>
    <m/>
    <m/>
    <n v="1"/>
    <b v="0"/>
    <x v="4"/>
  </r>
  <r>
    <s v="kCm"/>
    <s v="REGULAR"/>
    <s v="kCm"/>
    <m/>
    <m/>
    <m/>
    <s v="k"/>
    <s v="C^"/>
    <m/>
    <m/>
    <m/>
    <m/>
    <m/>
    <s v="m"/>
    <m/>
    <s v="null"/>
    <m/>
    <m/>
    <m/>
    <m/>
    <m/>
    <m/>
    <m/>
    <m/>
    <m/>
    <m/>
    <m/>
    <m/>
    <n v="1"/>
    <b v="0"/>
    <x v="2"/>
  </r>
  <r>
    <s v="lpCdy"/>
    <s v="REGULAR"/>
    <s v="lpCdy"/>
    <m/>
    <m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kCe"/>
    <s v="REGULAR"/>
    <s v="kCe"/>
    <m/>
    <m/>
    <m/>
    <s v="k"/>
    <s v="C^"/>
    <m/>
    <s v="e"/>
    <m/>
    <m/>
    <m/>
    <m/>
    <m/>
    <s v="null"/>
    <m/>
    <m/>
    <m/>
    <m/>
    <m/>
    <m/>
    <m/>
    <m/>
    <m/>
    <m/>
    <m/>
    <m/>
    <n v="1"/>
    <b v="0"/>
    <x v="2"/>
  </r>
  <r>
    <s v="apy"/>
    <s v="UNSTRUCTURED"/>
    <s v="a"/>
    <m/>
    <m/>
    <m/>
    <m/>
    <m/>
    <m/>
    <m/>
    <m/>
    <s v="a"/>
    <m/>
    <m/>
    <m/>
    <s v="py"/>
    <m/>
    <m/>
    <m/>
    <m/>
    <m/>
    <m/>
    <m/>
    <m/>
    <m/>
    <m/>
    <m/>
    <m/>
    <n v="1"/>
    <b v="0"/>
    <x v="2"/>
  </r>
  <r>
    <s v="fSedy"/>
    <s v="REGULAR"/>
    <s v="fSedy"/>
    <m/>
    <m/>
    <m/>
    <s v="f"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sSe"/>
    <s v="REGULAR"/>
    <s v="sSe"/>
    <s v="s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Pod"/>
    <s v="REGULAR"/>
    <s v="Pod"/>
    <m/>
    <m/>
    <m/>
    <m/>
    <m/>
    <s v="P^"/>
    <m/>
    <m/>
    <s v="o"/>
    <m/>
    <s v="d"/>
    <m/>
    <s v="null"/>
    <m/>
    <m/>
    <m/>
    <m/>
    <m/>
    <m/>
    <m/>
    <m/>
    <m/>
    <m/>
    <m/>
    <m/>
    <n v="1"/>
    <b v="0"/>
    <x v="2"/>
  </r>
  <r>
    <s v="qopCaJn"/>
    <s v="REGULAR"/>
    <s v="qopCaJn"/>
    <s v="q"/>
    <s v="o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6"/>
  </r>
  <r>
    <s v="TodaJn"/>
    <s v="SEPARABLE"/>
    <s v="Tod"/>
    <m/>
    <m/>
    <m/>
    <m/>
    <m/>
    <s v="T^"/>
    <m/>
    <m/>
    <s v="o"/>
    <m/>
    <s v="d"/>
    <m/>
    <s v="aJn"/>
    <m/>
    <m/>
    <m/>
    <m/>
    <m/>
    <m/>
    <m/>
    <m/>
    <s v="a"/>
    <s v="J^"/>
    <s v="n"/>
    <m/>
    <n v="1"/>
    <b v="1"/>
    <x v="4"/>
  </r>
  <r>
    <s v="kBs"/>
    <s v="REGULAR"/>
    <s v="kBs"/>
    <m/>
    <m/>
    <m/>
    <s v="k"/>
    <m/>
    <m/>
    <s v="B^"/>
    <s v="s"/>
    <m/>
    <m/>
    <m/>
    <m/>
    <s v="null"/>
    <m/>
    <m/>
    <m/>
    <m/>
    <m/>
    <m/>
    <m/>
    <m/>
    <m/>
    <m/>
    <m/>
    <m/>
    <n v="1"/>
    <b v="0"/>
    <x v="2"/>
  </r>
  <r>
    <s v="qoteCoep"/>
    <s v="UNSTRUCTURED"/>
    <s v="qote"/>
    <s v="q"/>
    <s v="o"/>
    <m/>
    <s v="t"/>
    <m/>
    <m/>
    <s v="e"/>
    <m/>
    <m/>
    <m/>
    <m/>
    <m/>
    <s v="Coep"/>
    <m/>
    <m/>
    <m/>
    <m/>
    <m/>
    <m/>
    <m/>
    <m/>
    <m/>
    <m/>
    <m/>
    <m/>
    <n v="1"/>
    <b v="0"/>
    <x v="7"/>
  </r>
  <r>
    <s v="otoaJn"/>
    <s v="SEPARABLE"/>
    <s v="oto"/>
    <m/>
    <s v="o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dCeKey"/>
    <s v="SEPARABLE"/>
    <s v="dCeK"/>
    <s v="d"/>
    <m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kBo"/>
    <s v="REGULAR"/>
    <s v="kBo"/>
    <m/>
    <m/>
    <m/>
    <s v="k"/>
    <m/>
    <m/>
    <s v="B^"/>
    <m/>
    <s v="o"/>
    <m/>
    <m/>
    <m/>
    <s v="null"/>
    <m/>
    <m/>
    <m/>
    <m/>
    <m/>
    <m/>
    <m/>
    <m/>
    <m/>
    <m/>
    <m/>
    <m/>
    <n v="1"/>
    <b v="0"/>
    <x v="2"/>
  </r>
  <r>
    <s v="alfo"/>
    <s v="SEPARABLE"/>
    <s v="al"/>
    <m/>
    <m/>
    <m/>
    <m/>
    <m/>
    <m/>
    <m/>
    <m/>
    <s v="a"/>
    <m/>
    <s v="l"/>
    <m/>
    <s v="fo"/>
    <m/>
    <m/>
    <m/>
    <s v="f"/>
    <m/>
    <m/>
    <m/>
    <m/>
    <s v="o"/>
    <m/>
    <m/>
    <m/>
    <n v="1"/>
    <b v="0"/>
    <x v="0"/>
  </r>
  <r>
    <s v="polEol"/>
    <s v="SEPARABLE"/>
    <s v="pol"/>
    <m/>
    <m/>
    <m/>
    <s v="p"/>
    <m/>
    <m/>
    <m/>
    <m/>
    <s v="o"/>
    <m/>
    <s v="l"/>
    <m/>
    <s v="Eol"/>
    <m/>
    <m/>
    <m/>
    <m/>
    <m/>
    <m/>
    <s v="E^"/>
    <m/>
    <s v="o"/>
    <m/>
    <s v="l"/>
    <m/>
    <n v="1"/>
    <b v="1"/>
    <x v="4"/>
  </r>
  <r>
    <s v="tCtod"/>
    <s v="REGULAR"/>
    <s v="tCtod"/>
    <m/>
    <m/>
    <m/>
    <s v="t"/>
    <s v="C^"/>
    <m/>
    <m/>
    <s v="t"/>
    <s v="o"/>
    <m/>
    <s v="d"/>
    <m/>
    <s v="null"/>
    <m/>
    <m/>
    <m/>
    <m/>
    <m/>
    <m/>
    <m/>
    <m/>
    <m/>
    <m/>
    <m/>
    <m/>
    <n v="1"/>
    <b v="0"/>
    <x v="5"/>
  </r>
  <r>
    <s v="ytCEky"/>
    <s v="REGULAR"/>
    <s v="ytCEky"/>
    <m/>
    <s v="y"/>
    <m/>
    <s v="t"/>
    <s v="C^"/>
    <m/>
    <s v="E^"/>
    <s v="k"/>
    <m/>
    <m/>
    <m/>
    <s v="y"/>
    <s v="null"/>
    <m/>
    <m/>
    <m/>
    <m/>
    <m/>
    <m/>
    <m/>
    <m/>
    <m/>
    <m/>
    <m/>
    <m/>
    <n v="1"/>
    <b v="0"/>
    <x v="4"/>
  </r>
  <r>
    <s v="qoear"/>
    <s v="REGULAR"/>
    <s v="qoear"/>
    <s v="q"/>
    <s v="o"/>
    <m/>
    <m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talCos"/>
    <s v="UNSTRUCTURED"/>
    <s v="tal"/>
    <m/>
    <m/>
    <m/>
    <s v="t"/>
    <m/>
    <m/>
    <m/>
    <m/>
    <s v="a"/>
    <m/>
    <s v="l"/>
    <m/>
    <s v="Cos"/>
    <m/>
    <m/>
    <m/>
    <m/>
    <m/>
    <m/>
    <m/>
    <m/>
    <m/>
    <m/>
    <m/>
    <m/>
    <n v="1"/>
    <b v="0"/>
    <x v="4"/>
  </r>
  <r>
    <s v="fSeda"/>
    <s v="REGULAR"/>
    <s v="fSeda"/>
    <m/>
    <m/>
    <m/>
    <s v="f"/>
    <s v="S^"/>
    <m/>
    <s v="e"/>
    <s v="d"/>
    <s v="a"/>
    <m/>
    <m/>
    <m/>
    <s v="null"/>
    <m/>
    <m/>
    <m/>
    <m/>
    <m/>
    <m/>
    <m/>
    <m/>
    <m/>
    <m/>
    <m/>
    <m/>
    <n v="1"/>
    <b v="0"/>
    <x v="5"/>
  </r>
  <r>
    <s v="korain"/>
    <s v="SEPARABLE"/>
    <s v="kor"/>
    <m/>
    <m/>
    <m/>
    <s v="k"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lpCeo"/>
    <s v="REGULAR"/>
    <s v="lpCeo"/>
    <m/>
    <m/>
    <s v="l"/>
    <s v="p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CotSy"/>
    <s v="SEPARABLE"/>
    <s v="Co"/>
    <m/>
    <m/>
    <m/>
    <m/>
    <s v="C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yair"/>
    <s v="REGULAR"/>
    <s v="yair"/>
    <m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Cdol"/>
    <s v="REGULAR"/>
    <s v="Cdol"/>
    <m/>
    <m/>
    <m/>
    <m/>
    <s v="C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olytol"/>
    <s v="SEPARABLE"/>
    <s v="oly"/>
    <m/>
    <s v="o"/>
    <s v="l"/>
    <m/>
    <m/>
    <m/>
    <m/>
    <m/>
    <m/>
    <m/>
    <m/>
    <s v="y"/>
    <s v="tol"/>
    <m/>
    <m/>
    <m/>
    <s v="t"/>
    <m/>
    <m/>
    <m/>
    <m/>
    <s v="o"/>
    <m/>
    <s v="l"/>
    <m/>
    <n v="1"/>
    <b v="1"/>
    <x v="4"/>
  </r>
  <r>
    <s v="aol"/>
    <s v="UNSTRUCTURED"/>
    <s v="a"/>
    <m/>
    <m/>
    <m/>
    <m/>
    <m/>
    <m/>
    <m/>
    <m/>
    <s v="a"/>
    <m/>
    <m/>
    <m/>
    <s v="ol"/>
    <m/>
    <m/>
    <m/>
    <m/>
    <m/>
    <m/>
    <m/>
    <m/>
    <m/>
    <m/>
    <m/>
    <m/>
    <n v="1"/>
    <b v="0"/>
    <x v="2"/>
  </r>
  <r>
    <s v="ySedaJn"/>
    <s v="REGULAR"/>
    <s v="ySedaJn"/>
    <m/>
    <s v="y"/>
    <m/>
    <m/>
    <s v="S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Solyd"/>
    <s v="UNSTRUCTURED"/>
    <s v="dSoly"/>
    <s v="d"/>
    <m/>
    <m/>
    <m/>
    <s v="S^"/>
    <m/>
    <m/>
    <m/>
    <s v="o"/>
    <m/>
    <s v="l"/>
    <s v="y"/>
    <s v="d"/>
    <m/>
    <m/>
    <m/>
    <m/>
    <m/>
    <m/>
    <m/>
    <m/>
    <m/>
    <m/>
    <m/>
    <m/>
    <n v="1"/>
    <b v="0"/>
    <x v="4"/>
  </r>
  <r>
    <s v="CfaJn"/>
    <s v="REGULAR"/>
    <s v="CfaJn"/>
    <m/>
    <m/>
    <m/>
    <m/>
    <s v="C^"/>
    <m/>
    <m/>
    <s v="f"/>
    <s v="a"/>
    <s v="J^"/>
    <s v="n"/>
    <m/>
    <s v="null"/>
    <m/>
    <m/>
    <m/>
    <m/>
    <m/>
    <m/>
    <m/>
    <m/>
    <m/>
    <m/>
    <m/>
    <m/>
    <n v="1"/>
    <b v="0"/>
    <x v="5"/>
  </r>
  <r>
    <s v="EtEs"/>
    <s v="SEPARABLE"/>
    <s v="Et"/>
    <m/>
    <m/>
    <m/>
    <m/>
    <m/>
    <m/>
    <s v="E^"/>
    <s v="t"/>
    <m/>
    <m/>
    <m/>
    <m/>
    <s v="Es"/>
    <m/>
    <m/>
    <m/>
    <m/>
    <m/>
    <m/>
    <s v="E^"/>
    <s v="s"/>
    <m/>
    <m/>
    <m/>
    <m/>
    <n v="1"/>
    <b v="0"/>
    <x v="0"/>
  </r>
  <r>
    <s v="ytCed"/>
    <s v="REGULAR"/>
    <s v="ytCed"/>
    <m/>
    <s v="y"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5"/>
  </r>
  <r>
    <s v="opaUno"/>
    <s v="UNSTRUCTURED"/>
    <s v="opaUn"/>
    <m/>
    <s v="o"/>
    <m/>
    <s v="p"/>
    <m/>
    <m/>
    <m/>
    <m/>
    <s v="a"/>
    <s v="U^"/>
    <s v="n"/>
    <m/>
    <s v="o"/>
    <m/>
    <m/>
    <m/>
    <m/>
    <m/>
    <m/>
    <m/>
    <m/>
    <m/>
    <m/>
    <m/>
    <m/>
    <n v="1"/>
    <b v="0"/>
    <x v="4"/>
  </r>
  <r>
    <s v="lkeCes"/>
    <s v="SEPARABLE"/>
    <s v="lke"/>
    <m/>
    <m/>
    <s v="l"/>
    <s v="k"/>
    <m/>
    <m/>
    <s v="e"/>
    <m/>
    <m/>
    <m/>
    <m/>
    <m/>
    <s v="Ces"/>
    <m/>
    <m/>
    <m/>
    <m/>
    <s v="C^"/>
    <m/>
    <s v="e"/>
    <s v="s"/>
    <m/>
    <m/>
    <m/>
    <m/>
    <n v="1"/>
    <b v="0"/>
    <x v="4"/>
  </r>
  <r>
    <s v="SekSol"/>
    <s v="SEPARABLE"/>
    <s v="Sek"/>
    <m/>
    <m/>
    <m/>
    <m/>
    <s v="S^"/>
    <m/>
    <s v="e"/>
    <s v="k"/>
    <m/>
    <m/>
    <m/>
    <m/>
    <s v="Sol"/>
    <m/>
    <m/>
    <m/>
    <m/>
    <s v="S^"/>
    <m/>
    <m/>
    <m/>
    <s v="o"/>
    <m/>
    <s v="l"/>
    <m/>
    <n v="1"/>
    <b v="1"/>
    <x v="4"/>
  </r>
  <r>
    <s v="CkEdy"/>
    <s v="SEPARABLE"/>
    <s v="Ck"/>
    <m/>
    <m/>
    <m/>
    <m/>
    <s v="C^"/>
    <m/>
    <m/>
    <s v="k"/>
    <m/>
    <m/>
    <m/>
    <m/>
    <s v="Edy"/>
    <m/>
    <m/>
    <m/>
    <m/>
    <m/>
    <m/>
    <s v="E^"/>
    <s v="d"/>
    <m/>
    <m/>
    <m/>
    <s v="y"/>
    <n v="1"/>
    <b v="1"/>
    <x v="5"/>
  </r>
  <r>
    <s v="odaly"/>
    <s v="REGULAR"/>
    <s v="odaly"/>
    <m/>
    <s v="o"/>
    <m/>
    <m/>
    <m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otyky"/>
    <s v="SEPARABLE"/>
    <s v="oty"/>
    <m/>
    <s v="o"/>
    <m/>
    <s v="t"/>
    <m/>
    <m/>
    <m/>
    <m/>
    <m/>
    <m/>
    <m/>
    <s v="y"/>
    <s v="ky"/>
    <m/>
    <m/>
    <m/>
    <s v="k"/>
    <m/>
    <m/>
    <m/>
    <m/>
    <m/>
    <m/>
    <m/>
    <s v="y"/>
    <n v="1"/>
    <b v="1"/>
    <x v="5"/>
  </r>
  <r>
    <s v="SoTol"/>
    <s v="SEPARABLE"/>
    <s v="So"/>
    <m/>
    <m/>
    <m/>
    <m/>
    <s v="S^"/>
    <m/>
    <m/>
    <m/>
    <s v="o"/>
    <m/>
    <m/>
    <m/>
    <s v="Tol"/>
    <m/>
    <m/>
    <m/>
    <m/>
    <m/>
    <s v="T^"/>
    <m/>
    <m/>
    <s v="o"/>
    <m/>
    <s v="l"/>
    <m/>
    <n v="1"/>
    <b v="1"/>
    <x v="5"/>
  </r>
  <r>
    <s v="tdokCFy"/>
    <s v="SEPARABLE"/>
    <s v="tdo"/>
    <m/>
    <m/>
    <m/>
    <s v="t"/>
    <m/>
    <m/>
    <m/>
    <s v="d"/>
    <s v="o"/>
    <m/>
    <m/>
    <m/>
    <s v="kCFy"/>
    <m/>
    <m/>
    <m/>
    <s v="k"/>
    <s v="C^"/>
    <s v="F^"/>
    <m/>
    <m/>
    <m/>
    <m/>
    <m/>
    <s v="y"/>
    <n v="1"/>
    <b v="0"/>
    <x v="6"/>
  </r>
  <r>
    <s v="oltCedy"/>
    <s v="REGULAR"/>
    <s v="oltCedy"/>
    <m/>
    <s v="o"/>
    <s v="l"/>
    <s v="t"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opCordy"/>
    <s v="SEPARABLE"/>
    <s v="opCor"/>
    <m/>
    <s v="o"/>
    <m/>
    <s v="p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kedal"/>
    <s v="REGULAR"/>
    <s v="kedal"/>
    <m/>
    <m/>
    <m/>
    <s v="k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olfSeoral"/>
    <s v="SEPARABLE"/>
    <s v="olfSeor"/>
    <m/>
    <s v="o"/>
    <s v="l"/>
    <s v="f"/>
    <s v="S^"/>
    <m/>
    <s v="e"/>
    <m/>
    <s v="o"/>
    <m/>
    <s v="r"/>
    <m/>
    <s v="al"/>
    <m/>
    <m/>
    <m/>
    <m/>
    <m/>
    <m/>
    <m/>
    <m/>
    <s v="a"/>
    <m/>
    <s v="l"/>
    <m/>
    <n v="1"/>
    <b v="0"/>
    <x v="8"/>
  </r>
  <r>
    <s v="aldl"/>
    <s v="SEPARABLE"/>
    <s v="al"/>
    <m/>
    <m/>
    <m/>
    <m/>
    <m/>
    <m/>
    <m/>
    <m/>
    <s v="a"/>
    <m/>
    <s v="l"/>
    <m/>
    <s v="dl"/>
    <s v="d"/>
    <m/>
    <s v="l"/>
    <m/>
    <m/>
    <m/>
    <m/>
    <m/>
    <m/>
    <m/>
    <m/>
    <m/>
    <n v="1"/>
    <b v="1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"/>
    <s v="d"/>
    <m/>
    <m/>
    <m/>
    <m/>
    <n v="1"/>
    <b v="1"/>
    <x v="5"/>
  </r>
  <r>
    <s v="Sykeody"/>
    <s v="SEPARABLE"/>
    <s v="Sy"/>
    <m/>
    <m/>
    <m/>
    <m/>
    <s v="S^"/>
    <m/>
    <m/>
    <m/>
    <m/>
    <m/>
    <m/>
    <s v="y"/>
    <s v="keody"/>
    <m/>
    <m/>
    <m/>
    <s v="k"/>
    <m/>
    <m/>
    <s v="e"/>
    <m/>
    <s v="o"/>
    <m/>
    <s v="d"/>
    <s v="y"/>
    <n v="1"/>
    <b v="1"/>
    <x v="6"/>
  </r>
  <r>
    <s v="ykoldy"/>
    <s v="SEPARABLE"/>
    <s v="ykol"/>
    <m/>
    <s v="y"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qokalaJn"/>
    <s v="SEPARABLE"/>
    <s v="qokal"/>
    <s v="q"/>
    <s v="o"/>
    <m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lkeCdy"/>
    <s v="SEPARABLE"/>
    <s v="lke"/>
    <m/>
    <m/>
    <s v="l"/>
    <s v="k"/>
    <m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amy"/>
    <s v="REGULAR"/>
    <s v="amy"/>
    <m/>
    <m/>
    <m/>
    <m/>
    <m/>
    <m/>
    <m/>
    <m/>
    <s v="a"/>
    <m/>
    <s v="m"/>
    <s v="y"/>
    <s v="null"/>
    <m/>
    <m/>
    <m/>
    <m/>
    <m/>
    <m/>
    <m/>
    <m/>
    <m/>
    <m/>
    <m/>
    <m/>
    <n v="1"/>
    <b v="0"/>
    <x v="2"/>
  </r>
  <r>
    <s v="CykEdy"/>
    <s v="SEPARABLE"/>
    <s v="Cy"/>
    <m/>
    <m/>
    <m/>
    <m/>
    <s v="C^"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Soeor"/>
    <s v="SEPARABLE"/>
    <s v="So"/>
    <m/>
    <m/>
    <m/>
    <m/>
    <s v="S^"/>
    <m/>
    <m/>
    <m/>
    <s v="o"/>
    <m/>
    <m/>
    <m/>
    <s v="eor"/>
    <m/>
    <m/>
    <m/>
    <m/>
    <m/>
    <m/>
    <s v="e"/>
    <m/>
    <s v="o"/>
    <m/>
    <s v="r"/>
    <m/>
    <n v="1"/>
    <b v="0"/>
    <x v="5"/>
  </r>
  <r>
    <s v="ltary"/>
    <s v="REGULAR"/>
    <s v="ltary"/>
    <m/>
    <m/>
    <s v="l"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tCddy"/>
    <s v="REGULAR"/>
    <s v="tCddy"/>
    <m/>
    <m/>
    <m/>
    <s v="t"/>
    <s v="C^"/>
    <m/>
    <m/>
    <s v="d"/>
    <m/>
    <m/>
    <s v="d"/>
    <s v="y"/>
    <s v="null"/>
    <m/>
    <m/>
    <m/>
    <m/>
    <m/>
    <m/>
    <m/>
    <m/>
    <m/>
    <m/>
    <m/>
    <m/>
    <n v="1"/>
    <b v="0"/>
    <x v="5"/>
  </r>
  <r>
    <s v="rod"/>
    <s v="REGULAR"/>
    <s v="rod"/>
    <m/>
    <m/>
    <s v="r"/>
    <m/>
    <m/>
    <m/>
    <m/>
    <m/>
    <s v="o"/>
    <m/>
    <s v="d"/>
    <m/>
    <s v="null"/>
    <m/>
    <m/>
    <m/>
    <m/>
    <m/>
    <m/>
    <m/>
    <m/>
    <m/>
    <m/>
    <m/>
    <m/>
    <n v="1"/>
    <b v="0"/>
    <x v="2"/>
  </r>
  <r>
    <s v="ololary"/>
    <s v="SEPARABLE"/>
    <s v="olol"/>
    <m/>
    <s v="o"/>
    <s v="l"/>
    <m/>
    <m/>
    <m/>
    <m/>
    <m/>
    <s v="o"/>
    <m/>
    <s v="l"/>
    <m/>
    <s v="ary"/>
    <m/>
    <m/>
    <m/>
    <m/>
    <m/>
    <m/>
    <m/>
    <m/>
    <s v="a"/>
    <m/>
    <s v="r"/>
    <s v="y"/>
    <n v="1"/>
    <b v="1"/>
    <x v="6"/>
  </r>
  <r>
    <s v="Copdain"/>
    <s v="SEPARABLE"/>
    <s v="Co"/>
    <m/>
    <m/>
    <m/>
    <m/>
    <s v="C^"/>
    <m/>
    <m/>
    <m/>
    <s v="o"/>
    <m/>
    <m/>
    <m/>
    <s v="pdain"/>
    <m/>
    <m/>
    <m/>
    <s v="p"/>
    <m/>
    <m/>
    <m/>
    <s v="d"/>
    <s v="a"/>
    <s v="i"/>
    <s v="n"/>
    <m/>
    <n v="1"/>
    <b v="0"/>
    <x v="6"/>
  </r>
  <r>
    <s v="folaJn"/>
    <s v="SEPARABLE"/>
    <s v="fol"/>
    <m/>
    <m/>
    <m/>
    <s v="f"/>
    <m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opSol"/>
    <s v="REGULAR"/>
    <s v="opSol"/>
    <m/>
    <s v="o"/>
    <m/>
    <s v="p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orokBey"/>
    <s v="UNSTRUCTURED"/>
    <s v="oro"/>
    <m/>
    <s v="o"/>
    <s v="r"/>
    <m/>
    <m/>
    <m/>
    <m/>
    <m/>
    <s v="o"/>
    <m/>
    <m/>
    <m/>
    <s v="kBey"/>
    <m/>
    <m/>
    <m/>
    <m/>
    <m/>
    <m/>
    <m/>
    <m/>
    <m/>
    <m/>
    <m/>
    <m/>
    <n v="1"/>
    <b v="0"/>
    <x v="6"/>
  </r>
  <r>
    <s v="qodary"/>
    <s v="REGULAR"/>
    <s v="qodary"/>
    <s v="q"/>
    <s v="o"/>
    <m/>
    <m/>
    <m/>
    <m/>
    <m/>
    <s v="d"/>
    <s v="a"/>
    <m/>
    <s v="r"/>
    <s v="y"/>
    <s v="null"/>
    <m/>
    <m/>
    <m/>
    <m/>
    <m/>
    <m/>
    <m/>
    <m/>
    <m/>
    <m/>
    <m/>
    <m/>
    <n v="1"/>
    <b v="0"/>
    <x v="4"/>
  </r>
  <r>
    <s v="amd"/>
    <s v="UNSTRUCTURED"/>
    <s v="am"/>
    <m/>
    <m/>
    <m/>
    <m/>
    <m/>
    <m/>
    <m/>
    <m/>
    <s v="a"/>
    <m/>
    <s v="m"/>
    <m/>
    <s v="d"/>
    <m/>
    <m/>
    <m/>
    <m/>
    <m/>
    <m/>
    <m/>
    <m/>
    <m/>
    <m/>
    <m/>
    <m/>
    <n v="1"/>
    <b v="0"/>
    <x v="2"/>
  </r>
  <r>
    <s v="olpair"/>
    <s v="REGULAR"/>
    <s v="olpair"/>
    <m/>
    <s v="o"/>
    <s v="l"/>
    <s v="p"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SoCol"/>
    <s v="SEPARABLE"/>
    <s v="So"/>
    <m/>
    <m/>
    <m/>
    <m/>
    <s v="S^"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CeKo"/>
    <s v="REGULAR"/>
    <s v="CeKo"/>
    <m/>
    <m/>
    <m/>
    <m/>
    <s v="C^"/>
    <m/>
    <s v="e"/>
    <s v="K^"/>
    <s v="o"/>
    <m/>
    <m/>
    <m/>
    <s v="null"/>
    <m/>
    <m/>
    <m/>
    <m/>
    <m/>
    <m/>
    <m/>
    <m/>
    <m/>
    <m/>
    <m/>
    <m/>
    <n v="1"/>
    <b v="0"/>
    <x v="0"/>
  </r>
  <r>
    <s v="oteoefol"/>
    <s v="SEPARABLE"/>
    <s v="oteo"/>
    <m/>
    <s v="o"/>
    <m/>
    <s v="t"/>
    <m/>
    <m/>
    <s v="e"/>
    <m/>
    <s v="o"/>
    <m/>
    <m/>
    <m/>
    <s v="efol"/>
    <m/>
    <m/>
    <m/>
    <m/>
    <m/>
    <m/>
    <s v="e"/>
    <s v="f"/>
    <s v="o"/>
    <m/>
    <s v="l"/>
    <m/>
    <n v="1"/>
    <b v="0"/>
    <x v="7"/>
  </r>
  <r>
    <s v="kotCody"/>
    <s v="SEPARABLE"/>
    <s v="ko"/>
    <m/>
    <m/>
    <m/>
    <s v="k"/>
    <m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kaiSd"/>
    <s v="SEPARABLE"/>
    <s v="kai"/>
    <m/>
    <m/>
    <m/>
    <s v="k"/>
    <m/>
    <m/>
    <m/>
    <m/>
    <s v="a"/>
    <s v="i"/>
    <m/>
    <m/>
    <s v="Sd"/>
    <m/>
    <m/>
    <m/>
    <m/>
    <s v="S^"/>
    <m/>
    <m/>
    <s v="d"/>
    <m/>
    <m/>
    <m/>
    <m/>
    <n v="1"/>
    <b v="0"/>
    <x v="5"/>
  </r>
  <r>
    <s v="saram"/>
    <s v="SEPARABLE"/>
    <s v="sar"/>
    <s v="s"/>
    <m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SSdar"/>
    <s v="UNSTRUCTURED"/>
    <s v="S"/>
    <m/>
    <m/>
    <m/>
    <m/>
    <s v="S^"/>
    <m/>
    <m/>
    <m/>
    <m/>
    <m/>
    <m/>
    <m/>
    <s v="Sdar"/>
    <m/>
    <m/>
    <m/>
    <m/>
    <m/>
    <m/>
    <m/>
    <m/>
    <m/>
    <m/>
    <m/>
    <m/>
    <n v="1"/>
    <b v="0"/>
    <x v="5"/>
  </r>
  <r>
    <s v="qsain"/>
    <s v="REGULAR"/>
    <s v="qsain"/>
    <s v="q"/>
    <m/>
    <m/>
    <m/>
    <m/>
    <m/>
    <m/>
    <s v="s"/>
    <s v="a"/>
    <s v="i"/>
    <s v="n"/>
    <m/>
    <s v="null"/>
    <m/>
    <m/>
    <m/>
    <m/>
    <m/>
    <m/>
    <m/>
    <m/>
    <m/>
    <m/>
    <m/>
    <m/>
    <n v="1"/>
    <b v="0"/>
    <x v="5"/>
  </r>
  <r>
    <s v="okCyd"/>
    <s v="UNSTRUCTURED"/>
    <s v="okCy"/>
    <m/>
    <s v="o"/>
    <m/>
    <s v="k"/>
    <s v="C^"/>
    <m/>
    <m/>
    <m/>
    <m/>
    <m/>
    <m/>
    <s v="y"/>
    <s v="d"/>
    <m/>
    <m/>
    <m/>
    <m/>
    <m/>
    <m/>
    <m/>
    <m/>
    <m/>
    <m/>
    <m/>
    <m/>
    <n v="1"/>
    <b v="0"/>
    <x v="5"/>
  </r>
  <r>
    <s v="atol"/>
    <s v="UNSTRUCTURED"/>
    <s v="a"/>
    <m/>
    <m/>
    <m/>
    <m/>
    <m/>
    <m/>
    <m/>
    <m/>
    <s v="a"/>
    <m/>
    <m/>
    <m/>
    <s v="tol"/>
    <m/>
    <m/>
    <m/>
    <m/>
    <m/>
    <m/>
    <m/>
    <m/>
    <m/>
    <m/>
    <m/>
    <m/>
    <n v="1"/>
    <b v="0"/>
    <x v="0"/>
  </r>
  <r>
    <s v="toSey"/>
    <s v="SEPARABLE"/>
    <s v="to"/>
    <m/>
    <m/>
    <m/>
    <s v="t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alC"/>
    <s v="UNSTRUCTURED"/>
    <s v="al"/>
    <m/>
    <m/>
    <m/>
    <m/>
    <m/>
    <m/>
    <m/>
    <m/>
    <s v="a"/>
    <m/>
    <s v="l"/>
    <m/>
    <s v="C"/>
    <m/>
    <m/>
    <m/>
    <m/>
    <m/>
    <m/>
    <m/>
    <m/>
    <m/>
    <m/>
    <m/>
    <m/>
    <n v="1"/>
    <b v="0"/>
    <x v="2"/>
  </r>
  <r>
    <s v="kairam"/>
    <s v="SEPARABLE"/>
    <s v="kair"/>
    <m/>
    <m/>
    <m/>
    <s v="k"/>
    <m/>
    <m/>
    <m/>
    <m/>
    <s v="a"/>
    <s v="i"/>
    <s v="r"/>
    <m/>
    <s v="am"/>
    <m/>
    <m/>
    <m/>
    <m/>
    <m/>
    <m/>
    <m/>
    <m/>
    <s v="a"/>
    <m/>
    <s v="m"/>
    <m/>
    <n v="1"/>
    <b v="1"/>
    <x v="4"/>
  </r>
  <r>
    <s v="toSeo"/>
    <s v="SEPARABLE"/>
    <s v="to"/>
    <m/>
    <m/>
    <m/>
    <s v="t"/>
    <m/>
    <m/>
    <m/>
    <m/>
    <s v="o"/>
    <m/>
    <m/>
    <m/>
    <s v="Seo"/>
    <m/>
    <m/>
    <m/>
    <m/>
    <s v="S^"/>
    <m/>
    <s v="e"/>
    <m/>
    <s v="o"/>
    <m/>
    <m/>
    <m/>
    <n v="1"/>
    <b v="1"/>
    <x v="5"/>
  </r>
  <r>
    <s v="dSes"/>
    <s v="REGULAR"/>
    <s v="dSes"/>
    <s v="d"/>
    <m/>
    <m/>
    <m/>
    <s v="S^"/>
    <m/>
    <s v="e"/>
    <s v="s"/>
    <m/>
    <m/>
    <m/>
    <m/>
    <s v="null"/>
    <m/>
    <m/>
    <m/>
    <m/>
    <m/>
    <m/>
    <m/>
    <m/>
    <m/>
    <m/>
    <m/>
    <m/>
    <n v="1"/>
    <b v="0"/>
    <x v="0"/>
  </r>
  <r>
    <s v="CeKd"/>
    <s v="REGULAR"/>
    <s v="CeKd"/>
    <m/>
    <m/>
    <m/>
    <m/>
    <s v="C^"/>
    <m/>
    <s v="e"/>
    <s v="K^"/>
    <m/>
    <m/>
    <s v="d"/>
    <m/>
    <s v="null"/>
    <m/>
    <m/>
    <m/>
    <m/>
    <m/>
    <m/>
    <m/>
    <m/>
    <m/>
    <m/>
    <m/>
    <m/>
    <n v="1"/>
    <b v="0"/>
    <x v="0"/>
  </r>
  <r>
    <s v="lotar"/>
    <s v="SEPARABLE"/>
    <s v="lo"/>
    <m/>
    <m/>
    <s v="l"/>
    <m/>
    <m/>
    <m/>
    <m/>
    <m/>
    <s v="o"/>
    <m/>
    <m/>
    <m/>
    <s v="tar"/>
    <m/>
    <m/>
    <m/>
    <s v="t"/>
    <m/>
    <m/>
    <m/>
    <m/>
    <s v="a"/>
    <m/>
    <s v="r"/>
    <m/>
    <n v="1"/>
    <b v="1"/>
    <x v="5"/>
  </r>
  <r>
    <s v="karCy"/>
    <s v="SEPARABLE"/>
    <s v="kar"/>
    <m/>
    <m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5"/>
  </r>
  <r>
    <s v="rky"/>
    <s v="REGULAR"/>
    <s v="rky"/>
    <m/>
    <m/>
    <s v="r"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oSeo"/>
    <s v="REGULAR"/>
    <s v="oSeo"/>
    <m/>
    <s v="o"/>
    <m/>
    <m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tSedal"/>
    <s v="REGULAR"/>
    <s v="tSedal"/>
    <m/>
    <m/>
    <m/>
    <s v="t"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yrolBy"/>
    <s v="SEPARABLE"/>
    <s v="yrol"/>
    <m/>
    <s v="y"/>
    <s v="r"/>
    <m/>
    <m/>
    <m/>
    <m/>
    <m/>
    <s v="o"/>
    <m/>
    <s v="l"/>
    <m/>
    <s v="By"/>
    <m/>
    <m/>
    <m/>
    <m/>
    <m/>
    <m/>
    <s v="B^"/>
    <m/>
    <m/>
    <m/>
    <m/>
    <s v="y"/>
    <n v="1"/>
    <b v="0"/>
    <x v="4"/>
  </r>
  <r>
    <s v="lotedaJn"/>
    <s v="SEPARABLE"/>
    <s v="lo"/>
    <m/>
    <m/>
    <s v="l"/>
    <m/>
    <m/>
    <m/>
    <m/>
    <m/>
    <s v="o"/>
    <m/>
    <m/>
    <m/>
    <s v="tedaJn"/>
    <m/>
    <m/>
    <m/>
    <s v="t"/>
    <m/>
    <m/>
    <s v="e"/>
    <s v="d"/>
    <s v="a"/>
    <s v="J^"/>
    <s v="n"/>
    <m/>
    <n v="1"/>
    <b v="1"/>
    <x v="7"/>
  </r>
  <r>
    <s v="Cedyty"/>
    <s v="SEPARABLE"/>
    <s v="Cedy"/>
    <m/>
    <m/>
    <m/>
    <m/>
    <s v="C^"/>
    <m/>
    <s v="e"/>
    <s v="d"/>
    <m/>
    <m/>
    <m/>
    <s v="y"/>
    <s v="ty"/>
    <m/>
    <m/>
    <m/>
    <s v="t"/>
    <m/>
    <m/>
    <m/>
    <m/>
    <m/>
    <m/>
    <m/>
    <s v="y"/>
    <n v="1"/>
    <b v="1"/>
    <x v="4"/>
  </r>
  <r>
    <s v="ofalals"/>
    <s v="UNSTRUCTURED"/>
    <s v="ofal"/>
    <m/>
    <s v="o"/>
    <m/>
    <s v="f"/>
    <m/>
    <m/>
    <m/>
    <m/>
    <s v="a"/>
    <m/>
    <s v="l"/>
    <m/>
    <s v="als"/>
    <m/>
    <m/>
    <m/>
    <m/>
    <m/>
    <m/>
    <m/>
    <m/>
    <m/>
    <m/>
    <m/>
    <m/>
    <n v="1"/>
    <b v="0"/>
    <x v="6"/>
  </r>
  <r>
    <s v="kolsCEs"/>
    <s v="SEPARABLE"/>
    <s v="kol"/>
    <m/>
    <m/>
    <m/>
    <s v="k"/>
    <m/>
    <m/>
    <m/>
    <m/>
    <s v="o"/>
    <m/>
    <s v="l"/>
    <m/>
    <s v="sCEs"/>
    <s v="s"/>
    <m/>
    <m/>
    <m/>
    <s v="C^"/>
    <m/>
    <s v="E^"/>
    <s v="s"/>
    <m/>
    <m/>
    <m/>
    <m/>
    <n v="1"/>
    <b v="0"/>
    <x v="6"/>
  </r>
  <r>
    <s v="CotCEy"/>
    <s v="SEPARABLE"/>
    <s v="Co"/>
    <m/>
    <m/>
    <m/>
    <m/>
    <s v="C^"/>
    <m/>
    <m/>
    <m/>
    <s v="o"/>
    <m/>
    <m/>
    <m/>
    <s v="tCEy"/>
    <m/>
    <m/>
    <m/>
    <s v="t"/>
    <s v="C^"/>
    <m/>
    <s v="E^"/>
    <m/>
    <m/>
    <m/>
    <m/>
    <s v="y"/>
    <n v="1"/>
    <b v="1"/>
    <x v="4"/>
  </r>
  <r>
    <s v="dCEo"/>
    <s v="REGULAR"/>
    <s v="dCEo"/>
    <s v="d"/>
    <m/>
    <m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qKear"/>
    <s v="REGULAR"/>
    <s v="qKear"/>
    <s v="q"/>
    <m/>
    <m/>
    <m/>
    <m/>
    <s v="K^"/>
    <s v="e"/>
    <m/>
    <s v="a"/>
    <m/>
    <s v="r"/>
    <m/>
    <s v="null"/>
    <m/>
    <m/>
    <m/>
    <m/>
    <m/>
    <m/>
    <m/>
    <m/>
    <m/>
    <m/>
    <m/>
    <m/>
    <n v="1"/>
    <b v="0"/>
    <x v="5"/>
  </r>
  <r>
    <s v="ofaral"/>
    <s v="SEPARABLE"/>
    <s v="ofar"/>
    <m/>
    <s v="o"/>
    <m/>
    <s v="f"/>
    <m/>
    <m/>
    <m/>
    <m/>
    <s v="a"/>
    <m/>
    <s v="r"/>
    <m/>
    <s v="al"/>
    <m/>
    <m/>
    <m/>
    <m/>
    <m/>
    <m/>
    <m/>
    <m/>
    <s v="a"/>
    <m/>
    <s v="l"/>
    <m/>
    <n v="1"/>
    <b v="1"/>
    <x v="4"/>
  </r>
  <r>
    <s v="dCEs"/>
    <s v="REGULAR"/>
    <s v="dCEs"/>
    <s v="d"/>
    <m/>
    <m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airoy"/>
    <s v="SEPARABLE"/>
    <s v="air"/>
    <m/>
    <m/>
    <m/>
    <m/>
    <m/>
    <m/>
    <m/>
    <m/>
    <s v="a"/>
    <s v="i"/>
    <s v="r"/>
    <m/>
    <s v="oy"/>
    <m/>
    <s v="o"/>
    <m/>
    <m/>
    <m/>
    <m/>
    <m/>
    <m/>
    <m/>
    <m/>
    <m/>
    <s v="y"/>
    <n v="1"/>
    <b v="1"/>
    <x v="5"/>
  </r>
  <r>
    <s v="dCBy"/>
    <s v="REGULAR"/>
    <s v="dCBy"/>
    <s v="d"/>
    <m/>
    <m/>
    <m/>
    <s v="C^"/>
    <m/>
    <s v="B^"/>
    <m/>
    <m/>
    <m/>
    <m/>
    <s v="y"/>
    <s v="null"/>
    <m/>
    <m/>
    <m/>
    <m/>
    <m/>
    <m/>
    <m/>
    <m/>
    <m/>
    <m/>
    <m/>
    <m/>
    <n v="1"/>
    <b v="0"/>
    <x v="0"/>
  </r>
  <r>
    <s v="yekEs"/>
    <s v="SEPARABLE"/>
    <s v="yek"/>
    <m/>
    <s v="y"/>
    <m/>
    <m/>
    <m/>
    <m/>
    <s v="e"/>
    <s v="k"/>
    <m/>
    <m/>
    <m/>
    <m/>
    <s v="Es"/>
    <m/>
    <m/>
    <m/>
    <m/>
    <m/>
    <m/>
    <s v="E^"/>
    <s v="s"/>
    <m/>
    <m/>
    <m/>
    <m/>
    <n v="1"/>
    <b v="0"/>
    <x v="5"/>
  </r>
  <r>
    <s v="okCotBs"/>
    <s v="SEPARABLE"/>
    <s v="okCo"/>
    <m/>
    <s v="o"/>
    <m/>
    <s v="k"/>
    <s v="C^"/>
    <m/>
    <m/>
    <m/>
    <s v="o"/>
    <m/>
    <m/>
    <m/>
    <s v="tBs"/>
    <m/>
    <m/>
    <m/>
    <s v="t"/>
    <m/>
    <m/>
    <s v="B^"/>
    <s v="s"/>
    <m/>
    <m/>
    <m/>
    <m/>
    <n v="1"/>
    <b v="0"/>
    <x v="6"/>
  </r>
  <r>
    <s v="airol"/>
    <s v="SEPARABLE"/>
    <s v="air"/>
    <m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5"/>
  </r>
  <r>
    <s v="CCEy"/>
    <s v="UNSTRUCTURED"/>
    <s v="C"/>
    <m/>
    <m/>
    <m/>
    <m/>
    <s v="C^"/>
    <m/>
    <m/>
    <m/>
    <m/>
    <m/>
    <m/>
    <m/>
    <s v="CEy"/>
    <m/>
    <m/>
    <m/>
    <m/>
    <m/>
    <m/>
    <m/>
    <m/>
    <m/>
    <m/>
    <m/>
    <m/>
    <n v="1"/>
    <b v="0"/>
    <x v="0"/>
  </r>
  <r>
    <s v="ainaly"/>
    <s v="SEPARABLE"/>
    <s v="ain"/>
    <m/>
    <m/>
    <m/>
    <m/>
    <m/>
    <m/>
    <m/>
    <m/>
    <s v="a"/>
    <s v="i"/>
    <s v="n"/>
    <m/>
    <s v="aly"/>
    <m/>
    <m/>
    <m/>
    <m/>
    <m/>
    <m/>
    <m/>
    <m/>
    <s v="a"/>
    <m/>
    <s v="l"/>
    <s v="y"/>
    <n v="1"/>
    <b v="1"/>
    <x v="4"/>
  </r>
  <r>
    <s v="dCain"/>
    <s v="REGULAR"/>
    <s v="dCain"/>
    <s v="d"/>
    <m/>
    <m/>
    <m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sokEdy"/>
    <s v="REGULAR"/>
    <s v="sokEdy"/>
    <s v="s"/>
    <s v="o"/>
    <m/>
    <s v="k"/>
    <m/>
    <m/>
    <s v="E^"/>
    <s v="d"/>
    <m/>
    <m/>
    <m/>
    <s v="y"/>
    <s v="null"/>
    <m/>
    <m/>
    <m/>
    <m/>
    <m/>
    <m/>
    <m/>
    <m/>
    <m/>
    <m/>
    <m/>
    <m/>
    <n v="1"/>
    <b v="0"/>
    <x v="4"/>
  </r>
  <r>
    <s v="yteod"/>
    <s v="REGULAR"/>
    <s v="yteod"/>
    <m/>
    <s v="y"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otorCy"/>
    <s v="SEPARABLE"/>
    <s v="otor"/>
    <m/>
    <s v="o"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4"/>
  </r>
  <r>
    <s v="dCCy"/>
    <s v="SEPARABLE"/>
    <s v="dC"/>
    <s v="d"/>
    <m/>
    <m/>
    <m/>
    <s v="C^"/>
    <m/>
    <m/>
    <m/>
    <m/>
    <m/>
    <m/>
    <m/>
    <s v="Cy"/>
    <m/>
    <m/>
    <m/>
    <m/>
    <s v="C^"/>
    <m/>
    <m/>
    <m/>
    <m/>
    <m/>
    <m/>
    <s v="y"/>
    <n v="1"/>
    <b v="0"/>
    <x v="0"/>
  </r>
  <r>
    <s v="lotal"/>
    <s v="SEPARABLE"/>
    <s v="lo"/>
    <m/>
    <m/>
    <s v="l"/>
    <m/>
    <m/>
    <m/>
    <m/>
    <m/>
    <s v="o"/>
    <m/>
    <m/>
    <m/>
    <s v="tal"/>
    <m/>
    <m/>
    <m/>
    <s v="t"/>
    <m/>
    <m/>
    <m/>
    <m/>
    <s v="a"/>
    <m/>
    <s v="l"/>
    <m/>
    <n v="1"/>
    <b v="1"/>
    <x v="5"/>
  </r>
  <r>
    <s v="qokoUn"/>
    <s v="REGULAR"/>
    <s v="qokoUn"/>
    <s v="q"/>
    <s v="o"/>
    <m/>
    <s v="k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Seol"/>
    <s v="REGULAR"/>
    <s v="ySeol"/>
    <m/>
    <s v="y"/>
    <m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oltCdy"/>
    <s v="REGULAR"/>
    <s v="oltCdy"/>
    <m/>
    <s v="o"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Jnol"/>
    <s v="SEPARABLE"/>
    <s v="oJn"/>
    <m/>
    <s v="o"/>
    <m/>
    <m/>
    <m/>
    <m/>
    <m/>
    <m/>
    <m/>
    <s v="J^"/>
    <s v="n"/>
    <m/>
    <s v="ol"/>
    <m/>
    <s v="o"/>
    <s v="l"/>
    <m/>
    <m/>
    <m/>
    <m/>
    <m/>
    <m/>
    <m/>
    <m/>
    <m/>
    <n v="1"/>
    <b v="1"/>
    <x v="5"/>
  </r>
  <r>
    <s v="tolSeo"/>
    <s v="SEPARABLE"/>
    <s v="tol"/>
    <m/>
    <m/>
    <m/>
    <s v="t"/>
    <m/>
    <m/>
    <m/>
    <m/>
    <s v="o"/>
    <m/>
    <s v="l"/>
    <m/>
    <s v="Seo"/>
    <m/>
    <m/>
    <m/>
    <m/>
    <s v="S^"/>
    <m/>
    <s v="e"/>
    <m/>
    <s v="o"/>
    <m/>
    <m/>
    <m/>
    <n v="1"/>
    <b v="1"/>
    <x v="4"/>
  </r>
  <r>
    <s v="Skey"/>
    <s v="SEPARABLE"/>
    <s v="Sk"/>
    <m/>
    <m/>
    <m/>
    <m/>
    <s v="S^"/>
    <m/>
    <m/>
    <s v="k"/>
    <m/>
    <m/>
    <m/>
    <m/>
    <s v="ey"/>
    <m/>
    <m/>
    <m/>
    <m/>
    <m/>
    <m/>
    <s v="e"/>
    <m/>
    <m/>
    <m/>
    <m/>
    <s v="y"/>
    <n v="1"/>
    <b v="0"/>
    <x v="0"/>
  </r>
  <r>
    <s v="kaJm"/>
    <s v="REGULAR"/>
    <s v="kaJm"/>
    <m/>
    <m/>
    <m/>
    <s v="k"/>
    <m/>
    <m/>
    <m/>
    <m/>
    <s v="a"/>
    <s v="J^"/>
    <s v="m"/>
    <m/>
    <s v="null"/>
    <m/>
    <m/>
    <m/>
    <m/>
    <m/>
    <m/>
    <m/>
    <m/>
    <m/>
    <m/>
    <m/>
    <m/>
    <n v="1"/>
    <b v="0"/>
    <x v="0"/>
  </r>
  <r>
    <s v="dydaim"/>
    <s v="REGULAR"/>
    <s v="dydaim"/>
    <s v="d"/>
    <s v="y"/>
    <m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CSek"/>
    <s v="UNSTRUCTURED"/>
    <s v="C"/>
    <m/>
    <m/>
    <m/>
    <m/>
    <s v="C^"/>
    <m/>
    <m/>
    <m/>
    <m/>
    <m/>
    <m/>
    <m/>
    <s v="Sek"/>
    <m/>
    <m/>
    <m/>
    <m/>
    <m/>
    <m/>
    <m/>
    <m/>
    <m/>
    <m/>
    <m/>
    <m/>
    <n v="1"/>
    <b v="0"/>
    <x v="0"/>
  </r>
  <r>
    <s v="qCodal"/>
    <s v="SEPARABLE"/>
    <s v="qCod"/>
    <s v="q"/>
    <m/>
    <m/>
    <m/>
    <s v="C^"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typCey"/>
    <s v="SEPARABLE"/>
    <s v="ty"/>
    <m/>
    <m/>
    <m/>
    <s v="t"/>
    <m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Ctair"/>
    <s v="REGULAR"/>
    <s v="Ctair"/>
    <m/>
    <m/>
    <m/>
    <m/>
    <s v="C^"/>
    <m/>
    <m/>
    <s v="t"/>
    <s v="a"/>
    <s v="i"/>
    <s v="r"/>
    <m/>
    <s v="null"/>
    <m/>
    <m/>
    <m/>
    <m/>
    <m/>
    <m/>
    <m/>
    <m/>
    <m/>
    <m/>
    <m/>
    <m/>
    <n v="1"/>
    <b v="0"/>
    <x v="5"/>
  </r>
  <r>
    <s v="oJny"/>
    <s v="REGULAR"/>
    <s v="oJny"/>
    <m/>
    <s v="o"/>
    <m/>
    <m/>
    <m/>
    <m/>
    <m/>
    <m/>
    <m/>
    <s v="J^"/>
    <s v="n"/>
    <s v="y"/>
    <s v="null"/>
    <m/>
    <m/>
    <m/>
    <m/>
    <m/>
    <m/>
    <m/>
    <m/>
    <m/>
    <m/>
    <m/>
    <m/>
    <n v="1"/>
    <b v="0"/>
    <x v="0"/>
  </r>
  <r>
    <s v="Ctain"/>
    <s v="REGULAR"/>
    <s v="Ctain"/>
    <m/>
    <m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5"/>
  </r>
  <r>
    <s v="CkCean"/>
    <s v="SEPARABLE"/>
    <s v="Ck"/>
    <m/>
    <m/>
    <m/>
    <m/>
    <s v="C^"/>
    <m/>
    <m/>
    <s v="k"/>
    <m/>
    <m/>
    <m/>
    <m/>
    <s v="Cean"/>
    <m/>
    <m/>
    <m/>
    <m/>
    <s v="C^"/>
    <m/>
    <s v="e"/>
    <m/>
    <s v="a"/>
    <m/>
    <s v="n"/>
    <m/>
    <n v="1"/>
    <b v="1"/>
    <x v="4"/>
  </r>
  <r>
    <s v="sokCy"/>
    <s v="REGULAR"/>
    <s v="sokCy"/>
    <s v="s"/>
    <s v="o"/>
    <m/>
    <s v="k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alkEol"/>
    <s v="SEPARABLE"/>
    <s v="al"/>
    <m/>
    <m/>
    <m/>
    <m/>
    <m/>
    <m/>
    <m/>
    <m/>
    <s v="a"/>
    <m/>
    <s v="l"/>
    <m/>
    <s v="kEol"/>
    <m/>
    <m/>
    <m/>
    <s v="k"/>
    <m/>
    <m/>
    <s v="E^"/>
    <m/>
    <s v="o"/>
    <m/>
    <s v="l"/>
    <m/>
    <n v="1"/>
    <b v="1"/>
    <x v="4"/>
  </r>
  <r>
    <s v="CeFy"/>
    <s v="REGULAR"/>
    <s v="CeFy"/>
    <m/>
    <m/>
    <m/>
    <m/>
    <s v="C^"/>
    <m/>
    <s v="e"/>
    <s v="F^"/>
    <m/>
    <m/>
    <m/>
    <s v="y"/>
    <s v="null"/>
    <m/>
    <m/>
    <m/>
    <m/>
    <m/>
    <m/>
    <m/>
    <m/>
    <m/>
    <m/>
    <m/>
    <m/>
    <n v="1"/>
    <b v="0"/>
    <x v="0"/>
  </r>
  <r>
    <s v="qoCol"/>
    <s v="REGULAR"/>
    <s v="qoCol"/>
    <s v="q"/>
    <s v="o"/>
    <m/>
    <m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oteCEdy"/>
    <s v="SEPARABLE"/>
    <s v="ote"/>
    <m/>
    <s v="o"/>
    <m/>
    <s v="t"/>
    <m/>
    <m/>
    <s v="e"/>
    <m/>
    <m/>
    <m/>
    <m/>
    <m/>
    <s v="CEdy"/>
    <m/>
    <m/>
    <m/>
    <m/>
    <s v="C^"/>
    <m/>
    <s v="E^"/>
    <s v="d"/>
    <m/>
    <m/>
    <m/>
    <s v="y"/>
    <n v="1"/>
    <b v="1"/>
    <x v="6"/>
  </r>
  <r>
    <s v="opSed"/>
    <s v="REGULAR"/>
    <s v="opSed"/>
    <m/>
    <s v="o"/>
    <m/>
    <s v="p"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doror"/>
    <s v="REGULAR"/>
    <s v="doror"/>
    <s v="d"/>
    <s v="o"/>
    <s v="r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lkedSedy"/>
    <s v="SEPARABLE"/>
    <s v="lked"/>
    <m/>
    <m/>
    <s v="l"/>
    <s v="k"/>
    <m/>
    <m/>
    <s v="e"/>
    <s v="d"/>
    <m/>
    <m/>
    <m/>
    <m/>
    <s v="Sedy"/>
    <m/>
    <m/>
    <m/>
    <m/>
    <s v="S^"/>
    <m/>
    <s v="e"/>
    <s v="d"/>
    <m/>
    <m/>
    <m/>
    <s v="y"/>
    <n v="1"/>
    <b v="1"/>
    <x v="7"/>
  </r>
  <r>
    <s v="toldal"/>
    <s v="SEPARABLE"/>
    <s v="tol"/>
    <m/>
    <m/>
    <m/>
    <s v="t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olekEy"/>
    <s v="SEPARABLE"/>
    <s v="olek"/>
    <m/>
    <s v="o"/>
    <s v="l"/>
    <m/>
    <m/>
    <m/>
    <s v="e"/>
    <s v="k"/>
    <m/>
    <m/>
    <m/>
    <m/>
    <s v="Ey"/>
    <m/>
    <m/>
    <m/>
    <m/>
    <m/>
    <m/>
    <s v="E^"/>
    <m/>
    <m/>
    <m/>
    <m/>
    <s v="y"/>
    <n v="1"/>
    <b v="0"/>
    <x v="4"/>
  </r>
  <r>
    <s v="otBodar"/>
    <s v="SEPARABLE"/>
    <s v="otBod"/>
    <m/>
    <s v="o"/>
    <m/>
    <s v="t"/>
    <m/>
    <m/>
    <s v="B^"/>
    <m/>
    <s v="o"/>
    <m/>
    <s v="d"/>
    <m/>
    <s v="ar"/>
    <m/>
    <m/>
    <m/>
    <m/>
    <m/>
    <m/>
    <m/>
    <m/>
    <s v="a"/>
    <m/>
    <s v="r"/>
    <m/>
    <n v="1"/>
    <b v="0"/>
    <x v="6"/>
  </r>
  <r>
    <s v="yCody"/>
    <s v="REGULAR"/>
    <s v="yCody"/>
    <m/>
    <s v="y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ar"/>
    <s v="REGULAR"/>
    <s v="ySear"/>
    <m/>
    <s v="y"/>
    <m/>
    <m/>
    <s v="S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ddy"/>
    <s v="REGULAR"/>
    <s v="Cddy"/>
    <m/>
    <m/>
    <m/>
    <m/>
    <s v="C^"/>
    <m/>
    <m/>
    <s v="d"/>
    <m/>
    <m/>
    <s v="d"/>
    <s v="y"/>
    <s v="null"/>
    <m/>
    <m/>
    <m/>
    <m/>
    <m/>
    <m/>
    <m/>
    <m/>
    <m/>
    <m/>
    <m/>
    <m/>
    <n v="1"/>
    <b v="0"/>
    <x v="0"/>
  </r>
  <r>
    <s v="CeoPy"/>
    <s v="SEPARABLE"/>
    <s v="Ceo"/>
    <m/>
    <m/>
    <m/>
    <m/>
    <s v="C^"/>
    <m/>
    <s v="e"/>
    <m/>
    <s v="o"/>
    <m/>
    <m/>
    <m/>
    <s v="Py"/>
    <m/>
    <m/>
    <m/>
    <m/>
    <m/>
    <s v="P^"/>
    <m/>
    <m/>
    <m/>
    <m/>
    <m/>
    <s v="y"/>
    <n v="1"/>
    <b v="1"/>
    <x v="5"/>
  </r>
  <r>
    <s v="SdCdy"/>
    <s v="SEPARABLE"/>
    <s v="Sd"/>
    <m/>
    <m/>
    <m/>
    <m/>
    <s v="S^"/>
    <m/>
    <m/>
    <s v="d"/>
    <m/>
    <m/>
    <m/>
    <m/>
    <s v="Cdy"/>
    <m/>
    <m/>
    <m/>
    <m/>
    <s v="C^"/>
    <m/>
    <m/>
    <s v="d"/>
    <m/>
    <m/>
    <m/>
    <s v="y"/>
    <n v="1"/>
    <b v="1"/>
    <x v="5"/>
  </r>
  <r>
    <s v="sokoly"/>
    <s v="REGULAR"/>
    <s v="sokoly"/>
    <s v="s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kEoly"/>
    <s v="REGULAR"/>
    <s v="kEoly"/>
    <m/>
    <m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ySeal"/>
    <s v="REGULAR"/>
    <s v="ySeal"/>
    <m/>
    <s v="y"/>
    <m/>
    <m/>
    <s v="S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olaJr"/>
    <s v="REGULAR"/>
    <s v="olaJr"/>
    <m/>
    <s v="o"/>
    <s v="l"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os"/>
    <s v="UNSTRUCTURED"/>
    <s v="olo"/>
    <m/>
    <s v="o"/>
    <s v="l"/>
    <m/>
    <m/>
    <m/>
    <m/>
    <m/>
    <s v="o"/>
    <m/>
    <m/>
    <m/>
    <s v="s"/>
    <m/>
    <m/>
    <m/>
    <m/>
    <m/>
    <m/>
    <m/>
    <m/>
    <m/>
    <m/>
    <m/>
    <m/>
    <n v="1"/>
    <b v="0"/>
    <x v="0"/>
  </r>
  <r>
    <s v="oloy"/>
    <s v="REGULAR"/>
    <s v="oloy"/>
    <m/>
    <s v="o"/>
    <s v="l"/>
    <m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olSeor"/>
    <s v="REGULAR"/>
    <s v="olSeor"/>
    <m/>
    <s v="o"/>
    <s v="l"/>
    <m/>
    <s v="S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Calkar"/>
    <s v="SEPARABLE"/>
    <s v="Cal"/>
    <m/>
    <m/>
    <m/>
    <m/>
    <s v="C^"/>
    <m/>
    <m/>
    <m/>
    <s v="a"/>
    <m/>
    <s v="l"/>
    <m/>
    <s v="kar"/>
    <m/>
    <m/>
    <m/>
    <s v="k"/>
    <m/>
    <m/>
    <m/>
    <m/>
    <s v="a"/>
    <m/>
    <s v="r"/>
    <m/>
    <n v="1"/>
    <b v="1"/>
    <x v="4"/>
  </r>
  <r>
    <s v="qoTsy"/>
    <s v="REGULAR"/>
    <s v="qoTsy"/>
    <s v="q"/>
    <s v="o"/>
    <m/>
    <m/>
    <m/>
    <s v="T^"/>
    <m/>
    <s v="s"/>
    <m/>
    <m/>
    <m/>
    <s v="y"/>
    <s v="null"/>
    <m/>
    <m/>
    <m/>
    <m/>
    <m/>
    <m/>
    <m/>
    <m/>
    <m/>
    <m/>
    <m/>
    <m/>
    <n v="1"/>
    <b v="0"/>
    <x v="5"/>
  </r>
  <r>
    <s v="okoKy"/>
    <s v="SEPARABLE"/>
    <s v="oko"/>
    <m/>
    <s v="o"/>
    <m/>
    <s v="k"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keodaJn"/>
    <s v="SEPARABLE"/>
    <s v="keod"/>
    <m/>
    <m/>
    <m/>
    <s v="k"/>
    <m/>
    <m/>
    <s v="e"/>
    <m/>
    <s v="o"/>
    <m/>
    <s v="d"/>
    <m/>
    <s v="aJn"/>
    <m/>
    <m/>
    <m/>
    <m/>
    <m/>
    <m/>
    <m/>
    <m/>
    <s v="a"/>
    <s v="J^"/>
    <s v="n"/>
    <m/>
    <n v="1"/>
    <b v="0"/>
    <x v="6"/>
  </r>
  <r>
    <s v="opalSedy"/>
    <s v="SEPARABLE"/>
    <s v="opal"/>
    <m/>
    <s v="o"/>
    <m/>
    <s v="p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olSeod"/>
    <s v="REGULAR"/>
    <s v="olSeod"/>
    <m/>
    <s v="o"/>
    <s v="l"/>
    <m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potoy"/>
    <s v="SEPARABLE"/>
    <s v="po"/>
    <m/>
    <m/>
    <m/>
    <s v="p"/>
    <m/>
    <m/>
    <m/>
    <m/>
    <s v="o"/>
    <m/>
    <m/>
    <m/>
    <s v="toy"/>
    <m/>
    <m/>
    <m/>
    <s v="t"/>
    <m/>
    <m/>
    <m/>
    <m/>
    <s v="o"/>
    <m/>
    <m/>
    <s v="y"/>
    <n v="1"/>
    <b v="1"/>
    <x v="5"/>
  </r>
  <r>
    <s v="opCEo"/>
    <s v="REGULAR"/>
    <s v="opCEo"/>
    <m/>
    <s v="o"/>
    <m/>
    <s v="p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Ctaly"/>
    <s v="REGULAR"/>
    <s v="Ctaly"/>
    <m/>
    <m/>
    <m/>
    <m/>
    <s v="C^"/>
    <m/>
    <m/>
    <s v="t"/>
    <s v="a"/>
    <m/>
    <s v="l"/>
    <s v="y"/>
    <s v="null"/>
    <m/>
    <m/>
    <m/>
    <m/>
    <m/>
    <m/>
    <m/>
    <m/>
    <m/>
    <m/>
    <m/>
    <m/>
    <n v="1"/>
    <b v="0"/>
    <x v="5"/>
  </r>
  <r>
    <s v="opSey"/>
    <s v="REGULAR"/>
    <s v="opSey"/>
    <m/>
    <s v="o"/>
    <m/>
    <s v="p"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opCEol"/>
    <s v="REGULAR"/>
    <s v="opCEol"/>
    <m/>
    <s v="o"/>
    <m/>
    <s v="p"/>
    <s v="C^"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Bodr"/>
    <s v="UNSTRUCTURED"/>
    <s v="oBod"/>
    <m/>
    <s v="o"/>
    <m/>
    <m/>
    <m/>
    <m/>
    <s v="B^"/>
    <m/>
    <s v="o"/>
    <m/>
    <s v="d"/>
    <m/>
    <s v="r"/>
    <m/>
    <m/>
    <m/>
    <m/>
    <m/>
    <m/>
    <m/>
    <m/>
    <m/>
    <m/>
    <m/>
    <m/>
    <n v="1"/>
    <b v="0"/>
    <x v="5"/>
  </r>
  <r>
    <s v="otyds"/>
    <s v="SEPARABLE"/>
    <s v="oty"/>
    <m/>
    <s v="o"/>
    <m/>
    <s v="t"/>
    <m/>
    <m/>
    <m/>
    <m/>
    <m/>
    <m/>
    <m/>
    <s v="y"/>
    <s v="ds"/>
    <s v="d"/>
    <m/>
    <m/>
    <m/>
    <m/>
    <m/>
    <m/>
    <s v="s"/>
    <m/>
    <m/>
    <m/>
    <m/>
    <n v="1"/>
    <b v="1"/>
    <x v="5"/>
  </r>
  <r>
    <s v="Cefal"/>
    <s v="REGULAR"/>
    <s v="Cefal"/>
    <m/>
    <m/>
    <m/>
    <m/>
    <s v="C^"/>
    <m/>
    <s v="e"/>
    <s v="f"/>
    <s v="a"/>
    <m/>
    <s v="l"/>
    <m/>
    <s v="null"/>
    <m/>
    <m/>
    <m/>
    <m/>
    <m/>
    <m/>
    <m/>
    <m/>
    <m/>
    <m/>
    <m/>
    <m/>
    <n v="1"/>
    <b v="0"/>
    <x v="5"/>
  </r>
  <r>
    <s v="olqo"/>
    <s v="SEPARABLE"/>
    <s v="ol"/>
    <m/>
    <s v="o"/>
    <s v="l"/>
    <m/>
    <m/>
    <m/>
    <m/>
    <m/>
    <m/>
    <m/>
    <m/>
    <m/>
    <s v="qo"/>
    <s v="q"/>
    <s v="o"/>
    <m/>
    <m/>
    <m/>
    <m/>
    <m/>
    <m/>
    <m/>
    <m/>
    <m/>
    <m/>
    <n v="1"/>
    <b v="1"/>
    <x v="0"/>
  </r>
  <r>
    <s v="Skar"/>
    <s v="REGULAR"/>
    <s v="Skar"/>
    <m/>
    <m/>
    <m/>
    <m/>
    <s v="S^"/>
    <m/>
    <m/>
    <s v="k"/>
    <s v="a"/>
    <m/>
    <s v="r"/>
    <m/>
    <s v="null"/>
    <m/>
    <m/>
    <m/>
    <m/>
    <m/>
    <m/>
    <m/>
    <m/>
    <m/>
    <m/>
    <m/>
    <m/>
    <n v="1"/>
    <b v="0"/>
    <x v="0"/>
  </r>
  <r>
    <s v="oBody"/>
    <s v="REGULAR"/>
    <s v="oBody"/>
    <m/>
    <s v="o"/>
    <m/>
    <m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Cefar"/>
    <s v="REGULAR"/>
    <s v="Cefar"/>
    <m/>
    <m/>
    <m/>
    <m/>
    <s v="C^"/>
    <m/>
    <s v="e"/>
    <s v="f"/>
    <s v="a"/>
    <m/>
    <s v="r"/>
    <m/>
    <s v="null"/>
    <m/>
    <m/>
    <m/>
    <m/>
    <m/>
    <m/>
    <m/>
    <m/>
    <m/>
    <m/>
    <m/>
    <m/>
    <n v="1"/>
    <b v="0"/>
    <x v="5"/>
  </r>
  <r>
    <s v="odady"/>
    <s v="REGULAR"/>
    <s v="odady"/>
    <m/>
    <s v="o"/>
    <m/>
    <m/>
    <m/>
    <m/>
    <m/>
    <s v="d"/>
    <s v="a"/>
    <m/>
    <s v="d"/>
    <s v="y"/>
    <s v="null"/>
    <m/>
    <m/>
    <m/>
    <m/>
    <m/>
    <m/>
    <m/>
    <m/>
    <m/>
    <m/>
    <m/>
    <m/>
    <n v="1"/>
    <b v="0"/>
    <x v="5"/>
  </r>
  <r>
    <s v="yteal"/>
    <s v="REGULAR"/>
    <s v="yteal"/>
    <m/>
    <s v="y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otyCey"/>
    <s v="SEPARABLE"/>
    <s v="oty"/>
    <m/>
    <s v="o"/>
    <m/>
    <s v="t"/>
    <m/>
    <m/>
    <m/>
    <m/>
    <m/>
    <m/>
    <m/>
    <s v="y"/>
    <s v="Cey"/>
    <m/>
    <m/>
    <m/>
    <m/>
    <s v="C^"/>
    <m/>
    <s v="e"/>
    <m/>
    <m/>
    <m/>
    <m/>
    <s v="y"/>
    <n v="1"/>
    <b v="1"/>
    <x v="4"/>
  </r>
  <r>
    <s v="CeCy"/>
    <s v="SEPARABLE"/>
    <s v="Ce"/>
    <m/>
    <m/>
    <m/>
    <m/>
    <s v="C^"/>
    <m/>
    <s v="e"/>
    <m/>
    <m/>
    <m/>
    <m/>
    <m/>
    <s v="Cy"/>
    <m/>
    <m/>
    <m/>
    <m/>
    <s v="C^"/>
    <m/>
    <m/>
    <m/>
    <m/>
    <m/>
    <m/>
    <s v="y"/>
    <n v="1"/>
    <b v="1"/>
    <x v="0"/>
  </r>
  <r>
    <s v="sEy"/>
    <s v="REGULAR"/>
    <s v="sEy"/>
    <s v="s"/>
    <m/>
    <m/>
    <m/>
    <m/>
    <m/>
    <s v="E^"/>
    <m/>
    <m/>
    <m/>
    <m/>
    <s v="y"/>
    <s v="null"/>
    <m/>
    <m/>
    <m/>
    <m/>
    <m/>
    <m/>
    <m/>
    <m/>
    <m/>
    <m/>
    <m/>
    <m/>
    <n v="1"/>
    <b v="0"/>
    <x v="2"/>
  </r>
  <r>
    <s v="ddal"/>
    <s v="REGULAR"/>
    <s v="ddal"/>
    <s v="d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tear"/>
    <s v="REGULAR"/>
    <s v="ytear"/>
    <m/>
    <s v="y"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5"/>
  </r>
  <r>
    <s v="Skal"/>
    <s v="REGULAR"/>
    <s v="Skal"/>
    <m/>
    <m/>
    <m/>
    <m/>
    <s v="S^"/>
    <m/>
    <m/>
    <s v="k"/>
    <s v="a"/>
    <m/>
    <s v="l"/>
    <m/>
    <s v="null"/>
    <m/>
    <m/>
    <m/>
    <m/>
    <m/>
    <m/>
    <m/>
    <m/>
    <m/>
    <m/>
    <m/>
    <m/>
    <n v="1"/>
    <b v="0"/>
    <x v="0"/>
  </r>
  <r>
    <s v="opCEs"/>
    <s v="REGULAR"/>
    <s v="opCEs"/>
    <m/>
    <s v="o"/>
    <m/>
    <s v="p"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oykEdy"/>
    <s v="SEPARABLE"/>
    <s v="oy"/>
    <m/>
    <s v="o"/>
    <m/>
    <m/>
    <m/>
    <m/>
    <m/>
    <m/>
    <m/>
    <m/>
    <m/>
    <s v="y"/>
    <s v="kEdy"/>
    <m/>
    <m/>
    <m/>
    <s v="k"/>
    <m/>
    <m/>
    <s v="E^"/>
    <s v="d"/>
    <m/>
    <m/>
    <m/>
    <s v="y"/>
    <n v="1"/>
    <b v="1"/>
    <x v="4"/>
  </r>
  <r>
    <s v="tolol"/>
    <s v="SEPARABLE"/>
    <s v="tol"/>
    <m/>
    <m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okEdaram"/>
    <s v="SEPARABLE"/>
    <s v="okEdar"/>
    <m/>
    <s v="o"/>
    <m/>
    <s v="k"/>
    <m/>
    <m/>
    <s v="E^"/>
    <s v="d"/>
    <s v="a"/>
    <m/>
    <s v="r"/>
    <m/>
    <s v="am"/>
    <m/>
    <m/>
    <m/>
    <m/>
    <m/>
    <m/>
    <m/>
    <m/>
    <s v="a"/>
    <m/>
    <s v="m"/>
    <m/>
    <n v="1"/>
    <b v="1"/>
    <x v="7"/>
  </r>
  <r>
    <s v="dlod"/>
    <s v="REGULAR"/>
    <s v="dlod"/>
    <s v="d"/>
    <m/>
    <s v="l"/>
    <m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fary"/>
    <s v="REGULAR"/>
    <s v="fary"/>
    <m/>
    <m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okoEy"/>
    <s v="SEPARABLE"/>
    <s v="oko"/>
    <m/>
    <s v="o"/>
    <m/>
    <s v="k"/>
    <m/>
    <m/>
    <m/>
    <m/>
    <s v="o"/>
    <m/>
    <m/>
    <m/>
    <s v="Ey"/>
    <m/>
    <m/>
    <m/>
    <m/>
    <m/>
    <m/>
    <s v="E^"/>
    <m/>
    <m/>
    <m/>
    <m/>
    <s v="y"/>
    <n v="1"/>
    <b v="1"/>
    <x v="5"/>
  </r>
  <r>
    <s v="ytCoky"/>
    <s v="SEPARABLE"/>
    <s v="ytCo"/>
    <m/>
    <s v="y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ytCar"/>
    <s v="REGULAR"/>
    <s v="ytCar"/>
    <m/>
    <s v="y"/>
    <m/>
    <s v="t"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ytSeod"/>
    <s v="REGULAR"/>
    <s v="ytSeod"/>
    <m/>
    <s v="y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4"/>
  </r>
  <r>
    <s v="tolor"/>
    <s v="SEPARABLE"/>
    <s v="tol"/>
    <m/>
    <m/>
    <m/>
    <s v="t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kCeol"/>
    <s v="REGULAR"/>
    <s v="qokCeol"/>
    <s v="q"/>
    <s v="o"/>
    <m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tyCdy"/>
    <s v="SEPARABLE"/>
    <s v="oty"/>
    <m/>
    <s v="o"/>
    <m/>
    <s v="t"/>
    <m/>
    <m/>
    <m/>
    <m/>
    <m/>
    <m/>
    <m/>
    <s v="y"/>
    <s v="Cdy"/>
    <m/>
    <m/>
    <m/>
    <m/>
    <s v="C^"/>
    <m/>
    <m/>
    <s v="d"/>
    <m/>
    <m/>
    <m/>
    <s v="y"/>
    <n v="1"/>
    <b v="1"/>
    <x v="4"/>
  </r>
  <r>
    <s v="opdam"/>
    <s v="REGULAR"/>
    <s v="opdam"/>
    <m/>
    <s v="o"/>
    <m/>
    <s v="p"/>
    <m/>
    <m/>
    <m/>
    <s v="d"/>
    <s v="a"/>
    <m/>
    <s v="m"/>
    <m/>
    <s v="null"/>
    <m/>
    <m/>
    <m/>
    <m/>
    <m/>
    <m/>
    <m/>
    <m/>
    <m/>
    <m/>
    <m/>
    <m/>
    <n v="1"/>
    <b v="0"/>
    <x v="5"/>
  </r>
  <r>
    <s v="opCedal"/>
    <s v="REGULAR"/>
    <s v="opCedal"/>
    <m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pCoror"/>
    <s v="SEPARABLE"/>
    <s v="pCor"/>
    <m/>
    <m/>
    <m/>
    <s v="p"/>
    <s v="C^"/>
    <m/>
    <m/>
    <m/>
    <s v="o"/>
    <m/>
    <s v="r"/>
    <m/>
    <s v="or"/>
    <m/>
    <s v="o"/>
    <s v="r"/>
    <m/>
    <m/>
    <m/>
    <m/>
    <m/>
    <m/>
    <m/>
    <m/>
    <m/>
    <n v="1"/>
    <b v="1"/>
    <x v="4"/>
  </r>
  <r>
    <s v="qkEy"/>
    <s v="REGULAR"/>
    <s v="qkEy"/>
    <s v="q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ToCy"/>
    <s v="SEPARABLE"/>
    <s v="To"/>
    <m/>
    <m/>
    <m/>
    <m/>
    <m/>
    <s v="T^"/>
    <m/>
    <m/>
    <s v="o"/>
    <m/>
    <m/>
    <m/>
    <s v="Cy"/>
    <m/>
    <m/>
    <m/>
    <m/>
    <s v="C^"/>
    <m/>
    <m/>
    <m/>
    <m/>
    <m/>
    <m/>
    <s v="y"/>
    <n v="1"/>
    <b v="1"/>
    <x v="0"/>
  </r>
  <r>
    <s v="qokamdy"/>
    <s v="SEPARABLE"/>
    <s v="qokam"/>
    <s v="q"/>
    <s v="o"/>
    <m/>
    <s v="k"/>
    <m/>
    <m/>
    <m/>
    <m/>
    <s v="a"/>
    <m/>
    <s v="m"/>
    <m/>
    <s v="dy"/>
    <s v="d"/>
    <s v="y"/>
    <m/>
    <m/>
    <m/>
    <m/>
    <m/>
    <m/>
    <m/>
    <m/>
    <m/>
    <m/>
    <n v="1"/>
    <b v="1"/>
    <x v="6"/>
  </r>
  <r>
    <s v="ypCeddy"/>
    <s v="REGULAR"/>
    <s v="ypCeddy"/>
    <m/>
    <s v="y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6"/>
  </r>
  <r>
    <s v="olEKey"/>
    <s v="SEPARABLE"/>
    <s v="olEK"/>
    <m/>
    <s v="o"/>
    <s v="l"/>
    <m/>
    <m/>
    <m/>
    <s v="E^"/>
    <s v="K^"/>
    <m/>
    <m/>
    <m/>
    <m/>
    <s v="ey"/>
    <m/>
    <m/>
    <m/>
    <m/>
    <m/>
    <m/>
    <s v="e"/>
    <m/>
    <m/>
    <m/>
    <m/>
    <s v="y"/>
    <n v="1"/>
    <b v="0"/>
    <x v="4"/>
  </r>
  <r>
    <s v="okCop"/>
    <s v="UNSTRUCTURED"/>
    <s v="okCo"/>
    <m/>
    <s v="o"/>
    <m/>
    <s v="k"/>
    <s v="C^"/>
    <m/>
    <m/>
    <m/>
    <s v="o"/>
    <m/>
    <m/>
    <m/>
    <s v="p"/>
    <m/>
    <m/>
    <m/>
    <m/>
    <m/>
    <m/>
    <m/>
    <m/>
    <m/>
    <m/>
    <m/>
    <m/>
    <n v="1"/>
    <b v="0"/>
    <x v="5"/>
  </r>
  <r>
    <s v="aJTy"/>
    <s v="SEPARABLE"/>
    <s v="aJ"/>
    <m/>
    <m/>
    <m/>
    <m/>
    <m/>
    <m/>
    <m/>
    <m/>
    <s v="a"/>
    <s v="J^"/>
    <m/>
    <m/>
    <s v="Ty"/>
    <m/>
    <m/>
    <m/>
    <m/>
    <m/>
    <s v="T^"/>
    <m/>
    <m/>
    <m/>
    <m/>
    <m/>
    <s v="y"/>
    <n v="1"/>
    <b v="0"/>
    <x v="0"/>
  </r>
  <r>
    <s v="alkal"/>
    <s v="SEPARABLE"/>
    <s v="al"/>
    <m/>
    <m/>
    <m/>
    <m/>
    <m/>
    <m/>
    <m/>
    <m/>
    <s v="a"/>
    <m/>
    <s v="l"/>
    <m/>
    <s v="kal"/>
    <m/>
    <m/>
    <m/>
    <s v="k"/>
    <m/>
    <m/>
    <m/>
    <m/>
    <s v="a"/>
    <m/>
    <s v="l"/>
    <m/>
    <n v="1"/>
    <b v="1"/>
    <x v="5"/>
  </r>
  <r>
    <s v="kyty"/>
    <s v="SEPARABLE"/>
    <s v="ky"/>
    <m/>
    <m/>
    <m/>
    <s v="k"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sCo"/>
    <s v="REGULAR"/>
    <s v="sCo"/>
    <s v="s"/>
    <m/>
    <m/>
    <m/>
    <s v="C^"/>
    <m/>
    <m/>
    <m/>
    <s v="o"/>
    <m/>
    <m/>
    <m/>
    <s v="null"/>
    <m/>
    <m/>
    <m/>
    <m/>
    <m/>
    <m/>
    <m/>
    <m/>
    <m/>
    <m/>
    <m/>
    <m/>
    <n v="1"/>
    <b v="0"/>
    <x v="2"/>
  </r>
  <r>
    <s v="oTeody"/>
    <s v="REGULAR"/>
    <s v="oTeody"/>
    <m/>
    <s v="o"/>
    <m/>
    <m/>
    <m/>
    <s v="T^"/>
    <s v="e"/>
    <m/>
    <s v="o"/>
    <m/>
    <s v="d"/>
    <s v="y"/>
    <s v="null"/>
    <m/>
    <m/>
    <m/>
    <m/>
    <m/>
    <m/>
    <m/>
    <m/>
    <m/>
    <m/>
    <m/>
    <m/>
    <n v="1"/>
    <b v="0"/>
    <x v="4"/>
  </r>
  <r>
    <s v="okokSeo"/>
    <s v="SEPARABLE"/>
    <s v="oko"/>
    <m/>
    <s v="o"/>
    <m/>
    <s v="k"/>
    <m/>
    <m/>
    <m/>
    <m/>
    <s v="o"/>
    <m/>
    <m/>
    <m/>
    <s v="kSeo"/>
    <m/>
    <m/>
    <m/>
    <s v="k"/>
    <s v="S^"/>
    <m/>
    <s v="e"/>
    <m/>
    <s v="o"/>
    <m/>
    <m/>
    <m/>
    <n v="1"/>
    <b v="1"/>
    <x v="6"/>
  </r>
  <r>
    <s v="Pary"/>
    <s v="REGULAR"/>
    <s v="Pary"/>
    <m/>
    <m/>
    <m/>
    <m/>
    <m/>
    <s v="P^"/>
    <m/>
    <m/>
    <s v="a"/>
    <m/>
    <s v="r"/>
    <s v="y"/>
    <s v="null"/>
    <m/>
    <m/>
    <m/>
    <m/>
    <m/>
    <m/>
    <m/>
    <m/>
    <m/>
    <m/>
    <m/>
    <m/>
    <n v="1"/>
    <b v="0"/>
    <x v="0"/>
  </r>
  <r>
    <s v="Cokaro"/>
    <s v="UNSTRUCTURED"/>
    <s v="Co"/>
    <m/>
    <m/>
    <m/>
    <m/>
    <s v="C^"/>
    <m/>
    <m/>
    <m/>
    <s v="o"/>
    <m/>
    <m/>
    <m/>
    <s v="karo"/>
    <m/>
    <m/>
    <m/>
    <m/>
    <m/>
    <m/>
    <m/>
    <m/>
    <m/>
    <m/>
    <m/>
    <m/>
    <n v="1"/>
    <b v="0"/>
    <x v="4"/>
  </r>
  <r>
    <s v="opCeddl"/>
    <s v="UNSTRUCTURED"/>
    <s v="opCedd"/>
    <m/>
    <s v="o"/>
    <m/>
    <s v="p"/>
    <s v="C^"/>
    <m/>
    <s v="e"/>
    <s v="d"/>
    <m/>
    <m/>
    <s v="d"/>
    <m/>
    <s v="l"/>
    <m/>
    <m/>
    <m/>
    <m/>
    <m/>
    <m/>
    <m/>
    <m/>
    <m/>
    <m/>
    <m/>
    <m/>
    <n v="1"/>
    <b v="0"/>
    <x v="6"/>
  </r>
  <r>
    <s v="ColSo"/>
    <s v="SEPARABLE"/>
    <s v="Col"/>
    <m/>
    <m/>
    <m/>
    <m/>
    <s v="C^"/>
    <m/>
    <m/>
    <m/>
    <s v="o"/>
    <m/>
    <s v="l"/>
    <m/>
    <s v="So"/>
    <m/>
    <m/>
    <m/>
    <m/>
    <s v="S^"/>
    <m/>
    <m/>
    <m/>
    <s v="o"/>
    <m/>
    <m/>
    <m/>
    <n v="1"/>
    <b v="1"/>
    <x v="5"/>
  </r>
  <r>
    <s v="tEsody"/>
    <s v="REGULAR"/>
    <s v="tEsody"/>
    <m/>
    <m/>
    <m/>
    <s v="t"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qoTor"/>
    <s v="REGULAR"/>
    <s v="qoTor"/>
    <s v="q"/>
    <s v="o"/>
    <m/>
    <m/>
    <m/>
    <s v="T^"/>
    <m/>
    <m/>
    <s v="o"/>
    <m/>
    <s v="r"/>
    <m/>
    <s v="null"/>
    <m/>
    <m/>
    <m/>
    <m/>
    <m/>
    <m/>
    <m/>
    <m/>
    <m/>
    <m/>
    <m/>
    <m/>
    <n v="1"/>
    <b v="0"/>
    <x v="5"/>
  </r>
  <r>
    <s v="qoteodaJn"/>
    <s v="SEPARABLE"/>
    <s v="qoteod"/>
    <s v="q"/>
    <s v="o"/>
    <m/>
    <s v="t"/>
    <m/>
    <m/>
    <s v="e"/>
    <m/>
    <s v="o"/>
    <m/>
    <s v="d"/>
    <m/>
    <s v="aJn"/>
    <m/>
    <m/>
    <m/>
    <m/>
    <m/>
    <m/>
    <m/>
    <m/>
    <s v="a"/>
    <s v="J^"/>
    <s v="n"/>
    <m/>
    <n v="1"/>
    <b v="0"/>
    <x v="8"/>
  </r>
  <r>
    <s v="otydary"/>
    <s v="SEPARABLE"/>
    <s v="oty"/>
    <m/>
    <s v="o"/>
    <m/>
    <s v="t"/>
    <m/>
    <m/>
    <m/>
    <m/>
    <m/>
    <m/>
    <m/>
    <s v="y"/>
    <s v="dary"/>
    <s v="d"/>
    <m/>
    <m/>
    <m/>
    <m/>
    <m/>
    <m/>
    <m/>
    <s v="a"/>
    <m/>
    <s v="r"/>
    <s v="y"/>
    <n v="1"/>
    <b v="1"/>
    <x v="6"/>
  </r>
  <r>
    <s v="SEtey"/>
    <s v="SEPARABLE"/>
    <s v="SEt"/>
    <m/>
    <m/>
    <m/>
    <m/>
    <s v="S^"/>
    <m/>
    <s v="E^"/>
    <s v="t"/>
    <m/>
    <m/>
    <m/>
    <m/>
    <s v="ey"/>
    <m/>
    <m/>
    <m/>
    <m/>
    <m/>
    <m/>
    <s v="e"/>
    <m/>
    <m/>
    <m/>
    <m/>
    <s v="y"/>
    <n v="1"/>
    <b v="1"/>
    <x v="5"/>
  </r>
  <r>
    <s v="pSeoky"/>
    <s v="SEPARABLE"/>
    <s v="pSeo"/>
    <m/>
    <m/>
    <m/>
    <s v="p"/>
    <s v="S^"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lls"/>
    <s v="UNSTRUCTURED"/>
    <s v="dll"/>
    <s v="d"/>
    <m/>
    <s v="l"/>
    <m/>
    <m/>
    <m/>
    <m/>
    <m/>
    <m/>
    <m/>
    <s v="l"/>
    <m/>
    <s v="s"/>
    <m/>
    <m/>
    <m/>
    <m/>
    <m/>
    <m/>
    <m/>
    <m/>
    <m/>
    <m/>
    <m/>
    <m/>
    <n v="1"/>
    <b v="0"/>
    <x v="0"/>
  </r>
  <r>
    <s v="tSodair"/>
    <s v="SEPARABLE"/>
    <s v="tSod"/>
    <m/>
    <m/>
    <m/>
    <s v="t"/>
    <s v="S^"/>
    <m/>
    <m/>
    <m/>
    <s v="o"/>
    <m/>
    <s v="d"/>
    <m/>
    <s v="air"/>
    <m/>
    <m/>
    <m/>
    <m/>
    <m/>
    <m/>
    <m/>
    <m/>
    <s v="a"/>
    <s v="i"/>
    <s v="r"/>
    <m/>
    <n v="1"/>
    <b v="1"/>
    <x v="6"/>
  </r>
  <r>
    <s v="ypaim"/>
    <s v="REGULAR"/>
    <s v="ypaim"/>
    <m/>
    <s v="y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Teos"/>
    <s v="UNSTRUCTURED"/>
    <s v="Teo"/>
    <m/>
    <m/>
    <m/>
    <m/>
    <m/>
    <s v="T^"/>
    <s v="e"/>
    <m/>
    <s v="o"/>
    <m/>
    <m/>
    <m/>
    <s v="s"/>
    <m/>
    <m/>
    <m/>
    <m/>
    <m/>
    <m/>
    <m/>
    <m/>
    <m/>
    <m/>
    <m/>
    <m/>
    <n v="1"/>
    <b v="0"/>
    <x v="0"/>
  </r>
  <r>
    <s v="Clor"/>
    <s v="SEPARABLE"/>
    <s v="Cl"/>
    <m/>
    <m/>
    <m/>
    <m/>
    <s v="C^"/>
    <m/>
    <m/>
    <m/>
    <m/>
    <m/>
    <s v="l"/>
    <m/>
    <s v="or"/>
    <m/>
    <s v="o"/>
    <s v="r"/>
    <m/>
    <m/>
    <m/>
    <m/>
    <m/>
    <m/>
    <m/>
    <m/>
    <m/>
    <n v="1"/>
    <b v="1"/>
    <x v="0"/>
  </r>
  <r>
    <s v="olCEar"/>
    <s v="REGULAR"/>
    <s v="olCEar"/>
    <m/>
    <s v="o"/>
    <s v="l"/>
    <m/>
    <s v="C^"/>
    <m/>
    <s v="E^"/>
    <m/>
    <s v="a"/>
    <m/>
    <s v="r"/>
    <m/>
    <s v="null"/>
    <m/>
    <m/>
    <m/>
    <m/>
    <m/>
    <m/>
    <m/>
    <m/>
    <m/>
    <m/>
    <m/>
    <m/>
    <n v="1"/>
    <b v="0"/>
    <x v="4"/>
  </r>
  <r>
    <s v="Clol"/>
    <s v="SEPARABLE"/>
    <s v="Cl"/>
    <m/>
    <m/>
    <m/>
    <m/>
    <s v="C^"/>
    <m/>
    <m/>
    <m/>
    <m/>
    <m/>
    <s v="l"/>
    <m/>
    <s v="ol"/>
    <m/>
    <s v="o"/>
    <s v="l"/>
    <m/>
    <m/>
    <m/>
    <m/>
    <m/>
    <m/>
    <m/>
    <m/>
    <m/>
    <n v="1"/>
    <b v="1"/>
    <x v="0"/>
  </r>
  <r>
    <s v="Teod"/>
    <s v="REGULAR"/>
    <s v="Teod"/>
    <m/>
    <m/>
    <m/>
    <m/>
    <m/>
    <s v="T^"/>
    <s v="e"/>
    <m/>
    <s v="o"/>
    <m/>
    <s v="d"/>
    <m/>
    <s v="null"/>
    <m/>
    <m/>
    <m/>
    <m/>
    <m/>
    <m/>
    <m/>
    <m/>
    <m/>
    <m/>
    <m/>
    <m/>
    <n v="1"/>
    <b v="0"/>
    <x v="0"/>
  </r>
  <r>
    <s v="okldam"/>
    <s v="SEPARABLE"/>
    <s v="okl"/>
    <m/>
    <s v="o"/>
    <m/>
    <s v="k"/>
    <m/>
    <m/>
    <m/>
    <m/>
    <m/>
    <m/>
    <s v="l"/>
    <m/>
    <s v="dam"/>
    <s v="d"/>
    <m/>
    <m/>
    <m/>
    <m/>
    <m/>
    <m/>
    <m/>
    <s v="a"/>
    <m/>
    <s v="m"/>
    <m/>
    <n v="1"/>
    <b v="0"/>
    <x v="4"/>
  </r>
  <r>
    <s v="lkeCy"/>
    <s v="SEPARABLE"/>
    <s v="lke"/>
    <m/>
    <m/>
    <s v="l"/>
    <s v="k"/>
    <m/>
    <m/>
    <s v="e"/>
    <m/>
    <m/>
    <m/>
    <m/>
    <m/>
    <s v="Cy"/>
    <m/>
    <m/>
    <m/>
    <m/>
    <s v="C^"/>
    <m/>
    <m/>
    <m/>
    <m/>
    <m/>
    <m/>
    <s v="y"/>
    <n v="1"/>
    <b v="0"/>
    <x v="5"/>
  </r>
  <r>
    <s v="poly"/>
    <s v="REGULAR"/>
    <s v="poly"/>
    <m/>
    <m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ykEdaJn"/>
    <s v="REGULAR"/>
    <s v="ykEdaJn"/>
    <m/>
    <s v="y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eSy"/>
    <s v="SEPARABLE"/>
    <s v="ote"/>
    <m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1"/>
    <x v="5"/>
  </r>
  <r>
    <s v="Corar"/>
    <s v="SEPARABLE"/>
    <s v="Cor"/>
    <m/>
    <m/>
    <m/>
    <m/>
    <s v="C^"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okCaJn"/>
    <s v="SEPARABLE"/>
    <s v="Co"/>
    <m/>
    <m/>
    <m/>
    <m/>
    <s v="C^"/>
    <m/>
    <m/>
    <m/>
    <s v="o"/>
    <m/>
    <m/>
    <m/>
    <s v="kCaJn"/>
    <m/>
    <m/>
    <m/>
    <s v="k"/>
    <s v="C^"/>
    <m/>
    <m/>
    <m/>
    <s v="a"/>
    <s v="J^"/>
    <s v="n"/>
    <m/>
    <n v="1"/>
    <b v="1"/>
    <x v="6"/>
  </r>
  <r>
    <s v="qokalCal"/>
    <s v="SEPARABLE"/>
    <s v="qokal"/>
    <s v="q"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7"/>
  </r>
  <r>
    <s v="Cllo"/>
    <s v="SEPARABLE"/>
    <s v="Cl"/>
    <m/>
    <m/>
    <m/>
    <m/>
    <s v="C^"/>
    <m/>
    <m/>
    <m/>
    <m/>
    <m/>
    <s v="l"/>
    <m/>
    <s v="lo"/>
    <m/>
    <m/>
    <s v="l"/>
    <m/>
    <m/>
    <m/>
    <m/>
    <m/>
    <s v="o"/>
    <m/>
    <m/>
    <m/>
    <n v="1"/>
    <b v="1"/>
    <x v="0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"/>
    <m/>
    <s v="o"/>
    <m/>
    <s v="r"/>
    <m/>
    <n v="1"/>
    <b v="1"/>
    <x v="4"/>
  </r>
  <r>
    <s v="otytam"/>
    <s v="SEPARABLE"/>
    <s v="oty"/>
    <m/>
    <s v="o"/>
    <m/>
    <s v="t"/>
    <m/>
    <m/>
    <m/>
    <m/>
    <m/>
    <m/>
    <m/>
    <s v="y"/>
    <s v="tam"/>
    <m/>
    <m/>
    <m/>
    <s v="t"/>
    <m/>
    <m/>
    <m/>
    <m/>
    <s v="a"/>
    <m/>
    <s v="m"/>
    <m/>
    <n v="1"/>
    <b v="1"/>
    <x v="4"/>
  </r>
  <r>
    <s v="odalar"/>
    <s v="SEPARABLE"/>
    <s v="odal"/>
    <m/>
    <s v="o"/>
    <m/>
    <m/>
    <m/>
    <m/>
    <m/>
    <s v="d"/>
    <s v="a"/>
    <m/>
    <s v="l"/>
    <m/>
    <s v="ar"/>
    <m/>
    <m/>
    <m/>
    <m/>
    <m/>
    <m/>
    <m/>
    <m/>
    <s v="a"/>
    <m/>
    <s v="r"/>
    <m/>
    <n v="1"/>
    <b v="1"/>
    <x v="4"/>
  </r>
  <r>
    <s v="dSeoy"/>
    <s v="REGULAR"/>
    <s v="dSeoy"/>
    <s v="d"/>
    <m/>
    <m/>
    <m/>
    <s v="S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lkE"/>
    <s v="REGULAR"/>
    <s v="olkE"/>
    <m/>
    <s v="o"/>
    <s v="l"/>
    <s v="k"/>
    <m/>
    <m/>
    <s v="E^"/>
    <m/>
    <m/>
    <m/>
    <m/>
    <m/>
    <s v="null"/>
    <m/>
    <m/>
    <m/>
    <m/>
    <m/>
    <m/>
    <m/>
    <m/>
    <m/>
    <m/>
    <m/>
    <m/>
    <n v="1"/>
    <b v="0"/>
    <x v="0"/>
  </r>
  <r>
    <s v="tedain"/>
    <s v="REGULAR"/>
    <s v="tedain"/>
    <m/>
    <m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4"/>
  </r>
  <r>
    <s v="olkaim"/>
    <s v="REGULAR"/>
    <s v="olkaim"/>
    <m/>
    <s v="o"/>
    <s v="l"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CosCy"/>
    <s v="SEPARABLE"/>
    <s v="Co"/>
    <m/>
    <m/>
    <m/>
    <m/>
    <s v="C^"/>
    <m/>
    <m/>
    <m/>
    <s v="o"/>
    <m/>
    <m/>
    <m/>
    <s v="sCy"/>
    <s v="s"/>
    <m/>
    <m/>
    <m/>
    <s v="C^"/>
    <m/>
    <m/>
    <m/>
    <m/>
    <m/>
    <m/>
    <s v="y"/>
    <n v="1"/>
    <b v="1"/>
    <x v="5"/>
  </r>
  <r>
    <s v="okeodof"/>
    <s v="SEPARABLE"/>
    <s v="okeod"/>
    <m/>
    <s v="o"/>
    <m/>
    <s v="k"/>
    <m/>
    <m/>
    <s v="e"/>
    <m/>
    <s v="o"/>
    <m/>
    <s v="d"/>
    <m/>
    <s v="of"/>
    <m/>
    <s v="o"/>
    <m/>
    <s v="f"/>
    <m/>
    <m/>
    <m/>
    <m/>
    <m/>
    <m/>
    <m/>
    <m/>
    <n v="1"/>
    <b v="0"/>
    <x v="6"/>
  </r>
  <r>
    <s v="polSdy"/>
    <s v="SEPARABLE"/>
    <s v="pol"/>
    <m/>
    <m/>
    <m/>
    <s v="p"/>
    <m/>
    <m/>
    <m/>
    <m/>
    <s v="o"/>
    <m/>
    <s v="l"/>
    <m/>
    <s v="Sdy"/>
    <m/>
    <m/>
    <m/>
    <m/>
    <s v="S^"/>
    <m/>
    <m/>
    <s v="d"/>
    <m/>
    <m/>
    <m/>
    <s v="y"/>
    <n v="1"/>
    <b v="1"/>
    <x v="4"/>
  </r>
  <r>
    <s v="dCoty"/>
    <s v="SEPARABLE"/>
    <s v="dCo"/>
    <s v="d"/>
    <m/>
    <m/>
    <m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opolkeor"/>
    <s v="SEPARABLE"/>
    <s v="opol"/>
    <m/>
    <s v="o"/>
    <m/>
    <s v="p"/>
    <m/>
    <m/>
    <m/>
    <m/>
    <s v="o"/>
    <m/>
    <s v="l"/>
    <m/>
    <s v="keor"/>
    <m/>
    <m/>
    <m/>
    <s v="k"/>
    <m/>
    <m/>
    <s v="e"/>
    <m/>
    <s v="o"/>
    <m/>
    <s v="r"/>
    <m/>
    <n v="1"/>
    <b v="1"/>
    <x v="7"/>
  </r>
  <r>
    <s v="olkais"/>
    <s v="UNSTRUCTURED"/>
    <s v="olkai"/>
    <m/>
    <s v="o"/>
    <s v="l"/>
    <s v="k"/>
    <m/>
    <m/>
    <m/>
    <m/>
    <s v="a"/>
    <s v="i"/>
    <m/>
    <m/>
    <s v="s"/>
    <m/>
    <m/>
    <m/>
    <m/>
    <m/>
    <m/>
    <m/>
    <m/>
    <m/>
    <m/>
    <m/>
    <m/>
    <n v="1"/>
    <b v="0"/>
    <x v="4"/>
  </r>
  <r>
    <s v="fdykain"/>
    <s v="SEPARABLE"/>
    <s v="fdy"/>
    <m/>
    <m/>
    <m/>
    <s v="f"/>
    <m/>
    <m/>
    <m/>
    <s v="d"/>
    <m/>
    <m/>
    <m/>
    <s v="y"/>
    <s v="kain"/>
    <m/>
    <m/>
    <m/>
    <s v="k"/>
    <m/>
    <m/>
    <m/>
    <m/>
    <s v="a"/>
    <s v="i"/>
    <s v="n"/>
    <m/>
    <n v="1"/>
    <b v="0"/>
    <x v="6"/>
  </r>
  <r>
    <s v="oEsody"/>
    <s v="REGULAR"/>
    <s v="oEsody"/>
    <m/>
    <s v="o"/>
    <m/>
    <m/>
    <m/>
    <m/>
    <s v="E^"/>
    <s v="s"/>
    <s v="o"/>
    <m/>
    <s v="d"/>
    <s v="y"/>
    <s v="null"/>
    <m/>
    <m/>
    <m/>
    <m/>
    <m/>
    <m/>
    <m/>
    <m/>
    <m/>
    <m/>
    <m/>
    <m/>
    <n v="1"/>
    <b v="0"/>
    <x v="4"/>
  </r>
  <r>
    <s v="otorCety"/>
    <s v="SEPARABLE"/>
    <s v="otor"/>
    <m/>
    <s v="o"/>
    <m/>
    <s v="t"/>
    <m/>
    <m/>
    <m/>
    <m/>
    <s v="o"/>
    <m/>
    <s v="r"/>
    <m/>
    <s v="Cety"/>
    <m/>
    <m/>
    <m/>
    <m/>
    <s v="C^"/>
    <m/>
    <s v="e"/>
    <s v="t"/>
    <m/>
    <m/>
    <m/>
    <s v="y"/>
    <n v="1"/>
    <b v="1"/>
    <x v="7"/>
  </r>
  <r>
    <s v="CarJn"/>
    <s v="SEPARABLE"/>
    <s v="Car"/>
    <m/>
    <m/>
    <m/>
    <m/>
    <s v="C^"/>
    <m/>
    <m/>
    <m/>
    <s v="a"/>
    <m/>
    <s v="r"/>
    <m/>
    <s v="Jn"/>
    <m/>
    <m/>
    <m/>
    <m/>
    <m/>
    <m/>
    <m/>
    <m/>
    <m/>
    <s v="J^"/>
    <s v="n"/>
    <m/>
    <n v="1"/>
    <b v="0"/>
    <x v="5"/>
  </r>
  <r>
    <s v="otCdain"/>
    <s v="REGULAR"/>
    <s v="otCdain"/>
    <m/>
    <s v="o"/>
    <m/>
    <s v="t"/>
    <s v="C^"/>
    <m/>
    <m/>
    <s v="d"/>
    <s v="a"/>
    <s v="i"/>
    <s v="n"/>
    <m/>
    <s v="null"/>
    <m/>
    <m/>
    <m/>
    <m/>
    <m/>
    <m/>
    <m/>
    <m/>
    <m/>
    <m/>
    <m/>
    <m/>
    <n v="1"/>
    <b v="0"/>
    <x v="6"/>
  </r>
  <r>
    <s v="otCdair"/>
    <s v="REGULAR"/>
    <s v="otCdair"/>
    <m/>
    <s v="o"/>
    <m/>
    <s v="t"/>
    <s v="C^"/>
    <m/>
    <m/>
    <s v="d"/>
    <s v="a"/>
    <s v="i"/>
    <s v="r"/>
    <m/>
    <s v="null"/>
    <m/>
    <m/>
    <m/>
    <m/>
    <m/>
    <m/>
    <m/>
    <m/>
    <m/>
    <m/>
    <m/>
    <m/>
    <n v="1"/>
    <b v="0"/>
    <x v="6"/>
  </r>
  <r>
    <s v="olCeky"/>
    <s v="REGULAR"/>
    <s v="olCeky"/>
    <m/>
    <s v="o"/>
    <s v="l"/>
    <m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tary"/>
    <s v="REGULAR"/>
    <s v="ytary"/>
    <m/>
    <s v="y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ykedar"/>
    <s v="REGULAR"/>
    <s v="ykedar"/>
    <m/>
    <s v="y"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dykeor"/>
    <s v="REGULAR"/>
    <s v="dykeor"/>
    <s v="d"/>
    <s v="y"/>
    <m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oKEy"/>
    <s v="REGULAR"/>
    <s v="oKEy"/>
    <m/>
    <s v="o"/>
    <m/>
    <m/>
    <m/>
    <s v="K^"/>
    <s v="E^"/>
    <m/>
    <m/>
    <m/>
    <m/>
    <s v="y"/>
    <s v="null"/>
    <m/>
    <m/>
    <m/>
    <m/>
    <m/>
    <m/>
    <m/>
    <m/>
    <m/>
    <m/>
    <m/>
    <m/>
    <n v="1"/>
    <b v="0"/>
    <x v="0"/>
  </r>
  <r>
    <s v="Sdalky"/>
    <s v="SEPARABLE"/>
    <s v="Sdal"/>
    <m/>
    <m/>
    <m/>
    <m/>
    <s v="S^"/>
    <m/>
    <m/>
    <s v="d"/>
    <s v="a"/>
    <m/>
    <s v="l"/>
    <m/>
    <s v="ky"/>
    <m/>
    <m/>
    <m/>
    <s v="k"/>
    <m/>
    <m/>
    <m/>
    <m/>
    <m/>
    <m/>
    <m/>
    <s v="y"/>
    <n v="1"/>
    <b v="1"/>
    <x v="4"/>
  </r>
  <r>
    <s v="tCokedy"/>
    <s v="SEPARABLE"/>
    <s v="tCo"/>
    <m/>
    <m/>
    <m/>
    <s v="t"/>
    <s v="C^"/>
    <m/>
    <m/>
    <m/>
    <s v="o"/>
    <m/>
    <m/>
    <m/>
    <s v="kedy"/>
    <m/>
    <m/>
    <m/>
    <s v="k"/>
    <m/>
    <m/>
    <s v="e"/>
    <s v="d"/>
    <m/>
    <m/>
    <m/>
    <s v="y"/>
    <n v="1"/>
    <b v="1"/>
    <x v="6"/>
  </r>
  <r>
    <s v="Cokeod"/>
    <s v="SEPARABLE"/>
    <s v="Co"/>
    <m/>
    <m/>
    <m/>
    <m/>
    <s v="C^"/>
    <m/>
    <m/>
    <m/>
    <s v="o"/>
    <m/>
    <m/>
    <m/>
    <s v="keod"/>
    <m/>
    <m/>
    <m/>
    <s v="k"/>
    <m/>
    <m/>
    <s v="e"/>
    <m/>
    <s v="o"/>
    <m/>
    <s v="d"/>
    <m/>
    <n v="1"/>
    <b v="0"/>
    <x v="4"/>
  </r>
  <r>
    <s v="yCodaJn"/>
    <s v="SEPARABLE"/>
    <s v="yCod"/>
    <m/>
    <s v="y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koCor"/>
    <s v="SEPARABLE"/>
    <s v="ko"/>
    <m/>
    <m/>
    <m/>
    <s v="k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Ceolky"/>
    <s v="SEPARABLE"/>
    <s v="Ceol"/>
    <m/>
    <m/>
    <m/>
    <m/>
    <s v="C^"/>
    <m/>
    <s v="e"/>
    <m/>
    <s v="o"/>
    <m/>
    <s v="l"/>
    <m/>
    <s v="ky"/>
    <m/>
    <m/>
    <m/>
    <s v="k"/>
    <m/>
    <m/>
    <m/>
    <m/>
    <m/>
    <m/>
    <m/>
    <s v="y"/>
    <n v="1"/>
    <b v="1"/>
    <x v="4"/>
  </r>
  <r>
    <s v="CdolaJn"/>
    <s v="SEPARABLE"/>
    <s v="Cdol"/>
    <m/>
    <m/>
    <m/>
    <m/>
    <s v="C^"/>
    <m/>
    <m/>
    <s v="d"/>
    <s v="o"/>
    <m/>
    <s v="l"/>
    <m/>
    <s v="aJn"/>
    <m/>
    <m/>
    <m/>
    <m/>
    <m/>
    <m/>
    <m/>
    <m/>
    <s v="a"/>
    <s v="J^"/>
    <s v="n"/>
    <m/>
    <n v="1"/>
    <b v="1"/>
    <x v="6"/>
  </r>
  <r>
    <s v="dSeos"/>
    <s v="UNSTRUCTURED"/>
    <s v="dSeo"/>
    <s v="d"/>
    <m/>
    <m/>
    <m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alCeky"/>
    <s v="SEPARABLE"/>
    <s v="al"/>
    <m/>
    <m/>
    <m/>
    <m/>
    <m/>
    <m/>
    <m/>
    <m/>
    <s v="a"/>
    <m/>
    <s v="l"/>
    <m/>
    <s v="Ceky"/>
    <m/>
    <m/>
    <m/>
    <m/>
    <s v="C^"/>
    <m/>
    <s v="e"/>
    <s v="k"/>
    <m/>
    <m/>
    <m/>
    <s v="y"/>
    <n v="1"/>
    <b v="1"/>
    <x v="4"/>
  </r>
  <r>
    <s v="otys"/>
    <s v="UNSTRUCTURED"/>
    <s v="oty"/>
    <m/>
    <s v="o"/>
    <m/>
    <s v="t"/>
    <m/>
    <m/>
    <m/>
    <m/>
    <m/>
    <m/>
    <m/>
    <s v="y"/>
    <s v="s"/>
    <m/>
    <m/>
    <m/>
    <m/>
    <m/>
    <m/>
    <m/>
    <m/>
    <m/>
    <m/>
    <m/>
    <m/>
    <n v="1"/>
    <b v="0"/>
    <x v="0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ltam"/>
    <s v="REGULAR"/>
    <s v="ltam"/>
    <m/>
    <m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0"/>
  </r>
  <r>
    <s v="otyd"/>
    <s v="UNSTRUCTURED"/>
    <s v="oty"/>
    <m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0"/>
  </r>
  <r>
    <s v="oydCy"/>
    <s v="SEPARABLE"/>
    <s v="oy"/>
    <m/>
    <s v="o"/>
    <m/>
    <m/>
    <m/>
    <m/>
    <m/>
    <m/>
    <m/>
    <m/>
    <m/>
    <s v="y"/>
    <s v="dCy"/>
    <s v="d"/>
    <m/>
    <m/>
    <m/>
    <s v="C^"/>
    <m/>
    <m/>
    <m/>
    <m/>
    <m/>
    <m/>
    <s v="y"/>
    <n v="1"/>
    <b v="1"/>
    <x v="5"/>
  </r>
  <r>
    <s v="tdaJn"/>
    <s v="REGULAR"/>
    <s v="tdaJn"/>
    <m/>
    <m/>
    <m/>
    <s v="t"/>
    <m/>
    <m/>
    <m/>
    <s v="d"/>
    <s v="a"/>
    <s v="J^"/>
    <s v="n"/>
    <m/>
    <s v="null"/>
    <m/>
    <m/>
    <m/>
    <m/>
    <m/>
    <m/>
    <m/>
    <m/>
    <m/>
    <m/>
    <m/>
    <m/>
    <n v="1"/>
    <b v="0"/>
    <x v="5"/>
  </r>
  <r>
    <s v="aralary"/>
    <s v="UNSTRUCTURED"/>
    <s v="ar"/>
    <m/>
    <m/>
    <m/>
    <m/>
    <m/>
    <m/>
    <m/>
    <m/>
    <s v="a"/>
    <m/>
    <s v="r"/>
    <m/>
    <s v="alary"/>
    <m/>
    <m/>
    <m/>
    <m/>
    <m/>
    <m/>
    <m/>
    <m/>
    <m/>
    <m/>
    <m/>
    <m/>
    <n v="1"/>
    <b v="0"/>
    <x v="6"/>
  </r>
  <r>
    <s v="yCykCy"/>
    <s v="SEPARABLE"/>
    <s v="yCy"/>
    <m/>
    <s v="y"/>
    <m/>
    <m/>
    <s v="C^"/>
    <m/>
    <m/>
    <m/>
    <m/>
    <m/>
    <m/>
    <s v="y"/>
    <s v="kCy"/>
    <m/>
    <m/>
    <m/>
    <s v="k"/>
    <s v="C^"/>
    <m/>
    <m/>
    <m/>
    <m/>
    <m/>
    <m/>
    <s v="y"/>
    <n v="1"/>
    <b v="1"/>
    <x v="4"/>
  </r>
  <r>
    <s v="qotBo"/>
    <s v="REGULAR"/>
    <s v="qotBo"/>
    <s v="q"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5"/>
  </r>
  <r>
    <s v="oSTo"/>
    <s v="REGULAR"/>
    <s v="oSTo"/>
    <m/>
    <s v="o"/>
    <m/>
    <m/>
    <s v="S^"/>
    <s v="T^"/>
    <m/>
    <m/>
    <s v="o"/>
    <m/>
    <m/>
    <m/>
    <s v="null"/>
    <m/>
    <m/>
    <m/>
    <m/>
    <m/>
    <m/>
    <m/>
    <m/>
    <m/>
    <m/>
    <m/>
    <m/>
    <n v="1"/>
    <b v="0"/>
    <x v="0"/>
  </r>
  <r>
    <s v="pyCal"/>
    <s v="SEPARABLE"/>
    <s v="py"/>
    <m/>
    <m/>
    <m/>
    <s v="p"/>
    <m/>
    <m/>
    <m/>
    <m/>
    <m/>
    <m/>
    <m/>
    <s v="y"/>
    <s v="Cal"/>
    <m/>
    <m/>
    <m/>
    <m/>
    <s v="C^"/>
    <m/>
    <m/>
    <m/>
    <s v="a"/>
    <m/>
    <s v="l"/>
    <m/>
    <n v="1"/>
    <b v="1"/>
    <x v="5"/>
  </r>
  <r>
    <s v="qotBy"/>
    <s v="REGULAR"/>
    <s v="qotBy"/>
    <s v="q"/>
    <s v="o"/>
    <m/>
    <s v="t"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dalCor"/>
    <s v="SEPARABLE"/>
    <s v="dal"/>
    <s v="d"/>
    <m/>
    <m/>
    <m/>
    <m/>
    <m/>
    <m/>
    <m/>
    <s v="a"/>
    <m/>
    <s v="l"/>
    <m/>
    <s v="Cor"/>
    <m/>
    <m/>
    <m/>
    <m/>
    <s v="C^"/>
    <m/>
    <m/>
    <m/>
    <s v="o"/>
    <m/>
    <s v="r"/>
    <m/>
    <n v="1"/>
    <b v="1"/>
    <x v="4"/>
  </r>
  <r>
    <s v="CypCy"/>
    <s v="SEPARABLE"/>
    <s v="Cy"/>
    <m/>
    <m/>
    <m/>
    <m/>
    <s v="C^"/>
    <m/>
    <m/>
    <m/>
    <m/>
    <m/>
    <m/>
    <s v="y"/>
    <s v="pCy"/>
    <m/>
    <m/>
    <m/>
    <s v="p"/>
    <s v="C^"/>
    <m/>
    <m/>
    <m/>
    <m/>
    <m/>
    <m/>
    <s v="y"/>
    <n v="1"/>
    <b v="1"/>
    <x v="5"/>
  </r>
  <r>
    <s v="CokoaJn"/>
    <s v="UNSTRUCTURED"/>
    <s v="Co"/>
    <m/>
    <m/>
    <m/>
    <m/>
    <s v="C^"/>
    <m/>
    <m/>
    <m/>
    <s v="o"/>
    <m/>
    <m/>
    <m/>
    <s v="koaJn"/>
    <m/>
    <m/>
    <m/>
    <m/>
    <m/>
    <m/>
    <m/>
    <m/>
    <m/>
    <m/>
    <m/>
    <m/>
    <n v="1"/>
    <b v="0"/>
    <x v="6"/>
  </r>
  <r>
    <s v="lklor"/>
    <s v="SEPARABLE"/>
    <s v="lkl"/>
    <m/>
    <m/>
    <s v="l"/>
    <s v="k"/>
    <m/>
    <m/>
    <m/>
    <m/>
    <m/>
    <m/>
    <s v="l"/>
    <m/>
    <s v="or"/>
    <m/>
    <s v="o"/>
    <s v="r"/>
    <m/>
    <m/>
    <m/>
    <m/>
    <m/>
    <m/>
    <m/>
    <m/>
    <m/>
    <n v="1"/>
    <b v="1"/>
    <x v="5"/>
  </r>
  <r>
    <s v="qokSe"/>
    <s v="REGULAR"/>
    <s v="qokSe"/>
    <s v="q"/>
    <s v="o"/>
    <m/>
    <s v="k"/>
    <s v="S^"/>
    <m/>
    <s v="e"/>
    <m/>
    <m/>
    <m/>
    <m/>
    <m/>
    <s v="null"/>
    <m/>
    <m/>
    <m/>
    <m/>
    <m/>
    <m/>
    <m/>
    <m/>
    <m/>
    <m/>
    <m/>
    <m/>
    <n v="1"/>
    <b v="0"/>
    <x v="5"/>
  </r>
  <r>
    <s v="llory"/>
    <s v="SEPARABLE"/>
    <s v="ll"/>
    <m/>
    <m/>
    <s v="l"/>
    <m/>
    <m/>
    <m/>
    <m/>
    <m/>
    <m/>
    <m/>
    <s v="l"/>
    <m/>
    <s v="ory"/>
    <m/>
    <s v="o"/>
    <s v="r"/>
    <m/>
    <m/>
    <m/>
    <m/>
    <m/>
    <m/>
    <m/>
    <m/>
    <s v="y"/>
    <n v="1"/>
    <b v="0"/>
    <x v="5"/>
  </r>
  <r>
    <s v="olkaly"/>
    <s v="REGULAR"/>
    <s v="olkaly"/>
    <m/>
    <s v="o"/>
    <s v="l"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qotCs"/>
    <s v="REGULAR"/>
    <s v="qotCs"/>
    <s v="q"/>
    <s v="o"/>
    <m/>
    <s v="t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ytodal"/>
    <s v="SEPARABLE"/>
    <s v="ytod"/>
    <m/>
    <s v="y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Sokol"/>
    <s v="SEPARABLE"/>
    <s v="So"/>
    <m/>
    <m/>
    <m/>
    <m/>
    <s v="S^"/>
    <m/>
    <m/>
    <m/>
    <s v="o"/>
    <m/>
    <m/>
    <m/>
    <s v="kol"/>
    <m/>
    <m/>
    <m/>
    <s v="k"/>
    <m/>
    <m/>
    <m/>
    <m/>
    <s v="o"/>
    <m/>
    <s v="l"/>
    <m/>
    <n v="1"/>
    <b v="1"/>
    <x v="5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^"/>
    <m/>
    <s v="o"/>
    <m/>
    <s v="d"/>
    <s v="y"/>
    <n v="1"/>
    <b v="0"/>
    <x v="4"/>
  </r>
  <r>
    <s v="oCeain"/>
    <s v="REGULAR"/>
    <s v="oCeain"/>
    <m/>
    <s v="o"/>
    <m/>
    <m/>
    <s v="C^"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olkalo"/>
    <s v="UNSTRUCTURED"/>
    <s v="olkal"/>
    <m/>
    <s v="o"/>
    <s v="l"/>
    <s v="k"/>
    <m/>
    <m/>
    <m/>
    <m/>
    <s v="a"/>
    <m/>
    <s v="l"/>
    <m/>
    <s v="o"/>
    <m/>
    <m/>
    <m/>
    <m/>
    <m/>
    <m/>
    <m/>
    <m/>
    <m/>
    <m/>
    <m/>
    <m/>
    <n v="1"/>
    <b v="0"/>
    <x v="4"/>
  </r>
  <r>
    <s v="CKEd"/>
    <s v="REGULAR"/>
    <s v="CKEd"/>
    <m/>
    <m/>
    <m/>
    <m/>
    <s v="C^"/>
    <s v="K^"/>
    <s v="E^"/>
    <s v="d"/>
    <m/>
    <m/>
    <m/>
    <m/>
    <s v="null"/>
    <m/>
    <m/>
    <m/>
    <m/>
    <m/>
    <m/>
    <m/>
    <m/>
    <m/>
    <m/>
    <m/>
    <m/>
    <n v="1"/>
    <b v="0"/>
    <x v="0"/>
  </r>
  <r>
    <s v="dkSEy"/>
    <s v="REGULAR"/>
    <s v="dkSEy"/>
    <s v="d"/>
    <m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ytCedal"/>
    <s v="REGULAR"/>
    <s v="ytCedal"/>
    <m/>
    <s v="y"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Cekol"/>
    <s v="REGULAR"/>
    <s v="sCekol"/>
    <s v="s"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4"/>
  </r>
  <r>
    <s v="lolkeol"/>
    <s v="SEPARABLE"/>
    <s v="lol"/>
    <m/>
    <m/>
    <s v="l"/>
    <m/>
    <m/>
    <m/>
    <m/>
    <m/>
    <s v="o"/>
    <m/>
    <s v="l"/>
    <m/>
    <s v="keol"/>
    <m/>
    <m/>
    <m/>
    <s v="k"/>
    <m/>
    <m/>
    <s v="e"/>
    <m/>
    <s v="o"/>
    <m/>
    <s v="l"/>
    <m/>
    <n v="1"/>
    <b v="1"/>
    <x v="6"/>
  </r>
  <r>
    <s v="oroly"/>
    <s v="REGULAR"/>
    <s v="oroly"/>
    <m/>
    <s v="o"/>
    <s v="r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or"/>
    <s v="REGULAR"/>
    <s v="otSor"/>
    <m/>
    <s v="o"/>
    <m/>
    <s v="t"/>
    <s v="S^"/>
    <m/>
    <m/>
    <m/>
    <s v="o"/>
    <m/>
    <s v="r"/>
    <m/>
    <s v="null"/>
    <m/>
    <m/>
    <m/>
    <m/>
    <m/>
    <m/>
    <m/>
    <m/>
    <m/>
    <m/>
    <m/>
    <m/>
    <n v="1"/>
    <b v="0"/>
    <x v="5"/>
  </r>
  <r>
    <s v="tSeodl"/>
    <s v="UNSTRUCTURED"/>
    <s v="tSeod"/>
    <m/>
    <m/>
    <m/>
    <s v="t"/>
    <s v="S^"/>
    <m/>
    <s v="e"/>
    <m/>
    <s v="o"/>
    <m/>
    <s v="d"/>
    <m/>
    <s v="l"/>
    <m/>
    <m/>
    <m/>
    <m/>
    <m/>
    <m/>
    <m/>
    <m/>
    <m/>
    <m/>
    <m/>
    <m/>
    <n v="1"/>
    <b v="0"/>
    <x v="4"/>
  </r>
  <r>
    <s v="koCky"/>
    <s v="SEPARABLE"/>
    <s v="ko"/>
    <m/>
    <m/>
    <m/>
    <s v="k"/>
    <m/>
    <m/>
    <m/>
    <m/>
    <s v="o"/>
    <m/>
    <m/>
    <m/>
    <s v="Cky"/>
    <m/>
    <m/>
    <m/>
    <m/>
    <s v="C^"/>
    <m/>
    <m/>
    <s v="k"/>
    <m/>
    <m/>
    <m/>
    <s v="y"/>
    <n v="1"/>
    <b v="1"/>
    <x v="5"/>
  </r>
  <r>
    <s v="SEodEs"/>
    <s v="SEPARABLE"/>
    <s v="SEod"/>
    <m/>
    <m/>
    <m/>
    <m/>
    <s v="S^"/>
    <m/>
    <s v="E^"/>
    <m/>
    <s v="o"/>
    <m/>
    <s v="d"/>
    <m/>
    <s v="Es"/>
    <m/>
    <m/>
    <m/>
    <m/>
    <m/>
    <m/>
    <s v="E^"/>
    <s v="s"/>
    <m/>
    <m/>
    <m/>
    <m/>
    <n v="1"/>
    <b v="1"/>
    <x v="4"/>
  </r>
  <r>
    <s v="dCokol"/>
    <s v="SEPARABLE"/>
    <s v="dCo"/>
    <s v="d"/>
    <m/>
    <m/>
    <m/>
    <s v="C^"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CokEody"/>
    <s v="SEPARABLE"/>
    <s v="Co"/>
    <m/>
    <m/>
    <m/>
    <m/>
    <s v="C^"/>
    <m/>
    <m/>
    <m/>
    <s v="o"/>
    <m/>
    <m/>
    <m/>
    <s v="kEody"/>
    <m/>
    <m/>
    <m/>
    <s v="k"/>
    <m/>
    <m/>
    <s v="E^"/>
    <m/>
    <s v="o"/>
    <m/>
    <s v="d"/>
    <s v="y"/>
    <n v="1"/>
    <b v="1"/>
    <x v="6"/>
  </r>
  <r>
    <s v="CokCor"/>
    <s v="SEPARABLE"/>
    <s v="Co"/>
    <m/>
    <m/>
    <m/>
    <m/>
    <s v="C^"/>
    <m/>
    <m/>
    <m/>
    <s v="o"/>
    <m/>
    <m/>
    <m/>
    <s v="kCor"/>
    <m/>
    <m/>
    <m/>
    <s v="k"/>
    <s v="C^"/>
    <m/>
    <m/>
    <m/>
    <s v="o"/>
    <m/>
    <s v="r"/>
    <m/>
    <n v="1"/>
    <b v="1"/>
    <x v="4"/>
  </r>
  <r>
    <s v="ykolaJn"/>
    <s v="SEPARABLE"/>
    <s v="ykol"/>
    <m/>
    <s v="y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Cal"/>
    <s v="REGULAR"/>
    <s v="olCal"/>
    <m/>
    <s v="o"/>
    <s v="l"/>
    <m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olan"/>
    <s v="REGULAR"/>
    <s v="olan"/>
    <m/>
    <s v="o"/>
    <s v="l"/>
    <m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olCam"/>
    <s v="REGULAR"/>
    <s v="olCam"/>
    <m/>
    <s v="o"/>
    <s v="l"/>
    <m/>
    <s v="C^"/>
    <m/>
    <m/>
    <m/>
    <s v="a"/>
    <m/>
    <s v="m"/>
    <m/>
    <s v="null"/>
    <m/>
    <m/>
    <m/>
    <m/>
    <m/>
    <m/>
    <m/>
    <m/>
    <m/>
    <m/>
    <m/>
    <m/>
    <n v="1"/>
    <b v="0"/>
    <x v="5"/>
  </r>
  <r>
    <s v="qoeair"/>
    <s v="REGULAR"/>
    <s v="qoeair"/>
    <s v="q"/>
    <s v="o"/>
    <m/>
    <m/>
    <m/>
    <m/>
    <s v="e"/>
    <m/>
    <s v="a"/>
    <s v="i"/>
    <s v="r"/>
    <m/>
    <s v="null"/>
    <m/>
    <m/>
    <m/>
    <m/>
    <m/>
    <m/>
    <m/>
    <m/>
    <m/>
    <m/>
    <m/>
    <m/>
    <n v="1"/>
    <b v="0"/>
    <x v="4"/>
  </r>
  <r>
    <s v="olCar"/>
    <s v="REGULAR"/>
    <s v="olCar"/>
    <m/>
    <s v="o"/>
    <s v="l"/>
    <m/>
    <s v="C^"/>
    <m/>
    <m/>
    <m/>
    <s v="a"/>
    <m/>
    <s v="r"/>
    <m/>
    <s v="null"/>
    <m/>
    <m/>
    <m/>
    <m/>
    <m/>
    <m/>
    <m/>
    <m/>
    <m/>
    <m/>
    <m/>
    <m/>
    <n v="1"/>
    <b v="0"/>
    <x v="5"/>
  </r>
  <r>
    <s v="odCeTy"/>
    <s v="SEPARABLE"/>
    <s v="od"/>
    <m/>
    <s v="o"/>
    <m/>
    <m/>
    <m/>
    <m/>
    <m/>
    <s v="d"/>
    <m/>
    <m/>
    <m/>
    <m/>
    <s v="CeTy"/>
    <m/>
    <m/>
    <m/>
    <m/>
    <s v="C^"/>
    <m/>
    <s v="e"/>
    <s v="T^"/>
    <m/>
    <m/>
    <m/>
    <s v="y"/>
    <n v="1"/>
    <b v="1"/>
    <x v="4"/>
  </r>
  <r>
    <s v="arair"/>
    <s v="SEPARABLE"/>
    <s v="ar"/>
    <m/>
    <m/>
    <m/>
    <m/>
    <m/>
    <m/>
    <m/>
    <m/>
    <s v="a"/>
    <m/>
    <s v="r"/>
    <m/>
    <s v="air"/>
    <m/>
    <m/>
    <m/>
    <m/>
    <m/>
    <m/>
    <m/>
    <m/>
    <s v="a"/>
    <s v="i"/>
    <s v="r"/>
    <m/>
    <n v="1"/>
    <b v="1"/>
    <x v="5"/>
  </r>
  <r>
    <s v="ytCdam"/>
    <s v="REGULAR"/>
    <s v="ytCdam"/>
    <m/>
    <s v="y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qotedl"/>
    <s v="REGULAR"/>
    <s v="qotedl"/>
    <s v="q"/>
    <s v="o"/>
    <m/>
    <s v="t"/>
    <m/>
    <m/>
    <s v="e"/>
    <s v="d"/>
    <m/>
    <m/>
    <s v="l"/>
    <m/>
    <s v="null"/>
    <m/>
    <m/>
    <m/>
    <m/>
    <m/>
    <m/>
    <m/>
    <m/>
    <m/>
    <m/>
    <m/>
    <m/>
    <n v="1"/>
    <b v="0"/>
    <x v="4"/>
  </r>
  <r>
    <s v="qopCedyd"/>
    <s v="UNSTRUCTURED"/>
    <s v="qopCedy"/>
    <s v="q"/>
    <s v="o"/>
    <m/>
    <s v="p"/>
    <s v="C^"/>
    <m/>
    <s v="e"/>
    <s v="d"/>
    <m/>
    <m/>
    <m/>
    <s v="y"/>
    <s v="d"/>
    <m/>
    <m/>
    <m/>
    <m/>
    <m/>
    <m/>
    <m/>
    <m/>
    <m/>
    <m/>
    <m/>
    <m/>
    <n v="1"/>
    <b v="0"/>
    <x v="7"/>
  </r>
  <r>
    <s v="daUny"/>
    <s v="REGULAR"/>
    <s v="daUny"/>
    <s v="d"/>
    <m/>
    <m/>
    <m/>
    <m/>
    <m/>
    <m/>
    <m/>
    <s v="a"/>
    <s v="U^"/>
    <s v="n"/>
    <s v="y"/>
    <s v="null"/>
    <m/>
    <m/>
    <m/>
    <m/>
    <m/>
    <m/>
    <m/>
    <m/>
    <m/>
    <m/>
    <m/>
    <m/>
    <n v="1"/>
    <b v="0"/>
    <x v="5"/>
  </r>
  <r>
    <s v="ytorory"/>
    <s v="SEPARABLE"/>
    <s v="ytor"/>
    <m/>
    <s v="y"/>
    <m/>
    <s v="t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dCokey"/>
    <s v="SEPARABLE"/>
    <s v="dCo"/>
    <s v="d"/>
    <m/>
    <m/>
    <m/>
    <s v="C^"/>
    <m/>
    <m/>
    <m/>
    <s v="o"/>
    <m/>
    <m/>
    <m/>
    <s v="key"/>
    <m/>
    <m/>
    <m/>
    <s v="k"/>
    <m/>
    <m/>
    <s v="e"/>
    <m/>
    <m/>
    <m/>
    <m/>
    <s v="y"/>
    <n v="1"/>
    <b v="1"/>
    <x v="4"/>
  </r>
  <r>
    <s v="SkEdy"/>
    <s v="SEPARABLE"/>
    <s v="Sk"/>
    <m/>
    <m/>
    <m/>
    <m/>
    <s v="S^"/>
    <m/>
    <m/>
    <s v="k"/>
    <m/>
    <m/>
    <m/>
    <m/>
    <s v="Edy"/>
    <m/>
    <m/>
    <m/>
    <m/>
    <m/>
    <m/>
    <s v="E^"/>
    <s v="d"/>
    <m/>
    <m/>
    <m/>
    <s v="y"/>
    <n v="1"/>
    <b v="0"/>
    <x v="5"/>
  </r>
  <r>
    <s v="pCFdy"/>
    <s v="REGULAR"/>
    <s v="pCFdy"/>
    <m/>
    <m/>
    <m/>
    <s v="p"/>
    <s v="C^"/>
    <s v="F^"/>
    <m/>
    <s v="d"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s v="p"/>
    <m/>
    <m/>
    <m/>
    <m/>
    <s v="o"/>
    <m/>
    <s v="d"/>
    <s v="y"/>
    <s v="null"/>
    <m/>
    <m/>
    <m/>
    <m/>
    <m/>
    <m/>
    <m/>
    <m/>
    <m/>
    <m/>
    <m/>
    <m/>
    <n v="1"/>
    <b v="0"/>
    <x v="0"/>
  </r>
  <r>
    <s v="sCoal"/>
    <s v="SEPARABLE"/>
    <s v="sCo"/>
    <s v="s"/>
    <m/>
    <m/>
    <m/>
    <s v="C^"/>
    <m/>
    <m/>
    <m/>
    <s v="o"/>
    <m/>
    <m/>
    <m/>
    <s v="al"/>
    <m/>
    <m/>
    <m/>
    <m/>
    <m/>
    <m/>
    <m/>
    <m/>
    <s v="a"/>
    <m/>
    <s v="l"/>
    <m/>
    <n v="1"/>
    <b v="1"/>
    <x v="5"/>
  </r>
  <r>
    <s v="SkSy"/>
    <s v="SEPARABLE"/>
    <s v="Sk"/>
    <m/>
    <m/>
    <m/>
    <m/>
    <s v="S^"/>
    <m/>
    <m/>
    <s v="k"/>
    <m/>
    <m/>
    <m/>
    <m/>
    <s v="Sy"/>
    <m/>
    <m/>
    <m/>
    <m/>
    <s v="S^"/>
    <m/>
    <m/>
    <m/>
    <m/>
    <m/>
    <m/>
    <s v="y"/>
    <n v="1"/>
    <b v="0"/>
    <x v="0"/>
  </r>
  <r>
    <s v="aJrody"/>
    <s v="SEPARABLE"/>
    <s v="aJr"/>
    <m/>
    <m/>
    <m/>
    <m/>
    <m/>
    <m/>
    <m/>
    <m/>
    <s v="a"/>
    <s v="J^"/>
    <s v="r"/>
    <m/>
    <s v="ody"/>
    <m/>
    <s v="o"/>
    <m/>
    <m/>
    <m/>
    <m/>
    <m/>
    <s v="d"/>
    <m/>
    <m/>
    <m/>
    <s v="y"/>
    <n v="1"/>
    <b v="1"/>
    <x v="4"/>
  </r>
  <r>
    <s v="etEys"/>
    <s v="UNSTRUCTURED"/>
    <s v="et"/>
    <m/>
    <m/>
    <m/>
    <m/>
    <m/>
    <m/>
    <s v="e"/>
    <s v="t"/>
    <m/>
    <m/>
    <m/>
    <m/>
    <s v="Eys"/>
    <m/>
    <m/>
    <m/>
    <m/>
    <m/>
    <m/>
    <m/>
    <m/>
    <m/>
    <m/>
    <m/>
    <m/>
    <n v="1"/>
    <b v="0"/>
    <x v="5"/>
  </r>
  <r>
    <s v="kCeos"/>
    <s v="UNSTRUCTURED"/>
    <s v="kCeo"/>
    <m/>
    <m/>
    <m/>
    <s v="k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alCeol"/>
    <s v="SEPARABLE"/>
    <s v="oal"/>
    <m/>
    <s v="o"/>
    <m/>
    <m/>
    <m/>
    <m/>
    <m/>
    <m/>
    <s v="a"/>
    <m/>
    <s v="l"/>
    <m/>
    <s v="Ceol"/>
    <m/>
    <m/>
    <m/>
    <m/>
    <s v="C^"/>
    <m/>
    <s v="e"/>
    <m/>
    <s v="o"/>
    <m/>
    <s v="l"/>
    <m/>
    <n v="1"/>
    <b v="1"/>
    <x v="6"/>
  </r>
  <r>
    <s v="pSody"/>
    <s v="REGULAR"/>
    <s v="pSody"/>
    <m/>
    <m/>
    <m/>
    <s v="p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Cedky"/>
    <s v="SEPARABLE"/>
    <s v="Ced"/>
    <m/>
    <m/>
    <m/>
    <m/>
    <s v="C^"/>
    <m/>
    <s v="e"/>
    <s v="d"/>
    <m/>
    <m/>
    <m/>
    <m/>
    <s v="ky"/>
    <m/>
    <m/>
    <m/>
    <s v="k"/>
    <m/>
    <m/>
    <m/>
    <m/>
    <m/>
    <m/>
    <m/>
    <s v="y"/>
    <n v="1"/>
    <b v="1"/>
    <x v="5"/>
  </r>
  <r>
    <s v="CokCeo"/>
    <s v="SEPARABLE"/>
    <s v="Co"/>
    <m/>
    <m/>
    <m/>
    <m/>
    <s v="C^"/>
    <m/>
    <m/>
    <m/>
    <s v="o"/>
    <m/>
    <m/>
    <m/>
    <s v="kCeo"/>
    <m/>
    <m/>
    <m/>
    <s v="k"/>
    <s v="C^"/>
    <m/>
    <s v="e"/>
    <m/>
    <s v="o"/>
    <m/>
    <m/>
    <m/>
    <n v="1"/>
    <b v="1"/>
    <x v="4"/>
  </r>
  <r>
    <s v="fCosaJn"/>
    <s v="SEPARABLE"/>
    <s v="fCo"/>
    <m/>
    <m/>
    <m/>
    <s v="f"/>
    <s v="C^"/>
    <m/>
    <m/>
    <m/>
    <s v="o"/>
    <m/>
    <m/>
    <m/>
    <s v="saJn"/>
    <s v="s"/>
    <m/>
    <m/>
    <m/>
    <m/>
    <m/>
    <m/>
    <m/>
    <s v="a"/>
    <s v="J^"/>
    <s v="n"/>
    <m/>
    <n v="1"/>
    <b v="1"/>
    <x v="6"/>
  </r>
  <r>
    <s v="Paldy"/>
    <s v="SEPARABLE"/>
    <s v="Pal"/>
    <m/>
    <m/>
    <m/>
    <m/>
    <m/>
    <s v="P^"/>
    <m/>
    <m/>
    <s v="a"/>
    <m/>
    <s v="l"/>
    <m/>
    <s v="dy"/>
    <s v="d"/>
    <s v="y"/>
    <m/>
    <m/>
    <m/>
    <m/>
    <m/>
    <m/>
    <m/>
    <m/>
    <m/>
    <m/>
    <n v="1"/>
    <b v="1"/>
    <x v="5"/>
  </r>
  <r>
    <s v="lkeCor"/>
    <s v="SEPARABLE"/>
    <s v="lke"/>
    <m/>
    <m/>
    <s v="l"/>
    <s v="k"/>
    <m/>
    <m/>
    <s v="e"/>
    <m/>
    <m/>
    <m/>
    <m/>
    <m/>
    <s v="Cor"/>
    <m/>
    <m/>
    <m/>
    <m/>
    <s v="C^"/>
    <m/>
    <m/>
    <m/>
    <s v="o"/>
    <m/>
    <s v="r"/>
    <m/>
    <n v="1"/>
    <b v="0"/>
    <x v="4"/>
  </r>
  <r>
    <s v="arodCedy"/>
    <s v="UNSTRUCTURED"/>
    <s v="ar"/>
    <m/>
    <m/>
    <m/>
    <m/>
    <m/>
    <m/>
    <m/>
    <m/>
    <s v="a"/>
    <m/>
    <s v="r"/>
    <m/>
    <s v="odCedy"/>
    <m/>
    <m/>
    <m/>
    <m/>
    <m/>
    <m/>
    <m/>
    <m/>
    <m/>
    <m/>
    <m/>
    <m/>
    <n v="1"/>
    <b v="0"/>
    <x v="7"/>
  </r>
  <r>
    <s v="qofCdar"/>
    <s v="REGULAR"/>
    <s v="qofCdar"/>
    <s v="q"/>
    <s v="o"/>
    <m/>
    <s v="f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otos"/>
    <s v="UNSTRUCTURED"/>
    <s v="oto"/>
    <m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otoy"/>
    <s v="REGULAR"/>
    <s v="otoy"/>
    <m/>
    <s v="o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torCy"/>
    <s v="SEPARABLE"/>
    <s v="tor"/>
    <m/>
    <m/>
    <m/>
    <s v="t"/>
    <m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sySEs"/>
    <s v="REGULAR"/>
    <s v="sySEs"/>
    <s v="s"/>
    <s v="y"/>
    <m/>
    <m/>
    <s v="S^"/>
    <m/>
    <s v="E^"/>
    <s v="s"/>
    <m/>
    <m/>
    <m/>
    <m/>
    <s v="null"/>
    <m/>
    <m/>
    <m/>
    <m/>
    <m/>
    <m/>
    <m/>
    <m/>
    <m/>
    <m/>
    <m/>
    <m/>
    <n v="1"/>
    <b v="0"/>
    <x v="5"/>
  </r>
  <r>
    <s v="rSed"/>
    <s v="REGULAR"/>
    <s v="rSed"/>
    <m/>
    <m/>
    <s v="r"/>
    <m/>
    <s v="S^"/>
    <m/>
    <s v="e"/>
    <s v="d"/>
    <m/>
    <m/>
    <m/>
    <m/>
    <s v="null"/>
    <m/>
    <m/>
    <m/>
    <m/>
    <m/>
    <m/>
    <m/>
    <m/>
    <m/>
    <m/>
    <m/>
    <m/>
    <n v="1"/>
    <b v="0"/>
    <x v="0"/>
  </r>
  <r>
    <s v="qoSedy"/>
    <s v="REGULAR"/>
    <s v="qoSedy"/>
    <s v="q"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araJn"/>
    <s v="SEPARABLE"/>
    <s v="Car"/>
    <m/>
    <m/>
    <m/>
    <m/>
    <s v="C^"/>
    <m/>
    <m/>
    <m/>
    <s v="a"/>
    <m/>
    <s v="r"/>
    <m/>
    <s v="aJn"/>
    <m/>
    <m/>
    <m/>
    <m/>
    <m/>
    <m/>
    <m/>
    <m/>
    <s v="a"/>
    <s v="J^"/>
    <s v="n"/>
    <m/>
    <n v="1"/>
    <b v="1"/>
    <x v="4"/>
  </r>
  <r>
    <s v="Cefain"/>
    <s v="REGULAR"/>
    <s v="Cefain"/>
    <m/>
    <m/>
    <m/>
    <m/>
    <s v="C^"/>
    <m/>
    <s v="e"/>
    <s v="f"/>
    <s v="a"/>
    <s v="i"/>
    <s v="n"/>
    <m/>
    <s v="null"/>
    <m/>
    <m/>
    <m/>
    <m/>
    <m/>
    <m/>
    <m/>
    <m/>
    <m/>
    <m/>
    <m/>
    <m/>
    <n v="1"/>
    <b v="0"/>
    <x v="4"/>
  </r>
  <r>
    <s v="rCEo"/>
    <s v="REGULAR"/>
    <s v="rCEo"/>
    <m/>
    <m/>
    <s v="r"/>
    <m/>
    <s v="C^"/>
    <m/>
    <s v="E^"/>
    <m/>
    <s v="o"/>
    <m/>
    <m/>
    <m/>
    <s v="null"/>
    <m/>
    <m/>
    <m/>
    <m/>
    <m/>
    <m/>
    <m/>
    <m/>
    <m/>
    <m/>
    <m/>
    <m/>
    <n v="1"/>
    <b v="0"/>
    <x v="0"/>
  </r>
  <r>
    <s v="epCy"/>
    <s v="SEPARABLE"/>
    <s v="ep"/>
    <m/>
    <m/>
    <m/>
    <m/>
    <m/>
    <m/>
    <s v="e"/>
    <s v="p"/>
    <m/>
    <m/>
    <m/>
    <m/>
    <s v="Cy"/>
    <m/>
    <m/>
    <m/>
    <m/>
    <s v="C^"/>
    <m/>
    <m/>
    <m/>
    <m/>
    <m/>
    <m/>
    <s v="y"/>
    <n v="1"/>
    <b v="0"/>
    <x v="0"/>
  </r>
  <r>
    <s v="rCEs"/>
    <s v="REGULAR"/>
    <s v="rCEs"/>
    <m/>
    <m/>
    <s v="r"/>
    <m/>
    <s v="C^"/>
    <m/>
    <s v="E^"/>
    <s v="s"/>
    <m/>
    <m/>
    <m/>
    <m/>
    <s v="null"/>
    <m/>
    <m/>
    <m/>
    <m/>
    <m/>
    <m/>
    <m/>
    <m/>
    <m/>
    <m/>
    <m/>
    <m/>
    <n v="1"/>
    <b v="0"/>
    <x v="0"/>
  </r>
  <r>
    <s v="olCoFy"/>
    <s v="SEPARABLE"/>
    <s v="olCo"/>
    <m/>
    <s v="o"/>
    <s v="l"/>
    <m/>
    <s v="C^"/>
    <m/>
    <m/>
    <m/>
    <s v="o"/>
    <m/>
    <m/>
    <m/>
    <s v="Fy"/>
    <m/>
    <m/>
    <m/>
    <m/>
    <m/>
    <s v="F^"/>
    <m/>
    <m/>
    <m/>
    <m/>
    <m/>
    <s v="y"/>
    <n v="1"/>
    <b v="0"/>
    <x v="4"/>
  </r>
  <r>
    <s v="tolCedy"/>
    <s v="SEPARABLE"/>
    <s v="tol"/>
    <m/>
    <m/>
    <m/>
    <s v="t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Tear"/>
    <s v="REGULAR"/>
    <s v="Tear"/>
    <m/>
    <m/>
    <m/>
    <m/>
    <m/>
    <s v="T^"/>
    <s v="e"/>
    <m/>
    <s v="a"/>
    <m/>
    <s v="r"/>
    <m/>
    <s v="null"/>
    <m/>
    <m/>
    <m/>
    <m/>
    <m/>
    <m/>
    <m/>
    <m/>
    <m/>
    <m/>
    <m/>
    <m/>
    <n v="1"/>
    <b v="0"/>
    <x v="0"/>
  </r>
  <r>
    <s v="rSey"/>
    <s v="REGULAR"/>
    <s v="rSey"/>
    <m/>
    <m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0"/>
  </r>
  <r>
    <s v="dlal"/>
    <s v="REGULAR"/>
    <s v="dlal"/>
    <s v="d"/>
    <m/>
    <s v="l"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lolkedy"/>
    <s v="SEPARABLE"/>
    <s v="lol"/>
    <m/>
    <m/>
    <s v="l"/>
    <m/>
    <m/>
    <m/>
    <m/>
    <m/>
    <s v="o"/>
    <m/>
    <s v="l"/>
    <m/>
    <s v="kedy"/>
    <m/>
    <m/>
    <m/>
    <s v="k"/>
    <m/>
    <m/>
    <s v="e"/>
    <s v="d"/>
    <m/>
    <m/>
    <m/>
    <s v="y"/>
    <n v="1"/>
    <b v="1"/>
    <x v="6"/>
  </r>
  <r>
    <s v="Corly"/>
    <s v="SEPARABLE"/>
    <s v="Cor"/>
    <m/>
    <m/>
    <m/>
    <m/>
    <s v="C^"/>
    <m/>
    <m/>
    <m/>
    <s v="o"/>
    <m/>
    <s v="r"/>
    <m/>
    <s v="ly"/>
    <m/>
    <m/>
    <s v="l"/>
    <m/>
    <m/>
    <m/>
    <m/>
    <m/>
    <m/>
    <m/>
    <m/>
    <s v="y"/>
    <n v="1"/>
    <b v="1"/>
    <x v="5"/>
  </r>
  <r>
    <s v="dlar"/>
    <s v="REGULAR"/>
    <s v="dlar"/>
    <s v="d"/>
    <m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aim"/>
    <s v="REGULAR"/>
    <s v="ytaim"/>
    <m/>
    <s v="y"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okolaJn"/>
    <s v="SEPARABLE"/>
    <s v="okol"/>
    <m/>
    <s v="o"/>
    <m/>
    <s v="k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aSe"/>
    <s v="UNSTRUCTURED"/>
    <s v="a"/>
    <m/>
    <m/>
    <m/>
    <m/>
    <m/>
    <m/>
    <m/>
    <m/>
    <s v="a"/>
    <m/>
    <m/>
    <m/>
    <s v="Se"/>
    <m/>
    <m/>
    <m/>
    <m/>
    <m/>
    <m/>
    <m/>
    <m/>
    <m/>
    <m/>
    <m/>
    <m/>
    <n v="1"/>
    <b v="0"/>
    <x v="2"/>
  </r>
  <r>
    <s v="Ssal"/>
    <s v="REGULAR"/>
    <s v="Ssal"/>
    <m/>
    <m/>
    <m/>
    <m/>
    <s v="S^"/>
    <m/>
    <m/>
    <s v="s"/>
    <s v="a"/>
    <m/>
    <s v="l"/>
    <m/>
    <s v="null"/>
    <m/>
    <m/>
    <m/>
    <m/>
    <m/>
    <m/>
    <m/>
    <m/>
    <m/>
    <m/>
    <m/>
    <m/>
    <n v="1"/>
    <b v="0"/>
    <x v="0"/>
  </r>
  <r>
    <s v="okodCy"/>
    <s v="SEPARABLE"/>
    <s v="okod"/>
    <m/>
    <s v="o"/>
    <m/>
    <s v="k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Corain"/>
    <s v="SEPARABLE"/>
    <s v="Cor"/>
    <m/>
    <m/>
    <m/>
    <m/>
    <s v="C^"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Skeody"/>
    <s v="SEPARABLE"/>
    <s v="Sk"/>
    <m/>
    <m/>
    <m/>
    <m/>
    <s v="S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SolEy"/>
    <s v="SEPARABLE"/>
    <s v="Sol"/>
    <m/>
    <m/>
    <m/>
    <m/>
    <s v="S^"/>
    <m/>
    <m/>
    <m/>
    <s v="o"/>
    <m/>
    <s v="l"/>
    <m/>
    <s v="Ey"/>
    <m/>
    <m/>
    <m/>
    <m/>
    <m/>
    <m/>
    <s v="E^"/>
    <m/>
    <m/>
    <m/>
    <m/>
    <s v="y"/>
    <n v="1"/>
    <b v="1"/>
    <x v="5"/>
  </r>
  <r>
    <s v="lfCdy"/>
    <s v="REGULAR"/>
    <s v="lfCdy"/>
    <m/>
    <m/>
    <s v="l"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qokSeoy"/>
    <s v="REGULAR"/>
    <s v="qokSeoy"/>
    <s v="q"/>
    <s v="o"/>
    <m/>
    <s v="k"/>
    <s v="S^"/>
    <m/>
    <s v="e"/>
    <m/>
    <s v="o"/>
    <m/>
    <m/>
    <s v="y"/>
    <s v="null"/>
    <m/>
    <m/>
    <m/>
    <m/>
    <m/>
    <m/>
    <m/>
    <m/>
    <m/>
    <m/>
    <m/>
    <m/>
    <n v="1"/>
    <b v="0"/>
    <x v="6"/>
  </r>
  <r>
    <s v="orCsey"/>
    <s v="SEPARABLE"/>
    <s v="orCs"/>
    <m/>
    <s v="o"/>
    <s v="r"/>
    <m/>
    <s v="C^"/>
    <m/>
    <m/>
    <s v="s"/>
    <m/>
    <m/>
    <m/>
    <m/>
    <s v="ey"/>
    <m/>
    <m/>
    <m/>
    <m/>
    <m/>
    <m/>
    <s v="e"/>
    <m/>
    <m/>
    <m/>
    <m/>
    <s v="y"/>
    <n v="1"/>
    <b v="0"/>
    <x v="4"/>
  </r>
  <r>
    <s v="araroy"/>
    <s v="UNSTRUCTURED"/>
    <s v="ar"/>
    <m/>
    <m/>
    <m/>
    <m/>
    <m/>
    <m/>
    <m/>
    <m/>
    <s v="a"/>
    <m/>
    <s v="r"/>
    <m/>
    <s v="aroy"/>
    <m/>
    <m/>
    <m/>
    <m/>
    <m/>
    <m/>
    <m/>
    <m/>
    <m/>
    <m/>
    <m/>
    <m/>
    <n v="1"/>
    <b v="0"/>
    <x v="4"/>
  </r>
  <r>
    <s v="alFy"/>
    <s v="SEPARABLE"/>
    <s v="al"/>
    <m/>
    <m/>
    <m/>
    <m/>
    <m/>
    <m/>
    <m/>
    <m/>
    <s v="a"/>
    <m/>
    <s v="l"/>
    <m/>
    <s v="Fy"/>
    <m/>
    <m/>
    <m/>
    <m/>
    <m/>
    <s v="F^"/>
    <m/>
    <m/>
    <m/>
    <m/>
    <m/>
    <s v="y"/>
    <n v="1"/>
    <b v="1"/>
    <x v="0"/>
  </r>
  <r>
    <s v="sEdy"/>
    <s v="REGULAR"/>
    <s v="sEdy"/>
    <s v="s"/>
    <m/>
    <m/>
    <m/>
    <m/>
    <m/>
    <s v="E^"/>
    <s v="d"/>
    <m/>
    <m/>
    <m/>
    <s v="y"/>
    <s v="null"/>
    <m/>
    <m/>
    <m/>
    <m/>
    <m/>
    <m/>
    <m/>
    <m/>
    <m/>
    <m/>
    <m/>
    <m/>
    <n v="1"/>
    <b v="0"/>
    <x v="0"/>
  </r>
  <r>
    <s v="okEdaJn"/>
    <s v="REGULAR"/>
    <s v="okEdaJn"/>
    <m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otSes"/>
    <s v="REGULAR"/>
    <s v="otSes"/>
    <m/>
    <s v="o"/>
    <m/>
    <s v="t"/>
    <s v="S^"/>
    <m/>
    <s v="e"/>
    <s v="s"/>
    <m/>
    <m/>
    <m/>
    <m/>
    <s v="null"/>
    <m/>
    <m/>
    <m/>
    <m/>
    <m/>
    <m/>
    <m/>
    <m/>
    <m/>
    <m/>
    <m/>
    <m/>
    <n v="1"/>
    <b v="0"/>
    <x v="5"/>
  </r>
  <r>
    <s v="qokCory"/>
    <s v="REGULAR"/>
    <s v="qokCory"/>
    <s v="q"/>
    <s v="o"/>
    <m/>
    <s v="k"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otCEd"/>
    <s v="REGULAR"/>
    <s v="otCEd"/>
    <m/>
    <s v="o"/>
    <m/>
    <s v="t"/>
    <s v="C^"/>
    <m/>
    <s v="E^"/>
    <s v="d"/>
    <m/>
    <m/>
    <m/>
    <m/>
    <s v="null"/>
    <m/>
    <m/>
    <m/>
    <m/>
    <m/>
    <m/>
    <m/>
    <m/>
    <m/>
    <m/>
    <m/>
    <m/>
    <n v="1"/>
    <b v="0"/>
    <x v="5"/>
  </r>
  <r>
    <s v="lked"/>
    <s v="REGULAR"/>
    <s v="lked"/>
    <m/>
    <m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tEoar"/>
    <s v="SEPARABLE"/>
    <s v="tEo"/>
    <m/>
    <m/>
    <m/>
    <s v="t"/>
    <m/>
    <m/>
    <s v="E^"/>
    <m/>
    <s v="o"/>
    <m/>
    <m/>
    <m/>
    <s v="ar"/>
    <m/>
    <m/>
    <m/>
    <m/>
    <m/>
    <m/>
    <m/>
    <m/>
    <s v="a"/>
    <m/>
    <s v="r"/>
    <m/>
    <n v="1"/>
    <b v="1"/>
    <x v="5"/>
  </r>
  <r>
    <s v="dytydy"/>
    <s v="SEPARABLE"/>
    <s v="dyty"/>
    <s v="d"/>
    <s v="y"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4"/>
  </r>
  <r>
    <s v="otSeo"/>
    <s v="REGULAR"/>
    <s v="otSeo"/>
    <m/>
    <s v="o"/>
    <m/>
    <s v="t"/>
    <s v="S^"/>
    <m/>
    <s v="e"/>
    <m/>
    <s v="o"/>
    <m/>
    <m/>
    <m/>
    <s v="null"/>
    <m/>
    <m/>
    <m/>
    <m/>
    <m/>
    <m/>
    <m/>
    <m/>
    <m/>
    <m/>
    <m/>
    <m/>
    <n v="1"/>
    <b v="0"/>
    <x v="5"/>
  </r>
  <r>
    <s v="otolCey"/>
    <s v="SEPARABLE"/>
    <s v="otol"/>
    <m/>
    <s v="o"/>
    <m/>
    <s v="t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poal"/>
    <s v="SEPARABLE"/>
    <s v="po"/>
    <m/>
    <m/>
    <m/>
    <s v="p"/>
    <m/>
    <m/>
    <m/>
    <m/>
    <s v="o"/>
    <m/>
    <m/>
    <m/>
    <s v="al"/>
    <m/>
    <m/>
    <m/>
    <m/>
    <m/>
    <m/>
    <m/>
    <m/>
    <s v="a"/>
    <m/>
    <s v="l"/>
    <m/>
    <n v="1"/>
    <b v="1"/>
    <x v="0"/>
  </r>
  <r>
    <s v="qoteal"/>
    <s v="REGULAR"/>
    <s v="qoteal"/>
    <s v="q"/>
    <s v="o"/>
    <m/>
    <s v="t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dtor"/>
    <s v="REGULAR"/>
    <s v="dtor"/>
    <s v="d"/>
    <m/>
    <m/>
    <s v="t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arals"/>
    <s v="UNSTRUCTURED"/>
    <s v="ar"/>
    <m/>
    <m/>
    <m/>
    <m/>
    <m/>
    <m/>
    <m/>
    <m/>
    <s v="a"/>
    <m/>
    <s v="r"/>
    <m/>
    <s v="als"/>
    <m/>
    <m/>
    <m/>
    <m/>
    <m/>
    <m/>
    <m/>
    <m/>
    <m/>
    <m/>
    <m/>
    <m/>
    <n v="1"/>
    <b v="0"/>
    <x v="5"/>
  </r>
  <r>
    <s v="Clar"/>
    <s v="SEPARABLE"/>
    <s v="Cl"/>
    <m/>
    <m/>
    <m/>
    <m/>
    <s v="C^"/>
    <m/>
    <m/>
    <m/>
    <m/>
    <m/>
    <s v="l"/>
    <m/>
    <s v="ar"/>
    <m/>
    <m/>
    <m/>
    <m/>
    <m/>
    <m/>
    <m/>
    <m/>
    <s v="a"/>
    <m/>
    <s v="r"/>
    <m/>
    <n v="1"/>
    <b v="1"/>
    <x v="0"/>
  </r>
  <r>
    <s v="qokJr"/>
    <s v="REGULAR"/>
    <s v="qokJr"/>
    <s v="q"/>
    <s v="o"/>
    <m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odol"/>
    <s v="SEPARABLE"/>
    <s v="Pod"/>
    <m/>
    <m/>
    <m/>
    <m/>
    <m/>
    <s v="P^"/>
    <m/>
    <m/>
    <s v="o"/>
    <m/>
    <s v="d"/>
    <m/>
    <s v="ol"/>
    <m/>
    <s v="o"/>
    <s v="l"/>
    <m/>
    <m/>
    <m/>
    <m/>
    <m/>
    <m/>
    <m/>
    <m/>
    <m/>
    <n v="1"/>
    <b v="1"/>
    <x v="5"/>
  </r>
  <r>
    <s v="Clam"/>
    <s v="SEPARABLE"/>
    <s v="Cl"/>
    <m/>
    <m/>
    <m/>
    <m/>
    <s v="C^"/>
    <m/>
    <m/>
    <m/>
    <m/>
    <m/>
    <s v="l"/>
    <m/>
    <s v="am"/>
    <m/>
    <m/>
    <m/>
    <m/>
    <m/>
    <m/>
    <m/>
    <m/>
    <s v="a"/>
    <m/>
    <s v="m"/>
    <m/>
    <n v="1"/>
    <b v="1"/>
    <x v="0"/>
  </r>
  <r>
    <s v="Clal"/>
    <s v="SEPARABLE"/>
    <s v="Cl"/>
    <m/>
    <m/>
    <m/>
    <m/>
    <s v="C^"/>
    <m/>
    <m/>
    <m/>
    <m/>
    <m/>
    <s v="l"/>
    <m/>
    <s v="al"/>
    <m/>
    <m/>
    <m/>
    <m/>
    <m/>
    <m/>
    <m/>
    <m/>
    <s v="a"/>
    <m/>
    <s v="l"/>
    <m/>
    <n v="1"/>
    <b v="1"/>
    <x v="0"/>
  </r>
  <r>
    <s v="tCaJn"/>
    <s v="REGULAR"/>
    <s v="tCaJn"/>
    <m/>
    <m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Jm"/>
    <s v="REGULAR"/>
    <s v="opaJm"/>
    <m/>
    <s v="o"/>
    <m/>
    <s v="p"/>
    <m/>
    <m/>
    <m/>
    <m/>
    <s v="a"/>
    <s v="J^"/>
    <s v="m"/>
    <m/>
    <s v="null"/>
    <m/>
    <m/>
    <m/>
    <m/>
    <m/>
    <m/>
    <m/>
    <m/>
    <m/>
    <m/>
    <m/>
    <m/>
    <n v="1"/>
    <b v="0"/>
    <x v="5"/>
  </r>
  <r>
    <s v="ClaUn"/>
    <s v="SEPARABLE"/>
    <s v="Cl"/>
    <m/>
    <m/>
    <m/>
    <m/>
    <s v="C^"/>
    <m/>
    <m/>
    <m/>
    <m/>
    <m/>
    <s v="l"/>
    <m/>
    <s v="aUn"/>
    <m/>
    <m/>
    <m/>
    <m/>
    <m/>
    <m/>
    <m/>
    <m/>
    <s v="a"/>
    <s v="U^"/>
    <s v="n"/>
    <m/>
    <n v="1"/>
    <b v="1"/>
    <x v="5"/>
  </r>
  <r>
    <s v="otod"/>
    <s v="REGULAR"/>
    <s v="otod"/>
    <m/>
    <s v="o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odaldy"/>
    <s v="SEPARABLE"/>
    <s v="odal"/>
    <m/>
    <s v="o"/>
    <m/>
    <m/>
    <m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Tody"/>
    <s v="REGULAR"/>
    <s v="soTody"/>
    <s v="s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SeoKy"/>
    <s v="SEPARABLE"/>
    <s v="Seo"/>
    <m/>
    <m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5"/>
  </r>
  <r>
    <s v="dSCeal"/>
    <s v="SEPARABLE"/>
    <s v="dS"/>
    <s v="d"/>
    <m/>
    <m/>
    <m/>
    <s v="S^"/>
    <m/>
    <m/>
    <m/>
    <m/>
    <m/>
    <m/>
    <m/>
    <s v="Ceal"/>
    <m/>
    <m/>
    <m/>
    <m/>
    <s v="C^"/>
    <m/>
    <s v="e"/>
    <m/>
    <s v="a"/>
    <m/>
    <s v="l"/>
    <m/>
    <n v="1"/>
    <b v="1"/>
    <x v="4"/>
  </r>
  <r>
    <s v="yaJr"/>
    <s v="REGULAR"/>
    <s v="yaJr"/>
    <m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rSE"/>
    <s v="REGULAR"/>
    <s v="rSE"/>
    <m/>
    <m/>
    <s v="r"/>
    <m/>
    <s v="S^"/>
    <m/>
    <s v="E^"/>
    <m/>
    <m/>
    <m/>
    <m/>
    <m/>
    <s v="null"/>
    <m/>
    <m/>
    <m/>
    <m/>
    <m/>
    <m/>
    <m/>
    <m/>
    <m/>
    <m/>
    <m/>
    <m/>
    <n v="1"/>
    <b v="0"/>
    <x v="2"/>
  </r>
  <r>
    <s v="arald"/>
    <s v="UNSTRUCTURED"/>
    <s v="ar"/>
    <m/>
    <m/>
    <m/>
    <m/>
    <m/>
    <m/>
    <m/>
    <m/>
    <s v="a"/>
    <m/>
    <s v="r"/>
    <m/>
    <s v="ald"/>
    <m/>
    <m/>
    <m/>
    <m/>
    <m/>
    <m/>
    <m/>
    <m/>
    <m/>
    <m/>
    <m/>
    <m/>
    <n v="1"/>
    <b v="0"/>
    <x v="5"/>
  </r>
  <r>
    <s v="poCaral"/>
    <s v="UNSTRUCTURED"/>
    <s v="po"/>
    <m/>
    <m/>
    <m/>
    <s v="p"/>
    <m/>
    <m/>
    <m/>
    <m/>
    <s v="o"/>
    <m/>
    <m/>
    <m/>
    <s v="Caral"/>
    <m/>
    <m/>
    <m/>
    <m/>
    <m/>
    <m/>
    <m/>
    <m/>
    <m/>
    <m/>
    <m/>
    <m/>
    <n v="1"/>
    <b v="0"/>
    <x v="6"/>
  </r>
  <r>
    <s v="okodain"/>
    <s v="SEPARABLE"/>
    <s v="okod"/>
    <m/>
    <s v="o"/>
    <m/>
    <s v="k"/>
    <m/>
    <m/>
    <m/>
    <m/>
    <s v="o"/>
    <m/>
    <s v="d"/>
    <m/>
    <s v="ain"/>
    <m/>
    <m/>
    <m/>
    <m/>
    <m/>
    <m/>
    <m/>
    <m/>
    <s v="a"/>
    <s v="i"/>
    <s v="n"/>
    <m/>
    <n v="1"/>
    <b v="1"/>
    <x v="6"/>
  </r>
  <r>
    <s v="ytalar"/>
    <s v="SEPARABLE"/>
    <s v="ytal"/>
    <m/>
    <s v="y"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olSey"/>
    <s v="REGULAR"/>
    <s v="solSey"/>
    <s v="s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lCEol"/>
    <s v="REGULAR"/>
    <s v="lCEol"/>
    <m/>
    <m/>
    <s v="l"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lCeos"/>
    <s v="UNSTRUCTURED"/>
    <s v="olCeo"/>
    <m/>
    <s v="o"/>
    <s v="l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Cteody"/>
    <s v="SEPARABLE"/>
    <s v="Ct"/>
    <m/>
    <m/>
    <m/>
    <m/>
    <s v="C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tolCor"/>
    <s v="SEPARABLE"/>
    <s v="tol"/>
    <m/>
    <m/>
    <m/>
    <s v="t"/>
    <m/>
    <m/>
    <m/>
    <m/>
    <s v="o"/>
    <m/>
    <s v="l"/>
    <m/>
    <s v="Cor"/>
    <m/>
    <m/>
    <m/>
    <m/>
    <s v="C^"/>
    <m/>
    <m/>
    <m/>
    <s v="o"/>
    <m/>
    <s v="r"/>
    <m/>
    <n v="1"/>
    <b v="1"/>
    <x v="4"/>
  </r>
  <r>
    <s v="oCoKy"/>
    <s v="SEPARABLE"/>
    <s v="oCo"/>
    <m/>
    <s v="o"/>
    <m/>
    <m/>
    <s v="C^"/>
    <m/>
    <m/>
    <m/>
    <s v="o"/>
    <m/>
    <m/>
    <m/>
    <s v="Ky"/>
    <m/>
    <m/>
    <m/>
    <m/>
    <m/>
    <s v="K^"/>
    <m/>
    <m/>
    <m/>
    <m/>
    <m/>
    <s v="y"/>
    <n v="1"/>
    <b v="1"/>
    <x v="5"/>
  </r>
  <r>
    <s v="okeolol"/>
    <s v="SEPARABLE"/>
    <s v="okeol"/>
    <m/>
    <s v="o"/>
    <m/>
    <s v="k"/>
    <m/>
    <m/>
    <s v="e"/>
    <m/>
    <s v="o"/>
    <m/>
    <s v="l"/>
    <m/>
    <s v="ol"/>
    <m/>
    <s v="o"/>
    <s v="l"/>
    <m/>
    <m/>
    <m/>
    <m/>
    <m/>
    <m/>
    <m/>
    <m/>
    <m/>
    <n v="1"/>
    <b v="1"/>
    <x v="6"/>
  </r>
  <r>
    <s v="Coraly"/>
    <s v="SEPARABLE"/>
    <s v="Cor"/>
    <m/>
    <m/>
    <m/>
    <m/>
    <s v="C^"/>
    <m/>
    <m/>
    <m/>
    <s v="o"/>
    <m/>
    <s v="r"/>
    <m/>
    <s v="aly"/>
    <m/>
    <m/>
    <m/>
    <m/>
    <m/>
    <m/>
    <m/>
    <m/>
    <s v="a"/>
    <m/>
    <s v="l"/>
    <s v="y"/>
    <n v="1"/>
    <b v="1"/>
    <x v="4"/>
  </r>
  <r>
    <s v="CkorCy"/>
    <s v="SEPARABLE"/>
    <s v="Ckor"/>
    <m/>
    <m/>
    <m/>
    <m/>
    <s v="C^"/>
    <m/>
    <m/>
    <s v="k"/>
    <s v="o"/>
    <m/>
    <s v="r"/>
    <m/>
    <s v="Cy"/>
    <m/>
    <m/>
    <m/>
    <m/>
    <s v="C^"/>
    <m/>
    <m/>
    <m/>
    <m/>
    <m/>
    <m/>
    <s v="y"/>
    <n v="1"/>
    <b v="1"/>
    <x v="4"/>
  </r>
  <r>
    <s v="oloiram"/>
    <s v="SEPARABLE"/>
    <s v="oloir"/>
    <m/>
    <s v="o"/>
    <s v="l"/>
    <m/>
    <m/>
    <m/>
    <m/>
    <m/>
    <s v="o"/>
    <s v="i"/>
    <s v="r"/>
    <m/>
    <s v="am"/>
    <m/>
    <m/>
    <m/>
    <m/>
    <m/>
    <m/>
    <m/>
    <m/>
    <s v="a"/>
    <m/>
    <s v="m"/>
    <m/>
    <n v="1"/>
    <b v="0"/>
    <x v="6"/>
  </r>
  <r>
    <s v="CokEoky"/>
    <s v="UNSTRUCTURED"/>
    <s v="Co"/>
    <m/>
    <m/>
    <m/>
    <m/>
    <s v="C^"/>
    <m/>
    <m/>
    <m/>
    <s v="o"/>
    <m/>
    <m/>
    <m/>
    <s v="kEoky"/>
    <m/>
    <m/>
    <m/>
    <m/>
    <m/>
    <m/>
    <m/>
    <m/>
    <m/>
    <m/>
    <m/>
    <m/>
    <n v="1"/>
    <b v="0"/>
    <x v="6"/>
  </r>
  <r>
    <s v="llCs"/>
    <s v="SEPARABLE"/>
    <s v="ll"/>
    <m/>
    <m/>
    <s v="l"/>
    <m/>
    <m/>
    <m/>
    <m/>
    <m/>
    <m/>
    <m/>
    <s v="l"/>
    <m/>
    <s v="Cs"/>
    <m/>
    <m/>
    <m/>
    <m/>
    <s v="C^"/>
    <m/>
    <m/>
    <s v="s"/>
    <m/>
    <m/>
    <m/>
    <m/>
    <n v="1"/>
    <b v="0"/>
    <x v="0"/>
  </r>
  <r>
    <s v="lCEor"/>
    <s v="REGULAR"/>
    <s v="lCEor"/>
    <m/>
    <m/>
    <s v="l"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qofSey"/>
    <s v="REGULAR"/>
    <s v="qofSey"/>
    <s v="q"/>
    <s v="o"/>
    <m/>
    <s v="f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okCdarar"/>
    <s v="SEPARABLE"/>
    <s v="okCdar"/>
    <m/>
    <s v="o"/>
    <m/>
    <s v="k"/>
    <s v="C^"/>
    <m/>
    <m/>
    <s v="d"/>
    <s v="a"/>
    <m/>
    <s v="r"/>
    <m/>
    <s v="ar"/>
    <m/>
    <m/>
    <m/>
    <m/>
    <m/>
    <m/>
    <m/>
    <m/>
    <s v="a"/>
    <m/>
    <s v="r"/>
    <m/>
    <n v="1"/>
    <b v="1"/>
    <x v="7"/>
  </r>
  <r>
    <s v="dCeoldy"/>
    <s v="SEPARABLE"/>
    <s v="dCeol"/>
    <s v="d"/>
    <m/>
    <m/>
    <m/>
    <s v="C^"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oedody"/>
    <s v="REGULAR"/>
    <s v="oedody"/>
    <m/>
    <s v="o"/>
    <m/>
    <m/>
    <m/>
    <m/>
    <s v="e"/>
    <s v="d"/>
    <s v="o"/>
    <m/>
    <s v="d"/>
    <s v="y"/>
    <s v="null"/>
    <m/>
    <m/>
    <m/>
    <m/>
    <m/>
    <m/>
    <m/>
    <m/>
    <m/>
    <m/>
    <m/>
    <m/>
    <n v="1"/>
    <b v="0"/>
    <x v="4"/>
  </r>
  <r>
    <s v="otCEo"/>
    <s v="REGULAR"/>
    <s v="otCEo"/>
    <m/>
    <s v="o"/>
    <m/>
    <s v="t"/>
    <s v="C^"/>
    <m/>
    <s v="E^"/>
    <m/>
    <s v="o"/>
    <m/>
    <m/>
    <m/>
    <s v="null"/>
    <m/>
    <m/>
    <m/>
    <m/>
    <m/>
    <m/>
    <m/>
    <m/>
    <m/>
    <m/>
    <m/>
    <m/>
    <n v="1"/>
    <b v="0"/>
    <x v="5"/>
  </r>
  <r>
    <s v="pokain"/>
    <s v="SEPARABLE"/>
    <s v="po"/>
    <m/>
    <m/>
    <m/>
    <s v="p"/>
    <m/>
    <m/>
    <m/>
    <m/>
    <s v="o"/>
    <m/>
    <m/>
    <m/>
    <s v="kain"/>
    <m/>
    <m/>
    <m/>
    <s v="k"/>
    <m/>
    <m/>
    <m/>
    <m/>
    <s v="a"/>
    <s v="i"/>
    <s v="n"/>
    <m/>
    <n v="1"/>
    <b v="1"/>
    <x v="4"/>
  </r>
  <r>
    <s v="opCeodal"/>
    <s v="SEPARABLE"/>
    <s v="opCeod"/>
    <m/>
    <s v="o"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7"/>
  </r>
  <r>
    <s v="dCEky"/>
    <s v="REGULAR"/>
    <s v="dCEky"/>
    <s v="d"/>
    <m/>
    <m/>
    <m/>
    <s v="C^"/>
    <m/>
    <s v="E^"/>
    <s v="k"/>
    <m/>
    <m/>
    <m/>
    <s v="y"/>
    <s v="null"/>
    <m/>
    <m/>
    <m/>
    <m/>
    <m/>
    <m/>
    <m/>
    <m/>
    <m/>
    <m/>
    <m/>
    <m/>
    <n v="1"/>
    <b v="0"/>
    <x v="5"/>
  </r>
  <r>
    <s v="qsolkEdy"/>
    <s v="SEPARABLE"/>
    <s v="qsol"/>
    <s v="q"/>
    <m/>
    <m/>
    <m/>
    <m/>
    <m/>
    <m/>
    <s v="s"/>
    <s v="o"/>
    <m/>
    <s v="l"/>
    <m/>
    <s v="kEdy"/>
    <m/>
    <m/>
    <m/>
    <s v="k"/>
    <m/>
    <m/>
    <s v="E^"/>
    <s v="d"/>
    <m/>
    <m/>
    <m/>
    <s v="y"/>
    <n v="1"/>
    <b v="0"/>
    <x v="7"/>
  </r>
  <r>
    <s v="dalalody"/>
    <s v="UNSTRUCTURED"/>
    <s v="dal"/>
    <s v="d"/>
    <m/>
    <m/>
    <m/>
    <m/>
    <m/>
    <m/>
    <m/>
    <s v="a"/>
    <m/>
    <s v="l"/>
    <m/>
    <s v="alody"/>
    <m/>
    <m/>
    <m/>
    <m/>
    <m/>
    <m/>
    <m/>
    <m/>
    <m/>
    <m/>
    <m/>
    <m/>
    <n v="1"/>
    <b v="0"/>
    <x v="7"/>
  </r>
  <r>
    <s v="ColkSedy"/>
    <s v="SEPARABLE"/>
    <s v="Col"/>
    <m/>
    <m/>
    <m/>
    <m/>
    <s v="C^"/>
    <m/>
    <m/>
    <m/>
    <s v="o"/>
    <m/>
    <s v="l"/>
    <m/>
    <s v="kSedy"/>
    <m/>
    <m/>
    <m/>
    <s v="k"/>
    <s v="S^"/>
    <m/>
    <s v="e"/>
    <s v="d"/>
    <m/>
    <m/>
    <m/>
    <s v="y"/>
    <n v="1"/>
    <b v="1"/>
    <x v="7"/>
  </r>
  <r>
    <s v="kodary"/>
    <s v="SEPARABLE"/>
    <s v="kod"/>
    <m/>
    <m/>
    <m/>
    <s v="k"/>
    <m/>
    <m/>
    <m/>
    <m/>
    <s v="o"/>
    <m/>
    <s v="d"/>
    <m/>
    <s v="ary"/>
    <m/>
    <m/>
    <m/>
    <m/>
    <m/>
    <m/>
    <m/>
    <m/>
    <s v="a"/>
    <m/>
    <s v="r"/>
    <s v="y"/>
    <n v="1"/>
    <b v="1"/>
    <x v="4"/>
  </r>
  <r>
    <s v="sedaJn"/>
    <s v="REGULAR"/>
    <s v="sedaJn"/>
    <s v="s"/>
    <m/>
    <m/>
    <m/>
    <m/>
    <m/>
    <s v="e"/>
    <s v="d"/>
    <s v="a"/>
    <s v="J^"/>
    <s v="n"/>
    <m/>
    <s v="null"/>
    <m/>
    <m/>
    <m/>
    <m/>
    <m/>
    <m/>
    <m/>
    <m/>
    <m/>
    <m/>
    <m/>
    <m/>
    <n v="1"/>
    <b v="0"/>
    <x v="4"/>
  </r>
  <r>
    <s v="lkldy"/>
    <s v="SEPARABLE"/>
    <s v="lkl"/>
    <m/>
    <m/>
    <s v="l"/>
    <s v="k"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Ctod"/>
    <s v="REGULAR"/>
    <s v="Ctod"/>
    <m/>
    <m/>
    <m/>
    <m/>
    <s v="C^"/>
    <m/>
    <m/>
    <s v="t"/>
    <s v="o"/>
    <m/>
    <s v="d"/>
    <m/>
    <s v="null"/>
    <m/>
    <m/>
    <m/>
    <m/>
    <m/>
    <m/>
    <m/>
    <m/>
    <m/>
    <m/>
    <m/>
    <m/>
    <n v="1"/>
    <b v="0"/>
    <x v="0"/>
  </r>
  <r>
    <s v="keodky"/>
    <s v="SEPARABLE"/>
    <s v="keod"/>
    <m/>
    <m/>
    <m/>
    <s v="k"/>
    <m/>
    <m/>
    <s v="e"/>
    <m/>
    <s v="o"/>
    <m/>
    <s v="d"/>
    <m/>
    <s v="ky"/>
    <m/>
    <m/>
    <m/>
    <s v="k"/>
    <m/>
    <m/>
    <m/>
    <m/>
    <m/>
    <m/>
    <m/>
    <s v="y"/>
    <n v="1"/>
    <b v="0"/>
    <x v="4"/>
  </r>
  <r>
    <s v="otedair"/>
    <s v="REGULAR"/>
    <s v="otedair"/>
    <m/>
    <s v="o"/>
    <m/>
    <s v="t"/>
    <m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pCeoldom"/>
    <s v="SEPARABLE"/>
    <s v="pCeol"/>
    <m/>
    <m/>
    <m/>
    <s v="p"/>
    <s v="C^"/>
    <m/>
    <s v="e"/>
    <m/>
    <s v="o"/>
    <m/>
    <s v="l"/>
    <m/>
    <s v="dom"/>
    <s v="d"/>
    <s v="o"/>
    <m/>
    <m/>
    <m/>
    <m/>
    <m/>
    <m/>
    <m/>
    <m/>
    <s v="m"/>
    <m/>
    <n v="1"/>
    <b v="1"/>
    <x v="7"/>
  </r>
  <r>
    <s v="otoCor"/>
    <s v="SEPARABLE"/>
    <s v="oto"/>
    <m/>
    <s v="o"/>
    <m/>
    <s v="t"/>
    <m/>
    <m/>
    <m/>
    <m/>
    <s v="o"/>
    <m/>
    <m/>
    <m/>
    <s v="Cor"/>
    <m/>
    <m/>
    <m/>
    <m/>
    <s v="C^"/>
    <m/>
    <m/>
    <m/>
    <s v="o"/>
    <m/>
    <s v="r"/>
    <m/>
    <n v="1"/>
    <b v="1"/>
    <x v="4"/>
  </r>
  <r>
    <s v="oeain"/>
    <s v="REGULAR"/>
    <s v="oeain"/>
    <m/>
    <s v="o"/>
    <m/>
    <m/>
    <m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talaJn"/>
    <s v="SEPARABLE"/>
    <s v="otal"/>
    <m/>
    <s v="o"/>
    <m/>
    <s v="t"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rCeal"/>
    <s v="REGULAR"/>
    <s v="rCeal"/>
    <m/>
    <m/>
    <s v="r"/>
    <m/>
    <s v="C^"/>
    <m/>
    <s v="e"/>
    <m/>
    <s v="a"/>
    <m/>
    <s v="l"/>
    <m/>
    <s v="null"/>
    <m/>
    <m/>
    <m/>
    <m/>
    <m/>
    <m/>
    <m/>
    <m/>
    <m/>
    <m/>
    <m/>
    <m/>
    <n v="1"/>
    <b v="0"/>
    <x v="5"/>
  </r>
  <r>
    <s v="akal"/>
    <s v="UNSTRUCTURED"/>
    <s v="a"/>
    <m/>
    <m/>
    <m/>
    <m/>
    <m/>
    <m/>
    <m/>
    <m/>
    <s v="a"/>
    <m/>
    <m/>
    <m/>
    <s v="kal"/>
    <m/>
    <m/>
    <m/>
    <m/>
    <m/>
    <m/>
    <m/>
    <m/>
    <m/>
    <m/>
    <m/>
    <m/>
    <n v="1"/>
    <b v="0"/>
    <x v="0"/>
  </r>
  <r>
    <s v="CokBy"/>
    <s v="SEPARABLE"/>
    <s v="Co"/>
    <m/>
    <m/>
    <m/>
    <m/>
    <s v="C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tSolol"/>
    <s v="SEPARABLE"/>
    <s v="tSol"/>
    <m/>
    <m/>
    <m/>
    <s v="t"/>
    <s v="S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tedal"/>
    <s v="REGULAR"/>
    <s v="tedal"/>
    <m/>
    <m/>
    <m/>
    <s v="t"/>
    <m/>
    <m/>
    <s v="e"/>
    <s v="d"/>
    <s v="a"/>
    <m/>
    <s v="l"/>
    <m/>
    <s v="null"/>
    <m/>
    <m/>
    <m/>
    <m/>
    <m/>
    <m/>
    <m/>
    <m/>
    <m/>
    <m/>
    <m/>
    <m/>
    <n v="1"/>
    <b v="0"/>
    <x v="5"/>
  </r>
  <r>
    <s v="CepCeol"/>
    <s v="SEPARABLE"/>
    <s v="Cep"/>
    <m/>
    <m/>
    <m/>
    <m/>
    <s v="C^"/>
    <m/>
    <s v="e"/>
    <s v="p"/>
    <m/>
    <m/>
    <m/>
    <m/>
    <s v="Ceol"/>
    <m/>
    <m/>
    <m/>
    <m/>
    <s v="C^"/>
    <m/>
    <s v="e"/>
    <m/>
    <s v="o"/>
    <m/>
    <s v="l"/>
    <m/>
    <n v="1"/>
    <b v="1"/>
    <x v="6"/>
  </r>
  <r>
    <s v="oeail"/>
    <s v="REGULAR"/>
    <s v="oeail"/>
    <m/>
    <s v="o"/>
    <m/>
    <m/>
    <m/>
    <m/>
    <s v="e"/>
    <m/>
    <s v="a"/>
    <s v="i"/>
    <s v="l"/>
    <m/>
    <s v="null"/>
    <m/>
    <m/>
    <m/>
    <m/>
    <m/>
    <m/>
    <m/>
    <m/>
    <m/>
    <m/>
    <m/>
    <m/>
    <n v="1"/>
    <b v="0"/>
    <x v="5"/>
  </r>
  <r>
    <s v="lkan"/>
    <s v="REGULAR"/>
    <s v="lkan"/>
    <m/>
    <m/>
    <s v="l"/>
    <s v="k"/>
    <m/>
    <m/>
    <m/>
    <m/>
    <s v="a"/>
    <m/>
    <s v="n"/>
    <m/>
    <s v="null"/>
    <m/>
    <m/>
    <m/>
    <m/>
    <m/>
    <m/>
    <m/>
    <m/>
    <m/>
    <m/>
    <m/>
    <m/>
    <n v="1"/>
    <b v="0"/>
    <x v="0"/>
  </r>
  <r>
    <s v="pCEody"/>
    <s v="REGULAR"/>
    <s v="pCEody"/>
    <m/>
    <m/>
    <m/>
    <s v="p"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alCl"/>
    <s v="SEPARABLE"/>
    <s v="al"/>
    <m/>
    <m/>
    <m/>
    <m/>
    <m/>
    <m/>
    <m/>
    <m/>
    <s v="a"/>
    <m/>
    <s v="l"/>
    <m/>
    <s v="Cl"/>
    <m/>
    <m/>
    <m/>
    <m/>
    <s v="C^"/>
    <m/>
    <m/>
    <m/>
    <m/>
    <m/>
    <s v="l"/>
    <m/>
    <n v="1"/>
    <b v="1"/>
    <x v="0"/>
  </r>
  <r>
    <s v="soty"/>
    <s v="REGULAR"/>
    <s v="soty"/>
    <s v="s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kyd"/>
    <s v="UNSTRUCTURED"/>
    <s v="oky"/>
    <m/>
    <s v="o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qopCedal"/>
    <s v="REGULAR"/>
    <s v="qopCedal"/>
    <s v="q"/>
    <s v="o"/>
    <m/>
    <s v="p"/>
    <s v="C^"/>
    <m/>
    <s v="e"/>
    <s v="d"/>
    <s v="a"/>
    <m/>
    <s v="l"/>
    <m/>
    <s v="null"/>
    <m/>
    <m/>
    <m/>
    <m/>
    <m/>
    <m/>
    <m/>
    <m/>
    <m/>
    <m/>
    <m/>
    <m/>
    <n v="1"/>
    <b v="0"/>
    <x v="7"/>
  </r>
  <r>
    <s v="kydainy"/>
    <s v="SEPARABLE"/>
    <s v="ky"/>
    <m/>
    <m/>
    <m/>
    <s v="k"/>
    <m/>
    <m/>
    <m/>
    <m/>
    <m/>
    <m/>
    <m/>
    <s v="y"/>
    <s v="dainy"/>
    <s v="d"/>
    <m/>
    <m/>
    <m/>
    <m/>
    <m/>
    <m/>
    <m/>
    <s v="a"/>
    <s v="i"/>
    <s v="n"/>
    <s v="y"/>
    <n v="1"/>
    <b v="1"/>
    <x v="6"/>
  </r>
  <r>
    <s v="qoekCy"/>
    <s v="SEPARABLE"/>
    <s v="qoek"/>
    <s v="q"/>
    <s v="o"/>
    <m/>
    <m/>
    <m/>
    <m/>
    <s v="e"/>
    <s v="k"/>
    <m/>
    <m/>
    <m/>
    <m/>
    <s v="Cy"/>
    <m/>
    <m/>
    <m/>
    <m/>
    <s v="C^"/>
    <m/>
    <m/>
    <m/>
    <m/>
    <m/>
    <m/>
    <s v="y"/>
    <n v="1"/>
    <b v="1"/>
    <x v="4"/>
  </r>
  <r>
    <s v="yfair"/>
    <s v="REGULAR"/>
    <s v="yfair"/>
    <m/>
    <s v="y"/>
    <m/>
    <s v="f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oPol"/>
    <s v="SEPARABLE"/>
    <s v="Co"/>
    <m/>
    <m/>
    <m/>
    <m/>
    <s v="C^"/>
    <m/>
    <m/>
    <m/>
    <s v="o"/>
    <m/>
    <m/>
    <m/>
    <s v="Pol"/>
    <m/>
    <m/>
    <m/>
    <m/>
    <m/>
    <s v="P^"/>
    <m/>
    <m/>
    <s v="o"/>
    <m/>
    <s v="l"/>
    <m/>
    <n v="1"/>
    <b v="1"/>
    <x v="5"/>
  </r>
  <r>
    <s v="porarCy"/>
    <s v="UNSTRUCTURED"/>
    <s v="por"/>
    <m/>
    <m/>
    <m/>
    <s v="p"/>
    <m/>
    <m/>
    <m/>
    <m/>
    <s v="o"/>
    <m/>
    <s v="r"/>
    <m/>
    <s v="arCy"/>
    <m/>
    <m/>
    <m/>
    <m/>
    <m/>
    <m/>
    <m/>
    <m/>
    <m/>
    <m/>
    <m/>
    <m/>
    <n v="1"/>
    <b v="0"/>
    <x v="6"/>
  </r>
  <r>
    <s v="alCd"/>
    <s v="SEPARABLE"/>
    <s v="al"/>
    <m/>
    <m/>
    <m/>
    <m/>
    <m/>
    <m/>
    <m/>
    <m/>
    <s v="a"/>
    <m/>
    <s v="l"/>
    <m/>
    <s v="Cd"/>
    <m/>
    <m/>
    <m/>
    <m/>
    <s v="C^"/>
    <m/>
    <m/>
    <s v="d"/>
    <m/>
    <m/>
    <m/>
    <m/>
    <n v="1"/>
    <b v="1"/>
    <x v="0"/>
  </r>
  <r>
    <s v="yfain"/>
    <s v="REGULAR"/>
    <s v="yfain"/>
    <m/>
    <s v="y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darody"/>
    <s v="SEPARABLE"/>
    <s v="dar"/>
    <s v="d"/>
    <m/>
    <m/>
    <m/>
    <m/>
    <m/>
    <m/>
    <m/>
    <s v="a"/>
    <m/>
    <s v="r"/>
    <m/>
    <s v="ody"/>
    <m/>
    <s v="o"/>
    <m/>
    <m/>
    <m/>
    <m/>
    <m/>
    <s v="d"/>
    <m/>
    <m/>
    <m/>
    <s v="y"/>
    <n v="1"/>
    <b v="1"/>
    <x v="4"/>
  </r>
  <r>
    <s v="oSEo"/>
    <s v="REGULAR"/>
    <s v="oSEo"/>
    <m/>
    <s v="o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CokEd"/>
    <s v="SEPARABLE"/>
    <s v="Co"/>
    <m/>
    <m/>
    <m/>
    <m/>
    <s v="C^"/>
    <m/>
    <m/>
    <m/>
    <s v="o"/>
    <m/>
    <m/>
    <m/>
    <s v="kEd"/>
    <m/>
    <m/>
    <m/>
    <s v="k"/>
    <m/>
    <m/>
    <s v="E^"/>
    <s v="d"/>
    <m/>
    <m/>
    <m/>
    <m/>
    <n v="1"/>
    <b v="1"/>
    <x v="5"/>
  </r>
  <r>
    <s v="CeKed"/>
    <s v="SEPARABLE"/>
    <s v="CeK"/>
    <m/>
    <m/>
    <m/>
    <m/>
    <s v="C^"/>
    <m/>
    <s v="e"/>
    <s v="K^"/>
    <m/>
    <m/>
    <m/>
    <m/>
    <s v="ed"/>
    <m/>
    <m/>
    <m/>
    <m/>
    <m/>
    <m/>
    <s v="e"/>
    <s v="d"/>
    <m/>
    <m/>
    <m/>
    <m/>
    <n v="1"/>
    <b v="0"/>
    <x v="5"/>
  </r>
  <r>
    <s v="tCeodaJn"/>
    <s v="SEPARABLE"/>
    <s v="tCeod"/>
    <m/>
    <m/>
    <m/>
    <s v="t"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Keokey"/>
    <s v="SEPARABLE"/>
    <s v="Keo"/>
    <m/>
    <m/>
    <m/>
    <m/>
    <m/>
    <s v="K^"/>
    <s v="e"/>
    <m/>
    <s v="o"/>
    <m/>
    <m/>
    <m/>
    <s v="key"/>
    <m/>
    <m/>
    <m/>
    <s v="k"/>
    <m/>
    <m/>
    <s v="e"/>
    <m/>
    <m/>
    <m/>
    <m/>
    <s v="y"/>
    <n v="1"/>
    <b v="1"/>
    <x v="4"/>
  </r>
  <r>
    <s v="otCoky"/>
    <s v="SEPARABLE"/>
    <s v="otCo"/>
    <m/>
    <s v="o"/>
    <m/>
    <s v="t"/>
    <s v="C^"/>
    <m/>
    <m/>
    <m/>
    <s v="o"/>
    <m/>
    <m/>
    <m/>
    <s v="ky"/>
    <m/>
    <m/>
    <m/>
    <s v="k"/>
    <m/>
    <m/>
    <m/>
    <m/>
    <m/>
    <m/>
    <m/>
    <s v="y"/>
    <n v="1"/>
    <b v="1"/>
    <x v="4"/>
  </r>
  <r>
    <s v="oSCey"/>
    <s v="SEPARABLE"/>
    <s v="oS"/>
    <m/>
    <s v="o"/>
    <m/>
    <m/>
    <s v="S^"/>
    <m/>
    <m/>
    <m/>
    <m/>
    <m/>
    <m/>
    <m/>
    <s v="Cey"/>
    <m/>
    <m/>
    <m/>
    <m/>
    <s v="C^"/>
    <m/>
    <s v="e"/>
    <m/>
    <m/>
    <m/>
    <m/>
    <s v="y"/>
    <n v="1"/>
    <b v="1"/>
    <x v="5"/>
  </r>
  <r>
    <s v="aKy"/>
    <s v="UNSTRUCTURED"/>
    <s v="a"/>
    <m/>
    <m/>
    <m/>
    <m/>
    <m/>
    <m/>
    <m/>
    <m/>
    <s v="a"/>
    <m/>
    <m/>
    <m/>
    <s v="Ky"/>
    <m/>
    <m/>
    <m/>
    <m/>
    <m/>
    <m/>
    <m/>
    <m/>
    <m/>
    <m/>
    <m/>
    <m/>
    <n v="1"/>
    <b v="0"/>
    <x v="2"/>
  </r>
  <r>
    <s v="oteosdal"/>
    <s v="SEPARABLE"/>
    <s v="oteo"/>
    <m/>
    <s v="o"/>
    <m/>
    <s v="t"/>
    <m/>
    <m/>
    <s v="e"/>
    <m/>
    <s v="o"/>
    <m/>
    <m/>
    <m/>
    <s v="sdal"/>
    <s v="s"/>
    <m/>
    <m/>
    <m/>
    <m/>
    <m/>
    <m/>
    <s v="d"/>
    <s v="a"/>
    <m/>
    <s v="l"/>
    <m/>
    <n v="1"/>
    <b v="1"/>
    <x v="7"/>
  </r>
  <r>
    <s v="rCeodal"/>
    <s v="SEPARABLE"/>
    <s v="rCeod"/>
    <m/>
    <m/>
    <s v="r"/>
    <m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pydaly"/>
    <s v="SEPARABLE"/>
    <s v="py"/>
    <m/>
    <m/>
    <m/>
    <s v="p"/>
    <m/>
    <m/>
    <m/>
    <m/>
    <m/>
    <m/>
    <m/>
    <s v="y"/>
    <s v="daly"/>
    <s v="d"/>
    <m/>
    <m/>
    <m/>
    <m/>
    <m/>
    <m/>
    <m/>
    <s v="a"/>
    <m/>
    <s v="l"/>
    <s v="y"/>
    <n v="1"/>
    <b v="1"/>
    <x v="4"/>
  </r>
  <r>
    <s v="dalfCy"/>
    <s v="SEPARABLE"/>
    <s v="dal"/>
    <s v="d"/>
    <m/>
    <m/>
    <m/>
    <m/>
    <m/>
    <m/>
    <m/>
    <s v="a"/>
    <m/>
    <s v="l"/>
    <m/>
    <s v="fCy"/>
    <m/>
    <m/>
    <m/>
    <s v="f"/>
    <s v="C^"/>
    <m/>
    <m/>
    <m/>
    <m/>
    <m/>
    <m/>
    <s v="y"/>
    <n v="1"/>
    <b v="1"/>
    <x v="4"/>
  </r>
  <r>
    <s v="ykEols"/>
    <s v="UNSTRUCTURED"/>
    <s v="ykEol"/>
    <m/>
    <s v="y"/>
    <m/>
    <s v="k"/>
    <m/>
    <m/>
    <s v="E^"/>
    <m/>
    <s v="o"/>
    <m/>
    <s v="l"/>
    <m/>
    <s v="s"/>
    <m/>
    <m/>
    <m/>
    <m/>
    <m/>
    <m/>
    <m/>
    <m/>
    <m/>
    <m/>
    <m/>
    <m/>
    <n v="1"/>
    <b v="0"/>
    <x v="4"/>
  </r>
  <r>
    <s v="sory"/>
    <s v="REGULAR"/>
    <s v="sory"/>
    <s v="s"/>
    <s v="o"/>
    <s v="r"/>
    <m/>
    <m/>
    <m/>
    <m/>
    <m/>
    <m/>
    <m/>
    <m/>
    <s v="y"/>
    <s v="null"/>
    <m/>
    <m/>
    <m/>
    <m/>
    <m/>
    <m/>
    <m/>
    <m/>
    <m/>
    <m/>
    <m/>
    <m/>
    <n v="1"/>
    <b v="0"/>
    <x v="0"/>
  </r>
  <r>
    <s v="opaim"/>
    <s v="REGULAR"/>
    <s v="opaim"/>
    <m/>
    <s v="o"/>
    <m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CotEdy"/>
    <s v="SEPARABLE"/>
    <s v="Co"/>
    <m/>
    <m/>
    <m/>
    <m/>
    <s v="C^"/>
    <m/>
    <m/>
    <m/>
    <s v="o"/>
    <m/>
    <m/>
    <m/>
    <s v="tEdy"/>
    <m/>
    <m/>
    <m/>
    <s v="t"/>
    <m/>
    <m/>
    <s v="E^"/>
    <s v="d"/>
    <m/>
    <m/>
    <m/>
    <s v="y"/>
    <n v="1"/>
    <b v="1"/>
    <x v="4"/>
  </r>
  <r>
    <s v="qko"/>
    <s v="REGULAR"/>
    <s v="qko"/>
    <s v="q"/>
    <m/>
    <m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pyoaly"/>
    <s v="SEPARABLE"/>
    <s v="py"/>
    <m/>
    <m/>
    <m/>
    <s v="p"/>
    <m/>
    <m/>
    <m/>
    <m/>
    <m/>
    <m/>
    <m/>
    <s v="y"/>
    <s v="oaly"/>
    <m/>
    <s v="o"/>
    <m/>
    <m/>
    <m/>
    <m/>
    <m/>
    <m/>
    <s v="a"/>
    <m/>
    <s v="l"/>
    <s v="y"/>
    <n v="1"/>
    <b v="0"/>
    <x v="4"/>
  </r>
  <r>
    <s v="opail"/>
    <s v="REGULAR"/>
    <s v="opail"/>
    <m/>
    <s v="o"/>
    <m/>
    <s v="p"/>
    <m/>
    <m/>
    <m/>
    <m/>
    <s v="a"/>
    <s v="i"/>
    <s v="l"/>
    <m/>
    <s v="null"/>
    <m/>
    <m/>
    <m/>
    <m/>
    <m/>
    <m/>
    <m/>
    <m/>
    <m/>
    <m/>
    <m/>
    <m/>
    <n v="1"/>
    <b v="0"/>
    <x v="5"/>
  </r>
  <r>
    <s v="otEdCey"/>
    <s v="SEPARABLE"/>
    <s v="otEd"/>
    <m/>
    <s v="o"/>
    <m/>
    <s v="t"/>
    <m/>
    <m/>
    <s v="E^"/>
    <s v="d"/>
    <m/>
    <m/>
    <m/>
    <m/>
    <s v="Cey"/>
    <m/>
    <m/>
    <m/>
    <m/>
    <s v="C^"/>
    <m/>
    <s v="e"/>
    <m/>
    <m/>
    <m/>
    <m/>
    <s v="y"/>
    <n v="1"/>
    <b v="1"/>
    <x v="6"/>
  </r>
  <r>
    <s v="dytory"/>
    <s v="REGULAR"/>
    <s v="dytory"/>
    <s v="d"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4"/>
  </r>
  <r>
    <s v="CokEo"/>
    <s v="SEPARABLE"/>
    <s v="Co"/>
    <m/>
    <m/>
    <m/>
    <m/>
    <s v="C^"/>
    <m/>
    <m/>
    <m/>
    <s v="o"/>
    <m/>
    <m/>
    <m/>
    <s v="kEo"/>
    <m/>
    <m/>
    <m/>
    <s v="k"/>
    <m/>
    <m/>
    <s v="E^"/>
    <m/>
    <s v="o"/>
    <m/>
    <m/>
    <m/>
    <n v="1"/>
    <b v="1"/>
    <x v="5"/>
  </r>
  <r>
    <s v="solCeol"/>
    <s v="REGULAR"/>
    <s v="solCeol"/>
    <s v="s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aJp"/>
    <s v="UNSTRUCTURED"/>
    <s v="aJ"/>
    <m/>
    <m/>
    <m/>
    <m/>
    <m/>
    <m/>
    <m/>
    <m/>
    <s v="a"/>
    <s v="J^"/>
    <m/>
    <m/>
    <s v="p"/>
    <m/>
    <m/>
    <m/>
    <m/>
    <m/>
    <m/>
    <m/>
    <m/>
    <m/>
    <m/>
    <m/>
    <m/>
    <n v="1"/>
    <b v="0"/>
    <x v="2"/>
  </r>
  <r>
    <s v="qotCes"/>
    <s v="REGULAR"/>
    <s v="qotCes"/>
    <s v="q"/>
    <s v="o"/>
    <m/>
    <s v="t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paiCy"/>
    <s v="SEPARABLE"/>
    <s v="pai"/>
    <m/>
    <m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5"/>
  </r>
  <r>
    <s v="keodar"/>
    <s v="SEPARABLE"/>
    <s v="keod"/>
    <m/>
    <m/>
    <m/>
    <s v="k"/>
    <m/>
    <m/>
    <s v="e"/>
    <m/>
    <s v="o"/>
    <m/>
    <s v="d"/>
    <m/>
    <s v="ar"/>
    <m/>
    <m/>
    <m/>
    <m/>
    <m/>
    <m/>
    <m/>
    <m/>
    <s v="a"/>
    <m/>
    <s v="r"/>
    <m/>
    <n v="1"/>
    <b v="0"/>
    <x v="4"/>
  </r>
  <r>
    <s v="oytor"/>
    <s v="SEPARABLE"/>
    <s v="oy"/>
    <m/>
    <s v="o"/>
    <m/>
    <m/>
    <m/>
    <m/>
    <m/>
    <m/>
    <m/>
    <m/>
    <m/>
    <s v="y"/>
    <s v="tor"/>
    <m/>
    <m/>
    <m/>
    <s v="t"/>
    <m/>
    <m/>
    <m/>
    <m/>
    <s v="o"/>
    <m/>
    <s v="r"/>
    <m/>
    <n v="1"/>
    <b v="1"/>
    <x v="5"/>
  </r>
  <r>
    <s v="poaJn"/>
    <s v="SEPARABLE"/>
    <s v="po"/>
    <m/>
    <m/>
    <m/>
    <s v="p"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oted"/>
    <s v="REGULAR"/>
    <s v="oted"/>
    <m/>
    <s v="o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olpCesd"/>
    <s v="REGULAR"/>
    <s v="olpCesd"/>
    <m/>
    <s v="o"/>
    <s v="l"/>
    <s v="p"/>
    <s v="C^"/>
    <m/>
    <s v="e"/>
    <s v="s"/>
    <m/>
    <m/>
    <s v="d"/>
    <m/>
    <s v="null"/>
    <m/>
    <m/>
    <m/>
    <m/>
    <m/>
    <m/>
    <m/>
    <m/>
    <m/>
    <m/>
    <m/>
    <m/>
    <n v="1"/>
    <b v="0"/>
    <x v="6"/>
  </r>
  <r>
    <s v="SeCol"/>
    <s v="SEPARABLE"/>
    <s v="Se"/>
    <m/>
    <m/>
    <m/>
    <m/>
    <s v="S^"/>
    <m/>
    <s v="e"/>
    <m/>
    <m/>
    <m/>
    <m/>
    <m/>
    <s v="Col"/>
    <m/>
    <m/>
    <m/>
    <m/>
    <s v="C^"/>
    <m/>
    <m/>
    <m/>
    <s v="o"/>
    <m/>
    <s v="l"/>
    <m/>
    <n v="1"/>
    <b v="1"/>
    <x v="5"/>
  </r>
  <r>
    <s v="Teodody"/>
    <s v="SEPARABLE"/>
    <s v="Teod"/>
    <m/>
    <m/>
    <m/>
    <m/>
    <m/>
    <s v="T^"/>
    <s v="e"/>
    <m/>
    <s v="o"/>
    <m/>
    <s v="d"/>
    <m/>
    <s v="ody"/>
    <m/>
    <s v="o"/>
    <m/>
    <m/>
    <m/>
    <m/>
    <m/>
    <s v="d"/>
    <m/>
    <m/>
    <m/>
    <s v="y"/>
    <n v="1"/>
    <b v="1"/>
    <x v="6"/>
  </r>
  <r>
    <s v="Cedyl"/>
    <s v="UNSTRUCTURED"/>
    <s v="Cedy"/>
    <m/>
    <m/>
    <m/>
    <m/>
    <s v="C^"/>
    <m/>
    <s v="e"/>
    <s v="d"/>
    <m/>
    <m/>
    <m/>
    <s v="y"/>
    <s v="l"/>
    <m/>
    <m/>
    <m/>
    <m/>
    <m/>
    <m/>
    <m/>
    <m/>
    <m/>
    <m/>
    <m/>
    <m/>
    <n v="1"/>
    <b v="0"/>
    <x v="5"/>
  </r>
  <r>
    <s v="qokay"/>
    <s v="REGULAR"/>
    <s v="qokay"/>
    <s v="q"/>
    <s v="o"/>
    <m/>
    <s v="k"/>
    <m/>
    <m/>
    <m/>
    <m/>
    <s v="a"/>
    <m/>
    <m/>
    <s v="y"/>
    <s v="null"/>
    <m/>
    <m/>
    <m/>
    <m/>
    <m/>
    <m/>
    <m/>
    <m/>
    <m/>
    <m/>
    <m/>
    <m/>
    <n v="1"/>
    <b v="0"/>
    <x v="5"/>
  </r>
  <r>
    <s v="SkEo"/>
    <s v="SEPARABLE"/>
    <s v="Sk"/>
    <m/>
    <m/>
    <m/>
    <m/>
    <s v="S^"/>
    <m/>
    <m/>
    <s v="k"/>
    <m/>
    <m/>
    <m/>
    <m/>
    <s v="Eo"/>
    <m/>
    <m/>
    <m/>
    <m/>
    <m/>
    <m/>
    <s v="E^"/>
    <m/>
    <s v="o"/>
    <m/>
    <m/>
    <m/>
    <n v="1"/>
    <b v="0"/>
    <x v="0"/>
  </r>
  <r>
    <s v="Toldar"/>
    <s v="SEPARABLE"/>
    <s v="Tol"/>
    <m/>
    <m/>
    <m/>
    <m/>
    <m/>
    <s v="T^"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Sosor"/>
    <s v="SEPARABLE"/>
    <s v="So"/>
    <m/>
    <m/>
    <m/>
    <m/>
    <s v="S^"/>
    <m/>
    <m/>
    <m/>
    <s v="o"/>
    <m/>
    <m/>
    <m/>
    <s v="sor"/>
    <s v="s"/>
    <s v="o"/>
    <s v="r"/>
    <m/>
    <m/>
    <m/>
    <m/>
    <m/>
    <m/>
    <m/>
    <m/>
    <m/>
    <n v="1"/>
    <b v="1"/>
    <x v="5"/>
  </r>
  <r>
    <s v="toBdCy"/>
    <s v="UNSTRUCTURED"/>
    <s v="to"/>
    <m/>
    <m/>
    <m/>
    <s v="t"/>
    <m/>
    <m/>
    <m/>
    <m/>
    <s v="o"/>
    <m/>
    <m/>
    <m/>
    <s v="BdCy"/>
    <m/>
    <m/>
    <m/>
    <m/>
    <m/>
    <m/>
    <m/>
    <m/>
    <m/>
    <m/>
    <m/>
    <m/>
    <n v="1"/>
    <b v="0"/>
    <x v="4"/>
  </r>
  <r>
    <s v="oteokEy"/>
    <s v="SEPARABLE"/>
    <s v="oteo"/>
    <m/>
    <s v="o"/>
    <m/>
    <s v="t"/>
    <m/>
    <m/>
    <s v="e"/>
    <m/>
    <s v="o"/>
    <m/>
    <m/>
    <m/>
    <s v="kEy"/>
    <m/>
    <m/>
    <m/>
    <s v="k"/>
    <m/>
    <m/>
    <s v="E^"/>
    <m/>
    <m/>
    <m/>
    <m/>
    <s v="y"/>
    <n v="1"/>
    <b v="1"/>
    <x v="6"/>
  </r>
  <r>
    <s v="dSEo"/>
    <s v="REGULAR"/>
    <s v="dSEo"/>
    <s v="d"/>
    <m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oloJr"/>
    <s v="REGULAR"/>
    <s v="oloJr"/>
    <m/>
    <s v="o"/>
    <s v="l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oltBdy"/>
    <s v="REGULAR"/>
    <s v="oltBdy"/>
    <m/>
    <s v="o"/>
    <s v="l"/>
    <s v="t"/>
    <m/>
    <m/>
    <s v="B^"/>
    <s v="d"/>
    <m/>
    <m/>
    <m/>
    <s v="y"/>
    <s v="null"/>
    <m/>
    <m/>
    <m/>
    <m/>
    <m/>
    <m/>
    <m/>
    <m/>
    <m/>
    <m/>
    <m/>
    <m/>
    <n v="1"/>
    <b v="0"/>
    <x v="4"/>
  </r>
  <r>
    <s v="oltCEy"/>
    <s v="REGULAR"/>
    <s v="oltCEy"/>
    <m/>
    <s v="o"/>
    <s v="l"/>
    <s v="t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dasady"/>
    <s v="SEPARABLE"/>
    <s v="da"/>
    <s v="d"/>
    <m/>
    <m/>
    <m/>
    <m/>
    <m/>
    <m/>
    <m/>
    <s v="a"/>
    <m/>
    <m/>
    <m/>
    <s v="sady"/>
    <s v="s"/>
    <m/>
    <m/>
    <m/>
    <m/>
    <m/>
    <m/>
    <m/>
    <s v="a"/>
    <m/>
    <s v="d"/>
    <s v="y"/>
    <n v="1"/>
    <b v="0"/>
    <x v="4"/>
  </r>
  <r>
    <s v="ramSy"/>
    <s v="SEPARABLE"/>
    <s v="ram"/>
    <m/>
    <m/>
    <s v="r"/>
    <m/>
    <m/>
    <m/>
    <m/>
    <m/>
    <s v="a"/>
    <m/>
    <s v="m"/>
    <m/>
    <s v="Sy"/>
    <m/>
    <m/>
    <m/>
    <m/>
    <s v="S^"/>
    <m/>
    <m/>
    <m/>
    <m/>
    <m/>
    <m/>
    <s v="y"/>
    <n v="1"/>
    <b v="1"/>
    <x v="5"/>
  </r>
  <r>
    <s v="odEs"/>
    <s v="SEPARABLE"/>
    <s v="od"/>
    <m/>
    <s v="o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okeoam"/>
    <s v="SEPARABLE"/>
    <s v="okeo"/>
    <m/>
    <s v="o"/>
    <m/>
    <s v="k"/>
    <m/>
    <m/>
    <s v="e"/>
    <m/>
    <s v="o"/>
    <m/>
    <m/>
    <m/>
    <s v="am"/>
    <m/>
    <m/>
    <m/>
    <m/>
    <m/>
    <m/>
    <m/>
    <m/>
    <s v="a"/>
    <m/>
    <s v="m"/>
    <m/>
    <n v="1"/>
    <b v="1"/>
    <x v="4"/>
  </r>
  <r>
    <s v="keodal"/>
    <s v="SEPARABLE"/>
    <s v="keod"/>
    <m/>
    <m/>
    <m/>
    <s v="k"/>
    <m/>
    <m/>
    <s v="e"/>
    <m/>
    <s v="o"/>
    <m/>
    <s v="d"/>
    <m/>
    <s v="al"/>
    <m/>
    <m/>
    <m/>
    <m/>
    <m/>
    <m/>
    <m/>
    <m/>
    <s v="a"/>
    <m/>
    <s v="l"/>
    <m/>
    <n v="1"/>
    <b v="0"/>
    <x v="4"/>
  </r>
  <r>
    <s v="keodam"/>
    <s v="SEPARABLE"/>
    <s v="keod"/>
    <m/>
    <m/>
    <m/>
    <s v="k"/>
    <m/>
    <m/>
    <s v="e"/>
    <m/>
    <s v="o"/>
    <m/>
    <s v="d"/>
    <m/>
    <s v="am"/>
    <m/>
    <m/>
    <m/>
    <m/>
    <m/>
    <m/>
    <m/>
    <m/>
    <s v="a"/>
    <m/>
    <s v="m"/>
    <m/>
    <n v="1"/>
    <b v="0"/>
    <x v="4"/>
  </r>
  <r>
    <s v="tary"/>
    <s v="REGULAR"/>
    <s v="tary"/>
    <m/>
    <m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0"/>
  </r>
  <r>
    <s v="SotSy"/>
    <s v="SEPARABLE"/>
    <s v="So"/>
    <m/>
    <m/>
    <m/>
    <m/>
    <s v="S^"/>
    <m/>
    <m/>
    <m/>
    <s v="o"/>
    <m/>
    <m/>
    <m/>
    <s v="tSy"/>
    <m/>
    <m/>
    <m/>
    <s v="t"/>
    <s v="S^"/>
    <m/>
    <m/>
    <m/>
    <m/>
    <m/>
    <m/>
    <s v="y"/>
    <n v="1"/>
    <b v="1"/>
    <x v="5"/>
  </r>
  <r>
    <s v="oSedy"/>
    <s v="REGULAR"/>
    <s v="oSedy"/>
    <m/>
    <s v="o"/>
    <m/>
    <m/>
    <s v="S^"/>
    <m/>
    <s v="e"/>
    <s v="d"/>
    <m/>
    <m/>
    <m/>
    <s v="y"/>
    <s v="null"/>
    <m/>
    <m/>
    <m/>
    <m/>
    <m/>
    <m/>
    <m/>
    <m/>
    <m/>
    <m/>
    <m/>
    <m/>
    <n v="1"/>
    <b v="0"/>
    <x v="5"/>
  </r>
  <r>
    <s v="Cokeal"/>
    <s v="SEPARABLE"/>
    <s v="Co"/>
    <m/>
    <m/>
    <m/>
    <m/>
    <s v="C^"/>
    <m/>
    <m/>
    <m/>
    <s v="o"/>
    <m/>
    <m/>
    <m/>
    <s v="keal"/>
    <m/>
    <m/>
    <m/>
    <s v="k"/>
    <m/>
    <m/>
    <s v="e"/>
    <m/>
    <s v="a"/>
    <m/>
    <s v="l"/>
    <m/>
    <n v="1"/>
    <b v="1"/>
    <x v="4"/>
  </r>
  <r>
    <s v="oCody"/>
    <s v="REGULAR"/>
    <s v="oCody"/>
    <m/>
    <s v="o"/>
    <m/>
    <m/>
    <s v="C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okolar"/>
    <s v="SEPARABLE"/>
    <s v="okol"/>
    <m/>
    <s v="o"/>
    <m/>
    <s v="k"/>
    <m/>
    <m/>
    <m/>
    <m/>
    <s v="o"/>
    <m/>
    <s v="l"/>
    <m/>
    <s v="ar"/>
    <m/>
    <m/>
    <m/>
    <m/>
    <m/>
    <m/>
    <m/>
    <m/>
    <s v="a"/>
    <m/>
    <s v="r"/>
    <m/>
    <n v="1"/>
    <b v="1"/>
    <x v="4"/>
  </r>
  <r>
    <s v="taor"/>
    <s v="SEPARABLE"/>
    <s v="ta"/>
    <m/>
    <m/>
    <m/>
    <s v="t"/>
    <m/>
    <m/>
    <m/>
    <m/>
    <s v="a"/>
    <m/>
    <m/>
    <m/>
    <s v="or"/>
    <m/>
    <s v="o"/>
    <s v="r"/>
    <m/>
    <m/>
    <m/>
    <m/>
    <m/>
    <m/>
    <m/>
    <m/>
    <m/>
    <n v="1"/>
    <b v="0"/>
    <x v="0"/>
  </r>
  <r>
    <s v="PEy"/>
    <s v="REGULAR"/>
    <s v="PEy"/>
    <m/>
    <m/>
    <m/>
    <m/>
    <m/>
    <s v="P^"/>
    <s v="E^"/>
    <m/>
    <m/>
    <m/>
    <m/>
    <s v="y"/>
    <s v="null"/>
    <m/>
    <m/>
    <m/>
    <m/>
    <m/>
    <m/>
    <m/>
    <m/>
    <m/>
    <m/>
    <m/>
    <m/>
    <n v="1"/>
    <b v="0"/>
    <x v="2"/>
  </r>
  <r>
    <s v="Ctey"/>
    <s v="SEPARABLE"/>
    <s v="Ct"/>
    <m/>
    <m/>
    <m/>
    <m/>
    <s v="C^"/>
    <m/>
    <m/>
    <s v="t"/>
    <m/>
    <m/>
    <m/>
    <m/>
    <s v="ey"/>
    <m/>
    <m/>
    <m/>
    <m/>
    <m/>
    <m/>
    <s v="e"/>
    <m/>
    <m/>
    <m/>
    <m/>
    <s v="y"/>
    <n v="1"/>
    <b v="0"/>
    <x v="0"/>
  </r>
  <r>
    <s v="oltSey"/>
    <s v="REGULAR"/>
    <s v="oltSey"/>
    <m/>
    <s v="o"/>
    <s v="l"/>
    <s v="t"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qokes"/>
    <s v="REGULAR"/>
    <s v="qokes"/>
    <s v="q"/>
    <s v="o"/>
    <m/>
    <s v="k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er"/>
    <s v="REGULAR"/>
    <s v="qoker"/>
    <s v="q"/>
    <s v="o"/>
    <m/>
    <s v="k"/>
    <m/>
    <m/>
    <s v="e"/>
    <m/>
    <m/>
    <m/>
    <s v="r"/>
    <m/>
    <s v="null"/>
    <m/>
    <m/>
    <m/>
    <m/>
    <m/>
    <m/>
    <m/>
    <m/>
    <m/>
    <m/>
    <m/>
    <m/>
    <n v="1"/>
    <b v="0"/>
    <x v="5"/>
  </r>
  <r>
    <s v="dCeodl"/>
    <s v="UNSTRUCTURED"/>
    <s v="dCeod"/>
    <s v="d"/>
    <m/>
    <m/>
    <m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daroal"/>
    <s v="SEPARABLE"/>
    <s v="dar"/>
    <s v="d"/>
    <m/>
    <m/>
    <m/>
    <m/>
    <m/>
    <m/>
    <m/>
    <s v="a"/>
    <m/>
    <s v="r"/>
    <m/>
    <s v="oal"/>
    <m/>
    <s v="o"/>
    <m/>
    <m/>
    <m/>
    <m/>
    <m/>
    <m/>
    <s v="a"/>
    <m/>
    <s v="l"/>
    <m/>
    <n v="1"/>
    <b v="1"/>
    <x v="4"/>
  </r>
  <r>
    <s v="SorCdy"/>
    <s v="SEPARABLE"/>
    <s v="Sor"/>
    <m/>
    <m/>
    <m/>
    <m/>
    <s v="S^"/>
    <m/>
    <m/>
    <m/>
    <s v="o"/>
    <m/>
    <s v="r"/>
    <m/>
    <s v="Cdy"/>
    <m/>
    <m/>
    <m/>
    <m/>
    <s v="C^"/>
    <m/>
    <m/>
    <s v="d"/>
    <m/>
    <m/>
    <m/>
    <s v="y"/>
    <n v="1"/>
    <b v="1"/>
    <x v="4"/>
  </r>
  <r>
    <s v="olTr"/>
    <s v="REGULAR"/>
    <s v="olTr"/>
    <m/>
    <s v="o"/>
    <s v="l"/>
    <m/>
    <m/>
    <s v="T^"/>
    <m/>
    <m/>
    <m/>
    <m/>
    <s v="r"/>
    <m/>
    <s v="null"/>
    <m/>
    <m/>
    <m/>
    <m/>
    <m/>
    <m/>
    <m/>
    <m/>
    <m/>
    <m/>
    <m/>
    <m/>
    <n v="1"/>
    <b v="0"/>
    <x v="0"/>
  </r>
  <r>
    <s v="oloKy"/>
    <s v="SEPARABLE"/>
    <s v="olo"/>
    <m/>
    <s v="o"/>
    <s v="l"/>
    <m/>
    <m/>
    <m/>
    <m/>
    <m/>
    <s v="o"/>
    <m/>
    <m/>
    <m/>
    <s v="Ky"/>
    <m/>
    <m/>
    <m/>
    <m/>
    <m/>
    <s v="K^"/>
    <m/>
    <m/>
    <m/>
    <m/>
    <m/>
    <s v="y"/>
    <n v="1"/>
    <b v="1"/>
    <x v="5"/>
  </r>
  <r>
    <s v="CdEy"/>
    <s v="SEPARABLE"/>
    <s v="Cd"/>
    <m/>
    <m/>
    <m/>
    <m/>
    <s v="C^"/>
    <m/>
    <m/>
    <s v="d"/>
    <m/>
    <m/>
    <m/>
    <m/>
    <s v="Ey"/>
    <m/>
    <m/>
    <m/>
    <m/>
    <m/>
    <m/>
    <s v="E^"/>
    <m/>
    <m/>
    <m/>
    <m/>
    <s v="y"/>
    <n v="1"/>
    <b v="1"/>
    <x v="0"/>
  </r>
  <r>
    <s v="oteas"/>
    <s v="UNSTRUCTURED"/>
    <s v="otea"/>
    <m/>
    <s v="o"/>
    <m/>
    <s v="t"/>
    <m/>
    <m/>
    <s v="e"/>
    <m/>
    <s v="a"/>
    <m/>
    <m/>
    <m/>
    <s v="s"/>
    <m/>
    <m/>
    <m/>
    <m/>
    <m/>
    <m/>
    <m/>
    <m/>
    <m/>
    <m/>
    <m/>
    <m/>
    <n v="1"/>
    <b v="0"/>
    <x v="5"/>
  </r>
  <r>
    <s v="CeodEy"/>
    <s v="SEPARABLE"/>
    <s v="Ceod"/>
    <m/>
    <m/>
    <m/>
    <m/>
    <s v="C^"/>
    <m/>
    <s v="e"/>
    <m/>
    <s v="o"/>
    <m/>
    <s v="d"/>
    <m/>
    <s v="Ey"/>
    <m/>
    <m/>
    <m/>
    <m/>
    <m/>
    <m/>
    <s v="E^"/>
    <m/>
    <m/>
    <m/>
    <m/>
    <s v="y"/>
    <n v="1"/>
    <b v="1"/>
    <x v="4"/>
  </r>
  <r>
    <s v="qokeSedy"/>
    <s v="SEPARABLE"/>
    <s v="qoke"/>
    <s v="q"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0"/>
    <x v="7"/>
  </r>
  <r>
    <s v="pCedEy"/>
    <s v="SEPARABLE"/>
    <s v="pCed"/>
    <m/>
    <m/>
    <m/>
    <s v="p"/>
    <s v="C^"/>
    <m/>
    <s v="e"/>
    <s v="d"/>
    <m/>
    <m/>
    <m/>
    <m/>
    <s v="Ey"/>
    <m/>
    <m/>
    <m/>
    <m/>
    <m/>
    <m/>
    <s v="E^"/>
    <m/>
    <m/>
    <m/>
    <m/>
    <s v="y"/>
    <n v="1"/>
    <b v="0"/>
    <x v="4"/>
  </r>
  <r>
    <s v="kSdor"/>
    <s v="REGULAR"/>
    <s v="kSdor"/>
    <m/>
    <m/>
    <m/>
    <s v="k"/>
    <s v="S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ykedKy"/>
    <s v="SEPARABLE"/>
    <s v="yked"/>
    <m/>
    <s v="y"/>
    <m/>
    <s v="k"/>
    <m/>
    <m/>
    <s v="e"/>
    <s v="d"/>
    <m/>
    <m/>
    <m/>
    <m/>
    <s v="Ky"/>
    <m/>
    <m/>
    <m/>
    <m/>
    <m/>
    <s v="K^"/>
    <m/>
    <m/>
    <m/>
    <m/>
    <m/>
    <s v="y"/>
    <n v="1"/>
    <b v="0"/>
    <x v="4"/>
  </r>
  <r>
    <s v="olPy"/>
    <s v="REGULAR"/>
    <s v="olPy"/>
    <m/>
    <s v="o"/>
    <s v="l"/>
    <m/>
    <m/>
    <s v="P^"/>
    <m/>
    <m/>
    <m/>
    <m/>
    <m/>
    <s v="y"/>
    <s v="null"/>
    <m/>
    <m/>
    <m/>
    <m/>
    <m/>
    <m/>
    <m/>
    <m/>
    <m/>
    <m/>
    <m/>
    <m/>
    <n v="1"/>
    <b v="0"/>
    <x v="0"/>
  </r>
  <r>
    <s v="Cokoran"/>
    <s v="UNSTRUCTURED"/>
    <s v="Co"/>
    <m/>
    <m/>
    <m/>
    <m/>
    <s v="C^"/>
    <m/>
    <m/>
    <m/>
    <s v="o"/>
    <m/>
    <m/>
    <m/>
    <s v="koran"/>
    <m/>
    <m/>
    <m/>
    <m/>
    <m/>
    <m/>
    <m/>
    <m/>
    <m/>
    <m/>
    <m/>
    <m/>
    <n v="1"/>
    <b v="0"/>
    <x v="6"/>
  </r>
  <r>
    <s v="odCedy"/>
    <s v="SEPARABLE"/>
    <s v="od"/>
    <m/>
    <s v="o"/>
    <m/>
    <m/>
    <m/>
    <m/>
    <m/>
    <s v="d"/>
    <m/>
    <m/>
    <m/>
    <m/>
    <s v="Cedy"/>
    <m/>
    <m/>
    <m/>
    <m/>
    <s v="C^"/>
    <m/>
    <s v="e"/>
    <s v="d"/>
    <m/>
    <m/>
    <m/>
    <s v="y"/>
    <n v="1"/>
    <b v="1"/>
    <x v="4"/>
  </r>
  <r>
    <s v="CepCefy"/>
    <s v="SEPARABLE"/>
    <s v="Cep"/>
    <m/>
    <m/>
    <m/>
    <m/>
    <s v="C^"/>
    <m/>
    <s v="e"/>
    <s v="p"/>
    <m/>
    <m/>
    <m/>
    <m/>
    <s v="Cefy"/>
    <m/>
    <m/>
    <m/>
    <m/>
    <s v="C^"/>
    <m/>
    <s v="e"/>
    <s v="f"/>
    <m/>
    <m/>
    <m/>
    <s v="y"/>
    <n v="1"/>
    <b v="1"/>
    <x v="6"/>
  </r>
  <r>
    <s v="qey"/>
    <s v="REGULAR"/>
    <s v="qey"/>
    <s v="q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sold"/>
    <s v="REGULAR"/>
    <s v="sold"/>
    <s v="s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Coly"/>
    <s v="REGULAR"/>
    <s v="dColy"/>
    <s v="d"/>
    <m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dararal"/>
    <s v="UNSTRUCTURED"/>
    <s v="dar"/>
    <s v="d"/>
    <m/>
    <m/>
    <m/>
    <m/>
    <m/>
    <m/>
    <m/>
    <s v="a"/>
    <m/>
    <s v="r"/>
    <m/>
    <s v="aral"/>
    <m/>
    <m/>
    <m/>
    <m/>
    <m/>
    <m/>
    <m/>
    <m/>
    <m/>
    <m/>
    <m/>
    <m/>
    <n v="1"/>
    <b v="0"/>
    <x v="6"/>
  </r>
  <r>
    <s v="sols"/>
    <s v="REGULAR"/>
    <s v="sols"/>
    <s v="s"/>
    <s v="o"/>
    <s v="l"/>
    <m/>
    <m/>
    <m/>
    <m/>
    <s v="s"/>
    <m/>
    <m/>
    <m/>
    <m/>
    <s v="null"/>
    <m/>
    <m/>
    <m/>
    <m/>
    <m/>
    <m/>
    <m/>
    <m/>
    <m/>
    <m/>
    <m/>
    <m/>
    <n v="1"/>
    <b v="0"/>
    <x v="0"/>
  </r>
  <r>
    <s v="qef"/>
    <s v="REGULAR"/>
    <s v="qef"/>
    <s v="q"/>
    <m/>
    <m/>
    <m/>
    <m/>
    <m/>
    <s v="e"/>
    <s v="f"/>
    <m/>
    <m/>
    <m/>
    <m/>
    <s v="null"/>
    <m/>
    <m/>
    <m/>
    <m/>
    <m/>
    <m/>
    <m/>
    <m/>
    <m/>
    <m/>
    <m/>
    <m/>
    <n v="1"/>
    <b v="0"/>
    <x v="2"/>
  </r>
  <r>
    <s v="Cdairod"/>
    <s v="SEPARABLE"/>
    <s v="Cdair"/>
    <m/>
    <m/>
    <m/>
    <m/>
    <s v="C^"/>
    <m/>
    <m/>
    <s v="d"/>
    <s v="a"/>
    <s v="i"/>
    <s v="r"/>
    <m/>
    <s v="od"/>
    <m/>
    <s v="o"/>
    <m/>
    <m/>
    <m/>
    <m/>
    <m/>
    <s v="d"/>
    <m/>
    <m/>
    <m/>
    <m/>
    <n v="1"/>
    <b v="1"/>
    <x v="6"/>
  </r>
  <r>
    <s v="ralom"/>
    <s v="SEPARABLE"/>
    <s v="ral"/>
    <m/>
    <m/>
    <s v="r"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solCedy"/>
    <s v="REGULAR"/>
    <s v="solCedy"/>
    <s v="s"/>
    <s v="o"/>
    <s v="l"/>
    <m/>
    <s v="C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ykaJn"/>
    <s v="REGULAR"/>
    <s v="qykaJn"/>
    <s v="q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CodEs"/>
    <s v="SEPARABLE"/>
    <s v="dCod"/>
    <s v="d"/>
    <m/>
    <m/>
    <m/>
    <s v="C^"/>
    <m/>
    <m/>
    <m/>
    <s v="o"/>
    <m/>
    <s v="d"/>
    <m/>
    <s v="Es"/>
    <m/>
    <m/>
    <m/>
    <m/>
    <m/>
    <m/>
    <s v="E^"/>
    <s v="s"/>
    <m/>
    <m/>
    <m/>
    <m/>
    <n v="1"/>
    <b v="1"/>
    <x v="4"/>
  </r>
  <r>
    <s v="qodEdy"/>
    <s v="SEPARABLE"/>
    <s v="qod"/>
    <s v="q"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4"/>
  </r>
  <r>
    <s v="folCey"/>
    <s v="SEPARABLE"/>
    <s v="fol"/>
    <m/>
    <m/>
    <m/>
    <s v="f"/>
    <m/>
    <m/>
    <m/>
    <m/>
    <s v="o"/>
    <m/>
    <s v="l"/>
    <m/>
    <s v="Cey"/>
    <m/>
    <m/>
    <m/>
    <m/>
    <s v="C^"/>
    <m/>
    <s v="e"/>
    <m/>
    <m/>
    <m/>
    <m/>
    <s v="y"/>
    <n v="1"/>
    <b v="1"/>
    <x v="4"/>
  </r>
  <r>
    <s v="odBd"/>
    <s v="SEPARABLE"/>
    <s v="od"/>
    <m/>
    <s v="o"/>
    <m/>
    <m/>
    <m/>
    <m/>
    <m/>
    <s v="d"/>
    <m/>
    <m/>
    <m/>
    <m/>
    <s v="Bd"/>
    <m/>
    <m/>
    <m/>
    <m/>
    <m/>
    <m/>
    <s v="B^"/>
    <s v="d"/>
    <m/>
    <m/>
    <m/>
    <m/>
    <n v="1"/>
    <b v="0"/>
    <x v="0"/>
  </r>
  <r>
    <s v="CeolSy"/>
    <s v="SEPARABLE"/>
    <s v="Ceol"/>
    <m/>
    <m/>
    <m/>
    <m/>
    <s v="C^"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CeodCy"/>
    <s v="SEPARABLE"/>
    <s v="Ceod"/>
    <m/>
    <m/>
    <m/>
    <m/>
    <s v="C^"/>
    <m/>
    <s v="e"/>
    <m/>
    <s v="o"/>
    <m/>
    <s v="d"/>
    <m/>
    <s v="Cy"/>
    <m/>
    <m/>
    <m/>
    <m/>
    <s v="C^"/>
    <m/>
    <m/>
    <m/>
    <m/>
    <m/>
    <m/>
    <s v="y"/>
    <n v="1"/>
    <b v="1"/>
    <x v="4"/>
  </r>
  <r>
    <s v="qotCain"/>
    <s v="REGULAR"/>
    <s v="qotCain"/>
    <s v="q"/>
    <s v="o"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qotCos"/>
    <s v="UNSTRUCTURED"/>
    <s v="qotCo"/>
    <s v="q"/>
    <s v="o"/>
    <m/>
    <s v="t"/>
    <s v="C^"/>
    <m/>
    <m/>
    <m/>
    <s v="o"/>
    <m/>
    <m/>
    <m/>
    <s v="s"/>
    <m/>
    <m/>
    <m/>
    <m/>
    <m/>
    <m/>
    <m/>
    <m/>
    <m/>
    <m/>
    <m/>
    <m/>
    <n v="1"/>
    <b v="0"/>
    <x v="4"/>
  </r>
  <r>
    <s v="soin"/>
    <s v="REGULAR"/>
    <s v="soin"/>
    <s v="s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SEor"/>
    <s v="REGULAR"/>
    <s v="tSEor"/>
    <m/>
    <m/>
    <m/>
    <s v="t"/>
    <s v="S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Edey"/>
    <s v="SEPARABLE"/>
    <s v="oEd"/>
    <m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5"/>
  </r>
  <r>
    <s v="oforam"/>
    <s v="SEPARABLE"/>
    <s v="ofor"/>
    <m/>
    <s v="o"/>
    <m/>
    <s v="f"/>
    <m/>
    <m/>
    <m/>
    <m/>
    <s v="o"/>
    <m/>
    <s v="r"/>
    <m/>
    <s v="am"/>
    <m/>
    <m/>
    <m/>
    <m/>
    <m/>
    <m/>
    <m/>
    <m/>
    <s v="a"/>
    <m/>
    <s v="m"/>
    <m/>
    <n v="1"/>
    <b v="0"/>
    <x v="4"/>
  </r>
  <r>
    <s v="otCoty"/>
    <s v="SEPARABLE"/>
    <s v="otCo"/>
    <m/>
    <s v="o"/>
    <m/>
    <s v="t"/>
    <s v="C^"/>
    <m/>
    <m/>
    <m/>
    <s v="o"/>
    <m/>
    <m/>
    <m/>
    <s v="ty"/>
    <m/>
    <m/>
    <m/>
    <s v="t"/>
    <m/>
    <m/>
    <m/>
    <m/>
    <m/>
    <m/>
    <m/>
    <s v="y"/>
    <n v="1"/>
    <b v="1"/>
    <x v="4"/>
  </r>
  <r>
    <s v="CeodBy"/>
    <s v="SEPARABLE"/>
    <s v="Ceod"/>
    <m/>
    <m/>
    <m/>
    <m/>
    <s v="C^"/>
    <m/>
    <s v="e"/>
    <m/>
    <s v="o"/>
    <m/>
    <s v="d"/>
    <m/>
    <s v="By"/>
    <m/>
    <m/>
    <m/>
    <m/>
    <m/>
    <m/>
    <s v="B^"/>
    <m/>
    <m/>
    <m/>
    <m/>
    <s v="y"/>
    <n v="1"/>
    <b v="0"/>
    <x v="4"/>
  </r>
  <r>
    <s v="pCaJn"/>
    <s v="REGULAR"/>
    <s v="pCaJn"/>
    <m/>
    <m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SeTey"/>
    <s v="SEPARABLE"/>
    <s v="SeT"/>
    <m/>
    <m/>
    <m/>
    <m/>
    <s v="S^"/>
    <m/>
    <s v="e"/>
    <s v="T^"/>
    <m/>
    <m/>
    <m/>
    <m/>
    <s v="ey"/>
    <m/>
    <m/>
    <m/>
    <m/>
    <m/>
    <m/>
    <s v="e"/>
    <m/>
    <m/>
    <m/>
    <m/>
    <s v="y"/>
    <n v="1"/>
    <b v="0"/>
    <x v="5"/>
  </r>
  <r>
    <s v="dtCan"/>
    <s v="REGULAR"/>
    <s v="dtCan"/>
    <s v="d"/>
    <m/>
    <m/>
    <s v="t"/>
    <s v="C^"/>
    <m/>
    <m/>
    <m/>
    <s v="a"/>
    <m/>
    <s v="n"/>
    <m/>
    <s v="null"/>
    <m/>
    <m/>
    <m/>
    <m/>
    <m/>
    <m/>
    <m/>
    <m/>
    <m/>
    <m/>
    <m/>
    <m/>
    <n v="1"/>
    <b v="0"/>
    <x v="5"/>
  </r>
  <r>
    <s v="kEoy"/>
    <s v="REGULAR"/>
    <s v="kEoy"/>
    <m/>
    <m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ekedy"/>
    <s v="SEPARABLE"/>
    <s v="ek"/>
    <m/>
    <m/>
    <m/>
    <m/>
    <m/>
    <m/>
    <s v="e"/>
    <s v="k"/>
    <m/>
    <m/>
    <m/>
    <m/>
    <s v="edy"/>
    <m/>
    <m/>
    <m/>
    <m/>
    <m/>
    <m/>
    <s v="e"/>
    <s v="d"/>
    <m/>
    <m/>
    <m/>
    <s v="y"/>
    <n v="1"/>
    <b v="1"/>
    <x v="5"/>
  </r>
  <r>
    <s v="dtal"/>
    <s v="REGULAR"/>
    <s v="dtal"/>
    <s v="d"/>
    <m/>
    <m/>
    <s v="t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qopCypCo"/>
    <s v="SEPARABLE"/>
    <s v="qopCy"/>
    <s v="q"/>
    <s v="o"/>
    <m/>
    <s v="p"/>
    <s v="C^"/>
    <m/>
    <m/>
    <m/>
    <m/>
    <m/>
    <m/>
    <s v="y"/>
    <s v="pCo"/>
    <m/>
    <m/>
    <m/>
    <s v="p"/>
    <s v="C^"/>
    <m/>
    <m/>
    <m/>
    <s v="o"/>
    <m/>
    <m/>
    <m/>
    <n v="1"/>
    <b v="1"/>
    <x v="7"/>
  </r>
  <r>
    <s v="qokas"/>
    <s v="UNSTRUCTURED"/>
    <s v="qoka"/>
    <s v="q"/>
    <s v="o"/>
    <m/>
    <s v="k"/>
    <m/>
    <m/>
    <m/>
    <m/>
    <s v="a"/>
    <m/>
    <m/>
    <m/>
    <s v="s"/>
    <m/>
    <m/>
    <m/>
    <m/>
    <m/>
    <m/>
    <m/>
    <m/>
    <m/>
    <m/>
    <m/>
    <m/>
    <n v="1"/>
    <b v="0"/>
    <x v="5"/>
  </r>
  <r>
    <s v="qotesy"/>
    <s v="REGULAR"/>
    <s v="qotesy"/>
    <s v="q"/>
    <s v="o"/>
    <m/>
    <s v="t"/>
    <m/>
    <m/>
    <s v="e"/>
    <s v="s"/>
    <m/>
    <m/>
    <m/>
    <s v="y"/>
    <s v="null"/>
    <m/>
    <m/>
    <m/>
    <m/>
    <m/>
    <m/>
    <m/>
    <m/>
    <m/>
    <m/>
    <m/>
    <m/>
    <n v="1"/>
    <b v="0"/>
    <x v="4"/>
  </r>
  <r>
    <s v="okom"/>
    <s v="REGULAR"/>
    <s v="okom"/>
    <m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0"/>
  </r>
  <r>
    <s v="dolfCedy"/>
    <s v="REGULAR"/>
    <s v="dolfCedy"/>
    <s v="d"/>
    <s v="o"/>
    <s v="l"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7"/>
  </r>
  <r>
    <s v="taly"/>
    <s v="REGULAR"/>
    <s v="taly"/>
    <m/>
    <m/>
    <m/>
    <s v="t"/>
    <m/>
    <m/>
    <m/>
    <m/>
    <s v="a"/>
    <m/>
    <s v="l"/>
    <s v="y"/>
    <s v="null"/>
    <m/>
    <m/>
    <m/>
    <m/>
    <m/>
    <m/>
    <m/>
    <m/>
    <m/>
    <m/>
    <m/>
    <m/>
    <n v="1"/>
    <b v="0"/>
    <x v="0"/>
  </r>
  <r>
    <s v="paJnody"/>
    <s v="SEPARABLE"/>
    <s v="paJn"/>
    <m/>
    <m/>
    <m/>
    <s v="p"/>
    <m/>
    <m/>
    <m/>
    <m/>
    <s v="a"/>
    <s v="J^"/>
    <s v="n"/>
    <m/>
    <s v="ody"/>
    <m/>
    <s v="o"/>
    <m/>
    <m/>
    <m/>
    <m/>
    <m/>
    <s v="d"/>
    <m/>
    <m/>
    <m/>
    <s v="y"/>
    <n v="1"/>
    <b v="1"/>
    <x v="6"/>
  </r>
  <r>
    <s v="rCy"/>
    <s v="REGULAR"/>
    <s v="rCy"/>
    <m/>
    <m/>
    <s v="r"/>
    <m/>
    <s v="C^"/>
    <m/>
    <m/>
    <m/>
    <m/>
    <m/>
    <m/>
    <s v="y"/>
    <s v="null"/>
    <m/>
    <m/>
    <m/>
    <m/>
    <m/>
    <m/>
    <m/>
    <m/>
    <m/>
    <m/>
    <m/>
    <m/>
    <n v="1"/>
    <b v="0"/>
    <x v="2"/>
  </r>
  <r>
    <s v="ytC"/>
    <s v="REGULAR"/>
    <s v="ytC"/>
    <m/>
    <s v="y"/>
    <m/>
    <s v="t"/>
    <s v="C^"/>
    <m/>
    <m/>
    <m/>
    <m/>
    <m/>
    <m/>
    <m/>
    <s v="null"/>
    <m/>
    <m/>
    <m/>
    <m/>
    <m/>
    <m/>
    <m/>
    <m/>
    <m/>
    <m/>
    <m/>
    <m/>
    <n v="1"/>
    <b v="0"/>
    <x v="2"/>
  </r>
  <r>
    <s v="skaJodar"/>
    <s v="SEPARABLE"/>
    <s v="skaJ"/>
    <s v="s"/>
    <m/>
    <m/>
    <s v="k"/>
    <m/>
    <m/>
    <m/>
    <m/>
    <s v="a"/>
    <s v="J^"/>
    <m/>
    <m/>
    <s v="odar"/>
    <m/>
    <s v="o"/>
    <m/>
    <m/>
    <m/>
    <m/>
    <m/>
    <s v="d"/>
    <s v="a"/>
    <m/>
    <s v="r"/>
    <m/>
    <n v="1"/>
    <b v="0"/>
    <x v="7"/>
  </r>
  <r>
    <s v="opCealol"/>
    <s v="SEPARABLE"/>
    <s v="opCeal"/>
    <m/>
    <s v="o"/>
    <m/>
    <s v="p"/>
    <s v="C^"/>
    <m/>
    <s v="e"/>
    <m/>
    <s v="a"/>
    <m/>
    <s v="l"/>
    <m/>
    <s v="ol"/>
    <m/>
    <s v="o"/>
    <s v="l"/>
    <m/>
    <m/>
    <m/>
    <m/>
    <m/>
    <m/>
    <m/>
    <m/>
    <m/>
    <n v="1"/>
    <b v="0"/>
    <x v="7"/>
  </r>
  <r>
    <s v="keolor"/>
    <s v="SEPARABLE"/>
    <s v="keol"/>
    <m/>
    <m/>
    <m/>
    <s v="k"/>
    <m/>
    <m/>
    <s v="e"/>
    <m/>
    <s v="o"/>
    <m/>
    <s v="l"/>
    <m/>
    <s v="or"/>
    <m/>
    <s v="o"/>
    <s v="r"/>
    <m/>
    <m/>
    <m/>
    <m/>
    <m/>
    <m/>
    <m/>
    <m/>
    <m/>
    <n v="1"/>
    <b v="1"/>
    <x v="4"/>
  </r>
  <r>
    <s v="oEolCy"/>
    <s v="SEPARABLE"/>
    <s v="oEol"/>
    <m/>
    <s v="o"/>
    <m/>
    <m/>
    <m/>
    <m/>
    <s v="E^"/>
    <m/>
    <s v="o"/>
    <m/>
    <s v="l"/>
    <m/>
    <s v="Cy"/>
    <m/>
    <m/>
    <m/>
    <m/>
    <s v="C^"/>
    <m/>
    <m/>
    <m/>
    <m/>
    <m/>
    <m/>
    <s v="y"/>
    <n v="1"/>
    <b v="0"/>
    <x v="4"/>
  </r>
  <r>
    <s v="rCs"/>
    <s v="REGULAR"/>
    <s v="rCs"/>
    <m/>
    <m/>
    <s v="r"/>
    <m/>
    <s v="C^"/>
    <m/>
    <m/>
    <s v="s"/>
    <m/>
    <m/>
    <m/>
    <m/>
    <s v="null"/>
    <m/>
    <m/>
    <m/>
    <m/>
    <m/>
    <m/>
    <m/>
    <m/>
    <m/>
    <m/>
    <m/>
    <m/>
    <n v="1"/>
    <b v="0"/>
    <x v="2"/>
  </r>
  <r>
    <s v="yry"/>
    <s v="REGULAR"/>
    <s v="yry"/>
    <m/>
    <s v="y"/>
    <s v="r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qotoEs"/>
    <s v="SEPARABLE"/>
    <s v="qoto"/>
    <s v="q"/>
    <s v="o"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4"/>
  </r>
  <r>
    <s v="rCr"/>
    <s v="REGULAR"/>
    <s v="rCr"/>
    <m/>
    <m/>
    <s v="r"/>
    <m/>
    <s v="C^"/>
    <m/>
    <m/>
    <m/>
    <m/>
    <m/>
    <s v="r"/>
    <m/>
    <s v="null"/>
    <m/>
    <m/>
    <m/>
    <m/>
    <m/>
    <m/>
    <m/>
    <m/>
    <m/>
    <m/>
    <m/>
    <m/>
    <n v="1"/>
    <b v="0"/>
    <x v="2"/>
  </r>
  <r>
    <s v="okeolan"/>
    <s v="SEPARABLE"/>
    <s v="okeol"/>
    <m/>
    <s v="o"/>
    <m/>
    <s v="k"/>
    <m/>
    <m/>
    <s v="e"/>
    <m/>
    <s v="o"/>
    <m/>
    <s v="l"/>
    <m/>
    <s v="an"/>
    <m/>
    <m/>
    <m/>
    <m/>
    <m/>
    <m/>
    <m/>
    <m/>
    <s v="a"/>
    <m/>
    <s v="n"/>
    <m/>
    <n v="1"/>
    <b v="1"/>
    <x v="6"/>
  </r>
  <r>
    <s v="fSolom"/>
    <s v="SEPARABLE"/>
    <s v="fSol"/>
    <m/>
    <m/>
    <m/>
    <s v="f"/>
    <s v="S^"/>
    <m/>
    <m/>
    <m/>
    <s v="o"/>
    <m/>
    <s v="l"/>
    <m/>
    <s v="om"/>
    <m/>
    <s v="o"/>
    <m/>
    <m/>
    <m/>
    <m/>
    <m/>
    <m/>
    <m/>
    <m/>
    <s v="m"/>
    <m/>
    <n v="1"/>
    <b v="0"/>
    <x v="4"/>
  </r>
  <r>
    <s v="rCl"/>
    <s v="REGULAR"/>
    <s v="rCl"/>
    <m/>
    <m/>
    <s v="r"/>
    <m/>
    <s v="C^"/>
    <m/>
    <m/>
    <m/>
    <m/>
    <m/>
    <s v="l"/>
    <m/>
    <s v="null"/>
    <m/>
    <m/>
    <m/>
    <m/>
    <m/>
    <m/>
    <m/>
    <m/>
    <m/>
    <m/>
    <m/>
    <m/>
    <n v="1"/>
    <b v="0"/>
    <x v="2"/>
  </r>
  <r>
    <s v="CeKol"/>
    <s v="REGULAR"/>
    <s v="CeKol"/>
    <m/>
    <m/>
    <m/>
    <m/>
    <s v="C^"/>
    <m/>
    <s v="e"/>
    <s v="K^"/>
    <s v="o"/>
    <m/>
    <s v="l"/>
    <m/>
    <s v="null"/>
    <m/>
    <m/>
    <m/>
    <m/>
    <m/>
    <m/>
    <m/>
    <m/>
    <m/>
    <m/>
    <m/>
    <m/>
    <n v="1"/>
    <b v="0"/>
    <x v="5"/>
  </r>
  <r>
    <s v="opaSFedy"/>
    <s v="SEPARABLE"/>
    <s v="opa"/>
    <m/>
    <s v="o"/>
    <m/>
    <s v="p"/>
    <m/>
    <m/>
    <m/>
    <m/>
    <s v="a"/>
    <m/>
    <m/>
    <m/>
    <s v="SFedy"/>
    <m/>
    <m/>
    <m/>
    <m/>
    <s v="S^"/>
    <s v="F^"/>
    <s v="e"/>
    <s v="d"/>
    <m/>
    <m/>
    <m/>
    <s v="y"/>
    <n v="1"/>
    <b v="0"/>
    <x v="7"/>
  </r>
  <r>
    <s v="ltEy"/>
    <s v="REGULAR"/>
    <s v="ltEy"/>
    <m/>
    <m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ykeoldy"/>
    <s v="SEPARABLE"/>
    <s v="ykeol"/>
    <m/>
    <s v="y"/>
    <m/>
    <s v="k"/>
    <m/>
    <m/>
    <s v="e"/>
    <m/>
    <s v="o"/>
    <m/>
    <s v="l"/>
    <m/>
    <s v="dy"/>
    <s v="d"/>
    <s v="y"/>
    <m/>
    <m/>
    <m/>
    <m/>
    <m/>
    <m/>
    <m/>
    <m/>
    <m/>
    <m/>
    <n v="1"/>
    <b v="1"/>
    <x v="6"/>
  </r>
  <r>
    <s v="porCey"/>
    <s v="SEPARABLE"/>
    <s v="por"/>
    <m/>
    <m/>
    <m/>
    <s v="p"/>
    <m/>
    <m/>
    <m/>
    <m/>
    <s v="o"/>
    <m/>
    <s v="r"/>
    <m/>
    <s v="Cey"/>
    <m/>
    <m/>
    <m/>
    <m/>
    <s v="C^"/>
    <m/>
    <s v="e"/>
    <m/>
    <m/>
    <m/>
    <m/>
    <s v="y"/>
    <n v="1"/>
    <b v="1"/>
    <x v="4"/>
  </r>
  <r>
    <s v="otSCor"/>
    <s v="SEPARABLE"/>
    <s v="otS"/>
    <m/>
    <s v="o"/>
    <m/>
    <s v="t"/>
    <s v="S^"/>
    <m/>
    <m/>
    <m/>
    <m/>
    <m/>
    <m/>
    <m/>
    <s v="Cor"/>
    <m/>
    <m/>
    <m/>
    <m/>
    <s v="C^"/>
    <m/>
    <m/>
    <m/>
    <s v="o"/>
    <m/>
    <s v="r"/>
    <m/>
    <n v="1"/>
    <b v="1"/>
    <x v="4"/>
  </r>
  <r>
    <s v="atEy"/>
    <s v="UNSTRUCTURED"/>
    <s v="a"/>
    <m/>
    <m/>
    <m/>
    <m/>
    <m/>
    <m/>
    <m/>
    <m/>
    <s v="a"/>
    <m/>
    <m/>
    <m/>
    <s v="tEy"/>
    <m/>
    <m/>
    <m/>
    <m/>
    <m/>
    <m/>
    <m/>
    <m/>
    <m/>
    <m/>
    <m/>
    <m/>
    <n v="1"/>
    <b v="0"/>
    <x v="0"/>
  </r>
  <r>
    <s v="taim"/>
    <s v="REGULAR"/>
    <s v="taim"/>
    <m/>
    <m/>
    <m/>
    <s v="t"/>
    <m/>
    <m/>
    <m/>
    <m/>
    <s v="a"/>
    <s v="i"/>
    <s v="m"/>
    <m/>
    <s v="null"/>
    <m/>
    <m/>
    <m/>
    <m/>
    <m/>
    <m/>
    <m/>
    <m/>
    <m/>
    <m/>
    <m/>
    <m/>
    <n v="1"/>
    <b v="0"/>
    <x v="0"/>
  </r>
  <r>
    <s v="oloBy"/>
    <s v="SEPARABLE"/>
    <s v="olo"/>
    <m/>
    <s v="o"/>
    <s v="l"/>
    <m/>
    <m/>
    <m/>
    <m/>
    <m/>
    <s v="o"/>
    <m/>
    <m/>
    <m/>
    <s v="By"/>
    <m/>
    <m/>
    <m/>
    <m/>
    <m/>
    <m/>
    <s v="B^"/>
    <m/>
    <m/>
    <m/>
    <m/>
    <s v="y"/>
    <n v="1"/>
    <b v="0"/>
    <x v="5"/>
  </r>
  <r>
    <s v="qokalCey"/>
    <s v="SEPARABLE"/>
    <s v="qokal"/>
    <s v="q"/>
    <s v="o"/>
    <m/>
    <s v="k"/>
    <m/>
    <m/>
    <m/>
    <m/>
    <s v="a"/>
    <m/>
    <s v="l"/>
    <m/>
    <s v="Cey"/>
    <m/>
    <m/>
    <m/>
    <m/>
    <s v="C^"/>
    <m/>
    <s v="e"/>
    <m/>
    <m/>
    <m/>
    <m/>
    <s v="y"/>
    <n v="1"/>
    <b v="1"/>
    <x v="7"/>
  </r>
  <r>
    <s v="lSody"/>
    <s v="REGULAR"/>
    <s v="lSody"/>
    <m/>
    <m/>
    <s v="l"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tain"/>
    <s v="REGULAR"/>
    <s v="tain"/>
    <m/>
    <m/>
    <m/>
    <s v="t"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CeTal"/>
    <s v="REGULAR"/>
    <s v="CeTal"/>
    <m/>
    <m/>
    <m/>
    <m/>
    <s v="C^"/>
    <m/>
    <s v="e"/>
    <s v="T^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^"/>
    <s v="a"/>
    <m/>
    <s v="m"/>
    <m/>
    <s v="null"/>
    <m/>
    <m/>
    <m/>
    <m/>
    <m/>
    <m/>
    <m/>
    <m/>
    <m/>
    <m/>
    <m/>
    <m/>
    <n v="1"/>
    <b v="0"/>
    <x v="5"/>
  </r>
  <r>
    <s v="Ctam"/>
    <s v="REGULAR"/>
    <s v="Ctam"/>
    <m/>
    <m/>
    <m/>
    <m/>
    <s v="C^"/>
    <m/>
    <m/>
    <s v="t"/>
    <s v="a"/>
    <m/>
    <s v="m"/>
    <m/>
    <s v="null"/>
    <m/>
    <m/>
    <m/>
    <m/>
    <m/>
    <m/>
    <m/>
    <m/>
    <m/>
    <m/>
    <m/>
    <m/>
    <n v="1"/>
    <b v="0"/>
    <x v="0"/>
  </r>
  <r>
    <s v="Saly"/>
    <s v="REGULAR"/>
    <s v="Saly"/>
    <m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0"/>
  </r>
  <r>
    <s v="Ceokor"/>
    <s v="SEPARABLE"/>
    <s v="Ceo"/>
    <m/>
    <m/>
    <m/>
    <m/>
    <s v="C^"/>
    <m/>
    <s v="e"/>
    <m/>
    <s v="o"/>
    <m/>
    <m/>
    <m/>
    <s v="kor"/>
    <m/>
    <m/>
    <m/>
    <s v="k"/>
    <m/>
    <m/>
    <m/>
    <m/>
    <s v="o"/>
    <m/>
    <s v="r"/>
    <m/>
    <n v="1"/>
    <b v="1"/>
    <x v="4"/>
  </r>
  <r>
    <s v="qolSEdy"/>
    <s v="REGULAR"/>
    <s v="qolSEdy"/>
    <s v="q"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osary"/>
    <s v="REGULAR"/>
    <s v="osary"/>
    <m/>
    <s v="o"/>
    <m/>
    <m/>
    <m/>
    <m/>
    <m/>
    <s v="s"/>
    <s v="a"/>
    <m/>
    <s v="r"/>
    <s v="y"/>
    <s v="null"/>
    <m/>
    <m/>
    <m/>
    <m/>
    <m/>
    <m/>
    <m/>
    <m/>
    <m/>
    <m/>
    <m/>
    <m/>
    <n v="1"/>
    <b v="0"/>
    <x v="5"/>
  </r>
  <r>
    <s v="qopCeddy"/>
    <s v="REGULAR"/>
    <s v="qopCeddy"/>
    <s v="q"/>
    <s v="o"/>
    <m/>
    <s v="p"/>
    <s v="C^"/>
    <m/>
    <s v="e"/>
    <s v="d"/>
    <m/>
    <m/>
    <s v="d"/>
    <s v="y"/>
    <s v="null"/>
    <m/>
    <m/>
    <m/>
    <m/>
    <m/>
    <m/>
    <m/>
    <m/>
    <m/>
    <m/>
    <m/>
    <m/>
    <n v="1"/>
    <b v="0"/>
    <x v="7"/>
  </r>
  <r>
    <s v="otytCy"/>
    <s v="SEPARABLE"/>
    <s v="oty"/>
    <m/>
    <s v="o"/>
    <m/>
    <s v="t"/>
    <m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Ckoy"/>
    <s v="REGULAR"/>
    <s v="Ckoy"/>
    <m/>
    <m/>
    <m/>
    <m/>
    <s v="C^"/>
    <m/>
    <m/>
    <s v="k"/>
    <s v="o"/>
    <m/>
    <m/>
    <s v="y"/>
    <s v="null"/>
    <m/>
    <m/>
    <m/>
    <m/>
    <m/>
    <m/>
    <m/>
    <m/>
    <m/>
    <m/>
    <m/>
    <m/>
    <n v="1"/>
    <b v="0"/>
    <x v="0"/>
  </r>
  <r>
    <s v="yrSey"/>
    <s v="REGULAR"/>
    <s v="yrSey"/>
    <m/>
    <s v="y"/>
    <s v="r"/>
    <m/>
    <s v="S^"/>
    <m/>
    <s v="e"/>
    <m/>
    <m/>
    <m/>
    <m/>
    <s v="y"/>
    <s v="null"/>
    <m/>
    <m/>
    <m/>
    <m/>
    <m/>
    <m/>
    <m/>
    <m/>
    <m/>
    <m/>
    <m/>
    <m/>
    <n v="1"/>
    <b v="0"/>
    <x v="5"/>
  </r>
  <r>
    <s v="polCeCy"/>
    <s v="UNSTRUCTURED"/>
    <s v="pol"/>
    <m/>
    <m/>
    <m/>
    <s v="p"/>
    <m/>
    <m/>
    <m/>
    <m/>
    <s v="o"/>
    <m/>
    <s v="l"/>
    <m/>
    <s v="CeCy"/>
    <m/>
    <m/>
    <m/>
    <m/>
    <m/>
    <m/>
    <m/>
    <m/>
    <m/>
    <m/>
    <m/>
    <m/>
    <n v="1"/>
    <b v="0"/>
    <x v="6"/>
  </r>
  <r>
    <s v="qotedol"/>
    <s v="REGULAR"/>
    <s v="qotedol"/>
    <s v="q"/>
    <s v="o"/>
    <m/>
    <s v="t"/>
    <m/>
    <m/>
    <s v="e"/>
    <s v="d"/>
    <s v="o"/>
    <m/>
    <s v="l"/>
    <m/>
    <s v="null"/>
    <m/>
    <m/>
    <m/>
    <m/>
    <m/>
    <m/>
    <m/>
    <m/>
    <m/>
    <m/>
    <m/>
    <m/>
    <n v="1"/>
    <b v="0"/>
    <x v="6"/>
  </r>
  <r>
    <s v="Ceotam"/>
    <s v="SEPARABLE"/>
    <s v="Ceo"/>
    <m/>
    <m/>
    <m/>
    <m/>
    <s v="C^"/>
    <m/>
    <s v="e"/>
    <m/>
    <s v="o"/>
    <m/>
    <m/>
    <m/>
    <s v="tam"/>
    <m/>
    <m/>
    <m/>
    <s v="t"/>
    <m/>
    <m/>
    <m/>
    <m/>
    <s v="a"/>
    <m/>
    <s v="m"/>
    <m/>
    <n v="1"/>
    <b v="1"/>
    <x v="4"/>
  </r>
  <r>
    <s v="Ckor"/>
    <s v="REGULAR"/>
    <s v="Ckor"/>
    <m/>
    <m/>
    <m/>
    <m/>
    <s v="C^"/>
    <m/>
    <m/>
    <s v="k"/>
    <s v="o"/>
    <m/>
    <s v="r"/>
    <m/>
    <s v="null"/>
    <m/>
    <m/>
    <m/>
    <m/>
    <m/>
    <m/>
    <m/>
    <m/>
    <m/>
    <m/>
    <m/>
    <m/>
    <n v="1"/>
    <b v="0"/>
    <x v="0"/>
  </r>
  <r>
    <s v="otSeody"/>
    <s v="REGULAR"/>
    <s v="otSeody"/>
    <m/>
    <s v="o"/>
    <m/>
    <s v="t"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tCeolCy"/>
    <s v="SEPARABLE"/>
    <s v="tCeol"/>
    <m/>
    <m/>
    <m/>
    <s v="t"/>
    <s v="C^"/>
    <m/>
    <s v="e"/>
    <m/>
    <s v="o"/>
    <m/>
    <s v="l"/>
    <m/>
    <s v="Cy"/>
    <m/>
    <m/>
    <m/>
    <m/>
    <s v="C^"/>
    <m/>
    <m/>
    <m/>
    <m/>
    <m/>
    <m/>
    <s v="y"/>
    <n v="1"/>
    <b v="1"/>
    <x v="6"/>
  </r>
  <r>
    <s v="Ceotar"/>
    <s v="SEPARABLE"/>
    <s v="Ceo"/>
    <m/>
    <m/>
    <m/>
    <m/>
    <s v="C^"/>
    <m/>
    <s v="e"/>
    <m/>
    <s v="o"/>
    <m/>
    <m/>
    <m/>
    <s v="tar"/>
    <m/>
    <m/>
    <m/>
    <s v="t"/>
    <m/>
    <m/>
    <m/>
    <m/>
    <s v="a"/>
    <m/>
    <s v="r"/>
    <m/>
    <n v="1"/>
    <b v="1"/>
    <x v="4"/>
  </r>
  <r>
    <s v="soes"/>
    <s v="REGULAR"/>
    <s v="soes"/>
    <s v="s"/>
    <s v="o"/>
    <m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Cosar"/>
    <s v="SEPARABLE"/>
    <s v="Co"/>
    <m/>
    <m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CotBy"/>
    <s v="SEPARABLE"/>
    <s v="Co"/>
    <m/>
    <m/>
    <m/>
    <m/>
    <s v="C^"/>
    <m/>
    <m/>
    <m/>
    <s v="o"/>
    <m/>
    <m/>
    <m/>
    <s v="tBy"/>
    <m/>
    <m/>
    <m/>
    <s v="t"/>
    <m/>
    <m/>
    <s v="B^"/>
    <m/>
    <m/>
    <m/>
    <m/>
    <s v="y"/>
    <n v="1"/>
    <b v="1"/>
    <x v="5"/>
  </r>
  <r>
    <s v="otCedey"/>
    <s v="SEPARABLE"/>
    <s v="otCed"/>
    <m/>
    <s v="o"/>
    <m/>
    <s v="t"/>
    <s v="C^"/>
    <m/>
    <s v="e"/>
    <s v="d"/>
    <m/>
    <m/>
    <m/>
    <m/>
    <s v="ey"/>
    <m/>
    <m/>
    <m/>
    <m/>
    <m/>
    <m/>
    <s v="e"/>
    <m/>
    <m/>
    <m/>
    <m/>
    <s v="y"/>
    <n v="1"/>
    <b v="0"/>
    <x v="6"/>
  </r>
  <r>
    <s v="qopary"/>
    <s v="REGULAR"/>
    <s v="qopary"/>
    <s v="q"/>
    <s v="o"/>
    <m/>
    <s v="p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otCEdy"/>
    <s v="REGULAR"/>
    <s v="otCEdy"/>
    <m/>
    <s v="o"/>
    <m/>
    <s v="t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ltCs"/>
    <s v="REGULAR"/>
    <s v="ltCs"/>
    <m/>
    <m/>
    <s v="l"/>
    <s v="t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lsaly"/>
    <s v="REGULAR"/>
    <s v="olsaly"/>
    <m/>
    <s v="o"/>
    <s v="l"/>
    <m/>
    <m/>
    <m/>
    <m/>
    <s v="s"/>
    <s v="a"/>
    <m/>
    <s v="l"/>
    <s v="y"/>
    <s v="null"/>
    <m/>
    <m/>
    <m/>
    <m/>
    <m/>
    <m/>
    <m/>
    <m/>
    <m/>
    <m/>
    <m/>
    <m/>
    <n v="1"/>
    <b v="0"/>
    <x v="4"/>
  </r>
  <r>
    <s v="ofSoldy"/>
    <s v="SEPARABLE"/>
    <s v="ofSol"/>
    <m/>
    <s v="o"/>
    <m/>
    <s v="f"/>
    <s v="S^"/>
    <m/>
    <m/>
    <m/>
    <s v="o"/>
    <m/>
    <s v="l"/>
    <m/>
    <s v="dy"/>
    <s v="d"/>
    <s v="y"/>
    <m/>
    <m/>
    <m/>
    <m/>
    <m/>
    <m/>
    <m/>
    <m/>
    <m/>
    <m/>
    <n v="1"/>
    <b v="0"/>
    <x v="6"/>
  </r>
  <r>
    <s v="Ceodkedy"/>
    <s v="SEPARABLE"/>
    <s v="Ceod"/>
    <m/>
    <m/>
    <m/>
    <m/>
    <s v="C^"/>
    <m/>
    <s v="e"/>
    <m/>
    <s v="o"/>
    <m/>
    <s v="d"/>
    <m/>
    <s v="kedy"/>
    <m/>
    <m/>
    <m/>
    <s v="k"/>
    <m/>
    <m/>
    <s v="e"/>
    <s v="d"/>
    <m/>
    <m/>
    <m/>
    <s v="y"/>
    <n v="1"/>
    <b v="1"/>
    <x v="7"/>
  </r>
  <r>
    <s v="raroSy"/>
    <s v="SEPARABLE"/>
    <s v="rar"/>
    <m/>
    <m/>
    <s v="r"/>
    <m/>
    <m/>
    <m/>
    <m/>
    <m/>
    <s v="a"/>
    <m/>
    <s v="r"/>
    <m/>
    <s v="oSy"/>
    <m/>
    <s v="o"/>
    <m/>
    <m/>
    <s v="S^"/>
    <m/>
    <m/>
    <m/>
    <m/>
    <m/>
    <m/>
    <s v="y"/>
    <n v="1"/>
    <b v="0"/>
    <x v="4"/>
  </r>
  <r>
    <s v="CotCs"/>
    <s v="SEPARABLE"/>
    <s v="Co"/>
    <m/>
    <m/>
    <m/>
    <m/>
    <s v="C^"/>
    <m/>
    <m/>
    <m/>
    <s v="o"/>
    <m/>
    <m/>
    <m/>
    <s v="tCs"/>
    <m/>
    <m/>
    <m/>
    <s v="t"/>
    <s v="C^"/>
    <m/>
    <m/>
    <s v="s"/>
    <m/>
    <m/>
    <m/>
    <m/>
    <n v="1"/>
    <b v="0"/>
    <x v="5"/>
  </r>
  <r>
    <s v="otCordy"/>
    <s v="SEPARABLE"/>
    <s v="otCor"/>
    <m/>
    <s v="o"/>
    <m/>
    <s v="t"/>
    <s v="C^"/>
    <m/>
    <m/>
    <m/>
    <s v="o"/>
    <m/>
    <s v="r"/>
    <m/>
    <s v="dy"/>
    <s v="d"/>
    <s v="y"/>
    <m/>
    <m/>
    <m/>
    <m/>
    <m/>
    <m/>
    <m/>
    <m/>
    <m/>
    <m/>
    <n v="1"/>
    <b v="1"/>
    <x v="6"/>
  </r>
  <r>
    <s v="lraJn"/>
    <s v="SEPARABLE"/>
    <s v="lr"/>
    <m/>
    <m/>
    <s v="l"/>
    <m/>
    <m/>
    <m/>
    <m/>
    <m/>
    <m/>
    <m/>
    <s v="r"/>
    <m/>
    <s v="aJn"/>
    <m/>
    <m/>
    <m/>
    <m/>
    <m/>
    <m/>
    <m/>
    <m/>
    <s v="a"/>
    <s v="J^"/>
    <s v="n"/>
    <m/>
    <n v="1"/>
    <b v="1"/>
    <x v="5"/>
  </r>
  <r>
    <s v="pairody"/>
    <s v="SEPARABLE"/>
    <s v="pair"/>
    <m/>
    <m/>
    <m/>
    <s v="p"/>
    <m/>
    <m/>
    <m/>
    <m/>
    <s v="a"/>
    <s v="i"/>
    <s v="r"/>
    <m/>
    <s v="ody"/>
    <m/>
    <s v="o"/>
    <m/>
    <m/>
    <m/>
    <m/>
    <m/>
    <s v="d"/>
    <m/>
    <m/>
    <m/>
    <s v="y"/>
    <n v="1"/>
    <b v="1"/>
    <x v="6"/>
  </r>
  <r>
    <s v="yol"/>
    <s v="REGULAR"/>
    <s v="yol"/>
    <m/>
    <s v="y"/>
    <m/>
    <m/>
    <m/>
    <m/>
    <m/>
    <m/>
    <s v="o"/>
    <m/>
    <s v="l"/>
    <m/>
    <s v="null"/>
    <m/>
    <m/>
    <m/>
    <m/>
    <m/>
    <m/>
    <m/>
    <m/>
    <m/>
    <m/>
    <m/>
    <m/>
    <n v="1"/>
    <b v="0"/>
    <x v="2"/>
  </r>
  <r>
    <s v="yom"/>
    <s v="REGULAR"/>
    <s v="yom"/>
    <m/>
    <s v="y"/>
    <m/>
    <m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qoteos"/>
    <s v="UNSTRUCTURED"/>
    <s v="qoteo"/>
    <s v="q"/>
    <s v="o"/>
    <m/>
    <s v="t"/>
    <m/>
    <m/>
    <s v="e"/>
    <m/>
    <s v="o"/>
    <m/>
    <m/>
    <m/>
    <s v="s"/>
    <m/>
    <m/>
    <m/>
    <m/>
    <m/>
    <m/>
    <m/>
    <m/>
    <m/>
    <m/>
    <m/>
    <m/>
    <n v="1"/>
    <b v="0"/>
    <x v="4"/>
  </r>
  <r>
    <s v="olCod"/>
    <s v="REGULAR"/>
    <s v="olCod"/>
    <m/>
    <s v="o"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Todol"/>
    <s v="SEPARABLE"/>
    <s v="Tod"/>
    <m/>
    <m/>
    <m/>
    <m/>
    <m/>
    <s v="T^"/>
    <m/>
    <m/>
    <s v="o"/>
    <m/>
    <s v="d"/>
    <m/>
    <s v="ol"/>
    <m/>
    <s v="o"/>
    <s v="l"/>
    <m/>
    <m/>
    <m/>
    <m/>
    <m/>
    <m/>
    <m/>
    <m/>
    <m/>
    <n v="1"/>
    <b v="1"/>
    <x v="5"/>
  </r>
  <r>
    <s v="okalSey"/>
    <s v="SEPARABLE"/>
    <s v="okal"/>
    <m/>
    <s v="o"/>
    <m/>
    <s v="k"/>
    <m/>
    <m/>
    <m/>
    <m/>
    <s v="a"/>
    <m/>
    <s v="l"/>
    <m/>
    <s v="Sey"/>
    <m/>
    <m/>
    <m/>
    <m/>
    <s v="S^"/>
    <m/>
    <s v="e"/>
    <m/>
    <m/>
    <m/>
    <m/>
    <s v="y"/>
    <n v="1"/>
    <b v="1"/>
    <x v="6"/>
  </r>
  <r>
    <s v="CotCo"/>
    <s v="SEPARABLE"/>
    <s v="Co"/>
    <m/>
    <m/>
    <m/>
    <m/>
    <s v="C^"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ykCaJn"/>
    <s v="REGULAR"/>
    <s v="ykCaJn"/>
    <m/>
    <s v="y"/>
    <m/>
    <s v="k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lkSo"/>
    <s v="REGULAR"/>
    <s v="lkSo"/>
    <m/>
    <m/>
    <s v="l"/>
    <s v="k"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okeoky"/>
    <s v="SEPARABLE"/>
    <s v="okeo"/>
    <m/>
    <s v="o"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4"/>
  </r>
  <r>
    <s v="dykCal"/>
    <s v="REGULAR"/>
    <s v="dykCal"/>
    <s v="d"/>
    <s v="y"/>
    <m/>
    <s v="k"/>
    <s v="C^"/>
    <m/>
    <m/>
    <m/>
    <s v="a"/>
    <m/>
    <s v="l"/>
    <m/>
    <s v="null"/>
    <m/>
    <m/>
    <m/>
    <m/>
    <m/>
    <m/>
    <m/>
    <m/>
    <m/>
    <m/>
    <m/>
    <m/>
    <n v="1"/>
    <b v="0"/>
    <x v="4"/>
  </r>
  <r>
    <s v="SefCdy"/>
    <s v="SEPARABLE"/>
    <s v="Sef"/>
    <m/>
    <m/>
    <m/>
    <m/>
    <s v="S^"/>
    <m/>
    <s v="e"/>
    <s v="f"/>
    <m/>
    <m/>
    <m/>
    <m/>
    <s v="Cdy"/>
    <m/>
    <m/>
    <m/>
    <m/>
    <s v="C^"/>
    <m/>
    <m/>
    <s v="d"/>
    <m/>
    <m/>
    <m/>
    <s v="y"/>
    <n v="1"/>
    <b v="1"/>
    <x v="4"/>
  </r>
  <r>
    <s v="pdSeody"/>
    <s v="SEPARABLE"/>
    <s v="pd"/>
    <m/>
    <m/>
    <m/>
    <s v="p"/>
    <m/>
    <m/>
    <m/>
    <s v="d"/>
    <m/>
    <m/>
    <m/>
    <m/>
    <s v="Seody"/>
    <m/>
    <m/>
    <m/>
    <m/>
    <s v="S^"/>
    <m/>
    <s v="e"/>
    <m/>
    <s v="o"/>
    <m/>
    <s v="d"/>
    <s v="y"/>
    <n v="1"/>
    <b v="0"/>
    <x v="6"/>
  </r>
  <r>
    <s v="qoetEy"/>
    <s v="SEPARABLE"/>
    <s v="qoet"/>
    <s v="q"/>
    <s v="o"/>
    <m/>
    <m/>
    <m/>
    <m/>
    <s v="e"/>
    <s v="t"/>
    <m/>
    <m/>
    <m/>
    <m/>
    <s v="Ey"/>
    <m/>
    <m/>
    <m/>
    <m/>
    <m/>
    <m/>
    <s v="E^"/>
    <m/>
    <m/>
    <m/>
    <m/>
    <s v="y"/>
    <n v="1"/>
    <b v="0"/>
    <x v="4"/>
  </r>
  <r>
    <s v="qTdys"/>
    <s v="UNSTRUCTURED"/>
    <s v="qTdy"/>
    <s v="q"/>
    <m/>
    <m/>
    <m/>
    <m/>
    <s v="T^"/>
    <m/>
    <s v="d"/>
    <m/>
    <m/>
    <m/>
    <s v="y"/>
    <s v="s"/>
    <m/>
    <m/>
    <m/>
    <m/>
    <m/>
    <m/>
    <m/>
    <m/>
    <m/>
    <m/>
    <m/>
    <m/>
    <n v="1"/>
    <b v="0"/>
    <x v="5"/>
  </r>
  <r>
    <s v="fodan"/>
    <s v="SEPARABLE"/>
    <s v="fod"/>
    <m/>
    <m/>
    <m/>
    <s v="f"/>
    <m/>
    <m/>
    <m/>
    <m/>
    <s v="o"/>
    <m/>
    <s v="d"/>
    <m/>
    <s v="an"/>
    <m/>
    <m/>
    <m/>
    <m/>
    <m/>
    <m/>
    <m/>
    <m/>
    <s v="a"/>
    <m/>
    <s v="n"/>
    <m/>
    <n v="1"/>
    <b v="0"/>
    <x v="5"/>
  </r>
  <r>
    <s v="FoaJn"/>
    <s v="SEPARABLE"/>
    <s v="Fo"/>
    <m/>
    <m/>
    <m/>
    <m/>
    <m/>
    <s v="F^"/>
    <m/>
    <m/>
    <s v="o"/>
    <m/>
    <m/>
    <m/>
    <s v="aJn"/>
    <m/>
    <m/>
    <m/>
    <m/>
    <m/>
    <m/>
    <m/>
    <m/>
    <s v="a"/>
    <s v="J^"/>
    <s v="n"/>
    <m/>
    <n v="1"/>
    <b v="0"/>
    <x v="5"/>
  </r>
  <r>
    <s v="odEdy"/>
    <s v="SEPARABLE"/>
    <s v="od"/>
    <m/>
    <s v="o"/>
    <m/>
    <m/>
    <m/>
    <m/>
    <m/>
    <s v="d"/>
    <m/>
    <m/>
    <m/>
    <m/>
    <s v="Edy"/>
    <m/>
    <m/>
    <m/>
    <m/>
    <m/>
    <m/>
    <s v="E^"/>
    <s v="d"/>
    <m/>
    <m/>
    <m/>
    <s v="y"/>
    <n v="1"/>
    <b v="1"/>
    <x v="5"/>
  </r>
  <r>
    <s v="ykaJl"/>
    <s v="REGULAR"/>
    <s v="ykaJl"/>
    <m/>
    <s v="y"/>
    <m/>
    <s v="k"/>
    <m/>
    <m/>
    <m/>
    <m/>
    <s v="a"/>
    <s v="J^"/>
    <s v="l"/>
    <m/>
    <s v="null"/>
    <m/>
    <m/>
    <m/>
    <m/>
    <m/>
    <m/>
    <m/>
    <m/>
    <m/>
    <m/>
    <m/>
    <m/>
    <n v="1"/>
    <b v="0"/>
    <x v="5"/>
  </r>
  <r>
    <s v="qotolCy"/>
    <s v="SEPARABLE"/>
    <s v="qotol"/>
    <s v="q"/>
    <s v="o"/>
    <m/>
    <s v="t"/>
    <m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CedCy"/>
    <s v="SEPARABLE"/>
    <s v="Ced"/>
    <m/>
    <m/>
    <m/>
    <m/>
    <s v="C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fCeFy"/>
    <s v="REGULAR"/>
    <s v="fCeFy"/>
    <m/>
    <m/>
    <m/>
    <s v="f"/>
    <s v="C^"/>
    <m/>
    <s v="e"/>
    <s v="F^"/>
    <m/>
    <m/>
    <m/>
    <s v="y"/>
    <s v="null"/>
    <m/>
    <m/>
    <m/>
    <m/>
    <m/>
    <m/>
    <m/>
    <m/>
    <m/>
    <m/>
    <m/>
    <m/>
    <n v="1"/>
    <b v="0"/>
    <x v="5"/>
  </r>
  <r>
    <s v="Ctols"/>
    <s v="UNSTRUCTURED"/>
    <s v="Ctol"/>
    <m/>
    <m/>
    <m/>
    <m/>
    <s v="C^"/>
    <m/>
    <m/>
    <s v="t"/>
    <s v="o"/>
    <m/>
    <s v="l"/>
    <m/>
    <s v="s"/>
    <m/>
    <m/>
    <m/>
    <m/>
    <m/>
    <m/>
    <m/>
    <m/>
    <m/>
    <m/>
    <m/>
    <m/>
    <n v="1"/>
    <b v="0"/>
    <x v="5"/>
  </r>
  <r>
    <s v="poral"/>
    <s v="SEPARABLE"/>
    <s v="por"/>
    <m/>
    <m/>
    <m/>
    <s v="p"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olkeody"/>
    <s v="REGULAR"/>
    <s v="olkeody"/>
    <m/>
    <s v="o"/>
    <s v="l"/>
    <s v="k"/>
    <m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dSody"/>
    <s v="REGULAR"/>
    <s v="dSody"/>
    <s v="d"/>
    <m/>
    <m/>
    <m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rokEdy"/>
    <s v="SEPARABLE"/>
    <s v="ro"/>
    <m/>
    <m/>
    <s v="r"/>
    <m/>
    <m/>
    <m/>
    <m/>
    <m/>
    <s v="o"/>
    <m/>
    <m/>
    <m/>
    <s v="kEdy"/>
    <m/>
    <m/>
    <m/>
    <s v="k"/>
    <m/>
    <m/>
    <s v="E^"/>
    <s v="d"/>
    <m/>
    <m/>
    <m/>
    <s v="y"/>
    <n v="1"/>
    <b v="1"/>
    <x v="4"/>
  </r>
  <r>
    <s v="pCdarody"/>
    <s v="SEPARABLE"/>
    <s v="pCdar"/>
    <m/>
    <m/>
    <m/>
    <s v="p"/>
    <s v="C^"/>
    <m/>
    <m/>
    <s v="d"/>
    <s v="a"/>
    <m/>
    <s v="r"/>
    <m/>
    <s v="ody"/>
    <m/>
    <s v="o"/>
    <m/>
    <m/>
    <m/>
    <m/>
    <m/>
    <s v="d"/>
    <m/>
    <m/>
    <m/>
    <s v="y"/>
    <n v="1"/>
    <b v="1"/>
    <x v="7"/>
  </r>
  <r>
    <s v="qotir"/>
    <s v="REGULAR"/>
    <s v="qotir"/>
    <s v="q"/>
    <s v="o"/>
    <m/>
    <s v="t"/>
    <m/>
    <m/>
    <m/>
    <m/>
    <m/>
    <s v="i"/>
    <s v="r"/>
    <m/>
    <s v="null"/>
    <m/>
    <m/>
    <m/>
    <m/>
    <m/>
    <m/>
    <m/>
    <m/>
    <m/>
    <m/>
    <m/>
    <m/>
    <n v="1"/>
    <b v="0"/>
    <x v="5"/>
  </r>
  <r>
    <s v="dpCedy"/>
    <s v="REGULAR"/>
    <s v="dpCedy"/>
    <s v="d"/>
    <m/>
    <m/>
    <s v="p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ykald"/>
    <s v="UNSTRUCTURED"/>
    <s v="Cy"/>
    <m/>
    <m/>
    <m/>
    <m/>
    <s v="C^"/>
    <m/>
    <m/>
    <m/>
    <m/>
    <m/>
    <m/>
    <s v="y"/>
    <s v="kald"/>
    <m/>
    <m/>
    <m/>
    <m/>
    <m/>
    <m/>
    <m/>
    <m/>
    <m/>
    <m/>
    <m/>
    <m/>
    <n v="1"/>
    <b v="0"/>
    <x v="4"/>
  </r>
  <r>
    <s v="lsar"/>
    <s v="REGULAR"/>
    <s v="lsar"/>
    <m/>
    <m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dor"/>
    <s v="REGULAR"/>
    <s v="kEdor"/>
    <m/>
    <m/>
    <m/>
    <s v="k"/>
    <m/>
    <m/>
    <s v="E^"/>
    <s v="d"/>
    <s v="o"/>
    <m/>
    <s v="r"/>
    <m/>
    <s v="null"/>
    <m/>
    <m/>
    <m/>
    <m/>
    <m/>
    <m/>
    <m/>
    <m/>
    <m/>
    <m/>
    <m/>
    <m/>
    <n v="1"/>
    <b v="0"/>
    <x v="5"/>
  </r>
  <r>
    <s v="alamCy"/>
    <s v="UNSTRUCTURED"/>
    <s v="al"/>
    <m/>
    <m/>
    <m/>
    <m/>
    <m/>
    <m/>
    <m/>
    <m/>
    <s v="a"/>
    <m/>
    <s v="l"/>
    <m/>
    <s v="amCy"/>
    <m/>
    <m/>
    <m/>
    <m/>
    <m/>
    <m/>
    <m/>
    <m/>
    <m/>
    <m/>
    <m/>
    <m/>
    <n v="1"/>
    <b v="0"/>
    <x v="4"/>
  </r>
  <r>
    <s v="adair"/>
    <s v="SEPARABLE"/>
    <s v="ad"/>
    <m/>
    <m/>
    <m/>
    <m/>
    <m/>
    <m/>
    <m/>
    <m/>
    <s v="a"/>
    <m/>
    <s v="d"/>
    <m/>
    <s v="air"/>
    <m/>
    <m/>
    <m/>
    <m/>
    <m/>
    <m/>
    <m/>
    <m/>
    <s v="a"/>
    <s v="i"/>
    <s v="r"/>
    <m/>
    <n v="1"/>
    <b v="1"/>
    <x v="5"/>
  </r>
  <r>
    <s v="qoECdy"/>
    <s v="SEPARABLE"/>
    <s v="qoE"/>
    <s v="q"/>
    <s v="o"/>
    <m/>
    <m/>
    <m/>
    <m/>
    <s v="E^"/>
    <m/>
    <m/>
    <m/>
    <m/>
    <m/>
    <s v="Cdy"/>
    <m/>
    <m/>
    <m/>
    <m/>
    <s v="C^"/>
    <m/>
    <m/>
    <s v="d"/>
    <m/>
    <m/>
    <m/>
    <s v="y"/>
    <n v="1"/>
    <b v="0"/>
    <x v="4"/>
  </r>
  <r>
    <s v="SetSdy"/>
    <s v="SEPARABLE"/>
    <s v="Set"/>
    <m/>
    <m/>
    <m/>
    <m/>
    <s v="S^"/>
    <m/>
    <s v="e"/>
    <s v="t"/>
    <m/>
    <m/>
    <m/>
    <m/>
    <s v="Sdy"/>
    <m/>
    <m/>
    <m/>
    <m/>
    <s v="S^"/>
    <m/>
    <m/>
    <s v="d"/>
    <m/>
    <m/>
    <m/>
    <s v="y"/>
    <n v="1"/>
    <b v="0"/>
    <x v="4"/>
  </r>
  <r>
    <s v="dSEotEy"/>
    <s v="SEPARABLE"/>
    <s v="dSEo"/>
    <s v="d"/>
    <m/>
    <m/>
    <m/>
    <s v="S^"/>
    <m/>
    <s v="E^"/>
    <m/>
    <s v="o"/>
    <m/>
    <m/>
    <m/>
    <s v="tEy"/>
    <m/>
    <m/>
    <m/>
    <s v="t"/>
    <m/>
    <m/>
    <s v="E^"/>
    <m/>
    <m/>
    <m/>
    <m/>
    <s v="y"/>
    <n v="1"/>
    <b v="1"/>
    <x v="6"/>
  </r>
  <r>
    <s v="otaraJn"/>
    <s v="SEPARABLE"/>
    <s v="otar"/>
    <m/>
    <s v="o"/>
    <m/>
    <s v="t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fCEsy"/>
    <s v="REGULAR"/>
    <s v="ofCEsy"/>
    <m/>
    <s v="o"/>
    <m/>
    <s v="f"/>
    <s v="C^"/>
    <m/>
    <s v="E^"/>
    <s v="s"/>
    <m/>
    <m/>
    <m/>
    <s v="y"/>
    <s v="null"/>
    <m/>
    <m/>
    <m/>
    <m/>
    <m/>
    <m/>
    <m/>
    <m/>
    <m/>
    <m/>
    <m/>
    <m/>
    <n v="1"/>
    <b v="0"/>
    <x v="4"/>
  </r>
  <r>
    <s v="soar"/>
    <s v="REGULAR"/>
    <s v="soar"/>
    <s v="s"/>
    <s v="o"/>
    <m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Csy"/>
    <s v="REGULAR"/>
    <s v="otCsy"/>
    <m/>
    <s v="o"/>
    <m/>
    <s v="t"/>
    <s v="C^"/>
    <m/>
    <m/>
    <s v="s"/>
    <m/>
    <m/>
    <m/>
    <s v="y"/>
    <s v="null"/>
    <m/>
    <m/>
    <m/>
    <m/>
    <m/>
    <m/>
    <m/>
    <m/>
    <m/>
    <m/>
    <m/>
    <m/>
    <n v="1"/>
    <b v="0"/>
    <x v="5"/>
  </r>
  <r>
    <s v="CedEs"/>
    <s v="SEPARABLE"/>
    <s v="Ced"/>
    <m/>
    <m/>
    <m/>
    <m/>
    <s v="C^"/>
    <m/>
    <s v="e"/>
    <s v="d"/>
    <m/>
    <m/>
    <m/>
    <m/>
    <s v="Es"/>
    <m/>
    <m/>
    <m/>
    <m/>
    <m/>
    <m/>
    <s v="E^"/>
    <s v="s"/>
    <m/>
    <m/>
    <m/>
    <m/>
    <n v="1"/>
    <b v="1"/>
    <x v="5"/>
  </r>
  <r>
    <s v="dCydy"/>
    <s v="SEPARABLE"/>
    <s v="dCy"/>
    <s v="d"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5"/>
  </r>
  <r>
    <s v="otEykEy"/>
    <s v="SEPARABLE"/>
    <s v="otEy"/>
    <m/>
    <s v="o"/>
    <m/>
    <s v="t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yCeool"/>
    <s v="SEPARABLE"/>
    <s v="yCeo"/>
    <m/>
    <s v="y"/>
    <m/>
    <m/>
    <s v="C^"/>
    <m/>
    <s v="e"/>
    <m/>
    <s v="o"/>
    <m/>
    <m/>
    <m/>
    <s v="ol"/>
    <m/>
    <s v="o"/>
    <s v="l"/>
    <m/>
    <m/>
    <m/>
    <m/>
    <m/>
    <m/>
    <m/>
    <m/>
    <m/>
    <n v="1"/>
    <b v="1"/>
    <x v="4"/>
  </r>
  <r>
    <s v="CedEy"/>
    <s v="SEPARABLE"/>
    <s v="Ced"/>
    <m/>
    <m/>
    <m/>
    <m/>
    <s v="C^"/>
    <m/>
    <s v="e"/>
    <s v="d"/>
    <m/>
    <m/>
    <m/>
    <m/>
    <s v="Ey"/>
    <m/>
    <m/>
    <m/>
    <m/>
    <m/>
    <m/>
    <s v="E^"/>
    <m/>
    <m/>
    <m/>
    <m/>
    <s v="y"/>
    <n v="1"/>
    <b v="1"/>
    <x v="5"/>
  </r>
  <r>
    <s v="poJs"/>
    <s v="UNSTRUCTURED"/>
    <s v="poJ"/>
    <m/>
    <m/>
    <m/>
    <s v="p"/>
    <m/>
    <m/>
    <m/>
    <m/>
    <s v="o"/>
    <s v="J^"/>
    <m/>
    <m/>
    <s v="s"/>
    <m/>
    <m/>
    <m/>
    <m/>
    <m/>
    <m/>
    <m/>
    <m/>
    <m/>
    <m/>
    <m/>
    <m/>
    <n v="1"/>
    <b v="0"/>
    <x v="0"/>
  </r>
  <r>
    <s v="ykl"/>
    <s v="REGULAR"/>
    <s v="ykl"/>
    <m/>
    <s v="y"/>
    <m/>
    <s v="k"/>
    <m/>
    <m/>
    <m/>
    <m/>
    <m/>
    <m/>
    <s v="l"/>
    <m/>
    <s v="null"/>
    <m/>
    <m/>
    <m/>
    <m/>
    <m/>
    <m/>
    <m/>
    <m/>
    <m/>
    <m/>
    <m/>
    <m/>
    <n v="1"/>
    <b v="0"/>
    <x v="2"/>
  </r>
  <r>
    <s v="SekEody"/>
    <s v="SEPARABLE"/>
    <s v="Sek"/>
    <m/>
    <m/>
    <m/>
    <m/>
    <s v="S^"/>
    <m/>
    <s v="e"/>
    <s v="k"/>
    <m/>
    <m/>
    <m/>
    <m/>
    <s v="Eody"/>
    <m/>
    <m/>
    <m/>
    <m/>
    <m/>
    <m/>
    <s v="E^"/>
    <m/>
    <s v="o"/>
    <m/>
    <s v="d"/>
    <s v="y"/>
    <n v="1"/>
    <b v="0"/>
    <x v="6"/>
  </r>
  <r>
    <s v="porar"/>
    <s v="SEPARABLE"/>
    <s v="por"/>
    <m/>
    <m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5"/>
  </r>
  <r>
    <s v="Cetdy"/>
    <s v="REGULAR"/>
    <s v="Cetdy"/>
    <m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5"/>
  </r>
  <r>
    <s v="CorCy"/>
    <s v="SEPARABLE"/>
    <s v="Cor"/>
    <m/>
    <m/>
    <m/>
    <m/>
    <s v="C^"/>
    <m/>
    <m/>
    <m/>
    <s v="o"/>
    <m/>
    <s v="r"/>
    <m/>
    <s v="Cy"/>
    <m/>
    <m/>
    <m/>
    <m/>
    <s v="C^"/>
    <m/>
    <m/>
    <m/>
    <m/>
    <m/>
    <m/>
    <s v="y"/>
    <n v="1"/>
    <b v="1"/>
    <x v="5"/>
  </r>
  <r>
    <s v="oltSedy"/>
    <s v="REGULAR"/>
    <s v="oltSedy"/>
    <m/>
    <s v="o"/>
    <s v="l"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Solor"/>
    <s v="SEPARABLE"/>
    <s v="Sol"/>
    <m/>
    <m/>
    <m/>
    <m/>
    <s v="S^"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qotolCd"/>
    <s v="SEPARABLE"/>
    <s v="qotol"/>
    <s v="q"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6"/>
  </r>
  <r>
    <s v="olodal"/>
    <s v="SEPARABLE"/>
    <s v="olod"/>
    <m/>
    <s v="o"/>
    <s v="l"/>
    <m/>
    <m/>
    <m/>
    <m/>
    <m/>
    <s v="o"/>
    <m/>
    <s v="d"/>
    <m/>
    <s v="al"/>
    <m/>
    <m/>
    <m/>
    <m/>
    <m/>
    <m/>
    <m/>
    <m/>
    <s v="a"/>
    <m/>
    <s v="l"/>
    <m/>
    <n v="1"/>
    <b v="0"/>
    <x v="4"/>
  </r>
  <r>
    <s v="soEol"/>
    <s v="REGULAR"/>
    <s v="soEol"/>
    <s v="s"/>
    <s v="o"/>
    <m/>
    <m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qokyr"/>
    <s v="UNSTRUCTURED"/>
    <s v="qoky"/>
    <s v="q"/>
    <s v="o"/>
    <m/>
    <s v="k"/>
    <m/>
    <m/>
    <m/>
    <m/>
    <m/>
    <m/>
    <m/>
    <s v="y"/>
    <s v="r"/>
    <m/>
    <m/>
    <m/>
    <m/>
    <m/>
    <m/>
    <m/>
    <m/>
    <m/>
    <m/>
    <m/>
    <m/>
    <n v="1"/>
    <b v="0"/>
    <x v="5"/>
  </r>
  <r>
    <s v="Solol"/>
    <s v="SEPARABLE"/>
    <s v="Sol"/>
    <m/>
    <m/>
    <m/>
    <m/>
    <s v="S^"/>
    <m/>
    <m/>
    <m/>
    <s v="o"/>
    <m/>
    <s v="l"/>
    <m/>
    <s v="ol"/>
    <m/>
    <s v="o"/>
    <s v="l"/>
    <m/>
    <m/>
    <m/>
    <m/>
    <m/>
    <m/>
    <m/>
    <m/>
    <m/>
    <n v="1"/>
    <b v="1"/>
    <x v="5"/>
  </r>
  <r>
    <s v="spCy"/>
    <s v="REGULAR"/>
    <s v="spCy"/>
    <s v="s"/>
    <m/>
    <m/>
    <s v="p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kCodan"/>
    <s v="SEPARABLE"/>
    <s v="kCod"/>
    <m/>
    <m/>
    <m/>
    <s v="k"/>
    <s v="C^"/>
    <m/>
    <m/>
    <m/>
    <s v="o"/>
    <m/>
    <s v="d"/>
    <m/>
    <s v="an"/>
    <m/>
    <m/>
    <m/>
    <m/>
    <m/>
    <m/>
    <m/>
    <m/>
    <s v="a"/>
    <m/>
    <s v="n"/>
    <m/>
    <n v="1"/>
    <b v="1"/>
    <x v="4"/>
  </r>
  <r>
    <s v="qolECedy"/>
    <s v="SEPARABLE"/>
    <s v="qolE"/>
    <s v="q"/>
    <s v="o"/>
    <s v="l"/>
    <m/>
    <m/>
    <m/>
    <s v="E^"/>
    <m/>
    <m/>
    <m/>
    <m/>
    <m/>
    <s v="Cedy"/>
    <m/>
    <m/>
    <m/>
    <m/>
    <s v="C^"/>
    <m/>
    <s v="e"/>
    <s v="d"/>
    <m/>
    <m/>
    <m/>
    <s v="y"/>
    <n v="1"/>
    <b v="0"/>
    <x v="7"/>
  </r>
  <r>
    <s v="CoFor"/>
    <s v="SEPARABLE"/>
    <s v="Co"/>
    <m/>
    <m/>
    <m/>
    <m/>
    <s v="C^"/>
    <m/>
    <m/>
    <m/>
    <s v="o"/>
    <m/>
    <m/>
    <m/>
    <s v="For"/>
    <m/>
    <m/>
    <m/>
    <m/>
    <m/>
    <s v="F^"/>
    <m/>
    <m/>
    <s v="o"/>
    <m/>
    <s v="r"/>
    <m/>
    <n v="1"/>
    <b v="0"/>
    <x v="5"/>
  </r>
  <r>
    <s v="Fey"/>
    <s v="REGULAR"/>
    <s v="Fey"/>
    <m/>
    <m/>
    <m/>
    <m/>
    <m/>
    <s v="F^"/>
    <s v="e"/>
    <m/>
    <m/>
    <m/>
    <m/>
    <s v="y"/>
    <s v="null"/>
    <m/>
    <m/>
    <m/>
    <m/>
    <m/>
    <m/>
    <m/>
    <m/>
    <m/>
    <m/>
    <m/>
    <m/>
    <n v="1"/>
    <b v="0"/>
    <x v="2"/>
  </r>
  <r>
    <s v="otkCedy"/>
    <s v="SEPARABLE"/>
    <s v="otk"/>
    <m/>
    <s v="o"/>
    <m/>
    <s v="t"/>
    <m/>
    <m/>
    <m/>
    <s v="k"/>
    <m/>
    <m/>
    <m/>
    <m/>
    <s v="Cedy"/>
    <m/>
    <m/>
    <m/>
    <m/>
    <s v="C^"/>
    <m/>
    <s v="e"/>
    <s v="d"/>
    <m/>
    <m/>
    <m/>
    <s v="y"/>
    <n v="1"/>
    <b v="0"/>
    <x v="6"/>
  </r>
  <r>
    <s v="Feo"/>
    <s v="REGULAR"/>
    <s v="Feo"/>
    <m/>
    <m/>
    <m/>
    <m/>
    <m/>
    <s v="F^"/>
    <s v="e"/>
    <m/>
    <s v="o"/>
    <m/>
    <m/>
    <m/>
    <s v="null"/>
    <m/>
    <m/>
    <m/>
    <m/>
    <m/>
    <m/>
    <m/>
    <m/>
    <m/>
    <m/>
    <m/>
    <m/>
    <n v="1"/>
    <b v="0"/>
    <x v="2"/>
  </r>
  <r>
    <s v="ykC"/>
    <s v="REGULAR"/>
    <s v="ykC"/>
    <m/>
    <s v="y"/>
    <m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opalor"/>
    <s v="SEPARABLE"/>
    <s v="opal"/>
    <m/>
    <s v="o"/>
    <m/>
    <s v="p"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keC"/>
    <s v="UNSTRUCTURED"/>
    <s v="oke"/>
    <m/>
    <s v="o"/>
    <m/>
    <s v="k"/>
    <m/>
    <m/>
    <s v="e"/>
    <m/>
    <m/>
    <m/>
    <m/>
    <m/>
    <s v="C"/>
    <m/>
    <m/>
    <m/>
    <m/>
    <m/>
    <m/>
    <m/>
    <m/>
    <m/>
    <m/>
    <m/>
    <m/>
    <n v="1"/>
    <b v="0"/>
    <x v="0"/>
  </r>
  <r>
    <s v="oloBdy"/>
    <s v="SEPARABLE"/>
    <s v="olo"/>
    <m/>
    <s v="o"/>
    <s v="l"/>
    <m/>
    <m/>
    <m/>
    <m/>
    <m/>
    <s v="o"/>
    <m/>
    <m/>
    <m/>
    <s v="Bdy"/>
    <m/>
    <m/>
    <m/>
    <m/>
    <m/>
    <m/>
    <s v="B^"/>
    <s v="d"/>
    <m/>
    <m/>
    <m/>
    <s v="y"/>
    <n v="1"/>
    <b v="1"/>
    <x v="4"/>
  </r>
  <r>
    <s v="olEd"/>
    <s v="REGULAR"/>
    <s v="olEd"/>
    <m/>
    <s v="o"/>
    <s v="l"/>
    <m/>
    <m/>
    <m/>
    <s v="E^"/>
    <s v="d"/>
    <m/>
    <m/>
    <m/>
    <m/>
    <s v="null"/>
    <m/>
    <m/>
    <m/>
    <m/>
    <m/>
    <m/>
    <m/>
    <m/>
    <m/>
    <m/>
    <m/>
    <m/>
    <n v="1"/>
    <b v="0"/>
    <x v="0"/>
  </r>
  <r>
    <s v="otCetCar"/>
    <s v="SEPARABLE"/>
    <s v="otCet"/>
    <m/>
    <s v="o"/>
    <m/>
    <s v="t"/>
    <s v="C^"/>
    <m/>
    <s v="e"/>
    <s v="t"/>
    <m/>
    <m/>
    <m/>
    <m/>
    <s v="Car"/>
    <m/>
    <m/>
    <m/>
    <m/>
    <s v="C^"/>
    <m/>
    <m/>
    <m/>
    <s v="a"/>
    <m/>
    <s v="r"/>
    <m/>
    <n v="1"/>
    <b v="0"/>
    <x v="7"/>
  </r>
  <r>
    <s v="lCPedy"/>
    <s v="REGULAR"/>
    <s v="lCPedy"/>
    <m/>
    <m/>
    <s v="l"/>
    <m/>
    <s v="C^"/>
    <s v="P^"/>
    <s v="e"/>
    <s v="d"/>
    <m/>
    <m/>
    <m/>
    <s v="y"/>
    <s v="null"/>
    <m/>
    <m/>
    <m/>
    <m/>
    <m/>
    <m/>
    <m/>
    <m/>
    <m/>
    <m/>
    <m/>
    <m/>
    <n v="1"/>
    <b v="0"/>
    <x v="4"/>
  </r>
  <r>
    <s v="aJnod"/>
    <s v="SEPARABLE"/>
    <s v="aJn"/>
    <m/>
    <m/>
    <m/>
    <m/>
    <m/>
    <m/>
    <m/>
    <m/>
    <s v="a"/>
    <s v="J^"/>
    <s v="n"/>
    <m/>
    <s v="od"/>
    <m/>
    <s v="o"/>
    <m/>
    <m/>
    <m/>
    <m/>
    <m/>
    <s v="d"/>
    <m/>
    <m/>
    <m/>
    <m/>
    <n v="1"/>
    <b v="1"/>
    <x v="5"/>
  </r>
  <r>
    <s v="oCEdy"/>
    <s v="REGULAR"/>
    <s v="oCEdy"/>
    <m/>
    <s v="o"/>
    <m/>
    <m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Fdy"/>
    <s v="REGULAR"/>
    <s v="Fdy"/>
    <m/>
    <m/>
    <m/>
    <m/>
    <m/>
    <s v="F^"/>
    <m/>
    <s v="d"/>
    <m/>
    <m/>
    <m/>
    <s v="y"/>
    <s v="null"/>
    <m/>
    <m/>
    <m/>
    <m/>
    <m/>
    <m/>
    <m/>
    <m/>
    <m/>
    <m/>
    <m/>
    <m/>
    <n v="1"/>
    <b v="0"/>
    <x v="2"/>
  </r>
  <r>
    <s v="oteoy"/>
    <s v="REGULAR"/>
    <s v="oteoy"/>
    <m/>
    <s v="o"/>
    <m/>
    <s v="t"/>
    <m/>
    <m/>
    <s v="e"/>
    <m/>
    <s v="o"/>
    <m/>
    <m/>
    <s v="y"/>
    <s v="null"/>
    <m/>
    <m/>
    <m/>
    <m/>
    <m/>
    <m/>
    <m/>
    <m/>
    <m/>
    <m/>
    <m/>
    <m/>
    <n v="1"/>
    <b v="0"/>
    <x v="5"/>
  </r>
  <r>
    <s v="qolody"/>
    <s v="REGULAR"/>
    <s v="qolody"/>
    <s v="q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ofaraJn"/>
    <s v="SEPARABLE"/>
    <s v="ofar"/>
    <m/>
    <s v="o"/>
    <m/>
    <s v="f"/>
    <m/>
    <m/>
    <m/>
    <m/>
    <s v="a"/>
    <m/>
    <s v="r"/>
    <m/>
    <s v="aJn"/>
    <m/>
    <m/>
    <m/>
    <m/>
    <m/>
    <m/>
    <m/>
    <m/>
    <s v="a"/>
    <s v="J^"/>
    <s v="n"/>
    <m/>
    <n v="1"/>
    <b v="1"/>
    <x v="6"/>
  </r>
  <r>
    <s v="olEo"/>
    <s v="REGULAR"/>
    <s v="olEo"/>
    <m/>
    <s v="o"/>
    <s v="l"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pdyCoJn"/>
    <s v="SEPARABLE"/>
    <s v="pdy"/>
    <m/>
    <m/>
    <m/>
    <s v="p"/>
    <m/>
    <m/>
    <m/>
    <s v="d"/>
    <m/>
    <m/>
    <m/>
    <s v="y"/>
    <s v="CoJn"/>
    <m/>
    <m/>
    <m/>
    <m/>
    <s v="C^"/>
    <m/>
    <m/>
    <m/>
    <s v="o"/>
    <s v="J^"/>
    <s v="n"/>
    <m/>
    <n v="1"/>
    <b v="0"/>
    <x v="6"/>
  </r>
  <r>
    <s v="faJr"/>
    <s v="REGULAR"/>
    <s v="faJr"/>
    <m/>
    <m/>
    <m/>
    <s v="f"/>
    <m/>
    <m/>
    <m/>
    <m/>
    <s v="a"/>
    <s v="J^"/>
    <s v="r"/>
    <m/>
    <s v="null"/>
    <m/>
    <m/>
    <m/>
    <m/>
    <m/>
    <m/>
    <m/>
    <m/>
    <m/>
    <m/>
    <m/>
    <m/>
    <n v="1"/>
    <b v="0"/>
    <x v="0"/>
  </r>
  <r>
    <s v="faJs"/>
    <s v="UNSTRUCTURED"/>
    <s v="faJ"/>
    <m/>
    <m/>
    <m/>
    <s v="f"/>
    <m/>
    <m/>
    <m/>
    <m/>
    <s v="a"/>
    <s v="J^"/>
    <m/>
    <m/>
    <s v="s"/>
    <m/>
    <m/>
    <m/>
    <m/>
    <m/>
    <m/>
    <m/>
    <m/>
    <m/>
    <m/>
    <m/>
    <m/>
    <n v="1"/>
    <b v="0"/>
    <x v="0"/>
  </r>
  <r>
    <s v="odory"/>
    <s v="REGULAR"/>
    <s v="odory"/>
    <m/>
    <s v="o"/>
    <m/>
    <m/>
    <m/>
    <m/>
    <m/>
    <s v="d"/>
    <s v="o"/>
    <m/>
    <s v="r"/>
    <s v="y"/>
    <s v="null"/>
    <m/>
    <m/>
    <m/>
    <m/>
    <m/>
    <m/>
    <m/>
    <m/>
    <m/>
    <m/>
    <m/>
    <m/>
    <n v="1"/>
    <b v="0"/>
    <x v="5"/>
  </r>
  <r>
    <s v="ykeCey"/>
    <s v="SEPARABLE"/>
    <s v="yke"/>
    <m/>
    <s v="y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4"/>
  </r>
  <r>
    <s v="dCyky"/>
    <s v="SEPARABLE"/>
    <s v="dCy"/>
    <s v="d"/>
    <m/>
    <m/>
    <m/>
    <s v="C^"/>
    <m/>
    <m/>
    <m/>
    <m/>
    <m/>
    <m/>
    <s v="y"/>
    <s v="ky"/>
    <m/>
    <m/>
    <m/>
    <s v="k"/>
    <m/>
    <m/>
    <m/>
    <m/>
    <m/>
    <m/>
    <m/>
    <s v="y"/>
    <n v="1"/>
    <b v="1"/>
    <x v="5"/>
  </r>
  <r>
    <s v="okSEy"/>
    <s v="REGULAR"/>
    <s v="okSEy"/>
    <m/>
    <s v="o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ydar"/>
    <s v="SEPARABLE"/>
    <s v="oy"/>
    <m/>
    <s v="o"/>
    <m/>
    <m/>
    <m/>
    <m/>
    <m/>
    <m/>
    <m/>
    <m/>
    <m/>
    <s v="y"/>
    <s v="dar"/>
    <s v="d"/>
    <m/>
    <m/>
    <m/>
    <m/>
    <m/>
    <m/>
    <m/>
    <s v="a"/>
    <m/>
    <s v="r"/>
    <m/>
    <n v="1"/>
    <b v="1"/>
    <x v="5"/>
  </r>
  <r>
    <s v="poEo"/>
    <s v="SEPARABLE"/>
    <s v="po"/>
    <m/>
    <m/>
    <m/>
    <s v="p"/>
    <m/>
    <m/>
    <m/>
    <m/>
    <s v="o"/>
    <m/>
    <m/>
    <m/>
    <s v="Eo"/>
    <m/>
    <m/>
    <m/>
    <m/>
    <m/>
    <m/>
    <s v="E^"/>
    <m/>
    <s v="o"/>
    <m/>
    <m/>
    <m/>
    <n v="1"/>
    <b v="1"/>
    <x v="0"/>
  </r>
  <r>
    <s v="otCdaJn"/>
    <s v="REGULAR"/>
    <s v="otCdaJn"/>
    <m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6"/>
  </r>
  <r>
    <s v="okairo"/>
    <s v="UNSTRUCTURED"/>
    <s v="okair"/>
    <m/>
    <s v="o"/>
    <m/>
    <s v="k"/>
    <m/>
    <m/>
    <m/>
    <m/>
    <s v="a"/>
    <s v="i"/>
    <s v="r"/>
    <m/>
    <s v="o"/>
    <m/>
    <m/>
    <m/>
    <m/>
    <m/>
    <m/>
    <m/>
    <m/>
    <m/>
    <m/>
    <m/>
    <m/>
    <n v="1"/>
    <b v="0"/>
    <x v="4"/>
  </r>
  <r>
    <s v="dlCy"/>
    <s v="REGULAR"/>
    <s v="dlCy"/>
    <s v="d"/>
    <m/>
    <s v="l"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airols"/>
    <s v="SEPARABLE"/>
    <s v="air"/>
    <m/>
    <m/>
    <m/>
    <m/>
    <m/>
    <m/>
    <m/>
    <m/>
    <s v="a"/>
    <s v="i"/>
    <s v="r"/>
    <m/>
    <s v="ols"/>
    <m/>
    <s v="o"/>
    <s v="l"/>
    <m/>
    <m/>
    <m/>
    <m/>
    <s v="s"/>
    <m/>
    <m/>
    <m/>
    <m/>
    <n v="1"/>
    <b v="1"/>
    <x v="4"/>
  </r>
  <r>
    <s v="dCodar"/>
    <s v="SEPARABLE"/>
    <s v="dCod"/>
    <s v="d"/>
    <m/>
    <m/>
    <m/>
    <s v="C^"/>
    <m/>
    <m/>
    <m/>
    <s v="o"/>
    <m/>
    <s v="d"/>
    <m/>
    <s v="ar"/>
    <m/>
    <m/>
    <m/>
    <m/>
    <m/>
    <m/>
    <m/>
    <m/>
    <s v="a"/>
    <m/>
    <s v="r"/>
    <m/>
    <n v="1"/>
    <b v="1"/>
    <x v="4"/>
  </r>
  <r>
    <s v="sCodain"/>
    <s v="SEPARABLE"/>
    <s v="sCod"/>
    <s v="s"/>
    <m/>
    <m/>
    <m/>
    <s v="C^"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polCal"/>
    <s v="SEPARABLE"/>
    <s v="pol"/>
    <m/>
    <m/>
    <m/>
    <s v="p"/>
    <m/>
    <m/>
    <m/>
    <m/>
    <s v="o"/>
    <m/>
    <s v="l"/>
    <m/>
    <s v="Cal"/>
    <m/>
    <m/>
    <m/>
    <m/>
    <s v="C^"/>
    <m/>
    <m/>
    <m/>
    <s v="a"/>
    <m/>
    <s v="l"/>
    <m/>
    <n v="1"/>
    <b v="1"/>
    <x v="4"/>
  </r>
  <r>
    <s v="qotes"/>
    <s v="REGULAR"/>
    <s v="qotes"/>
    <s v="q"/>
    <s v="o"/>
    <m/>
    <s v="t"/>
    <m/>
    <m/>
    <s v="e"/>
    <s v="s"/>
    <m/>
    <m/>
    <m/>
    <m/>
    <s v="null"/>
    <m/>
    <m/>
    <m/>
    <m/>
    <m/>
    <m/>
    <m/>
    <m/>
    <m/>
    <m/>
    <m/>
    <m/>
    <n v="1"/>
    <b v="0"/>
    <x v="5"/>
  </r>
  <r>
    <s v="qoKody"/>
    <s v="REGULAR"/>
    <s v="qoKody"/>
    <s v="q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dorkCeky"/>
    <s v="REGULAR"/>
    <s v="dorkCeky"/>
    <s v="d"/>
    <s v="o"/>
    <s v="r"/>
    <s v="k"/>
    <s v="C^"/>
    <m/>
    <s v="e"/>
    <s v="k"/>
    <m/>
    <m/>
    <m/>
    <s v="y"/>
    <s v="null"/>
    <m/>
    <m/>
    <m/>
    <m/>
    <m/>
    <m/>
    <m/>
    <m/>
    <m/>
    <m/>
    <m/>
    <m/>
    <n v="1"/>
    <b v="0"/>
    <x v="7"/>
  </r>
  <r>
    <s v="sokaJn"/>
    <s v="REGULAR"/>
    <s v="sokaJn"/>
    <s v="s"/>
    <s v="o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ardy"/>
    <s v="SEPARABLE"/>
    <s v="okar"/>
    <m/>
    <s v="o"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dalSedy"/>
    <s v="SEPARABLE"/>
    <s v="dal"/>
    <s v="d"/>
    <m/>
    <m/>
    <m/>
    <m/>
    <m/>
    <m/>
    <m/>
    <s v="a"/>
    <m/>
    <s v="l"/>
    <m/>
    <s v="Sedy"/>
    <m/>
    <m/>
    <m/>
    <m/>
    <s v="S^"/>
    <m/>
    <s v="e"/>
    <s v="d"/>
    <m/>
    <m/>
    <m/>
    <s v="y"/>
    <n v="1"/>
    <b v="1"/>
    <x v="6"/>
  </r>
  <r>
    <s v="ypod"/>
    <s v="REGULAR"/>
    <s v="ypod"/>
    <m/>
    <s v="y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CSoty"/>
    <s v="UNSTRUCTURED"/>
    <s v="C"/>
    <m/>
    <m/>
    <m/>
    <m/>
    <s v="C^"/>
    <m/>
    <m/>
    <m/>
    <m/>
    <m/>
    <m/>
    <m/>
    <s v="Soty"/>
    <m/>
    <m/>
    <m/>
    <m/>
    <m/>
    <m/>
    <m/>
    <m/>
    <m/>
    <m/>
    <m/>
    <m/>
    <n v="1"/>
    <b v="0"/>
    <x v="5"/>
  </r>
  <r>
    <s v="olCl"/>
    <s v="REGULAR"/>
    <s v="olCl"/>
    <m/>
    <s v="o"/>
    <s v="l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Ss"/>
    <s v="REGULAR"/>
    <s v="otSs"/>
    <m/>
    <s v="o"/>
    <m/>
    <s v="t"/>
    <s v="S^"/>
    <m/>
    <m/>
    <s v="s"/>
    <m/>
    <m/>
    <m/>
    <m/>
    <s v="null"/>
    <m/>
    <m/>
    <m/>
    <m/>
    <m/>
    <m/>
    <m/>
    <m/>
    <m/>
    <m/>
    <m/>
    <m/>
    <n v="1"/>
    <b v="0"/>
    <x v="0"/>
  </r>
  <r>
    <s v="Ceokeo"/>
    <s v="SEPARABLE"/>
    <s v="Ceo"/>
    <m/>
    <m/>
    <m/>
    <m/>
    <s v="C^"/>
    <m/>
    <s v="e"/>
    <m/>
    <s v="o"/>
    <m/>
    <m/>
    <m/>
    <s v="keo"/>
    <m/>
    <m/>
    <m/>
    <s v="k"/>
    <m/>
    <m/>
    <s v="e"/>
    <m/>
    <s v="o"/>
    <m/>
    <m/>
    <m/>
    <n v="1"/>
    <b v="1"/>
    <x v="4"/>
  </r>
  <r>
    <s v="alaldy"/>
    <s v="UNSTRUCTURED"/>
    <s v="al"/>
    <m/>
    <m/>
    <m/>
    <m/>
    <m/>
    <m/>
    <m/>
    <m/>
    <s v="a"/>
    <m/>
    <s v="l"/>
    <m/>
    <s v="aldy"/>
    <m/>
    <m/>
    <m/>
    <m/>
    <m/>
    <m/>
    <m/>
    <m/>
    <m/>
    <m/>
    <m/>
    <m/>
    <n v="1"/>
    <b v="0"/>
    <x v="4"/>
  </r>
  <r>
    <s v="sSkCdy"/>
    <s v="SEPARABLE"/>
    <s v="sSk"/>
    <s v="s"/>
    <m/>
    <m/>
    <m/>
    <s v="S^"/>
    <m/>
    <m/>
    <s v="k"/>
    <m/>
    <m/>
    <m/>
    <m/>
    <s v="Cdy"/>
    <m/>
    <m/>
    <m/>
    <m/>
    <s v="C^"/>
    <m/>
    <m/>
    <s v="d"/>
    <m/>
    <m/>
    <m/>
    <s v="y"/>
    <n v="1"/>
    <b v="0"/>
    <x v="4"/>
  </r>
  <r>
    <s v="otCom"/>
    <s v="REGULAR"/>
    <s v="otCom"/>
    <m/>
    <s v="o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dCeoty"/>
    <s v="SEPARABLE"/>
    <s v="dCeo"/>
    <s v="d"/>
    <m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4"/>
  </r>
  <r>
    <s v="loaJn"/>
    <s v="SEPARABLE"/>
    <s v="lo"/>
    <m/>
    <m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5"/>
  </r>
  <r>
    <s v="CtSy"/>
    <s v="SEPARABLE"/>
    <s v="Ct"/>
    <m/>
    <m/>
    <m/>
    <m/>
    <s v="C^"/>
    <m/>
    <m/>
    <s v="t"/>
    <m/>
    <m/>
    <m/>
    <m/>
    <s v="Sy"/>
    <m/>
    <m/>
    <m/>
    <m/>
    <s v="S^"/>
    <m/>
    <m/>
    <m/>
    <m/>
    <m/>
    <m/>
    <s v="y"/>
    <n v="1"/>
    <b v="0"/>
    <x v="0"/>
  </r>
  <r>
    <s v="Far"/>
    <s v="REGULAR"/>
    <s v="Far"/>
    <m/>
    <m/>
    <m/>
    <m/>
    <m/>
    <s v="F^"/>
    <m/>
    <m/>
    <s v="a"/>
    <m/>
    <s v="r"/>
    <m/>
    <s v="null"/>
    <m/>
    <m/>
    <m/>
    <m/>
    <m/>
    <m/>
    <m/>
    <m/>
    <m/>
    <m/>
    <m/>
    <m/>
    <n v="1"/>
    <b v="0"/>
    <x v="2"/>
  </r>
  <r>
    <s v="yCeody"/>
    <s v="REGULAR"/>
    <s v="yCeody"/>
    <m/>
    <s v="y"/>
    <m/>
    <m/>
    <s v="C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CefaJn"/>
    <s v="REGULAR"/>
    <s v="CefaJn"/>
    <m/>
    <m/>
    <m/>
    <m/>
    <s v="C^"/>
    <m/>
    <s v="e"/>
    <s v="f"/>
    <s v="a"/>
    <s v="J^"/>
    <s v="n"/>
    <m/>
    <s v="null"/>
    <m/>
    <m/>
    <m/>
    <m/>
    <m/>
    <m/>
    <m/>
    <m/>
    <m/>
    <m/>
    <m/>
    <m/>
    <n v="1"/>
    <b v="0"/>
    <x v="4"/>
  </r>
  <r>
    <s v="polCls"/>
    <s v="UNSTRUCTURED"/>
    <s v="pol"/>
    <m/>
    <m/>
    <m/>
    <s v="p"/>
    <m/>
    <m/>
    <m/>
    <m/>
    <s v="o"/>
    <m/>
    <s v="l"/>
    <m/>
    <s v="Cls"/>
    <m/>
    <m/>
    <m/>
    <m/>
    <m/>
    <m/>
    <m/>
    <m/>
    <m/>
    <m/>
    <m/>
    <m/>
    <n v="1"/>
    <b v="0"/>
    <x v="4"/>
  </r>
  <r>
    <s v="yey"/>
    <s v="REGULAR"/>
    <s v="yey"/>
    <m/>
    <s v="y"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ClCd"/>
    <s v="SEPARABLE"/>
    <s v="Cl"/>
    <m/>
    <m/>
    <m/>
    <m/>
    <s v="C^"/>
    <m/>
    <m/>
    <m/>
    <m/>
    <m/>
    <s v="l"/>
    <m/>
    <s v="Cd"/>
    <m/>
    <m/>
    <m/>
    <m/>
    <s v="C^"/>
    <m/>
    <m/>
    <s v="d"/>
    <m/>
    <m/>
    <m/>
    <m/>
    <n v="1"/>
    <b v="1"/>
    <x v="0"/>
  </r>
  <r>
    <s v="airCy"/>
    <s v="SEPARABLE"/>
    <s v="air"/>
    <m/>
    <m/>
    <m/>
    <m/>
    <m/>
    <m/>
    <m/>
    <m/>
    <s v="a"/>
    <s v="i"/>
    <s v="r"/>
    <m/>
    <s v="Cy"/>
    <m/>
    <m/>
    <m/>
    <m/>
    <s v="C^"/>
    <m/>
    <m/>
    <m/>
    <m/>
    <m/>
    <m/>
    <s v="y"/>
    <n v="1"/>
    <b v="1"/>
    <x v="5"/>
  </r>
  <r>
    <s v="SokEol"/>
    <s v="SEPARABLE"/>
    <s v="So"/>
    <m/>
    <m/>
    <m/>
    <m/>
    <s v="S^"/>
    <m/>
    <m/>
    <m/>
    <s v="o"/>
    <m/>
    <m/>
    <m/>
    <s v="kEol"/>
    <m/>
    <m/>
    <m/>
    <s v="k"/>
    <m/>
    <m/>
    <s v="E^"/>
    <m/>
    <s v="o"/>
    <m/>
    <s v="l"/>
    <m/>
    <n v="1"/>
    <b v="1"/>
    <x v="4"/>
  </r>
  <r>
    <s v="lCaJn"/>
    <s v="REGULAR"/>
    <s v="lCaJn"/>
    <m/>
    <m/>
    <s v="l"/>
    <m/>
    <s v="C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os"/>
    <s v="UNSTRUCTURED"/>
    <s v="qoko"/>
    <s v="q"/>
    <s v="o"/>
    <m/>
    <s v="k"/>
    <m/>
    <m/>
    <m/>
    <m/>
    <s v="o"/>
    <m/>
    <m/>
    <m/>
    <s v="s"/>
    <m/>
    <m/>
    <m/>
    <m/>
    <m/>
    <m/>
    <m/>
    <m/>
    <m/>
    <m/>
    <m/>
    <m/>
    <n v="1"/>
    <b v="0"/>
    <x v="5"/>
  </r>
  <r>
    <s v="qokoy"/>
    <s v="REGULAR"/>
    <s v="qokoy"/>
    <s v="q"/>
    <s v="o"/>
    <m/>
    <s v="k"/>
    <m/>
    <m/>
    <m/>
    <m/>
    <s v="o"/>
    <m/>
    <m/>
    <s v="y"/>
    <s v="null"/>
    <m/>
    <m/>
    <m/>
    <m/>
    <m/>
    <m/>
    <m/>
    <m/>
    <m/>
    <m/>
    <m/>
    <m/>
    <n v="1"/>
    <b v="0"/>
    <x v="5"/>
  </r>
  <r>
    <s v="pCod"/>
    <s v="REGULAR"/>
    <s v="pCod"/>
    <m/>
    <m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dkar"/>
    <s v="REGULAR"/>
    <s v="dkar"/>
    <s v="d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kaipy"/>
    <s v="SEPARABLE"/>
    <s v="ykai"/>
    <m/>
    <s v="y"/>
    <m/>
    <s v="k"/>
    <m/>
    <m/>
    <m/>
    <m/>
    <s v="a"/>
    <s v="i"/>
    <m/>
    <m/>
    <s v="py"/>
    <m/>
    <m/>
    <m/>
    <s v="p"/>
    <m/>
    <m/>
    <m/>
    <m/>
    <m/>
    <m/>
    <m/>
    <s v="y"/>
    <n v="1"/>
    <b v="0"/>
    <x v="4"/>
  </r>
  <r>
    <s v="qokom"/>
    <s v="REGULAR"/>
    <s v="qokom"/>
    <s v="q"/>
    <s v="o"/>
    <m/>
    <s v="k"/>
    <m/>
    <m/>
    <m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pCom"/>
    <s v="REGULAR"/>
    <s v="pCom"/>
    <m/>
    <m/>
    <m/>
    <s v="p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ydl"/>
    <s v="REGULAR"/>
    <s v="ydl"/>
    <m/>
    <s v="y"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lkEs"/>
    <s v="REGULAR"/>
    <s v="lkEs"/>
    <m/>
    <m/>
    <s v="l"/>
    <s v="k"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CdaJr"/>
    <s v="REGULAR"/>
    <s v="CdaJr"/>
    <m/>
    <m/>
    <m/>
    <m/>
    <s v="C^"/>
    <m/>
    <m/>
    <s v="d"/>
    <s v="a"/>
    <s v="J^"/>
    <s v="r"/>
    <m/>
    <s v="null"/>
    <m/>
    <m/>
    <m/>
    <m/>
    <m/>
    <m/>
    <m/>
    <m/>
    <m/>
    <m/>
    <m/>
    <m/>
    <n v="1"/>
    <b v="0"/>
    <x v="5"/>
  </r>
  <r>
    <s v="oteolain"/>
    <s v="SEPARABLE"/>
    <s v="oteol"/>
    <m/>
    <s v="o"/>
    <m/>
    <s v="t"/>
    <m/>
    <m/>
    <s v="e"/>
    <m/>
    <s v="o"/>
    <m/>
    <s v="l"/>
    <m/>
    <s v="ain"/>
    <m/>
    <m/>
    <m/>
    <m/>
    <m/>
    <m/>
    <m/>
    <m/>
    <s v="a"/>
    <s v="i"/>
    <s v="n"/>
    <m/>
    <n v="1"/>
    <b v="1"/>
    <x v="7"/>
  </r>
  <r>
    <s v="oteolair"/>
    <s v="SEPARABLE"/>
    <s v="oteol"/>
    <m/>
    <s v="o"/>
    <m/>
    <s v="t"/>
    <m/>
    <m/>
    <s v="e"/>
    <m/>
    <s v="o"/>
    <m/>
    <s v="l"/>
    <m/>
    <s v="air"/>
    <m/>
    <m/>
    <m/>
    <m/>
    <m/>
    <m/>
    <m/>
    <m/>
    <s v="a"/>
    <s v="i"/>
    <s v="r"/>
    <m/>
    <n v="1"/>
    <b v="1"/>
    <x v="7"/>
  </r>
  <r>
    <s v="qotan"/>
    <s v="REGULAR"/>
    <s v="qotan"/>
    <s v="q"/>
    <s v="o"/>
    <m/>
    <s v="t"/>
    <m/>
    <m/>
    <m/>
    <m/>
    <s v="a"/>
    <m/>
    <s v="n"/>
    <m/>
    <s v="null"/>
    <m/>
    <m/>
    <m/>
    <m/>
    <m/>
    <m/>
    <m/>
    <m/>
    <m/>
    <m/>
    <m/>
    <m/>
    <n v="1"/>
    <b v="0"/>
    <x v="5"/>
  </r>
  <r>
    <s v="pSedar"/>
    <s v="REGULAR"/>
    <s v="pSedar"/>
    <m/>
    <m/>
    <m/>
    <s v="p"/>
    <s v="S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oteom"/>
    <s v="REGULAR"/>
    <s v="oteom"/>
    <m/>
    <s v="o"/>
    <m/>
    <s v="t"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kCoar"/>
    <s v="SEPARABLE"/>
    <s v="kCo"/>
    <m/>
    <m/>
    <m/>
    <s v="k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ydS"/>
    <s v="UNSTRUCTURED"/>
    <s v="yd"/>
    <m/>
    <s v="y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otCeos"/>
    <s v="UNSTRUCTURED"/>
    <s v="otCeo"/>
    <m/>
    <s v="o"/>
    <m/>
    <s v="t"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ekEy"/>
    <s v="SEPARABLE"/>
    <s v="oek"/>
    <m/>
    <s v="o"/>
    <m/>
    <m/>
    <m/>
    <m/>
    <s v="e"/>
    <s v="k"/>
    <m/>
    <m/>
    <m/>
    <m/>
    <s v="Ey"/>
    <m/>
    <m/>
    <m/>
    <m/>
    <m/>
    <m/>
    <s v="E^"/>
    <m/>
    <m/>
    <m/>
    <m/>
    <s v="y"/>
    <n v="1"/>
    <b v="0"/>
    <x v="5"/>
  </r>
  <r>
    <s v="CdodaJn"/>
    <s v="SEPARABLE"/>
    <s v="Cdod"/>
    <m/>
    <m/>
    <m/>
    <m/>
    <s v="C^"/>
    <m/>
    <m/>
    <s v="d"/>
    <s v="o"/>
    <m/>
    <s v="d"/>
    <m/>
    <s v="aJn"/>
    <m/>
    <m/>
    <m/>
    <m/>
    <m/>
    <m/>
    <m/>
    <m/>
    <s v="a"/>
    <s v="J^"/>
    <s v="n"/>
    <m/>
    <n v="1"/>
    <b v="0"/>
    <x v="6"/>
  </r>
  <r>
    <s v="ypolCEy"/>
    <s v="SEPARABLE"/>
    <s v="ypol"/>
    <m/>
    <s v="y"/>
    <m/>
    <s v="p"/>
    <m/>
    <m/>
    <m/>
    <m/>
    <s v="o"/>
    <m/>
    <s v="l"/>
    <m/>
    <s v="CEy"/>
    <m/>
    <m/>
    <m/>
    <m/>
    <s v="C^"/>
    <m/>
    <s v="E^"/>
    <m/>
    <m/>
    <m/>
    <m/>
    <s v="y"/>
    <n v="1"/>
    <b v="0"/>
    <x v="6"/>
  </r>
  <r>
    <s v="kEdey"/>
    <s v="SEPARABLE"/>
    <s v="kEd"/>
    <m/>
    <m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5"/>
  </r>
  <r>
    <s v="kCeoly"/>
    <s v="REGULAR"/>
    <s v="kCeoly"/>
    <m/>
    <m/>
    <m/>
    <s v="k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dColdy"/>
    <s v="SEPARABLE"/>
    <s v="dCol"/>
    <s v="d"/>
    <m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eokar"/>
    <s v="SEPARABLE"/>
    <s v="Ceo"/>
    <m/>
    <m/>
    <m/>
    <m/>
    <s v="C^"/>
    <m/>
    <s v="e"/>
    <m/>
    <s v="o"/>
    <m/>
    <m/>
    <m/>
    <s v="kar"/>
    <m/>
    <m/>
    <m/>
    <s v="k"/>
    <m/>
    <m/>
    <m/>
    <m/>
    <s v="a"/>
    <m/>
    <s v="r"/>
    <m/>
    <n v="1"/>
    <b v="1"/>
    <x v="4"/>
  </r>
  <r>
    <s v="Ckam"/>
    <s v="REGULAR"/>
    <s v="Ckam"/>
    <m/>
    <m/>
    <m/>
    <m/>
    <s v="C^"/>
    <m/>
    <m/>
    <s v="k"/>
    <s v="a"/>
    <m/>
    <s v="m"/>
    <m/>
    <s v="null"/>
    <m/>
    <m/>
    <m/>
    <m/>
    <m/>
    <m/>
    <m/>
    <m/>
    <m/>
    <m/>
    <m/>
    <m/>
    <n v="1"/>
    <b v="0"/>
    <x v="0"/>
  </r>
  <r>
    <s v="Ceokam"/>
    <s v="SEPARABLE"/>
    <s v="Ceo"/>
    <m/>
    <m/>
    <m/>
    <m/>
    <s v="C^"/>
    <m/>
    <s v="e"/>
    <m/>
    <s v="o"/>
    <m/>
    <m/>
    <m/>
    <s v="kam"/>
    <m/>
    <m/>
    <m/>
    <s v="k"/>
    <m/>
    <m/>
    <m/>
    <m/>
    <s v="a"/>
    <m/>
    <s v="m"/>
    <m/>
    <n v="1"/>
    <b v="1"/>
    <x v="4"/>
  </r>
  <r>
    <s v="Ceokal"/>
    <s v="SEPARABLE"/>
    <s v="Ceo"/>
    <m/>
    <m/>
    <m/>
    <m/>
    <s v="C^"/>
    <m/>
    <s v="e"/>
    <m/>
    <s v="o"/>
    <m/>
    <m/>
    <m/>
    <s v="kal"/>
    <m/>
    <m/>
    <m/>
    <s v="k"/>
    <m/>
    <m/>
    <m/>
    <m/>
    <s v="a"/>
    <m/>
    <s v="l"/>
    <m/>
    <n v="1"/>
    <b v="1"/>
    <x v="4"/>
  </r>
  <r>
    <s v="ltEal"/>
    <s v="REGULAR"/>
    <s v="ltEal"/>
    <m/>
    <m/>
    <s v="l"/>
    <s v="t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tEodal"/>
    <s v="SEPARABLE"/>
    <s v="ytEod"/>
    <m/>
    <s v="y"/>
    <m/>
    <s v="t"/>
    <m/>
    <m/>
    <s v="E^"/>
    <m/>
    <s v="o"/>
    <m/>
    <s v="d"/>
    <m/>
    <s v="al"/>
    <m/>
    <m/>
    <m/>
    <m/>
    <m/>
    <m/>
    <m/>
    <m/>
    <s v="a"/>
    <m/>
    <s v="l"/>
    <m/>
    <n v="1"/>
    <b v="1"/>
    <x v="6"/>
  </r>
  <r>
    <s v="oaldar"/>
    <s v="SEPARABLE"/>
    <s v="oal"/>
    <m/>
    <s v="o"/>
    <m/>
    <m/>
    <m/>
    <m/>
    <m/>
    <m/>
    <s v="a"/>
    <m/>
    <s v="l"/>
    <m/>
    <s v="dar"/>
    <s v="d"/>
    <m/>
    <m/>
    <m/>
    <m/>
    <m/>
    <m/>
    <m/>
    <s v="a"/>
    <m/>
    <s v="r"/>
    <m/>
    <n v="1"/>
    <b v="1"/>
    <x v="4"/>
  </r>
  <r>
    <s v="rCeky"/>
    <s v="REGULAR"/>
    <s v="rCeky"/>
    <m/>
    <m/>
    <s v="r"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lkCs"/>
    <s v="REGULAR"/>
    <s v="lkCs"/>
    <m/>
    <m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0"/>
  </r>
  <r>
    <s v="opaly"/>
    <s v="REGULAR"/>
    <s v="opaly"/>
    <m/>
    <s v="o"/>
    <m/>
    <s v="p"/>
    <m/>
    <m/>
    <m/>
    <m/>
    <s v="a"/>
    <m/>
    <s v="l"/>
    <s v="y"/>
    <s v="null"/>
    <m/>
    <m/>
    <m/>
    <m/>
    <m/>
    <m/>
    <m/>
    <m/>
    <m/>
    <m/>
    <m/>
    <m/>
    <n v="1"/>
    <b v="0"/>
    <x v="5"/>
  </r>
  <r>
    <s v="tCaly"/>
    <s v="REGULAR"/>
    <s v="tCaly"/>
    <m/>
    <m/>
    <m/>
    <s v="t"/>
    <s v="C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Cotody"/>
    <s v="SEPARABLE"/>
    <s v="Co"/>
    <m/>
    <m/>
    <m/>
    <m/>
    <s v="C^"/>
    <m/>
    <m/>
    <m/>
    <s v="o"/>
    <m/>
    <m/>
    <m/>
    <s v="tody"/>
    <m/>
    <m/>
    <m/>
    <s v="t"/>
    <m/>
    <m/>
    <m/>
    <m/>
    <s v="o"/>
    <m/>
    <s v="d"/>
    <s v="y"/>
    <n v="1"/>
    <b v="1"/>
    <x v="4"/>
  </r>
  <r>
    <s v="qotCEaJn"/>
    <s v="REGULAR"/>
    <s v="qotCEaJn"/>
    <s v="q"/>
    <s v="o"/>
    <m/>
    <s v="t"/>
    <s v="C^"/>
    <m/>
    <s v="E^"/>
    <m/>
    <s v="a"/>
    <s v="J^"/>
    <s v="n"/>
    <m/>
    <s v="null"/>
    <m/>
    <m/>
    <m/>
    <m/>
    <m/>
    <m/>
    <m/>
    <m/>
    <m/>
    <m/>
    <m/>
    <m/>
    <n v="1"/>
    <b v="0"/>
    <x v="7"/>
  </r>
  <r>
    <s v="dalSey"/>
    <s v="SEPARABLE"/>
    <s v="dal"/>
    <s v="d"/>
    <m/>
    <m/>
    <m/>
    <m/>
    <m/>
    <m/>
    <m/>
    <s v="a"/>
    <m/>
    <s v="l"/>
    <m/>
    <s v="Sey"/>
    <m/>
    <m/>
    <m/>
    <m/>
    <s v="S^"/>
    <m/>
    <s v="e"/>
    <m/>
    <m/>
    <m/>
    <m/>
    <s v="y"/>
    <n v="1"/>
    <b v="1"/>
    <x v="4"/>
  </r>
  <r>
    <s v="otEodaJn"/>
    <s v="SEPARABLE"/>
    <s v="otEod"/>
    <m/>
    <s v="o"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1"/>
    <x v="7"/>
  </r>
  <r>
    <s v="SokEsy"/>
    <s v="SEPARABLE"/>
    <s v="So"/>
    <m/>
    <m/>
    <m/>
    <m/>
    <s v="S^"/>
    <m/>
    <m/>
    <m/>
    <s v="o"/>
    <m/>
    <m/>
    <m/>
    <s v="kEsy"/>
    <m/>
    <m/>
    <m/>
    <s v="k"/>
    <m/>
    <m/>
    <s v="E^"/>
    <s v="s"/>
    <m/>
    <m/>
    <m/>
    <s v="y"/>
    <n v="1"/>
    <b v="0"/>
    <x v="4"/>
  </r>
  <r>
    <s v="yar"/>
    <s v="REGULAR"/>
    <s v="yar"/>
    <m/>
    <s v="y"/>
    <m/>
    <m/>
    <m/>
    <m/>
    <m/>
    <m/>
    <s v="a"/>
    <m/>
    <s v="r"/>
    <m/>
    <s v="null"/>
    <m/>
    <m/>
    <m/>
    <m/>
    <m/>
    <m/>
    <m/>
    <m/>
    <m/>
    <m/>
    <m/>
    <m/>
    <n v="1"/>
    <b v="0"/>
    <x v="2"/>
  </r>
  <r>
    <s v="okeokedr"/>
    <s v="SEPARABLE"/>
    <s v="okeo"/>
    <m/>
    <s v="o"/>
    <m/>
    <s v="k"/>
    <m/>
    <m/>
    <s v="e"/>
    <m/>
    <s v="o"/>
    <m/>
    <m/>
    <m/>
    <s v="kedr"/>
    <m/>
    <m/>
    <m/>
    <s v="k"/>
    <m/>
    <m/>
    <s v="e"/>
    <s v="d"/>
    <m/>
    <m/>
    <s v="r"/>
    <m/>
    <n v="1"/>
    <b v="0"/>
    <x v="7"/>
  </r>
  <r>
    <s v="lkCy"/>
    <s v="REGULAR"/>
    <s v="lkCy"/>
    <m/>
    <m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fCeSd"/>
    <s v="SEPARABLE"/>
    <s v="fCe"/>
    <m/>
    <m/>
    <m/>
    <s v="f"/>
    <s v="C^"/>
    <m/>
    <s v="e"/>
    <m/>
    <m/>
    <m/>
    <m/>
    <m/>
    <s v="Sd"/>
    <m/>
    <m/>
    <m/>
    <m/>
    <s v="S^"/>
    <m/>
    <m/>
    <s v="d"/>
    <m/>
    <m/>
    <m/>
    <m/>
    <n v="1"/>
    <b v="0"/>
    <x v="5"/>
  </r>
  <r>
    <s v="okolraJn"/>
    <s v="SEPARABLE"/>
    <s v="okol"/>
    <m/>
    <s v="o"/>
    <m/>
    <s v="k"/>
    <m/>
    <m/>
    <m/>
    <m/>
    <s v="o"/>
    <m/>
    <s v="l"/>
    <m/>
    <s v="raJn"/>
    <m/>
    <m/>
    <s v="r"/>
    <m/>
    <m/>
    <m/>
    <m/>
    <m/>
    <s v="a"/>
    <s v="J^"/>
    <s v="n"/>
    <m/>
    <n v="1"/>
    <b v="1"/>
    <x v="7"/>
  </r>
  <r>
    <s v="kCeoey"/>
    <s v="SEPARABLE"/>
    <s v="kCeo"/>
    <m/>
    <m/>
    <m/>
    <s v="k"/>
    <s v="C^"/>
    <m/>
    <s v="e"/>
    <m/>
    <s v="o"/>
    <m/>
    <m/>
    <m/>
    <s v="ey"/>
    <m/>
    <m/>
    <m/>
    <m/>
    <m/>
    <m/>
    <s v="e"/>
    <m/>
    <m/>
    <m/>
    <m/>
    <s v="y"/>
    <n v="1"/>
    <b v="1"/>
    <x v="4"/>
  </r>
  <r>
    <s v="SEkEy"/>
    <s v="SEPARABLE"/>
    <s v="SEk"/>
    <m/>
    <m/>
    <m/>
    <m/>
    <s v="S^"/>
    <m/>
    <s v="E^"/>
    <s v="k"/>
    <m/>
    <m/>
    <m/>
    <m/>
    <s v="Ey"/>
    <m/>
    <m/>
    <m/>
    <m/>
    <m/>
    <m/>
    <s v="E^"/>
    <m/>
    <m/>
    <m/>
    <m/>
    <s v="y"/>
    <n v="1"/>
    <b v="1"/>
    <x v="5"/>
  </r>
  <r>
    <s v="fCedey"/>
    <s v="SEPARABLE"/>
    <s v="fCed"/>
    <m/>
    <m/>
    <m/>
    <s v="f"/>
    <s v="C^"/>
    <m/>
    <s v="e"/>
    <s v="d"/>
    <m/>
    <m/>
    <m/>
    <m/>
    <s v="ey"/>
    <m/>
    <m/>
    <m/>
    <m/>
    <m/>
    <m/>
    <s v="e"/>
    <m/>
    <m/>
    <m/>
    <m/>
    <s v="y"/>
    <n v="1"/>
    <b v="0"/>
    <x v="4"/>
  </r>
  <r>
    <s v="alalor"/>
    <s v="UNSTRUCTURED"/>
    <s v="al"/>
    <m/>
    <m/>
    <m/>
    <m/>
    <m/>
    <m/>
    <m/>
    <m/>
    <s v="a"/>
    <m/>
    <s v="l"/>
    <m/>
    <s v="alor"/>
    <m/>
    <m/>
    <m/>
    <m/>
    <m/>
    <m/>
    <m/>
    <m/>
    <m/>
    <m/>
    <m/>
    <m/>
    <n v="1"/>
    <b v="0"/>
    <x v="4"/>
  </r>
  <r>
    <s v="Cokedair"/>
    <s v="SEPARABLE"/>
    <s v="Co"/>
    <m/>
    <m/>
    <m/>
    <m/>
    <s v="C^"/>
    <m/>
    <m/>
    <m/>
    <s v="o"/>
    <m/>
    <m/>
    <m/>
    <s v="kedair"/>
    <m/>
    <m/>
    <m/>
    <s v="k"/>
    <m/>
    <m/>
    <s v="e"/>
    <s v="d"/>
    <s v="a"/>
    <s v="i"/>
    <s v="r"/>
    <m/>
    <n v="1"/>
    <b v="1"/>
    <x v="7"/>
  </r>
  <r>
    <s v="tolpCy"/>
    <s v="SEPARABLE"/>
    <s v="tol"/>
    <m/>
    <m/>
    <m/>
    <s v="t"/>
    <m/>
    <m/>
    <m/>
    <m/>
    <s v="o"/>
    <m/>
    <s v="l"/>
    <m/>
    <s v="pCy"/>
    <m/>
    <m/>
    <m/>
    <s v="p"/>
    <s v="C^"/>
    <m/>
    <m/>
    <m/>
    <m/>
    <m/>
    <m/>
    <s v="y"/>
    <n v="1"/>
    <b v="1"/>
    <x v="4"/>
  </r>
  <r>
    <s v="olfar"/>
    <s v="REGULAR"/>
    <s v="olfar"/>
    <m/>
    <s v="o"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pom"/>
    <s v="REGULAR"/>
    <s v="pom"/>
    <m/>
    <m/>
    <m/>
    <s v="p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Seoly"/>
    <s v="REGULAR"/>
    <s v="Seoly"/>
    <m/>
    <m/>
    <m/>
    <m/>
    <s v="S^"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Seols"/>
    <s v="UNSTRUCTURED"/>
    <s v="Seol"/>
    <m/>
    <m/>
    <m/>
    <m/>
    <s v="S^"/>
    <m/>
    <s v="e"/>
    <m/>
    <s v="o"/>
    <m/>
    <s v="l"/>
    <m/>
    <s v="s"/>
    <m/>
    <m/>
    <m/>
    <m/>
    <m/>
    <m/>
    <m/>
    <m/>
    <m/>
    <m/>
    <m/>
    <m/>
    <n v="1"/>
    <b v="0"/>
    <x v="5"/>
  </r>
  <r>
    <s v="oykCor"/>
    <s v="SEPARABLE"/>
    <s v="oy"/>
    <m/>
    <s v="o"/>
    <m/>
    <m/>
    <m/>
    <m/>
    <m/>
    <m/>
    <m/>
    <m/>
    <m/>
    <s v="y"/>
    <s v="kCor"/>
    <m/>
    <m/>
    <m/>
    <s v="k"/>
    <s v="C^"/>
    <m/>
    <m/>
    <m/>
    <s v="o"/>
    <m/>
    <s v="r"/>
    <m/>
    <n v="1"/>
    <b v="1"/>
    <x v="4"/>
  </r>
  <r>
    <s v="CokCEy"/>
    <s v="SEPARABLE"/>
    <s v="Co"/>
    <m/>
    <m/>
    <m/>
    <m/>
    <s v="C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oColy"/>
    <s v="REGULAR"/>
    <s v="oColy"/>
    <m/>
    <s v="o"/>
    <m/>
    <m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qofCey"/>
    <s v="REGULAR"/>
    <s v="qofCey"/>
    <s v="q"/>
    <s v="o"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Ckear"/>
    <s v="SEPARABLE"/>
    <s v="Ck"/>
    <m/>
    <m/>
    <m/>
    <m/>
    <s v="C^"/>
    <m/>
    <m/>
    <s v="k"/>
    <m/>
    <m/>
    <m/>
    <m/>
    <s v="ear"/>
    <m/>
    <m/>
    <m/>
    <m/>
    <m/>
    <m/>
    <s v="e"/>
    <m/>
    <s v="a"/>
    <m/>
    <s v="r"/>
    <m/>
    <n v="1"/>
    <b v="1"/>
    <x v="5"/>
  </r>
  <r>
    <s v="olEsey"/>
    <s v="SEPARABLE"/>
    <s v="olEs"/>
    <m/>
    <s v="o"/>
    <s v="l"/>
    <m/>
    <m/>
    <m/>
    <s v="E^"/>
    <s v="s"/>
    <m/>
    <m/>
    <m/>
    <m/>
    <s v="ey"/>
    <m/>
    <m/>
    <m/>
    <m/>
    <m/>
    <m/>
    <s v="e"/>
    <m/>
    <m/>
    <m/>
    <m/>
    <s v="y"/>
    <n v="1"/>
    <b v="0"/>
    <x v="4"/>
  </r>
  <r>
    <s v="opCear"/>
    <s v="REGULAR"/>
    <s v="opCear"/>
    <m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Un"/>
    <s v="REGULAR"/>
    <s v="soUn"/>
    <s v="s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yCeoar"/>
    <s v="SEPARABLE"/>
    <s v="yCeo"/>
    <m/>
    <s v="y"/>
    <m/>
    <m/>
    <s v="C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kEdar"/>
    <s v="REGULAR"/>
    <s v="kEdar"/>
    <m/>
    <m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SKdCy"/>
    <s v="SEPARABLE"/>
    <s v="SKd"/>
    <m/>
    <m/>
    <m/>
    <m/>
    <s v="S^"/>
    <s v="K^"/>
    <m/>
    <s v="d"/>
    <m/>
    <m/>
    <m/>
    <m/>
    <s v="Cy"/>
    <m/>
    <m/>
    <m/>
    <m/>
    <s v="C^"/>
    <m/>
    <m/>
    <m/>
    <m/>
    <m/>
    <m/>
    <s v="y"/>
    <n v="1"/>
    <b v="0"/>
    <x v="5"/>
  </r>
  <r>
    <s v="tCain"/>
    <s v="REGULAR"/>
    <s v="tCain"/>
    <m/>
    <m/>
    <m/>
    <s v="t"/>
    <s v="C^"/>
    <m/>
    <m/>
    <m/>
    <s v="a"/>
    <s v="i"/>
    <s v="n"/>
    <m/>
    <s v="null"/>
    <m/>
    <m/>
    <m/>
    <m/>
    <m/>
    <m/>
    <m/>
    <m/>
    <m/>
    <m/>
    <m/>
    <m/>
    <n v="1"/>
    <b v="0"/>
    <x v="5"/>
  </r>
  <r>
    <s v="okeokear"/>
    <s v="SEPARABLE"/>
    <s v="okeo"/>
    <m/>
    <s v="o"/>
    <m/>
    <s v="k"/>
    <m/>
    <m/>
    <s v="e"/>
    <m/>
    <s v="o"/>
    <m/>
    <m/>
    <m/>
    <s v="kear"/>
    <m/>
    <m/>
    <m/>
    <s v="k"/>
    <m/>
    <m/>
    <s v="e"/>
    <m/>
    <s v="a"/>
    <m/>
    <s v="r"/>
    <m/>
    <n v="1"/>
    <b v="0"/>
    <x v="7"/>
  </r>
  <r>
    <s v="qotedSedy"/>
    <s v="SEPARABLE"/>
    <s v="qoted"/>
    <s v="q"/>
    <s v="o"/>
    <m/>
    <s v="t"/>
    <m/>
    <m/>
    <s v="e"/>
    <s v="d"/>
    <m/>
    <m/>
    <m/>
    <m/>
    <s v="Sedy"/>
    <m/>
    <m/>
    <m/>
    <m/>
    <s v="S^"/>
    <m/>
    <s v="e"/>
    <s v="d"/>
    <m/>
    <m/>
    <m/>
    <s v="y"/>
    <n v="1"/>
    <b v="1"/>
    <x v="8"/>
  </r>
  <r>
    <s v="orkCsd"/>
    <s v="REGULAR"/>
    <s v="orkCsd"/>
    <m/>
    <s v="o"/>
    <s v="r"/>
    <s v="k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Celal"/>
    <s v="SEPARABLE"/>
    <s v="Cel"/>
    <m/>
    <m/>
    <m/>
    <m/>
    <s v="C^"/>
    <m/>
    <s v="e"/>
    <m/>
    <m/>
    <m/>
    <s v="l"/>
    <m/>
    <s v="al"/>
    <m/>
    <m/>
    <m/>
    <m/>
    <m/>
    <m/>
    <m/>
    <m/>
    <s v="a"/>
    <m/>
    <s v="l"/>
    <m/>
    <n v="1"/>
    <b v="0"/>
    <x v="5"/>
  </r>
  <r>
    <s v="tCedal"/>
    <s v="REGULAR"/>
    <s v="tCedal"/>
    <m/>
    <m/>
    <m/>
    <s v="t"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oporody"/>
    <s v="SEPARABLE"/>
    <s v="opor"/>
    <m/>
    <s v="o"/>
    <m/>
    <s v="p"/>
    <m/>
    <m/>
    <m/>
    <m/>
    <s v="o"/>
    <m/>
    <s v="r"/>
    <m/>
    <s v="ody"/>
    <m/>
    <s v="o"/>
    <m/>
    <m/>
    <m/>
    <m/>
    <m/>
    <s v="d"/>
    <m/>
    <m/>
    <m/>
    <s v="y"/>
    <n v="1"/>
    <b v="1"/>
    <x v="6"/>
  </r>
  <r>
    <s v="kSeodal"/>
    <s v="SEPARABLE"/>
    <s v="kSeod"/>
    <m/>
    <m/>
    <m/>
    <s v="k"/>
    <s v="S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aros"/>
    <s v="SEPARABLE"/>
    <s v="ar"/>
    <m/>
    <m/>
    <m/>
    <m/>
    <m/>
    <m/>
    <m/>
    <m/>
    <s v="a"/>
    <m/>
    <s v="r"/>
    <m/>
    <s v="os"/>
    <m/>
    <s v="o"/>
    <m/>
    <m/>
    <m/>
    <m/>
    <m/>
    <s v="s"/>
    <m/>
    <m/>
    <m/>
    <m/>
    <n v="1"/>
    <b v="1"/>
    <x v="0"/>
  </r>
  <r>
    <s v="desey"/>
    <s v="SEPARABLE"/>
    <s v="des"/>
    <s v="d"/>
    <m/>
    <m/>
    <m/>
    <m/>
    <m/>
    <s v="e"/>
    <s v="s"/>
    <m/>
    <m/>
    <m/>
    <m/>
    <s v="ey"/>
    <m/>
    <m/>
    <m/>
    <m/>
    <m/>
    <m/>
    <s v="e"/>
    <m/>
    <m/>
    <m/>
    <m/>
    <s v="y"/>
    <n v="1"/>
    <b v="0"/>
    <x v="5"/>
  </r>
  <r>
    <s v="arod"/>
    <s v="SEPARABLE"/>
    <s v="ar"/>
    <m/>
    <m/>
    <m/>
    <m/>
    <m/>
    <m/>
    <m/>
    <m/>
    <s v="a"/>
    <m/>
    <s v="r"/>
    <m/>
    <s v="od"/>
    <m/>
    <s v="o"/>
    <m/>
    <m/>
    <m/>
    <m/>
    <m/>
    <s v="d"/>
    <m/>
    <m/>
    <m/>
    <m/>
    <n v="1"/>
    <b v="1"/>
    <x v="0"/>
  </r>
  <r>
    <s v="Seoal"/>
    <s v="SEPARABLE"/>
    <s v="Seo"/>
    <m/>
    <m/>
    <m/>
    <m/>
    <s v="S^"/>
    <m/>
    <s v="e"/>
    <m/>
    <s v="o"/>
    <m/>
    <m/>
    <m/>
    <s v="al"/>
    <m/>
    <m/>
    <m/>
    <m/>
    <m/>
    <m/>
    <m/>
    <m/>
    <s v="a"/>
    <m/>
    <s v="l"/>
    <m/>
    <n v="1"/>
    <b v="1"/>
    <x v="5"/>
  </r>
  <r>
    <s v="arom"/>
    <s v="SEPARABLE"/>
    <s v="ar"/>
    <m/>
    <m/>
    <m/>
    <m/>
    <m/>
    <m/>
    <m/>
    <m/>
    <s v="a"/>
    <m/>
    <s v="r"/>
    <m/>
    <s v="om"/>
    <m/>
    <s v="o"/>
    <m/>
    <m/>
    <m/>
    <m/>
    <m/>
    <m/>
    <m/>
    <m/>
    <s v="m"/>
    <m/>
    <n v="1"/>
    <b v="1"/>
    <x v="0"/>
  </r>
  <r>
    <s v="koky"/>
    <s v="SEPARABLE"/>
    <s v="ko"/>
    <m/>
    <m/>
    <m/>
    <s v="k"/>
    <m/>
    <m/>
    <m/>
    <m/>
    <s v="o"/>
    <m/>
    <m/>
    <m/>
    <s v="ky"/>
    <m/>
    <m/>
    <m/>
    <s v="k"/>
    <m/>
    <m/>
    <m/>
    <m/>
    <m/>
    <m/>
    <m/>
    <s v="y"/>
    <n v="1"/>
    <b v="1"/>
    <x v="0"/>
  </r>
  <r>
    <s v="tarairy"/>
    <s v="SEPARABLE"/>
    <s v="tar"/>
    <m/>
    <m/>
    <m/>
    <s v="t"/>
    <m/>
    <m/>
    <m/>
    <m/>
    <s v="a"/>
    <m/>
    <s v="r"/>
    <m/>
    <s v="airy"/>
    <m/>
    <m/>
    <m/>
    <m/>
    <m/>
    <m/>
    <m/>
    <m/>
    <s v="a"/>
    <s v="i"/>
    <s v="r"/>
    <s v="y"/>
    <n v="1"/>
    <b v="1"/>
    <x v="6"/>
  </r>
  <r>
    <s v="ypdy"/>
    <s v="REGULAR"/>
    <s v="ypdy"/>
    <m/>
    <s v="y"/>
    <m/>
    <s v="p"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tCtCo"/>
    <s v="SEPARABLE"/>
    <s v="tCt"/>
    <m/>
    <m/>
    <m/>
    <s v="t"/>
    <s v="C^"/>
    <m/>
    <m/>
    <s v="t"/>
    <m/>
    <m/>
    <m/>
    <m/>
    <s v="Co"/>
    <m/>
    <m/>
    <m/>
    <m/>
    <s v="C^"/>
    <m/>
    <m/>
    <m/>
    <s v="o"/>
    <m/>
    <m/>
    <m/>
    <n v="1"/>
    <b v="0"/>
    <x v="5"/>
  </r>
  <r>
    <s v="taUn"/>
    <s v="REGULAR"/>
    <s v="taUn"/>
    <m/>
    <m/>
    <m/>
    <s v="t"/>
    <m/>
    <m/>
    <m/>
    <m/>
    <s v="a"/>
    <s v="U^"/>
    <s v="n"/>
    <m/>
    <s v="null"/>
    <m/>
    <m/>
    <m/>
    <m/>
    <m/>
    <m/>
    <m/>
    <m/>
    <m/>
    <m/>
    <m/>
    <m/>
    <n v="1"/>
    <b v="0"/>
    <x v="0"/>
  </r>
  <r>
    <s v="arairaly"/>
    <s v="UNSTRUCTURED"/>
    <s v="ar"/>
    <m/>
    <m/>
    <m/>
    <m/>
    <m/>
    <m/>
    <m/>
    <m/>
    <s v="a"/>
    <m/>
    <s v="r"/>
    <m/>
    <s v="airaly"/>
    <m/>
    <m/>
    <m/>
    <m/>
    <m/>
    <m/>
    <m/>
    <m/>
    <m/>
    <m/>
    <m/>
    <m/>
    <n v="1"/>
    <b v="0"/>
    <x v="7"/>
  </r>
  <r>
    <s v="qotyd"/>
    <s v="UNSTRUCTURED"/>
    <s v="qoty"/>
    <s v="q"/>
    <s v="o"/>
    <m/>
    <s v="t"/>
    <m/>
    <m/>
    <m/>
    <m/>
    <m/>
    <m/>
    <m/>
    <s v="y"/>
    <s v="d"/>
    <m/>
    <m/>
    <m/>
    <m/>
    <m/>
    <m/>
    <m/>
    <m/>
    <m/>
    <m/>
    <m/>
    <m/>
    <n v="1"/>
    <b v="0"/>
    <x v="5"/>
  </r>
  <r>
    <s v="okeCol"/>
    <s v="SEPARABLE"/>
    <s v="oke"/>
    <m/>
    <s v="o"/>
    <m/>
    <s v="k"/>
    <m/>
    <m/>
    <s v="e"/>
    <m/>
    <m/>
    <m/>
    <m/>
    <m/>
    <s v="Col"/>
    <m/>
    <m/>
    <m/>
    <m/>
    <s v="C^"/>
    <m/>
    <m/>
    <m/>
    <s v="o"/>
    <m/>
    <s v="l"/>
    <m/>
    <n v="1"/>
    <b v="1"/>
    <x v="4"/>
  </r>
  <r>
    <s v="otECy"/>
    <s v="SEPARABLE"/>
    <s v="otE"/>
    <m/>
    <s v="o"/>
    <m/>
    <s v="t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ykeoeSy"/>
    <s v="UNSTRUCTURED"/>
    <s v="ykeo"/>
    <m/>
    <s v="y"/>
    <m/>
    <s v="k"/>
    <m/>
    <m/>
    <s v="e"/>
    <m/>
    <s v="o"/>
    <m/>
    <m/>
    <m/>
    <s v="eSy"/>
    <m/>
    <m/>
    <m/>
    <m/>
    <m/>
    <m/>
    <m/>
    <m/>
    <m/>
    <m/>
    <m/>
    <m/>
    <n v="1"/>
    <b v="0"/>
    <x v="6"/>
  </r>
  <r>
    <s v="opdairody"/>
    <s v="SEPARABLE"/>
    <s v="opdair"/>
    <m/>
    <s v="o"/>
    <m/>
    <s v="p"/>
    <m/>
    <m/>
    <m/>
    <s v="d"/>
    <s v="a"/>
    <s v="i"/>
    <s v="r"/>
    <m/>
    <s v="ody"/>
    <m/>
    <s v="o"/>
    <m/>
    <m/>
    <m/>
    <m/>
    <m/>
    <s v="d"/>
    <m/>
    <m/>
    <m/>
    <s v="y"/>
    <n v="1"/>
    <b v="0"/>
    <x v="8"/>
  </r>
  <r>
    <s v="oklor"/>
    <s v="SEPARABLE"/>
    <s v="okl"/>
    <m/>
    <s v="o"/>
    <m/>
    <s v="k"/>
    <m/>
    <m/>
    <m/>
    <m/>
    <m/>
    <m/>
    <s v="l"/>
    <m/>
    <s v="or"/>
    <m/>
    <s v="o"/>
    <s v="r"/>
    <m/>
    <m/>
    <m/>
    <m/>
    <m/>
    <m/>
    <m/>
    <m/>
    <m/>
    <n v="1"/>
    <b v="0"/>
    <x v="5"/>
  </r>
  <r>
    <s v="qokCeodaJn"/>
    <s v="SEPARABLE"/>
    <s v="qokCeod"/>
    <s v="q"/>
    <s v="o"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9"/>
  </r>
  <r>
    <s v="okeCoy"/>
    <s v="SEPARABLE"/>
    <s v="oke"/>
    <m/>
    <s v="o"/>
    <m/>
    <s v="k"/>
    <m/>
    <m/>
    <s v="e"/>
    <m/>
    <m/>
    <m/>
    <m/>
    <m/>
    <s v="Coy"/>
    <m/>
    <m/>
    <m/>
    <m/>
    <s v="C^"/>
    <m/>
    <m/>
    <m/>
    <s v="o"/>
    <m/>
    <m/>
    <s v="y"/>
    <n v="1"/>
    <b v="1"/>
    <x v="4"/>
  </r>
  <r>
    <s v="olkCdal"/>
    <s v="REGULAR"/>
    <s v="olkCdal"/>
    <m/>
    <s v="o"/>
    <s v="l"/>
    <s v="k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olpSy"/>
    <s v="REGULAR"/>
    <s v="olpSy"/>
    <m/>
    <s v="o"/>
    <s v="l"/>
    <s v="p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teodair"/>
    <s v="SEPARABLE"/>
    <s v="oteod"/>
    <m/>
    <s v="o"/>
    <m/>
    <s v="t"/>
    <m/>
    <m/>
    <s v="e"/>
    <m/>
    <s v="o"/>
    <m/>
    <s v="d"/>
    <m/>
    <s v="air"/>
    <m/>
    <m/>
    <m/>
    <m/>
    <m/>
    <m/>
    <m/>
    <m/>
    <s v="a"/>
    <s v="i"/>
    <s v="r"/>
    <m/>
    <n v="1"/>
    <b v="1"/>
    <x v="7"/>
  </r>
  <r>
    <s v="olord"/>
    <s v="UNSTRUCTURED"/>
    <s v="olor"/>
    <m/>
    <s v="o"/>
    <s v="l"/>
    <m/>
    <m/>
    <m/>
    <m/>
    <m/>
    <s v="o"/>
    <m/>
    <s v="r"/>
    <m/>
    <s v="d"/>
    <m/>
    <m/>
    <m/>
    <m/>
    <m/>
    <m/>
    <m/>
    <m/>
    <m/>
    <m/>
    <m/>
    <m/>
    <n v="1"/>
    <b v="0"/>
    <x v="5"/>
  </r>
  <r>
    <s v="tairoor"/>
    <s v="SEPARABLE"/>
    <s v="tair"/>
    <m/>
    <m/>
    <m/>
    <s v="t"/>
    <m/>
    <m/>
    <m/>
    <m/>
    <s v="a"/>
    <s v="i"/>
    <s v="r"/>
    <m/>
    <s v="oor"/>
    <m/>
    <s v="o"/>
    <m/>
    <m/>
    <m/>
    <m/>
    <m/>
    <m/>
    <s v="o"/>
    <m/>
    <s v="r"/>
    <m/>
    <n v="1"/>
    <b v="1"/>
    <x v="6"/>
  </r>
  <r>
    <s v="yqopCy"/>
    <s v="UNSTRUCTURED"/>
    <s v="y"/>
    <m/>
    <s v="y"/>
    <m/>
    <m/>
    <m/>
    <m/>
    <m/>
    <m/>
    <m/>
    <m/>
    <m/>
    <m/>
    <s v="qopCy"/>
    <m/>
    <m/>
    <m/>
    <m/>
    <m/>
    <m/>
    <m/>
    <m/>
    <m/>
    <m/>
    <m/>
    <m/>
    <n v="1"/>
    <b v="0"/>
    <x v="4"/>
  </r>
  <r>
    <s v="otSSdy"/>
    <s v="SEPARABLE"/>
    <s v="otS"/>
    <m/>
    <s v="o"/>
    <m/>
    <s v="t"/>
    <s v="S^"/>
    <m/>
    <m/>
    <m/>
    <m/>
    <m/>
    <m/>
    <m/>
    <s v="Sdy"/>
    <m/>
    <m/>
    <m/>
    <m/>
    <s v="S^"/>
    <m/>
    <m/>
    <s v="d"/>
    <m/>
    <m/>
    <m/>
    <s v="y"/>
    <n v="1"/>
    <b v="1"/>
    <x v="4"/>
  </r>
  <r>
    <s v="oteodain"/>
    <s v="SEPARABLE"/>
    <s v="oteod"/>
    <m/>
    <s v="o"/>
    <m/>
    <s v="t"/>
    <m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qokeCo"/>
    <s v="SEPARABLE"/>
    <s v="qoke"/>
    <s v="q"/>
    <s v="o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4"/>
  </r>
  <r>
    <s v="lkCor"/>
    <s v="REGULAR"/>
    <s v="lkCor"/>
    <m/>
    <m/>
    <s v="l"/>
    <s v="k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lkaldy"/>
    <s v="SEPARABLE"/>
    <s v="lkal"/>
    <m/>
    <m/>
    <s v="l"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lkCol"/>
    <s v="REGULAR"/>
    <s v="lkCol"/>
    <m/>
    <m/>
    <s v="l"/>
    <s v="k"/>
    <s v="C^"/>
    <m/>
    <m/>
    <m/>
    <s v="o"/>
    <m/>
    <s v="l"/>
    <m/>
    <s v="null"/>
    <m/>
    <m/>
    <m/>
    <m/>
    <m/>
    <m/>
    <m/>
    <m/>
    <m/>
    <m/>
    <m/>
    <m/>
    <n v="1"/>
    <b v="0"/>
    <x v="5"/>
  </r>
  <r>
    <s v="qoKEdy"/>
    <s v="REGULAR"/>
    <s v="qoKEdy"/>
    <s v="q"/>
    <s v="o"/>
    <m/>
    <m/>
    <m/>
    <s v="K^"/>
    <s v="E^"/>
    <s v="d"/>
    <m/>
    <m/>
    <m/>
    <s v="y"/>
    <s v="null"/>
    <m/>
    <m/>
    <m/>
    <m/>
    <m/>
    <m/>
    <m/>
    <m/>
    <m/>
    <m/>
    <m/>
    <m/>
    <n v="1"/>
    <b v="0"/>
    <x v="4"/>
  </r>
  <r>
    <s v="loral"/>
    <s v="SEPARABLE"/>
    <s v="lor"/>
    <m/>
    <m/>
    <s v="l"/>
    <m/>
    <m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palSsar"/>
    <s v="SEPARABLE"/>
    <s v="pal"/>
    <m/>
    <m/>
    <m/>
    <s v="p"/>
    <m/>
    <m/>
    <m/>
    <m/>
    <s v="a"/>
    <m/>
    <s v="l"/>
    <m/>
    <s v="Ssar"/>
    <m/>
    <m/>
    <m/>
    <m/>
    <s v="S^"/>
    <m/>
    <m/>
    <s v="s"/>
    <s v="a"/>
    <m/>
    <s v="r"/>
    <m/>
    <n v="1"/>
    <b v="0"/>
    <x v="6"/>
  </r>
  <r>
    <s v="dolkCy"/>
    <s v="REGULAR"/>
    <s v="dolkCy"/>
    <s v="d"/>
    <s v="o"/>
    <s v="l"/>
    <s v="k"/>
    <s v="C^"/>
    <m/>
    <m/>
    <m/>
    <m/>
    <m/>
    <m/>
    <s v="y"/>
    <s v="null"/>
    <m/>
    <m/>
    <m/>
    <m/>
    <m/>
    <m/>
    <m/>
    <m/>
    <m/>
    <m/>
    <m/>
    <m/>
    <n v="1"/>
    <b v="0"/>
    <x v="4"/>
  </r>
  <r>
    <s v="okEaJn"/>
    <s v="REGULAR"/>
    <s v="okEaJn"/>
    <m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dCEoy"/>
    <s v="REGULAR"/>
    <s v="dCEoy"/>
    <s v="d"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aJral"/>
    <s v="SEPARABLE"/>
    <s v="daJr"/>
    <s v="d"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4"/>
  </r>
  <r>
    <s v="daldal"/>
    <s v="SEPARABLE"/>
    <s v="dal"/>
    <s v="d"/>
    <m/>
    <m/>
    <m/>
    <m/>
    <m/>
    <m/>
    <m/>
    <s v="a"/>
    <m/>
    <s v="l"/>
    <m/>
    <s v="dal"/>
    <s v="d"/>
    <m/>
    <m/>
    <m/>
    <m/>
    <m/>
    <m/>
    <m/>
    <s v="a"/>
    <m/>
    <s v="l"/>
    <m/>
    <n v="1"/>
    <b v="1"/>
    <x v="4"/>
  </r>
  <r>
    <s v="sfal"/>
    <s v="REGULAR"/>
    <s v="sfal"/>
    <s v="s"/>
    <m/>
    <m/>
    <s v="f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Feody"/>
    <s v="REGULAR"/>
    <s v="oFeody"/>
    <m/>
    <s v="o"/>
    <m/>
    <m/>
    <m/>
    <s v="F^"/>
    <s v="e"/>
    <m/>
    <s v="o"/>
    <m/>
    <s v="d"/>
    <s v="y"/>
    <s v="null"/>
    <m/>
    <m/>
    <m/>
    <m/>
    <m/>
    <m/>
    <m/>
    <m/>
    <m/>
    <m/>
    <m/>
    <m/>
    <n v="1"/>
    <b v="0"/>
    <x v="4"/>
  </r>
  <r>
    <s v="lSdaJn"/>
    <s v="REGULAR"/>
    <s v="lSdaJn"/>
    <m/>
    <m/>
    <s v="l"/>
    <m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qofoKdy"/>
    <s v="SEPARABLE"/>
    <s v="qofo"/>
    <s v="q"/>
    <s v="o"/>
    <m/>
    <s v="f"/>
    <m/>
    <m/>
    <m/>
    <m/>
    <s v="o"/>
    <m/>
    <m/>
    <m/>
    <s v="Kdy"/>
    <m/>
    <m/>
    <m/>
    <m/>
    <m/>
    <s v="K^"/>
    <m/>
    <s v="d"/>
    <m/>
    <m/>
    <m/>
    <s v="y"/>
    <n v="1"/>
    <b v="0"/>
    <x v="6"/>
  </r>
  <r>
    <s v="darCor"/>
    <s v="SEPARABLE"/>
    <s v="dar"/>
    <s v="d"/>
    <m/>
    <m/>
    <m/>
    <m/>
    <m/>
    <m/>
    <m/>
    <s v="a"/>
    <m/>
    <s v="r"/>
    <m/>
    <s v="Cor"/>
    <m/>
    <m/>
    <m/>
    <m/>
    <s v="C^"/>
    <m/>
    <m/>
    <m/>
    <s v="o"/>
    <m/>
    <s v="r"/>
    <m/>
    <n v="1"/>
    <b v="1"/>
    <x v="4"/>
  </r>
  <r>
    <s v="olaJny"/>
    <s v="REGULAR"/>
    <s v="olaJny"/>
    <m/>
    <s v="o"/>
    <s v="l"/>
    <m/>
    <m/>
    <m/>
    <m/>
    <m/>
    <s v="a"/>
    <s v="J^"/>
    <s v="n"/>
    <s v="y"/>
    <s v="null"/>
    <m/>
    <m/>
    <m/>
    <m/>
    <m/>
    <m/>
    <m/>
    <m/>
    <m/>
    <m/>
    <m/>
    <m/>
    <n v="1"/>
    <b v="0"/>
    <x v="4"/>
  </r>
  <r>
    <s v="eosaJn"/>
    <s v="SEPARABLE"/>
    <s v="eo"/>
    <m/>
    <m/>
    <m/>
    <m/>
    <m/>
    <m/>
    <s v="e"/>
    <m/>
    <s v="o"/>
    <m/>
    <m/>
    <m/>
    <s v="saJn"/>
    <s v="s"/>
    <m/>
    <m/>
    <m/>
    <m/>
    <m/>
    <m/>
    <m/>
    <s v="a"/>
    <s v="J^"/>
    <s v="n"/>
    <m/>
    <n v="1"/>
    <b v="0"/>
    <x v="4"/>
  </r>
  <r>
    <s v="olols"/>
    <s v="UNSTRUCTURED"/>
    <s v="olol"/>
    <m/>
    <s v="o"/>
    <s v="l"/>
    <m/>
    <m/>
    <m/>
    <m/>
    <m/>
    <s v="o"/>
    <m/>
    <s v="l"/>
    <m/>
    <s v="s"/>
    <m/>
    <m/>
    <m/>
    <m/>
    <m/>
    <m/>
    <m/>
    <m/>
    <m/>
    <m/>
    <m/>
    <m/>
    <n v="1"/>
    <b v="0"/>
    <x v="5"/>
  </r>
  <r>
    <s v="ololy"/>
    <s v="REGULAR"/>
    <s v="ololy"/>
    <m/>
    <s v="o"/>
    <s v="l"/>
    <m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lpCEdy"/>
    <s v="REGULAR"/>
    <s v="lpCEdy"/>
    <m/>
    <m/>
    <s v="l"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oloky"/>
    <s v="SEPARABLE"/>
    <s v="olo"/>
    <m/>
    <s v="o"/>
    <s v="l"/>
    <m/>
    <m/>
    <m/>
    <m/>
    <m/>
    <s v="o"/>
    <m/>
    <m/>
    <m/>
    <s v="ky"/>
    <m/>
    <m/>
    <m/>
    <s v="k"/>
    <m/>
    <m/>
    <m/>
    <m/>
    <m/>
    <m/>
    <m/>
    <s v="y"/>
    <n v="1"/>
    <b v="1"/>
    <x v="5"/>
  </r>
  <r>
    <s v="opaldaJn"/>
    <s v="SEPARABLE"/>
    <s v="opal"/>
    <m/>
    <s v="o"/>
    <m/>
    <s v="p"/>
    <m/>
    <m/>
    <m/>
    <m/>
    <s v="a"/>
    <m/>
    <s v="l"/>
    <m/>
    <s v="daJn"/>
    <s v="d"/>
    <m/>
    <m/>
    <m/>
    <m/>
    <m/>
    <m/>
    <m/>
    <s v="a"/>
    <s v="J^"/>
    <s v="n"/>
    <m/>
    <n v="1"/>
    <b v="1"/>
    <x v="7"/>
  </r>
  <r>
    <s v="lair"/>
    <s v="REGULAR"/>
    <s v="lair"/>
    <m/>
    <m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0"/>
  </r>
  <r>
    <s v="qoekar"/>
    <s v="REGULAR"/>
    <s v="qoekar"/>
    <s v="q"/>
    <s v="o"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4"/>
  </r>
  <r>
    <s v="CofCol"/>
    <s v="SEPARABLE"/>
    <s v="Co"/>
    <m/>
    <m/>
    <m/>
    <m/>
    <s v="C^"/>
    <m/>
    <m/>
    <m/>
    <s v="o"/>
    <m/>
    <m/>
    <m/>
    <s v="fCol"/>
    <m/>
    <m/>
    <m/>
    <s v="f"/>
    <s v="C^"/>
    <m/>
    <m/>
    <m/>
    <s v="o"/>
    <m/>
    <s v="l"/>
    <m/>
    <n v="1"/>
    <b v="1"/>
    <x v="4"/>
  </r>
  <r>
    <s v="polSor"/>
    <s v="SEPARABLE"/>
    <s v="pol"/>
    <m/>
    <m/>
    <m/>
    <s v="p"/>
    <m/>
    <m/>
    <m/>
    <m/>
    <s v="o"/>
    <m/>
    <s v="l"/>
    <m/>
    <s v="Sor"/>
    <m/>
    <m/>
    <m/>
    <m/>
    <s v="S^"/>
    <m/>
    <m/>
    <m/>
    <s v="o"/>
    <m/>
    <s v="r"/>
    <m/>
    <n v="1"/>
    <b v="1"/>
    <x v="4"/>
  </r>
  <r>
    <s v="Solar"/>
    <s v="SEPARABLE"/>
    <s v="Sol"/>
    <m/>
    <m/>
    <m/>
    <m/>
    <s v="S^"/>
    <m/>
    <m/>
    <m/>
    <s v="o"/>
    <m/>
    <s v="l"/>
    <m/>
    <s v="ar"/>
    <m/>
    <m/>
    <m/>
    <m/>
    <m/>
    <m/>
    <m/>
    <m/>
    <s v="a"/>
    <m/>
    <s v="r"/>
    <m/>
    <n v="1"/>
    <b v="1"/>
    <x v="5"/>
  </r>
  <r>
    <s v="Csey"/>
    <s v="SEPARABLE"/>
    <s v="Cs"/>
    <m/>
    <m/>
    <m/>
    <m/>
    <s v="C^"/>
    <m/>
    <m/>
    <s v="s"/>
    <m/>
    <m/>
    <m/>
    <m/>
    <s v="ey"/>
    <m/>
    <m/>
    <m/>
    <m/>
    <m/>
    <m/>
    <s v="e"/>
    <m/>
    <m/>
    <m/>
    <m/>
    <s v="y"/>
    <n v="1"/>
    <b v="1"/>
    <x v="0"/>
  </r>
  <r>
    <s v="ykairolky"/>
    <s v="SEPARABLE"/>
    <s v="ykair"/>
    <m/>
    <s v="y"/>
    <m/>
    <s v="k"/>
    <m/>
    <m/>
    <m/>
    <m/>
    <s v="a"/>
    <s v="i"/>
    <s v="r"/>
    <m/>
    <s v="olky"/>
    <m/>
    <s v="o"/>
    <s v="l"/>
    <s v="k"/>
    <m/>
    <m/>
    <m/>
    <m/>
    <m/>
    <m/>
    <m/>
    <s v="y"/>
    <n v="1"/>
    <b v="1"/>
    <x v="8"/>
  </r>
  <r>
    <s v="qoldy"/>
    <s v="REGULAR"/>
    <s v="qoldy"/>
    <s v="q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SEdal"/>
    <s v="REGULAR"/>
    <s v="dSEdal"/>
    <s v="d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lpSedy"/>
    <s v="REGULAR"/>
    <s v="olpSedy"/>
    <m/>
    <s v="o"/>
    <s v="l"/>
    <s v="p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porSols"/>
    <s v="UNSTRUCTURED"/>
    <s v="por"/>
    <m/>
    <m/>
    <m/>
    <s v="p"/>
    <m/>
    <m/>
    <m/>
    <m/>
    <s v="o"/>
    <m/>
    <s v="r"/>
    <m/>
    <s v="Sols"/>
    <m/>
    <m/>
    <m/>
    <m/>
    <m/>
    <m/>
    <m/>
    <m/>
    <m/>
    <m/>
    <m/>
    <m/>
    <n v="1"/>
    <b v="0"/>
    <x v="6"/>
  </r>
  <r>
    <s v="qodTy"/>
    <s v="SEPARABLE"/>
    <s v="qod"/>
    <s v="q"/>
    <s v="o"/>
    <m/>
    <m/>
    <m/>
    <m/>
    <m/>
    <s v="d"/>
    <m/>
    <m/>
    <m/>
    <m/>
    <s v="Ty"/>
    <m/>
    <m/>
    <m/>
    <m/>
    <m/>
    <s v="T^"/>
    <m/>
    <m/>
    <m/>
    <m/>
    <m/>
    <s v="y"/>
    <n v="1"/>
    <b v="1"/>
    <x v="5"/>
  </r>
  <r>
    <s v="qofCor"/>
    <s v="REGULAR"/>
    <s v="qofCor"/>
    <s v="q"/>
    <s v="o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Ekain"/>
    <s v="REGULAR"/>
    <s v="Ekain"/>
    <m/>
    <m/>
    <m/>
    <m/>
    <m/>
    <m/>
    <s v="E^"/>
    <s v="k"/>
    <s v="a"/>
    <s v="i"/>
    <s v="n"/>
    <m/>
    <s v="null"/>
    <m/>
    <m/>
    <m/>
    <m/>
    <m/>
    <m/>
    <m/>
    <m/>
    <m/>
    <m/>
    <m/>
    <m/>
    <n v="1"/>
    <b v="0"/>
    <x v="5"/>
  </r>
  <r>
    <s v="pSoain"/>
    <s v="SEPARABLE"/>
    <s v="pSo"/>
    <m/>
    <m/>
    <m/>
    <s v="p"/>
    <s v="S^"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Coteoky"/>
    <s v="UNSTRUCTURED"/>
    <s v="Co"/>
    <m/>
    <m/>
    <m/>
    <m/>
    <s v="C^"/>
    <m/>
    <m/>
    <m/>
    <s v="o"/>
    <m/>
    <m/>
    <m/>
    <s v="teoky"/>
    <m/>
    <m/>
    <m/>
    <m/>
    <m/>
    <m/>
    <m/>
    <m/>
    <m/>
    <m/>
    <m/>
    <m/>
    <n v="1"/>
    <b v="0"/>
    <x v="6"/>
  </r>
  <r>
    <s v="ldalor"/>
    <s v="SEPARABLE"/>
    <s v="ldal"/>
    <m/>
    <m/>
    <s v="l"/>
    <m/>
    <m/>
    <m/>
    <m/>
    <s v="d"/>
    <s v="a"/>
    <m/>
    <s v="l"/>
    <m/>
    <s v="or"/>
    <m/>
    <s v="o"/>
    <s v="r"/>
    <m/>
    <m/>
    <m/>
    <m/>
    <m/>
    <m/>
    <m/>
    <m/>
    <m/>
    <n v="1"/>
    <b v="0"/>
    <x v="4"/>
  </r>
  <r>
    <s v="pSoair"/>
    <s v="SEPARABLE"/>
    <s v="pSo"/>
    <m/>
    <m/>
    <m/>
    <s v="p"/>
    <s v="S^"/>
    <m/>
    <m/>
    <m/>
    <s v="o"/>
    <m/>
    <m/>
    <m/>
    <s v="air"/>
    <m/>
    <m/>
    <m/>
    <m/>
    <m/>
    <m/>
    <m/>
    <m/>
    <s v="a"/>
    <s v="i"/>
    <s v="r"/>
    <m/>
    <n v="1"/>
    <b v="1"/>
    <x v="4"/>
  </r>
  <r>
    <s v="totCy"/>
    <s v="SEPARABLE"/>
    <s v="to"/>
    <m/>
    <m/>
    <m/>
    <s v="t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kSy"/>
    <s v="SEPARABLE"/>
    <s v="Ck"/>
    <m/>
    <m/>
    <m/>
    <m/>
    <s v="C^"/>
    <m/>
    <m/>
    <s v="k"/>
    <m/>
    <m/>
    <m/>
    <m/>
    <s v="Sy"/>
    <m/>
    <m/>
    <m/>
    <m/>
    <s v="S^"/>
    <m/>
    <m/>
    <m/>
    <m/>
    <m/>
    <m/>
    <s v="y"/>
    <n v="1"/>
    <b v="1"/>
    <x v="0"/>
  </r>
  <r>
    <s v="porol"/>
    <s v="SEPARABLE"/>
    <s v="por"/>
    <m/>
    <m/>
    <m/>
    <s v="p"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tolarol"/>
    <s v="UNSTRUCTURED"/>
    <s v="otol"/>
    <m/>
    <s v="o"/>
    <m/>
    <s v="t"/>
    <m/>
    <m/>
    <m/>
    <m/>
    <s v="o"/>
    <m/>
    <s v="l"/>
    <m/>
    <s v="arol"/>
    <m/>
    <m/>
    <m/>
    <m/>
    <m/>
    <m/>
    <m/>
    <m/>
    <m/>
    <m/>
    <m/>
    <m/>
    <n v="1"/>
    <b v="0"/>
    <x v="7"/>
  </r>
  <r>
    <s v="arotEy"/>
    <s v="SEPARABLE"/>
    <s v="ar"/>
    <m/>
    <m/>
    <m/>
    <m/>
    <m/>
    <m/>
    <m/>
    <m/>
    <s v="a"/>
    <m/>
    <s v="r"/>
    <m/>
    <s v="otEy"/>
    <m/>
    <s v="o"/>
    <m/>
    <s v="t"/>
    <m/>
    <m/>
    <s v="E^"/>
    <m/>
    <m/>
    <m/>
    <m/>
    <s v="y"/>
    <n v="1"/>
    <b v="1"/>
    <x v="4"/>
  </r>
  <r>
    <s v="poror"/>
    <s v="SEPARABLE"/>
    <s v="por"/>
    <m/>
    <m/>
    <m/>
    <s v="p"/>
    <m/>
    <m/>
    <m/>
    <m/>
    <s v="o"/>
    <m/>
    <s v="r"/>
    <m/>
    <s v="or"/>
    <m/>
    <s v="o"/>
    <s v="r"/>
    <m/>
    <m/>
    <m/>
    <m/>
    <m/>
    <m/>
    <m/>
    <m/>
    <m/>
    <n v="1"/>
    <b v="1"/>
    <x v="5"/>
  </r>
  <r>
    <s v="otBo"/>
    <s v="REGULAR"/>
    <s v="otBo"/>
    <m/>
    <s v="o"/>
    <m/>
    <s v="t"/>
    <m/>
    <m/>
    <s v="B^"/>
    <m/>
    <s v="o"/>
    <m/>
    <m/>
    <m/>
    <s v="null"/>
    <m/>
    <m/>
    <m/>
    <m/>
    <m/>
    <m/>
    <m/>
    <m/>
    <m/>
    <m/>
    <m/>
    <m/>
    <n v="1"/>
    <b v="0"/>
    <x v="0"/>
  </r>
  <r>
    <s v="CepCed"/>
    <s v="SEPARABLE"/>
    <s v="Cep"/>
    <m/>
    <m/>
    <m/>
    <m/>
    <s v="C^"/>
    <m/>
    <s v="e"/>
    <s v="p"/>
    <m/>
    <m/>
    <m/>
    <m/>
    <s v="Ced"/>
    <m/>
    <m/>
    <m/>
    <m/>
    <s v="C^"/>
    <m/>
    <s v="e"/>
    <s v="d"/>
    <m/>
    <m/>
    <m/>
    <m/>
    <n v="1"/>
    <b v="1"/>
    <x v="4"/>
  </r>
  <r>
    <s v="olalor"/>
    <s v="SEPARABLE"/>
    <s v="olal"/>
    <m/>
    <s v="o"/>
    <s v="l"/>
    <m/>
    <m/>
    <m/>
    <m/>
    <m/>
    <s v="a"/>
    <m/>
    <s v="l"/>
    <m/>
    <s v="or"/>
    <m/>
    <s v="o"/>
    <s v="r"/>
    <m/>
    <m/>
    <m/>
    <m/>
    <m/>
    <m/>
    <m/>
    <m/>
    <m/>
    <n v="1"/>
    <b v="1"/>
    <x v="4"/>
  </r>
  <r>
    <s v="osar"/>
    <s v="REGULAR"/>
    <s v="osar"/>
    <m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0"/>
  </r>
  <r>
    <s v="keoedy"/>
    <s v="SEPARABLE"/>
    <s v="keo"/>
    <m/>
    <m/>
    <m/>
    <s v="k"/>
    <m/>
    <m/>
    <s v="e"/>
    <m/>
    <s v="o"/>
    <m/>
    <m/>
    <m/>
    <s v="edy"/>
    <m/>
    <m/>
    <m/>
    <m/>
    <m/>
    <m/>
    <s v="e"/>
    <s v="d"/>
    <m/>
    <m/>
    <m/>
    <s v="y"/>
    <n v="1"/>
    <b v="1"/>
    <x v="4"/>
  </r>
  <r>
    <s v="otCl"/>
    <s v="REGULAR"/>
    <s v="otCl"/>
    <m/>
    <s v="o"/>
    <m/>
    <s v="t"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Cd"/>
    <s v="REGULAR"/>
    <s v="otCd"/>
    <m/>
    <s v="o"/>
    <m/>
    <s v="t"/>
    <s v="C^"/>
    <m/>
    <m/>
    <s v="d"/>
    <m/>
    <m/>
    <m/>
    <m/>
    <s v="null"/>
    <m/>
    <m/>
    <m/>
    <m/>
    <m/>
    <m/>
    <m/>
    <m/>
    <m/>
    <m/>
    <m/>
    <m/>
    <n v="1"/>
    <b v="0"/>
    <x v="0"/>
  </r>
  <r>
    <s v="poaly"/>
    <s v="SEPARABLE"/>
    <s v="po"/>
    <m/>
    <m/>
    <m/>
    <s v="p"/>
    <m/>
    <m/>
    <m/>
    <m/>
    <s v="o"/>
    <m/>
    <m/>
    <m/>
    <s v="aly"/>
    <m/>
    <m/>
    <m/>
    <m/>
    <m/>
    <m/>
    <m/>
    <m/>
    <s v="a"/>
    <m/>
    <s v="l"/>
    <s v="y"/>
    <n v="1"/>
    <b v="1"/>
    <x v="5"/>
  </r>
  <r>
    <s v="kESo"/>
    <s v="SEPARABLE"/>
    <s v="kE"/>
    <m/>
    <m/>
    <m/>
    <s v="k"/>
    <m/>
    <m/>
    <s v="E^"/>
    <m/>
    <m/>
    <m/>
    <m/>
    <m/>
    <s v="So"/>
    <m/>
    <m/>
    <m/>
    <m/>
    <s v="S^"/>
    <m/>
    <m/>
    <m/>
    <s v="o"/>
    <m/>
    <m/>
    <m/>
    <n v="1"/>
    <b v="0"/>
    <x v="0"/>
  </r>
  <r>
    <s v="sotCdaJn"/>
    <s v="REGULAR"/>
    <s v="sotCdaJn"/>
    <s v="s"/>
    <s v="o"/>
    <m/>
    <s v="t"/>
    <s v="C^"/>
    <m/>
    <m/>
    <s v="d"/>
    <s v="a"/>
    <s v="J^"/>
    <s v="n"/>
    <m/>
    <s v="null"/>
    <m/>
    <m/>
    <m/>
    <m/>
    <m/>
    <m/>
    <m/>
    <m/>
    <m/>
    <m/>
    <m/>
    <m/>
    <n v="1"/>
    <b v="0"/>
    <x v="7"/>
  </r>
  <r>
    <s v="STedy"/>
    <s v="REGULAR"/>
    <s v="STedy"/>
    <m/>
    <m/>
    <m/>
    <m/>
    <s v="S^"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okeoBy"/>
    <s v="SEPARABLE"/>
    <s v="okeo"/>
    <m/>
    <s v="o"/>
    <m/>
    <s v="k"/>
    <m/>
    <m/>
    <s v="e"/>
    <m/>
    <s v="o"/>
    <m/>
    <m/>
    <m/>
    <s v="By"/>
    <m/>
    <m/>
    <m/>
    <m/>
    <m/>
    <m/>
    <s v="B^"/>
    <m/>
    <m/>
    <m/>
    <m/>
    <s v="y"/>
    <n v="1"/>
    <b v="0"/>
    <x v="4"/>
  </r>
  <r>
    <s v="kCoty"/>
    <s v="SEPARABLE"/>
    <s v="kCo"/>
    <m/>
    <m/>
    <m/>
    <s v="k"/>
    <s v="C^"/>
    <m/>
    <m/>
    <m/>
    <s v="o"/>
    <m/>
    <m/>
    <m/>
    <s v="ty"/>
    <m/>
    <m/>
    <m/>
    <s v="t"/>
    <m/>
    <m/>
    <m/>
    <m/>
    <m/>
    <m/>
    <m/>
    <s v="y"/>
    <n v="1"/>
    <b v="1"/>
    <x v="5"/>
  </r>
  <r>
    <s v="taipar"/>
    <s v="SEPARABLE"/>
    <s v="tai"/>
    <m/>
    <m/>
    <m/>
    <s v="t"/>
    <m/>
    <m/>
    <m/>
    <m/>
    <s v="a"/>
    <s v="i"/>
    <m/>
    <m/>
    <s v="par"/>
    <m/>
    <m/>
    <m/>
    <s v="p"/>
    <m/>
    <m/>
    <m/>
    <m/>
    <s v="a"/>
    <m/>
    <s v="r"/>
    <m/>
    <n v="1"/>
    <b v="0"/>
    <x v="4"/>
  </r>
  <r>
    <s v="kBdal"/>
    <s v="REGULAR"/>
    <s v="kBdal"/>
    <m/>
    <m/>
    <m/>
    <s v="k"/>
    <m/>
    <m/>
    <s v="B^"/>
    <s v="d"/>
    <s v="a"/>
    <m/>
    <s v="l"/>
    <m/>
    <s v="null"/>
    <m/>
    <m/>
    <m/>
    <m/>
    <m/>
    <m/>
    <m/>
    <m/>
    <m/>
    <m/>
    <m/>
    <m/>
    <n v="1"/>
    <b v="0"/>
    <x v="5"/>
  </r>
  <r>
    <s v="tarair"/>
    <s v="SEPARABLE"/>
    <s v="tar"/>
    <m/>
    <m/>
    <m/>
    <s v="t"/>
    <m/>
    <m/>
    <m/>
    <m/>
    <s v="a"/>
    <m/>
    <s v="r"/>
    <m/>
    <s v="air"/>
    <m/>
    <m/>
    <m/>
    <m/>
    <m/>
    <m/>
    <m/>
    <m/>
    <s v="a"/>
    <s v="i"/>
    <s v="r"/>
    <m/>
    <n v="1"/>
    <b v="1"/>
    <x v="4"/>
  </r>
  <r>
    <s v="ykdair"/>
    <s v="REGULAR"/>
    <s v="ykdair"/>
    <m/>
    <s v="y"/>
    <m/>
    <s v="k"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opCeor"/>
    <s v="REGULAR"/>
    <s v="opCeor"/>
    <m/>
    <s v="o"/>
    <m/>
    <s v="p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ar"/>
    <s v="REGULAR"/>
    <s v="olCear"/>
    <m/>
    <s v="o"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otey"/>
    <s v="SEPARABLE"/>
    <s v="So"/>
    <m/>
    <m/>
    <m/>
    <m/>
    <s v="S^"/>
    <m/>
    <m/>
    <m/>
    <s v="o"/>
    <m/>
    <m/>
    <m/>
    <s v="tey"/>
    <m/>
    <m/>
    <m/>
    <s v="t"/>
    <m/>
    <m/>
    <s v="e"/>
    <m/>
    <m/>
    <m/>
    <m/>
    <s v="y"/>
    <n v="1"/>
    <b v="1"/>
    <x v="5"/>
  </r>
  <r>
    <s v="Eos"/>
    <s v="UNSTRUCTURED"/>
    <s v="Eo"/>
    <m/>
    <m/>
    <m/>
    <m/>
    <m/>
    <m/>
    <s v="E^"/>
    <m/>
    <s v="o"/>
    <m/>
    <m/>
    <m/>
    <s v="s"/>
    <m/>
    <m/>
    <m/>
    <m/>
    <m/>
    <m/>
    <m/>
    <m/>
    <m/>
    <m/>
    <m/>
    <m/>
    <n v="1"/>
    <b v="0"/>
    <x v="2"/>
  </r>
  <r>
    <s v="Soteo"/>
    <s v="SEPARABLE"/>
    <s v="So"/>
    <m/>
    <m/>
    <m/>
    <m/>
    <s v="S^"/>
    <m/>
    <m/>
    <m/>
    <s v="o"/>
    <m/>
    <m/>
    <m/>
    <s v="teo"/>
    <m/>
    <m/>
    <m/>
    <s v="t"/>
    <m/>
    <m/>
    <s v="e"/>
    <m/>
    <s v="o"/>
    <m/>
    <m/>
    <m/>
    <n v="1"/>
    <b v="1"/>
    <x v="5"/>
  </r>
  <r>
    <s v="oEdaly"/>
    <s v="REGULAR"/>
    <s v="oEdaly"/>
    <m/>
    <s v="o"/>
    <m/>
    <m/>
    <m/>
    <m/>
    <s v="E^"/>
    <s v="d"/>
    <s v="a"/>
    <m/>
    <s v="l"/>
    <s v="y"/>
    <s v="null"/>
    <m/>
    <m/>
    <m/>
    <m/>
    <m/>
    <m/>
    <m/>
    <m/>
    <m/>
    <m/>
    <m/>
    <m/>
    <n v="1"/>
    <b v="0"/>
    <x v="4"/>
  </r>
  <r>
    <s v="Eol"/>
    <s v="REGULAR"/>
    <s v="Eol"/>
    <m/>
    <m/>
    <m/>
    <m/>
    <m/>
    <m/>
    <s v="E^"/>
    <m/>
    <s v="o"/>
    <m/>
    <s v="l"/>
    <m/>
    <s v="null"/>
    <m/>
    <m/>
    <m/>
    <m/>
    <m/>
    <m/>
    <m/>
    <m/>
    <m/>
    <m/>
    <m/>
    <m/>
    <n v="1"/>
    <b v="0"/>
    <x v="2"/>
  </r>
  <r>
    <s v="Ceosdy"/>
    <s v="SEPARABLE"/>
    <s v="Ceo"/>
    <m/>
    <m/>
    <m/>
    <m/>
    <s v="C^"/>
    <m/>
    <s v="e"/>
    <m/>
    <s v="o"/>
    <m/>
    <m/>
    <m/>
    <s v="sdy"/>
    <s v="s"/>
    <m/>
    <m/>
    <m/>
    <m/>
    <m/>
    <m/>
    <s v="d"/>
    <m/>
    <m/>
    <m/>
    <s v="y"/>
    <n v="1"/>
    <b v="0"/>
    <x v="4"/>
  </r>
  <r>
    <s v="poCeody"/>
    <s v="SEPARABLE"/>
    <s v="po"/>
    <m/>
    <m/>
    <m/>
    <s v="p"/>
    <m/>
    <m/>
    <m/>
    <m/>
    <s v="o"/>
    <m/>
    <m/>
    <m/>
    <s v="Ceody"/>
    <m/>
    <m/>
    <m/>
    <m/>
    <s v="C^"/>
    <m/>
    <s v="e"/>
    <m/>
    <s v="o"/>
    <m/>
    <s v="d"/>
    <s v="y"/>
    <n v="1"/>
    <b v="1"/>
    <x v="6"/>
  </r>
  <r>
    <s v="CofCdy"/>
    <s v="SEPARABLE"/>
    <s v="Co"/>
    <m/>
    <m/>
    <m/>
    <m/>
    <s v="C^"/>
    <m/>
    <m/>
    <m/>
    <s v="o"/>
    <m/>
    <m/>
    <m/>
    <s v="fCdy"/>
    <m/>
    <m/>
    <m/>
    <s v="f"/>
    <s v="C^"/>
    <m/>
    <m/>
    <s v="d"/>
    <m/>
    <m/>
    <m/>
    <s v="y"/>
    <n v="1"/>
    <b v="1"/>
    <x v="4"/>
  </r>
  <r>
    <s v="kodl"/>
    <s v="UNSTRUCTURED"/>
    <s v="kod"/>
    <m/>
    <m/>
    <m/>
    <s v="k"/>
    <m/>
    <m/>
    <m/>
    <m/>
    <s v="o"/>
    <m/>
    <s v="d"/>
    <m/>
    <s v="l"/>
    <m/>
    <m/>
    <m/>
    <m/>
    <m/>
    <m/>
    <m/>
    <m/>
    <m/>
    <m/>
    <m/>
    <m/>
    <n v="1"/>
    <b v="0"/>
    <x v="0"/>
  </r>
  <r>
    <s v="pCair"/>
    <s v="REGULAR"/>
    <s v="pCair"/>
    <m/>
    <m/>
    <m/>
    <s v="p"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opCepy"/>
    <s v="REGULAR"/>
    <s v="opCepy"/>
    <m/>
    <s v="o"/>
    <m/>
    <s v="p"/>
    <s v="C^"/>
    <m/>
    <s v="e"/>
    <s v="p"/>
    <m/>
    <m/>
    <m/>
    <s v="y"/>
    <s v="null"/>
    <m/>
    <m/>
    <m/>
    <m/>
    <m/>
    <m/>
    <m/>
    <m/>
    <m/>
    <m/>
    <m/>
    <m/>
    <n v="1"/>
    <b v="0"/>
    <x v="4"/>
  </r>
  <r>
    <s v="CepCam"/>
    <s v="SEPARABLE"/>
    <s v="Cep"/>
    <m/>
    <m/>
    <m/>
    <m/>
    <s v="C^"/>
    <m/>
    <s v="e"/>
    <s v="p"/>
    <m/>
    <m/>
    <m/>
    <m/>
    <s v="Cam"/>
    <m/>
    <m/>
    <m/>
    <m/>
    <s v="C^"/>
    <m/>
    <m/>
    <m/>
    <s v="a"/>
    <m/>
    <s v="m"/>
    <m/>
    <n v="1"/>
    <b v="1"/>
    <x v="4"/>
  </r>
  <r>
    <s v="okeoKey"/>
    <s v="SEPARABLE"/>
    <s v="okeo"/>
    <m/>
    <s v="o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qolar"/>
    <s v="REGULAR"/>
    <s v="qolar"/>
    <s v="q"/>
    <s v="o"/>
    <s v="l"/>
    <m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SCeaJn"/>
    <s v="UNSTRUCTURED"/>
    <s v="S"/>
    <m/>
    <m/>
    <m/>
    <m/>
    <s v="S^"/>
    <m/>
    <m/>
    <m/>
    <m/>
    <m/>
    <m/>
    <m/>
    <s v="CeaJn"/>
    <m/>
    <m/>
    <m/>
    <m/>
    <m/>
    <m/>
    <m/>
    <m/>
    <m/>
    <m/>
    <m/>
    <m/>
    <n v="1"/>
    <b v="0"/>
    <x v="4"/>
  </r>
  <r>
    <s v="oekSy"/>
    <s v="SEPARABLE"/>
    <s v="oek"/>
    <m/>
    <s v="o"/>
    <m/>
    <m/>
    <m/>
    <m/>
    <s v="e"/>
    <s v="k"/>
    <m/>
    <m/>
    <m/>
    <m/>
    <s v="Sy"/>
    <m/>
    <m/>
    <m/>
    <m/>
    <s v="S^"/>
    <m/>
    <m/>
    <m/>
    <m/>
    <m/>
    <m/>
    <s v="y"/>
    <n v="1"/>
    <b v="0"/>
    <x v="5"/>
  </r>
  <r>
    <s v="qokolCedy"/>
    <s v="SEPARABLE"/>
    <s v="qokol"/>
    <s v="q"/>
    <s v="o"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8"/>
  </r>
  <r>
    <s v="SeopCy"/>
    <s v="SEPARABLE"/>
    <s v="Seo"/>
    <m/>
    <m/>
    <m/>
    <m/>
    <s v="S^"/>
    <m/>
    <s v="e"/>
    <m/>
    <s v="o"/>
    <m/>
    <m/>
    <m/>
    <s v="pCy"/>
    <m/>
    <m/>
    <m/>
    <s v="p"/>
    <s v="C^"/>
    <m/>
    <m/>
    <m/>
    <m/>
    <m/>
    <m/>
    <s v="y"/>
    <n v="1"/>
    <b v="1"/>
    <x v="4"/>
  </r>
  <r>
    <s v="polEdaran"/>
    <s v="UNSTRUCTURED"/>
    <s v="pol"/>
    <m/>
    <m/>
    <m/>
    <s v="p"/>
    <m/>
    <m/>
    <m/>
    <m/>
    <s v="o"/>
    <m/>
    <s v="l"/>
    <m/>
    <s v="Edaran"/>
    <m/>
    <m/>
    <m/>
    <m/>
    <m/>
    <m/>
    <m/>
    <m/>
    <m/>
    <m/>
    <m/>
    <m/>
    <n v="1"/>
    <b v="0"/>
    <x v="8"/>
  </r>
  <r>
    <s v="CalaJn"/>
    <s v="SEPARABLE"/>
    <s v="Cal"/>
    <m/>
    <m/>
    <m/>
    <m/>
    <s v="C^"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ypolol"/>
    <s v="SEPARABLE"/>
    <s v="ypol"/>
    <m/>
    <s v="y"/>
    <m/>
    <s v="p"/>
    <m/>
    <m/>
    <m/>
    <m/>
    <s v="o"/>
    <m/>
    <s v="l"/>
    <m/>
    <s v="ol"/>
    <m/>
    <s v="o"/>
    <s v="l"/>
    <m/>
    <m/>
    <m/>
    <m/>
    <m/>
    <m/>
    <m/>
    <m/>
    <m/>
    <n v="1"/>
    <b v="0"/>
    <x v="4"/>
  </r>
  <r>
    <s v="ySs"/>
    <s v="REGULAR"/>
    <s v="ySs"/>
    <m/>
    <s v="y"/>
    <m/>
    <m/>
    <s v="S^"/>
    <m/>
    <m/>
    <s v="s"/>
    <m/>
    <m/>
    <m/>
    <m/>
    <s v="null"/>
    <m/>
    <m/>
    <m/>
    <m/>
    <m/>
    <m/>
    <m/>
    <m/>
    <m/>
    <m/>
    <m/>
    <m/>
    <n v="1"/>
    <b v="0"/>
    <x v="2"/>
  </r>
  <r>
    <s v="saloJn"/>
    <s v="SEPARABLE"/>
    <s v="sal"/>
    <s v="s"/>
    <m/>
    <m/>
    <m/>
    <m/>
    <m/>
    <m/>
    <m/>
    <s v="a"/>
    <m/>
    <s v="l"/>
    <m/>
    <s v="oJn"/>
    <m/>
    <s v="o"/>
    <m/>
    <m/>
    <m/>
    <m/>
    <m/>
    <m/>
    <m/>
    <s v="J^"/>
    <s v="n"/>
    <m/>
    <n v="1"/>
    <b v="1"/>
    <x v="4"/>
  </r>
  <r>
    <s v="kCorl"/>
    <s v="UNSTRUCTURED"/>
    <s v="kCor"/>
    <m/>
    <m/>
    <m/>
    <s v="k"/>
    <s v="C^"/>
    <m/>
    <m/>
    <m/>
    <s v="o"/>
    <m/>
    <s v="r"/>
    <m/>
    <s v="l"/>
    <m/>
    <m/>
    <m/>
    <m/>
    <m/>
    <m/>
    <m/>
    <m/>
    <m/>
    <m/>
    <m/>
    <m/>
    <n v="1"/>
    <b v="0"/>
    <x v="5"/>
  </r>
  <r>
    <s v="ySe"/>
    <s v="REGULAR"/>
    <s v="ySe"/>
    <m/>
    <s v="y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eteal"/>
    <s v="SEPARABLE"/>
    <s v="Set"/>
    <m/>
    <m/>
    <m/>
    <m/>
    <s v="S^"/>
    <m/>
    <s v="e"/>
    <s v="t"/>
    <m/>
    <m/>
    <m/>
    <m/>
    <s v="eal"/>
    <m/>
    <m/>
    <m/>
    <m/>
    <m/>
    <m/>
    <s v="e"/>
    <m/>
    <s v="a"/>
    <m/>
    <s v="l"/>
    <m/>
    <n v="1"/>
    <b v="0"/>
    <x v="4"/>
  </r>
  <r>
    <s v="ykeoKey"/>
    <s v="SEPARABLE"/>
    <s v="ykeo"/>
    <m/>
    <s v="y"/>
    <m/>
    <s v="k"/>
    <m/>
    <m/>
    <s v="e"/>
    <m/>
    <s v="o"/>
    <m/>
    <m/>
    <m/>
    <s v="Key"/>
    <m/>
    <m/>
    <m/>
    <m/>
    <m/>
    <s v="K^"/>
    <s v="e"/>
    <m/>
    <m/>
    <m/>
    <m/>
    <s v="y"/>
    <n v="1"/>
    <b v="1"/>
    <x v="6"/>
  </r>
  <r>
    <s v="olalsy"/>
    <s v="SEPARABLE"/>
    <s v="olal"/>
    <m/>
    <s v="o"/>
    <s v="l"/>
    <m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koar"/>
    <s v="SEPARABLE"/>
    <s v="ko"/>
    <m/>
    <m/>
    <m/>
    <s v="k"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CeotCy"/>
    <s v="SEPARABLE"/>
    <s v="Ceo"/>
    <m/>
    <m/>
    <m/>
    <m/>
    <s v="C^"/>
    <m/>
    <s v="e"/>
    <m/>
    <s v="o"/>
    <m/>
    <m/>
    <m/>
    <s v="tCy"/>
    <m/>
    <m/>
    <m/>
    <s v="t"/>
    <s v="C^"/>
    <m/>
    <m/>
    <m/>
    <m/>
    <m/>
    <m/>
    <s v="y"/>
    <n v="1"/>
    <b v="1"/>
    <x v="4"/>
  </r>
  <r>
    <s v="Sdaldy"/>
    <s v="SEPARABLE"/>
    <s v="Sdal"/>
    <m/>
    <m/>
    <m/>
    <m/>
    <s v="S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otCoSy"/>
    <s v="SEPARABLE"/>
    <s v="otCo"/>
    <m/>
    <s v="o"/>
    <m/>
    <s v="t"/>
    <s v="C^"/>
    <m/>
    <m/>
    <m/>
    <s v="o"/>
    <m/>
    <m/>
    <m/>
    <s v="Sy"/>
    <m/>
    <m/>
    <m/>
    <m/>
    <s v="S^"/>
    <m/>
    <m/>
    <m/>
    <m/>
    <m/>
    <m/>
    <s v="y"/>
    <n v="1"/>
    <b v="1"/>
    <x v="4"/>
  </r>
  <r>
    <s v="pal"/>
    <s v="REGULAR"/>
    <s v="pal"/>
    <m/>
    <m/>
    <m/>
    <s v="p"/>
    <m/>
    <m/>
    <m/>
    <m/>
    <s v="a"/>
    <m/>
    <s v="l"/>
    <m/>
    <s v="null"/>
    <m/>
    <m/>
    <m/>
    <m/>
    <m/>
    <m/>
    <m/>
    <m/>
    <m/>
    <m/>
    <m/>
    <m/>
    <n v="1"/>
    <b v="0"/>
    <x v="2"/>
  </r>
  <r>
    <s v="fydy"/>
    <s v="SEPARABLE"/>
    <s v="fy"/>
    <m/>
    <m/>
    <m/>
    <s v="f"/>
    <m/>
    <m/>
    <m/>
    <m/>
    <m/>
    <m/>
    <m/>
    <s v="y"/>
    <s v="dy"/>
    <s v="d"/>
    <s v="y"/>
    <m/>
    <m/>
    <m/>
    <m/>
    <m/>
    <m/>
    <m/>
    <m/>
    <m/>
    <m/>
    <n v="1"/>
    <b v="0"/>
    <x v="0"/>
  </r>
  <r>
    <s v="rotaJn"/>
    <s v="SEPARABLE"/>
    <s v="ro"/>
    <m/>
    <m/>
    <s v="r"/>
    <m/>
    <m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pdair"/>
    <s v="REGULAR"/>
    <s v="pdair"/>
    <m/>
    <m/>
    <m/>
    <s v="p"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Sokyd"/>
    <s v="UNSTRUCTURED"/>
    <s v="So"/>
    <m/>
    <m/>
    <m/>
    <m/>
    <s v="S^"/>
    <m/>
    <m/>
    <m/>
    <s v="o"/>
    <m/>
    <m/>
    <m/>
    <s v="kyd"/>
    <m/>
    <m/>
    <m/>
    <m/>
    <m/>
    <m/>
    <m/>
    <m/>
    <m/>
    <m/>
    <m/>
    <m/>
    <n v="1"/>
    <b v="0"/>
    <x v="5"/>
  </r>
  <r>
    <s v="Cololy"/>
    <s v="SEPARABLE"/>
    <s v="Col"/>
    <m/>
    <m/>
    <m/>
    <m/>
    <s v="C^"/>
    <m/>
    <m/>
    <m/>
    <s v="o"/>
    <m/>
    <s v="l"/>
    <m/>
    <s v="oly"/>
    <m/>
    <s v="o"/>
    <s v="l"/>
    <m/>
    <m/>
    <m/>
    <m/>
    <m/>
    <m/>
    <m/>
    <m/>
    <s v="y"/>
    <n v="1"/>
    <b v="1"/>
    <x v="4"/>
  </r>
  <r>
    <s v="CEykam"/>
    <s v="SEPARABLE"/>
    <s v="CEy"/>
    <m/>
    <m/>
    <m/>
    <m/>
    <s v="C^"/>
    <m/>
    <s v="E^"/>
    <m/>
    <m/>
    <m/>
    <m/>
    <s v="y"/>
    <s v="kam"/>
    <m/>
    <m/>
    <m/>
    <s v="k"/>
    <m/>
    <m/>
    <m/>
    <m/>
    <s v="a"/>
    <m/>
    <s v="m"/>
    <m/>
    <n v="1"/>
    <b v="1"/>
    <x v="4"/>
  </r>
  <r>
    <s v="qodKy"/>
    <s v="SEPARABLE"/>
    <s v="qod"/>
    <s v="q"/>
    <s v="o"/>
    <m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okJn"/>
    <s v="REGULAR"/>
    <s v="okJn"/>
    <m/>
    <s v="o"/>
    <m/>
    <s v="k"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lkCes"/>
    <s v="REGULAR"/>
    <s v="lkCes"/>
    <m/>
    <m/>
    <s v="l"/>
    <s v="k"/>
    <s v="C^"/>
    <m/>
    <s v="e"/>
    <s v="s"/>
    <m/>
    <m/>
    <m/>
    <m/>
    <s v="null"/>
    <m/>
    <m/>
    <m/>
    <m/>
    <m/>
    <m/>
    <m/>
    <m/>
    <m/>
    <m/>
    <m/>
    <m/>
    <n v="1"/>
    <b v="0"/>
    <x v="5"/>
  </r>
  <r>
    <s v="lkCeo"/>
    <s v="REGULAR"/>
    <s v="lkCeo"/>
    <m/>
    <m/>
    <s v="l"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yotaJn"/>
    <s v="SEPARABLE"/>
    <s v="yo"/>
    <m/>
    <s v="y"/>
    <m/>
    <m/>
    <m/>
    <m/>
    <m/>
    <m/>
    <s v="o"/>
    <m/>
    <m/>
    <m/>
    <s v="taJn"/>
    <m/>
    <m/>
    <m/>
    <s v="t"/>
    <m/>
    <m/>
    <m/>
    <m/>
    <s v="a"/>
    <s v="J^"/>
    <s v="n"/>
    <m/>
    <n v="1"/>
    <b v="0"/>
    <x v="4"/>
  </r>
  <r>
    <s v="oteys"/>
    <s v="UNSTRUCTURED"/>
    <s v="otey"/>
    <m/>
    <s v="o"/>
    <m/>
    <s v="t"/>
    <m/>
    <m/>
    <s v="e"/>
    <m/>
    <m/>
    <m/>
    <m/>
    <s v="y"/>
    <s v="s"/>
    <m/>
    <m/>
    <m/>
    <m/>
    <m/>
    <m/>
    <m/>
    <m/>
    <m/>
    <m/>
    <m/>
    <m/>
    <n v="1"/>
    <b v="0"/>
    <x v="5"/>
  </r>
  <r>
    <s v="posairy"/>
    <s v="SEPARABLE"/>
    <s v="po"/>
    <m/>
    <m/>
    <m/>
    <s v="p"/>
    <m/>
    <m/>
    <m/>
    <m/>
    <s v="o"/>
    <m/>
    <m/>
    <m/>
    <s v="sairy"/>
    <s v="s"/>
    <m/>
    <m/>
    <m/>
    <m/>
    <m/>
    <m/>
    <m/>
    <s v="a"/>
    <s v="i"/>
    <s v="r"/>
    <s v="y"/>
    <n v="1"/>
    <b v="1"/>
    <x v="6"/>
  </r>
  <r>
    <s v="qoepSeody"/>
    <s v="SEPARABLE"/>
    <s v="qoep"/>
    <s v="q"/>
    <s v="o"/>
    <m/>
    <m/>
    <m/>
    <m/>
    <s v="e"/>
    <s v="p"/>
    <m/>
    <m/>
    <m/>
    <m/>
    <s v="Seody"/>
    <m/>
    <m/>
    <m/>
    <m/>
    <s v="S^"/>
    <m/>
    <s v="e"/>
    <m/>
    <s v="o"/>
    <m/>
    <s v="d"/>
    <s v="y"/>
    <n v="1"/>
    <b v="0"/>
    <x v="8"/>
  </r>
  <r>
    <s v="Ckeor"/>
    <s v="SEPARABLE"/>
    <s v="Ck"/>
    <m/>
    <m/>
    <m/>
    <m/>
    <s v="C^"/>
    <m/>
    <m/>
    <s v="k"/>
    <m/>
    <m/>
    <m/>
    <m/>
    <s v="eor"/>
    <m/>
    <m/>
    <m/>
    <m/>
    <m/>
    <m/>
    <s v="e"/>
    <m/>
    <s v="o"/>
    <m/>
    <s v="r"/>
    <m/>
    <n v="1"/>
    <b v="0"/>
    <x v="5"/>
  </r>
  <r>
    <s v="opCety"/>
    <s v="REGULAR"/>
    <s v="opCety"/>
    <m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4"/>
  </r>
  <r>
    <s v="CytaroJn"/>
    <s v="UNSTRUCTURED"/>
    <s v="Cy"/>
    <m/>
    <m/>
    <m/>
    <m/>
    <s v="C^"/>
    <m/>
    <m/>
    <m/>
    <m/>
    <m/>
    <m/>
    <s v="y"/>
    <s v="taroJn"/>
    <m/>
    <m/>
    <m/>
    <m/>
    <m/>
    <m/>
    <m/>
    <m/>
    <m/>
    <m/>
    <m/>
    <m/>
    <n v="1"/>
    <b v="0"/>
    <x v="7"/>
  </r>
  <r>
    <s v="ykedor"/>
    <s v="REGULAR"/>
    <s v="ykedor"/>
    <m/>
    <s v="y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darCdy"/>
    <s v="SEPARABLE"/>
    <s v="dar"/>
    <s v="d"/>
    <m/>
    <m/>
    <m/>
    <m/>
    <m/>
    <m/>
    <m/>
    <s v="a"/>
    <m/>
    <s v="r"/>
    <m/>
    <s v="Cdy"/>
    <m/>
    <m/>
    <m/>
    <m/>
    <s v="C^"/>
    <m/>
    <m/>
    <s v="d"/>
    <m/>
    <m/>
    <m/>
    <s v="y"/>
    <n v="1"/>
    <b v="1"/>
    <x v="4"/>
  </r>
  <r>
    <s v="qokECey"/>
    <s v="SEPARABLE"/>
    <s v="qokE"/>
    <s v="q"/>
    <s v="o"/>
    <m/>
    <s v="k"/>
    <m/>
    <m/>
    <s v="E^"/>
    <m/>
    <m/>
    <m/>
    <m/>
    <m/>
    <s v="Cey"/>
    <m/>
    <m/>
    <m/>
    <m/>
    <s v="C^"/>
    <m/>
    <s v="e"/>
    <m/>
    <m/>
    <m/>
    <m/>
    <s v="y"/>
    <n v="1"/>
    <b v="0"/>
    <x v="6"/>
  </r>
  <r>
    <s v="lraly"/>
    <s v="SEPARABLE"/>
    <s v="lr"/>
    <m/>
    <m/>
    <s v="l"/>
    <m/>
    <m/>
    <m/>
    <m/>
    <m/>
    <m/>
    <m/>
    <s v="r"/>
    <m/>
    <s v="aly"/>
    <m/>
    <m/>
    <m/>
    <m/>
    <m/>
    <m/>
    <m/>
    <m/>
    <s v="a"/>
    <m/>
    <s v="l"/>
    <s v="y"/>
    <n v="1"/>
    <b v="1"/>
    <x v="5"/>
  </r>
  <r>
    <s v="yCEkEy"/>
    <s v="SEPARABLE"/>
    <s v="yCEk"/>
    <m/>
    <s v="y"/>
    <m/>
    <m/>
    <s v="C^"/>
    <m/>
    <s v="E^"/>
    <s v="k"/>
    <m/>
    <m/>
    <m/>
    <m/>
    <s v="Ey"/>
    <m/>
    <m/>
    <m/>
    <m/>
    <m/>
    <m/>
    <s v="E^"/>
    <m/>
    <m/>
    <m/>
    <m/>
    <s v="y"/>
    <n v="1"/>
    <b v="0"/>
    <x v="4"/>
  </r>
  <r>
    <s v="tSaJn"/>
    <s v="REGULAR"/>
    <s v="tSaJn"/>
    <m/>
    <m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qokesdy"/>
    <s v="REGULAR"/>
    <s v="qokesdy"/>
    <s v="q"/>
    <s v="o"/>
    <m/>
    <s v="k"/>
    <m/>
    <m/>
    <s v="e"/>
    <s v="s"/>
    <m/>
    <m/>
    <s v="d"/>
    <s v="y"/>
    <s v="null"/>
    <m/>
    <m/>
    <m/>
    <m/>
    <m/>
    <m/>
    <m/>
    <m/>
    <m/>
    <m/>
    <m/>
    <m/>
    <n v="1"/>
    <b v="0"/>
    <x v="6"/>
  </r>
  <r>
    <s v="qotolaJn"/>
    <s v="SEPARABLE"/>
    <s v="qotol"/>
    <s v="q"/>
    <s v="o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7"/>
  </r>
  <r>
    <s v="oySey"/>
    <s v="SEPARABLE"/>
    <s v="oy"/>
    <m/>
    <s v="o"/>
    <m/>
    <m/>
    <m/>
    <m/>
    <m/>
    <m/>
    <m/>
    <m/>
    <m/>
    <s v="y"/>
    <s v="Sey"/>
    <m/>
    <m/>
    <m/>
    <m/>
    <s v="S^"/>
    <m/>
    <s v="e"/>
    <m/>
    <m/>
    <m/>
    <m/>
    <s v="y"/>
    <n v="1"/>
    <b v="1"/>
    <x v="5"/>
  </r>
  <r>
    <s v="airy"/>
    <s v="REGULAR"/>
    <s v="airy"/>
    <m/>
    <m/>
    <m/>
    <m/>
    <m/>
    <m/>
    <m/>
    <m/>
    <s v="a"/>
    <s v="i"/>
    <s v="r"/>
    <s v="y"/>
    <s v="null"/>
    <m/>
    <m/>
    <m/>
    <m/>
    <m/>
    <m/>
    <m/>
    <m/>
    <m/>
    <m/>
    <m/>
    <m/>
    <n v="1"/>
    <b v="0"/>
    <x v="0"/>
  </r>
  <r>
    <s v="apolairi"/>
    <s v="UNSTRUCTURED"/>
    <s v="a"/>
    <m/>
    <m/>
    <m/>
    <m/>
    <m/>
    <m/>
    <m/>
    <m/>
    <s v="a"/>
    <m/>
    <m/>
    <m/>
    <s v="polairi"/>
    <m/>
    <m/>
    <m/>
    <m/>
    <m/>
    <m/>
    <m/>
    <m/>
    <m/>
    <m/>
    <m/>
    <m/>
    <n v="1"/>
    <b v="0"/>
    <x v="7"/>
  </r>
  <r>
    <s v="dCairam"/>
    <s v="SEPARABLE"/>
    <s v="dCair"/>
    <s v="d"/>
    <m/>
    <m/>
    <m/>
    <s v="C^"/>
    <m/>
    <m/>
    <m/>
    <s v="a"/>
    <s v="i"/>
    <s v="r"/>
    <m/>
    <s v="am"/>
    <m/>
    <m/>
    <m/>
    <m/>
    <m/>
    <m/>
    <m/>
    <m/>
    <s v="a"/>
    <m/>
    <s v="m"/>
    <m/>
    <n v="1"/>
    <b v="0"/>
    <x v="6"/>
  </r>
  <r>
    <s v="araram"/>
    <s v="UNSTRUCTURED"/>
    <s v="ar"/>
    <m/>
    <m/>
    <m/>
    <m/>
    <m/>
    <m/>
    <m/>
    <m/>
    <s v="a"/>
    <m/>
    <s v="r"/>
    <m/>
    <s v="aram"/>
    <m/>
    <m/>
    <m/>
    <m/>
    <m/>
    <m/>
    <m/>
    <m/>
    <m/>
    <m/>
    <m/>
    <m/>
    <n v="1"/>
    <b v="0"/>
    <x v="4"/>
  </r>
  <r>
    <s v="qokSeo"/>
    <s v="REGULAR"/>
    <s v="qokSeo"/>
    <s v="q"/>
    <s v="o"/>
    <m/>
    <s v="k"/>
    <s v="S^"/>
    <m/>
    <s v="e"/>
    <m/>
    <s v="o"/>
    <m/>
    <m/>
    <m/>
    <s v="null"/>
    <m/>
    <m/>
    <m/>
    <m/>
    <m/>
    <m/>
    <m/>
    <m/>
    <m/>
    <m/>
    <m/>
    <m/>
    <n v="1"/>
    <b v="0"/>
    <x v="4"/>
  </r>
  <r>
    <s v="CkCod"/>
    <s v="SEPARABLE"/>
    <s v="Ck"/>
    <m/>
    <m/>
    <m/>
    <m/>
    <s v="C^"/>
    <m/>
    <m/>
    <s v="k"/>
    <m/>
    <m/>
    <m/>
    <m/>
    <s v="Cod"/>
    <m/>
    <m/>
    <m/>
    <m/>
    <s v="C^"/>
    <m/>
    <m/>
    <m/>
    <s v="o"/>
    <m/>
    <s v="d"/>
    <m/>
    <n v="1"/>
    <b v="1"/>
    <x v="5"/>
  </r>
  <r>
    <s v="sCos"/>
    <s v="UNSTRUCTURED"/>
    <s v="sCo"/>
    <s v="s"/>
    <m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qotoE"/>
    <s v="UNSTRUCTURED"/>
    <s v="qoto"/>
    <s v="q"/>
    <s v="o"/>
    <m/>
    <s v="t"/>
    <m/>
    <m/>
    <m/>
    <m/>
    <s v="o"/>
    <m/>
    <m/>
    <m/>
    <s v="E"/>
    <m/>
    <m/>
    <m/>
    <m/>
    <m/>
    <m/>
    <m/>
    <m/>
    <m/>
    <m/>
    <m/>
    <m/>
    <n v="1"/>
    <b v="0"/>
    <x v="5"/>
  </r>
  <r>
    <s v="dCodaJn"/>
    <s v="SEPARABLE"/>
    <s v="dCod"/>
    <s v="d"/>
    <m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lsaJn"/>
    <s v="REGULAR"/>
    <s v="olsaJn"/>
    <m/>
    <s v="o"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Pedy"/>
    <s v="REGULAR"/>
    <s v="oPedy"/>
    <m/>
    <s v="o"/>
    <m/>
    <m/>
    <m/>
    <s v="P^"/>
    <s v="e"/>
    <s v="d"/>
    <m/>
    <m/>
    <m/>
    <s v="y"/>
    <s v="null"/>
    <m/>
    <m/>
    <m/>
    <m/>
    <m/>
    <m/>
    <m/>
    <m/>
    <m/>
    <m/>
    <m/>
    <m/>
    <n v="1"/>
    <b v="0"/>
    <x v="5"/>
  </r>
  <r>
    <s v="FekCdy"/>
    <s v="SEPARABLE"/>
    <s v="Fek"/>
    <m/>
    <m/>
    <m/>
    <m/>
    <m/>
    <s v="F^"/>
    <s v="e"/>
    <s v="k"/>
    <m/>
    <m/>
    <m/>
    <m/>
    <s v="Cdy"/>
    <m/>
    <m/>
    <m/>
    <m/>
    <s v="C^"/>
    <m/>
    <m/>
    <s v="d"/>
    <m/>
    <m/>
    <m/>
    <s v="y"/>
    <n v="1"/>
    <b v="0"/>
    <x v="4"/>
  </r>
  <r>
    <s v="qotos"/>
    <s v="UNSTRUCTURED"/>
    <s v="qoto"/>
    <s v="q"/>
    <s v="o"/>
    <m/>
    <s v="t"/>
    <m/>
    <m/>
    <m/>
    <m/>
    <s v="o"/>
    <m/>
    <m/>
    <m/>
    <s v="s"/>
    <m/>
    <m/>
    <m/>
    <m/>
    <m/>
    <m/>
    <m/>
    <m/>
    <m/>
    <m/>
    <m/>
    <m/>
    <n v="1"/>
    <b v="0"/>
    <x v="5"/>
  </r>
  <r>
    <s v="qofoJn"/>
    <s v="REGULAR"/>
    <s v="qofoJn"/>
    <s v="q"/>
    <s v="o"/>
    <m/>
    <s v="f"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rkal"/>
    <s v="REGULAR"/>
    <s v="rkal"/>
    <m/>
    <m/>
    <s v="r"/>
    <s v="k"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alkain"/>
    <s v="SEPARABLE"/>
    <s v="al"/>
    <m/>
    <m/>
    <m/>
    <m/>
    <m/>
    <m/>
    <m/>
    <m/>
    <s v="a"/>
    <m/>
    <s v="l"/>
    <m/>
    <s v="kain"/>
    <m/>
    <m/>
    <m/>
    <s v="k"/>
    <m/>
    <m/>
    <m/>
    <m/>
    <s v="a"/>
    <s v="i"/>
    <s v="n"/>
    <m/>
    <n v="1"/>
    <b v="1"/>
    <x v="4"/>
  </r>
  <r>
    <s v="lsBy"/>
    <s v="SEPARABLE"/>
    <s v="ls"/>
    <m/>
    <m/>
    <s v="l"/>
    <m/>
    <m/>
    <m/>
    <m/>
    <s v="s"/>
    <m/>
    <m/>
    <m/>
    <m/>
    <s v="By"/>
    <m/>
    <m/>
    <m/>
    <m/>
    <m/>
    <m/>
    <s v="B^"/>
    <m/>
    <m/>
    <m/>
    <m/>
    <s v="y"/>
    <n v="1"/>
    <b v="0"/>
    <x v="0"/>
  </r>
  <r>
    <s v="qokCEy"/>
    <s v="REGULAR"/>
    <s v="qokCEy"/>
    <s v="q"/>
    <s v="o"/>
    <m/>
    <s v="k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pol"/>
    <s v="REGULAR"/>
    <s v="qpol"/>
    <s v="q"/>
    <m/>
    <m/>
    <s v="p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lody"/>
    <s v="REGULAR"/>
    <s v="olody"/>
    <m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ySEdal"/>
    <s v="REGULAR"/>
    <s v="ySEdal"/>
    <m/>
    <s v="y"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kColy"/>
    <s v="REGULAR"/>
    <s v="kColy"/>
    <m/>
    <m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tarar"/>
    <s v="SEPARABLE"/>
    <s v="tar"/>
    <m/>
    <m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ykarSy"/>
    <s v="SEPARABLE"/>
    <s v="ykar"/>
    <m/>
    <s v="y"/>
    <m/>
    <s v="k"/>
    <m/>
    <m/>
    <m/>
    <m/>
    <s v="a"/>
    <m/>
    <s v="r"/>
    <m/>
    <s v="Sy"/>
    <m/>
    <m/>
    <m/>
    <m/>
    <s v="S^"/>
    <m/>
    <m/>
    <m/>
    <m/>
    <m/>
    <m/>
    <s v="y"/>
    <n v="1"/>
    <b v="1"/>
    <x v="4"/>
  </r>
  <r>
    <s v="oesal"/>
    <s v="REGULAR"/>
    <s v="oesal"/>
    <m/>
    <s v="o"/>
    <m/>
    <m/>
    <m/>
    <m/>
    <s v="e"/>
    <s v="s"/>
    <s v="a"/>
    <m/>
    <s v="l"/>
    <m/>
    <s v="null"/>
    <m/>
    <m/>
    <m/>
    <m/>
    <m/>
    <m/>
    <m/>
    <m/>
    <m/>
    <m/>
    <m/>
    <m/>
    <n v="1"/>
    <b v="0"/>
    <x v="5"/>
  </r>
  <r>
    <s v="CkCory"/>
    <s v="SEPARABLE"/>
    <s v="Ck"/>
    <m/>
    <m/>
    <m/>
    <m/>
    <s v="C^"/>
    <m/>
    <m/>
    <s v="k"/>
    <m/>
    <m/>
    <m/>
    <m/>
    <s v="Cory"/>
    <m/>
    <m/>
    <m/>
    <m/>
    <s v="C^"/>
    <m/>
    <m/>
    <m/>
    <s v="o"/>
    <m/>
    <s v="r"/>
    <s v="y"/>
    <n v="1"/>
    <b v="1"/>
    <x v="4"/>
  </r>
  <r>
    <s v="taram"/>
    <s v="SEPARABLE"/>
    <s v="tar"/>
    <m/>
    <m/>
    <m/>
    <s v="t"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alkair"/>
    <s v="SEPARABLE"/>
    <s v="al"/>
    <m/>
    <m/>
    <m/>
    <m/>
    <m/>
    <m/>
    <m/>
    <m/>
    <s v="a"/>
    <m/>
    <s v="l"/>
    <m/>
    <s v="kair"/>
    <m/>
    <m/>
    <m/>
    <s v="k"/>
    <m/>
    <m/>
    <m/>
    <m/>
    <s v="a"/>
    <s v="i"/>
    <s v="r"/>
    <m/>
    <n v="1"/>
    <b v="1"/>
    <x v="4"/>
  </r>
  <r>
    <s v="yCeoKy"/>
    <s v="SEPARABLE"/>
    <s v="yCeo"/>
    <m/>
    <s v="y"/>
    <m/>
    <m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PEaJn"/>
    <s v="REGULAR"/>
    <s v="PEaJn"/>
    <m/>
    <m/>
    <m/>
    <m/>
    <m/>
    <s v="P^"/>
    <s v="E^"/>
    <m/>
    <s v="a"/>
    <s v="J^"/>
    <s v="n"/>
    <m/>
    <s v="null"/>
    <m/>
    <m/>
    <m/>
    <m/>
    <m/>
    <m/>
    <m/>
    <m/>
    <m/>
    <m/>
    <m/>
    <m/>
    <n v="1"/>
    <b v="0"/>
    <x v="5"/>
  </r>
  <r>
    <s v="lSeKy"/>
    <s v="REGULAR"/>
    <s v="lSeKy"/>
    <m/>
    <m/>
    <s v="l"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solpCd"/>
    <s v="REGULAR"/>
    <s v="solpCd"/>
    <s v="s"/>
    <s v="o"/>
    <s v="l"/>
    <s v="p"/>
    <s v="C^"/>
    <m/>
    <m/>
    <s v="d"/>
    <m/>
    <m/>
    <m/>
    <m/>
    <s v="null"/>
    <m/>
    <m/>
    <m/>
    <m/>
    <m/>
    <m/>
    <m/>
    <m/>
    <m/>
    <m/>
    <m/>
    <m/>
    <n v="1"/>
    <b v="0"/>
    <x v="4"/>
  </r>
  <r>
    <s v="pydEy"/>
    <s v="SEPARABLE"/>
    <s v="py"/>
    <m/>
    <m/>
    <m/>
    <s v="p"/>
    <m/>
    <m/>
    <m/>
    <m/>
    <m/>
    <m/>
    <m/>
    <s v="y"/>
    <s v="dEy"/>
    <s v="d"/>
    <m/>
    <m/>
    <m/>
    <m/>
    <m/>
    <s v="E^"/>
    <m/>
    <m/>
    <m/>
    <m/>
    <s v="y"/>
    <n v="1"/>
    <b v="1"/>
    <x v="5"/>
  </r>
  <r>
    <s v="Codoldy"/>
    <s v="SEPARABLE"/>
    <s v="Cod"/>
    <m/>
    <m/>
    <m/>
    <m/>
    <s v="C^"/>
    <m/>
    <m/>
    <m/>
    <s v="o"/>
    <m/>
    <s v="d"/>
    <m/>
    <s v="oldy"/>
    <m/>
    <s v="o"/>
    <s v="l"/>
    <m/>
    <m/>
    <m/>
    <m/>
    <s v="d"/>
    <m/>
    <m/>
    <m/>
    <s v="y"/>
    <n v="1"/>
    <b v="1"/>
    <x v="6"/>
  </r>
  <r>
    <s v="qotoldy"/>
    <s v="SEPARABLE"/>
    <s v="qotol"/>
    <s v="q"/>
    <s v="o"/>
    <m/>
    <s v="t"/>
    <m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Cotals"/>
    <s v="UNSTRUCTURED"/>
    <s v="Co"/>
    <m/>
    <m/>
    <m/>
    <m/>
    <s v="C^"/>
    <m/>
    <m/>
    <m/>
    <s v="o"/>
    <m/>
    <m/>
    <m/>
    <s v="tals"/>
    <m/>
    <m/>
    <m/>
    <m/>
    <m/>
    <m/>
    <m/>
    <m/>
    <m/>
    <m/>
    <m/>
    <m/>
    <n v="1"/>
    <b v="0"/>
    <x v="4"/>
  </r>
  <r>
    <s v="CetCo"/>
    <s v="SEPARABLE"/>
    <s v="Cet"/>
    <m/>
    <m/>
    <m/>
    <m/>
    <s v="C^"/>
    <m/>
    <s v="e"/>
    <s v="t"/>
    <m/>
    <m/>
    <m/>
    <m/>
    <s v="Co"/>
    <m/>
    <m/>
    <m/>
    <m/>
    <s v="C^"/>
    <m/>
    <m/>
    <m/>
    <s v="o"/>
    <m/>
    <m/>
    <m/>
    <n v="1"/>
    <b v="1"/>
    <x v="5"/>
  </r>
  <r>
    <s v="otolom"/>
    <s v="SEPARABLE"/>
    <s v="otol"/>
    <m/>
    <s v="o"/>
    <m/>
    <s v="t"/>
    <m/>
    <m/>
    <m/>
    <m/>
    <s v="o"/>
    <m/>
    <s v="l"/>
    <m/>
    <s v="om"/>
    <m/>
    <s v="o"/>
    <m/>
    <m/>
    <m/>
    <m/>
    <m/>
    <m/>
    <m/>
    <m/>
    <s v="m"/>
    <m/>
    <n v="1"/>
    <b v="1"/>
    <x v="4"/>
  </r>
  <r>
    <s v="otolol"/>
    <s v="SEPARABLE"/>
    <s v="otol"/>
    <m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ykCom"/>
    <s v="REGULAR"/>
    <s v="ykCom"/>
    <m/>
    <s v="y"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ykCos"/>
    <s v="UNSTRUCTURED"/>
    <s v="ykCo"/>
    <m/>
    <s v="y"/>
    <m/>
    <s v="k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ykCon"/>
    <s v="REGULAR"/>
    <s v="ykCon"/>
    <m/>
    <s v="y"/>
    <m/>
    <s v="k"/>
    <s v="C^"/>
    <m/>
    <m/>
    <m/>
    <s v="o"/>
    <m/>
    <s v="n"/>
    <m/>
    <s v="null"/>
    <m/>
    <m/>
    <m/>
    <m/>
    <m/>
    <m/>
    <m/>
    <m/>
    <m/>
    <m/>
    <m/>
    <m/>
    <n v="1"/>
    <b v="0"/>
    <x v="5"/>
  </r>
  <r>
    <s v="tSeoarom"/>
    <s v="UNSTRUCTURED"/>
    <s v="tSeo"/>
    <m/>
    <m/>
    <m/>
    <s v="t"/>
    <s v="S^"/>
    <m/>
    <s v="e"/>
    <m/>
    <s v="o"/>
    <m/>
    <m/>
    <m/>
    <s v="arom"/>
    <m/>
    <m/>
    <m/>
    <m/>
    <m/>
    <m/>
    <m/>
    <m/>
    <m/>
    <m/>
    <m/>
    <m/>
    <n v="1"/>
    <b v="0"/>
    <x v="7"/>
  </r>
  <r>
    <s v="poalosy"/>
    <s v="UNSTRUCTURED"/>
    <s v="po"/>
    <m/>
    <m/>
    <m/>
    <s v="p"/>
    <m/>
    <m/>
    <m/>
    <m/>
    <s v="o"/>
    <m/>
    <m/>
    <m/>
    <s v="alosy"/>
    <m/>
    <m/>
    <m/>
    <m/>
    <m/>
    <m/>
    <m/>
    <m/>
    <m/>
    <m/>
    <m/>
    <m/>
    <n v="1"/>
    <b v="0"/>
    <x v="6"/>
  </r>
  <r>
    <s v="yKy"/>
    <s v="REGULAR"/>
    <s v="yKy"/>
    <m/>
    <s v="y"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oteodCy"/>
    <s v="SEPARABLE"/>
    <s v="oteod"/>
    <m/>
    <s v="o"/>
    <m/>
    <s v="t"/>
    <m/>
    <m/>
    <s v="e"/>
    <m/>
    <s v="o"/>
    <m/>
    <s v="d"/>
    <m/>
    <s v="Cy"/>
    <m/>
    <m/>
    <m/>
    <m/>
    <s v="C^"/>
    <m/>
    <m/>
    <m/>
    <m/>
    <m/>
    <m/>
    <s v="y"/>
    <n v="1"/>
    <b v="1"/>
    <x v="6"/>
  </r>
  <r>
    <s v="okedody"/>
    <s v="REGULAR"/>
    <s v="okedody"/>
    <m/>
    <s v="o"/>
    <m/>
    <s v="k"/>
    <m/>
    <m/>
    <s v="e"/>
    <s v="d"/>
    <s v="o"/>
    <m/>
    <s v="d"/>
    <s v="y"/>
    <s v="null"/>
    <m/>
    <m/>
    <m/>
    <m/>
    <m/>
    <m/>
    <m/>
    <m/>
    <m/>
    <m/>
    <m/>
    <m/>
    <n v="1"/>
    <b v="0"/>
    <x v="6"/>
  </r>
  <r>
    <s v="oldKy"/>
    <s v="SEPARABLE"/>
    <s v="old"/>
    <m/>
    <s v="o"/>
    <s v="l"/>
    <m/>
    <m/>
    <m/>
    <m/>
    <s v="d"/>
    <m/>
    <m/>
    <m/>
    <m/>
    <s v="Ky"/>
    <m/>
    <m/>
    <m/>
    <m/>
    <m/>
    <s v="K^"/>
    <m/>
    <m/>
    <m/>
    <m/>
    <m/>
    <s v="y"/>
    <n v="1"/>
    <b v="1"/>
    <x v="5"/>
  </r>
  <r>
    <s v="tCotCey"/>
    <s v="SEPARABLE"/>
    <s v="tCo"/>
    <m/>
    <m/>
    <m/>
    <s v="t"/>
    <s v="C^"/>
    <m/>
    <m/>
    <m/>
    <s v="o"/>
    <m/>
    <m/>
    <m/>
    <s v="tCey"/>
    <m/>
    <m/>
    <m/>
    <s v="t"/>
    <s v="C^"/>
    <m/>
    <s v="e"/>
    <m/>
    <m/>
    <m/>
    <m/>
    <s v="y"/>
    <n v="1"/>
    <b v="1"/>
    <x v="6"/>
  </r>
  <r>
    <s v="sykaJn"/>
    <s v="REGULAR"/>
    <s v="sykaJn"/>
    <s v="s"/>
    <s v="y"/>
    <m/>
    <s v="k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ySEoaJn"/>
    <s v="SEPARABLE"/>
    <s v="ySEo"/>
    <m/>
    <s v="y"/>
    <m/>
    <m/>
    <s v="S^"/>
    <m/>
    <s v="E^"/>
    <m/>
    <s v="o"/>
    <m/>
    <m/>
    <m/>
    <s v="aJn"/>
    <m/>
    <m/>
    <m/>
    <m/>
    <m/>
    <m/>
    <m/>
    <m/>
    <s v="a"/>
    <s v="J^"/>
    <s v="n"/>
    <m/>
    <n v="1"/>
    <b v="1"/>
    <x v="6"/>
  </r>
  <r>
    <s v="dkEy"/>
    <s v="REGULAR"/>
    <s v="dkEy"/>
    <s v="d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Cedykar"/>
    <s v="SEPARABLE"/>
    <s v="Cedy"/>
    <m/>
    <m/>
    <m/>
    <m/>
    <s v="C^"/>
    <m/>
    <s v="e"/>
    <s v="d"/>
    <m/>
    <m/>
    <m/>
    <s v="y"/>
    <s v="kar"/>
    <m/>
    <m/>
    <m/>
    <s v="k"/>
    <m/>
    <m/>
    <m/>
    <m/>
    <s v="a"/>
    <m/>
    <s v="r"/>
    <m/>
    <n v="1"/>
    <b v="1"/>
    <x v="6"/>
  </r>
  <r>
    <s v="dodyd"/>
    <s v="UNSTRUCTURED"/>
    <s v="dody"/>
    <s v="d"/>
    <s v="o"/>
    <m/>
    <m/>
    <m/>
    <m/>
    <m/>
    <s v="d"/>
    <m/>
    <m/>
    <m/>
    <s v="y"/>
    <s v="d"/>
    <m/>
    <m/>
    <m/>
    <m/>
    <m/>
    <m/>
    <m/>
    <m/>
    <m/>
    <m/>
    <m/>
    <m/>
    <n v="1"/>
    <b v="0"/>
    <x v="5"/>
  </r>
  <r>
    <s v="pCSy"/>
    <s v="SEPARABLE"/>
    <s v="pC"/>
    <m/>
    <m/>
    <m/>
    <s v="p"/>
    <s v="C^"/>
    <m/>
    <m/>
    <m/>
    <m/>
    <m/>
    <m/>
    <m/>
    <s v="Sy"/>
    <m/>
    <m/>
    <m/>
    <m/>
    <s v="S^"/>
    <m/>
    <m/>
    <m/>
    <m/>
    <m/>
    <m/>
    <s v="y"/>
    <n v="1"/>
    <b v="0"/>
    <x v="0"/>
  </r>
  <r>
    <s v="lpaJn"/>
    <s v="REGULAR"/>
    <s v="lpaJn"/>
    <m/>
    <m/>
    <s v="l"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parairdly"/>
    <s v="UNSTRUCTURED"/>
    <s v="opar"/>
    <m/>
    <s v="o"/>
    <m/>
    <s v="p"/>
    <m/>
    <m/>
    <m/>
    <m/>
    <s v="a"/>
    <m/>
    <s v="r"/>
    <m/>
    <s v="airdly"/>
    <m/>
    <m/>
    <m/>
    <m/>
    <m/>
    <m/>
    <m/>
    <m/>
    <m/>
    <m/>
    <m/>
    <m/>
    <n v="1"/>
    <b v="0"/>
    <x v="9"/>
  </r>
  <r>
    <s v="dalsy"/>
    <s v="SEPARABLE"/>
    <s v="dal"/>
    <s v="d"/>
    <m/>
    <m/>
    <m/>
    <m/>
    <m/>
    <m/>
    <m/>
    <s v="a"/>
    <m/>
    <s v="l"/>
    <m/>
    <s v="sy"/>
    <s v="s"/>
    <s v="y"/>
    <m/>
    <m/>
    <m/>
    <m/>
    <m/>
    <m/>
    <m/>
    <m/>
    <m/>
    <m/>
    <n v="1"/>
    <b v="1"/>
    <x v="5"/>
  </r>
  <r>
    <s v="FEy"/>
    <s v="REGULAR"/>
    <s v="FEy"/>
    <m/>
    <m/>
    <m/>
    <m/>
    <m/>
    <s v="F^"/>
    <s v="E^"/>
    <m/>
    <m/>
    <m/>
    <m/>
    <s v="y"/>
    <s v="null"/>
    <m/>
    <m/>
    <m/>
    <m/>
    <m/>
    <m/>
    <m/>
    <m/>
    <m/>
    <m/>
    <m/>
    <m/>
    <n v="1"/>
    <b v="0"/>
    <x v="2"/>
  </r>
  <r>
    <s v="dCsaJn"/>
    <s v="REGULAR"/>
    <s v="dCsaJn"/>
    <s v="d"/>
    <m/>
    <m/>
    <m/>
    <s v="C^"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pCofar"/>
    <s v="SEPARABLE"/>
    <s v="pCo"/>
    <m/>
    <m/>
    <m/>
    <s v="p"/>
    <s v="C^"/>
    <m/>
    <m/>
    <m/>
    <s v="o"/>
    <m/>
    <m/>
    <m/>
    <s v="far"/>
    <m/>
    <m/>
    <m/>
    <s v="f"/>
    <m/>
    <m/>
    <m/>
    <m/>
    <s v="a"/>
    <m/>
    <s v="r"/>
    <m/>
    <n v="1"/>
    <b v="1"/>
    <x v="4"/>
  </r>
  <r>
    <s v="todalain"/>
    <s v="UNSTRUCTURED"/>
    <s v="tod"/>
    <m/>
    <m/>
    <m/>
    <s v="t"/>
    <m/>
    <m/>
    <m/>
    <m/>
    <s v="o"/>
    <m/>
    <s v="d"/>
    <m/>
    <s v="alain"/>
    <m/>
    <m/>
    <m/>
    <m/>
    <m/>
    <m/>
    <m/>
    <m/>
    <m/>
    <m/>
    <m/>
    <m/>
    <n v="1"/>
    <b v="0"/>
    <x v="7"/>
  </r>
  <r>
    <s v="CokEor"/>
    <s v="SEPARABLE"/>
    <s v="Co"/>
    <m/>
    <m/>
    <m/>
    <m/>
    <s v="C^"/>
    <m/>
    <m/>
    <m/>
    <s v="o"/>
    <m/>
    <m/>
    <m/>
    <s v="kEor"/>
    <m/>
    <m/>
    <m/>
    <s v="k"/>
    <m/>
    <m/>
    <s v="E^"/>
    <m/>
    <s v="o"/>
    <m/>
    <s v="r"/>
    <m/>
    <n v="1"/>
    <b v="1"/>
    <x v="4"/>
  </r>
  <r>
    <s v="opSedaJn"/>
    <s v="REGULAR"/>
    <s v="opSedaJn"/>
    <m/>
    <s v="o"/>
    <m/>
    <s v="p"/>
    <s v="S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SeoKey"/>
    <s v="SEPARABLE"/>
    <s v="Seo"/>
    <m/>
    <m/>
    <m/>
    <m/>
    <s v="S^"/>
    <m/>
    <s v="e"/>
    <m/>
    <s v="o"/>
    <m/>
    <m/>
    <m/>
    <s v="Key"/>
    <m/>
    <m/>
    <m/>
    <m/>
    <m/>
    <s v="K^"/>
    <s v="e"/>
    <m/>
    <m/>
    <m/>
    <m/>
    <s v="y"/>
    <n v="1"/>
    <b v="1"/>
    <x v="4"/>
  </r>
  <r>
    <s v="ofary"/>
    <s v="REGULAR"/>
    <s v="ofary"/>
    <m/>
    <s v="o"/>
    <m/>
    <s v="f"/>
    <m/>
    <m/>
    <m/>
    <m/>
    <s v="a"/>
    <m/>
    <s v="r"/>
    <s v="y"/>
    <s v="null"/>
    <m/>
    <m/>
    <m/>
    <m/>
    <m/>
    <m/>
    <m/>
    <m/>
    <m/>
    <m/>
    <m/>
    <m/>
    <n v="1"/>
    <b v="0"/>
    <x v="5"/>
  </r>
  <r>
    <s v="CpCeod"/>
    <s v="SEPARABLE"/>
    <s v="Cp"/>
    <m/>
    <m/>
    <m/>
    <m/>
    <s v="C^"/>
    <m/>
    <m/>
    <s v="p"/>
    <m/>
    <m/>
    <m/>
    <m/>
    <s v="Ceod"/>
    <m/>
    <m/>
    <m/>
    <m/>
    <s v="C^"/>
    <m/>
    <s v="e"/>
    <m/>
    <s v="o"/>
    <m/>
    <s v="d"/>
    <m/>
    <n v="1"/>
    <b v="0"/>
    <x v="4"/>
  </r>
  <r>
    <s v="Cesey"/>
    <s v="SEPARABLE"/>
    <s v="Ces"/>
    <m/>
    <m/>
    <m/>
    <m/>
    <s v="C^"/>
    <m/>
    <s v="e"/>
    <s v="s"/>
    <m/>
    <m/>
    <m/>
    <m/>
    <s v="ey"/>
    <m/>
    <m/>
    <m/>
    <m/>
    <m/>
    <m/>
    <s v="e"/>
    <m/>
    <m/>
    <m/>
    <m/>
    <s v="y"/>
    <n v="1"/>
    <b v="1"/>
    <x v="5"/>
  </r>
  <r>
    <s v="okBs"/>
    <s v="REGULAR"/>
    <s v="okBs"/>
    <m/>
    <s v="o"/>
    <m/>
    <s v="k"/>
    <m/>
    <m/>
    <s v="B^"/>
    <s v="s"/>
    <m/>
    <m/>
    <m/>
    <m/>
    <s v="null"/>
    <m/>
    <m/>
    <m/>
    <m/>
    <m/>
    <m/>
    <m/>
    <m/>
    <m/>
    <m/>
    <m/>
    <m/>
    <n v="1"/>
    <b v="0"/>
    <x v="0"/>
  </r>
  <r>
    <s v="otairar"/>
    <s v="SEPARABLE"/>
    <s v="otair"/>
    <m/>
    <s v="o"/>
    <m/>
    <s v="t"/>
    <m/>
    <m/>
    <m/>
    <m/>
    <s v="a"/>
    <s v="i"/>
    <s v="r"/>
    <m/>
    <s v="ar"/>
    <m/>
    <m/>
    <m/>
    <m/>
    <m/>
    <m/>
    <m/>
    <m/>
    <s v="a"/>
    <m/>
    <s v="r"/>
    <m/>
    <n v="1"/>
    <b v="1"/>
    <x v="6"/>
  </r>
  <r>
    <s v="dytSedy"/>
    <s v="REGULAR"/>
    <s v="dytSedy"/>
    <s v="d"/>
    <s v="y"/>
    <m/>
    <s v="t"/>
    <s v="S^"/>
    <m/>
    <s v="e"/>
    <s v="d"/>
    <m/>
    <m/>
    <m/>
    <s v="y"/>
    <s v="null"/>
    <m/>
    <m/>
    <m/>
    <m/>
    <m/>
    <m/>
    <m/>
    <m/>
    <m/>
    <m/>
    <m/>
    <m/>
    <n v="1"/>
    <b v="0"/>
    <x v="6"/>
  </r>
  <r>
    <s v="qokealdy"/>
    <s v="SEPARABLE"/>
    <s v="qokeal"/>
    <s v="q"/>
    <s v="o"/>
    <m/>
    <s v="k"/>
    <m/>
    <m/>
    <s v="e"/>
    <m/>
    <s v="a"/>
    <m/>
    <s v="l"/>
    <m/>
    <s v="dy"/>
    <s v="d"/>
    <s v="y"/>
    <m/>
    <m/>
    <m/>
    <m/>
    <m/>
    <m/>
    <m/>
    <m/>
    <m/>
    <m/>
    <n v="1"/>
    <b v="1"/>
    <x v="7"/>
  </r>
  <r>
    <s v="Copar"/>
    <s v="SEPARABLE"/>
    <s v="Co"/>
    <m/>
    <m/>
    <m/>
    <m/>
    <s v="C^"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CpCeor"/>
    <s v="SEPARABLE"/>
    <s v="Cp"/>
    <m/>
    <m/>
    <m/>
    <m/>
    <s v="C^"/>
    <m/>
    <m/>
    <s v="p"/>
    <m/>
    <m/>
    <m/>
    <m/>
    <s v="Ceor"/>
    <m/>
    <m/>
    <m/>
    <m/>
    <s v="C^"/>
    <m/>
    <s v="e"/>
    <m/>
    <s v="o"/>
    <m/>
    <s v="r"/>
    <m/>
    <n v="1"/>
    <b v="0"/>
    <x v="4"/>
  </r>
  <r>
    <s v="okCe"/>
    <s v="REGULAR"/>
    <s v="okCe"/>
    <m/>
    <s v="o"/>
    <m/>
    <s v="k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CotCeol"/>
    <s v="SEPARABLE"/>
    <s v="Co"/>
    <m/>
    <m/>
    <m/>
    <m/>
    <s v="C^"/>
    <m/>
    <m/>
    <m/>
    <s v="o"/>
    <m/>
    <m/>
    <m/>
    <s v="tCeol"/>
    <m/>
    <m/>
    <m/>
    <s v="t"/>
    <s v="C^"/>
    <m/>
    <s v="e"/>
    <m/>
    <s v="o"/>
    <m/>
    <s v="l"/>
    <m/>
    <n v="1"/>
    <b v="1"/>
    <x v="6"/>
  </r>
  <r>
    <s v="oltey"/>
    <s v="REGULAR"/>
    <s v="oltey"/>
    <m/>
    <s v="o"/>
    <s v="l"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qetal"/>
    <s v="REGULAR"/>
    <s v="qetal"/>
    <s v="q"/>
    <m/>
    <m/>
    <m/>
    <m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loety"/>
    <s v="SEPARABLE"/>
    <s v="lo"/>
    <m/>
    <m/>
    <s v="l"/>
    <m/>
    <m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qokoaJn"/>
    <s v="SEPARABLE"/>
    <s v="qoko"/>
    <s v="q"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6"/>
  </r>
  <r>
    <s v="lkSykCy"/>
    <s v="SEPARABLE"/>
    <s v="lkSy"/>
    <m/>
    <m/>
    <s v="l"/>
    <s v="k"/>
    <s v="S^"/>
    <m/>
    <m/>
    <m/>
    <m/>
    <m/>
    <m/>
    <s v="y"/>
    <s v="kCy"/>
    <m/>
    <m/>
    <m/>
    <s v="k"/>
    <s v="C^"/>
    <m/>
    <m/>
    <m/>
    <m/>
    <m/>
    <m/>
    <s v="y"/>
    <n v="1"/>
    <b v="0"/>
    <x v="6"/>
  </r>
  <r>
    <s v="dCytCy"/>
    <s v="SEPARABLE"/>
    <s v="dCy"/>
    <s v="d"/>
    <m/>
    <m/>
    <m/>
    <s v="C^"/>
    <m/>
    <m/>
    <m/>
    <m/>
    <m/>
    <m/>
    <s v="y"/>
    <s v="tCy"/>
    <m/>
    <m/>
    <m/>
    <s v="t"/>
    <s v="C^"/>
    <m/>
    <m/>
    <m/>
    <m/>
    <m/>
    <m/>
    <s v="y"/>
    <n v="1"/>
    <b v="1"/>
    <x v="4"/>
  </r>
  <r>
    <s v="keoar"/>
    <s v="SEPARABLE"/>
    <s v="keo"/>
    <m/>
    <m/>
    <m/>
    <s v="k"/>
    <m/>
    <m/>
    <s v="e"/>
    <m/>
    <s v="o"/>
    <m/>
    <m/>
    <m/>
    <s v="ar"/>
    <m/>
    <m/>
    <m/>
    <m/>
    <m/>
    <m/>
    <m/>
    <m/>
    <s v="a"/>
    <m/>
    <s v="r"/>
    <m/>
    <n v="1"/>
    <b v="1"/>
    <x v="5"/>
  </r>
  <r>
    <s v="daro"/>
    <s v="UNSTRUCTURED"/>
    <s v="dar"/>
    <s v="d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qoteoly"/>
    <s v="REGULAR"/>
    <s v="qoteoly"/>
    <s v="q"/>
    <s v="o"/>
    <m/>
    <s v="t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Skeol"/>
    <s v="SEPARABLE"/>
    <s v="Sk"/>
    <m/>
    <m/>
    <m/>
    <m/>
    <s v="S^"/>
    <m/>
    <m/>
    <s v="k"/>
    <m/>
    <m/>
    <m/>
    <m/>
    <s v="eol"/>
    <m/>
    <m/>
    <m/>
    <m/>
    <m/>
    <m/>
    <s v="e"/>
    <m/>
    <s v="o"/>
    <m/>
    <s v="l"/>
    <m/>
    <n v="1"/>
    <b v="0"/>
    <x v="5"/>
  </r>
  <r>
    <s v="TolTy"/>
    <s v="SEPARABLE"/>
    <s v="Tol"/>
    <m/>
    <m/>
    <m/>
    <m/>
    <m/>
    <s v="T^"/>
    <m/>
    <m/>
    <s v="o"/>
    <m/>
    <s v="l"/>
    <m/>
    <s v="Ty"/>
    <m/>
    <m/>
    <m/>
    <m/>
    <m/>
    <s v="T^"/>
    <m/>
    <m/>
    <m/>
    <m/>
    <m/>
    <s v="y"/>
    <n v="1"/>
    <b v="1"/>
    <x v="5"/>
  </r>
  <r>
    <s v="rpCey"/>
    <s v="REGULAR"/>
    <s v="rpCey"/>
    <m/>
    <m/>
    <s v="r"/>
    <s v="p"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sarEPdy"/>
    <s v="SEPARABLE"/>
    <s v="sar"/>
    <s v="s"/>
    <m/>
    <m/>
    <m/>
    <m/>
    <m/>
    <m/>
    <m/>
    <s v="a"/>
    <m/>
    <s v="r"/>
    <m/>
    <s v="EPdy"/>
    <m/>
    <m/>
    <m/>
    <m/>
    <m/>
    <m/>
    <s v="E^"/>
    <s v="P^"/>
    <m/>
    <m/>
    <s v="d"/>
    <s v="y"/>
    <n v="1"/>
    <b v="0"/>
    <x v="6"/>
  </r>
  <r>
    <s v="yoky"/>
    <s v="SEPARABLE"/>
    <s v="yo"/>
    <m/>
    <s v="y"/>
    <m/>
    <m/>
    <m/>
    <m/>
    <m/>
    <m/>
    <s v="o"/>
    <m/>
    <m/>
    <m/>
    <s v="ky"/>
    <m/>
    <m/>
    <m/>
    <s v="k"/>
    <m/>
    <m/>
    <m/>
    <m/>
    <m/>
    <m/>
    <m/>
    <s v="y"/>
    <n v="1"/>
    <b v="0"/>
    <x v="0"/>
  </r>
  <r>
    <s v="orCTy"/>
    <s v="REGULAR"/>
    <s v="orCTy"/>
    <m/>
    <s v="o"/>
    <s v="r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eosaJn"/>
    <s v="SEPARABLE"/>
    <s v="Ceo"/>
    <m/>
    <m/>
    <m/>
    <m/>
    <s v="C^"/>
    <m/>
    <s v="e"/>
    <m/>
    <s v="o"/>
    <m/>
    <m/>
    <m/>
    <s v="saJn"/>
    <s v="s"/>
    <m/>
    <m/>
    <m/>
    <m/>
    <m/>
    <m/>
    <m/>
    <s v="a"/>
    <s v="J^"/>
    <s v="n"/>
    <m/>
    <n v="1"/>
    <b v="1"/>
    <x v="6"/>
  </r>
  <r>
    <s v="olSEo"/>
    <s v="REGULAR"/>
    <s v="olSEo"/>
    <m/>
    <s v="o"/>
    <s v="l"/>
    <m/>
    <s v="S^"/>
    <m/>
    <s v="E^"/>
    <m/>
    <s v="o"/>
    <m/>
    <m/>
    <m/>
    <s v="null"/>
    <m/>
    <m/>
    <m/>
    <m/>
    <m/>
    <m/>
    <m/>
    <m/>
    <m/>
    <m/>
    <m/>
    <m/>
    <n v="1"/>
    <b v="0"/>
    <x v="5"/>
  </r>
  <r>
    <s v="yols"/>
    <s v="UNSTRUCTURED"/>
    <s v="yol"/>
    <m/>
    <s v="y"/>
    <m/>
    <m/>
    <m/>
    <m/>
    <m/>
    <m/>
    <s v="o"/>
    <m/>
    <s v="l"/>
    <m/>
    <s v="s"/>
    <m/>
    <m/>
    <m/>
    <m/>
    <m/>
    <m/>
    <m/>
    <m/>
    <m/>
    <m/>
    <m/>
    <m/>
    <n v="1"/>
    <b v="0"/>
    <x v="0"/>
  </r>
  <r>
    <s v="qoteold"/>
    <s v="UNSTRUCTURED"/>
    <s v="qoteol"/>
    <s v="q"/>
    <s v="o"/>
    <m/>
    <s v="t"/>
    <m/>
    <m/>
    <s v="e"/>
    <m/>
    <s v="o"/>
    <m/>
    <s v="l"/>
    <m/>
    <s v="d"/>
    <m/>
    <m/>
    <m/>
    <m/>
    <m/>
    <m/>
    <m/>
    <m/>
    <m/>
    <m/>
    <m/>
    <m/>
    <n v="1"/>
    <b v="0"/>
    <x v="6"/>
  </r>
  <r>
    <s v="ote"/>
    <s v="REGULAR"/>
    <s v="ote"/>
    <m/>
    <s v="o"/>
    <m/>
    <s v="t"/>
    <m/>
    <m/>
    <s v="e"/>
    <m/>
    <m/>
    <m/>
    <m/>
    <m/>
    <s v="null"/>
    <m/>
    <m/>
    <m/>
    <m/>
    <m/>
    <m/>
    <m/>
    <m/>
    <m/>
    <m/>
    <m/>
    <m/>
    <n v="1"/>
    <b v="0"/>
    <x v="2"/>
  </r>
  <r>
    <s v="yy"/>
    <s v="REGULAR"/>
    <s v="yy"/>
    <m/>
    <s v="y"/>
    <m/>
    <m/>
    <m/>
    <m/>
    <m/>
    <m/>
    <m/>
    <m/>
    <m/>
    <s v="y"/>
    <s v="null"/>
    <m/>
    <m/>
    <m/>
    <m/>
    <m/>
    <m/>
    <m/>
    <m/>
    <m/>
    <m/>
    <m/>
    <m/>
    <n v="1"/>
    <b v="0"/>
    <x v="1"/>
  </r>
  <r>
    <s v="lkalol"/>
    <s v="SEPARABLE"/>
    <s v="lkal"/>
    <m/>
    <m/>
    <s v="l"/>
    <s v="k"/>
    <m/>
    <m/>
    <m/>
    <m/>
    <s v="a"/>
    <m/>
    <s v="l"/>
    <m/>
    <s v="ol"/>
    <m/>
    <s v="o"/>
    <s v="l"/>
    <m/>
    <m/>
    <m/>
    <m/>
    <m/>
    <m/>
    <m/>
    <m/>
    <m/>
    <n v="1"/>
    <b v="1"/>
    <x v="4"/>
  </r>
  <r>
    <s v="yt"/>
    <s v="REGULAR"/>
    <s v="yt"/>
    <m/>
    <s v="y"/>
    <m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otCeody"/>
    <s v="REGULAR"/>
    <s v="otCeody"/>
    <m/>
    <s v="o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karCy"/>
    <s v="SEPARABLE"/>
    <s v="okar"/>
    <m/>
    <s v="o"/>
    <m/>
    <s v="k"/>
    <m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CPol"/>
    <s v="REGULAR"/>
    <s v="CPol"/>
    <m/>
    <m/>
    <m/>
    <m/>
    <s v="C^"/>
    <s v="P^"/>
    <m/>
    <m/>
    <s v="o"/>
    <m/>
    <s v="l"/>
    <m/>
    <s v="null"/>
    <m/>
    <m/>
    <m/>
    <m/>
    <m/>
    <m/>
    <m/>
    <m/>
    <m/>
    <m/>
    <m/>
    <m/>
    <n v="1"/>
    <b v="0"/>
    <x v="0"/>
  </r>
  <r>
    <s v="Cyteody"/>
    <s v="SEPARABLE"/>
    <s v="Cy"/>
    <m/>
    <m/>
    <m/>
    <m/>
    <s v="C^"/>
    <m/>
    <m/>
    <m/>
    <m/>
    <m/>
    <m/>
    <s v="y"/>
    <s v="teody"/>
    <m/>
    <m/>
    <m/>
    <s v="t"/>
    <m/>
    <m/>
    <s v="e"/>
    <m/>
    <s v="o"/>
    <m/>
    <s v="d"/>
    <s v="y"/>
    <n v="1"/>
    <b v="1"/>
    <x v="6"/>
  </r>
  <r>
    <s v="tColy"/>
    <s v="REGULAR"/>
    <s v="tColy"/>
    <m/>
    <m/>
    <m/>
    <s v="t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tS"/>
    <s v="REGULAR"/>
    <s v="otS"/>
    <m/>
    <s v="o"/>
    <m/>
    <s v="t"/>
    <s v="S^"/>
    <m/>
    <m/>
    <m/>
    <m/>
    <m/>
    <m/>
    <m/>
    <s v="null"/>
    <m/>
    <m/>
    <m/>
    <m/>
    <m/>
    <m/>
    <m/>
    <m/>
    <m/>
    <m/>
    <m/>
    <m/>
    <n v="1"/>
    <b v="0"/>
    <x v="2"/>
  </r>
  <r>
    <s v="daor"/>
    <s v="SEPARABLE"/>
    <s v="da"/>
    <s v="d"/>
    <m/>
    <m/>
    <m/>
    <m/>
    <m/>
    <m/>
    <m/>
    <s v="a"/>
    <m/>
    <m/>
    <m/>
    <s v="or"/>
    <m/>
    <s v="o"/>
    <s v="r"/>
    <m/>
    <m/>
    <m/>
    <m/>
    <m/>
    <m/>
    <m/>
    <m/>
    <m/>
    <n v="1"/>
    <b v="1"/>
    <x v="0"/>
  </r>
  <r>
    <s v="qoekaJn"/>
    <s v="REGULAR"/>
    <s v="qoekaJn"/>
    <s v="q"/>
    <s v="o"/>
    <m/>
    <m/>
    <m/>
    <m/>
    <s v="e"/>
    <s v="k"/>
    <s v="a"/>
    <s v="J^"/>
    <s v="n"/>
    <m/>
    <s v="null"/>
    <m/>
    <m/>
    <m/>
    <m/>
    <m/>
    <m/>
    <m/>
    <m/>
    <m/>
    <m/>
    <m/>
    <m/>
    <n v="1"/>
    <b v="0"/>
    <x v="6"/>
  </r>
  <r>
    <s v="soKody"/>
    <s v="REGULAR"/>
    <s v="soKody"/>
    <s v="s"/>
    <s v="o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4"/>
  </r>
  <r>
    <s v="otalam"/>
    <s v="SEPARABLE"/>
    <s v="otal"/>
    <m/>
    <s v="o"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yEs"/>
    <s v="REGULAR"/>
    <s v="yEs"/>
    <m/>
    <s v="y"/>
    <m/>
    <m/>
    <m/>
    <m/>
    <s v="E^"/>
    <s v="s"/>
    <m/>
    <m/>
    <m/>
    <m/>
    <s v="null"/>
    <m/>
    <m/>
    <m/>
    <m/>
    <m/>
    <m/>
    <m/>
    <m/>
    <m/>
    <m/>
    <m/>
    <m/>
    <n v="1"/>
    <b v="0"/>
    <x v="2"/>
  </r>
  <r>
    <s v="otCedair"/>
    <s v="REGULAR"/>
    <s v="otCedair"/>
    <m/>
    <s v="o"/>
    <m/>
    <s v="t"/>
    <s v="C^"/>
    <m/>
    <s v="e"/>
    <s v="d"/>
    <s v="a"/>
    <s v="i"/>
    <s v="r"/>
    <m/>
    <s v="null"/>
    <m/>
    <m/>
    <m/>
    <m/>
    <m/>
    <m/>
    <m/>
    <m/>
    <m/>
    <m/>
    <m/>
    <m/>
    <n v="1"/>
    <b v="0"/>
    <x v="7"/>
  </r>
  <r>
    <s v="qoCeoty"/>
    <s v="SEPARABLE"/>
    <s v="qoCeo"/>
    <s v="q"/>
    <s v="o"/>
    <m/>
    <m/>
    <s v="C^"/>
    <m/>
    <s v="e"/>
    <m/>
    <s v="o"/>
    <m/>
    <m/>
    <m/>
    <s v="ty"/>
    <m/>
    <m/>
    <m/>
    <s v="t"/>
    <m/>
    <m/>
    <m/>
    <m/>
    <m/>
    <m/>
    <m/>
    <s v="y"/>
    <n v="1"/>
    <b v="1"/>
    <x v="6"/>
  </r>
  <r>
    <s v="otB"/>
    <s v="REGULAR"/>
    <s v="otB"/>
    <m/>
    <s v="o"/>
    <m/>
    <s v="t"/>
    <m/>
    <m/>
    <s v="B^"/>
    <m/>
    <m/>
    <m/>
    <m/>
    <m/>
    <s v="null"/>
    <m/>
    <m/>
    <m/>
    <m/>
    <m/>
    <m/>
    <m/>
    <m/>
    <m/>
    <m/>
    <m/>
    <m/>
    <n v="1"/>
    <b v="0"/>
    <x v="2"/>
  </r>
  <r>
    <s v="qopairam"/>
    <s v="SEPARABLE"/>
    <s v="qopair"/>
    <s v="q"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0"/>
    <x v="7"/>
  </r>
  <r>
    <s v="SotaJn"/>
    <s v="SEPARABLE"/>
    <s v="So"/>
    <m/>
    <m/>
    <m/>
    <m/>
    <s v="S^"/>
    <m/>
    <m/>
    <m/>
    <s v="o"/>
    <m/>
    <m/>
    <m/>
    <s v="taJn"/>
    <m/>
    <m/>
    <m/>
    <s v="t"/>
    <m/>
    <m/>
    <m/>
    <m/>
    <s v="a"/>
    <s v="J^"/>
    <s v="n"/>
    <m/>
    <n v="1"/>
    <b v="1"/>
    <x v="4"/>
  </r>
  <r>
    <s v="dardyr"/>
    <s v="SEPARABLE"/>
    <s v="dar"/>
    <s v="d"/>
    <m/>
    <m/>
    <m/>
    <m/>
    <m/>
    <m/>
    <m/>
    <s v="a"/>
    <m/>
    <s v="r"/>
    <m/>
    <s v="dyr"/>
    <s v="d"/>
    <s v="y"/>
    <s v="r"/>
    <m/>
    <m/>
    <m/>
    <m/>
    <m/>
    <m/>
    <m/>
    <m/>
    <m/>
    <n v="1"/>
    <b v="0"/>
    <x v="4"/>
  </r>
  <r>
    <s v="qoFey"/>
    <s v="REGULAR"/>
    <s v="qoFey"/>
    <s v="q"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5"/>
  </r>
  <r>
    <s v="pSy"/>
    <s v="REGULAR"/>
    <s v="pSy"/>
    <m/>
    <m/>
    <m/>
    <s v="p"/>
    <s v="S^"/>
    <m/>
    <m/>
    <m/>
    <m/>
    <m/>
    <m/>
    <s v="y"/>
    <s v="null"/>
    <m/>
    <m/>
    <m/>
    <m/>
    <m/>
    <m/>
    <m/>
    <m/>
    <m/>
    <m/>
    <m/>
    <m/>
    <n v="1"/>
    <b v="0"/>
    <x v="2"/>
  </r>
  <r>
    <s v="okBody"/>
    <s v="REGULAR"/>
    <s v="okBody"/>
    <m/>
    <s v="o"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4"/>
  </r>
  <r>
    <s v="soBdy"/>
    <s v="REGULAR"/>
    <s v="soBdy"/>
    <s v="s"/>
    <s v="o"/>
    <m/>
    <m/>
    <m/>
    <m/>
    <s v="B^"/>
    <s v="d"/>
    <m/>
    <m/>
    <m/>
    <s v="y"/>
    <s v="null"/>
    <m/>
    <m/>
    <m/>
    <m/>
    <m/>
    <m/>
    <m/>
    <m/>
    <m/>
    <m/>
    <m/>
    <m/>
    <n v="1"/>
    <b v="0"/>
    <x v="5"/>
  </r>
  <r>
    <s v="ors"/>
    <s v="REGULAR"/>
    <s v="ors"/>
    <m/>
    <s v="o"/>
    <s v="r"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damo"/>
    <s v="UNSTRUCTURED"/>
    <s v="dam"/>
    <s v="d"/>
    <m/>
    <m/>
    <m/>
    <m/>
    <m/>
    <m/>
    <m/>
    <s v="a"/>
    <m/>
    <s v="m"/>
    <m/>
    <s v="o"/>
    <m/>
    <m/>
    <m/>
    <m/>
    <m/>
    <m/>
    <m/>
    <m/>
    <m/>
    <m/>
    <m/>
    <m/>
    <n v="1"/>
    <b v="0"/>
    <x v="0"/>
  </r>
  <r>
    <s v="yCeoCy"/>
    <s v="SEPARABLE"/>
    <s v="yCeo"/>
    <m/>
    <s v="y"/>
    <m/>
    <m/>
    <s v="C^"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dalr"/>
    <s v="UNSTRUCTURED"/>
    <s v="dal"/>
    <s v="d"/>
    <m/>
    <m/>
    <m/>
    <m/>
    <m/>
    <m/>
    <m/>
    <s v="a"/>
    <m/>
    <s v="l"/>
    <m/>
    <s v="r"/>
    <m/>
    <m/>
    <m/>
    <m/>
    <m/>
    <m/>
    <m/>
    <m/>
    <m/>
    <m/>
    <m/>
    <m/>
    <n v="1"/>
    <b v="0"/>
    <x v="0"/>
  </r>
  <r>
    <s v="pSo"/>
    <s v="REGULAR"/>
    <s v="pSo"/>
    <m/>
    <m/>
    <m/>
    <s v="p"/>
    <s v="S^"/>
    <m/>
    <m/>
    <m/>
    <s v="o"/>
    <m/>
    <m/>
    <m/>
    <s v="null"/>
    <m/>
    <m/>
    <m/>
    <m/>
    <m/>
    <m/>
    <m/>
    <m/>
    <m/>
    <m/>
    <m/>
    <m/>
    <n v="1"/>
    <b v="0"/>
    <x v="2"/>
  </r>
  <r>
    <s v="lSeCy"/>
    <s v="SEPARABLE"/>
    <s v="lSe"/>
    <m/>
    <m/>
    <s v="l"/>
    <m/>
    <s v="S^"/>
    <m/>
    <s v="e"/>
    <m/>
    <m/>
    <m/>
    <m/>
    <m/>
    <s v="Cy"/>
    <m/>
    <m/>
    <m/>
    <m/>
    <s v="C^"/>
    <m/>
    <m/>
    <m/>
    <m/>
    <m/>
    <m/>
    <s v="y"/>
    <n v="1"/>
    <b v="0"/>
    <x v="5"/>
  </r>
  <r>
    <s v="oltam"/>
    <s v="REGULAR"/>
    <s v="oltam"/>
    <m/>
    <s v="o"/>
    <s v="l"/>
    <s v="t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opoly"/>
    <s v="REGULAR"/>
    <s v="opoly"/>
    <m/>
    <s v="o"/>
    <m/>
    <s v="p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qEoy"/>
    <s v="REGULAR"/>
    <s v="qEoy"/>
    <s v="q"/>
    <m/>
    <m/>
    <m/>
    <m/>
    <m/>
    <s v="E^"/>
    <m/>
    <s v="o"/>
    <m/>
    <m/>
    <s v="y"/>
    <s v="null"/>
    <m/>
    <m/>
    <m/>
    <m/>
    <m/>
    <m/>
    <m/>
    <m/>
    <m/>
    <m/>
    <m/>
    <m/>
    <n v="1"/>
    <b v="0"/>
    <x v="0"/>
  </r>
  <r>
    <s v="keCeokeo"/>
    <s v="UNSTRUCTURED"/>
    <s v="ke"/>
    <m/>
    <m/>
    <m/>
    <s v="k"/>
    <m/>
    <m/>
    <s v="e"/>
    <m/>
    <m/>
    <m/>
    <m/>
    <m/>
    <s v="Ceokeo"/>
    <m/>
    <m/>
    <m/>
    <m/>
    <m/>
    <m/>
    <m/>
    <m/>
    <m/>
    <m/>
    <m/>
    <m/>
    <n v="1"/>
    <b v="0"/>
    <x v="7"/>
  </r>
  <r>
    <s v="pdol"/>
    <s v="REGULAR"/>
    <s v="pdol"/>
    <m/>
    <m/>
    <m/>
    <s v="p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re"/>
    <s v="REGULAR"/>
    <s v="ore"/>
    <m/>
    <s v="o"/>
    <s v="r"/>
    <m/>
    <m/>
    <m/>
    <s v="e"/>
    <m/>
    <m/>
    <m/>
    <m/>
    <m/>
    <s v="null"/>
    <m/>
    <m/>
    <m/>
    <m/>
    <m/>
    <m/>
    <m/>
    <m/>
    <m/>
    <m/>
    <m/>
    <m/>
    <n v="1"/>
    <b v="0"/>
    <x v="2"/>
  </r>
  <r>
    <s v="okeSey"/>
    <s v="SEPARABLE"/>
    <s v="oke"/>
    <m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1"/>
    <x v="4"/>
  </r>
  <r>
    <s v="CkBy"/>
    <s v="SEPARABLE"/>
    <s v="Ck"/>
    <m/>
    <m/>
    <m/>
    <m/>
    <s v="C^"/>
    <m/>
    <m/>
    <s v="k"/>
    <m/>
    <m/>
    <m/>
    <m/>
    <s v="By"/>
    <m/>
    <m/>
    <m/>
    <m/>
    <m/>
    <m/>
    <s v="B^"/>
    <m/>
    <m/>
    <m/>
    <m/>
    <s v="y"/>
    <n v="1"/>
    <b v="0"/>
    <x v="0"/>
  </r>
  <r>
    <s v="rotCo"/>
    <s v="SEPARABLE"/>
    <s v="ro"/>
    <m/>
    <m/>
    <s v="r"/>
    <m/>
    <m/>
    <m/>
    <m/>
    <m/>
    <s v="o"/>
    <m/>
    <m/>
    <m/>
    <s v="tCo"/>
    <m/>
    <m/>
    <m/>
    <s v="t"/>
    <s v="C^"/>
    <m/>
    <m/>
    <m/>
    <s v="o"/>
    <m/>
    <m/>
    <m/>
    <n v="1"/>
    <b v="1"/>
    <x v="5"/>
  </r>
  <r>
    <s v="dkair"/>
    <s v="REGULAR"/>
    <s v="dkair"/>
    <s v="d"/>
    <m/>
    <m/>
    <s v="k"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oqo"/>
    <s v="UNSTRUCTURED"/>
    <s v="o"/>
    <m/>
    <s v="o"/>
    <m/>
    <m/>
    <m/>
    <m/>
    <m/>
    <m/>
    <m/>
    <m/>
    <m/>
    <m/>
    <s v="qo"/>
    <m/>
    <m/>
    <m/>
    <m/>
    <m/>
    <m/>
    <m/>
    <m/>
    <m/>
    <m/>
    <m/>
    <m/>
    <n v="1"/>
    <b v="0"/>
    <x v="2"/>
  </r>
  <r>
    <s v="pSod"/>
    <s v="REGULAR"/>
    <s v="pSod"/>
    <m/>
    <m/>
    <m/>
    <s v="p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olkol"/>
    <s v="REGULAR"/>
    <s v="olkol"/>
    <m/>
    <s v="o"/>
    <s v="l"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dykSy"/>
    <s v="REGULAR"/>
    <s v="dykSy"/>
    <s v="d"/>
    <s v="y"/>
    <m/>
    <s v="k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oeola"/>
    <s v="UNSTRUCTURED"/>
    <s v="oeol"/>
    <m/>
    <s v="o"/>
    <m/>
    <m/>
    <m/>
    <m/>
    <s v="e"/>
    <m/>
    <s v="o"/>
    <m/>
    <s v="l"/>
    <m/>
    <s v="a"/>
    <m/>
    <m/>
    <m/>
    <m/>
    <m/>
    <m/>
    <m/>
    <m/>
    <m/>
    <m/>
    <m/>
    <m/>
    <n v="1"/>
    <b v="0"/>
    <x v="5"/>
  </r>
  <r>
    <s v="olkEyr"/>
    <s v="UNSTRUCTURED"/>
    <s v="olkEy"/>
    <m/>
    <s v="o"/>
    <s v="l"/>
    <s v="k"/>
    <m/>
    <m/>
    <s v="E^"/>
    <m/>
    <m/>
    <m/>
    <m/>
    <s v="y"/>
    <s v="r"/>
    <m/>
    <m/>
    <m/>
    <m/>
    <m/>
    <m/>
    <m/>
    <m/>
    <m/>
    <m/>
    <m/>
    <m/>
    <n v="1"/>
    <b v="0"/>
    <x v="4"/>
  </r>
  <r>
    <s v="CoEsy"/>
    <s v="SEPARABLE"/>
    <s v="Co"/>
    <m/>
    <m/>
    <m/>
    <m/>
    <s v="C^"/>
    <m/>
    <m/>
    <m/>
    <s v="o"/>
    <m/>
    <m/>
    <m/>
    <s v="Esy"/>
    <m/>
    <m/>
    <m/>
    <m/>
    <m/>
    <m/>
    <s v="E^"/>
    <s v="s"/>
    <m/>
    <m/>
    <m/>
    <s v="y"/>
    <n v="1"/>
    <b v="1"/>
    <x v="5"/>
  </r>
  <r>
    <s v="qokEdaJn"/>
    <s v="REGULAR"/>
    <s v="qokEdaJn"/>
    <s v="q"/>
    <s v="o"/>
    <m/>
    <s v="k"/>
    <m/>
    <m/>
    <s v="E^"/>
    <s v="d"/>
    <s v="a"/>
    <s v="J^"/>
    <s v="n"/>
    <m/>
    <s v="null"/>
    <m/>
    <m/>
    <m/>
    <m/>
    <m/>
    <m/>
    <m/>
    <m/>
    <m/>
    <m/>
    <m/>
    <m/>
    <n v="1"/>
    <b v="0"/>
    <x v="7"/>
  </r>
  <r>
    <s v="tCoar"/>
    <s v="SEPARABLE"/>
    <s v="tCo"/>
    <m/>
    <m/>
    <m/>
    <s v="t"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otEodail"/>
    <s v="SEPARABLE"/>
    <s v="otEod"/>
    <m/>
    <s v="o"/>
    <m/>
    <s v="t"/>
    <m/>
    <m/>
    <s v="E^"/>
    <m/>
    <s v="o"/>
    <m/>
    <s v="d"/>
    <m/>
    <s v="ail"/>
    <m/>
    <m/>
    <m/>
    <m/>
    <m/>
    <m/>
    <m/>
    <m/>
    <s v="a"/>
    <s v="i"/>
    <s v="l"/>
    <m/>
    <n v="1"/>
    <b v="1"/>
    <x v="7"/>
  </r>
  <r>
    <s v="solCkal"/>
    <s v="REGULAR"/>
    <s v="solCkal"/>
    <s v="s"/>
    <s v="o"/>
    <s v="l"/>
    <m/>
    <s v="C^"/>
    <m/>
    <m/>
    <s v="k"/>
    <s v="a"/>
    <m/>
    <s v="l"/>
    <m/>
    <s v="null"/>
    <m/>
    <m/>
    <m/>
    <m/>
    <m/>
    <m/>
    <m/>
    <m/>
    <m/>
    <m/>
    <m/>
    <m/>
    <n v="1"/>
    <b v="0"/>
    <x v="6"/>
  </r>
  <r>
    <s v="losaJn"/>
    <s v="SEPARABLE"/>
    <s v="lo"/>
    <m/>
    <m/>
    <s v="l"/>
    <m/>
    <m/>
    <m/>
    <m/>
    <m/>
    <s v="o"/>
    <m/>
    <m/>
    <m/>
    <s v="saJn"/>
    <s v="s"/>
    <m/>
    <m/>
    <m/>
    <m/>
    <m/>
    <m/>
    <m/>
    <s v="a"/>
    <s v="J^"/>
    <s v="n"/>
    <m/>
    <n v="1"/>
    <b v="1"/>
    <x v="4"/>
  </r>
  <r>
    <s v="qkoldy"/>
    <s v="SEPARABLE"/>
    <s v="qkol"/>
    <s v="q"/>
    <m/>
    <m/>
    <s v="k"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orky"/>
    <s v="REGULAR"/>
    <s v="orky"/>
    <m/>
    <s v="o"/>
    <s v="r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Boly"/>
    <s v="REGULAR"/>
    <s v="Boly"/>
    <m/>
    <m/>
    <m/>
    <m/>
    <m/>
    <m/>
    <s v="B^"/>
    <m/>
    <s v="o"/>
    <m/>
    <s v="l"/>
    <s v="y"/>
    <s v="null"/>
    <m/>
    <m/>
    <m/>
    <m/>
    <m/>
    <m/>
    <m/>
    <m/>
    <m/>
    <m/>
    <m/>
    <m/>
    <n v="1"/>
    <b v="0"/>
    <x v="0"/>
  </r>
  <r>
    <s v="opa"/>
    <s v="REGULAR"/>
    <s v="opa"/>
    <m/>
    <s v="o"/>
    <m/>
    <s v="p"/>
    <m/>
    <m/>
    <m/>
    <m/>
    <s v="a"/>
    <m/>
    <m/>
    <m/>
    <s v="null"/>
    <m/>
    <m/>
    <m/>
    <m/>
    <m/>
    <m/>
    <m/>
    <m/>
    <m/>
    <m/>
    <m/>
    <m/>
    <n v="1"/>
    <b v="0"/>
    <x v="2"/>
  </r>
  <r>
    <s v="dkedar"/>
    <s v="REGULAR"/>
    <s v="dkedar"/>
    <s v="d"/>
    <m/>
    <m/>
    <s v="k"/>
    <m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lol"/>
    <s v="SEPARABLE"/>
    <s v="tCol"/>
    <m/>
    <m/>
    <m/>
    <s v="t"/>
    <s v="C^"/>
    <m/>
    <m/>
    <m/>
    <s v="o"/>
    <m/>
    <s v="l"/>
    <m/>
    <s v="ol"/>
    <m/>
    <s v="o"/>
    <s v="l"/>
    <m/>
    <m/>
    <m/>
    <m/>
    <m/>
    <m/>
    <m/>
    <m/>
    <m/>
    <n v="1"/>
    <b v="1"/>
    <x v="4"/>
  </r>
  <r>
    <s v="qekor"/>
    <s v="REGULAR"/>
    <s v="qekor"/>
    <s v="q"/>
    <m/>
    <m/>
    <m/>
    <m/>
    <m/>
    <s v="e"/>
    <s v="k"/>
    <s v="o"/>
    <m/>
    <s v="r"/>
    <m/>
    <s v="null"/>
    <m/>
    <m/>
    <m/>
    <m/>
    <m/>
    <m/>
    <m/>
    <m/>
    <m/>
    <m/>
    <m/>
    <m/>
    <n v="1"/>
    <b v="0"/>
    <x v="5"/>
  </r>
  <r>
    <s v="dald"/>
    <s v="UNSTRUCTURED"/>
    <s v="dal"/>
    <s v="d"/>
    <m/>
    <m/>
    <m/>
    <m/>
    <m/>
    <m/>
    <m/>
    <s v="a"/>
    <m/>
    <s v="l"/>
    <m/>
    <s v="d"/>
    <m/>
    <m/>
    <m/>
    <m/>
    <m/>
    <m/>
    <m/>
    <m/>
    <m/>
    <m/>
    <m/>
    <m/>
    <n v="1"/>
    <b v="0"/>
    <x v="0"/>
  </r>
  <r>
    <s v="Cals"/>
    <s v="UNSTRUCTURED"/>
    <s v="Cal"/>
    <m/>
    <m/>
    <m/>
    <m/>
    <s v="C^"/>
    <m/>
    <m/>
    <m/>
    <s v="a"/>
    <m/>
    <s v="l"/>
    <m/>
    <s v="s"/>
    <m/>
    <m/>
    <m/>
    <m/>
    <m/>
    <m/>
    <m/>
    <m/>
    <m/>
    <m/>
    <m/>
    <m/>
    <n v="1"/>
    <b v="0"/>
    <x v="0"/>
  </r>
  <r>
    <s v="pCedain"/>
    <s v="REGULAR"/>
    <s v="pCedain"/>
    <m/>
    <m/>
    <m/>
    <s v="p"/>
    <s v="C^"/>
    <m/>
    <s v="e"/>
    <s v="d"/>
    <s v="a"/>
    <s v="i"/>
    <s v="n"/>
    <m/>
    <s v="null"/>
    <m/>
    <m/>
    <m/>
    <m/>
    <m/>
    <m/>
    <m/>
    <m/>
    <m/>
    <m/>
    <m/>
    <m/>
    <n v="1"/>
    <b v="0"/>
    <x v="6"/>
  </r>
  <r>
    <s v="okCain"/>
    <s v="REGULAR"/>
    <s v="okCain"/>
    <m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4"/>
  </r>
  <r>
    <s v="CepaJn"/>
    <s v="REGULAR"/>
    <s v="CepaJn"/>
    <m/>
    <m/>
    <m/>
    <m/>
    <s v="C^"/>
    <m/>
    <s v="e"/>
    <s v="p"/>
    <s v="a"/>
    <s v="J^"/>
    <s v="n"/>
    <m/>
    <s v="null"/>
    <m/>
    <m/>
    <m/>
    <m/>
    <m/>
    <m/>
    <m/>
    <m/>
    <m/>
    <m/>
    <m/>
    <m/>
    <n v="1"/>
    <b v="0"/>
    <x v="4"/>
  </r>
  <r>
    <s v="qokaUn"/>
    <s v="REGULAR"/>
    <s v="qokaUn"/>
    <s v="q"/>
    <s v="o"/>
    <m/>
    <s v="k"/>
    <m/>
    <m/>
    <m/>
    <m/>
    <s v="a"/>
    <s v="U^"/>
    <s v="n"/>
    <m/>
    <s v="null"/>
    <m/>
    <m/>
    <m/>
    <m/>
    <m/>
    <m/>
    <m/>
    <m/>
    <m/>
    <m/>
    <m/>
    <m/>
    <n v="1"/>
    <b v="0"/>
    <x v="4"/>
  </r>
  <r>
    <s v="otalef"/>
    <s v="SEPARABLE"/>
    <s v="otal"/>
    <m/>
    <s v="o"/>
    <m/>
    <s v="t"/>
    <m/>
    <m/>
    <m/>
    <m/>
    <s v="a"/>
    <m/>
    <s v="l"/>
    <m/>
    <s v="ef"/>
    <m/>
    <m/>
    <m/>
    <m/>
    <m/>
    <m/>
    <s v="e"/>
    <s v="f"/>
    <m/>
    <m/>
    <m/>
    <m/>
    <n v="1"/>
    <b v="0"/>
    <x v="4"/>
  </r>
  <r>
    <s v="Parom"/>
    <s v="SEPARABLE"/>
    <s v="Par"/>
    <m/>
    <m/>
    <m/>
    <m/>
    <m/>
    <s v="P^"/>
    <m/>
    <m/>
    <s v="a"/>
    <m/>
    <s v="r"/>
    <m/>
    <s v="om"/>
    <m/>
    <s v="o"/>
    <m/>
    <m/>
    <m/>
    <m/>
    <m/>
    <m/>
    <m/>
    <m/>
    <s v="m"/>
    <m/>
    <n v="1"/>
    <b v="1"/>
    <x v="5"/>
  </r>
  <r>
    <s v="opC"/>
    <s v="REGULAR"/>
    <s v="opC"/>
    <m/>
    <s v="o"/>
    <m/>
    <s v="p"/>
    <s v="C^"/>
    <m/>
    <m/>
    <m/>
    <m/>
    <m/>
    <m/>
    <m/>
    <s v="null"/>
    <m/>
    <m/>
    <m/>
    <m/>
    <m/>
    <m/>
    <m/>
    <m/>
    <m/>
    <m/>
    <m/>
    <m/>
    <n v="1"/>
    <b v="0"/>
    <x v="2"/>
  </r>
  <r>
    <s v="sTey"/>
    <s v="REGULAR"/>
    <s v="sTey"/>
    <s v="s"/>
    <m/>
    <m/>
    <m/>
    <m/>
    <s v="T^"/>
    <s v="e"/>
    <m/>
    <m/>
    <m/>
    <m/>
    <s v="y"/>
    <s v="null"/>
    <m/>
    <m/>
    <m/>
    <m/>
    <m/>
    <m/>
    <m/>
    <m/>
    <m/>
    <m/>
    <m/>
    <m/>
    <n v="1"/>
    <b v="0"/>
    <x v="0"/>
  </r>
  <r>
    <s v="SkCey"/>
    <s v="SEPARABLE"/>
    <s v="Sk"/>
    <m/>
    <m/>
    <m/>
    <m/>
    <s v="S^"/>
    <m/>
    <m/>
    <s v="k"/>
    <m/>
    <m/>
    <m/>
    <m/>
    <s v="Cey"/>
    <m/>
    <m/>
    <m/>
    <m/>
    <s v="C^"/>
    <m/>
    <s v="e"/>
    <m/>
    <m/>
    <m/>
    <m/>
    <s v="y"/>
    <n v="1"/>
    <b v="0"/>
    <x v="5"/>
  </r>
  <r>
    <s v="yKeody"/>
    <s v="REGULAR"/>
    <s v="yKeody"/>
    <m/>
    <s v="y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ainam"/>
    <s v="SEPARABLE"/>
    <s v="ain"/>
    <m/>
    <m/>
    <m/>
    <m/>
    <m/>
    <m/>
    <m/>
    <m/>
    <s v="a"/>
    <s v="i"/>
    <s v="n"/>
    <m/>
    <s v="am"/>
    <m/>
    <m/>
    <m/>
    <m/>
    <m/>
    <m/>
    <m/>
    <m/>
    <s v="a"/>
    <m/>
    <s v="m"/>
    <m/>
    <n v="1"/>
    <b v="1"/>
    <x v="5"/>
  </r>
  <r>
    <s v="opCdal"/>
    <s v="REGULAR"/>
    <s v="opCdal"/>
    <m/>
    <s v="o"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4"/>
  </r>
  <r>
    <s v="Cotain"/>
    <s v="SEPARABLE"/>
    <s v="Co"/>
    <m/>
    <m/>
    <m/>
    <m/>
    <s v="C^"/>
    <m/>
    <m/>
    <m/>
    <s v="o"/>
    <m/>
    <m/>
    <m/>
    <s v="tain"/>
    <m/>
    <m/>
    <m/>
    <s v="t"/>
    <m/>
    <m/>
    <m/>
    <m/>
    <s v="a"/>
    <s v="i"/>
    <s v="n"/>
    <m/>
    <n v="1"/>
    <b v="1"/>
    <x v="4"/>
  </r>
  <r>
    <s v="tl"/>
    <s v="REGULAR"/>
    <s v="tl"/>
    <m/>
    <m/>
    <m/>
    <s v="t"/>
    <m/>
    <m/>
    <m/>
    <m/>
    <m/>
    <m/>
    <s v="l"/>
    <m/>
    <s v="null"/>
    <m/>
    <m/>
    <m/>
    <m/>
    <m/>
    <m/>
    <m/>
    <m/>
    <m/>
    <m/>
    <m/>
    <m/>
    <n v="1"/>
    <b v="0"/>
    <x v="1"/>
  </r>
  <r>
    <s v="daid"/>
    <s v="REGULAR"/>
    <s v="daid"/>
    <s v="d"/>
    <m/>
    <m/>
    <m/>
    <m/>
    <m/>
    <m/>
    <m/>
    <s v="a"/>
    <s v="i"/>
    <s v="d"/>
    <m/>
    <s v="null"/>
    <m/>
    <m/>
    <m/>
    <m/>
    <m/>
    <m/>
    <m/>
    <m/>
    <m/>
    <m/>
    <m/>
    <m/>
    <n v="1"/>
    <b v="0"/>
    <x v="0"/>
  </r>
  <r>
    <s v="ykeod"/>
    <s v="REGULAR"/>
    <s v="ykeod"/>
    <m/>
    <s v="y"/>
    <m/>
    <s v="k"/>
    <m/>
    <m/>
    <s v="e"/>
    <m/>
    <s v="o"/>
    <m/>
    <s v="d"/>
    <m/>
    <s v="null"/>
    <m/>
    <m/>
    <m/>
    <m/>
    <m/>
    <m/>
    <m/>
    <m/>
    <m/>
    <m/>
    <m/>
    <m/>
    <n v="1"/>
    <b v="0"/>
    <x v="5"/>
  </r>
  <r>
    <s v="kasol"/>
    <s v="SEPARABLE"/>
    <s v="ka"/>
    <m/>
    <m/>
    <m/>
    <s v="k"/>
    <m/>
    <m/>
    <m/>
    <m/>
    <s v="a"/>
    <m/>
    <m/>
    <m/>
    <s v="sol"/>
    <s v="s"/>
    <s v="o"/>
    <s v="l"/>
    <m/>
    <m/>
    <m/>
    <m/>
    <m/>
    <m/>
    <m/>
    <m/>
    <m/>
    <n v="1"/>
    <b v="1"/>
    <x v="5"/>
  </r>
  <r>
    <s v="Cald"/>
    <s v="UNSTRUCTURED"/>
    <s v="Cal"/>
    <m/>
    <m/>
    <m/>
    <m/>
    <s v="C^"/>
    <m/>
    <m/>
    <m/>
    <s v="a"/>
    <m/>
    <s v="l"/>
    <m/>
    <s v="d"/>
    <m/>
    <m/>
    <m/>
    <m/>
    <m/>
    <m/>
    <m/>
    <m/>
    <m/>
    <m/>
    <m/>
    <m/>
    <n v="1"/>
    <b v="0"/>
    <x v="0"/>
  </r>
  <r>
    <s v="oteolar"/>
    <s v="SEPARABLE"/>
    <s v="oteol"/>
    <m/>
    <s v="o"/>
    <m/>
    <s v="t"/>
    <m/>
    <m/>
    <s v="e"/>
    <m/>
    <s v="o"/>
    <m/>
    <s v="l"/>
    <m/>
    <s v="ar"/>
    <m/>
    <m/>
    <m/>
    <m/>
    <m/>
    <m/>
    <m/>
    <m/>
    <s v="a"/>
    <m/>
    <s v="r"/>
    <m/>
    <n v="1"/>
    <b v="1"/>
    <x v="6"/>
  </r>
  <r>
    <s v="opaJral"/>
    <s v="SEPARABLE"/>
    <s v="opaJr"/>
    <m/>
    <s v="o"/>
    <m/>
    <s v="p"/>
    <m/>
    <m/>
    <m/>
    <m/>
    <s v="a"/>
    <s v="J^"/>
    <s v="r"/>
    <m/>
    <s v="al"/>
    <m/>
    <m/>
    <m/>
    <m/>
    <m/>
    <m/>
    <m/>
    <m/>
    <s v="a"/>
    <m/>
    <s v="l"/>
    <m/>
    <n v="1"/>
    <b v="1"/>
    <x v="6"/>
  </r>
  <r>
    <s v="tS"/>
    <s v="REGULAR"/>
    <s v="tS"/>
    <m/>
    <m/>
    <m/>
    <s v="t"/>
    <s v="S^"/>
    <m/>
    <m/>
    <m/>
    <m/>
    <m/>
    <m/>
    <m/>
    <s v="null"/>
    <m/>
    <m/>
    <m/>
    <m/>
    <m/>
    <m/>
    <m/>
    <m/>
    <m/>
    <m/>
    <m/>
    <m/>
    <n v="1"/>
    <b v="0"/>
    <x v="1"/>
  </r>
  <r>
    <s v="otoralCy"/>
    <s v="UNSTRUCTURED"/>
    <s v="otor"/>
    <m/>
    <s v="o"/>
    <m/>
    <s v="t"/>
    <m/>
    <m/>
    <m/>
    <m/>
    <s v="o"/>
    <m/>
    <s v="r"/>
    <m/>
    <s v="alCy"/>
    <m/>
    <m/>
    <m/>
    <m/>
    <m/>
    <m/>
    <m/>
    <m/>
    <m/>
    <m/>
    <m/>
    <m/>
    <n v="1"/>
    <b v="0"/>
    <x v="7"/>
  </r>
  <r>
    <s v="sCar"/>
    <s v="REGULAR"/>
    <s v="sCar"/>
    <s v="s"/>
    <m/>
    <m/>
    <m/>
    <s v="C^"/>
    <m/>
    <m/>
    <m/>
    <s v="a"/>
    <m/>
    <s v="r"/>
    <m/>
    <s v="null"/>
    <m/>
    <m/>
    <m/>
    <m/>
    <m/>
    <m/>
    <m/>
    <m/>
    <m/>
    <m/>
    <m/>
    <m/>
    <n v="1"/>
    <b v="0"/>
    <x v="0"/>
  </r>
  <r>
    <s v="tC"/>
    <s v="REGULAR"/>
    <s v="tC"/>
    <m/>
    <m/>
    <m/>
    <s v="t"/>
    <s v="C^"/>
    <m/>
    <m/>
    <m/>
    <m/>
    <m/>
    <m/>
    <m/>
    <s v="null"/>
    <m/>
    <m/>
    <m/>
    <m/>
    <m/>
    <m/>
    <m/>
    <m/>
    <m/>
    <m/>
    <m/>
    <m/>
    <n v="1"/>
    <b v="0"/>
    <x v="1"/>
  </r>
  <r>
    <s v="dait"/>
    <s v="UNSTRUCTURED"/>
    <s v="dai"/>
    <s v="d"/>
    <m/>
    <m/>
    <m/>
    <m/>
    <m/>
    <m/>
    <m/>
    <s v="a"/>
    <s v="i"/>
    <m/>
    <m/>
    <s v="t"/>
    <m/>
    <m/>
    <m/>
    <m/>
    <m/>
    <m/>
    <m/>
    <m/>
    <m/>
    <m/>
    <m/>
    <m/>
    <n v="1"/>
    <b v="0"/>
    <x v="0"/>
  </r>
  <r>
    <s v="Cotair"/>
    <s v="SEPARABLE"/>
    <s v="Co"/>
    <m/>
    <m/>
    <m/>
    <m/>
    <s v="C^"/>
    <m/>
    <m/>
    <m/>
    <s v="o"/>
    <m/>
    <m/>
    <m/>
    <s v="tair"/>
    <m/>
    <m/>
    <m/>
    <s v="t"/>
    <m/>
    <m/>
    <m/>
    <m/>
    <s v="a"/>
    <s v="i"/>
    <s v="r"/>
    <m/>
    <n v="1"/>
    <b v="1"/>
    <x v="4"/>
  </r>
  <r>
    <s v="kodEy"/>
    <s v="SEPARABLE"/>
    <s v="kod"/>
    <m/>
    <m/>
    <m/>
    <s v="k"/>
    <m/>
    <m/>
    <m/>
    <m/>
    <s v="o"/>
    <m/>
    <s v="d"/>
    <m/>
    <s v="Ey"/>
    <m/>
    <m/>
    <m/>
    <m/>
    <m/>
    <m/>
    <s v="E^"/>
    <m/>
    <m/>
    <m/>
    <m/>
    <s v="y"/>
    <n v="1"/>
    <b v="1"/>
    <x v="5"/>
  </r>
  <r>
    <s v="ofain"/>
    <s v="REGULAR"/>
    <s v="ofain"/>
    <m/>
    <s v="o"/>
    <m/>
    <s v="f"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keCody"/>
    <s v="SEPARABLE"/>
    <s v="ke"/>
    <m/>
    <m/>
    <m/>
    <s v="k"/>
    <m/>
    <m/>
    <s v="e"/>
    <m/>
    <m/>
    <m/>
    <m/>
    <m/>
    <s v="Cody"/>
    <m/>
    <m/>
    <m/>
    <m/>
    <s v="C^"/>
    <m/>
    <m/>
    <m/>
    <s v="o"/>
    <m/>
    <s v="d"/>
    <s v="y"/>
    <n v="1"/>
    <b v="0"/>
    <x v="4"/>
  </r>
  <r>
    <s v="Caim"/>
    <s v="REGULAR"/>
    <s v="Caim"/>
    <m/>
    <m/>
    <m/>
    <m/>
    <s v="C^"/>
    <m/>
    <m/>
    <m/>
    <s v="a"/>
    <s v="i"/>
    <s v="m"/>
    <m/>
    <s v="null"/>
    <m/>
    <m/>
    <m/>
    <m/>
    <m/>
    <m/>
    <m/>
    <m/>
    <m/>
    <m/>
    <m/>
    <m/>
    <n v="1"/>
    <b v="0"/>
    <x v="0"/>
  </r>
  <r>
    <s v="CpCedy"/>
    <s v="SEPARABLE"/>
    <s v="Cp"/>
    <m/>
    <m/>
    <m/>
    <m/>
    <s v="C^"/>
    <m/>
    <m/>
    <s v="p"/>
    <m/>
    <m/>
    <m/>
    <m/>
    <s v="Cedy"/>
    <m/>
    <m/>
    <m/>
    <m/>
    <s v="C^"/>
    <m/>
    <s v="e"/>
    <s v="d"/>
    <m/>
    <m/>
    <m/>
    <s v="y"/>
    <n v="1"/>
    <b v="0"/>
    <x v="4"/>
  </r>
  <r>
    <s v="Cair"/>
    <s v="REGULAR"/>
    <s v="Cair"/>
    <m/>
    <m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0"/>
  </r>
  <r>
    <s v="rd"/>
    <s v="REGULAR"/>
    <s v="rd"/>
    <m/>
    <m/>
    <s v="r"/>
    <m/>
    <m/>
    <m/>
    <m/>
    <s v="d"/>
    <m/>
    <m/>
    <m/>
    <m/>
    <s v="null"/>
    <m/>
    <m/>
    <m/>
    <m/>
    <m/>
    <m/>
    <m/>
    <m/>
    <m/>
    <m/>
    <m/>
    <m/>
    <n v="1"/>
    <b v="0"/>
    <x v="1"/>
  </r>
  <r>
    <s v="qotolol"/>
    <s v="SEPARABLE"/>
    <s v="qotol"/>
    <s v="q"/>
    <s v="o"/>
    <m/>
    <s v="t"/>
    <m/>
    <m/>
    <m/>
    <m/>
    <s v="o"/>
    <m/>
    <s v="l"/>
    <m/>
    <s v="ol"/>
    <m/>
    <s v="o"/>
    <s v="l"/>
    <m/>
    <m/>
    <m/>
    <m/>
    <m/>
    <m/>
    <m/>
    <m/>
    <m/>
    <n v="1"/>
    <b v="1"/>
    <x v="6"/>
  </r>
  <r>
    <s v="Ckarol"/>
    <s v="SEPARABLE"/>
    <s v="Ckar"/>
    <m/>
    <m/>
    <m/>
    <m/>
    <s v="C^"/>
    <m/>
    <m/>
    <s v="k"/>
    <s v="a"/>
    <m/>
    <s v="r"/>
    <m/>
    <s v="ol"/>
    <m/>
    <s v="o"/>
    <s v="l"/>
    <m/>
    <m/>
    <m/>
    <m/>
    <m/>
    <m/>
    <m/>
    <m/>
    <m/>
    <n v="1"/>
    <b v="1"/>
    <x v="4"/>
  </r>
  <r>
    <s v="olk"/>
    <s v="REGULAR"/>
    <s v="olk"/>
    <m/>
    <s v="o"/>
    <s v="l"/>
    <s v="k"/>
    <m/>
    <m/>
    <m/>
    <m/>
    <m/>
    <m/>
    <m/>
    <m/>
    <s v="null"/>
    <m/>
    <m/>
    <m/>
    <m/>
    <m/>
    <m/>
    <m/>
    <m/>
    <m/>
    <m/>
    <m/>
    <m/>
    <n v="1"/>
    <b v="0"/>
    <x v="2"/>
  </r>
  <r>
    <s v="otolam"/>
    <s v="SEPARABLE"/>
    <s v="otol"/>
    <m/>
    <s v="o"/>
    <m/>
    <s v="t"/>
    <m/>
    <m/>
    <m/>
    <m/>
    <s v="o"/>
    <m/>
    <s v="l"/>
    <m/>
    <s v="am"/>
    <m/>
    <m/>
    <m/>
    <m/>
    <m/>
    <m/>
    <m/>
    <m/>
    <s v="a"/>
    <m/>
    <s v="m"/>
    <m/>
    <n v="1"/>
    <b v="1"/>
    <x v="4"/>
  </r>
  <r>
    <s v="kCeals"/>
    <s v="UNSTRUCTURED"/>
    <s v="kCeal"/>
    <m/>
    <m/>
    <m/>
    <s v="k"/>
    <s v="C^"/>
    <m/>
    <s v="e"/>
    <m/>
    <s v="a"/>
    <m/>
    <s v="l"/>
    <m/>
    <s v="s"/>
    <m/>
    <m/>
    <m/>
    <m/>
    <m/>
    <m/>
    <m/>
    <m/>
    <m/>
    <m/>
    <m/>
    <m/>
    <n v="1"/>
    <b v="0"/>
    <x v="4"/>
  </r>
  <r>
    <s v="tCoep"/>
    <s v="SEPARABLE"/>
    <s v="tCo"/>
    <m/>
    <m/>
    <m/>
    <s v="t"/>
    <s v="C^"/>
    <m/>
    <m/>
    <m/>
    <s v="o"/>
    <m/>
    <m/>
    <m/>
    <s v="ep"/>
    <m/>
    <m/>
    <m/>
    <m/>
    <m/>
    <m/>
    <s v="e"/>
    <s v="p"/>
    <m/>
    <m/>
    <m/>
    <m/>
    <n v="1"/>
    <b v="0"/>
    <x v="5"/>
  </r>
  <r>
    <s v="oteotor"/>
    <s v="SEPARABLE"/>
    <s v="oteo"/>
    <m/>
    <s v="o"/>
    <m/>
    <s v="t"/>
    <m/>
    <m/>
    <s v="e"/>
    <m/>
    <s v="o"/>
    <m/>
    <m/>
    <m/>
    <s v="tor"/>
    <m/>
    <m/>
    <m/>
    <s v="t"/>
    <m/>
    <m/>
    <m/>
    <m/>
    <s v="o"/>
    <m/>
    <s v="r"/>
    <m/>
    <n v="1"/>
    <b v="1"/>
    <x v="6"/>
  </r>
  <r>
    <s v="loCedy"/>
    <s v="SEPARABLE"/>
    <s v="lo"/>
    <m/>
    <m/>
    <s v="l"/>
    <m/>
    <m/>
    <m/>
    <m/>
    <m/>
    <s v="o"/>
    <m/>
    <m/>
    <m/>
    <s v="Cedy"/>
    <m/>
    <m/>
    <m/>
    <m/>
    <s v="C^"/>
    <m/>
    <s v="e"/>
    <s v="d"/>
    <m/>
    <m/>
    <m/>
    <s v="y"/>
    <n v="1"/>
    <b v="1"/>
    <x v="4"/>
  </r>
  <r>
    <s v="qotedain"/>
    <s v="REGULAR"/>
    <s v="qotedain"/>
    <s v="q"/>
    <s v="o"/>
    <m/>
    <s v="t"/>
    <m/>
    <m/>
    <s v="e"/>
    <s v="d"/>
    <s v="a"/>
    <s v="i"/>
    <s v="n"/>
    <m/>
    <s v="null"/>
    <m/>
    <m/>
    <m/>
    <m/>
    <m/>
    <m/>
    <m/>
    <m/>
    <m/>
    <m/>
    <m/>
    <m/>
    <n v="1"/>
    <b v="0"/>
    <x v="7"/>
  </r>
  <r>
    <s v="oPeo"/>
    <s v="REGULAR"/>
    <s v="oPeo"/>
    <m/>
    <s v="o"/>
    <m/>
    <m/>
    <m/>
    <s v="P^"/>
    <s v="e"/>
    <m/>
    <s v="o"/>
    <m/>
    <m/>
    <m/>
    <s v="null"/>
    <m/>
    <m/>
    <m/>
    <m/>
    <m/>
    <m/>
    <m/>
    <m/>
    <m/>
    <m/>
    <m/>
    <m/>
    <n v="1"/>
    <b v="0"/>
    <x v="0"/>
  </r>
  <r>
    <s v="SEoly"/>
    <s v="REGULAR"/>
    <s v="SEoly"/>
    <m/>
    <m/>
    <m/>
    <m/>
    <s v="S^"/>
    <m/>
    <s v="E^"/>
    <m/>
    <s v="o"/>
    <m/>
    <s v="l"/>
    <s v="y"/>
    <s v="null"/>
    <m/>
    <m/>
    <m/>
    <m/>
    <m/>
    <m/>
    <m/>
    <m/>
    <m/>
    <m/>
    <m/>
    <m/>
    <n v="1"/>
    <b v="0"/>
    <x v="5"/>
  </r>
  <r>
    <s v="qe"/>
    <s v="REGULAR"/>
    <s v="qe"/>
    <s v="q"/>
    <m/>
    <m/>
    <m/>
    <m/>
    <m/>
    <s v="e"/>
    <m/>
    <m/>
    <m/>
    <m/>
    <m/>
    <s v="null"/>
    <m/>
    <m/>
    <m/>
    <m/>
    <m/>
    <m/>
    <m/>
    <m/>
    <m/>
    <m/>
    <m/>
    <m/>
    <n v="1"/>
    <b v="0"/>
    <x v="1"/>
  </r>
  <r>
    <s v="qoCodaJn"/>
    <s v="SEPARABLE"/>
    <s v="qoCod"/>
    <s v="q"/>
    <s v="o"/>
    <m/>
    <m/>
    <s v="C^"/>
    <m/>
    <m/>
    <m/>
    <s v="o"/>
    <m/>
    <s v="d"/>
    <m/>
    <s v="aJn"/>
    <m/>
    <m/>
    <m/>
    <m/>
    <m/>
    <m/>
    <m/>
    <m/>
    <s v="a"/>
    <s v="J^"/>
    <s v="n"/>
    <m/>
    <n v="1"/>
    <b v="0"/>
    <x v="7"/>
  </r>
  <r>
    <s v="rC"/>
    <s v="REGULAR"/>
    <s v="rC"/>
    <m/>
    <m/>
    <s v="r"/>
    <m/>
    <s v="C^"/>
    <m/>
    <m/>
    <m/>
    <m/>
    <m/>
    <m/>
    <m/>
    <s v="null"/>
    <m/>
    <m/>
    <m/>
    <m/>
    <m/>
    <m/>
    <m/>
    <m/>
    <m/>
    <m/>
    <m/>
    <m/>
    <n v="1"/>
    <b v="0"/>
    <x v="1"/>
  </r>
  <r>
    <s v="otCeoly"/>
    <s v="REGULAR"/>
    <s v="otCeoly"/>
    <m/>
    <s v="o"/>
    <m/>
    <s v="t"/>
    <s v="C^"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qotCdal"/>
    <s v="REGULAR"/>
    <s v="qotCdal"/>
    <s v="q"/>
    <s v="o"/>
    <m/>
    <s v="t"/>
    <s v="C^"/>
    <m/>
    <m/>
    <s v="d"/>
    <s v="a"/>
    <m/>
    <s v="l"/>
    <m/>
    <s v="null"/>
    <m/>
    <m/>
    <m/>
    <m/>
    <m/>
    <m/>
    <m/>
    <m/>
    <m/>
    <m/>
    <m/>
    <m/>
    <n v="1"/>
    <b v="0"/>
    <x v="6"/>
  </r>
  <r>
    <s v="salar"/>
    <s v="SEPARABLE"/>
    <s v="sal"/>
    <s v="s"/>
    <m/>
    <m/>
    <m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salal"/>
    <s v="SEPARABLE"/>
    <s v="sal"/>
    <s v="s"/>
    <m/>
    <m/>
    <m/>
    <m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oke"/>
    <s v="REGULAR"/>
    <s v="oke"/>
    <m/>
    <s v="o"/>
    <m/>
    <s v="k"/>
    <m/>
    <m/>
    <s v="e"/>
    <m/>
    <m/>
    <m/>
    <m/>
    <m/>
    <s v="null"/>
    <m/>
    <m/>
    <m/>
    <m/>
    <m/>
    <m/>
    <m/>
    <m/>
    <m/>
    <m/>
    <m/>
    <m/>
    <n v="1"/>
    <b v="0"/>
    <x v="2"/>
  </r>
  <r>
    <s v="oPey"/>
    <s v="REGULAR"/>
    <s v="oPey"/>
    <m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0"/>
  </r>
  <r>
    <s v="qotCdar"/>
    <s v="REGULAR"/>
    <s v="qotCdar"/>
    <s v="q"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yoar"/>
    <s v="SEPARABLE"/>
    <s v="yo"/>
    <m/>
    <s v="y"/>
    <m/>
    <m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eokaly"/>
    <s v="SEPARABLE"/>
    <s v="Ceo"/>
    <m/>
    <m/>
    <m/>
    <m/>
    <s v="C^"/>
    <m/>
    <s v="e"/>
    <m/>
    <s v="o"/>
    <m/>
    <m/>
    <m/>
    <s v="kaly"/>
    <m/>
    <m/>
    <m/>
    <s v="k"/>
    <m/>
    <m/>
    <m/>
    <m/>
    <s v="a"/>
    <m/>
    <s v="l"/>
    <s v="y"/>
    <n v="1"/>
    <b v="1"/>
    <x v="6"/>
  </r>
  <r>
    <s v="pSeo"/>
    <s v="REGULAR"/>
    <s v="pSeo"/>
    <m/>
    <m/>
    <m/>
    <s v="p"/>
    <s v="S^"/>
    <m/>
    <s v="e"/>
    <m/>
    <s v="o"/>
    <m/>
    <m/>
    <m/>
    <s v="null"/>
    <m/>
    <m/>
    <m/>
    <m/>
    <m/>
    <m/>
    <m/>
    <m/>
    <m/>
    <m/>
    <m/>
    <m/>
    <n v="1"/>
    <b v="0"/>
    <x v="0"/>
  </r>
  <r>
    <s v="qorSy"/>
    <s v="REGULAR"/>
    <s v="qorSy"/>
    <s v="q"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Ceoepy"/>
    <s v="SEPARABLE"/>
    <s v="Ceo"/>
    <m/>
    <m/>
    <m/>
    <m/>
    <s v="C^"/>
    <m/>
    <s v="e"/>
    <m/>
    <s v="o"/>
    <m/>
    <m/>
    <m/>
    <s v="epy"/>
    <m/>
    <m/>
    <m/>
    <m/>
    <m/>
    <m/>
    <s v="e"/>
    <s v="p"/>
    <m/>
    <m/>
    <m/>
    <s v="y"/>
    <n v="1"/>
    <b v="0"/>
    <x v="4"/>
  </r>
  <r>
    <s v="orCedal"/>
    <s v="REGULAR"/>
    <s v="orCedal"/>
    <m/>
    <s v="o"/>
    <s v="r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6"/>
  </r>
  <r>
    <s v="saJndy"/>
    <s v="SEPARABLE"/>
    <s v="saJn"/>
    <s v="s"/>
    <m/>
    <m/>
    <m/>
    <m/>
    <m/>
    <m/>
    <m/>
    <s v="a"/>
    <s v="J^"/>
    <s v="n"/>
    <m/>
    <s v="dy"/>
    <s v="d"/>
    <s v="y"/>
    <m/>
    <m/>
    <m/>
    <m/>
    <m/>
    <m/>
    <m/>
    <m/>
    <m/>
    <m/>
    <n v="1"/>
    <b v="1"/>
    <x v="4"/>
  </r>
  <r>
    <s v="tydy"/>
    <s v="SEPARABLE"/>
    <s v="ty"/>
    <m/>
    <m/>
    <m/>
    <s v="t"/>
    <m/>
    <m/>
    <m/>
    <m/>
    <m/>
    <m/>
    <m/>
    <s v="y"/>
    <s v="dy"/>
    <s v="d"/>
    <s v="y"/>
    <m/>
    <m/>
    <m/>
    <m/>
    <m/>
    <m/>
    <m/>
    <m/>
    <m/>
    <m/>
    <n v="1"/>
    <b v="1"/>
    <x v="0"/>
  </r>
  <r>
    <s v="orCedar"/>
    <s v="REGULAR"/>
    <s v="orCedar"/>
    <m/>
    <s v="o"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6"/>
  </r>
  <r>
    <s v="CetSy"/>
    <s v="SEPARABLE"/>
    <s v="Cet"/>
    <m/>
    <m/>
    <m/>
    <m/>
    <s v="C^"/>
    <m/>
    <s v="e"/>
    <s v="t"/>
    <m/>
    <m/>
    <m/>
    <m/>
    <s v="Sy"/>
    <m/>
    <m/>
    <m/>
    <m/>
    <s v="S^"/>
    <m/>
    <m/>
    <m/>
    <m/>
    <m/>
    <m/>
    <s v="y"/>
    <n v="1"/>
    <b v="1"/>
    <x v="5"/>
  </r>
  <r>
    <s v="ores"/>
    <s v="REGULAR"/>
    <s v="ores"/>
    <m/>
    <s v="o"/>
    <s v="r"/>
    <m/>
    <m/>
    <m/>
    <s v="e"/>
    <s v="s"/>
    <m/>
    <m/>
    <m/>
    <m/>
    <s v="null"/>
    <m/>
    <m/>
    <m/>
    <m/>
    <m/>
    <m/>
    <m/>
    <m/>
    <m/>
    <m/>
    <m/>
    <m/>
    <n v="1"/>
    <b v="0"/>
    <x v="0"/>
  </r>
  <r>
    <s v="qoldar"/>
    <s v="REGULAR"/>
    <s v="qoldar"/>
    <s v="q"/>
    <s v="o"/>
    <s v="l"/>
    <m/>
    <m/>
    <m/>
    <m/>
    <s v="d"/>
    <s v="a"/>
    <m/>
    <s v="r"/>
    <m/>
    <s v="null"/>
    <m/>
    <m/>
    <m/>
    <m/>
    <m/>
    <m/>
    <m/>
    <m/>
    <m/>
    <m/>
    <m/>
    <m/>
    <n v="1"/>
    <b v="0"/>
    <x v="4"/>
  </r>
  <r>
    <s v="ytCeody"/>
    <s v="REGULAR"/>
    <s v="ytCeody"/>
    <m/>
    <s v="y"/>
    <m/>
    <s v="t"/>
    <s v="C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orey"/>
    <s v="REGULAR"/>
    <s v="orey"/>
    <m/>
    <s v="o"/>
    <s v="r"/>
    <m/>
    <m/>
    <m/>
    <s v="e"/>
    <m/>
    <m/>
    <m/>
    <m/>
    <s v="y"/>
    <s v="null"/>
    <m/>
    <m/>
    <m/>
    <m/>
    <m/>
    <m/>
    <m/>
    <m/>
    <m/>
    <m/>
    <m/>
    <m/>
    <n v="1"/>
    <b v="0"/>
    <x v="0"/>
  </r>
  <r>
    <s v="okedor"/>
    <s v="REGULAR"/>
    <s v="okedor"/>
    <m/>
    <s v="o"/>
    <m/>
    <s v="k"/>
    <m/>
    <m/>
    <s v="e"/>
    <s v="d"/>
    <s v="o"/>
    <m/>
    <s v="r"/>
    <m/>
    <s v="null"/>
    <m/>
    <m/>
    <m/>
    <m/>
    <m/>
    <m/>
    <m/>
    <m/>
    <m/>
    <m/>
    <m/>
    <m/>
    <n v="1"/>
    <b v="0"/>
    <x v="4"/>
  </r>
  <r>
    <s v="pCEd"/>
    <s v="REGULAR"/>
    <s v="pCEd"/>
    <m/>
    <m/>
    <m/>
    <s v="p"/>
    <s v="C^"/>
    <m/>
    <s v="E^"/>
    <s v="d"/>
    <m/>
    <m/>
    <m/>
    <m/>
    <s v="null"/>
    <m/>
    <m/>
    <m/>
    <m/>
    <m/>
    <m/>
    <m/>
    <m/>
    <m/>
    <m/>
    <m/>
    <m/>
    <n v="1"/>
    <b v="0"/>
    <x v="0"/>
  </r>
  <r>
    <s v="tSoJn"/>
    <s v="REGULAR"/>
    <s v="tSoJn"/>
    <m/>
    <m/>
    <m/>
    <s v="t"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ypCo"/>
    <s v="REGULAR"/>
    <s v="ypCo"/>
    <m/>
    <s v="y"/>
    <m/>
    <s v="p"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olEaly"/>
    <s v="REGULAR"/>
    <s v="olEaly"/>
    <m/>
    <s v="o"/>
    <s v="l"/>
    <m/>
    <m/>
    <m/>
    <s v="E^"/>
    <m/>
    <s v="a"/>
    <m/>
    <s v="l"/>
    <s v="y"/>
    <s v="null"/>
    <m/>
    <m/>
    <m/>
    <m/>
    <m/>
    <m/>
    <m/>
    <m/>
    <m/>
    <m/>
    <m/>
    <m/>
    <n v="1"/>
    <b v="0"/>
    <x v="4"/>
  </r>
  <r>
    <s v="CopCol"/>
    <s v="SEPARABLE"/>
    <s v="Co"/>
    <m/>
    <m/>
    <m/>
    <m/>
    <s v="C^"/>
    <m/>
    <m/>
    <m/>
    <s v="o"/>
    <m/>
    <m/>
    <m/>
    <s v="pCol"/>
    <m/>
    <m/>
    <m/>
    <s v="p"/>
    <s v="C^"/>
    <m/>
    <m/>
    <m/>
    <s v="o"/>
    <m/>
    <s v="l"/>
    <m/>
    <n v="1"/>
    <b v="1"/>
    <x v="4"/>
  </r>
  <r>
    <s v="oin"/>
    <s v="REGULAR"/>
    <s v="oin"/>
    <m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2"/>
  </r>
  <r>
    <s v="CotCedy"/>
    <s v="SEPARABLE"/>
    <s v="Co"/>
    <m/>
    <m/>
    <m/>
    <m/>
    <s v="C^"/>
    <m/>
    <m/>
    <m/>
    <s v="o"/>
    <m/>
    <m/>
    <m/>
    <s v="tCedy"/>
    <m/>
    <m/>
    <m/>
    <s v="t"/>
    <s v="C^"/>
    <m/>
    <s v="e"/>
    <s v="d"/>
    <m/>
    <m/>
    <m/>
    <s v="y"/>
    <n v="1"/>
    <b v="1"/>
    <x v="6"/>
  </r>
  <r>
    <s v="okyESy"/>
    <s v="UNSTRUCTURED"/>
    <s v="oky"/>
    <m/>
    <s v="o"/>
    <m/>
    <s v="k"/>
    <m/>
    <m/>
    <m/>
    <m/>
    <m/>
    <m/>
    <m/>
    <s v="y"/>
    <s v="ESy"/>
    <m/>
    <m/>
    <m/>
    <m/>
    <m/>
    <m/>
    <m/>
    <m/>
    <m/>
    <m/>
    <m/>
    <m/>
    <n v="1"/>
    <b v="0"/>
    <x v="4"/>
  </r>
  <r>
    <s v="Cekam"/>
    <s v="REGULAR"/>
    <s v="Cekam"/>
    <m/>
    <m/>
    <m/>
    <m/>
    <s v="C^"/>
    <m/>
    <s v="e"/>
    <s v="k"/>
    <s v="a"/>
    <m/>
    <s v="m"/>
    <m/>
    <s v="null"/>
    <m/>
    <m/>
    <m/>
    <m/>
    <m/>
    <m/>
    <m/>
    <m/>
    <m/>
    <m/>
    <m/>
    <m/>
    <n v="1"/>
    <b v="0"/>
    <x v="5"/>
  </r>
  <r>
    <s v="otalky"/>
    <s v="SEPARABLE"/>
    <s v="otal"/>
    <m/>
    <s v="o"/>
    <m/>
    <s v="t"/>
    <m/>
    <m/>
    <m/>
    <m/>
    <s v="a"/>
    <m/>
    <s v="l"/>
    <m/>
    <s v="ky"/>
    <m/>
    <m/>
    <m/>
    <s v="k"/>
    <m/>
    <m/>
    <m/>
    <m/>
    <m/>
    <m/>
    <m/>
    <s v="y"/>
    <n v="1"/>
    <b v="1"/>
    <x v="4"/>
  </r>
  <r>
    <s v="oS"/>
    <s v="REGULAR"/>
    <s v="oS"/>
    <m/>
    <s v="o"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pColy"/>
    <s v="REGULAR"/>
    <s v="pColy"/>
    <m/>
    <m/>
    <m/>
    <s v="p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oK"/>
    <s v="REGULAR"/>
    <s v="oK"/>
    <m/>
    <s v="o"/>
    <m/>
    <m/>
    <m/>
    <s v="K^"/>
    <m/>
    <m/>
    <m/>
    <m/>
    <m/>
    <m/>
    <s v="null"/>
    <m/>
    <m/>
    <m/>
    <m/>
    <m/>
    <m/>
    <m/>
    <m/>
    <m/>
    <m/>
    <m/>
    <m/>
    <n v="1"/>
    <b v="0"/>
    <x v="1"/>
  </r>
  <r>
    <s v="polkCy"/>
    <s v="SEPARABLE"/>
    <s v="pol"/>
    <m/>
    <m/>
    <m/>
    <s v="p"/>
    <m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Sekaly"/>
    <s v="REGULAR"/>
    <s v="Sekaly"/>
    <m/>
    <m/>
    <m/>
    <m/>
    <s v="S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Codalar"/>
    <s v="UNSTRUCTURED"/>
    <s v="Cod"/>
    <m/>
    <m/>
    <m/>
    <m/>
    <s v="C^"/>
    <m/>
    <m/>
    <m/>
    <s v="o"/>
    <m/>
    <s v="d"/>
    <m/>
    <s v="alar"/>
    <m/>
    <m/>
    <m/>
    <m/>
    <m/>
    <m/>
    <m/>
    <m/>
    <m/>
    <m/>
    <m/>
    <m/>
    <n v="1"/>
    <b v="0"/>
    <x v="6"/>
  </r>
  <r>
    <s v="qoykEy"/>
    <s v="SEPARABLE"/>
    <s v="qoy"/>
    <s v="q"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4"/>
  </r>
  <r>
    <s v="qokyCdy"/>
    <s v="SEPARABLE"/>
    <s v="qoky"/>
    <s v="q"/>
    <s v="o"/>
    <m/>
    <s v="k"/>
    <m/>
    <m/>
    <m/>
    <m/>
    <m/>
    <m/>
    <m/>
    <s v="y"/>
    <s v="Cdy"/>
    <m/>
    <m/>
    <m/>
    <m/>
    <s v="C^"/>
    <m/>
    <m/>
    <s v="d"/>
    <m/>
    <m/>
    <m/>
    <s v="y"/>
    <n v="1"/>
    <b v="1"/>
    <x v="6"/>
  </r>
  <r>
    <s v="Copol"/>
    <s v="SEPARABLE"/>
    <s v="Co"/>
    <m/>
    <m/>
    <m/>
    <m/>
    <s v="C^"/>
    <m/>
    <m/>
    <m/>
    <s v="o"/>
    <m/>
    <m/>
    <m/>
    <s v="pol"/>
    <m/>
    <m/>
    <m/>
    <s v="p"/>
    <m/>
    <m/>
    <m/>
    <m/>
    <s v="o"/>
    <m/>
    <s v="l"/>
    <m/>
    <n v="1"/>
    <b v="1"/>
    <x v="5"/>
  </r>
  <r>
    <s v="Sedaldy"/>
    <s v="SEPARABLE"/>
    <s v="Sedal"/>
    <m/>
    <m/>
    <m/>
    <m/>
    <s v="S^"/>
    <m/>
    <s v="e"/>
    <s v="d"/>
    <s v="a"/>
    <m/>
    <s v="l"/>
    <m/>
    <s v="dy"/>
    <s v="d"/>
    <s v="y"/>
    <m/>
    <m/>
    <m/>
    <m/>
    <m/>
    <m/>
    <m/>
    <m/>
    <m/>
    <m/>
    <n v="1"/>
    <b v="1"/>
    <x v="6"/>
  </r>
  <r>
    <s v="oPal"/>
    <s v="REGULAR"/>
    <s v="oPal"/>
    <m/>
    <s v="o"/>
    <m/>
    <m/>
    <m/>
    <s v="P^"/>
    <m/>
    <m/>
    <s v="a"/>
    <m/>
    <s v="l"/>
    <m/>
    <s v="null"/>
    <m/>
    <m/>
    <m/>
    <m/>
    <m/>
    <m/>
    <m/>
    <m/>
    <m/>
    <m/>
    <m/>
    <m/>
    <n v="1"/>
    <b v="0"/>
    <x v="0"/>
  </r>
  <r>
    <s v="alCed"/>
    <s v="SEPARABLE"/>
    <s v="al"/>
    <m/>
    <m/>
    <m/>
    <m/>
    <m/>
    <m/>
    <m/>
    <m/>
    <s v="a"/>
    <m/>
    <s v="l"/>
    <m/>
    <s v="Ced"/>
    <m/>
    <m/>
    <m/>
    <m/>
    <s v="C^"/>
    <m/>
    <s v="e"/>
    <s v="d"/>
    <m/>
    <m/>
    <m/>
    <m/>
    <n v="1"/>
    <b v="1"/>
    <x v="5"/>
  </r>
  <r>
    <s v="Colkain"/>
    <s v="SEPARABLE"/>
    <s v="Col"/>
    <m/>
    <m/>
    <m/>
    <m/>
    <s v="C^"/>
    <m/>
    <m/>
    <m/>
    <s v="o"/>
    <m/>
    <s v="l"/>
    <m/>
    <s v="kain"/>
    <m/>
    <m/>
    <m/>
    <s v="k"/>
    <m/>
    <m/>
    <m/>
    <m/>
    <s v="a"/>
    <s v="i"/>
    <s v="n"/>
    <m/>
    <n v="1"/>
    <b v="1"/>
    <x v="6"/>
  </r>
  <r>
    <s v="Cokory"/>
    <s v="SEPARABLE"/>
    <s v="Co"/>
    <m/>
    <m/>
    <m/>
    <m/>
    <s v="C^"/>
    <m/>
    <m/>
    <m/>
    <s v="o"/>
    <m/>
    <m/>
    <m/>
    <s v="kory"/>
    <m/>
    <m/>
    <m/>
    <s v="k"/>
    <m/>
    <m/>
    <m/>
    <m/>
    <s v="o"/>
    <m/>
    <s v="r"/>
    <s v="y"/>
    <n v="1"/>
    <b v="0"/>
    <x v="4"/>
  </r>
  <r>
    <s v="lkCeol"/>
    <s v="REGULAR"/>
    <s v="lkCeol"/>
    <m/>
    <m/>
    <s v="l"/>
    <s v="k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Cady"/>
    <s v="REGULAR"/>
    <s v="Cady"/>
    <m/>
    <m/>
    <m/>
    <m/>
    <s v="C^"/>
    <m/>
    <m/>
    <m/>
    <s v="a"/>
    <m/>
    <s v="d"/>
    <s v="y"/>
    <s v="null"/>
    <m/>
    <m/>
    <m/>
    <m/>
    <m/>
    <m/>
    <m/>
    <m/>
    <m/>
    <m/>
    <m/>
    <m/>
    <n v="1"/>
    <b v="0"/>
    <x v="0"/>
  </r>
  <r>
    <s v="pSdy"/>
    <s v="REGULAR"/>
    <s v="pSdy"/>
    <m/>
    <m/>
    <m/>
    <s v="p"/>
    <s v="S^"/>
    <m/>
    <m/>
    <s v="d"/>
    <m/>
    <m/>
    <m/>
    <s v="y"/>
    <s v="null"/>
    <m/>
    <m/>
    <m/>
    <m/>
    <m/>
    <m/>
    <m/>
    <m/>
    <m/>
    <m/>
    <m/>
    <m/>
    <n v="1"/>
    <b v="0"/>
    <x v="0"/>
  </r>
  <r>
    <s v="ordy"/>
    <s v="REGULAR"/>
    <s v="ordy"/>
    <m/>
    <s v="o"/>
    <s v="r"/>
    <m/>
    <m/>
    <m/>
    <m/>
    <s v="d"/>
    <m/>
    <m/>
    <m/>
    <s v="y"/>
    <s v="null"/>
    <m/>
    <m/>
    <m/>
    <m/>
    <m/>
    <m/>
    <m/>
    <m/>
    <m/>
    <m/>
    <m/>
    <m/>
    <n v="1"/>
    <b v="0"/>
    <x v="0"/>
  </r>
  <r>
    <s v="lt"/>
    <s v="REGULAR"/>
    <s v="lt"/>
    <m/>
    <m/>
    <s v="l"/>
    <s v="t"/>
    <m/>
    <m/>
    <m/>
    <m/>
    <m/>
    <m/>
    <m/>
    <m/>
    <s v="null"/>
    <m/>
    <m/>
    <m/>
    <m/>
    <m/>
    <m/>
    <m/>
    <m/>
    <m/>
    <m/>
    <m/>
    <m/>
    <n v="1"/>
    <b v="0"/>
    <x v="1"/>
  </r>
  <r>
    <s v="yfor"/>
    <s v="REGULAR"/>
    <s v="yfor"/>
    <m/>
    <s v="y"/>
    <m/>
    <s v="f"/>
    <m/>
    <m/>
    <m/>
    <m/>
    <s v="o"/>
    <m/>
    <s v="r"/>
    <m/>
    <s v="null"/>
    <m/>
    <m/>
    <m/>
    <m/>
    <m/>
    <m/>
    <m/>
    <m/>
    <m/>
    <m/>
    <m/>
    <m/>
    <n v="1"/>
    <b v="0"/>
    <x v="0"/>
  </r>
  <r>
    <s v="osCotSl"/>
    <s v="UNSTRUCTURED"/>
    <s v="os"/>
    <m/>
    <s v="o"/>
    <m/>
    <m/>
    <m/>
    <m/>
    <m/>
    <s v="s"/>
    <m/>
    <m/>
    <m/>
    <m/>
    <s v="CotSl"/>
    <m/>
    <m/>
    <m/>
    <m/>
    <m/>
    <m/>
    <m/>
    <m/>
    <m/>
    <m/>
    <m/>
    <m/>
    <n v="1"/>
    <b v="0"/>
    <x v="6"/>
  </r>
  <r>
    <s v="oCepCody"/>
    <s v="SEPARABLE"/>
    <s v="oCep"/>
    <m/>
    <s v="o"/>
    <m/>
    <m/>
    <s v="C^"/>
    <m/>
    <s v="e"/>
    <s v="p"/>
    <m/>
    <m/>
    <m/>
    <m/>
    <s v="Cody"/>
    <m/>
    <m/>
    <m/>
    <m/>
    <s v="C^"/>
    <m/>
    <m/>
    <m/>
    <s v="o"/>
    <m/>
    <s v="d"/>
    <s v="y"/>
    <n v="1"/>
    <b v="0"/>
    <x v="7"/>
  </r>
  <r>
    <s v="kolpy"/>
    <s v="SEPARABLE"/>
    <s v="kol"/>
    <m/>
    <m/>
    <m/>
    <s v="k"/>
    <m/>
    <m/>
    <m/>
    <m/>
    <s v="o"/>
    <m/>
    <s v="l"/>
    <m/>
    <s v="py"/>
    <m/>
    <m/>
    <m/>
    <s v="p"/>
    <m/>
    <m/>
    <m/>
    <m/>
    <m/>
    <m/>
    <m/>
    <s v="y"/>
    <n v="1"/>
    <b v="1"/>
    <x v="5"/>
  </r>
  <r>
    <s v="lm"/>
    <s v="REGULAR"/>
    <s v="lm"/>
    <m/>
    <m/>
    <s v="l"/>
    <m/>
    <m/>
    <m/>
    <m/>
    <m/>
    <m/>
    <m/>
    <s v="m"/>
    <m/>
    <s v="null"/>
    <m/>
    <m/>
    <m/>
    <m/>
    <m/>
    <m/>
    <m/>
    <m/>
    <m/>
    <m/>
    <m/>
    <m/>
    <n v="1"/>
    <b v="0"/>
    <x v="1"/>
  </r>
  <r>
    <s v="podSedy"/>
    <s v="SEPARABLE"/>
    <s v="pod"/>
    <m/>
    <m/>
    <m/>
    <s v="p"/>
    <m/>
    <m/>
    <m/>
    <m/>
    <s v="o"/>
    <m/>
    <s v="d"/>
    <m/>
    <s v="Sedy"/>
    <m/>
    <m/>
    <m/>
    <m/>
    <s v="S^"/>
    <m/>
    <s v="e"/>
    <s v="d"/>
    <m/>
    <m/>
    <m/>
    <s v="y"/>
    <n v="1"/>
    <b v="0"/>
    <x v="6"/>
  </r>
  <r>
    <s v="kolor"/>
    <s v="SEPARABLE"/>
    <s v="kol"/>
    <m/>
    <m/>
    <m/>
    <s v="k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paroJn"/>
    <s v="SEPARABLE"/>
    <s v="par"/>
    <m/>
    <m/>
    <m/>
    <s v="p"/>
    <m/>
    <m/>
    <m/>
    <m/>
    <s v="a"/>
    <m/>
    <s v="r"/>
    <m/>
    <s v="oJn"/>
    <m/>
    <s v="o"/>
    <m/>
    <m/>
    <m/>
    <m/>
    <m/>
    <m/>
    <m/>
    <s v="J^"/>
    <s v="n"/>
    <m/>
    <n v="1"/>
    <b v="1"/>
    <x v="4"/>
  </r>
  <r>
    <s v="alCky"/>
    <s v="SEPARABLE"/>
    <s v="al"/>
    <m/>
    <m/>
    <m/>
    <m/>
    <m/>
    <m/>
    <m/>
    <m/>
    <s v="a"/>
    <m/>
    <s v="l"/>
    <m/>
    <s v="Cky"/>
    <m/>
    <m/>
    <m/>
    <m/>
    <s v="C^"/>
    <m/>
    <m/>
    <s v="k"/>
    <m/>
    <m/>
    <m/>
    <s v="y"/>
    <n v="1"/>
    <b v="1"/>
    <x v="5"/>
  </r>
  <r>
    <s v="losair"/>
    <s v="SEPARABLE"/>
    <s v="lo"/>
    <m/>
    <m/>
    <s v="l"/>
    <m/>
    <m/>
    <m/>
    <m/>
    <m/>
    <s v="o"/>
    <m/>
    <m/>
    <m/>
    <s v="sair"/>
    <s v="s"/>
    <m/>
    <m/>
    <m/>
    <m/>
    <m/>
    <m/>
    <m/>
    <s v="a"/>
    <s v="i"/>
    <s v="r"/>
    <m/>
    <n v="1"/>
    <b v="1"/>
    <x v="4"/>
  </r>
  <r>
    <s v="lS"/>
    <s v="REGULAR"/>
    <s v="lS"/>
    <m/>
    <m/>
    <s v="l"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Sotokody"/>
    <s v="UNSTRUCTURED"/>
    <s v="So"/>
    <m/>
    <m/>
    <m/>
    <m/>
    <s v="S^"/>
    <m/>
    <m/>
    <m/>
    <s v="o"/>
    <m/>
    <m/>
    <m/>
    <s v="tokody"/>
    <m/>
    <m/>
    <m/>
    <m/>
    <m/>
    <m/>
    <m/>
    <m/>
    <m/>
    <m/>
    <m/>
    <m/>
    <n v="1"/>
    <b v="0"/>
    <x v="7"/>
  </r>
  <r>
    <s v="CodaJndy"/>
    <s v="UNSTRUCTURED"/>
    <s v="Cod"/>
    <m/>
    <m/>
    <m/>
    <m/>
    <s v="C^"/>
    <m/>
    <m/>
    <m/>
    <s v="o"/>
    <m/>
    <s v="d"/>
    <m/>
    <s v="aJndy"/>
    <m/>
    <m/>
    <m/>
    <m/>
    <m/>
    <m/>
    <m/>
    <m/>
    <m/>
    <m/>
    <m/>
    <m/>
    <n v="1"/>
    <b v="0"/>
    <x v="7"/>
  </r>
  <r>
    <s v="tCokyd"/>
    <s v="UNSTRUCTURED"/>
    <s v="tCo"/>
    <m/>
    <m/>
    <m/>
    <s v="t"/>
    <s v="C^"/>
    <m/>
    <m/>
    <m/>
    <s v="o"/>
    <m/>
    <m/>
    <m/>
    <s v="kyd"/>
    <m/>
    <m/>
    <m/>
    <m/>
    <m/>
    <m/>
    <m/>
    <m/>
    <m/>
    <m/>
    <m/>
    <m/>
    <n v="1"/>
    <b v="0"/>
    <x v="4"/>
  </r>
  <r>
    <s v="otalod"/>
    <s v="SEPARABLE"/>
    <s v="otal"/>
    <m/>
    <s v="o"/>
    <m/>
    <s v="t"/>
    <m/>
    <m/>
    <m/>
    <m/>
    <s v="a"/>
    <m/>
    <s v="l"/>
    <m/>
    <s v="od"/>
    <m/>
    <s v="o"/>
    <m/>
    <m/>
    <m/>
    <m/>
    <m/>
    <s v="d"/>
    <m/>
    <m/>
    <m/>
    <m/>
    <n v="1"/>
    <b v="1"/>
    <x v="4"/>
  </r>
  <r>
    <s v="kCdar"/>
    <s v="REGULAR"/>
    <s v="kCdar"/>
    <m/>
    <m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Cokokor"/>
    <s v="UNSTRUCTURED"/>
    <s v="Co"/>
    <m/>
    <m/>
    <m/>
    <m/>
    <s v="C^"/>
    <m/>
    <m/>
    <m/>
    <s v="o"/>
    <m/>
    <m/>
    <m/>
    <s v="kokor"/>
    <m/>
    <m/>
    <m/>
    <m/>
    <m/>
    <m/>
    <m/>
    <m/>
    <m/>
    <m/>
    <m/>
    <m/>
    <n v="1"/>
    <b v="0"/>
    <x v="6"/>
  </r>
  <r>
    <s v="etCal"/>
    <s v="SEPARABLE"/>
    <s v="et"/>
    <m/>
    <m/>
    <m/>
    <m/>
    <m/>
    <m/>
    <s v="e"/>
    <s v="t"/>
    <m/>
    <m/>
    <m/>
    <m/>
    <s v="Cal"/>
    <m/>
    <m/>
    <m/>
    <m/>
    <s v="C^"/>
    <m/>
    <m/>
    <m/>
    <s v="a"/>
    <m/>
    <s v="l"/>
    <m/>
    <n v="1"/>
    <b v="0"/>
    <x v="5"/>
  </r>
  <r>
    <s v="dytedy"/>
    <s v="REGULAR"/>
    <s v="dytedy"/>
    <s v="d"/>
    <s v="y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ed"/>
    <s v="SEPARABLE"/>
    <s v="Cek"/>
    <m/>
    <m/>
    <m/>
    <m/>
    <s v="C^"/>
    <m/>
    <s v="e"/>
    <s v="k"/>
    <m/>
    <m/>
    <m/>
    <m/>
    <s v="ed"/>
    <m/>
    <m/>
    <m/>
    <m/>
    <m/>
    <m/>
    <s v="e"/>
    <s v="d"/>
    <m/>
    <m/>
    <m/>
    <m/>
    <n v="1"/>
    <b v="1"/>
    <x v="5"/>
  </r>
  <r>
    <s v="ka"/>
    <s v="REGULAR"/>
    <s v="ka"/>
    <m/>
    <m/>
    <m/>
    <s v="k"/>
    <m/>
    <m/>
    <m/>
    <m/>
    <s v="a"/>
    <m/>
    <m/>
    <m/>
    <s v="null"/>
    <m/>
    <m/>
    <m/>
    <m/>
    <m/>
    <m/>
    <m/>
    <m/>
    <m/>
    <m/>
    <m/>
    <m/>
    <n v="1"/>
    <b v="0"/>
    <x v="1"/>
  </r>
  <r>
    <s v="ykColy"/>
    <s v="REGULAR"/>
    <s v="ykColy"/>
    <m/>
    <s v="y"/>
    <m/>
    <s v="k"/>
    <s v="C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tSeokEdy"/>
    <s v="SEPARABLE"/>
    <s v="tSeo"/>
    <m/>
    <m/>
    <m/>
    <s v="t"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7"/>
  </r>
  <r>
    <s v="olldy"/>
    <s v="SEPARABLE"/>
    <s v="oll"/>
    <m/>
    <s v="o"/>
    <s v="l"/>
    <m/>
    <m/>
    <m/>
    <m/>
    <m/>
    <m/>
    <m/>
    <s v="l"/>
    <m/>
    <s v="dy"/>
    <s v="d"/>
    <s v="y"/>
    <m/>
    <m/>
    <m/>
    <m/>
    <m/>
    <m/>
    <m/>
    <m/>
    <m/>
    <m/>
    <n v="1"/>
    <b v="1"/>
    <x v="5"/>
  </r>
  <r>
    <s v="koldarod"/>
    <s v="UNSTRUCTURED"/>
    <s v="kol"/>
    <m/>
    <m/>
    <m/>
    <s v="k"/>
    <m/>
    <m/>
    <m/>
    <m/>
    <s v="o"/>
    <m/>
    <s v="l"/>
    <m/>
    <s v="darod"/>
    <m/>
    <m/>
    <m/>
    <m/>
    <m/>
    <m/>
    <m/>
    <m/>
    <m/>
    <m/>
    <m/>
    <m/>
    <n v="1"/>
    <b v="0"/>
    <x v="7"/>
  </r>
  <r>
    <s v="kS"/>
    <s v="REGULAR"/>
    <s v="kS"/>
    <m/>
    <m/>
    <m/>
    <s v="k"/>
    <s v="S^"/>
    <m/>
    <m/>
    <m/>
    <m/>
    <m/>
    <m/>
    <m/>
    <s v="null"/>
    <m/>
    <m/>
    <m/>
    <m/>
    <m/>
    <m/>
    <m/>
    <m/>
    <m/>
    <m/>
    <m/>
    <m/>
    <n v="1"/>
    <b v="0"/>
    <x v="1"/>
  </r>
  <r>
    <s v="CPam"/>
    <s v="REGULAR"/>
    <s v="CPam"/>
    <m/>
    <m/>
    <m/>
    <m/>
    <s v="C^"/>
    <s v="P^"/>
    <m/>
    <m/>
    <s v="a"/>
    <m/>
    <s v="m"/>
    <m/>
    <s v="null"/>
    <m/>
    <m/>
    <m/>
    <m/>
    <m/>
    <m/>
    <m/>
    <m/>
    <m/>
    <m/>
    <m/>
    <m/>
    <n v="1"/>
    <b v="0"/>
    <x v="0"/>
  </r>
  <r>
    <s v="SeoTam"/>
    <s v="SEPARABLE"/>
    <s v="Seo"/>
    <m/>
    <m/>
    <m/>
    <m/>
    <s v="S^"/>
    <m/>
    <s v="e"/>
    <m/>
    <s v="o"/>
    <m/>
    <m/>
    <m/>
    <s v="Tam"/>
    <m/>
    <m/>
    <m/>
    <m/>
    <m/>
    <s v="T^"/>
    <m/>
    <m/>
    <s v="a"/>
    <m/>
    <s v="m"/>
    <m/>
    <n v="1"/>
    <b v="1"/>
    <x v="4"/>
  </r>
  <r>
    <s v="CPar"/>
    <s v="REGULAR"/>
    <s v="CPar"/>
    <m/>
    <m/>
    <m/>
    <m/>
    <s v="C^"/>
    <s v="P^"/>
    <m/>
    <m/>
    <s v="a"/>
    <m/>
    <s v="r"/>
    <m/>
    <s v="null"/>
    <m/>
    <m/>
    <m/>
    <m/>
    <m/>
    <m/>
    <m/>
    <m/>
    <m/>
    <m/>
    <m/>
    <m/>
    <n v="1"/>
    <b v="0"/>
    <x v="0"/>
  </r>
  <r>
    <s v="ods"/>
    <s v="UNSTRUCTURED"/>
    <s v="od"/>
    <m/>
    <s v="o"/>
    <m/>
    <m/>
    <m/>
    <m/>
    <m/>
    <s v="d"/>
    <m/>
    <m/>
    <m/>
    <m/>
    <s v="s"/>
    <m/>
    <m/>
    <m/>
    <m/>
    <m/>
    <m/>
    <m/>
    <m/>
    <m/>
    <m/>
    <m/>
    <m/>
    <n v="1"/>
    <b v="0"/>
    <x v="2"/>
  </r>
  <r>
    <s v="qota"/>
    <s v="REGULAR"/>
    <s v="qota"/>
    <s v="q"/>
    <s v="o"/>
    <m/>
    <s v="t"/>
    <m/>
    <m/>
    <m/>
    <m/>
    <s v="a"/>
    <m/>
    <m/>
    <m/>
    <s v="null"/>
    <m/>
    <m/>
    <m/>
    <m/>
    <m/>
    <m/>
    <m/>
    <m/>
    <m/>
    <m/>
    <m/>
    <m/>
    <n v="1"/>
    <b v="0"/>
    <x v="0"/>
  </r>
  <r>
    <s v="odr"/>
    <s v="REGULAR"/>
    <s v="odr"/>
    <m/>
    <s v="o"/>
    <m/>
    <m/>
    <m/>
    <m/>
    <m/>
    <s v="d"/>
    <m/>
    <m/>
    <s v="r"/>
    <m/>
    <s v="null"/>
    <m/>
    <m/>
    <m/>
    <m/>
    <m/>
    <m/>
    <m/>
    <m/>
    <m/>
    <m/>
    <m/>
    <m/>
    <n v="1"/>
    <b v="0"/>
    <x v="2"/>
  </r>
  <r>
    <s v="opalar"/>
    <s v="SEPARABLE"/>
    <s v="opal"/>
    <m/>
    <s v="o"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qotd"/>
    <s v="REGULAR"/>
    <s v="qotd"/>
    <s v="q"/>
    <s v="o"/>
    <m/>
    <s v="t"/>
    <m/>
    <m/>
    <m/>
    <s v="d"/>
    <m/>
    <m/>
    <m/>
    <m/>
    <s v="null"/>
    <m/>
    <m/>
    <m/>
    <m/>
    <m/>
    <m/>
    <m/>
    <m/>
    <m/>
    <m/>
    <m/>
    <m/>
    <n v="1"/>
    <b v="0"/>
    <x v="0"/>
  </r>
  <r>
    <s v="okoaly"/>
    <s v="SEPARABLE"/>
    <s v="oko"/>
    <m/>
    <s v="o"/>
    <m/>
    <s v="k"/>
    <m/>
    <m/>
    <m/>
    <m/>
    <s v="o"/>
    <m/>
    <m/>
    <m/>
    <s v="aly"/>
    <m/>
    <m/>
    <m/>
    <m/>
    <m/>
    <m/>
    <m/>
    <m/>
    <s v="a"/>
    <m/>
    <s v="l"/>
    <s v="y"/>
    <n v="1"/>
    <b v="1"/>
    <x v="4"/>
  </r>
  <r>
    <s v="opalam"/>
    <s v="SEPARABLE"/>
    <s v="opal"/>
    <m/>
    <s v="o"/>
    <m/>
    <s v="p"/>
    <m/>
    <m/>
    <m/>
    <m/>
    <s v="a"/>
    <m/>
    <s v="l"/>
    <m/>
    <s v="am"/>
    <m/>
    <m/>
    <m/>
    <m/>
    <m/>
    <m/>
    <m/>
    <m/>
    <s v="a"/>
    <m/>
    <s v="m"/>
    <m/>
    <n v="1"/>
    <b v="1"/>
    <x v="4"/>
  </r>
  <r>
    <s v="sotodan"/>
    <s v="SEPARABLE"/>
    <s v="sotod"/>
    <s v="s"/>
    <s v="o"/>
    <m/>
    <s v="t"/>
    <m/>
    <m/>
    <m/>
    <m/>
    <s v="o"/>
    <m/>
    <s v="d"/>
    <m/>
    <s v="an"/>
    <m/>
    <m/>
    <m/>
    <m/>
    <m/>
    <m/>
    <m/>
    <m/>
    <s v="a"/>
    <m/>
    <s v="n"/>
    <m/>
    <n v="1"/>
    <b v="0"/>
    <x v="6"/>
  </r>
  <r>
    <s v="aldydy"/>
    <s v="SEPARABLE"/>
    <s v="al"/>
    <m/>
    <m/>
    <m/>
    <m/>
    <m/>
    <m/>
    <m/>
    <m/>
    <s v="a"/>
    <m/>
    <s v="l"/>
    <m/>
    <s v="dydy"/>
    <s v="d"/>
    <s v="y"/>
    <m/>
    <m/>
    <m/>
    <m/>
    <m/>
    <s v="d"/>
    <m/>
    <m/>
    <m/>
    <s v="y"/>
    <n v="1"/>
    <b v="1"/>
    <x v="4"/>
  </r>
  <r>
    <s v="kCos"/>
    <s v="UNSTRUCTURED"/>
    <s v="kCo"/>
    <m/>
    <m/>
    <m/>
    <s v="k"/>
    <s v="C^"/>
    <m/>
    <m/>
    <m/>
    <s v="o"/>
    <m/>
    <m/>
    <m/>
    <s v="s"/>
    <m/>
    <m/>
    <m/>
    <m/>
    <m/>
    <m/>
    <m/>
    <m/>
    <m/>
    <m/>
    <m/>
    <m/>
    <n v="1"/>
    <b v="0"/>
    <x v="0"/>
  </r>
  <r>
    <s v="dyair"/>
    <s v="REGULAR"/>
    <s v="dyair"/>
    <s v="d"/>
    <s v="y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pdal"/>
    <s v="REGULAR"/>
    <s v="pdal"/>
    <m/>
    <m/>
    <m/>
    <s v="p"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dCdor"/>
    <s v="REGULAR"/>
    <s v="dCdor"/>
    <s v="d"/>
    <m/>
    <m/>
    <m/>
    <s v="C^"/>
    <m/>
    <m/>
    <s v="d"/>
    <s v="o"/>
    <m/>
    <s v="r"/>
    <m/>
    <s v="null"/>
    <m/>
    <m/>
    <m/>
    <m/>
    <m/>
    <m/>
    <m/>
    <m/>
    <m/>
    <m/>
    <m/>
    <m/>
    <n v="1"/>
    <b v="0"/>
    <x v="5"/>
  </r>
  <r>
    <s v="Solalam"/>
    <s v="UNSTRUCTURED"/>
    <s v="Sol"/>
    <m/>
    <m/>
    <m/>
    <m/>
    <s v="S^"/>
    <m/>
    <m/>
    <m/>
    <s v="o"/>
    <m/>
    <s v="l"/>
    <m/>
    <s v="alam"/>
    <m/>
    <m/>
    <m/>
    <m/>
    <m/>
    <m/>
    <m/>
    <m/>
    <m/>
    <m/>
    <m/>
    <m/>
    <n v="1"/>
    <b v="0"/>
    <x v="6"/>
  </r>
  <r>
    <s v="kCom"/>
    <s v="REGULAR"/>
    <s v="kCom"/>
    <m/>
    <m/>
    <m/>
    <s v="k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oteoteotSo"/>
    <s v="UNSTRUCTURED"/>
    <s v="oteo"/>
    <m/>
    <s v="o"/>
    <m/>
    <s v="t"/>
    <m/>
    <m/>
    <s v="e"/>
    <m/>
    <s v="o"/>
    <m/>
    <m/>
    <m/>
    <s v="teotSo"/>
    <m/>
    <m/>
    <m/>
    <m/>
    <m/>
    <m/>
    <m/>
    <m/>
    <m/>
    <m/>
    <m/>
    <m/>
    <n v="1"/>
    <b v="0"/>
    <x v="9"/>
  </r>
  <r>
    <s v="Skeal"/>
    <s v="SEPARABLE"/>
    <s v="Sk"/>
    <m/>
    <m/>
    <m/>
    <m/>
    <s v="S^"/>
    <m/>
    <m/>
    <s v="k"/>
    <m/>
    <m/>
    <m/>
    <m/>
    <s v="eal"/>
    <m/>
    <m/>
    <m/>
    <m/>
    <m/>
    <m/>
    <s v="e"/>
    <m/>
    <s v="a"/>
    <m/>
    <s v="l"/>
    <m/>
    <n v="1"/>
    <b v="0"/>
    <x v="5"/>
  </r>
  <r>
    <s v="orCaJn"/>
    <s v="REGULAR"/>
    <s v="orCaJn"/>
    <m/>
    <s v="o"/>
    <s v="r"/>
    <m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ar"/>
    <s v="REGULAR"/>
    <s v="qEar"/>
    <s v="q"/>
    <m/>
    <m/>
    <m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odE"/>
    <s v="UNSTRUCTURED"/>
    <s v="od"/>
    <m/>
    <s v="o"/>
    <m/>
    <m/>
    <m/>
    <m/>
    <m/>
    <s v="d"/>
    <m/>
    <m/>
    <m/>
    <m/>
    <s v="E"/>
    <m/>
    <m/>
    <m/>
    <m/>
    <m/>
    <m/>
    <m/>
    <m/>
    <m/>
    <m/>
    <m/>
    <m/>
    <n v="1"/>
    <b v="0"/>
    <x v="2"/>
  </r>
  <r>
    <s v="qoykBy"/>
    <s v="SEPARABLE"/>
    <s v="qoy"/>
    <s v="q"/>
    <s v="o"/>
    <m/>
    <m/>
    <m/>
    <m/>
    <m/>
    <m/>
    <m/>
    <m/>
    <m/>
    <s v="y"/>
    <s v="kBy"/>
    <m/>
    <m/>
    <m/>
    <s v="k"/>
    <m/>
    <m/>
    <s v="B^"/>
    <m/>
    <m/>
    <m/>
    <m/>
    <s v="y"/>
    <n v="1"/>
    <b v="1"/>
    <x v="4"/>
  </r>
  <r>
    <s v="ytoain"/>
    <s v="SEPARABLE"/>
    <s v="yto"/>
    <m/>
    <s v="y"/>
    <m/>
    <s v="t"/>
    <m/>
    <m/>
    <m/>
    <m/>
    <s v="o"/>
    <m/>
    <m/>
    <m/>
    <s v="ain"/>
    <m/>
    <m/>
    <m/>
    <m/>
    <m/>
    <m/>
    <m/>
    <m/>
    <s v="a"/>
    <s v="i"/>
    <s v="n"/>
    <m/>
    <n v="1"/>
    <b v="1"/>
    <x v="4"/>
  </r>
  <r>
    <s v="ololdy"/>
    <s v="SEPARABLE"/>
    <s v="olol"/>
    <m/>
    <s v="o"/>
    <s v="l"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Porods"/>
    <s v="UNSTRUCTURED"/>
    <s v="Por"/>
    <m/>
    <m/>
    <m/>
    <m/>
    <m/>
    <s v="P^"/>
    <m/>
    <m/>
    <s v="o"/>
    <m/>
    <s v="r"/>
    <m/>
    <s v="ods"/>
    <m/>
    <m/>
    <m/>
    <m/>
    <m/>
    <m/>
    <m/>
    <m/>
    <m/>
    <m/>
    <m/>
    <m/>
    <n v="1"/>
    <b v="0"/>
    <x v="4"/>
  </r>
  <r>
    <s v="aloEs"/>
    <s v="SEPARABLE"/>
    <s v="al"/>
    <m/>
    <m/>
    <m/>
    <m/>
    <m/>
    <m/>
    <m/>
    <m/>
    <s v="a"/>
    <m/>
    <s v="l"/>
    <m/>
    <s v="oEs"/>
    <m/>
    <s v="o"/>
    <m/>
    <m/>
    <m/>
    <m/>
    <s v="E^"/>
    <s v="s"/>
    <m/>
    <m/>
    <m/>
    <m/>
    <n v="1"/>
    <b v="1"/>
    <x v="5"/>
  </r>
  <r>
    <s v="oekain"/>
    <s v="REGULAR"/>
    <s v="oekain"/>
    <m/>
    <s v="o"/>
    <m/>
    <m/>
    <m/>
    <m/>
    <s v="e"/>
    <s v="k"/>
    <s v="a"/>
    <s v="i"/>
    <s v="n"/>
    <m/>
    <s v="null"/>
    <m/>
    <m/>
    <m/>
    <m/>
    <m/>
    <m/>
    <m/>
    <m/>
    <m/>
    <m/>
    <m/>
    <m/>
    <n v="1"/>
    <b v="0"/>
    <x v="4"/>
  </r>
  <r>
    <s v="rkEy"/>
    <s v="REGULAR"/>
    <s v="rkEy"/>
    <m/>
    <m/>
    <s v="r"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kotaly"/>
    <s v="SEPARABLE"/>
    <s v="ko"/>
    <m/>
    <m/>
    <m/>
    <s v="k"/>
    <m/>
    <m/>
    <m/>
    <m/>
    <s v="o"/>
    <m/>
    <m/>
    <m/>
    <s v="taly"/>
    <m/>
    <m/>
    <m/>
    <s v="t"/>
    <m/>
    <m/>
    <m/>
    <m/>
    <s v="a"/>
    <m/>
    <s v="l"/>
    <s v="y"/>
    <n v="1"/>
    <b v="1"/>
    <x v="4"/>
  </r>
  <r>
    <s v="Ctody"/>
    <s v="REGULAR"/>
    <s v="Ctody"/>
    <m/>
    <m/>
    <m/>
    <m/>
    <s v="C^"/>
    <m/>
    <m/>
    <s v="t"/>
    <s v="o"/>
    <m/>
    <s v="d"/>
    <s v="y"/>
    <s v="null"/>
    <m/>
    <m/>
    <m/>
    <m/>
    <m/>
    <m/>
    <m/>
    <m/>
    <m/>
    <m/>
    <m/>
    <m/>
    <n v="1"/>
    <b v="0"/>
    <x v="5"/>
  </r>
  <r>
    <s v="Steody"/>
    <s v="SEPARABLE"/>
    <s v="St"/>
    <m/>
    <m/>
    <m/>
    <m/>
    <s v="S^"/>
    <m/>
    <m/>
    <s v="t"/>
    <m/>
    <m/>
    <m/>
    <m/>
    <s v="eody"/>
    <m/>
    <m/>
    <m/>
    <m/>
    <m/>
    <m/>
    <s v="e"/>
    <m/>
    <s v="o"/>
    <m/>
    <s v="d"/>
    <s v="y"/>
    <n v="1"/>
    <b v="0"/>
    <x v="4"/>
  </r>
  <r>
    <s v="Cekaly"/>
    <s v="REGULAR"/>
    <s v="Cekaly"/>
    <m/>
    <m/>
    <m/>
    <m/>
    <s v="C^"/>
    <m/>
    <s v="e"/>
    <s v="k"/>
    <s v="a"/>
    <m/>
    <s v="l"/>
    <s v="y"/>
    <s v="null"/>
    <m/>
    <m/>
    <m/>
    <m/>
    <m/>
    <m/>
    <m/>
    <m/>
    <m/>
    <m/>
    <m/>
    <m/>
    <n v="1"/>
    <b v="0"/>
    <x v="4"/>
  </r>
  <r>
    <s v="pCd"/>
    <s v="REGULAR"/>
    <s v="pCd"/>
    <m/>
    <m/>
    <m/>
    <s v="p"/>
    <s v="C^"/>
    <m/>
    <m/>
    <s v="d"/>
    <m/>
    <m/>
    <m/>
    <m/>
    <s v="null"/>
    <m/>
    <m/>
    <m/>
    <m/>
    <m/>
    <m/>
    <m/>
    <m/>
    <m/>
    <m/>
    <m/>
    <m/>
    <n v="1"/>
    <b v="0"/>
    <x v="2"/>
  </r>
  <r>
    <s v="Colaly"/>
    <s v="SEPARABLE"/>
    <s v="Col"/>
    <m/>
    <m/>
    <m/>
    <m/>
    <s v="C^"/>
    <m/>
    <m/>
    <m/>
    <s v="o"/>
    <m/>
    <s v="l"/>
    <m/>
    <s v="aly"/>
    <m/>
    <m/>
    <m/>
    <m/>
    <m/>
    <m/>
    <m/>
    <m/>
    <s v="a"/>
    <m/>
    <s v="l"/>
    <s v="y"/>
    <n v="1"/>
    <b v="1"/>
    <x v="4"/>
  </r>
  <r>
    <s v="yCair"/>
    <s v="REGULAR"/>
    <s v="yCair"/>
    <m/>
    <s v="y"/>
    <m/>
    <m/>
    <s v="C^"/>
    <m/>
    <m/>
    <m/>
    <s v="a"/>
    <s v="i"/>
    <s v="r"/>
    <m/>
    <s v="null"/>
    <m/>
    <m/>
    <m/>
    <m/>
    <m/>
    <m/>
    <m/>
    <m/>
    <m/>
    <m/>
    <m/>
    <m/>
    <n v="1"/>
    <b v="0"/>
    <x v="5"/>
  </r>
  <r>
    <s v="SedBy"/>
    <s v="SEPARABLE"/>
    <s v="Sed"/>
    <m/>
    <m/>
    <m/>
    <m/>
    <s v="S^"/>
    <m/>
    <s v="e"/>
    <s v="d"/>
    <m/>
    <m/>
    <m/>
    <m/>
    <s v="By"/>
    <m/>
    <m/>
    <m/>
    <m/>
    <m/>
    <m/>
    <s v="B^"/>
    <m/>
    <m/>
    <m/>
    <m/>
    <s v="y"/>
    <n v="1"/>
    <b v="0"/>
    <x v="5"/>
  </r>
  <r>
    <s v="kolky"/>
    <s v="SEPARABLE"/>
    <s v="kol"/>
    <m/>
    <m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sCTy"/>
    <s v="REGULAR"/>
    <s v="sCTy"/>
    <s v="s"/>
    <m/>
    <m/>
    <m/>
    <s v="C^"/>
    <s v="T^"/>
    <m/>
    <m/>
    <m/>
    <m/>
    <m/>
    <s v="y"/>
    <s v="null"/>
    <m/>
    <m/>
    <m/>
    <m/>
    <m/>
    <m/>
    <m/>
    <m/>
    <m/>
    <m/>
    <m/>
    <m/>
    <n v="1"/>
    <b v="0"/>
    <x v="0"/>
  </r>
  <r>
    <s v="rolCy"/>
    <s v="SEPARABLE"/>
    <s v="rol"/>
    <m/>
    <m/>
    <s v="r"/>
    <m/>
    <m/>
    <m/>
    <m/>
    <m/>
    <s v="o"/>
    <m/>
    <s v="l"/>
    <m/>
    <s v="Cy"/>
    <m/>
    <m/>
    <m/>
    <m/>
    <s v="C^"/>
    <m/>
    <m/>
    <m/>
    <m/>
    <m/>
    <m/>
    <s v="y"/>
    <n v="1"/>
    <b v="1"/>
    <x v="5"/>
  </r>
  <r>
    <s v="alCol"/>
    <s v="SEPARABLE"/>
    <s v="al"/>
    <m/>
    <m/>
    <m/>
    <m/>
    <m/>
    <m/>
    <m/>
    <m/>
    <s v="a"/>
    <m/>
    <s v="l"/>
    <m/>
    <s v="Col"/>
    <m/>
    <m/>
    <m/>
    <m/>
    <s v="C^"/>
    <m/>
    <m/>
    <m/>
    <s v="o"/>
    <m/>
    <s v="l"/>
    <m/>
    <n v="1"/>
    <b v="1"/>
    <x v="5"/>
  </r>
  <r>
    <s v="ordaJn"/>
    <s v="REGULAR"/>
    <s v="ordaJn"/>
    <m/>
    <s v="o"/>
    <s v="r"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pSdaJn"/>
    <s v="REGULAR"/>
    <s v="pSdaJn"/>
    <m/>
    <m/>
    <m/>
    <s v="p"/>
    <s v="S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ytoryd"/>
    <s v="UNSTRUCTURED"/>
    <s v="ytory"/>
    <m/>
    <s v="y"/>
    <m/>
    <s v="t"/>
    <m/>
    <m/>
    <m/>
    <m/>
    <s v="o"/>
    <m/>
    <s v="r"/>
    <s v="y"/>
    <s v="d"/>
    <m/>
    <m/>
    <m/>
    <m/>
    <m/>
    <m/>
    <m/>
    <m/>
    <m/>
    <m/>
    <m/>
    <m/>
    <n v="1"/>
    <b v="0"/>
    <x v="4"/>
  </r>
  <r>
    <s v="Ceamar"/>
    <s v="SEPARABLE"/>
    <s v="Ceam"/>
    <m/>
    <m/>
    <m/>
    <m/>
    <s v="C^"/>
    <m/>
    <s v="e"/>
    <m/>
    <s v="a"/>
    <m/>
    <s v="m"/>
    <m/>
    <s v="ar"/>
    <m/>
    <m/>
    <m/>
    <m/>
    <m/>
    <m/>
    <m/>
    <m/>
    <s v="a"/>
    <m/>
    <s v="r"/>
    <m/>
    <n v="1"/>
    <b v="1"/>
    <x v="4"/>
  </r>
  <r>
    <s v="otalsy"/>
    <s v="SEPARABLE"/>
    <s v="otal"/>
    <m/>
    <s v="o"/>
    <m/>
    <s v="t"/>
    <m/>
    <m/>
    <m/>
    <m/>
    <s v="a"/>
    <m/>
    <s v="l"/>
    <m/>
    <s v="sy"/>
    <s v="s"/>
    <s v="y"/>
    <m/>
    <m/>
    <m/>
    <m/>
    <m/>
    <m/>
    <m/>
    <m/>
    <m/>
    <m/>
    <n v="1"/>
    <b v="1"/>
    <x v="4"/>
  </r>
  <r>
    <s v="rCedar"/>
    <s v="REGULAR"/>
    <s v="rCedar"/>
    <m/>
    <m/>
    <s v="r"/>
    <m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tCory"/>
    <s v="REGULAR"/>
    <s v="tCory"/>
    <m/>
    <m/>
    <m/>
    <s v="t"/>
    <s v="C^"/>
    <m/>
    <m/>
    <m/>
    <s v="o"/>
    <m/>
    <s v="r"/>
    <s v="y"/>
    <s v="null"/>
    <m/>
    <m/>
    <m/>
    <m/>
    <m/>
    <m/>
    <m/>
    <m/>
    <m/>
    <m/>
    <m/>
    <m/>
    <n v="1"/>
    <b v="0"/>
    <x v="5"/>
  </r>
  <r>
    <s v="tSeos"/>
    <s v="UNSTRUCTURED"/>
    <s v="tSeo"/>
    <m/>
    <m/>
    <m/>
    <s v="t"/>
    <s v="S^"/>
    <m/>
    <s v="e"/>
    <m/>
    <s v="o"/>
    <m/>
    <m/>
    <m/>
    <s v="s"/>
    <m/>
    <m/>
    <m/>
    <m/>
    <m/>
    <m/>
    <m/>
    <m/>
    <m/>
    <m/>
    <m/>
    <m/>
    <n v="1"/>
    <b v="0"/>
    <x v="5"/>
  </r>
  <r>
    <s v="dytCdy"/>
    <s v="REGULAR"/>
    <s v="dytCdy"/>
    <s v="d"/>
    <s v="y"/>
    <m/>
    <s v="t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ytarar"/>
    <s v="SEPARABLE"/>
    <s v="ytar"/>
    <m/>
    <s v="y"/>
    <m/>
    <s v="t"/>
    <m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lCdar"/>
    <s v="REGULAR"/>
    <s v="olCdar"/>
    <m/>
    <s v="o"/>
    <s v="l"/>
    <m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ey"/>
    <s v="REGULAR"/>
    <s v="ey"/>
    <m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1"/>
  </r>
  <r>
    <s v="Seoltey"/>
    <s v="SEPARABLE"/>
    <s v="Seol"/>
    <m/>
    <m/>
    <m/>
    <m/>
    <s v="S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keoly"/>
    <s v="REGULAR"/>
    <s v="keoly"/>
    <m/>
    <m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5"/>
  </r>
  <r>
    <s v="CoFdy"/>
    <s v="SEPARABLE"/>
    <s v="Co"/>
    <m/>
    <m/>
    <m/>
    <m/>
    <s v="C^"/>
    <m/>
    <m/>
    <m/>
    <s v="o"/>
    <m/>
    <m/>
    <m/>
    <s v="Fdy"/>
    <m/>
    <m/>
    <m/>
    <m/>
    <m/>
    <s v="F^"/>
    <m/>
    <s v="d"/>
    <m/>
    <m/>
    <m/>
    <s v="y"/>
    <n v="1"/>
    <b v="1"/>
    <x v="5"/>
  </r>
  <r>
    <s v="CeoTey"/>
    <s v="SEPARABLE"/>
    <s v="Ceo"/>
    <m/>
    <m/>
    <m/>
    <m/>
    <s v="C^"/>
    <m/>
    <s v="e"/>
    <m/>
    <s v="o"/>
    <m/>
    <m/>
    <m/>
    <s v="Tey"/>
    <m/>
    <m/>
    <m/>
    <m/>
    <m/>
    <s v="T^"/>
    <s v="e"/>
    <m/>
    <m/>
    <m/>
    <m/>
    <s v="y"/>
    <n v="1"/>
    <b v="1"/>
    <x v="4"/>
  </r>
  <r>
    <s v="qolCEy"/>
    <s v="REGULAR"/>
    <s v="qolCEy"/>
    <s v="q"/>
    <s v="o"/>
    <s v="l"/>
    <m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qokady"/>
    <s v="REGULAR"/>
    <s v="qokady"/>
    <s v="q"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4"/>
  </r>
  <r>
    <s v="ek"/>
    <s v="REGULAR"/>
    <s v="ek"/>
    <m/>
    <m/>
    <m/>
    <m/>
    <m/>
    <m/>
    <s v="e"/>
    <s v="k"/>
    <m/>
    <m/>
    <m/>
    <m/>
    <s v="null"/>
    <m/>
    <m/>
    <m/>
    <m/>
    <m/>
    <m/>
    <m/>
    <m/>
    <m/>
    <m/>
    <m/>
    <m/>
    <n v="1"/>
    <b v="0"/>
    <x v="1"/>
  </r>
  <r>
    <s v="CEfar"/>
    <s v="REGULAR"/>
    <s v="CEfar"/>
    <m/>
    <m/>
    <m/>
    <m/>
    <s v="C^"/>
    <m/>
    <s v="E^"/>
    <s v="f"/>
    <s v="a"/>
    <m/>
    <s v="r"/>
    <m/>
    <s v="null"/>
    <m/>
    <m/>
    <m/>
    <m/>
    <m/>
    <m/>
    <m/>
    <m/>
    <m/>
    <m/>
    <m/>
    <m/>
    <n v="1"/>
    <b v="0"/>
    <x v="5"/>
  </r>
  <r>
    <s v="ed"/>
    <s v="REGULAR"/>
    <s v="ed"/>
    <m/>
    <m/>
    <m/>
    <m/>
    <m/>
    <m/>
    <s v="e"/>
    <s v="d"/>
    <m/>
    <m/>
    <m/>
    <m/>
    <s v="null"/>
    <m/>
    <m/>
    <m/>
    <m/>
    <m/>
    <m/>
    <m/>
    <m/>
    <m/>
    <m/>
    <m/>
    <m/>
    <n v="1"/>
    <b v="0"/>
    <x v="1"/>
  </r>
  <r>
    <s v="qoTody"/>
    <s v="REGULAR"/>
    <s v="qoTody"/>
    <s v="q"/>
    <s v="o"/>
    <m/>
    <m/>
    <m/>
    <s v="T^"/>
    <m/>
    <m/>
    <s v="o"/>
    <m/>
    <s v="d"/>
    <s v="y"/>
    <s v="null"/>
    <m/>
    <m/>
    <m/>
    <m/>
    <m/>
    <m/>
    <m/>
    <m/>
    <m/>
    <m/>
    <m/>
    <m/>
    <n v="1"/>
    <b v="0"/>
    <x v="4"/>
  </r>
  <r>
    <s v="yCealod"/>
    <s v="SEPARABLE"/>
    <s v="yCeal"/>
    <m/>
    <s v="y"/>
    <m/>
    <m/>
    <s v="C^"/>
    <m/>
    <s v="e"/>
    <m/>
    <s v="a"/>
    <m/>
    <s v="l"/>
    <m/>
    <s v="od"/>
    <m/>
    <s v="o"/>
    <m/>
    <m/>
    <m/>
    <m/>
    <m/>
    <s v="d"/>
    <m/>
    <m/>
    <m/>
    <m/>
    <n v="1"/>
    <b v="0"/>
    <x v="6"/>
  </r>
  <r>
    <s v="aroro"/>
    <s v="SEPARABLE"/>
    <s v="ar"/>
    <m/>
    <m/>
    <m/>
    <m/>
    <m/>
    <m/>
    <m/>
    <m/>
    <s v="a"/>
    <m/>
    <s v="r"/>
    <m/>
    <s v="oro"/>
    <m/>
    <s v="o"/>
    <s v="r"/>
    <m/>
    <m/>
    <m/>
    <m/>
    <m/>
    <s v="o"/>
    <m/>
    <m/>
    <m/>
    <n v="1"/>
    <b v="1"/>
    <x v="5"/>
  </r>
  <r>
    <s v="llCey"/>
    <s v="SEPARABLE"/>
    <s v="ll"/>
    <m/>
    <m/>
    <s v="l"/>
    <m/>
    <m/>
    <m/>
    <m/>
    <m/>
    <m/>
    <m/>
    <s v="l"/>
    <m/>
    <s v="Cey"/>
    <m/>
    <m/>
    <m/>
    <m/>
    <s v="C^"/>
    <m/>
    <s v="e"/>
    <m/>
    <m/>
    <m/>
    <m/>
    <s v="y"/>
    <n v="1"/>
    <b v="0"/>
    <x v="5"/>
  </r>
  <r>
    <s v="dalky"/>
    <s v="SEPARABLE"/>
    <s v="dal"/>
    <s v="d"/>
    <m/>
    <m/>
    <m/>
    <m/>
    <m/>
    <m/>
    <m/>
    <s v="a"/>
    <m/>
    <s v="l"/>
    <m/>
    <s v="ky"/>
    <m/>
    <m/>
    <m/>
    <s v="k"/>
    <m/>
    <m/>
    <m/>
    <m/>
    <m/>
    <m/>
    <m/>
    <s v="y"/>
    <n v="1"/>
    <b v="1"/>
    <x v="5"/>
  </r>
  <r>
    <s v="CopCdy"/>
    <s v="SEPARABLE"/>
    <s v="Co"/>
    <m/>
    <m/>
    <m/>
    <m/>
    <s v="C^"/>
    <m/>
    <m/>
    <m/>
    <s v="o"/>
    <m/>
    <m/>
    <m/>
    <s v="pCdy"/>
    <m/>
    <m/>
    <m/>
    <s v="p"/>
    <s v="C^"/>
    <m/>
    <m/>
    <s v="d"/>
    <m/>
    <m/>
    <m/>
    <s v="y"/>
    <n v="1"/>
    <b v="1"/>
    <x v="4"/>
  </r>
  <r>
    <s v="otodCy"/>
    <s v="SEPARABLE"/>
    <s v="otod"/>
    <m/>
    <s v="o"/>
    <m/>
    <s v="t"/>
    <m/>
    <m/>
    <m/>
    <m/>
    <s v="o"/>
    <m/>
    <s v="d"/>
    <m/>
    <s v="Cy"/>
    <m/>
    <m/>
    <m/>
    <m/>
    <s v="C^"/>
    <m/>
    <m/>
    <m/>
    <m/>
    <m/>
    <m/>
    <s v="y"/>
    <n v="1"/>
    <b v="1"/>
    <x v="4"/>
  </r>
  <r>
    <s v="keoky"/>
    <s v="SEPARABLE"/>
    <s v="keo"/>
    <m/>
    <m/>
    <m/>
    <s v="k"/>
    <m/>
    <m/>
    <s v="e"/>
    <m/>
    <s v="o"/>
    <m/>
    <m/>
    <m/>
    <s v="ky"/>
    <m/>
    <m/>
    <m/>
    <s v="k"/>
    <m/>
    <m/>
    <m/>
    <m/>
    <m/>
    <m/>
    <m/>
    <s v="y"/>
    <n v="1"/>
    <b v="1"/>
    <x v="5"/>
  </r>
  <r>
    <s v="ds"/>
    <s v="REGULAR"/>
    <s v="ds"/>
    <s v="d"/>
    <m/>
    <m/>
    <m/>
    <m/>
    <m/>
    <m/>
    <s v="s"/>
    <m/>
    <m/>
    <m/>
    <m/>
    <s v="null"/>
    <m/>
    <m/>
    <m/>
    <m/>
    <m/>
    <m/>
    <m/>
    <m/>
    <m/>
    <m/>
    <m/>
    <m/>
    <n v="1"/>
    <b v="0"/>
    <x v="1"/>
  </r>
  <r>
    <s v="dr"/>
    <s v="REGULAR"/>
    <s v="dr"/>
    <s v="d"/>
    <m/>
    <s v="r"/>
    <m/>
    <m/>
    <m/>
    <m/>
    <m/>
    <m/>
    <m/>
    <m/>
    <m/>
    <s v="null"/>
    <m/>
    <m/>
    <m/>
    <m/>
    <m/>
    <m/>
    <m/>
    <m/>
    <m/>
    <m/>
    <m/>
    <m/>
    <n v="1"/>
    <b v="0"/>
    <x v="1"/>
  </r>
  <r>
    <s v="keos"/>
    <s v="UNSTRUCTURED"/>
    <s v="keo"/>
    <m/>
    <m/>
    <m/>
    <s v="k"/>
    <m/>
    <m/>
    <s v="e"/>
    <m/>
    <s v="o"/>
    <m/>
    <m/>
    <m/>
    <s v="s"/>
    <m/>
    <m/>
    <m/>
    <m/>
    <m/>
    <m/>
    <m/>
    <m/>
    <m/>
    <m/>
    <m/>
    <m/>
    <n v="1"/>
    <b v="0"/>
    <x v="0"/>
  </r>
  <r>
    <s v="keom"/>
    <s v="REGULAR"/>
    <s v="keom"/>
    <m/>
    <m/>
    <m/>
    <s v="k"/>
    <m/>
    <m/>
    <s v="e"/>
    <m/>
    <s v="o"/>
    <m/>
    <s v="m"/>
    <m/>
    <s v="null"/>
    <m/>
    <m/>
    <m/>
    <m/>
    <m/>
    <m/>
    <m/>
    <m/>
    <m/>
    <m/>
    <m/>
    <m/>
    <n v="1"/>
    <b v="0"/>
    <x v="0"/>
  </r>
  <r>
    <s v="SedCy"/>
    <s v="SEPARABLE"/>
    <s v="Sed"/>
    <m/>
    <m/>
    <m/>
    <m/>
    <s v="S^"/>
    <m/>
    <s v="e"/>
    <s v="d"/>
    <m/>
    <m/>
    <m/>
    <m/>
    <s v="Cy"/>
    <m/>
    <m/>
    <m/>
    <m/>
    <s v="C^"/>
    <m/>
    <m/>
    <m/>
    <m/>
    <m/>
    <m/>
    <s v="y"/>
    <n v="1"/>
    <b v="1"/>
    <x v="5"/>
  </r>
  <r>
    <s v="ydair"/>
    <s v="REGULAR"/>
    <s v="ydair"/>
    <m/>
    <s v="y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5"/>
  </r>
  <r>
    <s v="pCofy"/>
    <s v="SEPARABLE"/>
    <s v="pCo"/>
    <m/>
    <m/>
    <m/>
    <s v="p"/>
    <s v="C^"/>
    <m/>
    <m/>
    <m/>
    <s v="o"/>
    <m/>
    <m/>
    <m/>
    <s v="fy"/>
    <m/>
    <m/>
    <m/>
    <s v="f"/>
    <m/>
    <m/>
    <m/>
    <m/>
    <m/>
    <m/>
    <m/>
    <s v="y"/>
    <n v="1"/>
    <b v="0"/>
    <x v="5"/>
  </r>
  <r>
    <s v="soetEd"/>
    <s v="SEPARABLE"/>
    <s v="soet"/>
    <s v="s"/>
    <s v="o"/>
    <m/>
    <m/>
    <m/>
    <m/>
    <s v="e"/>
    <s v="t"/>
    <m/>
    <m/>
    <m/>
    <m/>
    <s v="Ed"/>
    <m/>
    <m/>
    <m/>
    <m/>
    <m/>
    <m/>
    <s v="E^"/>
    <s v="d"/>
    <m/>
    <m/>
    <m/>
    <m/>
    <n v="1"/>
    <b v="0"/>
    <x v="4"/>
  </r>
  <r>
    <s v="ydairol"/>
    <s v="SEPARABLE"/>
    <s v="ydair"/>
    <m/>
    <s v="y"/>
    <m/>
    <m/>
    <m/>
    <m/>
    <m/>
    <s v="d"/>
    <s v="a"/>
    <s v="i"/>
    <s v="r"/>
    <m/>
    <s v="ol"/>
    <m/>
    <s v="o"/>
    <s v="l"/>
    <m/>
    <m/>
    <m/>
    <m/>
    <m/>
    <m/>
    <m/>
    <m/>
    <m/>
    <n v="1"/>
    <b v="1"/>
    <x v="6"/>
  </r>
  <r>
    <s v="polkEy"/>
    <s v="SEPARABLE"/>
    <s v="pol"/>
    <m/>
    <m/>
    <m/>
    <s v="p"/>
    <m/>
    <m/>
    <m/>
    <m/>
    <s v="o"/>
    <m/>
    <s v="l"/>
    <m/>
    <s v="kEy"/>
    <m/>
    <m/>
    <m/>
    <s v="k"/>
    <m/>
    <m/>
    <s v="E^"/>
    <m/>
    <m/>
    <m/>
    <m/>
    <s v="y"/>
    <n v="1"/>
    <b v="1"/>
    <x v="4"/>
  </r>
  <r>
    <s v="qosaJn"/>
    <s v="REGULAR"/>
    <s v="qosaJn"/>
    <s v="q"/>
    <s v="o"/>
    <m/>
    <m/>
    <m/>
    <m/>
    <m/>
    <s v="s"/>
    <s v="a"/>
    <s v="J^"/>
    <s v="n"/>
    <m/>
    <s v="null"/>
    <m/>
    <m/>
    <m/>
    <m/>
    <m/>
    <m/>
    <m/>
    <m/>
    <m/>
    <m/>
    <m/>
    <m/>
    <n v="1"/>
    <b v="0"/>
    <x v="4"/>
  </r>
  <r>
    <s v="oeCedy"/>
    <s v="SEPARABLE"/>
    <s v="oe"/>
    <m/>
    <s v="o"/>
    <m/>
    <m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pCtCdy"/>
    <s v="SEPARABLE"/>
    <s v="pCt"/>
    <m/>
    <m/>
    <m/>
    <s v="p"/>
    <s v="C^"/>
    <m/>
    <m/>
    <s v="t"/>
    <m/>
    <m/>
    <m/>
    <m/>
    <s v="Cdy"/>
    <m/>
    <m/>
    <m/>
    <m/>
    <s v="C^"/>
    <m/>
    <m/>
    <s v="d"/>
    <m/>
    <m/>
    <m/>
    <s v="y"/>
    <n v="1"/>
    <b v="0"/>
    <x v="4"/>
  </r>
  <r>
    <s v="dS"/>
    <s v="REGULAR"/>
    <s v="dS"/>
    <s v="d"/>
    <m/>
    <m/>
    <m/>
    <s v="S^"/>
    <m/>
    <m/>
    <m/>
    <m/>
    <m/>
    <m/>
    <m/>
    <s v="null"/>
    <m/>
    <m/>
    <m/>
    <m/>
    <m/>
    <m/>
    <m/>
    <m/>
    <m/>
    <m/>
    <m/>
    <m/>
    <n v="1"/>
    <b v="0"/>
    <x v="1"/>
  </r>
  <r>
    <s v="Cekaim"/>
    <s v="REGULAR"/>
    <s v="Cekaim"/>
    <m/>
    <m/>
    <m/>
    <m/>
    <s v="C^"/>
    <m/>
    <s v="e"/>
    <s v="k"/>
    <s v="a"/>
    <s v="i"/>
    <s v="m"/>
    <m/>
    <s v="null"/>
    <m/>
    <m/>
    <m/>
    <m/>
    <m/>
    <m/>
    <m/>
    <m/>
    <m/>
    <m/>
    <m/>
    <m/>
    <n v="1"/>
    <b v="0"/>
    <x v="4"/>
  </r>
  <r>
    <s v="otlEy"/>
    <s v="SEPARABLE"/>
    <s v="otl"/>
    <m/>
    <s v="o"/>
    <m/>
    <s v="t"/>
    <m/>
    <m/>
    <m/>
    <m/>
    <m/>
    <m/>
    <s v="l"/>
    <m/>
    <s v="Ey"/>
    <m/>
    <m/>
    <m/>
    <m/>
    <m/>
    <m/>
    <s v="E^"/>
    <m/>
    <m/>
    <m/>
    <m/>
    <s v="y"/>
    <n v="1"/>
    <b v="1"/>
    <x v="5"/>
  </r>
  <r>
    <s v="ColkBy"/>
    <s v="SEPARABLE"/>
    <s v="Col"/>
    <m/>
    <m/>
    <m/>
    <m/>
    <s v="C^"/>
    <m/>
    <m/>
    <m/>
    <s v="o"/>
    <m/>
    <s v="l"/>
    <m/>
    <s v="kBy"/>
    <m/>
    <m/>
    <m/>
    <s v="k"/>
    <m/>
    <m/>
    <s v="B^"/>
    <m/>
    <m/>
    <m/>
    <m/>
    <s v="y"/>
    <n v="1"/>
    <b v="1"/>
    <x v="4"/>
  </r>
  <r>
    <s v="sotoUn"/>
    <s v="REGULAR"/>
    <s v="sotoUn"/>
    <s v="s"/>
    <s v="o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4"/>
  </r>
  <r>
    <s v="ykeain"/>
    <s v="REGULAR"/>
    <s v="ykeain"/>
    <m/>
    <s v="y"/>
    <m/>
    <s v="k"/>
    <m/>
    <m/>
    <s v="e"/>
    <m/>
    <s v="a"/>
    <s v="i"/>
    <s v="n"/>
    <m/>
    <s v="null"/>
    <m/>
    <m/>
    <m/>
    <m/>
    <m/>
    <m/>
    <m/>
    <m/>
    <m/>
    <m/>
    <m/>
    <m/>
    <n v="1"/>
    <b v="0"/>
    <x v="4"/>
  </r>
  <r>
    <s v="dadam"/>
    <s v="SEPARABLE"/>
    <s v="dad"/>
    <s v="d"/>
    <m/>
    <m/>
    <m/>
    <m/>
    <m/>
    <m/>
    <m/>
    <s v="a"/>
    <m/>
    <s v="d"/>
    <m/>
    <s v="am"/>
    <m/>
    <m/>
    <m/>
    <m/>
    <m/>
    <m/>
    <m/>
    <m/>
    <s v="a"/>
    <m/>
    <s v="m"/>
    <m/>
    <n v="1"/>
    <b v="0"/>
    <x v="5"/>
  </r>
  <r>
    <s v="yCtain"/>
    <s v="REGULAR"/>
    <s v="yCtain"/>
    <m/>
    <s v="y"/>
    <m/>
    <m/>
    <s v="C^"/>
    <m/>
    <m/>
    <s v="t"/>
    <s v="a"/>
    <s v="i"/>
    <s v="n"/>
    <m/>
    <s v="null"/>
    <m/>
    <m/>
    <m/>
    <m/>
    <m/>
    <m/>
    <m/>
    <m/>
    <m/>
    <m/>
    <m/>
    <m/>
    <n v="1"/>
    <b v="0"/>
    <x v="4"/>
  </r>
  <r>
    <s v="qolSey"/>
    <s v="REGULAR"/>
    <s v="qolSey"/>
    <s v="q"/>
    <s v="o"/>
    <s v="l"/>
    <m/>
    <s v="S^"/>
    <m/>
    <s v="e"/>
    <m/>
    <m/>
    <m/>
    <m/>
    <s v="y"/>
    <s v="null"/>
    <m/>
    <m/>
    <m/>
    <m/>
    <m/>
    <m/>
    <m/>
    <m/>
    <m/>
    <m/>
    <m/>
    <m/>
    <n v="1"/>
    <b v="0"/>
    <x v="4"/>
  </r>
  <r>
    <s v="dolaJn"/>
    <s v="REGULAR"/>
    <s v="dolaJn"/>
    <s v="d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daJny"/>
    <s v="REGULAR"/>
    <s v="daJny"/>
    <s v="d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Seoeky"/>
    <s v="SEPARABLE"/>
    <s v="Seo"/>
    <m/>
    <m/>
    <m/>
    <m/>
    <s v="S^"/>
    <m/>
    <s v="e"/>
    <m/>
    <s v="o"/>
    <m/>
    <m/>
    <m/>
    <s v="eky"/>
    <m/>
    <m/>
    <m/>
    <m/>
    <m/>
    <m/>
    <s v="e"/>
    <s v="k"/>
    <m/>
    <m/>
    <m/>
    <s v="y"/>
    <n v="1"/>
    <b v="1"/>
    <x v="4"/>
  </r>
  <r>
    <s v="dolCEdy"/>
    <s v="REGULAR"/>
    <s v="dolCEdy"/>
    <s v="d"/>
    <s v="o"/>
    <s v="l"/>
    <m/>
    <s v="C^"/>
    <m/>
    <s v="E^"/>
    <s v="d"/>
    <m/>
    <m/>
    <m/>
    <s v="y"/>
    <s v="null"/>
    <m/>
    <m/>
    <m/>
    <m/>
    <m/>
    <m/>
    <m/>
    <m/>
    <m/>
    <m/>
    <m/>
    <m/>
    <n v="1"/>
    <b v="0"/>
    <x v="6"/>
  </r>
  <r>
    <s v="tCeodl"/>
    <s v="UNSTRUCTURED"/>
    <s v="tCeod"/>
    <m/>
    <m/>
    <m/>
    <s v="t"/>
    <s v="C^"/>
    <m/>
    <s v="e"/>
    <m/>
    <s v="o"/>
    <m/>
    <s v="d"/>
    <m/>
    <s v="l"/>
    <m/>
    <m/>
    <m/>
    <m/>
    <m/>
    <m/>
    <m/>
    <m/>
    <m/>
    <m/>
    <m/>
    <m/>
    <n v="1"/>
    <b v="0"/>
    <x v="4"/>
  </r>
  <r>
    <s v="lsair"/>
    <s v="REGULAR"/>
    <s v="lsair"/>
    <m/>
    <m/>
    <s v="l"/>
    <m/>
    <m/>
    <m/>
    <m/>
    <s v="s"/>
    <s v="a"/>
    <s v="i"/>
    <s v="r"/>
    <m/>
    <s v="null"/>
    <m/>
    <m/>
    <m/>
    <m/>
    <m/>
    <m/>
    <m/>
    <m/>
    <m/>
    <m/>
    <m/>
    <m/>
    <n v="1"/>
    <b v="0"/>
    <x v="5"/>
  </r>
  <r>
    <s v="ltSoly"/>
    <s v="REGULAR"/>
    <s v="ltSoly"/>
    <m/>
    <m/>
    <s v="l"/>
    <s v="t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lsais"/>
    <s v="UNSTRUCTURED"/>
    <s v="lsai"/>
    <m/>
    <m/>
    <s v="l"/>
    <m/>
    <m/>
    <m/>
    <m/>
    <s v="s"/>
    <s v="a"/>
    <s v="i"/>
    <m/>
    <m/>
    <s v="s"/>
    <m/>
    <m/>
    <m/>
    <m/>
    <m/>
    <m/>
    <m/>
    <m/>
    <m/>
    <m/>
    <m/>
    <m/>
    <n v="1"/>
    <b v="0"/>
    <x v="5"/>
  </r>
  <r>
    <s v="ColkCy"/>
    <s v="SEPARABLE"/>
    <s v="Col"/>
    <m/>
    <m/>
    <m/>
    <m/>
    <s v="C^"/>
    <m/>
    <m/>
    <m/>
    <s v="o"/>
    <m/>
    <s v="l"/>
    <m/>
    <s v="kCy"/>
    <m/>
    <m/>
    <m/>
    <s v="k"/>
    <s v="C^"/>
    <m/>
    <m/>
    <m/>
    <m/>
    <m/>
    <m/>
    <s v="y"/>
    <n v="1"/>
    <b v="1"/>
    <x v="4"/>
  </r>
  <r>
    <s v="folr"/>
    <s v="UNSTRUCTURED"/>
    <s v="fol"/>
    <m/>
    <m/>
    <m/>
    <s v="f"/>
    <m/>
    <m/>
    <m/>
    <m/>
    <s v="o"/>
    <m/>
    <s v="l"/>
    <m/>
    <s v="r"/>
    <m/>
    <m/>
    <m/>
    <m/>
    <m/>
    <m/>
    <m/>
    <m/>
    <m/>
    <m/>
    <m/>
    <m/>
    <n v="1"/>
    <b v="0"/>
    <x v="0"/>
  </r>
  <r>
    <s v="ototar"/>
    <s v="SEPARABLE"/>
    <s v="oto"/>
    <m/>
    <s v="o"/>
    <m/>
    <s v="t"/>
    <m/>
    <m/>
    <m/>
    <m/>
    <s v="o"/>
    <m/>
    <m/>
    <m/>
    <s v="tar"/>
    <m/>
    <m/>
    <m/>
    <s v="t"/>
    <m/>
    <m/>
    <m/>
    <m/>
    <s v="a"/>
    <m/>
    <s v="r"/>
    <m/>
    <n v="1"/>
    <b v="1"/>
    <x v="4"/>
  </r>
  <r>
    <s v="olkBary"/>
    <s v="REGULAR"/>
    <s v="olkBary"/>
    <m/>
    <s v="o"/>
    <s v="l"/>
    <s v="k"/>
    <m/>
    <m/>
    <s v="B^"/>
    <m/>
    <s v="a"/>
    <m/>
    <s v="r"/>
    <s v="y"/>
    <s v="null"/>
    <m/>
    <m/>
    <m/>
    <m/>
    <m/>
    <m/>
    <m/>
    <m/>
    <m/>
    <m/>
    <m/>
    <m/>
    <n v="1"/>
    <b v="0"/>
    <x v="6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oEdaJn"/>
    <s v="REGULAR"/>
    <s v="oEdaJn"/>
    <m/>
    <s v="o"/>
    <m/>
    <m/>
    <m/>
    <m/>
    <s v="E^"/>
    <s v="d"/>
    <s v="a"/>
    <s v="J^"/>
    <s v="n"/>
    <m/>
    <s v="null"/>
    <m/>
    <m/>
    <m/>
    <m/>
    <m/>
    <m/>
    <m/>
    <m/>
    <m/>
    <m/>
    <m/>
    <m/>
    <n v="1"/>
    <b v="0"/>
    <x v="4"/>
  </r>
  <r>
    <s v="fold"/>
    <s v="UNSTRUCTURED"/>
    <s v="fol"/>
    <m/>
    <m/>
    <m/>
    <s v="f"/>
    <m/>
    <m/>
    <m/>
    <m/>
    <s v="o"/>
    <m/>
    <s v="l"/>
    <m/>
    <s v="d"/>
    <m/>
    <m/>
    <m/>
    <m/>
    <m/>
    <m/>
    <m/>
    <m/>
    <m/>
    <m/>
    <m/>
    <m/>
    <n v="1"/>
    <b v="0"/>
    <x v="0"/>
  </r>
  <r>
    <s v="otodEodor"/>
    <s v="UNSTRUCTURED"/>
    <s v="otod"/>
    <m/>
    <s v="o"/>
    <m/>
    <s v="t"/>
    <m/>
    <m/>
    <m/>
    <m/>
    <s v="o"/>
    <m/>
    <s v="d"/>
    <m/>
    <s v="Eodor"/>
    <m/>
    <m/>
    <m/>
    <m/>
    <m/>
    <m/>
    <m/>
    <m/>
    <m/>
    <m/>
    <m/>
    <m/>
    <n v="1"/>
    <b v="0"/>
    <x v="8"/>
  </r>
  <r>
    <s v="SeotCedy"/>
    <s v="SEPARABLE"/>
    <s v="Seo"/>
    <m/>
    <m/>
    <m/>
    <m/>
    <s v="S^"/>
    <m/>
    <s v="e"/>
    <m/>
    <s v="o"/>
    <m/>
    <m/>
    <m/>
    <s v="tCedy"/>
    <m/>
    <m/>
    <m/>
    <s v="t"/>
    <s v="C^"/>
    <m/>
    <s v="e"/>
    <s v="d"/>
    <m/>
    <m/>
    <m/>
    <s v="y"/>
    <n v="1"/>
    <b v="1"/>
    <x v="7"/>
  </r>
  <r>
    <s v="qyoEy"/>
    <s v="SEPARABLE"/>
    <s v="qyo"/>
    <s v="q"/>
    <s v="y"/>
    <m/>
    <m/>
    <m/>
    <m/>
    <m/>
    <m/>
    <s v="o"/>
    <m/>
    <m/>
    <m/>
    <s v="Ey"/>
    <m/>
    <m/>
    <m/>
    <m/>
    <m/>
    <m/>
    <s v="E^"/>
    <m/>
    <m/>
    <m/>
    <m/>
    <s v="y"/>
    <n v="1"/>
    <b v="0"/>
    <x v="5"/>
  </r>
  <r>
    <s v="ak"/>
    <s v="UNSTRUCTURED"/>
    <s v="a"/>
    <m/>
    <m/>
    <m/>
    <m/>
    <m/>
    <m/>
    <m/>
    <m/>
    <s v="a"/>
    <m/>
    <m/>
    <m/>
    <s v="k"/>
    <m/>
    <m/>
    <m/>
    <m/>
    <m/>
    <m/>
    <m/>
    <m/>
    <m/>
    <m/>
    <m/>
    <m/>
    <n v="1"/>
    <b v="0"/>
    <x v="1"/>
  </r>
  <r>
    <s v="sSol"/>
    <s v="REGULAR"/>
    <s v="sSol"/>
    <s v="s"/>
    <m/>
    <m/>
    <m/>
    <s v="S^"/>
    <m/>
    <m/>
    <m/>
    <s v="o"/>
    <m/>
    <s v="l"/>
    <m/>
    <s v="null"/>
    <m/>
    <m/>
    <m/>
    <m/>
    <m/>
    <m/>
    <m/>
    <m/>
    <m/>
    <m/>
    <m/>
    <m/>
    <n v="1"/>
    <b v="0"/>
    <x v="0"/>
  </r>
  <r>
    <s v="ad"/>
    <s v="REGULAR"/>
    <s v="ad"/>
    <m/>
    <m/>
    <m/>
    <m/>
    <m/>
    <m/>
    <m/>
    <m/>
    <s v="a"/>
    <m/>
    <s v="d"/>
    <m/>
    <s v="null"/>
    <m/>
    <m/>
    <m/>
    <m/>
    <m/>
    <m/>
    <m/>
    <m/>
    <m/>
    <m/>
    <m/>
    <m/>
    <n v="1"/>
    <b v="0"/>
    <x v="1"/>
  </r>
  <r>
    <s v="otokol"/>
    <s v="SEPARABLE"/>
    <s v="oto"/>
    <m/>
    <s v="o"/>
    <m/>
    <s v="t"/>
    <m/>
    <m/>
    <m/>
    <m/>
    <s v="o"/>
    <m/>
    <m/>
    <m/>
    <s v="kol"/>
    <m/>
    <m/>
    <m/>
    <s v="k"/>
    <m/>
    <m/>
    <m/>
    <m/>
    <s v="o"/>
    <m/>
    <s v="l"/>
    <m/>
    <n v="1"/>
    <b v="1"/>
    <x v="4"/>
  </r>
  <r>
    <s v="dalos"/>
    <s v="SEPARABLE"/>
    <s v="dal"/>
    <s v="d"/>
    <m/>
    <m/>
    <m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ykSedy"/>
    <s v="REGULAR"/>
    <s v="ykSedy"/>
    <m/>
    <s v="y"/>
    <m/>
    <s v="k"/>
    <s v="S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Cekol"/>
    <s v="REGULAR"/>
    <s v="Cekol"/>
    <m/>
    <m/>
    <m/>
    <m/>
    <s v="C^"/>
    <m/>
    <s v="e"/>
    <s v="k"/>
    <s v="o"/>
    <m/>
    <s v="l"/>
    <m/>
    <s v="null"/>
    <m/>
    <m/>
    <m/>
    <m/>
    <m/>
    <m/>
    <m/>
    <m/>
    <m/>
    <m/>
    <m/>
    <m/>
    <n v="1"/>
    <b v="0"/>
    <x v="5"/>
  </r>
  <r>
    <s v="sSor"/>
    <s v="REGULAR"/>
    <s v="sSor"/>
    <s v="s"/>
    <m/>
    <m/>
    <m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aS"/>
    <s v="UNSTRUCTURED"/>
    <s v="a"/>
    <m/>
    <m/>
    <m/>
    <m/>
    <m/>
    <m/>
    <m/>
    <m/>
    <s v="a"/>
    <m/>
    <m/>
    <m/>
    <s v="S"/>
    <m/>
    <m/>
    <m/>
    <m/>
    <m/>
    <m/>
    <m/>
    <m/>
    <m/>
    <m/>
    <m/>
    <m/>
    <n v="1"/>
    <b v="0"/>
    <x v="1"/>
  </r>
  <r>
    <s v="Soyty"/>
    <s v="SEPARABLE"/>
    <s v="Soy"/>
    <m/>
    <m/>
    <m/>
    <m/>
    <s v="S^"/>
    <m/>
    <m/>
    <m/>
    <s v="o"/>
    <m/>
    <m/>
    <s v="y"/>
    <s v="ty"/>
    <m/>
    <m/>
    <m/>
    <s v="t"/>
    <m/>
    <m/>
    <m/>
    <m/>
    <m/>
    <m/>
    <m/>
    <s v="y"/>
    <n v="1"/>
    <b v="1"/>
    <x v="5"/>
  </r>
  <r>
    <s v="saJny"/>
    <s v="REGULAR"/>
    <s v="saJny"/>
    <s v="s"/>
    <m/>
    <m/>
    <m/>
    <m/>
    <m/>
    <m/>
    <m/>
    <s v="a"/>
    <s v="J^"/>
    <s v="n"/>
    <s v="y"/>
    <s v="null"/>
    <m/>
    <m/>
    <m/>
    <m/>
    <m/>
    <m/>
    <m/>
    <m/>
    <m/>
    <m/>
    <m/>
    <m/>
    <n v="1"/>
    <b v="0"/>
    <x v="5"/>
  </r>
  <r>
    <s v="dalom"/>
    <s v="SEPARABLE"/>
    <s v="dal"/>
    <s v="d"/>
    <m/>
    <m/>
    <m/>
    <m/>
    <m/>
    <m/>
    <m/>
    <s v="a"/>
    <m/>
    <s v="l"/>
    <m/>
    <s v="om"/>
    <m/>
    <s v="o"/>
    <m/>
    <m/>
    <m/>
    <m/>
    <m/>
    <m/>
    <m/>
    <m/>
    <s v="m"/>
    <m/>
    <n v="1"/>
    <b v="1"/>
    <x v="5"/>
  </r>
  <r>
    <s v="odSeo"/>
    <s v="SEPARABLE"/>
    <s v="od"/>
    <m/>
    <s v="o"/>
    <m/>
    <m/>
    <m/>
    <m/>
    <m/>
    <s v="d"/>
    <m/>
    <m/>
    <m/>
    <m/>
    <s v="Seo"/>
    <m/>
    <m/>
    <m/>
    <m/>
    <s v="S^"/>
    <m/>
    <s v="e"/>
    <m/>
    <s v="o"/>
    <m/>
    <m/>
    <m/>
    <n v="1"/>
    <b v="1"/>
    <x v="5"/>
  </r>
  <r>
    <s v="Cetal"/>
    <s v="REGULAR"/>
    <s v="Cetal"/>
    <m/>
    <m/>
    <m/>
    <m/>
    <s v="C^"/>
    <m/>
    <s v="e"/>
    <s v="t"/>
    <s v="a"/>
    <m/>
    <s v="l"/>
    <m/>
    <s v="null"/>
    <m/>
    <m/>
    <m/>
    <m/>
    <m/>
    <m/>
    <m/>
    <m/>
    <m/>
    <m/>
    <m/>
    <m/>
    <n v="1"/>
    <b v="0"/>
    <x v="5"/>
  </r>
  <r>
    <s v="Cetam"/>
    <s v="REGULAR"/>
    <s v="Cetam"/>
    <m/>
    <m/>
    <m/>
    <m/>
    <s v="C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Cetan"/>
    <s v="REGULAR"/>
    <s v="Cetan"/>
    <m/>
    <m/>
    <m/>
    <m/>
    <s v="C^"/>
    <m/>
    <s v="e"/>
    <s v="t"/>
    <s v="a"/>
    <m/>
    <s v="n"/>
    <m/>
    <s v="null"/>
    <m/>
    <m/>
    <m/>
    <m/>
    <m/>
    <m/>
    <m/>
    <m/>
    <m/>
    <m/>
    <m/>
    <m/>
    <n v="1"/>
    <b v="0"/>
    <x v="5"/>
  </r>
  <r>
    <s v="qokaoy"/>
    <s v="SEPARABLE"/>
    <s v="qoka"/>
    <s v="q"/>
    <s v="o"/>
    <m/>
    <s v="k"/>
    <m/>
    <m/>
    <m/>
    <m/>
    <s v="a"/>
    <m/>
    <m/>
    <m/>
    <s v="oy"/>
    <m/>
    <s v="o"/>
    <m/>
    <m/>
    <m/>
    <m/>
    <m/>
    <m/>
    <m/>
    <m/>
    <m/>
    <s v="y"/>
    <n v="1"/>
    <b v="0"/>
    <x v="4"/>
  </r>
  <r>
    <s v="qois"/>
    <s v="UNSTRUCTURED"/>
    <s v="qoi"/>
    <s v="q"/>
    <s v="o"/>
    <m/>
    <m/>
    <m/>
    <m/>
    <m/>
    <m/>
    <m/>
    <s v="i"/>
    <m/>
    <m/>
    <s v="s"/>
    <m/>
    <m/>
    <m/>
    <m/>
    <m/>
    <m/>
    <m/>
    <m/>
    <m/>
    <m/>
    <m/>
    <m/>
    <n v="1"/>
    <b v="0"/>
    <x v="0"/>
  </r>
  <r>
    <s v="yCeKey"/>
    <s v="SEPARABLE"/>
    <s v="yCeK"/>
    <m/>
    <s v="y"/>
    <m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todaly"/>
    <s v="SEPARABLE"/>
    <s v="tod"/>
    <m/>
    <m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4"/>
  </r>
  <r>
    <s v="qoin"/>
    <s v="REGULAR"/>
    <s v="qoin"/>
    <s v="q"/>
    <s v="o"/>
    <m/>
    <m/>
    <m/>
    <m/>
    <m/>
    <m/>
    <m/>
    <s v="i"/>
    <s v="n"/>
    <m/>
    <s v="null"/>
    <m/>
    <m/>
    <m/>
    <m/>
    <m/>
    <m/>
    <m/>
    <m/>
    <m/>
    <m/>
    <m/>
    <m/>
    <n v="1"/>
    <b v="0"/>
    <x v="0"/>
  </r>
  <r>
    <s v="tCedaJn"/>
    <s v="REGULAR"/>
    <s v="tCedaJn"/>
    <m/>
    <m/>
    <m/>
    <s v="t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qoCeol"/>
    <s v="REGULAR"/>
    <s v="qoCeol"/>
    <s v="q"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rairody"/>
    <s v="SEPARABLE"/>
    <s v="orair"/>
    <m/>
    <s v="o"/>
    <s v="r"/>
    <m/>
    <m/>
    <m/>
    <m/>
    <m/>
    <s v="a"/>
    <s v="i"/>
    <s v="r"/>
    <m/>
    <s v="ody"/>
    <m/>
    <s v="o"/>
    <m/>
    <m/>
    <m/>
    <m/>
    <m/>
    <s v="d"/>
    <m/>
    <m/>
    <m/>
    <s v="y"/>
    <n v="1"/>
    <b v="1"/>
    <x v="7"/>
  </r>
  <r>
    <s v="ypCal"/>
    <s v="REGULAR"/>
    <s v="ypCal"/>
    <m/>
    <s v="y"/>
    <m/>
    <s v="p"/>
    <s v="C^"/>
    <m/>
    <m/>
    <m/>
    <s v="a"/>
    <m/>
    <s v="l"/>
    <m/>
    <s v="null"/>
    <m/>
    <m/>
    <m/>
    <m/>
    <m/>
    <m/>
    <m/>
    <m/>
    <m/>
    <m/>
    <m/>
    <m/>
    <n v="1"/>
    <b v="0"/>
    <x v="5"/>
  </r>
  <r>
    <s v="kCed"/>
    <s v="REGULAR"/>
    <s v="kCed"/>
    <m/>
    <m/>
    <m/>
    <s v="k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ykESy"/>
    <s v="SEPARABLE"/>
    <s v="ykE"/>
    <m/>
    <s v="y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okEaram"/>
    <s v="SEPARABLE"/>
    <s v="okEar"/>
    <m/>
    <s v="o"/>
    <m/>
    <s v="k"/>
    <m/>
    <m/>
    <s v="E^"/>
    <m/>
    <s v="a"/>
    <m/>
    <s v="r"/>
    <m/>
    <s v="am"/>
    <m/>
    <m/>
    <m/>
    <m/>
    <m/>
    <m/>
    <m/>
    <m/>
    <s v="a"/>
    <m/>
    <s v="m"/>
    <m/>
    <n v="1"/>
    <b v="1"/>
    <x v="6"/>
  </r>
  <r>
    <s v="koldal"/>
    <s v="SEPARABLE"/>
    <s v="kol"/>
    <m/>
    <m/>
    <m/>
    <s v="k"/>
    <m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qokB"/>
    <s v="REGULAR"/>
    <s v="qokB"/>
    <s v="q"/>
    <s v="o"/>
    <m/>
    <s v="k"/>
    <m/>
    <m/>
    <s v="B^"/>
    <m/>
    <m/>
    <m/>
    <m/>
    <m/>
    <s v="null"/>
    <m/>
    <m/>
    <m/>
    <m/>
    <m/>
    <m/>
    <m/>
    <m/>
    <m/>
    <m/>
    <m/>
    <m/>
    <n v="1"/>
    <b v="0"/>
    <x v="0"/>
  </r>
  <r>
    <s v="qokokCy"/>
    <s v="SEPARABLE"/>
    <s v="qoko"/>
    <s v="q"/>
    <s v="o"/>
    <m/>
    <s v="k"/>
    <m/>
    <m/>
    <m/>
    <m/>
    <s v="o"/>
    <m/>
    <m/>
    <m/>
    <s v="kCy"/>
    <m/>
    <m/>
    <m/>
    <s v="k"/>
    <s v="C^"/>
    <m/>
    <m/>
    <m/>
    <m/>
    <m/>
    <m/>
    <s v="y"/>
    <n v="1"/>
    <b v="1"/>
    <x v="6"/>
  </r>
  <r>
    <s v="kCet"/>
    <s v="REGULAR"/>
    <s v="kCet"/>
    <m/>
    <m/>
    <m/>
    <s v="k"/>
    <s v="C^"/>
    <m/>
    <s v="e"/>
    <s v="t"/>
    <m/>
    <m/>
    <m/>
    <m/>
    <s v="null"/>
    <m/>
    <m/>
    <m/>
    <m/>
    <m/>
    <m/>
    <m/>
    <m/>
    <m/>
    <m/>
    <m/>
    <m/>
    <n v="1"/>
    <b v="0"/>
    <x v="0"/>
  </r>
  <r>
    <s v="etyd"/>
    <s v="UNSTRUCTURED"/>
    <s v="ety"/>
    <m/>
    <m/>
    <m/>
    <m/>
    <m/>
    <m/>
    <s v="e"/>
    <s v="t"/>
    <m/>
    <m/>
    <m/>
    <s v="y"/>
    <s v="d"/>
    <m/>
    <m/>
    <m/>
    <m/>
    <m/>
    <m/>
    <m/>
    <m/>
    <m/>
    <m/>
    <m/>
    <m/>
    <n v="1"/>
    <b v="0"/>
    <x v="0"/>
  </r>
  <r>
    <s v="qokS"/>
    <s v="REGULAR"/>
    <s v="qokS"/>
    <s v="q"/>
    <s v="o"/>
    <m/>
    <s v="k"/>
    <s v="S^"/>
    <m/>
    <m/>
    <m/>
    <m/>
    <m/>
    <m/>
    <m/>
    <s v="null"/>
    <m/>
    <m/>
    <m/>
    <m/>
    <m/>
    <m/>
    <m/>
    <m/>
    <m/>
    <m/>
    <m/>
    <m/>
    <n v="1"/>
    <b v="0"/>
    <x v="0"/>
  </r>
  <r>
    <s v="tSodpy"/>
    <s v="SEPARABLE"/>
    <s v="tSod"/>
    <m/>
    <m/>
    <m/>
    <s v="t"/>
    <s v="S^"/>
    <m/>
    <m/>
    <m/>
    <s v="o"/>
    <m/>
    <s v="d"/>
    <m/>
    <s v="py"/>
    <m/>
    <m/>
    <m/>
    <s v="p"/>
    <m/>
    <m/>
    <m/>
    <m/>
    <m/>
    <m/>
    <m/>
    <s v="y"/>
    <n v="1"/>
    <b v="1"/>
    <x v="4"/>
  </r>
  <r>
    <s v="Todar"/>
    <s v="SEPARABLE"/>
    <s v="Tod"/>
    <m/>
    <m/>
    <m/>
    <m/>
    <m/>
    <s v="T^"/>
    <m/>
    <m/>
    <s v="o"/>
    <m/>
    <s v="d"/>
    <m/>
    <s v="ar"/>
    <m/>
    <m/>
    <m/>
    <m/>
    <m/>
    <m/>
    <m/>
    <m/>
    <s v="a"/>
    <m/>
    <s v="r"/>
    <m/>
    <n v="1"/>
    <b v="1"/>
    <x v="5"/>
  </r>
  <r>
    <s v="Todal"/>
    <s v="SEPARABLE"/>
    <s v="Tod"/>
    <m/>
    <m/>
    <m/>
    <m/>
    <m/>
    <s v="T^"/>
    <m/>
    <m/>
    <s v="o"/>
    <m/>
    <s v="d"/>
    <m/>
    <s v="al"/>
    <m/>
    <m/>
    <m/>
    <m/>
    <m/>
    <m/>
    <m/>
    <m/>
    <s v="a"/>
    <m/>
    <s v="l"/>
    <m/>
    <n v="1"/>
    <b v="1"/>
    <x v="5"/>
  </r>
  <r>
    <s v="Todam"/>
    <s v="SEPARABLE"/>
    <s v="Tod"/>
    <m/>
    <m/>
    <m/>
    <m/>
    <m/>
    <s v="T^"/>
    <m/>
    <m/>
    <s v="o"/>
    <m/>
    <s v="d"/>
    <m/>
    <s v="am"/>
    <m/>
    <m/>
    <m/>
    <m/>
    <m/>
    <m/>
    <m/>
    <m/>
    <s v="a"/>
    <m/>
    <s v="m"/>
    <m/>
    <n v="1"/>
    <b v="1"/>
    <x v="5"/>
  </r>
  <r>
    <s v="qokaldar"/>
    <s v="SEPARABLE"/>
    <s v="qokal"/>
    <s v="q"/>
    <s v="o"/>
    <m/>
    <s v="k"/>
    <m/>
    <m/>
    <m/>
    <m/>
    <s v="a"/>
    <m/>
    <s v="l"/>
    <m/>
    <s v="dar"/>
    <s v="d"/>
    <m/>
    <m/>
    <m/>
    <m/>
    <m/>
    <m/>
    <m/>
    <s v="a"/>
    <m/>
    <s v="r"/>
    <m/>
    <n v="1"/>
    <b v="1"/>
    <x v="7"/>
  </r>
  <r>
    <s v="qokd"/>
    <s v="REGULAR"/>
    <s v="qokd"/>
    <s v="q"/>
    <s v="o"/>
    <m/>
    <s v="k"/>
    <m/>
    <m/>
    <m/>
    <s v="d"/>
    <m/>
    <m/>
    <m/>
    <m/>
    <s v="null"/>
    <m/>
    <m/>
    <m/>
    <m/>
    <m/>
    <m/>
    <m/>
    <m/>
    <m/>
    <m/>
    <m/>
    <m/>
    <n v="1"/>
    <b v="0"/>
    <x v="0"/>
  </r>
  <r>
    <s v="tEor"/>
    <s v="REGULAR"/>
    <s v="tEor"/>
    <m/>
    <m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Seoldy"/>
    <s v="SEPARABLE"/>
    <s v="Seol"/>
    <m/>
    <m/>
    <m/>
    <m/>
    <s v="S^"/>
    <m/>
    <s v="e"/>
    <m/>
    <s v="o"/>
    <m/>
    <s v="l"/>
    <m/>
    <s v="dy"/>
    <s v="d"/>
    <s v="y"/>
    <m/>
    <m/>
    <m/>
    <m/>
    <m/>
    <m/>
    <m/>
    <m/>
    <m/>
    <m/>
    <n v="1"/>
    <b v="1"/>
    <x v="4"/>
  </r>
  <r>
    <s v="tEos"/>
    <s v="UNSTRUCTURED"/>
    <s v="tEo"/>
    <m/>
    <m/>
    <m/>
    <s v="t"/>
    <m/>
    <m/>
    <s v="E^"/>
    <m/>
    <s v="o"/>
    <m/>
    <m/>
    <m/>
    <s v="s"/>
    <m/>
    <m/>
    <m/>
    <m/>
    <m/>
    <m/>
    <m/>
    <m/>
    <m/>
    <m/>
    <m/>
    <m/>
    <n v="1"/>
    <b v="0"/>
    <x v="0"/>
  </r>
  <r>
    <s v="pykeor"/>
    <s v="SEPARABLE"/>
    <s v="py"/>
    <m/>
    <m/>
    <m/>
    <s v="p"/>
    <m/>
    <m/>
    <m/>
    <m/>
    <m/>
    <m/>
    <m/>
    <s v="y"/>
    <s v="keor"/>
    <m/>
    <m/>
    <m/>
    <s v="k"/>
    <m/>
    <m/>
    <s v="e"/>
    <m/>
    <s v="o"/>
    <m/>
    <s v="r"/>
    <m/>
    <n v="1"/>
    <b v="1"/>
    <x v="4"/>
  </r>
  <r>
    <s v="aloly"/>
    <s v="SEPARABLE"/>
    <s v="al"/>
    <m/>
    <m/>
    <m/>
    <m/>
    <m/>
    <m/>
    <m/>
    <m/>
    <s v="a"/>
    <m/>
    <s v="l"/>
    <m/>
    <s v="oly"/>
    <m/>
    <s v="o"/>
    <s v="l"/>
    <m/>
    <m/>
    <m/>
    <m/>
    <m/>
    <m/>
    <m/>
    <m/>
    <s v="y"/>
    <n v="1"/>
    <b v="1"/>
    <x v="5"/>
  </r>
  <r>
    <s v="ltCdy"/>
    <s v="REGULAR"/>
    <s v="ltCdy"/>
    <m/>
    <m/>
    <s v="l"/>
    <s v="t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odarJn"/>
    <s v="SEPARABLE"/>
    <s v="odar"/>
    <m/>
    <s v="o"/>
    <m/>
    <m/>
    <m/>
    <m/>
    <m/>
    <s v="d"/>
    <s v="a"/>
    <m/>
    <s v="r"/>
    <m/>
    <s v="Jn"/>
    <m/>
    <m/>
    <m/>
    <m/>
    <m/>
    <m/>
    <m/>
    <m/>
    <m/>
    <s v="J^"/>
    <s v="n"/>
    <m/>
    <n v="1"/>
    <b v="0"/>
    <x v="4"/>
  </r>
  <r>
    <s v="pCoraJn"/>
    <s v="SEPARABLE"/>
    <s v="pCor"/>
    <m/>
    <m/>
    <m/>
    <s v="p"/>
    <s v="C^"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soeom"/>
    <s v="REGULAR"/>
    <s v="soeom"/>
    <s v="s"/>
    <s v="o"/>
    <m/>
    <m/>
    <m/>
    <m/>
    <s v="e"/>
    <m/>
    <s v="o"/>
    <m/>
    <s v="m"/>
    <m/>
    <s v="null"/>
    <m/>
    <m/>
    <m/>
    <m/>
    <m/>
    <m/>
    <m/>
    <m/>
    <m/>
    <m/>
    <m/>
    <m/>
    <n v="1"/>
    <b v="0"/>
    <x v="5"/>
  </r>
  <r>
    <s v="rais"/>
    <s v="UNSTRUCTURED"/>
    <s v="rai"/>
    <m/>
    <m/>
    <s v="r"/>
    <m/>
    <m/>
    <m/>
    <m/>
    <m/>
    <s v="a"/>
    <s v="i"/>
    <m/>
    <m/>
    <s v="s"/>
    <m/>
    <m/>
    <m/>
    <m/>
    <m/>
    <m/>
    <m/>
    <m/>
    <m/>
    <m/>
    <m/>
    <m/>
    <n v="1"/>
    <b v="0"/>
    <x v="0"/>
  </r>
  <r>
    <s v="oColdy"/>
    <s v="SEPARABLE"/>
    <s v="oCol"/>
    <m/>
    <s v="o"/>
    <m/>
    <m/>
    <s v="C^"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CotCody"/>
    <s v="SEPARABLE"/>
    <s v="Co"/>
    <m/>
    <m/>
    <m/>
    <m/>
    <s v="C^"/>
    <m/>
    <m/>
    <m/>
    <s v="o"/>
    <m/>
    <m/>
    <m/>
    <s v="tCody"/>
    <m/>
    <m/>
    <m/>
    <s v="t"/>
    <s v="C^"/>
    <m/>
    <m/>
    <m/>
    <s v="o"/>
    <m/>
    <s v="d"/>
    <s v="y"/>
    <n v="1"/>
    <b v="1"/>
    <x v="6"/>
  </r>
  <r>
    <s v="StaJn"/>
    <s v="REGULAR"/>
    <s v="StaJn"/>
    <m/>
    <m/>
    <m/>
    <m/>
    <s v="S^"/>
    <m/>
    <m/>
    <s v="t"/>
    <s v="a"/>
    <s v="J^"/>
    <s v="n"/>
    <m/>
    <s v="null"/>
    <m/>
    <m/>
    <m/>
    <m/>
    <m/>
    <m/>
    <m/>
    <m/>
    <m/>
    <m/>
    <m/>
    <m/>
    <n v="1"/>
    <b v="0"/>
    <x v="5"/>
  </r>
  <r>
    <s v="rain"/>
    <s v="REGULAR"/>
    <s v="rain"/>
    <m/>
    <m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0"/>
  </r>
  <r>
    <s v="qokeCeos"/>
    <s v="UNSTRUCTURED"/>
    <s v="qoke"/>
    <s v="q"/>
    <s v="o"/>
    <m/>
    <s v="k"/>
    <m/>
    <m/>
    <s v="e"/>
    <m/>
    <m/>
    <m/>
    <m/>
    <m/>
    <s v="Ceos"/>
    <m/>
    <m/>
    <m/>
    <m/>
    <m/>
    <m/>
    <m/>
    <m/>
    <m/>
    <m/>
    <m/>
    <m/>
    <n v="1"/>
    <b v="0"/>
    <x v="7"/>
  </r>
  <r>
    <s v="orSy"/>
    <s v="REGULAR"/>
    <s v="orSy"/>
    <m/>
    <s v="o"/>
    <s v="r"/>
    <m/>
    <s v="S^"/>
    <m/>
    <m/>
    <m/>
    <m/>
    <m/>
    <m/>
    <s v="y"/>
    <s v="null"/>
    <m/>
    <m/>
    <m/>
    <m/>
    <m/>
    <m/>
    <m/>
    <m/>
    <m/>
    <m/>
    <m/>
    <m/>
    <n v="1"/>
    <b v="0"/>
    <x v="0"/>
  </r>
  <r>
    <s v="SEoy"/>
    <s v="REGULAR"/>
    <s v="SEoy"/>
    <m/>
    <m/>
    <m/>
    <m/>
    <s v="S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dalCBky"/>
    <s v="SEPARABLE"/>
    <s v="dal"/>
    <s v="d"/>
    <m/>
    <m/>
    <m/>
    <m/>
    <m/>
    <m/>
    <m/>
    <s v="a"/>
    <m/>
    <s v="l"/>
    <m/>
    <s v="CBky"/>
    <m/>
    <m/>
    <m/>
    <m/>
    <s v="C^"/>
    <m/>
    <s v="B^"/>
    <s v="k"/>
    <m/>
    <m/>
    <m/>
    <s v="y"/>
    <n v="1"/>
    <b v="0"/>
    <x v="6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"/>
    <m/>
    <m/>
    <m/>
    <m/>
    <s v="y"/>
    <n v="1"/>
    <b v="1"/>
    <x v="4"/>
  </r>
  <r>
    <s v="alold"/>
    <s v="SEPARABLE"/>
    <s v="al"/>
    <m/>
    <m/>
    <m/>
    <m/>
    <m/>
    <m/>
    <m/>
    <m/>
    <s v="a"/>
    <m/>
    <s v="l"/>
    <m/>
    <s v="old"/>
    <m/>
    <s v="o"/>
    <s v="l"/>
    <m/>
    <m/>
    <m/>
    <m/>
    <s v="d"/>
    <m/>
    <m/>
    <m/>
    <m/>
    <n v="1"/>
    <b v="1"/>
    <x v="5"/>
  </r>
  <r>
    <s v="Cofydy"/>
    <s v="UNSTRUCTURED"/>
    <s v="Co"/>
    <m/>
    <m/>
    <m/>
    <m/>
    <s v="C^"/>
    <m/>
    <m/>
    <m/>
    <s v="o"/>
    <m/>
    <m/>
    <m/>
    <s v="fydy"/>
    <m/>
    <m/>
    <m/>
    <m/>
    <m/>
    <m/>
    <m/>
    <m/>
    <m/>
    <m/>
    <m/>
    <m/>
    <n v="1"/>
    <b v="0"/>
    <x v="4"/>
  </r>
  <r>
    <s v="qoToly"/>
    <s v="REGULAR"/>
    <s v="qoToly"/>
    <s v="q"/>
    <s v="o"/>
    <m/>
    <m/>
    <m/>
    <s v="T^"/>
    <m/>
    <m/>
    <s v="o"/>
    <m/>
    <s v="l"/>
    <s v="y"/>
    <s v="null"/>
    <m/>
    <m/>
    <m/>
    <m/>
    <m/>
    <m/>
    <m/>
    <m/>
    <m/>
    <m/>
    <m/>
    <m/>
    <n v="1"/>
    <b v="0"/>
    <x v="4"/>
  </r>
  <r>
    <s v="SEos"/>
    <s v="UNSTRUCTURED"/>
    <s v="SEo"/>
    <m/>
    <m/>
    <m/>
    <m/>
    <s v="S^"/>
    <m/>
    <s v="E^"/>
    <m/>
    <s v="o"/>
    <m/>
    <m/>
    <m/>
    <s v="s"/>
    <m/>
    <m/>
    <m/>
    <m/>
    <m/>
    <m/>
    <m/>
    <m/>
    <m/>
    <m/>
    <m/>
    <m/>
    <n v="1"/>
    <b v="0"/>
    <x v="0"/>
  </r>
  <r>
    <s v="CpCSdy"/>
    <s v="UNSTRUCTURED"/>
    <s v="Cp"/>
    <m/>
    <m/>
    <m/>
    <m/>
    <s v="C^"/>
    <m/>
    <m/>
    <s v="p"/>
    <m/>
    <m/>
    <m/>
    <m/>
    <s v="CSdy"/>
    <m/>
    <m/>
    <m/>
    <m/>
    <m/>
    <m/>
    <m/>
    <m/>
    <m/>
    <m/>
    <m/>
    <m/>
    <n v="1"/>
    <b v="0"/>
    <x v="4"/>
  </r>
  <r>
    <s v="sCKy"/>
    <s v="REGULAR"/>
    <s v="sCKy"/>
    <s v="s"/>
    <m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ySeody"/>
    <s v="REGULAR"/>
    <s v="ySeody"/>
    <m/>
    <s v="y"/>
    <m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4"/>
  </r>
  <r>
    <s v="SEod"/>
    <s v="REGULAR"/>
    <s v="SEod"/>
    <m/>
    <m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olSed"/>
    <s v="REGULAR"/>
    <s v="olSed"/>
    <m/>
    <s v="o"/>
    <s v="l"/>
    <m/>
    <s v="S^"/>
    <m/>
    <s v="e"/>
    <s v="d"/>
    <m/>
    <m/>
    <m/>
    <m/>
    <s v="null"/>
    <m/>
    <m/>
    <m/>
    <m/>
    <m/>
    <m/>
    <m/>
    <m/>
    <m/>
    <m/>
    <m/>
    <m/>
    <n v="1"/>
    <b v="0"/>
    <x v="5"/>
  </r>
  <r>
    <s v="CeotEodal"/>
    <s v="UNSTRUCTURED"/>
    <s v="Ceo"/>
    <m/>
    <m/>
    <m/>
    <m/>
    <s v="C^"/>
    <m/>
    <s v="e"/>
    <m/>
    <s v="o"/>
    <m/>
    <m/>
    <m/>
    <s v="tEodal"/>
    <m/>
    <m/>
    <m/>
    <m/>
    <m/>
    <m/>
    <m/>
    <m/>
    <m/>
    <m/>
    <m/>
    <m/>
    <n v="1"/>
    <b v="0"/>
    <x v="8"/>
  </r>
  <r>
    <s v="Soqoky"/>
    <s v="SEPARABLE"/>
    <s v="So"/>
    <m/>
    <m/>
    <m/>
    <m/>
    <s v="S^"/>
    <m/>
    <m/>
    <m/>
    <s v="o"/>
    <m/>
    <m/>
    <m/>
    <s v="qoky"/>
    <s v="q"/>
    <s v="o"/>
    <m/>
    <s v="k"/>
    <m/>
    <m/>
    <m/>
    <m/>
    <m/>
    <m/>
    <m/>
    <s v="y"/>
    <n v="1"/>
    <b v="1"/>
    <x v="4"/>
  </r>
  <r>
    <s v="SEly"/>
    <s v="REGULAR"/>
    <s v="SEly"/>
    <m/>
    <m/>
    <m/>
    <m/>
    <s v="S^"/>
    <m/>
    <s v="E^"/>
    <m/>
    <m/>
    <m/>
    <s v="l"/>
    <s v="y"/>
    <s v="null"/>
    <m/>
    <m/>
    <m/>
    <m/>
    <m/>
    <m/>
    <m/>
    <m/>
    <m/>
    <m/>
    <m/>
    <m/>
    <n v="1"/>
    <b v="0"/>
    <x v="0"/>
  </r>
  <r>
    <s v="ykCoCdy"/>
    <s v="SEPARABLE"/>
    <s v="ykCo"/>
    <m/>
    <s v="y"/>
    <m/>
    <s v="k"/>
    <s v="C^"/>
    <m/>
    <m/>
    <m/>
    <s v="o"/>
    <m/>
    <m/>
    <m/>
    <s v="Cdy"/>
    <m/>
    <m/>
    <m/>
    <m/>
    <s v="C^"/>
    <m/>
    <m/>
    <s v="d"/>
    <m/>
    <m/>
    <m/>
    <s v="y"/>
    <n v="1"/>
    <b v="1"/>
    <x v="6"/>
  </r>
  <r>
    <s v="ytaSy"/>
    <s v="SEPARABLE"/>
    <s v="yta"/>
    <m/>
    <s v="y"/>
    <m/>
    <s v="t"/>
    <m/>
    <m/>
    <m/>
    <m/>
    <s v="a"/>
    <m/>
    <m/>
    <m/>
    <s v="Sy"/>
    <m/>
    <m/>
    <m/>
    <m/>
    <s v="S^"/>
    <m/>
    <m/>
    <m/>
    <m/>
    <m/>
    <m/>
    <s v="y"/>
    <n v="1"/>
    <b v="0"/>
    <x v="5"/>
  </r>
  <r>
    <s v="ySeoar"/>
    <s v="SEPARABLE"/>
    <s v="ySeo"/>
    <m/>
    <s v="y"/>
    <m/>
    <m/>
    <s v="S^"/>
    <m/>
    <s v="e"/>
    <m/>
    <s v="o"/>
    <m/>
    <m/>
    <m/>
    <s v="ar"/>
    <m/>
    <m/>
    <m/>
    <m/>
    <m/>
    <m/>
    <m/>
    <m/>
    <s v="a"/>
    <m/>
    <s v="r"/>
    <m/>
    <n v="1"/>
    <b v="1"/>
    <x v="4"/>
  </r>
  <r>
    <s v="lpaim"/>
    <s v="REGULAR"/>
    <s v="lpaim"/>
    <m/>
    <m/>
    <s v="l"/>
    <s v="p"/>
    <m/>
    <m/>
    <m/>
    <m/>
    <s v="a"/>
    <s v="i"/>
    <s v="m"/>
    <m/>
    <s v="null"/>
    <m/>
    <m/>
    <m/>
    <m/>
    <m/>
    <m/>
    <m/>
    <m/>
    <m/>
    <m/>
    <m/>
    <m/>
    <n v="1"/>
    <b v="0"/>
    <x v="5"/>
  </r>
  <r>
    <s v="lpyCol"/>
    <s v="SEPARABLE"/>
    <s v="lpy"/>
    <m/>
    <m/>
    <s v="l"/>
    <s v="p"/>
    <m/>
    <m/>
    <m/>
    <m/>
    <m/>
    <m/>
    <m/>
    <s v="y"/>
    <s v="Col"/>
    <m/>
    <m/>
    <m/>
    <m/>
    <s v="C^"/>
    <m/>
    <m/>
    <m/>
    <s v="o"/>
    <m/>
    <s v="l"/>
    <m/>
    <n v="1"/>
    <b v="0"/>
    <x v="4"/>
  </r>
  <r>
    <s v="alory"/>
    <s v="SEPARABLE"/>
    <s v="al"/>
    <m/>
    <m/>
    <m/>
    <m/>
    <m/>
    <m/>
    <m/>
    <m/>
    <s v="a"/>
    <m/>
    <s v="l"/>
    <m/>
    <s v="ory"/>
    <m/>
    <s v="o"/>
    <s v="r"/>
    <m/>
    <m/>
    <m/>
    <m/>
    <m/>
    <m/>
    <m/>
    <m/>
    <s v="y"/>
    <n v="1"/>
    <b v="1"/>
    <x v="5"/>
  </r>
  <r>
    <s v="yorain"/>
    <s v="SEPARABLE"/>
    <s v="yor"/>
    <m/>
    <s v="y"/>
    <m/>
    <m/>
    <m/>
    <m/>
    <m/>
    <m/>
    <s v="o"/>
    <m/>
    <s v="r"/>
    <m/>
    <s v="ain"/>
    <m/>
    <m/>
    <m/>
    <m/>
    <m/>
    <m/>
    <m/>
    <m/>
    <s v="a"/>
    <s v="i"/>
    <s v="n"/>
    <m/>
    <n v="1"/>
    <b v="1"/>
    <x v="4"/>
  </r>
  <r>
    <s v="todain"/>
    <s v="SEPARABLE"/>
    <s v="tod"/>
    <m/>
    <m/>
    <m/>
    <s v="t"/>
    <m/>
    <m/>
    <m/>
    <m/>
    <s v="o"/>
    <m/>
    <s v="d"/>
    <m/>
    <s v="ain"/>
    <m/>
    <m/>
    <m/>
    <m/>
    <m/>
    <m/>
    <m/>
    <m/>
    <s v="a"/>
    <s v="i"/>
    <s v="n"/>
    <m/>
    <n v="1"/>
    <b v="1"/>
    <x v="4"/>
  </r>
  <r>
    <s v="dtSol"/>
    <s v="REGULAR"/>
    <s v="dtSol"/>
    <s v="d"/>
    <m/>
    <m/>
    <s v="t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kCam"/>
    <s v="REGULAR"/>
    <s v="kCam"/>
    <m/>
    <m/>
    <m/>
    <s v="k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Cofol"/>
    <s v="SEPARABLE"/>
    <s v="Co"/>
    <m/>
    <m/>
    <m/>
    <m/>
    <s v="C^"/>
    <m/>
    <m/>
    <m/>
    <s v="o"/>
    <m/>
    <m/>
    <m/>
    <s v="fol"/>
    <m/>
    <m/>
    <m/>
    <s v="f"/>
    <m/>
    <m/>
    <m/>
    <m/>
    <s v="o"/>
    <m/>
    <s v="l"/>
    <m/>
    <n v="1"/>
    <b v="1"/>
    <x v="5"/>
  </r>
  <r>
    <s v="dytal"/>
    <s v="REGULAR"/>
    <s v="dytal"/>
    <s v="d"/>
    <s v="y"/>
    <m/>
    <s v="t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To"/>
    <s v="REGULAR"/>
    <s v="oTo"/>
    <m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2"/>
  </r>
  <r>
    <s v="qofy"/>
    <s v="REGULAR"/>
    <s v="qofy"/>
    <s v="q"/>
    <s v="o"/>
    <m/>
    <s v="f"/>
    <m/>
    <m/>
    <m/>
    <m/>
    <m/>
    <m/>
    <m/>
    <s v="y"/>
    <s v="null"/>
    <m/>
    <m/>
    <m/>
    <m/>
    <m/>
    <m/>
    <m/>
    <m/>
    <m/>
    <m/>
    <m/>
    <m/>
    <n v="1"/>
    <b v="0"/>
    <x v="0"/>
  </r>
  <r>
    <s v="qodCed"/>
    <s v="SEPARABLE"/>
    <s v="qod"/>
    <s v="q"/>
    <s v="o"/>
    <m/>
    <m/>
    <m/>
    <m/>
    <m/>
    <s v="d"/>
    <m/>
    <m/>
    <m/>
    <m/>
    <s v="Ced"/>
    <m/>
    <m/>
    <m/>
    <m/>
    <s v="C^"/>
    <m/>
    <s v="e"/>
    <s v="d"/>
    <m/>
    <m/>
    <m/>
    <m/>
    <n v="1"/>
    <b v="1"/>
    <x v="4"/>
  </r>
  <r>
    <s v="oTd"/>
    <s v="REGULAR"/>
    <s v="oTd"/>
    <m/>
    <s v="o"/>
    <m/>
    <m/>
    <m/>
    <s v="T^"/>
    <m/>
    <s v="d"/>
    <m/>
    <m/>
    <m/>
    <m/>
    <s v="null"/>
    <m/>
    <m/>
    <m/>
    <m/>
    <m/>
    <m/>
    <m/>
    <m/>
    <m/>
    <m/>
    <m/>
    <m/>
    <n v="1"/>
    <b v="0"/>
    <x v="2"/>
  </r>
  <r>
    <s v="sykar"/>
    <s v="REGULAR"/>
    <s v="sykar"/>
    <s v="s"/>
    <s v="y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qokaim"/>
    <s v="REGULAR"/>
    <s v="qokaim"/>
    <s v="q"/>
    <s v="o"/>
    <m/>
    <s v="k"/>
    <m/>
    <m/>
    <m/>
    <m/>
    <s v="a"/>
    <s v="i"/>
    <s v="m"/>
    <m/>
    <s v="null"/>
    <m/>
    <m/>
    <m/>
    <m/>
    <m/>
    <m/>
    <m/>
    <m/>
    <m/>
    <m/>
    <m/>
    <m/>
    <n v="1"/>
    <b v="0"/>
    <x v="4"/>
  </r>
  <r>
    <s v="keal"/>
    <s v="REGULAR"/>
    <s v="keal"/>
    <m/>
    <m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0"/>
  </r>
  <r>
    <s v="kCdpy"/>
    <s v="SEPARABLE"/>
    <s v="kCd"/>
    <m/>
    <m/>
    <m/>
    <s v="k"/>
    <s v="C^"/>
    <m/>
    <m/>
    <s v="d"/>
    <m/>
    <m/>
    <m/>
    <m/>
    <s v="py"/>
    <m/>
    <m/>
    <m/>
    <s v="p"/>
    <m/>
    <m/>
    <m/>
    <m/>
    <m/>
    <m/>
    <m/>
    <s v="y"/>
    <n v="1"/>
    <b v="0"/>
    <x v="5"/>
  </r>
  <r>
    <s v="qokail"/>
    <s v="REGULAR"/>
    <s v="qokail"/>
    <s v="q"/>
    <s v="o"/>
    <m/>
    <s v="k"/>
    <m/>
    <m/>
    <m/>
    <m/>
    <s v="a"/>
    <s v="i"/>
    <s v="l"/>
    <m/>
    <s v="null"/>
    <m/>
    <m/>
    <m/>
    <m/>
    <m/>
    <m/>
    <m/>
    <m/>
    <m/>
    <m/>
    <m/>
    <m/>
    <n v="1"/>
    <b v="0"/>
    <x v="4"/>
  </r>
  <r>
    <s v="keam"/>
    <s v="REGULAR"/>
    <s v="keam"/>
    <m/>
    <m/>
    <m/>
    <s v="k"/>
    <m/>
    <m/>
    <s v="e"/>
    <m/>
    <s v="a"/>
    <m/>
    <s v="m"/>
    <m/>
    <s v="null"/>
    <m/>
    <m/>
    <m/>
    <m/>
    <m/>
    <m/>
    <m/>
    <m/>
    <m/>
    <m/>
    <m/>
    <m/>
    <n v="1"/>
    <b v="0"/>
    <x v="0"/>
  </r>
  <r>
    <s v="sCEy"/>
    <s v="REGULAR"/>
    <s v="sCEy"/>
    <s v="s"/>
    <m/>
    <m/>
    <m/>
    <s v="C^"/>
    <m/>
    <s v="E^"/>
    <m/>
    <m/>
    <m/>
    <m/>
    <s v="y"/>
    <s v="null"/>
    <m/>
    <m/>
    <m/>
    <m/>
    <m/>
    <m/>
    <m/>
    <m/>
    <m/>
    <m/>
    <m/>
    <m/>
    <n v="1"/>
    <b v="0"/>
    <x v="0"/>
  </r>
  <r>
    <s v="ykoly"/>
    <s v="REGULAR"/>
    <s v="ykoly"/>
    <m/>
    <s v="y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5"/>
  </r>
  <r>
    <s v="sCesy"/>
    <s v="REGULAR"/>
    <s v="sCesy"/>
    <s v="s"/>
    <m/>
    <m/>
    <m/>
    <s v="C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sarain"/>
    <s v="SEPARABLE"/>
    <s v="sar"/>
    <s v="s"/>
    <m/>
    <m/>
    <m/>
    <m/>
    <m/>
    <m/>
    <m/>
    <s v="a"/>
    <m/>
    <s v="r"/>
    <m/>
    <s v="ain"/>
    <m/>
    <m/>
    <m/>
    <m/>
    <m/>
    <m/>
    <m/>
    <m/>
    <s v="a"/>
    <s v="i"/>
    <s v="n"/>
    <m/>
    <n v="1"/>
    <b v="1"/>
    <x v="4"/>
  </r>
  <r>
    <s v="ekokEy"/>
    <s v="SEPARABLE"/>
    <s v="eko"/>
    <m/>
    <m/>
    <m/>
    <m/>
    <m/>
    <m/>
    <s v="e"/>
    <s v="k"/>
    <s v="o"/>
    <m/>
    <m/>
    <m/>
    <s v="kEy"/>
    <m/>
    <m/>
    <m/>
    <s v="k"/>
    <m/>
    <m/>
    <s v="E^"/>
    <m/>
    <m/>
    <m/>
    <m/>
    <s v="y"/>
    <n v="1"/>
    <b v="0"/>
    <x v="4"/>
  </r>
  <r>
    <s v="rokyd"/>
    <s v="UNSTRUCTURED"/>
    <s v="ro"/>
    <m/>
    <m/>
    <s v="r"/>
    <m/>
    <m/>
    <m/>
    <m/>
    <m/>
    <s v="o"/>
    <m/>
    <m/>
    <m/>
    <s v="kyd"/>
    <m/>
    <m/>
    <m/>
    <m/>
    <m/>
    <m/>
    <m/>
    <m/>
    <m/>
    <m/>
    <m/>
    <m/>
    <n v="1"/>
    <b v="0"/>
    <x v="5"/>
  </r>
  <r>
    <s v="SofSedy"/>
    <s v="SEPARABLE"/>
    <s v="So"/>
    <m/>
    <m/>
    <m/>
    <m/>
    <s v="S^"/>
    <m/>
    <m/>
    <m/>
    <s v="o"/>
    <m/>
    <m/>
    <m/>
    <s v="fSedy"/>
    <m/>
    <m/>
    <m/>
    <s v="f"/>
    <s v="S^"/>
    <m/>
    <s v="e"/>
    <s v="d"/>
    <m/>
    <m/>
    <m/>
    <s v="y"/>
    <n v="1"/>
    <b v="1"/>
    <x v="6"/>
  </r>
  <r>
    <s v="oSe"/>
    <s v="REGULAR"/>
    <s v="oSe"/>
    <m/>
    <s v="o"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sororl"/>
    <s v="UNSTRUCTURED"/>
    <s v="soror"/>
    <s v="s"/>
    <s v="o"/>
    <s v="r"/>
    <m/>
    <m/>
    <m/>
    <m/>
    <m/>
    <s v="o"/>
    <m/>
    <s v="r"/>
    <m/>
    <s v="l"/>
    <m/>
    <m/>
    <m/>
    <m/>
    <m/>
    <m/>
    <m/>
    <m/>
    <m/>
    <m/>
    <m/>
    <m/>
    <n v="1"/>
    <b v="0"/>
    <x v="4"/>
  </r>
  <r>
    <s v="otCeoCy"/>
    <s v="SEPARABLE"/>
    <s v="otCeo"/>
    <m/>
    <s v="o"/>
    <m/>
    <s v="t"/>
    <s v="C^"/>
    <m/>
    <s v="e"/>
    <m/>
    <s v="o"/>
    <m/>
    <m/>
    <m/>
    <s v="Cy"/>
    <m/>
    <m/>
    <m/>
    <m/>
    <s v="C^"/>
    <m/>
    <m/>
    <m/>
    <m/>
    <m/>
    <m/>
    <s v="y"/>
    <n v="1"/>
    <b v="1"/>
    <x v="6"/>
  </r>
  <r>
    <s v="ofCeor"/>
    <s v="REGULAR"/>
    <s v="ofCeor"/>
    <m/>
    <s v="o"/>
    <m/>
    <s v="f"/>
    <s v="C^"/>
    <m/>
    <s v="e"/>
    <m/>
    <s v="o"/>
    <m/>
    <s v="r"/>
    <m/>
    <s v="null"/>
    <m/>
    <m/>
    <m/>
    <m/>
    <m/>
    <m/>
    <m/>
    <m/>
    <m/>
    <m/>
    <m/>
    <m/>
    <n v="1"/>
    <b v="0"/>
    <x v="4"/>
  </r>
  <r>
    <s v="olCEs"/>
    <s v="REGULAR"/>
    <s v="olCEs"/>
    <m/>
    <s v="o"/>
    <s v="l"/>
    <m/>
    <s v="C^"/>
    <m/>
    <s v="E^"/>
    <s v="s"/>
    <m/>
    <m/>
    <m/>
    <m/>
    <s v="null"/>
    <m/>
    <m/>
    <m/>
    <m/>
    <m/>
    <m/>
    <m/>
    <m/>
    <m/>
    <m/>
    <m/>
    <m/>
    <n v="1"/>
    <b v="0"/>
    <x v="5"/>
  </r>
  <r>
    <s v="CopCo"/>
    <s v="SEPARABLE"/>
    <s v="Co"/>
    <m/>
    <m/>
    <m/>
    <m/>
    <s v="C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kady"/>
    <s v="REGULAR"/>
    <s v="okady"/>
    <m/>
    <s v="o"/>
    <m/>
    <s v="k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ofCeol"/>
    <s v="REGULAR"/>
    <s v="ofCeol"/>
    <m/>
    <s v="o"/>
    <m/>
    <s v="f"/>
    <s v="C^"/>
    <m/>
    <s v="e"/>
    <m/>
    <s v="o"/>
    <m/>
    <s v="l"/>
    <m/>
    <s v="null"/>
    <m/>
    <m/>
    <m/>
    <m/>
    <m/>
    <m/>
    <m/>
    <m/>
    <m/>
    <m/>
    <m/>
    <m/>
    <n v="1"/>
    <b v="0"/>
    <x v="4"/>
  </r>
  <r>
    <s v="ololCey"/>
    <s v="SEPARABLE"/>
    <s v="olol"/>
    <m/>
    <s v="o"/>
    <s v="l"/>
    <m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Cety"/>
    <s v="REGULAR"/>
    <s v="sCety"/>
    <s v="s"/>
    <m/>
    <m/>
    <m/>
    <s v="C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oroJr"/>
    <s v="REGULAR"/>
    <s v="oroJr"/>
    <m/>
    <s v="o"/>
    <s v="r"/>
    <m/>
    <m/>
    <m/>
    <m/>
    <m/>
    <s v="o"/>
    <s v="J^"/>
    <s v="r"/>
    <m/>
    <s v="null"/>
    <m/>
    <m/>
    <m/>
    <m/>
    <m/>
    <m/>
    <m/>
    <m/>
    <m/>
    <m/>
    <m/>
    <m/>
    <n v="1"/>
    <b v="0"/>
    <x v="5"/>
  </r>
  <r>
    <s v="qokaiy"/>
    <s v="REGULAR"/>
    <s v="qokaiy"/>
    <s v="q"/>
    <s v="o"/>
    <m/>
    <s v="k"/>
    <m/>
    <m/>
    <m/>
    <m/>
    <s v="a"/>
    <s v="i"/>
    <m/>
    <s v="y"/>
    <s v="null"/>
    <m/>
    <m/>
    <m/>
    <m/>
    <m/>
    <m/>
    <m/>
    <m/>
    <m/>
    <m/>
    <m/>
    <m/>
    <n v="1"/>
    <b v="0"/>
    <x v="4"/>
  </r>
  <r>
    <s v="qokeCKy"/>
    <s v="SEPARABLE"/>
    <s v="qoke"/>
    <s v="q"/>
    <s v="o"/>
    <m/>
    <s v="k"/>
    <m/>
    <m/>
    <s v="e"/>
    <m/>
    <m/>
    <m/>
    <m/>
    <m/>
    <s v="CKy"/>
    <m/>
    <m/>
    <m/>
    <m/>
    <s v="C^"/>
    <s v="K^"/>
    <m/>
    <m/>
    <m/>
    <m/>
    <m/>
    <s v="y"/>
    <n v="1"/>
    <b v="0"/>
    <x v="6"/>
  </r>
  <r>
    <s v="Ceoltey"/>
    <s v="SEPARABLE"/>
    <s v="Ceol"/>
    <m/>
    <m/>
    <m/>
    <m/>
    <s v="C^"/>
    <m/>
    <s v="e"/>
    <m/>
    <s v="o"/>
    <m/>
    <s v="l"/>
    <m/>
    <s v="tey"/>
    <m/>
    <m/>
    <m/>
    <s v="t"/>
    <m/>
    <m/>
    <s v="e"/>
    <m/>
    <m/>
    <m/>
    <m/>
    <s v="y"/>
    <n v="1"/>
    <b v="1"/>
    <x v="6"/>
  </r>
  <r>
    <s v="SeTedy"/>
    <s v="SEPARABLE"/>
    <s v="SeT"/>
    <m/>
    <m/>
    <m/>
    <m/>
    <s v="S^"/>
    <m/>
    <s v="e"/>
    <s v="T^"/>
    <m/>
    <m/>
    <m/>
    <m/>
    <s v="edy"/>
    <m/>
    <m/>
    <m/>
    <m/>
    <m/>
    <m/>
    <s v="e"/>
    <s v="d"/>
    <m/>
    <m/>
    <m/>
    <s v="y"/>
    <n v="1"/>
    <b v="0"/>
    <x v="4"/>
  </r>
  <r>
    <s v="Cdody"/>
    <s v="REGULAR"/>
    <s v="Cdody"/>
    <m/>
    <m/>
    <m/>
    <m/>
    <s v="C^"/>
    <m/>
    <m/>
    <s v="d"/>
    <s v="o"/>
    <m/>
    <s v="d"/>
    <s v="y"/>
    <s v="null"/>
    <m/>
    <m/>
    <m/>
    <m/>
    <m/>
    <m/>
    <m/>
    <m/>
    <m/>
    <m/>
    <m/>
    <m/>
    <n v="1"/>
    <b v="0"/>
    <x v="5"/>
  </r>
  <r>
    <s v="qokEdair"/>
    <s v="REGULAR"/>
    <s v="qokEdair"/>
    <s v="q"/>
    <s v="o"/>
    <m/>
    <s v="k"/>
    <m/>
    <m/>
    <s v="E^"/>
    <s v="d"/>
    <s v="a"/>
    <s v="i"/>
    <s v="r"/>
    <m/>
    <s v="null"/>
    <m/>
    <m/>
    <m/>
    <m/>
    <m/>
    <m/>
    <m/>
    <m/>
    <m/>
    <m/>
    <m/>
    <m/>
    <n v="1"/>
    <b v="0"/>
    <x v="7"/>
  </r>
  <r>
    <s v="orCor"/>
    <s v="REGULAR"/>
    <s v="orCor"/>
    <m/>
    <s v="o"/>
    <s v="r"/>
    <m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SoPor"/>
    <s v="SEPARABLE"/>
    <s v="So"/>
    <m/>
    <m/>
    <m/>
    <m/>
    <s v="S^"/>
    <m/>
    <m/>
    <m/>
    <s v="o"/>
    <m/>
    <m/>
    <m/>
    <s v="Por"/>
    <m/>
    <m/>
    <m/>
    <m/>
    <m/>
    <s v="P^"/>
    <m/>
    <m/>
    <s v="o"/>
    <m/>
    <s v="r"/>
    <m/>
    <n v="1"/>
    <b v="1"/>
    <x v="5"/>
  </r>
  <r>
    <s v="Cpady"/>
    <s v="REGULAR"/>
    <s v="Cpady"/>
    <m/>
    <m/>
    <m/>
    <m/>
    <s v="C^"/>
    <m/>
    <m/>
    <s v="p"/>
    <s v="a"/>
    <m/>
    <s v="d"/>
    <s v="y"/>
    <s v="null"/>
    <m/>
    <m/>
    <m/>
    <m/>
    <m/>
    <m/>
    <m/>
    <m/>
    <m/>
    <m/>
    <m/>
    <m/>
    <n v="1"/>
    <b v="0"/>
    <x v="5"/>
  </r>
  <r>
    <s v="qoEokaJn"/>
    <s v="SEPARABLE"/>
    <s v="qoEo"/>
    <s v="q"/>
    <s v="o"/>
    <m/>
    <m/>
    <m/>
    <m/>
    <s v="E^"/>
    <m/>
    <s v="o"/>
    <m/>
    <m/>
    <m/>
    <s v="kaJn"/>
    <m/>
    <m/>
    <m/>
    <s v="k"/>
    <m/>
    <m/>
    <m/>
    <m/>
    <s v="a"/>
    <s v="J^"/>
    <s v="n"/>
    <m/>
    <n v="1"/>
    <b v="1"/>
    <x v="7"/>
  </r>
  <r>
    <s v="SokBy"/>
    <s v="SEPARABLE"/>
    <s v="So"/>
    <m/>
    <m/>
    <m/>
    <m/>
    <s v="S^"/>
    <m/>
    <m/>
    <m/>
    <s v="o"/>
    <m/>
    <m/>
    <m/>
    <s v="kBy"/>
    <m/>
    <m/>
    <m/>
    <s v="k"/>
    <m/>
    <m/>
    <s v="B^"/>
    <m/>
    <m/>
    <m/>
    <m/>
    <s v="y"/>
    <n v="1"/>
    <b v="1"/>
    <x v="5"/>
  </r>
  <r>
    <s v="olrodar"/>
    <s v="SEPARABLE"/>
    <s v="olr"/>
    <m/>
    <s v="o"/>
    <s v="l"/>
    <m/>
    <m/>
    <m/>
    <m/>
    <m/>
    <m/>
    <m/>
    <s v="r"/>
    <m/>
    <s v="odar"/>
    <m/>
    <s v="o"/>
    <m/>
    <m/>
    <m/>
    <m/>
    <m/>
    <s v="d"/>
    <s v="a"/>
    <m/>
    <s v="r"/>
    <m/>
    <n v="1"/>
    <b v="1"/>
    <x v="6"/>
  </r>
  <r>
    <s v="lteam"/>
    <s v="REGULAR"/>
    <s v="lteam"/>
    <m/>
    <m/>
    <s v="l"/>
    <s v="t"/>
    <m/>
    <m/>
    <s v="e"/>
    <m/>
    <s v="a"/>
    <m/>
    <s v="m"/>
    <m/>
    <s v="null"/>
    <m/>
    <m/>
    <m/>
    <m/>
    <m/>
    <m/>
    <m/>
    <m/>
    <m/>
    <m/>
    <m/>
    <m/>
    <n v="1"/>
    <b v="0"/>
    <x v="5"/>
  </r>
  <r>
    <s v="Cealol"/>
    <s v="SEPARABLE"/>
    <s v="Ceal"/>
    <m/>
    <m/>
    <m/>
    <m/>
    <s v="C^"/>
    <m/>
    <s v="e"/>
    <m/>
    <s v="a"/>
    <m/>
    <s v="l"/>
    <m/>
    <s v="ol"/>
    <m/>
    <s v="o"/>
    <s v="l"/>
    <m/>
    <m/>
    <m/>
    <m/>
    <m/>
    <m/>
    <m/>
    <m/>
    <m/>
    <n v="1"/>
    <b v="1"/>
    <x v="4"/>
  </r>
  <r>
    <s v="tydlo"/>
    <s v="SEPARABLE"/>
    <s v="ty"/>
    <m/>
    <m/>
    <m/>
    <s v="t"/>
    <m/>
    <m/>
    <m/>
    <m/>
    <m/>
    <m/>
    <m/>
    <s v="y"/>
    <s v="dlo"/>
    <s v="d"/>
    <m/>
    <s v="l"/>
    <m/>
    <m/>
    <m/>
    <m/>
    <m/>
    <s v="o"/>
    <m/>
    <m/>
    <m/>
    <n v="1"/>
    <b v="0"/>
    <x v="5"/>
  </r>
  <r>
    <s v="yCty"/>
    <s v="REGULAR"/>
    <s v="yCty"/>
    <m/>
    <s v="y"/>
    <m/>
    <m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soCey"/>
    <s v="REGULAR"/>
    <s v="soCey"/>
    <s v="s"/>
    <s v="o"/>
    <m/>
    <m/>
    <s v="C^"/>
    <m/>
    <s v="e"/>
    <m/>
    <m/>
    <m/>
    <m/>
    <s v="y"/>
    <s v="null"/>
    <m/>
    <m/>
    <m/>
    <m/>
    <m/>
    <m/>
    <m/>
    <m/>
    <m/>
    <m/>
    <m/>
    <m/>
    <n v="1"/>
    <b v="0"/>
    <x v="5"/>
  </r>
  <r>
    <s v="Pody"/>
    <s v="REGULAR"/>
    <s v="Pody"/>
    <m/>
    <m/>
    <m/>
    <m/>
    <m/>
    <s v="P^"/>
    <m/>
    <m/>
    <s v="o"/>
    <m/>
    <s v="d"/>
    <s v="y"/>
    <s v="null"/>
    <m/>
    <m/>
    <m/>
    <m/>
    <m/>
    <m/>
    <m/>
    <m/>
    <m/>
    <m/>
    <m/>
    <m/>
    <n v="1"/>
    <b v="0"/>
    <x v="0"/>
  </r>
  <r>
    <s v="kodalCy"/>
    <s v="UNSTRUCTURED"/>
    <s v="kod"/>
    <m/>
    <m/>
    <m/>
    <s v="k"/>
    <m/>
    <m/>
    <m/>
    <m/>
    <s v="o"/>
    <m/>
    <s v="d"/>
    <m/>
    <s v="alCy"/>
    <m/>
    <m/>
    <m/>
    <m/>
    <m/>
    <m/>
    <m/>
    <m/>
    <m/>
    <m/>
    <m/>
    <m/>
    <n v="1"/>
    <b v="0"/>
    <x v="6"/>
  </r>
  <r>
    <s v="topar"/>
    <s v="SEPARABLE"/>
    <s v="to"/>
    <m/>
    <m/>
    <m/>
    <s v="t"/>
    <m/>
    <m/>
    <m/>
    <m/>
    <s v="o"/>
    <m/>
    <m/>
    <m/>
    <s v="par"/>
    <m/>
    <m/>
    <m/>
    <s v="p"/>
    <m/>
    <m/>
    <m/>
    <m/>
    <s v="a"/>
    <m/>
    <s v="r"/>
    <m/>
    <n v="1"/>
    <b v="1"/>
    <x v="5"/>
  </r>
  <r>
    <s v="lCedal"/>
    <s v="REGULAR"/>
    <s v="lCedal"/>
    <m/>
    <m/>
    <s v="l"/>
    <m/>
    <s v="C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dytey"/>
    <s v="REGULAR"/>
    <s v="dytey"/>
    <s v="d"/>
    <s v="y"/>
    <m/>
    <s v="t"/>
    <m/>
    <m/>
    <s v="e"/>
    <m/>
    <m/>
    <m/>
    <m/>
    <s v="y"/>
    <s v="null"/>
    <m/>
    <m/>
    <m/>
    <m/>
    <m/>
    <m/>
    <m/>
    <m/>
    <m/>
    <m/>
    <m/>
    <m/>
    <n v="1"/>
    <b v="0"/>
    <x v="5"/>
  </r>
  <r>
    <s v="lCedam"/>
    <s v="REGULAR"/>
    <s v="lCedam"/>
    <m/>
    <m/>
    <s v="l"/>
    <m/>
    <s v="C^"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Teoly"/>
    <s v="REGULAR"/>
    <s v="Teoly"/>
    <m/>
    <m/>
    <m/>
    <m/>
    <m/>
    <s v="T^"/>
    <s v="e"/>
    <m/>
    <s v="o"/>
    <m/>
    <s v="l"/>
    <s v="y"/>
    <s v="null"/>
    <m/>
    <m/>
    <m/>
    <m/>
    <m/>
    <m/>
    <m/>
    <m/>
    <m/>
    <m/>
    <m/>
    <m/>
    <n v="1"/>
    <b v="0"/>
    <x v="5"/>
  </r>
  <r>
    <s v="yoJn"/>
    <s v="REGULAR"/>
    <s v="yoJn"/>
    <m/>
    <s v="y"/>
    <m/>
    <m/>
    <m/>
    <m/>
    <m/>
    <m/>
    <s v="o"/>
    <s v="J^"/>
    <s v="n"/>
    <m/>
    <s v="null"/>
    <m/>
    <m/>
    <m/>
    <m/>
    <m/>
    <m/>
    <m/>
    <m/>
    <m/>
    <m/>
    <m/>
    <m/>
    <n v="1"/>
    <b v="0"/>
    <x v="0"/>
  </r>
  <r>
    <s v="Cealor"/>
    <s v="SEPARABLE"/>
    <s v="Ceal"/>
    <m/>
    <m/>
    <m/>
    <m/>
    <s v="C^"/>
    <m/>
    <s v="e"/>
    <m/>
    <s v="a"/>
    <m/>
    <s v="l"/>
    <m/>
    <s v="or"/>
    <m/>
    <s v="o"/>
    <s v="r"/>
    <m/>
    <m/>
    <m/>
    <m/>
    <m/>
    <m/>
    <m/>
    <m/>
    <m/>
    <n v="1"/>
    <b v="1"/>
    <x v="4"/>
  </r>
  <r>
    <s v="otakar"/>
    <s v="SEPARABLE"/>
    <s v="ota"/>
    <m/>
    <s v="o"/>
    <m/>
    <s v="t"/>
    <m/>
    <m/>
    <m/>
    <m/>
    <s v="a"/>
    <m/>
    <m/>
    <m/>
    <s v="kar"/>
    <m/>
    <m/>
    <m/>
    <s v="k"/>
    <m/>
    <m/>
    <m/>
    <m/>
    <s v="a"/>
    <m/>
    <s v="r"/>
    <m/>
    <n v="1"/>
    <b v="1"/>
    <x v="4"/>
  </r>
  <r>
    <s v="olCBs"/>
    <s v="REGULAR"/>
    <s v="olCBs"/>
    <m/>
    <s v="o"/>
    <s v="l"/>
    <m/>
    <s v="C^"/>
    <m/>
    <s v="B^"/>
    <s v="s"/>
    <m/>
    <m/>
    <m/>
    <m/>
    <s v="null"/>
    <m/>
    <m/>
    <m/>
    <m/>
    <m/>
    <m/>
    <m/>
    <m/>
    <m/>
    <m/>
    <m/>
    <m/>
    <n v="1"/>
    <b v="0"/>
    <x v="5"/>
  </r>
  <r>
    <s v="Un"/>
    <s v="REGULAR"/>
    <s v="Un"/>
    <m/>
    <m/>
    <m/>
    <m/>
    <m/>
    <m/>
    <m/>
    <m/>
    <m/>
    <s v="U^"/>
    <s v="n"/>
    <m/>
    <s v="null"/>
    <m/>
    <m/>
    <m/>
    <m/>
    <m/>
    <m/>
    <m/>
    <m/>
    <m/>
    <m/>
    <m/>
    <m/>
    <n v="1"/>
    <b v="0"/>
    <x v="1"/>
  </r>
  <r>
    <s v="tCEos"/>
    <s v="UNSTRUCTURED"/>
    <s v="tCEo"/>
    <m/>
    <m/>
    <m/>
    <s v="t"/>
    <s v="C^"/>
    <m/>
    <s v="E^"/>
    <m/>
    <s v="o"/>
    <m/>
    <m/>
    <m/>
    <s v="s"/>
    <m/>
    <m/>
    <m/>
    <m/>
    <m/>
    <m/>
    <m/>
    <m/>
    <m/>
    <m/>
    <m/>
    <m/>
    <n v="1"/>
    <b v="0"/>
    <x v="5"/>
  </r>
  <r>
    <s v="Poar"/>
    <s v="SEPARABLE"/>
    <s v="Po"/>
    <m/>
    <m/>
    <m/>
    <m/>
    <m/>
    <s v="P^"/>
    <m/>
    <m/>
    <s v="o"/>
    <m/>
    <m/>
    <m/>
    <s v="ar"/>
    <m/>
    <m/>
    <m/>
    <m/>
    <m/>
    <m/>
    <m/>
    <m/>
    <s v="a"/>
    <m/>
    <s v="r"/>
    <m/>
    <n v="1"/>
    <b v="1"/>
    <x v="0"/>
  </r>
  <r>
    <s v="olCBy"/>
    <s v="REGULAR"/>
    <s v="olCBy"/>
    <m/>
    <s v="o"/>
    <s v="l"/>
    <m/>
    <s v="C^"/>
    <m/>
    <s v="B^"/>
    <m/>
    <m/>
    <m/>
    <m/>
    <s v="y"/>
    <s v="null"/>
    <m/>
    <m/>
    <m/>
    <m/>
    <m/>
    <m/>
    <m/>
    <m/>
    <m/>
    <m/>
    <m/>
    <m/>
    <n v="1"/>
    <b v="0"/>
    <x v="5"/>
  </r>
  <r>
    <s v="orJn"/>
    <s v="REGULAR"/>
    <s v="orJn"/>
    <m/>
    <s v="o"/>
    <s v="r"/>
    <m/>
    <m/>
    <m/>
    <m/>
    <m/>
    <m/>
    <s v="J^"/>
    <s v="n"/>
    <m/>
    <s v="null"/>
    <m/>
    <m/>
    <m/>
    <m/>
    <m/>
    <m/>
    <m/>
    <m/>
    <m/>
    <m/>
    <m/>
    <m/>
    <n v="1"/>
    <b v="0"/>
    <x v="0"/>
  </r>
  <r>
    <s v="okCoCor"/>
    <s v="SEPARABLE"/>
    <s v="okCo"/>
    <m/>
    <s v="o"/>
    <m/>
    <s v="k"/>
    <s v="C^"/>
    <m/>
    <m/>
    <m/>
    <s v="o"/>
    <m/>
    <m/>
    <m/>
    <s v="Cor"/>
    <m/>
    <m/>
    <m/>
    <m/>
    <s v="C^"/>
    <m/>
    <m/>
    <m/>
    <s v="o"/>
    <m/>
    <s v="r"/>
    <m/>
    <n v="1"/>
    <b v="1"/>
    <x v="6"/>
  </r>
  <r>
    <s v="qokaram"/>
    <s v="SEPARABLE"/>
    <s v="qokar"/>
    <s v="q"/>
    <s v="o"/>
    <m/>
    <s v="k"/>
    <m/>
    <m/>
    <m/>
    <m/>
    <s v="a"/>
    <m/>
    <s v="r"/>
    <m/>
    <s v="am"/>
    <m/>
    <m/>
    <m/>
    <m/>
    <m/>
    <m/>
    <m/>
    <m/>
    <s v="a"/>
    <m/>
    <s v="m"/>
    <m/>
    <n v="1"/>
    <b v="1"/>
    <x v="6"/>
  </r>
  <r>
    <s v="pCEdy"/>
    <s v="REGULAR"/>
    <s v="pCEdy"/>
    <m/>
    <m/>
    <m/>
    <s v="p"/>
    <s v="C^"/>
    <m/>
    <s v="E^"/>
    <s v="d"/>
    <m/>
    <m/>
    <m/>
    <s v="y"/>
    <s v="null"/>
    <m/>
    <m/>
    <m/>
    <m/>
    <m/>
    <m/>
    <m/>
    <m/>
    <m/>
    <m/>
    <m/>
    <m/>
    <n v="1"/>
    <b v="0"/>
    <x v="5"/>
  </r>
  <r>
    <s v="SeKdy"/>
    <s v="REGULAR"/>
    <s v="SeKdy"/>
    <m/>
    <m/>
    <m/>
    <m/>
    <s v="S^"/>
    <m/>
    <s v="e"/>
    <s v="K^"/>
    <m/>
    <m/>
    <s v="d"/>
    <s v="y"/>
    <s v="null"/>
    <m/>
    <m/>
    <m/>
    <m/>
    <m/>
    <m/>
    <m/>
    <m/>
    <m/>
    <m/>
    <m/>
    <m/>
    <n v="1"/>
    <b v="0"/>
    <x v="5"/>
  </r>
  <r>
    <s v="sCeos"/>
    <s v="UNSTRUCTURED"/>
    <s v="sCeo"/>
    <s v="s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sCeor"/>
    <s v="REGULAR"/>
    <s v="sCeor"/>
    <s v="s"/>
    <m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sCarCy"/>
    <s v="SEPARABLE"/>
    <s v="sCar"/>
    <s v="s"/>
    <m/>
    <m/>
    <m/>
    <s v="C^"/>
    <m/>
    <m/>
    <m/>
    <s v="a"/>
    <m/>
    <s v="r"/>
    <m/>
    <s v="Cy"/>
    <m/>
    <m/>
    <m/>
    <m/>
    <s v="C^"/>
    <m/>
    <m/>
    <m/>
    <m/>
    <m/>
    <m/>
    <s v="y"/>
    <n v="1"/>
    <b v="1"/>
    <x v="4"/>
  </r>
  <r>
    <s v="dCykey"/>
    <s v="SEPARABLE"/>
    <s v="dCy"/>
    <s v="d"/>
    <m/>
    <m/>
    <m/>
    <s v="C^"/>
    <m/>
    <m/>
    <m/>
    <m/>
    <m/>
    <m/>
    <s v="y"/>
    <s v="key"/>
    <m/>
    <m/>
    <m/>
    <s v="k"/>
    <m/>
    <m/>
    <s v="e"/>
    <m/>
    <m/>
    <m/>
    <m/>
    <s v="y"/>
    <n v="1"/>
    <b v="1"/>
    <x v="4"/>
  </r>
  <r>
    <s v="sCeom"/>
    <s v="REGULAR"/>
    <s v="sCeom"/>
    <s v="s"/>
    <m/>
    <m/>
    <m/>
    <s v="C^"/>
    <m/>
    <s v="e"/>
    <m/>
    <s v="o"/>
    <m/>
    <s v="m"/>
    <m/>
    <s v="null"/>
    <m/>
    <m/>
    <m/>
    <m/>
    <m/>
    <m/>
    <m/>
    <m/>
    <m/>
    <m/>
    <m/>
    <m/>
    <n v="1"/>
    <b v="0"/>
    <x v="5"/>
  </r>
  <r>
    <s v="sCeol"/>
    <s v="REGULAR"/>
    <s v="sCeol"/>
    <s v="s"/>
    <m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Ts"/>
    <s v="REGULAR"/>
    <s v="Ts"/>
    <m/>
    <m/>
    <m/>
    <m/>
    <m/>
    <s v="T^"/>
    <m/>
    <s v="s"/>
    <m/>
    <m/>
    <m/>
    <m/>
    <s v="null"/>
    <m/>
    <m/>
    <m/>
    <m/>
    <m/>
    <m/>
    <m/>
    <m/>
    <m/>
    <m/>
    <m/>
    <m/>
    <n v="1"/>
    <b v="0"/>
    <x v="1"/>
  </r>
  <r>
    <s v="Cyt"/>
    <s v="UNSTRUCTURED"/>
    <s v="Cy"/>
    <m/>
    <m/>
    <m/>
    <m/>
    <s v="C^"/>
    <m/>
    <m/>
    <m/>
    <m/>
    <m/>
    <m/>
    <s v="y"/>
    <s v="t"/>
    <m/>
    <m/>
    <m/>
    <m/>
    <m/>
    <m/>
    <m/>
    <m/>
    <m/>
    <m/>
    <m/>
    <m/>
    <n v="1"/>
    <b v="0"/>
    <x v="2"/>
  </r>
  <r>
    <s v="CetSedy"/>
    <s v="SEPARABLE"/>
    <s v="Cet"/>
    <m/>
    <m/>
    <m/>
    <m/>
    <s v="C^"/>
    <m/>
    <s v="e"/>
    <s v="t"/>
    <m/>
    <m/>
    <m/>
    <m/>
    <s v="Sedy"/>
    <m/>
    <m/>
    <m/>
    <m/>
    <s v="S^"/>
    <m/>
    <s v="e"/>
    <s v="d"/>
    <m/>
    <m/>
    <m/>
    <s v="y"/>
    <n v="1"/>
    <b v="1"/>
    <x v="6"/>
  </r>
  <r>
    <s v="otalCy"/>
    <s v="SEPARABLE"/>
    <s v="otal"/>
    <m/>
    <s v="o"/>
    <m/>
    <s v="t"/>
    <m/>
    <m/>
    <m/>
    <m/>
    <s v="a"/>
    <m/>
    <s v="l"/>
    <m/>
    <s v="Cy"/>
    <m/>
    <m/>
    <m/>
    <m/>
    <s v="C^"/>
    <m/>
    <m/>
    <m/>
    <m/>
    <m/>
    <m/>
    <s v="y"/>
    <n v="1"/>
    <b v="1"/>
    <x v="4"/>
  </r>
  <r>
    <s v="otColCy"/>
    <s v="SEPARABLE"/>
    <s v="otCol"/>
    <m/>
    <s v="o"/>
    <m/>
    <s v="t"/>
    <s v="C^"/>
    <m/>
    <m/>
    <m/>
    <s v="o"/>
    <m/>
    <s v="l"/>
    <m/>
    <s v="Cy"/>
    <m/>
    <m/>
    <m/>
    <m/>
    <s v="C^"/>
    <m/>
    <m/>
    <m/>
    <m/>
    <m/>
    <m/>
    <s v="y"/>
    <n v="1"/>
    <b v="1"/>
    <x v="6"/>
  </r>
  <r>
    <s v="pSesy"/>
    <s v="REGULAR"/>
    <s v="pSesy"/>
    <m/>
    <m/>
    <m/>
    <s v="p"/>
    <s v="S^"/>
    <m/>
    <s v="e"/>
    <s v="s"/>
    <m/>
    <m/>
    <m/>
    <s v="y"/>
    <s v="null"/>
    <m/>
    <m/>
    <m/>
    <m/>
    <m/>
    <m/>
    <m/>
    <m/>
    <m/>
    <m/>
    <m/>
    <m/>
    <n v="1"/>
    <b v="0"/>
    <x v="5"/>
  </r>
  <r>
    <s v="Tl"/>
    <s v="REGULAR"/>
    <s v="Tl"/>
    <m/>
    <m/>
    <m/>
    <m/>
    <m/>
    <s v="T^"/>
    <m/>
    <m/>
    <m/>
    <m/>
    <s v="l"/>
    <m/>
    <s v="null"/>
    <m/>
    <m/>
    <m/>
    <m/>
    <m/>
    <m/>
    <m/>
    <m/>
    <m/>
    <m/>
    <m/>
    <m/>
    <n v="1"/>
    <b v="0"/>
    <x v="1"/>
  </r>
  <r>
    <s v="Td"/>
    <s v="REGULAR"/>
    <s v="Td"/>
    <m/>
    <m/>
    <m/>
    <m/>
    <m/>
    <s v="T^"/>
    <m/>
    <s v="d"/>
    <m/>
    <m/>
    <m/>
    <m/>
    <s v="null"/>
    <m/>
    <m/>
    <m/>
    <m/>
    <m/>
    <m/>
    <m/>
    <m/>
    <m/>
    <m/>
    <m/>
    <m/>
    <n v="1"/>
    <b v="0"/>
    <x v="1"/>
  </r>
  <r>
    <s v="Cyd"/>
    <s v="UNSTRUCTURED"/>
    <s v="Cy"/>
    <m/>
    <m/>
    <m/>
    <m/>
    <s v="C^"/>
    <m/>
    <m/>
    <m/>
    <m/>
    <m/>
    <m/>
    <s v="y"/>
    <s v="d"/>
    <m/>
    <m/>
    <m/>
    <m/>
    <m/>
    <m/>
    <m/>
    <m/>
    <m/>
    <m/>
    <m/>
    <m/>
    <n v="1"/>
    <b v="0"/>
    <x v="2"/>
  </r>
  <r>
    <s v="Ta"/>
    <s v="REGULAR"/>
    <s v="Ta"/>
    <m/>
    <m/>
    <m/>
    <m/>
    <m/>
    <s v="T^"/>
    <m/>
    <m/>
    <s v="a"/>
    <m/>
    <m/>
    <m/>
    <s v="null"/>
    <m/>
    <m/>
    <m/>
    <m/>
    <m/>
    <m/>
    <m/>
    <m/>
    <m/>
    <m/>
    <m/>
    <m/>
    <n v="1"/>
    <b v="0"/>
    <x v="1"/>
  </r>
  <r>
    <s v="olpCdy"/>
    <s v="REGULAR"/>
    <s v="olpCdy"/>
    <m/>
    <s v="o"/>
    <s v="l"/>
    <s v="p"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foar"/>
    <s v="SEPARABLE"/>
    <s v="fo"/>
    <m/>
    <m/>
    <m/>
    <s v="f"/>
    <m/>
    <m/>
    <m/>
    <m/>
    <s v="o"/>
    <m/>
    <m/>
    <m/>
    <s v="ar"/>
    <m/>
    <m/>
    <m/>
    <m/>
    <m/>
    <m/>
    <m/>
    <m/>
    <s v="a"/>
    <m/>
    <s v="r"/>
    <m/>
    <n v="1"/>
    <b v="0"/>
    <x v="0"/>
  </r>
  <r>
    <s v="Cypaldy"/>
    <s v="UNSTRUCTURED"/>
    <s v="Cy"/>
    <m/>
    <m/>
    <m/>
    <m/>
    <s v="C^"/>
    <m/>
    <m/>
    <m/>
    <m/>
    <m/>
    <m/>
    <s v="y"/>
    <s v="paldy"/>
    <m/>
    <m/>
    <m/>
    <m/>
    <m/>
    <m/>
    <m/>
    <m/>
    <m/>
    <m/>
    <m/>
    <m/>
    <n v="1"/>
    <b v="0"/>
    <x v="6"/>
  </r>
  <r>
    <s v="daJs"/>
    <s v="UNSTRUCTURED"/>
    <s v="daJ"/>
    <s v="d"/>
    <m/>
    <m/>
    <m/>
    <m/>
    <m/>
    <m/>
    <m/>
    <s v="a"/>
    <s v="J^"/>
    <m/>
    <m/>
    <s v="s"/>
    <m/>
    <m/>
    <m/>
    <m/>
    <m/>
    <m/>
    <m/>
    <m/>
    <m/>
    <m/>
    <m/>
    <m/>
    <n v="1"/>
    <b v="0"/>
    <x v="0"/>
  </r>
  <r>
    <s v="dokedy"/>
    <s v="REGULAR"/>
    <s v="dokedy"/>
    <s v="d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Efy"/>
    <s v="REGULAR"/>
    <s v="SEfy"/>
    <m/>
    <m/>
    <m/>
    <m/>
    <s v="S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otykCs"/>
    <s v="SEPARABLE"/>
    <s v="oty"/>
    <m/>
    <s v="o"/>
    <m/>
    <s v="t"/>
    <m/>
    <m/>
    <m/>
    <m/>
    <m/>
    <m/>
    <m/>
    <s v="y"/>
    <s v="kCs"/>
    <m/>
    <m/>
    <m/>
    <s v="k"/>
    <s v="C^"/>
    <m/>
    <m/>
    <s v="s"/>
    <m/>
    <m/>
    <m/>
    <m/>
    <n v="1"/>
    <b v="0"/>
    <x v="4"/>
  </r>
  <r>
    <s v="Kydy"/>
    <s v="SEPARABLE"/>
    <s v="Ky"/>
    <m/>
    <m/>
    <m/>
    <m/>
    <m/>
    <s v="K^"/>
    <m/>
    <m/>
    <m/>
    <m/>
    <m/>
    <s v="y"/>
    <s v="dy"/>
    <s v="d"/>
    <s v="y"/>
    <m/>
    <m/>
    <m/>
    <m/>
    <m/>
    <m/>
    <m/>
    <m/>
    <m/>
    <m/>
    <n v="1"/>
    <b v="1"/>
    <x v="0"/>
  </r>
  <r>
    <s v="yCok"/>
    <s v="UNSTRUCTURED"/>
    <s v="yCo"/>
    <m/>
    <s v="y"/>
    <m/>
    <m/>
    <s v="C^"/>
    <m/>
    <m/>
    <m/>
    <s v="o"/>
    <m/>
    <m/>
    <m/>
    <s v="k"/>
    <m/>
    <m/>
    <m/>
    <m/>
    <m/>
    <m/>
    <m/>
    <m/>
    <m/>
    <m/>
    <m/>
    <m/>
    <n v="1"/>
    <b v="0"/>
    <x v="0"/>
  </r>
  <r>
    <s v="SEdo"/>
    <s v="REGULAR"/>
    <s v="SEdo"/>
    <m/>
    <m/>
    <m/>
    <m/>
    <s v="S^"/>
    <m/>
    <s v="E^"/>
    <s v="d"/>
    <s v="o"/>
    <m/>
    <m/>
    <m/>
    <s v="null"/>
    <m/>
    <m/>
    <m/>
    <m/>
    <m/>
    <m/>
    <m/>
    <m/>
    <m/>
    <m/>
    <m/>
    <m/>
    <n v="1"/>
    <b v="0"/>
    <x v="0"/>
  </r>
  <r>
    <s v="Cpair"/>
    <s v="REGULAR"/>
    <s v="Cpair"/>
    <m/>
    <m/>
    <m/>
    <m/>
    <s v="C^"/>
    <m/>
    <m/>
    <s v="p"/>
    <s v="a"/>
    <s v="i"/>
    <s v="r"/>
    <m/>
    <s v="null"/>
    <m/>
    <m/>
    <m/>
    <m/>
    <m/>
    <m/>
    <m/>
    <m/>
    <m/>
    <m/>
    <m/>
    <m/>
    <n v="1"/>
    <b v="0"/>
    <x v="5"/>
  </r>
  <r>
    <s v="tEar"/>
    <s v="REGULAR"/>
    <s v="tEar"/>
    <m/>
    <m/>
    <m/>
    <s v="t"/>
    <m/>
    <m/>
    <s v="E^"/>
    <m/>
    <s v="a"/>
    <m/>
    <s v="r"/>
    <m/>
    <s v="null"/>
    <m/>
    <m/>
    <m/>
    <m/>
    <m/>
    <m/>
    <m/>
    <m/>
    <m/>
    <m/>
    <m/>
    <m/>
    <n v="1"/>
    <b v="0"/>
    <x v="0"/>
  </r>
  <r>
    <s v="yCos"/>
    <s v="UNSTRUCTURED"/>
    <s v="yCo"/>
    <m/>
    <s v="y"/>
    <m/>
    <m/>
    <s v="C^"/>
    <m/>
    <m/>
    <m/>
    <s v="o"/>
    <m/>
    <m/>
    <m/>
    <s v="s"/>
    <m/>
    <m/>
    <m/>
    <m/>
    <m/>
    <m/>
    <m/>
    <m/>
    <m/>
    <m/>
    <m/>
    <m/>
    <n v="1"/>
    <b v="0"/>
    <x v="0"/>
  </r>
  <r>
    <s v="koSey"/>
    <s v="SEPARABLE"/>
    <s v="ko"/>
    <m/>
    <m/>
    <m/>
    <s v="k"/>
    <m/>
    <m/>
    <m/>
    <m/>
    <s v="o"/>
    <m/>
    <m/>
    <m/>
    <s v="Sey"/>
    <m/>
    <m/>
    <m/>
    <m/>
    <s v="S^"/>
    <m/>
    <s v="e"/>
    <m/>
    <m/>
    <m/>
    <m/>
    <s v="y"/>
    <n v="1"/>
    <b v="1"/>
    <x v="5"/>
  </r>
  <r>
    <s v="yodaJn"/>
    <s v="SEPARABLE"/>
    <s v="yod"/>
    <m/>
    <s v="y"/>
    <m/>
    <m/>
    <m/>
    <m/>
    <m/>
    <m/>
    <s v="o"/>
    <m/>
    <s v="d"/>
    <m/>
    <s v="aJn"/>
    <m/>
    <m/>
    <m/>
    <m/>
    <m/>
    <m/>
    <m/>
    <m/>
    <s v="a"/>
    <s v="J^"/>
    <s v="n"/>
    <m/>
    <n v="1"/>
    <b v="0"/>
    <x v="4"/>
  </r>
  <r>
    <s v="okEdaky"/>
    <s v="SEPARABLE"/>
    <s v="okEda"/>
    <m/>
    <s v="o"/>
    <m/>
    <s v="k"/>
    <m/>
    <m/>
    <s v="E^"/>
    <s v="d"/>
    <s v="a"/>
    <m/>
    <m/>
    <m/>
    <s v="ky"/>
    <m/>
    <m/>
    <m/>
    <s v="k"/>
    <m/>
    <m/>
    <m/>
    <m/>
    <m/>
    <m/>
    <m/>
    <s v="y"/>
    <n v="1"/>
    <b v="0"/>
    <x v="6"/>
  </r>
  <r>
    <s v="yCom"/>
    <s v="REGULAR"/>
    <s v="yCom"/>
    <m/>
    <s v="y"/>
    <m/>
    <m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sorols"/>
    <s v="UNSTRUCTURED"/>
    <s v="sorol"/>
    <s v="s"/>
    <s v="o"/>
    <s v="r"/>
    <m/>
    <m/>
    <m/>
    <m/>
    <m/>
    <s v="o"/>
    <m/>
    <s v="l"/>
    <m/>
    <s v="s"/>
    <m/>
    <m/>
    <m/>
    <m/>
    <m/>
    <m/>
    <m/>
    <m/>
    <m/>
    <m/>
    <m/>
    <m/>
    <n v="1"/>
    <b v="0"/>
    <x v="4"/>
  </r>
  <r>
    <s v="Sa"/>
    <s v="REGULAR"/>
    <s v="Sa"/>
    <m/>
    <m/>
    <m/>
    <m/>
    <s v="S^"/>
    <m/>
    <m/>
    <m/>
    <s v="a"/>
    <m/>
    <m/>
    <m/>
    <s v="null"/>
    <m/>
    <m/>
    <m/>
    <m/>
    <m/>
    <m/>
    <m/>
    <m/>
    <m/>
    <m/>
    <m/>
    <m/>
    <n v="1"/>
    <b v="0"/>
    <x v="1"/>
  </r>
  <r>
    <s v="dorain"/>
    <s v="REGULAR"/>
    <s v="dorain"/>
    <s v="d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TaiCar"/>
    <s v="SEPARABLE"/>
    <s v="Tai"/>
    <m/>
    <m/>
    <m/>
    <m/>
    <m/>
    <s v="T^"/>
    <m/>
    <m/>
    <s v="a"/>
    <s v="i"/>
    <m/>
    <m/>
    <s v="Car"/>
    <m/>
    <m/>
    <m/>
    <m/>
    <s v="C^"/>
    <m/>
    <m/>
    <m/>
    <s v="a"/>
    <m/>
    <s v="r"/>
    <m/>
    <n v="1"/>
    <b v="0"/>
    <x v="4"/>
  </r>
  <r>
    <s v="Tyd"/>
    <s v="UNSTRUCTURED"/>
    <s v="Ty"/>
    <m/>
    <m/>
    <m/>
    <m/>
    <m/>
    <s v="T^"/>
    <m/>
    <m/>
    <m/>
    <m/>
    <m/>
    <s v="y"/>
    <s v="d"/>
    <m/>
    <m/>
    <m/>
    <m/>
    <m/>
    <m/>
    <m/>
    <m/>
    <m/>
    <m/>
    <m/>
    <m/>
    <n v="1"/>
    <b v="0"/>
    <x v="2"/>
  </r>
  <r>
    <s v="okEdaly"/>
    <s v="REGULAR"/>
    <s v="okEdaly"/>
    <m/>
    <s v="o"/>
    <m/>
    <s v="k"/>
    <m/>
    <m/>
    <s v="E^"/>
    <s v="d"/>
    <s v="a"/>
    <m/>
    <s v="l"/>
    <s v="y"/>
    <s v="null"/>
    <m/>
    <m/>
    <m/>
    <m/>
    <m/>
    <m/>
    <m/>
    <m/>
    <m/>
    <m/>
    <m/>
    <m/>
    <n v="1"/>
    <b v="0"/>
    <x v="6"/>
  </r>
  <r>
    <s v="aroSol"/>
    <s v="SEPARABLE"/>
    <s v="ar"/>
    <m/>
    <m/>
    <m/>
    <m/>
    <m/>
    <m/>
    <m/>
    <m/>
    <s v="a"/>
    <m/>
    <s v="r"/>
    <m/>
    <s v="oSol"/>
    <m/>
    <s v="o"/>
    <m/>
    <m/>
    <s v="S^"/>
    <m/>
    <m/>
    <m/>
    <s v="o"/>
    <m/>
    <s v="l"/>
    <m/>
    <n v="1"/>
    <b v="1"/>
    <x v="4"/>
  </r>
  <r>
    <s v="Saral"/>
    <s v="SEPARABLE"/>
    <s v="Sar"/>
    <m/>
    <m/>
    <m/>
    <m/>
    <s v="S^"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Saram"/>
    <s v="SEPARABLE"/>
    <s v="Sar"/>
    <m/>
    <m/>
    <m/>
    <m/>
    <s v="S^"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poedair"/>
    <s v="SEPARABLE"/>
    <s v="po"/>
    <m/>
    <m/>
    <m/>
    <s v="p"/>
    <m/>
    <m/>
    <m/>
    <m/>
    <s v="o"/>
    <m/>
    <m/>
    <m/>
    <s v="edair"/>
    <m/>
    <m/>
    <m/>
    <m/>
    <m/>
    <m/>
    <s v="e"/>
    <s v="d"/>
    <s v="a"/>
    <s v="i"/>
    <s v="r"/>
    <m/>
    <n v="1"/>
    <b v="0"/>
    <x v="6"/>
  </r>
  <r>
    <s v="CetCody"/>
    <s v="SEPARABLE"/>
    <s v="Cet"/>
    <m/>
    <m/>
    <m/>
    <m/>
    <s v="C^"/>
    <m/>
    <s v="e"/>
    <s v="t"/>
    <m/>
    <m/>
    <m/>
    <m/>
    <s v="Cody"/>
    <m/>
    <m/>
    <m/>
    <m/>
    <s v="C^"/>
    <m/>
    <m/>
    <m/>
    <s v="o"/>
    <m/>
    <s v="d"/>
    <s v="y"/>
    <n v="1"/>
    <b v="1"/>
    <x v="6"/>
  </r>
  <r>
    <s v="koSet"/>
    <s v="SEPARABLE"/>
    <s v="ko"/>
    <m/>
    <m/>
    <m/>
    <s v="k"/>
    <m/>
    <m/>
    <m/>
    <m/>
    <s v="o"/>
    <m/>
    <m/>
    <m/>
    <s v="Set"/>
    <m/>
    <m/>
    <m/>
    <m/>
    <s v="S^"/>
    <m/>
    <s v="e"/>
    <s v="t"/>
    <m/>
    <m/>
    <m/>
    <m/>
    <n v="1"/>
    <b v="0"/>
    <x v="5"/>
  </r>
  <r>
    <s v="oteoal"/>
    <s v="SEPARABLE"/>
    <s v="oteo"/>
    <m/>
    <s v="o"/>
    <m/>
    <s v="t"/>
    <m/>
    <m/>
    <s v="e"/>
    <m/>
    <s v="o"/>
    <m/>
    <m/>
    <m/>
    <s v="al"/>
    <m/>
    <m/>
    <m/>
    <m/>
    <m/>
    <m/>
    <m/>
    <m/>
    <s v="a"/>
    <m/>
    <s v="l"/>
    <m/>
    <n v="1"/>
    <b v="1"/>
    <x v="4"/>
  </r>
  <r>
    <s v="qokededy"/>
    <s v="SEPARABLE"/>
    <s v="qoked"/>
    <s v="q"/>
    <s v="o"/>
    <m/>
    <s v="k"/>
    <m/>
    <m/>
    <s v="e"/>
    <s v="d"/>
    <m/>
    <m/>
    <m/>
    <m/>
    <s v="edy"/>
    <m/>
    <m/>
    <m/>
    <m/>
    <m/>
    <m/>
    <s v="e"/>
    <s v="d"/>
    <m/>
    <m/>
    <m/>
    <s v="y"/>
    <n v="1"/>
    <b v="1"/>
    <x v="7"/>
  </r>
  <r>
    <s v="qotoear"/>
    <s v="SEPARABLE"/>
    <s v="qoto"/>
    <s v="q"/>
    <s v="o"/>
    <m/>
    <s v="t"/>
    <m/>
    <m/>
    <m/>
    <m/>
    <s v="o"/>
    <m/>
    <m/>
    <m/>
    <s v="ear"/>
    <m/>
    <m/>
    <m/>
    <m/>
    <m/>
    <m/>
    <s v="e"/>
    <m/>
    <s v="a"/>
    <m/>
    <s v="r"/>
    <m/>
    <n v="1"/>
    <b v="1"/>
    <x v="6"/>
  </r>
  <r>
    <s v="dCeoteos"/>
    <s v="UNSTRUCTURED"/>
    <s v="dCeo"/>
    <s v="d"/>
    <m/>
    <m/>
    <m/>
    <s v="C^"/>
    <m/>
    <s v="e"/>
    <m/>
    <s v="o"/>
    <m/>
    <m/>
    <m/>
    <s v="teos"/>
    <m/>
    <m/>
    <m/>
    <m/>
    <m/>
    <m/>
    <m/>
    <m/>
    <m/>
    <m/>
    <m/>
    <m/>
    <n v="1"/>
    <b v="0"/>
    <x v="7"/>
  </r>
  <r>
    <s v="lCoar"/>
    <s v="SEPARABLE"/>
    <s v="lCo"/>
    <m/>
    <m/>
    <s v="l"/>
    <m/>
    <s v="C^"/>
    <m/>
    <m/>
    <m/>
    <s v="o"/>
    <m/>
    <m/>
    <m/>
    <s v="ar"/>
    <m/>
    <m/>
    <m/>
    <m/>
    <m/>
    <m/>
    <m/>
    <m/>
    <s v="a"/>
    <m/>
    <s v="r"/>
    <m/>
    <n v="1"/>
    <b v="1"/>
    <x v="5"/>
  </r>
  <r>
    <s v="dairiy"/>
    <s v="SEPARABLE"/>
    <s v="dair"/>
    <s v="d"/>
    <m/>
    <m/>
    <m/>
    <m/>
    <m/>
    <m/>
    <m/>
    <s v="a"/>
    <s v="i"/>
    <s v="r"/>
    <m/>
    <s v="iy"/>
    <m/>
    <m/>
    <m/>
    <m/>
    <m/>
    <m/>
    <m/>
    <m/>
    <m/>
    <s v="i"/>
    <m/>
    <s v="y"/>
    <n v="1"/>
    <b v="0"/>
    <x v="4"/>
  </r>
  <r>
    <s v="dEdar"/>
    <s v="REGULAR"/>
    <s v="dEdar"/>
    <s v="d"/>
    <m/>
    <m/>
    <m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araJr"/>
    <s v="SEPARABLE"/>
    <s v="ar"/>
    <m/>
    <m/>
    <m/>
    <m/>
    <m/>
    <m/>
    <m/>
    <m/>
    <s v="a"/>
    <m/>
    <s v="r"/>
    <m/>
    <s v="aJr"/>
    <m/>
    <m/>
    <m/>
    <m/>
    <m/>
    <m/>
    <m/>
    <m/>
    <s v="a"/>
    <s v="J^"/>
    <s v="r"/>
    <m/>
    <n v="1"/>
    <b v="1"/>
    <x v="5"/>
  </r>
  <r>
    <s v="ykEalkey"/>
    <s v="SEPARABLE"/>
    <s v="ykEal"/>
    <m/>
    <s v="y"/>
    <m/>
    <s v="k"/>
    <m/>
    <m/>
    <s v="E^"/>
    <m/>
    <s v="a"/>
    <m/>
    <s v="l"/>
    <m/>
    <s v="key"/>
    <m/>
    <m/>
    <m/>
    <s v="k"/>
    <m/>
    <m/>
    <s v="e"/>
    <m/>
    <m/>
    <m/>
    <m/>
    <s v="y"/>
    <n v="1"/>
    <b v="0"/>
    <x v="7"/>
  </r>
  <r>
    <s v="solCey"/>
    <s v="REGULAR"/>
    <s v="solCey"/>
    <s v="s"/>
    <s v="o"/>
    <s v="l"/>
    <m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dairin"/>
    <s v="SEPARABLE"/>
    <s v="dair"/>
    <s v="d"/>
    <m/>
    <m/>
    <m/>
    <m/>
    <m/>
    <m/>
    <m/>
    <s v="a"/>
    <s v="i"/>
    <s v="r"/>
    <m/>
    <s v="in"/>
    <m/>
    <m/>
    <m/>
    <m/>
    <m/>
    <m/>
    <m/>
    <m/>
    <m/>
    <s v="i"/>
    <s v="n"/>
    <m/>
    <n v="1"/>
    <b v="0"/>
    <x v="4"/>
  </r>
  <r>
    <s v="SokoFy"/>
    <s v="UNSTRUCTURED"/>
    <s v="So"/>
    <m/>
    <m/>
    <m/>
    <m/>
    <s v="S^"/>
    <m/>
    <m/>
    <m/>
    <s v="o"/>
    <m/>
    <m/>
    <m/>
    <s v="koFy"/>
    <m/>
    <m/>
    <m/>
    <m/>
    <m/>
    <m/>
    <m/>
    <m/>
    <m/>
    <m/>
    <m/>
    <m/>
    <n v="1"/>
    <b v="0"/>
    <x v="4"/>
  </r>
  <r>
    <s v="dCefoey"/>
    <s v="SEPARABLE"/>
    <s v="dCefo"/>
    <s v="d"/>
    <m/>
    <m/>
    <m/>
    <s v="C^"/>
    <m/>
    <s v="e"/>
    <s v="f"/>
    <s v="o"/>
    <m/>
    <m/>
    <m/>
    <s v="ey"/>
    <m/>
    <m/>
    <m/>
    <m/>
    <m/>
    <m/>
    <s v="e"/>
    <m/>
    <m/>
    <m/>
    <m/>
    <s v="y"/>
    <n v="1"/>
    <b v="0"/>
    <x v="6"/>
  </r>
  <r>
    <s v="yTol"/>
    <s v="REGULAR"/>
    <s v="yTol"/>
    <m/>
    <s v="y"/>
    <m/>
    <m/>
    <m/>
    <s v="T^"/>
    <m/>
    <m/>
    <s v="o"/>
    <m/>
    <s v="l"/>
    <m/>
    <s v="null"/>
    <m/>
    <m/>
    <m/>
    <m/>
    <m/>
    <m/>
    <m/>
    <m/>
    <m/>
    <m/>
    <m/>
    <m/>
    <n v="1"/>
    <b v="0"/>
    <x v="0"/>
  </r>
  <r>
    <s v="qokary"/>
    <s v="REGULAR"/>
    <s v="qokary"/>
    <s v="q"/>
    <s v="o"/>
    <m/>
    <s v="k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polSdal"/>
    <s v="SEPARABLE"/>
    <s v="pol"/>
    <m/>
    <m/>
    <m/>
    <s v="p"/>
    <m/>
    <m/>
    <m/>
    <m/>
    <s v="o"/>
    <m/>
    <s v="l"/>
    <m/>
    <s v="Sdal"/>
    <m/>
    <m/>
    <m/>
    <m/>
    <s v="S^"/>
    <m/>
    <m/>
    <s v="d"/>
    <s v="a"/>
    <m/>
    <s v="l"/>
    <m/>
    <n v="1"/>
    <b v="1"/>
    <x v="6"/>
  </r>
  <r>
    <s v="pSeor"/>
    <s v="REGULAR"/>
    <s v="pSeor"/>
    <m/>
    <m/>
    <m/>
    <s v="p"/>
    <s v="S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kCdaldy"/>
    <s v="SEPARABLE"/>
    <s v="kCdal"/>
    <m/>
    <m/>
    <m/>
    <s v="k"/>
    <s v="C^"/>
    <m/>
    <m/>
    <s v="d"/>
    <s v="a"/>
    <m/>
    <s v="l"/>
    <m/>
    <s v="dy"/>
    <s v="d"/>
    <s v="y"/>
    <m/>
    <m/>
    <m/>
    <m/>
    <m/>
    <m/>
    <m/>
    <m/>
    <m/>
    <m/>
    <n v="1"/>
    <b v="1"/>
    <x v="6"/>
  </r>
  <r>
    <s v="sdal"/>
    <s v="REGULAR"/>
    <s v="sdal"/>
    <s v="s"/>
    <m/>
    <m/>
    <m/>
    <m/>
    <m/>
    <m/>
    <s v="d"/>
    <s v="a"/>
    <m/>
    <s v="l"/>
    <m/>
    <s v="null"/>
    <m/>
    <m/>
    <m/>
    <m/>
    <m/>
    <m/>
    <m/>
    <m/>
    <m/>
    <m/>
    <m/>
    <m/>
    <n v="1"/>
    <b v="0"/>
    <x v="0"/>
  </r>
  <r>
    <s v="yCod"/>
    <s v="REGULAR"/>
    <s v="yCod"/>
    <m/>
    <s v="y"/>
    <m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lteSol"/>
    <s v="UNSTRUCTURED"/>
    <s v="pol"/>
    <m/>
    <m/>
    <m/>
    <s v="p"/>
    <m/>
    <m/>
    <m/>
    <m/>
    <s v="o"/>
    <m/>
    <s v="l"/>
    <m/>
    <s v="teSol"/>
    <m/>
    <m/>
    <m/>
    <m/>
    <m/>
    <m/>
    <m/>
    <m/>
    <m/>
    <m/>
    <m/>
    <m/>
    <n v="1"/>
    <b v="0"/>
    <x v="7"/>
  </r>
  <r>
    <s v="alEdy"/>
    <s v="SEPARABLE"/>
    <s v="al"/>
    <m/>
    <m/>
    <m/>
    <m/>
    <m/>
    <m/>
    <m/>
    <m/>
    <s v="a"/>
    <m/>
    <s v="l"/>
    <m/>
    <s v="Edy"/>
    <m/>
    <m/>
    <m/>
    <m/>
    <m/>
    <m/>
    <s v="E^"/>
    <s v="d"/>
    <m/>
    <m/>
    <m/>
    <s v="y"/>
    <n v="1"/>
    <b v="1"/>
    <x v="5"/>
  </r>
  <r>
    <s v="opolkod"/>
    <s v="SEPARABLE"/>
    <s v="opol"/>
    <m/>
    <s v="o"/>
    <m/>
    <s v="p"/>
    <m/>
    <m/>
    <m/>
    <m/>
    <s v="o"/>
    <m/>
    <s v="l"/>
    <m/>
    <s v="kod"/>
    <m/>
    <m/>
    <m/>
    <s v="k"/>
    <m/>
    <m/>
    <m/>
    <m/>
    <s v="o"/>
    <m/>
    <s v="d"/>
    <m/>
    <n v="1"/>
    <b v="1"/>
    <x v="6"/>
  </r>
  <r>
    <s v="koddy"/>
    <s v="SEPARABLE"/>
    <s v="kod"/>
    <m/>
    <m/>
    <m/>
    <s v="k"/>
    <m/>
    <m/>
    <m/>
    <m/>
    <s v="o"/>
    <m/>
    <s v="d"/>
    <m/>
    <s v="dy"/>
    <s v="d"/>
    <s v="y"/>
    <m/>
    <m/>
    <m/>
    <m/>
    <m/>
    <m/>
    <m/>
    <m/>
    <m/>
    <m/>
    <n v="1"/>
    <b v="1"/>
    <x v="5"/>
  </r>
  <r>
    <s v="oykEy"/>
    <s v="SEPARABLE"/>
    <s v="oy"/>
    <m/>
    <s v="o"/>
    <m/>
    <m/>
    <m/>
    <m/>
    <m/>
    <m/>
    <m/>
    <m/>
    <m/>
    <s v="y"/>
    <s v="kEy"/>
    <m/>
    <m/>
    <m/>
    <s v="k"/>
    <m/>
    <m/>
    <s v="E^"/>
    <m/>
    <m/>
    <m/>
    <m/>
    <s v="y"/>
    <n v="1"/>
    <b v="1"/>
    <x v="5"/>
  </r>
  <r>
    <s v="dyty"/>
    <s v="REGULAR"/>
    <s v="dyty"/>
    <s v="d"/>
    <s v="y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yCkl"/>
    <s v="REGULAR"/>
    <s v="yCkl"/>
    <m/>
    <s v="y"/>
    <m/>
    <m/>
    <s v="C^"/>
    <m/>
    <m/>
    <s v="k"/>
    <m/>
    <m/>
    <s v="l"/>
    <m/>
    <s v="null"/>
    <m/>
    <m/>
    <m/>
    <m/>
    <m/>
    <m/>
    <m/>
    <m/>
    <m/>
    <m/>
    <m/>
    <m/>
    <n v="1"/>
    <b v="0"/>
    <x v="0"/>
  </r>
  <r>
    <s v="oteCd"/>
    <s v="SEPARABLE"/>
    <s v="ote"/>
    <m/>
    <s v="o"/>
    <m/>
    <s v="t"/>
    <m/>
    <m/>
    <s v="e"/>
    <m/>
    <m/>
    <m/>
    <m/>
    <m/>
    <s v="Cd"/>
    <m/>
    <m/>
    <m/>
    <m/>
    <s v="C^"/>
    <m/>
    <m/>
    <s v="d"/>
    <m/>
    <m/>
    <m/>
    <m/>
    <n v="1"/>
    <b v="1"/>
    <x v="5"/>
  </r>
  <r>
    <s v="oteodl"/>
    <s v="UNSTRUCTURED"/>
    <s v="oteod"/>
    <m/>
    <s v="o"/>
    <m/>
    <s v="t"/>
    <m/>
    <m/>
    <s v="e"/>
    <m/>
    <s v="o"/>
    <m/>
    <s v="d"/>
    <m/>
    <s v="l"/>
    <m/>
    <m/>
    <m/>
    <m/>
    <m/>
    <m/>
    <m/>
    <m/>
    <m/>
    <m/>
    <m/>
    <m/>
    <n v="1"/>
    <b v="0"/>
    <x v="4"/>
  </r>
  <r>
    <s v="KEody"/>
    <s v="REGULAR"/>
    <s v="KEody"/>
    <m/>
    <m/>
    <m/>
    <m/>
    <m/>
    <s v="K^"/>
    <s v="E^"/>
    <m/>
    <s v="o"/>
    <m/>
    <s v="d"/>
    <s v="y"/>
    <s v="null"/>
    <m/>
    <m/>
    <m/>
    <m/>
    <m/>
    <m/>
    <m/>
    <m/>
    <m/>
    <m/>
    <m/>
    <m/>
    <n v="1"/>
    <b v="0"/>
    <x v="5"/>
  </r>
  <r>
    <s v="dCeos"/>
    <s v="UNSTRUCTURED"/>
    <s v="dCeo"/>
    <s v="d"/>
    <m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Cpaly"/>
    <s v="REGULAR"/>
    <s v="Cpaly"/>
    <m/>
    <m/>
    <m/>
    <m/>
    <s v="C^"/>
    <m/>
    <m/>
    <s v="p"/>
    <s v="a"/>
    <m/>
    <s v="l"/>
    <s v="y"/>
    <s v="null"/>
    <m/>
    <m/>
    <m/>
    <m/>
    <m/>
    <m/>
    <m/>
    <m/>
    <m/>
    <m/>
    <m/>
    <m/>
    <n v="1"/>
    <b v="0"/>
    <x v="5"/>
  </r>
  <r>
    <s v="SolaJn"/>
    <s v="SEPARABLE"/>
    <s v="Sol"/>
    <m/>
    <m/>
    <m/>
    <m/>
    <s v="S^"/>
    <m/>
    <m/>
    <m/>
    <s v="o"/>
    <m/>
    <s v="l"/>
    <m/>
    <s v="aJn"/>
    <m/>
    <m/>
    <m/>
    <m/>
    <m/>
    <m/>
    <m/>
    <m/>
    <s v="a"/>
    <s v="J^"/>
    <s v="n"/>
    <m/>
    <n v="1"/>
    <b v="1"/>
    <x v="4"/>
  </r>
  <r>
    <s v="tolESal"/>
    <s v="UNSTRUCTURED"/>
    <s v="tol"/>
    <m/>
    <m/>
    <m/>
    <s v="t"/>
    <m/>
    <m/>
    <m/>
    <m/>
    <s v="o"/>
    <m/>
    <s v="l"/>
    <m/>
    <s v="ESal"/>
    <m/>
    <m/>
    <m/>
    <m/>
    <m/>
    <m/>
    <m/>
    <m/>
    <m/>
    <m/>
    <m/>
    <m/>
    <n v="1"/>
    <b v="0"/>
    <x v="6"/>
  </r>
  <r>
    <s v="CtCey"/>
    <s v="SEPARABLE"/>
    <s v="Ct"/>
    <m/>
    <m/>
    <m/>
    <m/>
    <s v="C^"/>
    <m/>
    <m/>
    <s v="t"/>
    <m/>
    <m/>
    <m/>
    <m/>
    <s v="Cey"/>
    <m/>
    <m/>
    <m/>
    <m/>
    <s v="C^"/>
    <m/>
    <s v="e"/>
    <m/>
    <m/>
    <m/>
    <m/>
    <s v="y"/>
    <n v="1"/>
    <b v="0"/>
    <x v="5"/>
  </r>
  <r>
    <s v="ykEdl"/>
    <s v="REGULAR"/>
    <s v="ykEdl"/>
    <m/>
    <s v="y"/>
    <m/>
    <s v="k"/>
    <m/>
    <m/>
    <s v="E^"/>
    <s v="d"/>
    <m/>
    <m/>
    <s v="l"/>
    <m/>
    <s v="null"/>
    <m/>
    <m/>
    <m/>
    <m/>
    <m/>
    <m/>
    <m/>
    <m/>
    <m/>
    <m/>
    <m/>
    <m/>
    <n v="1"/>
    <b v="0"/>
    <x v="5"/>
  </r>
  <r>
    <s v="SEal"/>
    <s v="REGULAR"/>
    <s v="SEal"/>
    <m/>
    <m/>
    <m/>
    <m/>
    <s v="S^"/>
    <m/>
    <s v="E^"/>
    <m/>
    <s v="a"/>
    <m/>
    <s v="l"/>
    <m/>
    <s v="null"/>
    <m/>
    <m/>
    <m/>
    <m/>
    <m/>
    <m/>
    <m/>
    <m/>
    <m/>
    <m/>
    <m/>
    <m/>
    <n v="1"/>
    <b v="0"/>
    <x v="0"/>
  </r>
  <r>
    <s v="oyty"/>
    <s v="SEPARABLE"/>
    <s v="oy"/>
    <m/>
    <s v="o"/>
    <m/>
    <m/>
    <m/>
    <m/>
    <m/>
    <m/>
    <m/>
    <m/>
    <m/>
    <s v="y"/>
    <s v="ty"/>
    <m/>
    <m/>
    <m/>
    <s v="t"/>
    <m/>
    <m/>
    <m/>
    <m/>
    <m/>
    <m/>
    <m/>
    <s v="y"/>
    <n v="1"/>
    <b v="1"/>
    <x v="0"/>
  </r>
  <r>
    <s v="otdal"/>
    <s v="REGULAR"/>
    <s v="otdal"/>
    <m/>
    <s v="o"/>
    <m/>
    <s v="t"/>
    <m/>
    <m/>
    <m/>
    <s v="d"/>
    <s v="a"/>
    <m/>
    <s v="l"/>
    <m/>
    <s v="null"/>
    <m/>
    <m/>
    <m/>
    <m/>
    <m/>
    <m/>
    <m/>
    <m/>
    <m/>
    <m/>
    <m/>
    <m/>
    <n v="1"/>
    <b v="0"/>
    <x v="5"/>
  </r>
  <r>
    <s v="Csd"/>
    <s v="REGULAR"/>
    <s v="Csd"/>
    <m/>
    <m/>
    <m/>
    <m/>
    <s v="C^"/>
    <m/>
    <m/>
    <s v="s"/>
    <m/>
    <m/>
    <s v="d"/>
    <m/>
    <s v="null"/>
    <m/>
    <m/>
    <m/>
    <m/>
    <m/>
    <m/>
    <m/>
    <m/>
    <m/>
    <m/>
    <m/>
    <m/>
    <n v="1"/>
    <b v="0"/>
    <x v="2"/>
  </r>
  <r>
    <s v="tSoky"/>
    <s v="SEPARABLE"/>
    <s v="tSo"/>
    <m/>
    <m/>
    <m/>
    <s v="t"/>
    <s v="S^"/>
    <m/>
    <m/>
    <m/>
    <s v="o"/>
    <m/>
    <m/>
    <m/>
    <s v="ky"/>
    <m/>
    <m/>
    <m/>
    <s v="k"/>
    <m/>
    <m/>
    <m/>
    <m/>
    <m/>
    <m/>
    <m/>
    <s v="y"/>
    <n v="1"/>
    <b v="1"/>
    <x v="5"/>
  </r>
  <r>
    <s v="arodly"/>
    <s v="SEPARABLE"/>
    <s v="ar"/>
    <m/>
    <m/>
    <m/>
    <m/>
    <m/>
    <m/>
    <m/>
    <m/>
    <s v="a"/>
    <m/>
    <s v="r"/>
    <m/>
    <s v="odly"/>
    <m/>
    <s v="o"/>
    <m/>
    <m/>
    <m/>
    <m/>
    <m/>
    <s v="d"/>
    <m/>
    <m/>
    <s v="l"/>
    <s v="y"/>
    <n v="1"/>
    <b v="0"/>
    <x v="4"/>
  </r>
  <r>
    <s v="Codalr"/>
    <s v="UNSTRUCTURED"/>
    <s v="Cod"/>
    <m/>
    <m/>
    <m/>
    <m/>
    <s v="C^"/>
    <m/>
    <m/>
    <m/>
    <s v="o"/>
    <m/>
    <s v="d"/>
    <m/>
    <s v="alr"/>
    <m/>
    <m/>
    <m/>
    <m/>
    <m/>
    <m/>
    <m/>
    <m/>
    <m/>
    <m/>
    <m/>
    <m/>
    <n v="1"/>
    <b v="0"/>
    <x v="4"/>
  </r>
  <r>
    <s v="Soto"/>
    <s v="SEPARABLE"/>
    <s v="So"/>
    <m/>
    <m/>
    <m/>
    <m/>
    <s v="S^"/>
    <m/>
    <m/>
    <m/>
    <s v="o"/>
    <m/>
    <m/>
    <m/>
    <s v="to"/>
    <m/>
    <m/>
    <m/>
    <s v="t"/>
    <m/>
    <m/>
    <m/>
    <m/>
    <s v="o"/>
    <m/>
    <m/>
    <m/>
    <n v="1"/>
    <b v="1"/>
    <x v="0"/>
  </r>
  <r>
    <s v="olkEal"/>
    <s v="REGULAR"/>
    <s v="olkEal"/>
    <m/>
    <s v="o"/>
    <s v="l"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Cry"/>
    <s v="REGULAR"/>
    <s v="Cry"/>
    <m/>
    <m/>
    <m/>
    <m/>
    <s v="C^"/>
    <m/>
    <m/>
    <m/>
    <m/>
    <m/>
    <s v="r"/>
    <s v="y"/>
    <s v="null"/>
    <m/>
    <m/>
    <m/>
    <m/>
    <m/>
    <m/>
    <m/>
    <m/>
    <m/>
    <m/>
    <m/>
    <m/>
    <n v="1"/>
    <b v="0"/>
    <x v="2"/>
  </r>
  <r>
    <s v="yfCeky"/>
    <s v="REGULAR"/>
    <s v="yfCeky"/>
    <m/>
    <s v="y"/>
    <m/>
    <s v="f"/>
    <s v="C^"/>
    <m/>
    <s v="e"/>
    <s v="k"/>
    <m/>
    <m/>
    <m/>
    <s v="y"/>
    <s v="null"/>
    <m/>
    <m/>
    <m/>
    <m/>
    <m/>
    <m/>
    <m/>
    <m/>
    <m/>
    <m/>
    <m/>
    <m/>
    <n v="1"/>
    <b v="0"/>
    <x v="4"/>
  </r>
  <r>
    <s v="yqokaly"/>
    <s v="UNSTRUCTURED"/>
    <s v="y"/>
    <m/>
    <s v="y"/>
    <m/>
    <m/>
    <m/>
    <m/>
    <m/>
    <m/>
    <m/>
    <m/>
    <m/>
    <m/>
    <s v="qokaly"/>
    <m/>
    <m/>
    <m/>
    <m/>
    <m/>
    <m/>
    <m/>
    <m/>
    <m/>
    <m/>
    <m/>
    <m/>
    <n v="1"/>
    <b v="0"/>
    <x v="6"/>
  </r>
  <r>
    <s v="koCar"/>
    <s v="SEPARABLE"/>
    <s v="ko"/>
    <m/>
    <m/>
    <m/>
    <s v="k"/>
    <m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Cdoly"/>
    <s v="REGULAR"/>
    <s v="Cdoly"/>
    <m/>
    <m/>
    <m/>
    <m/>
    <s v="C^"/>
    <m/>
    <m/>
    <s v="d"/>
    <s v="o"/>
    <m/>
    <s v="l"/>
    <s v="y"/>
    <s v="null"/>
    <m/>
    <m/>
    <m/>
    <m/>
    <m/>
    <m/>
    <m/>
    <m/>
    <m/>
    <m/>
    <m/>
    <m/>
    <n v="1"/>
    <b v="0"/>
    <x v="5"/>
  </r>
  <r>
    <s v="pSEy"/>
    <s v="REGULAR"/>
    <s v="pSEy"/>
    <m/>
    <m/>
    <m/>
    <s v="p"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qokorar"/>
    <s v="SEPARABLE"/>
    <s v="qokor"/>
    <s v="q"/>
    <s v="o"/>
    <m/>
    <s v="k"/>
    <m/>
    <m/>
    <m/>
    <m/>
    <s v="o"/>
    <m/>
    <s v="r"/>
    <m/>
    <s v="ar"/>
    <m/>
    <m/>
    <m/>
    <m/>
    <m/>
    <m/>
    <m/>
    <m/>
    <s v="a"/>
    <m/>
    <s v="r"/>
    <m/>
    <n v="1"/>
    <b v="1"/>
    <x v="6"/>
  </r>
  <r>
    <s v="kydain"/>
    <s v="SEPARABLE"/>
    <s v="ky"/>
    <m/>
    <m/>
    <m/>
    <s v="k"/>
    <m/>
    <m/>
    <m/>
    <m/>
    <m/>
    <m/>
    <m/>
    <s v="y"/>
    <s v="dain"/>
    <s v="d"/>
    <m/>
    <m/>
    <m/>
    <m/>
    <m/>
    <m/>
    <m/>
    <s v="a"/>
    <s v="i"/>
    <s v="n"/>
    <m/>
    <n v="1"/>
    <b v="1"/>
    <x v="4"/>
  </r>
  <r>
    <s v="orBm"/>
    <s v="REGULAR"/>
    <s v="orBm"/>
    <m/>
    <s v="o"/>
    <s v="r"/>
    <m/>
    <m/>
    <m/>
    <s v="B^"/>
    <m/>
    <m/>
    <m/>
    <s v="m"/>
    <m/>
    <s v="null"/>
    <m/>
    <m/>
    <m/>
    <m/>
    <m/>
    <m/>
    <m/>
    <m/>
    <m/>
    <m/>
    <m/>
    <m/>
    <n v="1"/>
    <b v="0"/>
    <x v="0"/>
  </r>
  <r>
    <s v="dCedaly"/>
    <s v="REGULAR"/>
    <s v="dCedaly"/>
    <s v="d"/>
    <m/>
    <m/>
    <m/>
    <s v="C^"/>
    <m/>
    <s v="e"/>
    <s v="d"/>
    <s v="a"/>
    <m/>
    <s v="l"/>
    <s v="y"/>
    <s v="null"/>
    <m/>
    <m/>
    <m/>
    <m/>
    <m/>
    <m/>
    <m/>
    <m/>
    <m/>
    <m/>
    <m/>
    <m/>
    <n v="1"/>
    <b v="0"/>
    <x v="6"/>
  </r>
  <r>
    <s v="otorain"/>
    <s v="SEPARABLE"/>
    <s v="otor"/>
    <m/>
    <s v="o"/>
    <m/>
    <s v="t"/>
    <m/>
    <m/>
    <m/>
    <m/>
    <s v="o"/>
    <m/>
    <s v="r"/>
    <m/>
    <s v="ain"/>
    <m/>
    <m/>
    <m/>
    <m/>
    <m/>
    <m/>
    <m/>
    <m/>
    <s v="a"/>
    <s v="i"/>
    <s v="n"/>
    <m/>
    <n v="1"/>
    <b v="1"/>
    <x v="6"/>
  </r>
  <r>
    <s v="CekCy"/>
    <s v="SEPARABLE"/>
    <s v="Cek"/>
    <m/>
    <m/>
    <m/>
    <m/>
    <s v="C^"/>
    <m/>
    <s v="e"/>
    <s v="k"/>
    <m/>
    <m/>
    <m/>
    <m/>
    <s v="Cy"/>
    <m/>
    <m/>
    <m/>
    <m/>
    <s v="C^"/>
    <m/>
    <m/>
    <m/>
    <m/>
    <m/>
    <m/>
    <s v="y"/>
    <n v="1"/>
    <b v="1"/>
    <x v="5"/>
  </r>
  <r>
    <s v="CFol"/>
    <s v="REGULAR"/>
    <s v="CFol"/>
    <m/>
    <m/>
    <m/>
    <m/>
    <s v="C^"/>
    <s v="F^"/>
    <m/>
    <m/>
    <s v="o"/>
    <m/>
    <s v="l"/>
    <m/>
    <s v="null"/>
    <m/>
    <m/>
    <m/>
    <m/>
    <m/>
    <m/>
    <m/>
    <m/>
    <m/>
    <m/>
    <m/>
    <m/>
    <n v="1"/>
    <b v="0"/>
    <x v="0"/>
  </r>
  <r>
    <s v="palCar"/>
    <s v="SEPARABLE"/>
    <s v="pal"/>
    <m/>
    <m/>
    <m/>
    <s v="p"/>
    <m/>
    <m/>
    <m/>
    <m/>
    <s v="a"/>
    <m/>
    <s v="l"/>
    <m/>
    <s v="Car"/>
    <m/>
    <m/>
    <m/>
    <m/>
    <s v="C^"/>
    <m/>
    <m/>
    <m/>
    <s v="a"/>
    <m/>
    <s v="r"/>
    <m/>
    <n v="1"/>
    <b v="1"/>
    <x v="4"/>
  </r>
  <r>
    <s v="Soro"/>
    <s v="UNSTRUCTURED"/>
    <s v="Sor"/>
    <m/>
    <m/>
    <m/>
    <m/>
    <s v="S^"/>
    <m/>
    <m/>
    <m/>
    <s v="o"/>
    <m/>
    <s v="r"/>
    <m/>
    <s v="o"/>
    <m/>
    <m/>
    <m/>
    <m/>
    <m/>
    <m/>
    <m/>
    <m/>
    <m/>
    <m/>
    <m/>
    <m/>
    <n v="1"/>
    <b v="0"/>
    <x v="0"/>
  </r>
  <r>
    <s v="oteofy"/>
    <s v="SEPARABLE"/>
    <s v="oteo"/>
    <m/>
    <s v="o"/>
    <m/>
    <s v="t"/>
    <m/>
    <m/>
    <s v="e"/>
    <m/>
    <s v="o"/>
    <m/>
    <m/>
    <m/>
    <s v="fy"/>
    <m/>
    <m/>
    <m/>
    <s v="f"/>
    <m/>
    <m/>
    <m/>
    <m/>
    <m/>
    <m/>
    <m/>
    <s v="y"/>
    <n v="1"/>
    <b v="0"/>
    <x v="4"/>
  </r>
  <r>
    <s v="orCo"/>
    <s v="REGULAR"/>
    <s v="orCo"/>
    <m/>
    <s v="o"/>
    <s v="r"/>
    <m/>
    <s v="C^"/>
    <m/>
    <m/>
    <m/>
    <s v="o"/>
    <m/>
    <m/>
    <m/>
    <s v="null"/>
    <m/>
    <m/>
    <m/>
    <m/>
    <m/>
    <m/>
    <m/>
    <m/>
    <m/>
    <m/>
    <m/>
    <m/>
    <n v="1"/>
    <b v="0"/>
    <x v="0"/>
  </r>
  <r>
    <s v="dCeod"/>
    <s v="REGULAR"/>
    <s v="dCeod"/>
    <s v="d"/>
    <m/>
    <m/>
    <m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polCeol"/>
    <s v="SEPARABLE"/>
    <s v="pol"/>
    <m/>
    <m/>
    <m/>
    <s v="p"/>
    <m/>
    <m/>
    <m/>
    <m/>
    <s v="o"/>
    <m/>
    <s v="l"/>
    <m/>
    <s v="Ceol"/>
    <m/>
    <m/>
    <m/>
    <m/>
    <s v="C^"/>
    <m/>
    <s v="e"/>
    <m/>
    <s v="o"/>
    <m/>
    <s v="l"/>
    <m/>
    <n v="1"/>
    <b v="1"/>
    <x v="6"/>
  </r>
  <r>
    <s v="orCl"/>
    <s v="REGULAR"/>
    <s v="orCl"/>
    <m/>
    <s v="o"/>
    <s v="r"/>
    <m/>
    <s v="C^"/>
    <m/>
    <m/>
    <m/>
    <m/>
    <m/>
    <s v="l"/>
    <m/>
    <s v="null"/>
    <m/>
    <m/>
    <m/>
    <m/>
    <m/>
    <m/>
    <m/>
    <m/>
    <m/>
    <m/>
    <m/>
    <m/>
    <n v="1"/>
    <b v="0"/>
    <x v="0"/>
  </r>
  <r>
    <s v="otalaly"/>
    <s v="SEPARABLE"/>
    <s v="otal"/>
    <m/>
    <s v="o"/>
    <m/>
    <s v="t"/>
    <m/>
    <m/>
    <m/>
    <m/>
    <s v="a"/>
    <m/>
    <s v="l"/>
    <m/>
    <s v="aly"/>
    <m/>
    <m/>
    <m/>
    <m/>
    <m/>
    <m/>
    <m/>
    <m/>
    <s v="a"/>
    <m/>
    <s v="l"/>
    <s v="y"/>
    <n v="1"/>
    <b v="1"/>
    <x v="6"/>
  </r>
  <r>
    <s v="lkESdy"/>
    <s v="SEPARABLE"/>
    <s v="lkE"/>
    <m/>
    <m/>
    <s v="l"/>
    <s v="k"/>
    <m/>
    <m/>
    <s v="E^"/>
    <m/>
    <m/>
    <m/>
    <m/>
    <m/>
    <s v="Sdy"/>
    <m/>
    <m/>
    <m/>
    <m/>
    <s v="S^"/>
    <m/>
    <m/>
    <s v="d"/>
    <m/>
    <m/>
    <m/>
    <s v="y"/>
    <n v="1"/>
    <b v="0"/>
    <x v="4"/>
  </r>
  <r>
    <s v="PeoTy"/>
    <s v="SEPARABLE"/>
    <s v="Peo"/>
    <m/>
    <m/>
    <m/>
    <m/>
    <m/>
    <s v="P^"/>
    <s v="e"/>
    <m/>
    <s v="o"/>
    <m/>
    <m/>
    <m/>
    <s v="Ty"/>
    <m/>
    <m/>
    <m/>
    <m/>
    <m/>
    <s v="T^"/>
    <m/>
    <m/>
    <m/>
    <m/>
    <m/>
    <s v="y"/>
    <n v="1"/>
    <b v="1"/>
    <x v="5"/>
  </r>
  <r>
    <s v="Ks"/>
    <s v="REGULAR"/>
    <s v="Ks"/>
    <m/>
    <m/>
    <m/>
    <m/>
    <m/>
    <s v="K^"/>
    <m/>
    <s v="s"/>
    <m/>
    <m/>
    <m/>
    <m/>
    <s v="null"/>
    <m/>
    <m/>
    <m/>
    <m/>
    <m/>
    <m/>
    <m/>
    <m/>
    <m/>
    <m/>
    <m/>
    <m/>
    <n v="1"/>
    <b v="0"/>
    <x v="1"/>
  </r>
  <r>
    <s v="lkESedy"/>
    <s v="SEPARABLE"/>
    <s v="lkE"/>
    <m/>
    <m/>
    <s v="l"/>
    <s v="k"/>
    <m/>
    <m/>
    <s v="E^"/>
    <m/>
    <m/>
    <m/>
    <m/>
    <m/>
    <s v="Sedy"/>
    <m/>
    <m/>
    <m/>
    <m/>
    <s v="S^"/>
    <m/>
    <s v="e"/>
    <s v="d"/>
    <m/>
    <m/>
    <m/>
    <s v="y"/>
    <n v="1"/>
    <b v="0"/>
    <x v="6"/>
  </r>
  <r>
    <s v="qokedam"/>
    <s v="REGULAR"/>
    <s v="qokedam"/>
    <s v="q"/>
    <s v="o"/>
    <m/>
    <s v="k"/>
    <m/>
    <m/>
    <s v="e"/>
    <s v="d"/>
    <s v="a"/>
    <m/>
    <s v="m"/>
    <m/>
    <s v="null"/>
    <m/>
    <m/>
    <m/>
    <m/>
    <m/>
    <m/>
    <m/>
    <m/>
    <m/>
    <m/>
    <m/>
    <m/>
    <n v="1"/>
    <b v="0"/>
    <x v="6"/>
  </r>
  <r>
    <s v="yfaJn"/>
    <s v="REGULAR"/>
    <s v="yfaJn"/>
    <m/>
    <s v="y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lkEdar"/>
    <s v="REGULAR"/>
    <s v="lkEdar"/>
    <m/>
    <m/>
    <s v="l"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toly"/>
    <s v="REGULAR"/>
    <s v="toly"/>
    <m/>
    <m/>
    <m/>
    <s v="t"/>
    <m/>
    <m/>
    <m/>
    <m/>
    <s v="o"/>
    <m/>
    <s v="l"/>
    <s v="y"/>
    <s v="null"/>
    <m/>
    <m/>
    <m/>
    <m/>
    <m/>
    <m/>
    <m/>
    <m/>
    <m/>
    <m/>
    <m/>
    <m/>
    <n v="1"/>
    <b v="0"/>
    <x v="0"/>
  </r>
  <r>
    <s v="Ceary"/>
    <s v="REGULAR"/>
    <s v="Ceary"/>
    <m/>
    <m/>
    <m/>
    <m/>
    <s v="C^"/>
    <m/>
    <s v="e"/>
    <m/>
    <s v="a"/>
    <m/>
    <s v="r"/>
    <s v="y"/>
    <s v="null"/>
    <m/>
    <m/>
    <m/>
    <m/>
    <m/>
    <m/>
    <m/>
    <m/>
    <m/>
    <m/>
    <m/>
    <m/>
    <n v="1"/>
    <b v="0"/>
    <x v="5"/>
  </r>
  <r>
    <s v="Cpa"/>
    <s v="REGULAR"/>
    <s v="Cpa"/>
    <m/>
    <m/>
    <m/>
    <m/>
    <s v="C^"/>
    <m/>
    <m/>
    <s v="p"/>
    <s v="a"/>
    <m/>
    <m/>
    <m/>
    <s v="null"/>
    <m/>
    <m/>
    <m/>
    <m/>
    <m/>
    <m/>
    <m/>
    <m/>
    <m/>
    <m/>
    <m/>
    <m/>
    <n v="1"/>
    <b v="0"/>
    <x v="2"/>
  </r>
  <r>
    <s v="CekEk"/>
    <s v="SEPARABLE"/>
    <s v="Cek"/>
    <m/>
    <m/>
    <m/>
    <m/>
    <s v="C^"/>
    <m/>
    <s v="e"/>
    <s v="k"/>
    <m/>
    <m/>
    <m/>
    <m/>
    <s v="Ek"/>
    <m/>
    <m/>
    <m/>
    <m/>
    <m/>
    <m/>
    <s v="E^"/>
    <s v="k"/>
    <m/>
    <m/>
    <m/>
    <m/>
    <n v="1"/>
    <b v="0"/>
    <x v="5"/>
  </r>
  <r>
    <s v="qepoepy"/>
    <s v="SEPARABLE"/>
    <s v="qepo"/>
    <s v="q"/>
    <m/>
    <m/>
    <m/>
    <m/>
    <m/>
    <s v="e"/>
    <s v="p"/>
    <s v="o"/>
    <m/>
    <m/>
    <m/>
    <s v="epy"/>
    <m/>
    <m/>
    <m/>
    <m/>
    <m/>
    <m/>
    <s v="e"/>
    <s v="p"/>
    <m/>
    <m/>
    <m/>
    <s v="y"/>
    <n v="1"/>
    <b v="0"/>
    <x v="6"/>
  </r>
  <r>
    <s v="Jr"/>
    <s v="REGULAR"/>
    <s v="Jr"/>
    <m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1"/>
  </r>
  <r>
    <s v="kBol"/>
    <s v="REGULAR"/>
    <s v="kBol"/>
    <m/>
    <m/>
    <m/>
    <s v="k"/>
    <m/>
    <m/>
    <s v="B^"/>
    <m/>
    <s v="o"/>
    <m/>
    <s v="l"/>
    <m/>
    <s v="null"/>
    <m/>
    <m/>
    <m/>
    <m/>
    <m/>
    <m/>
    <m/>
    <m/>
    <m/>
    <m/>
    <m/>
    <m/>
    <n v="1"/>
    <b v="0"/>
    <x v="0"/>
  </r>
  <r>
    <s v="olCTy"/>
    <s v="REGULAR"/>
    <s v="olCTy"/>
    <m/>
    <s v="o"/>
    <s v="l"/>
    <m/>
    <s v="C^"/>
    <s v="T^"/>
    <m/>
    <m/>
    <m/>
    <m/>
    <m/>
    <s v="y"/>
    <s v="null"/>
    <m/>
    <m/>
    <m/>
    <m/>
    <m/>
    <m/>
    <m/>
    <m/>
    <m/>
    <m/>
    <m/>
    <m/>
    <n v="1"/>
    <b v="0"/>
    <x v="5"/>
  </r>
  <r>
    <s v="Con"/>
    <s v="REGULAR"/>
    <s v="Con"/>
    <m/>
    <m/>
    <m/>
    <m/>
    <s v="C^"/>
    <m/>
    <m/>
    <m/>
    <s v="o"/>
    <m/>
    <s v="n"/>
    <m/>
    <s v="null"/>
    <m/>
    <m/>
    <m/>
    <m/>
    <m/>
    <m/>
    <m/>
    <m/>
    <m/>
    <m/>
    <m/>
    <m/>
    <n v="1"/>
    <b v="0"/>
    <x v="2"/>
  </r>
  <r>
    <s v="Sdaly"/>
    <s v="REGULAR"/>
    <s v="Sdaly"/>
    <m/>
    <m/>
    <m/>
    <m/>
    <s v="S^"/>
    <m/>
    <m/>
    <s v="d"/>
    <s v="a"/>
    <m/>
    <s v="l"/>
    <s v="y"/>
    <s v="null"/>
    <m/>
    <m/>
    <m/>
    <m/>
    <m/>
    <m/>
    <m/>
    <m/>
    <m/>
    <m/>
    <m/>
    <m/>
    <n v="1"/>
    <b v="0"/>
    <x v="5"/>
  </r>
  <r>
    <s v="doCod"/>
    <s v="REGULAR"/>
    <s v="doCod"/>
    <s v="d"/>
    <s v="o"/>
    <m/>
    <m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odeor"/>
    <s v="SEPARABLE"/>
    <s v="od"/>
    <m/>
    <s v="o"/>
    <m/>
    <m/>
    <m/>
    <m/>
    <m/>
    <s v="d"/>
    <m/>
    <m/>
    <m/>
    <m/>
    <s v="eor"/>
    <m/>
    <m/>
    <m/>
    <m/>
    <m/>
    <m/>
    <s v="e"/>
    <m/>
    <s v="o"/>
    <m/>
    <s v="r"/>
    <m/>
    <n v="1"/>
    <b v="0"/>
    <x v="5"/>
  </r>
  <r>
    <s v="yteoCy"/>
    <s v="SEPARABLE"/>
    <s v="yteo"/>
    <m/>
    <s v="y"/>
    <m/>
    <s v="t"/>
    <m/>
    <m/>
    <s v="e"/>
    <m/>
    <s v="o"/>
    <m/>
    <m/>
    <m/>
    <s v="Cy"/>
    <m/>
    <m/>
    <m/>
    <m/>
    <s v="C^"/>
    <m/>
    <m/>
    <m/>
    <m/>
    <m/>
    <m/>
    <s v="y"/>
    <n v="1"/>
    <b v="1"/>
    <x v="4"/>
  </r>
  <r>
    <s v="ColkaJn"/>
    <s v="SEPARABLE"/>
    <s v="Col"/>
    <m/>
    <m/>
    <m/>
    <m/>
    <s v="C^"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olSty"/>
    <s v="REGULAR"/>
    <s v="olSty"/>
    <m/>
    <s v="o"/>
    <s v="l"/>
    <m/>
    <s v="S^"/>
    <m/>
    <m/>
    <s v="t"/>
    <m/>
    <m/>
    <m/>
    <s v="y"/>
    <s v="null"/>
    <m/>
    <m/>
    <m/>
    <m/>
    <m/>
    <m/>
    <m/>
    <m/>
    <m/>
    <m/>
    <m/>
    <m/>
    <n v="1"/>
    <b v="0"/>
    <x v="5"/>
  </r>
  <r>
    <s v="Toldy"/>
    <s v="SEPARABLE"/>
    <s v="Tol"/>
    <m/>
    <m/>
    <m/>
    <m/>
    <m/>
    <s v="T^"/>
    <m/>
    <m/>
    <s v="o"/>
    <m/>
    <s v="l"/>
    <m/>
    <s v="dy"/>
    <s v="d"/>
    <s v="y"/>
    <m/>
    <m/>
    <m/>
    <m/>
    <m/>
    <m/>
    <m/>
    <m/>
    <m/>
    <m/>
    <n v="1"/>
    <b v="1"/>
    <x v="5"/>
  </r>
  <r>
    <s v="Sdalo"/>
    <s v="UNSTRUCTURED"/>
    <s v="Sdal"/>
    <m/>
    <m/>
    <m/>
    <m/>
    <s v="S^"/>
    <m/>
    <m/>
    <s v="d"/>
    <s v="a"/>
    <m/>
    <s v="l"/>
    <m/>
    <s v="o"/>
    <m/>
    <m/>
    <m/>
    <m/>
    <m/>
    <m/>
    <m/>
    <m/>
    <m/>
    <m/>
    <m/>
    <m/>
    <n v="1"/>
    <b v="0"/>
    <x v="5"/>
  </r>
  <r>
    <s v="polkEdal"/>
    <s v="SEPARABLE"/>
    <s v="pol"/>
    <m/>
    <m/>
    <m/>
    <s v="p"/>
    <m/>
    <m/>
    <m/>
    <m/>
    <s v="o"/>
    <m/>
    <s v="l"/>
    <m/>
    <s v="kEdal"/>
    <m/>
    <m/>
    <m/>
    <s v="k"/>
    <m/>
    <m/>
    <s v="E^"/>
    <s v="d"/>
    <s v="a"/>
    <m/>
    <s v="l"/>
    <m/>
    <n v="1"/>
    <b v="1"/>
    <x v="7"/>
  </r>
  <r>
    <s v="Sedol"/>
    <s v="REGULAR"/>
    <s v="Sedol"/>
    <m/>
    <m/>
    <m/>
    <m/>
    <s v="S^"/>
    <m/>
    <s v="e"/>
    <s v="d"/>
    <s v="o"/>
    <m/>
    <s v="l"/>
    <m/>
    <s v="null"/>
    <m/>
    <m/>
    <m/>
    <m/>
    <m/>
    <m/>
    <m/>
    <m/>
    <m/>
    <m/>
    <m/>
    <m/>
    <n v="1"/>
    <b v="0"/>
    <x v="5"/>
  </r>
  <r>
    <s v="dodaJn"/>
    <s v="REGULAR"/>
    <s v="dodaJn"/>
    <s v="d"/>
    <s v="o"/>
    <m/>
    <m/>
    <m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Tos"/>
    <s v="UNSTRUCTURED"/>
    <s v="To"/>
    <m/>
    <m/>
    <m/>
    <m/>
    <m/>
    <s v="T^"/>
    <m/>
    <m/>
    <s v="o"/>
    <m/>
    <m/>
    <m/>
    <s v="s"/>
    <m/>
    <m/>
    <m/>
    <m/>
    <m/>
    <m/>
    <m/>
    <m/>
    <m/>
    <m/>
    <m/>
    <m/>
    <n v="1"/>
    <b v="0"/>
    <x v="2"/>
  </r>
  <r>
    <s v="olfaJn"/>
    <s v="REGULAR"/>
    <s v="olfaJn"/>
    <m/>
    <s v="o"/>
    <s v="l"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otalal"/>
    <s v="SEPARABLE"/>
    <s v="qotal"/>
    <s v="q"/>
    <s v="o"/>
    <m/>
    <s v="t"/>
    <m/>
    <m/>
    <m/>
    <m/>
    <s v="a"/>
    <m/>
    <s v="l"/>
    <m/>
    <s v="al"/>
    <m/>
    <m/>
    <m/>
    <m/>
    <m/>
    <m/>
    <m/>
    <m/>
    <s v="a"/>
    <m/>
    <s v="l"/>
    <m/>
    <n v="1"/>
    <b v="1"/>
    <x v="6"/>
  </r>
  <r>
    <s v="Too"/>
    <s v="UNSTRUCTURED"/>
    <s v="To"/>
    <m/>
    <m/>
    <m/>
    <m/>
    <m/>
    <s v="T^"/>
    <m/>
    <m/>
    <s v="o"/>
    <m/>
    <m/>
    <m/>
    <s v="o"/>
    <m/>
    <m/>
    <m/>
    <m/>
    <m/>
    <m/>
    <m/>
    <m/>
    <m/>
    <m/>
    <m/>
    <m/>
    <n v="1"/>
    <b v="0"/>
    <x v="2"/>
  </r>
  <r>
    <s v="yCed"/>
    <s v="REGULAR"/>
    <s v="yCed"/>
    <m/>
    <s v="y"/>
    <m/>
    <m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oBsoy"/>
    <s v="REGULAR"/>
    <s v="oBsoy"/>
    <m/>
    <s v="o"/>
    <m/>
    <m/>
    <m/>
    <m/>
    <s v="B^"/>
    <s v="s"/>
    <s v="o"/>
    <m/>
    <m/>
    <s v="y"/>
    <s v="null"/>
    <m/>
    <m/>
    <m/>
    <m/>
    <m/>
    <m/>
    <m/>
    <m/>
    <m/>
    <m/>
    <m/>
    <m/>
    <n v="1"/>
    <b v="0"/>
    <x v="5"/>
  </r>
  <r>
    <s v="qokCs"/>
    <s v="REGULAR"/>
    <s v="qokCs"/>
    <s v="q"/>
    <s v="o"/>
    <m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qoSo"/>
    <s v="REGULAR"/>
    <s v="qoSo"/>
    <s v="q"/>
    <s v="o"/>
    <m/>
    <m/>
    <s v="S^"/>
    <m/>
    <m/>
    <m/>
    <s v="o"/>
    <m/>
    <m/>
    <m/>
    <s v="null"/>
    <m/>
    <m/>
    <m/>
    <m/>
    <m/>
    <m/>
    <m/>
    <m/>
    <m/>
    <m/>
    <m/>
    <m/>
    <n v="1"/>
    <b v="0"/>
    <x v="0"/>
  </r>
  <r>
    <s v="yCek"/>
    <s v="REGULAR"/>
    <s v="yCek"/>
    <m/>
    <s v="y"/>
    <m/>
    <m/>
    <s v="C^"/>
    <m/>
    <s v="e"/>
    <s v="k"/>
    <m/>
    <m/>
    <m/>
    <m/>
    <s v="null"/>
    <m/>
    <m/>
    <m/>
    <m/>
    <m/>
    <m/>
    <m/>
    <m/>
    <m/>
    <m/>
    <m/>
    <m/>
    <n v="1"/>
    <b v="0"/>
    <x v="0"/>
  </r>
  <r>
    <s v="Sols"/>
    <s v="UNSTRUCTURED"/>
    <s v="Sol"/>
    <m/>
    <m/>
    <m/>
    <m/>
    <s v="S^"/>
    <m/>
    <m/>
    <m/>
    <s v="o"/>
    <m/>
    <s v="l"/>
    <m/>
    <s v="s"/>
    <m/>
    <m/>
    <m/>
    <m/>
    <m/>
    <m/>
    <m/>
    <m/>
    <m/>
    <m/>
    <m/>
    <m/>
    <n v="1"/>
    <b v="0"/>
    <x v="0"/>
  </r>
  <r>
    <s v="PoTy"/>
    <s v="SEPARABLE"/>
    <s v="Po"/>
    <m/>
    <m/>
    <m/>
    <m/>
    <m/>
    <s v="P^"/>
    <m/>
    <m/>
    <s v="o"/>
    <m/>
    <m/>
    <m/>
    <s v="Ty"/>
    <m/>
    <m/>
    <m/>
    <m/>
    <m/>
    <s v="T^"/>
    <m/>
    <m/>
    <m/>
    <m/>
    <m/>
    <s v="y"/>
    <n v="1"/>
    <b v="1"/>
    <x v="0"/>
  </r>
  <r>
    <s v="alteol"/>
    <s v="SEPARABLE"/>
    <s v="al"/>
    <m/>
    <m/>
    <m/>
    <m/>
    <m/>
    <m/>
    <m/>
    <m/>
    <s v="a"/>
    <m/>
    <s v="l"/>
    <m/>
    <s v="teol"/>
    <m/>
    <m/>
    <m/>
    <s v="t"/>
    <m/>
    <m/>
    <s v="e"/>
    <m/>
    <s v="o"/>
    <m/>
    <s v="l"/>
    <m/>
    <n v="1"/>
    <b v="1"/>
    <x v="4"/>
  </r>
  <r>
    <s v="otlol"/>
    <s v="SEPARABLE"/>
    <s v="otl"/>
    <m/>
    <s v="o"/>
    <m/>
    <s v="t"/>
    <m/>
    <m/>
    <m/>
    <m/>
    <m/>
    <m/>
    <s v="l"/>
    <m/>
    <s v="ol"/>
    <m/>
    <s v="o"/>
    <s v="l"/>
    <m/>
    <m/>
    <m/>
    <m/>
    <m/>
    <m/>
    <m/>
    <m/>
    <m/>
    <n v="1"/>
    <b v="1"/>
    <x v="5"/>
  </r>
  <r>
    <s v="okoaJn"/>
    <s v="SEPARABLE"/>
    <s v="oko"/>
    <m/>
    <s v="o"/>
    <m/>
    <s v="k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yfCedy"/>
    <s v="REGULAR"/>
    <s v="yfCedy"/>
    <m/>
    <s v="y"/>
    <m/>
    <s v="f"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poeokEy"/>
    <s v="UNSTRUCTURED"/>
    <s v="po"/>
    <m/>
    <m/>
    <m/>
    <s v="p"/>
    <m/>
    <m/>
    <m/>
    <m/>
    <s v="o"/>
    <m/>
    <m/>
    <m/>
    <s v="eokEy"/>
    <m/>
    <m/>
    <m/>
    <m/>
    <m/>
    <m/>
    <m/>
    <m/>
    <m/>
    <m/>
    <m/>
    <m/>
    <n v="1"/>
    <b v="0"/>
    <x v="6"/>
  </r>
  <r>
    <s v="kodSol"/>
    <s v="SEPARABLE"/>
    <s v="kod"/>
    <m/>
    <m/>
    <m/>
    <s v="k"/>
    <m/>
    <m/>
    <m/>
    <m/>
    <s v="o"/>
    <m/>
    <s v="d"/>
    <m/>
    <s v="Sol"/>
    <m/>
    <m/>
    <m/>
    <m/>
    <s v="S^"/>
    <m/>
    <m/>
    <m/>
    <s v="o"/>
    <m/>
    <s v="l"/>
    <m/>
    <n v="1"/>
    <b v="1"/>
    <x v="4"/>
  </r>
  <r>
    <s v="Cly"/>
    <s v="REGULAR"/>
    <s v="Cly"/>
    <m/>
    <m/>
    <m/>
    <m/>
    <s v="C^"/>
    <m/>
    <m/>
    <m/>
    <m/>
    <m/>
    <s v="l"/>
    <s v="y"/>
    <s v="null"/>
    <m/>
    <m/>
    <m/>
    <m/>
    <m/>
    <m/>
    <m/>
    <m/>
    <m/>
    <m/>
    <m/>
    <m/>
    <n v="1"/>
    <b v="0"/>
    <x v="2"/>
  </r>
  <r>
    <s v="tEdaram"/>
    <s v="SEPARABLE"/>
    <s v="tEdar"/>
    <m/>
    <m/>
    <m/>
    <s v="t"/>
    <m/>
    <m/>
    <s v="E^"/>
    <s v="d"/>
    <s v="a"/>
    <m/>
    <s v="r"/>
    <m/>
    <s v="am"/>
    <m/>
    <m/>
    <m/>
    <m/>
    <m/>
    <m/>
    <m/>
    <m/>
    <s v="a"/>
    <m/>
    <s v="m"/>
    <m/>
    <n v="1"/>
    <b v="1"/>
    <x v="6"/>
  </r>
  <r>
    <s v="oBd"/>
    <s v="REGULAR"/>
    <s v="oBd"/>
    <m/>
    <s v="o"/>
    <m/>
    <m/>
    <m/>
    <m/>
    <s v="B^"/>
    <s v="d"/>
    <m/>
    <m/>
    <m/>
    <m/>
    <s v="null"/>
    <m/>
    <m/>
    <m/>
    <m/>
    <m/>
    <m/>
    <m/>
    <m/>
    <m/>
    <m/>
    <m/>
    <m/>
    <n v="1"/>
    <b v="0"/>
    <x v="2"/>
  </r>
  <r>
    <s v="etar"/>
    <s v="REGULAR"/>
    <s v="etar"/>
    <m/>
    <m/>
    <m/>
    <m/>
    <m/>
    <m/>
    <s v="e"/>
    <s v="t"/>
    <s v="a"/>
    <m/>
    <s v="r"/>
    <m/>
    <s v="null"/>
    <m/>
    <m/>
    <m/>
    <m/>
    <m/>
    <m/>
    <m/>
    <m/>
    <m/>
    <m/>
    <m/>
    <m/>
    <n v="1"/>
    <b v="0"/>
    <x v="0"/>
  </r>
  <r>
    <s v="odaidy"/>
    <s v="REGULAR"/>
    <s v="odaidy"/>
    <m/>
    <s v="o"/>
    <m/>
    <m/>
    <m/>
    <m/>
    <m/>
    <s v="d"/>
    <s v="a"/>
    <s v="i"/>
    <s v="d"/>
    <s v="y"/>
    <s v="null"/>
    <m/>
    <m/>
    <m/>
    <m/>
    <m/>
    <m/>
    <m/>
    <m/>
    <m/>
    <m/>
    <m/>
    <m/>
    <n v="1"/>
    <b v="0"/>
    <x v="4"/>
  </r>
  <r>
    <s v="CCoty"/>
    <s v="UNSTRUCTURED"/>
    <s v="C"/>
    <m/>
    <m/>
    <m/>
    <m/>
    <s v="C^"/>
    <m/>
    <m/>
    <m/>
    <m/>
    <m/>
    <m/>
    <m/>
    <s v="Coty"/>
    <m/>
    <m/>
    <m/>
    <m/>
    <m/>
    <m/>
    <m/>
    <m/>
    <m/>
    <m/>
    <m/>
    <m/>
    <n v="1"/>
    <b v="0"/>
    <x v="5"/>
  </r>
  <r>
    <s v="kSoy"/>
    <s v="REGULAR"/>
    <s v="kSoy"/>
    <m/>
    <m/>
    <m/>
    <s v="k"/>
    <s v="S^"/>
    <m/>
    <m/>
    <m/>
    <s v="o"/>
    <m/>
    <m/>
    <s v="y"/>
    <s v="null"/>
    <m/>
    <m/>
    <m/>
    <m/>
    <m/>
    <m/>
    <m/>
    <m/>
    <m/>
    <m/>
    <m/>
    <m/>
    <n v="1"/>
    <b v="0"/>
    <x v="0"/>
  </r>
  <r>
    <s v="pykedy"/>
    <s v="SEPARABLE"/>
    <s v="py"/>
    <m/>
    <m/>
    <m/>
    <s v="p"/>
    <m/>
    <m/>
    <m/>
    <m/>
    <m/>
    <m/>
    <m/>
    <s v="y"/>
    <s v="kedy"/>
    <m/>
    <m/>
    <m/>
    <s v="k"/>
    <m/>
    <m/>
    <s v="e"/>
    <s v="d"/>
    <m/>
    <m/>
    <m/>
    <s v="y"/>
    <n v="1"/>
    <b v="1"/>
    <x v="4"/>
  </r>
  <r>
    <s v="dytSy"/>
    <s v="REGULAR"/>
    <s v="dytSy"/>
    <s v="d"/>
    <s v="y"/>
    <m/>
    <s v="t"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qotedary"/>
    <s v="REGULAR"/>
    <s v="qotedary"/>
    <s v="q"/>
    <s v="o"/>
    <m/>
    <s v="t"/>
    <m/>
    <m/>
    <s v="e"/>
    <s v="d"/>
    <s v="a"/>
    <m/>
    <s v="r"/>
    <s v="y"/>
    <s v="null"/>
    <m/>
    <m/>
    <m/>
    <m/>
    <m/>
    <m/>
    <m/>
    <m/>
    <m/>
    <m/>
    <m/>
    <m/>
    <n v="1"/>
    <b v="0"/>
    <x v="7"/>
  </r>
  <r>
    <s v="lSety"/>
    <s v="REGULAR"/>
    <s v="lSety"/>
    <m/>
    <m/>
    <s v="l"/>
    <m/>
    <s v="S^"/>
    <m/>
    <s v="e"/>
    <s v="t"/>
    <m/>
    <m/>
    <m/>
    <s v="y"/>
    <s v="null"/>
    <m/>
    <m/>
    <m/>
    <m/>
    <m/>
    <m/>
    <m/>
    <m/>
    <m/>
    <m/>
    <m/>
    <m/>
    <n v="1"/>
    <b v="0"/>
    <x v="5"/>
  </r>
  <r>
    <s v="CokoJn"/>
    <s v="SEPARABLE"/>
    <s v="Co"/>
    <m/>
    <m/>
    <m/>
    <m/>
    <s v="C^"/>
    <m/>
    <m/>
    <m/>
    <s v="o"/>
    <m/>
    <m/>
    <m/>
    <s v="koJn"/>
    <m/>
    <m/>
    <m/>
    <s v="k"/>
    <m/>
    <m/>
    <m/>
    <m/>
    <s v="o"/>
    <s v="J^"/>
    <s v="n"/>
    <m/>
    <n v="1"/>
    <b v="1"/>
    <x v="4"/>
  </r>
  <r>
    <s v="opakam"/>
    <s v="SEPARABLE"/>
    <s v="opa"/>
    <m/>
    <s v="o"/>
    <m/>
    <s v="p"/>
    <m/>
    <m/>
    <m/>
    <m/>
    <s v="a"/>
    <m/>
    <m/>
    <m/>
    <s v="kam"/>
    <m/>
    <m/>
    <m/>
    <s v="k"/>
    <m/>
    <m/>
    <m/>
    <m/>
    <s v="a"/>
    <m/>
    <s v="m"/>
    <m/>
    <n v="1"/>
    <b v="1"/>
    <x v="4"/>
  </r>
  <r>
    <s v="ytairal"/>
    <s v="SEPARABLE"/>
    <s v="ytair"/>
    <m/>
    <s v="y"/>
    <m/>
    <s v="t"/>
    <m/>
    <m/>
    <m/>
    <m/>
    <s v="a"/>
    <s v="i"/>
    <s v="r"/>
    <m/>
    <s v="al"/>
    <m/>
    <m/>
    <m/>
    <m/>
    <m/>
    <m/>
    <m/>
    <m/>
    <s v="a"/>
    <m/>
    <s v="l"/>
    <m/>
    <n v="1"/>
    <b v="1"/>
    <x v="6"/>
  </r>
  <r>
    <s v="qoteSy"/>
    <s v="SEPARABLE"/>
    <s v="qote"/>
    <s v="q"/>
    <s v="o"/>
    <m/>
    <s v="t"/>
    <m/>
    <m/>
    <s v="e"/>
    <m/>
    <m/>
    <m/>
    <m/>
    <m/>
    <s v="Sy"/>
    <m/>
    <m/>
    <m/>
    <m/>
    <s v="S^"/>
    <m/>
    <m/>
    <m/>
    <m/>
    <m/>
    <m/>
    <s v="y"/>
    <n v="1"/>
    <b v="0"/>
    <x v="4"/>
  </r>
  <r>
    <s v="oCeol"/>
    <s v="REGULAR"/>
    <s v="oCeol"/>
    <m/>
    <s v="o"/>
    <m/>
    <m/>
    <s v="C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qoKeos"/>
    <s v="UNSTRUCTURED"/>
    <s v="qoKeo"/>
    <s v="q"/>
    <s v="o"/>
    <m/>
    <m/>
    <m/>
    <s v="K^"/>
    <s v="e"/>
    <m/>
    <s v="o"/>
    <m/>
    <m/>
    <m/>
    <s v="s"/>
    <m/>
    <m/>
    <m/>
    <m/>
    <m/>
    <m/>
    <m/>
    <m/>
    <m/>
    <m/>
    <m/>
    <m/>
    <n v="1"/>
    <b v="0"/>
    <x v="4"/>
  </r>
  <r>
    <s v="odalaly"/>
    <s v="SEPARABLE"/>
    <s v="odal"/>
    <m/>
    <s v="o"/>
    <m/>
    <m/>
    <m/>
    <m/>
    <m/>
    <s v="d"/>
    <s v="a"/>
    <m/>
    <s v="l"/>
    <m/>
    <s v="aly"/>
    <m/>
    <m/>
    <m/>
    <m/>
    <m/>
    <m/>
    <m/>
    <m/>
    <s v="a"/>
    <m/>
    <s v="l"/>
    <s v="y"/>
    <n v="1"/>
    <b v="1"/>
    <x v="6"/>
  </r>
  <r>
    <s v="Fs"/>
    <s v="REGULAR"/>
    <s v="Fs"/>
    <m/>
    <m/>
    <m/>
    <m/>
    <m/>
    <s v="F^"/>
    <m/>
    <s v="s"/>
    <m/>
    <m/>
    <m/>
    <m/>
    <s v="null"/>
    <m/>
    <m/>
    <m/>
    <m/>
    <m/>
    <m/>
    <m/>
    <m/>
    <m/>
    <m/>
    <m/>
    <m/>
    <n v="1"/>
    <b v="0"/>
    <x v="1"/>
  </r>
  <r>
    <s v="oCeos"/>
    <s v="UNSTRUCTURED"/>
    <s v="oCeo"/>
    <m/>
    <s v="o"/>
    <m/>
    <m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Ceor"/>
    <s v="REGULAR"/>
    <s v="oCeor"/>
    <m/>
    <s v="o"/>
    <m/>
    <m/>
    <s v="C^"/>
    <m/>
    <s v="e"/>
    <m/>
    <s v="o"/>
    <m/>
    <s v="r"/>
    <m/>
    <s v="null"/>
    <m/>
    <m/>
    <m/>
    <m/>
    <m/>
    <m/>
    <m/>
    <m/>
    <m/>
    <m/>
    <m/>
    <m/>
    <n v="1"/>
    <b v="0"/>
    <x v="5"/>
  </r>
  <r>
    <s v="qoKeor"/>
    <s v="REGULAR"/>
    <s v="qoKeor"/>
    <s v="q"/>
    <s v="o"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4"/>
  </r>
  <r>
    <s v="okaos"/>
    <s v="SEPARABLE"/>
    <s v="oka"/>
    <m/>
    <s v="o"/>
    <m/>
    <s v="k"/>
    <m/>
    <m/>
    <m/>
    <m/>
    <s v="a"/>
    <m/>
    <m/>
    <m/>
    <s v="os"/>
    <m/>
    <s v="o"/>
    <m/>
    <m/>
    <m/>
    <m/>
    <m/>
    <s v="s"/>
    <m/>
    <m/>
    <m/>
    <m/>
    <n v="1"/>
    <b v="1"/>
    <x v="5"/>
  </r>
  <r>
    <s v="Soral"/>
    <s v="SEPARABLE"/>
    <s v="Sor"/>
    <m/>
    <m/>
    <m/>
    <m/>
    <s v="S^"/>
    <m/>
    <m/>
    <m/>
    <s v="o"/>
    <m/>
    <s v="r"/>
    <m/>
    <s v="al"/>
    <m/>
    <m/>
    <m/>
    <m/>
    <m/>
    <m/>
    <m/>
    <m/>
    <s v="a"/>
    <m/>
    <s v="l"/>
    <m/>
    <n v="1"/>
    <b v="1"/>
    <x v="5"/>
  </r>
  <r>
    <s v="yCtaJs"/>
    <s v="UNSTRUCTURED"/>
    <s v="yCtaJ"/>
    <m/>
    <s v="y"/>
    <m/>
    <m/>
    <s v="C^"/>
    <m/>
    <m/>
    <s v="t"/>
    <s v="a"/>
    <s v="J^"/>
    <m/>
    <m/>
    <s v="s"/>
    <m/>
    <m/>
    <m/>
    <m/>
    <m/>
    <m/>
    <m/>
    <m/>
    <m/>
    <m/>
    <m/>
    <m/>
    <n v="1"/>
    <b v="0"/>
    <x v="4"/>
  </r>
  <r>
    <s v="Fd"/>
    <s v="REGULAR"/>
    <s v="Fd"/>
    <m/>
    <m/>
    <m/>
    <m/>
    <m/>
    <s v="F^"/>
    <m/>
    <s v="d"/>
    <m/>
    <m/>
    <m/>
    <m/>
    <s v="null"/>
    <m/>
    <m/>
    <m/>
    <m/>
    <m/>
    <m/>
    <m/>
    <m/>
    <m/>
    <m/>
    <m/>
    <m/>
    <n v="1"/>
    <b v="0"/>
    <x v="1"/>
  </r>
  <r>
    <s v="okEoly"/>
    <s v="REGULAR"/>
    <s v="okEoly"/>
    <m/>
    <s v="o"/>
    <m/>
    <s v="k"/>
    <m/>
    <m/>
    <s v="E^"/>
    <m/>
    <s v="o"/>
    <m/>
    <s v="l"/>
    <s v="y"/>
    <s v="null"/>
    <m/>
    <m/>
    <m/>
    <m/>
    <m/>
    <m/>
    <m/>
    <m/>
    <m/>
    <m/>
    <m/>
    <m/>
    <n v="1"/>
    <b v="0"/>
    <x v="4"/>
  </r>
  <r>
    <s v="Solo"/>
    <s v="UNSTRUCTURED"/>
    <s v="Sol"/>
    <m/>
    <m/>
    <m/>
    <m/>
    <s v="S^"/>
    <m/>
    <m/>
    <m/>
    <s v="o"/>
    <m/>
    <s v="l"/>
    <m/>
    <s v="o"/>
    <m/>
    <m/>
    <m/>
    <m/>
    <m/>
    <m/>
    <m/>
    <m/>
    <m/>
    <m/>
    <m/>
    <m/>
    <n v="1"/>
    <b v="0"/>
    <x v="0"/>
  </r>
  <r>
    <s v="CopCEy"/>
    <s v="SEPARABLE"/>
    <s v="Co"/>
    <m/>
    <m/>
    <m/>
    <m/>
    <s v="C^"/>
    <m/>
    <m/>
    <m/>
    <s v="o"/>
    <m/>
    <m/>
    <m/>
    <s v="pCEy"/>
    <m/>
    <m/>
    <m/>
    <s v="p"/>
    <s v="C^"/>
    <m/>
    <s v="E^"/>
    <m/>
    <m/>
    <m/>
    <m/>
    <s v="y"/>
    <n v="1"/>
    <b v="1"/>
    <x v="4"/>
  </r>
  <r>
    <s v="deaJn"/>
    <s v="REGULAR"/>
    <s v="deaJn"/>
    <s v="d"/>
    <m/>
    <m/>
    <m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tCor"/>
    <s v="SEPARABLE"/>
    <s v="Ct"/>
    <m/>
    <m/>
    <m/>
    <m/>
    <s v="C^"/>
    <m/>
    <m/>
    <s v="t"/>
    <m/>
    <m/>
    <m/>
    <m/>
    <s v="Cor"/>
    <m/>
    <m/>
    <m/>
    <m/>
    <s v="C^"/>
    <m/>
    <m/>
    <m/>
    <s v="o"/>
    <m/>
    <s v="r"/>
    <m/>
    <n v="1"/>
    <b v="0"/>
    <x v="5"/>
  </r>
  <r>
    <s v="Eo"/>
    <s v="REGULAR"/>
    <s v="Eo"/>
    <m/>
    <m/>
    <m/>
    <m/>
    <m/>
    <m/>
    <s v="E^"/>
    <m/>
    <s v="o"/>
    <m/>
    <m/>
    <m/>
    <s v="null"/>
    <m/>
    <m/>
    <m/>
    <m/>
    <m/>
    <m/>
    <m/>
    <m/>
    <m/>
    <m/>
    <m/>
    <m/>
    <n v="1"/>
    <b v="0"/>
    <x v="1"/>
  </r>
  <r>
    <s v="CtCol"/>
    <s v="SEPARABLE"/>
    <s v="Ct"/>
    <m/>
    <m/>
    <m/>
    <m/>
    <s v="C^"/>
    <m/>
    <m/>
    <s v="t"/>
    <m/>
    <m/>
    <m/>
    <m/>
    <s v="Col"/>
    <m/>
    <m/>
    <m/>
    <m/>
    <s v="C^"/>
    <m/>
    <m/>
    <m/>
    <s v="o"/>
    <m/>
    <s v="l"/>
    <m/>
    <n v="1"/>
    <b v="0"/>
    <x v="5"/>
  </r>
  <r>
    <s v="Cekeody"/>
    <s v="SEPARABLE"/>
    <s v="Cek"/>
    <m/>
    <m/>
    <m/>
    <m/>
    <s v="C^"/>
    <m/>
    <s v="e"/>
    <s v="k"/>
    <m/>
    <m/>
    <m/>
    <m/>
    <s v="eody"/>
    <m/>
    <m/>
    <m/>
    <m/>
    <m/>
    <m/>
    <s v="e"/>
    <m/>
    <s v="o"/>
    <m/>
    <s v="d"/>
    <s v="y"/>
    <n v="1"/>
    <b v="0"/>
    <x v="6"/>
  </r>
  <r>
    <s v="CEoldy"/>
    <s v="SEPARABLE"/>
    <s v="CEol"/>
    <m/>
    <m/>
    <m/>
    <m/>
    <s v="C^"/>
    <m/>
    <s v="E^"/>
    <m/>
    <s v="o"/>
    <m/>
    <s v="l"/>
    <m/>
    <s v="dy"/>
    <s v="d"/>
    <s v="y"/>
    <m/>
    <m/>
    <m/>
    <m/>
    <m/>
    <m/>
    <m/>
    <m/>
    <m/>
    <m/>
    <n v="1"/>
    <b v="1"/>
    <x v="4"/>
  </r>
  <r>
    <s v="oFdy"/>
    <s v="REGULAR"/>
    <s v="oFdy"/>
    <m/>
    <s v="o"/>
    <m/>
    <m/>
    <m/>
    <s v="F^"/>
    <m/>
    <s v="d"/>
    <m/>
    <m/>
    <m/>
    <s v="y"/>
    <s v="null"/>
    <m/>
    <m/>
    <m/>
    <m/>
    <m/>
    <m/>
    <m/>
    <m/>
    <m/>
    <m/>
    <m/>
    <m/>
    <n v="1"/>
    <b v="0"/>
    <x v="0"/>
  </r>
  <r>
    <s v="qokCain"/>
    <s v="REGULAR"/>
    <s v="qokCain"/>
    <s v="q"/>
    <s v="o"/>
    <m/>
    <s v="k"/>
    <s v="C^"/>
    <m/>
    <m/>
    <m/>
    <s v="a"/>
    <s v="i"/>
    <s v="n"/>
    <m/>
    <s v="null"/>
    <m/>
    <m/>
    <m/>
    <m/>
    <m/>
    <m/>
    <m/>
    <m/>
    <m/>
    <m/>
    <m/>
    <m/>
    <n v="1"/>
    <b v="0"/>
    <x v="6"/>
  </r>
  <r>
    <s v="okeColy"/>
    <s v="SEPARABLE"/>
    <s v="oke"/>
    <m/>
    <s v="o"/>
    <m/>
    <s v="k"/>
    <m/>
    <m/>
    <s v="e"/>
    <m/>
    <m/>
    <m/>
    <m/>
    <m/>
    <s v="Coly"/>
    <m/>
    <m/>
    <m/>
    <m/>
    <s v="C^"/>
    <m/>
    <m/>
    <m/>
    <s v="o"/>
    <m/>
    <s v="l"/>
    <s v="y"/>
    <n v="1"/>
    <b v="1"/>
    <x v="6"/>
  </r>
  <r>
    <s v="pCeodaJn"/>
    <s v="SEPARABLE"/>
    <s v="pCeod"/>
    <m/>
    <m/>
    <m/>
    <s v="p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okalCal"/>
    <s v="SEPARABLE"/>
    <s v="okal"/>
    <m/>
    <s v="o"/>
    <m/>
    <s v="k"/>
    <m/>
    <m/>
    <m/>
    <m/>
    <s v="a"/>
    <m/>
    <s v="l"/>
    <m/>
    <s v="Cal"/>
    <m/>
    <m/>
    <m/>
    <m/>
    <s v="C^"/>
    <m/>
    <m/>
    <m/>
    <s v="a"/>
    <m/>
    <s v="l"/>
    <m/>
    <n v="1"/>
    <b v="1"/>
    <x v="6"/>
  </r>
  <r>
    <s v="yCam"/>
    <s v="REGULAR"/>
    <s v="yCam"/>
    <m/>
    <s v="y"/>
    <m/>
    <m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otalSy"/>
    <s v="SEPARABLE"/>
    <s v="otal"/>
    <m/>
    <s v="o"/>
    <m/>
    <s v="t"/>
    <m/>
    <m/>
    <m/>
    <m/>
    <s v="a"/>
    <m/>
    <s v="l"/>
    <m/>
    <s v="Sy"/>
    <m/>
    <m/>
    <m/>
    <m/>
    <s v="S^"/>
    <m/>
    <m/>
    <m/>
    <m/>
    <m/>
    <m/>
    <s v="y"/>
    <n v="1"/>
    <b v="1"/>
    <x v="4"/>
  </r>
  <r>
    <s v="tSoar"/>
    <s v="SEPARABLE"/>
    <s v="tSo"/>
    <m/>
    <m/>
    <m/>
    <s v="t"/>
    <s v="S^"/>
    <m/>
    <m/>
    <m/>
    <s v="o"/>
    <m/>
    <m/>
    <m/>
    <s v="ar"/>
    <m/>
    <m/>
    <m/>
    <m/>
    <m/>
    <m/>
    <m/>
    <m/>
    <s v="a"/>
    <m/>
    <s v="r"/>
    <m/>
    <n v="1"/>
    <b v="1"/>
    <x v="5"/>
  </r>
  <r>
    <s v="lkSEy"/>
    <s v="REGULAR"/>
    <s v="lkSEy"/>
    <m/>
    <m/>
    <s v="l"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Cekeoar"/>
    <s v="UNSTRUCTURED"/>
    <s v="Cek"/>
    <m/>
    <m/>
    <m/>
    <m/>
    <s v="C^"/>
    <m/>
    <s v="e"/>
    <s v="k"/>
    <m/>
    <m/>
    <m/>
    <m/>
    <s v="eoar"/>
    <m/>
    <m/>
    <m/>
    <m/>
    <m/>
    <m/>
    <m/>
    <m/>
    <m/>
    <m/>
    <m/>
    <m/>
    <n v="1"/>
    <b v="0"/>
    <x v="6"/>
  </r>
  <r>
    <s v="Sedey"/>
    <s v="SEPARABLE"/>
    <s v="Sed"/>
    <m/>
    <m/>
    <m/>
    <m/>
    <s v="S^"/>
    <m/>
    <s v="e"/>
    <s v="d"/>
    <m/>
    <m/>
    <m/>
    <m/>
    <s v="ey"/>
    <m/>
    <m/>
    <m/>
    <m/>
    <m/>
    <m/>
    <s v="e"/>
    <m/>
    <m/>
    <m/>
    <m/>
    <s v="y"/>
    <n v="1"/>
    <b v="1"/>
    <x v="5"/>
  </r>
  <r>
    <s v="ykyCy"/>
    <s v="SEPARABLE"/>
    <s v="yky"/>
    <m/>
    <s v="y"/>
    <m/>
    <s v="k"/>
    <m/>
    <m/>
    <m/>
    <m/>
    <m/>
    <m/>
    <m/>
    <s v="y"/>
    <s v="Cy"/>
    <m/>
    <m/>
    <m/>
    <m/>
    <s v="C^"/>
    <m/>
    <m/>
    <m/>
    <m/>
    <m/>
    <m/>
    <s v="y"/>
    <n v="1"/>
    <b v="1"/>
    <x v="5"/>
  </r>
  <r>
    <s v="CTaJn"/>
    <s v="REGULAR"/>
    <s v="CTaJn"/>
    <m/>
    <m/>
    <m/>
    <m/>
    <s v="C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teolSy"/>
    <s v="SEPARABLE"/>
    <s v="teol"/>
    <m/>
    <m/>
    <m/>
    <s v="t"/>
    <m/>
    <m/>
    <s v="e"/>
    <m/>
    <s v="o"/>
    <m/>
    <s v="l"/>
    <m/>
    <s v="Sy"/>
    <m/>
    <m/>
    <m/>
    <m/>
    <s v="S^"/>
    <m/>
    <m/>
    <m/>
    <m/>
    <m/>
    <m/>
    <s v="y"/>
    <n v="1"/>
    <b v="1"/>
    <x v="4"/>
  </r>
  <r>
    <s v="yCosar"/>
    <s v="SEPARABLE"/>
    <s v="yCo"/>
    <m/>
    <s v="y"/>
    <m/>
    <m/>
    <s v="C^"/>
    <m/>
    <m/>
    <m/>
    <s v="o"/>
    <m/>
    <m/>
    <m/>
    <s v="sar"/>
    <s v="s"/>
    <m/>
    <m/>
    <m/>
    <m/>
    <m/>
    <m/>
    <m/>
    <s v="a"/>
    <m/>
    <s v="r"/>
    <m/>
    <n v="1"/>
    <b v="1"/>
    <x v="4"/>
  </r>
  <r>
    <s v="SepCedy"/>
    <s v="SEPARABLE"/>
    <s v="Sep"/>
    <m/>
    <m/>
    <m/>
    <m/>
    <s v="S^"/>
    <m/>
    <s v="e"/>
    <s v="p"/>
    <m/>
    <m/>
    <m/>
    <m/>
    <s v="Cedy"/>
    <m/>
    <m/>
    <m/>
    <m/>
    <s v="C^"/>
    <m/>
    <s v="e"/>
    <s v="d"/>
    <m/>
    <m/>
    <m/>
    <s v="y"/>
    <n v="1"/>
    <b v="1"/>
    <x v="6"/>
  </r>
  <r>
    <s v="SKaJn"/>
    <s v="REGULAR"/>
    <s v="SKaJn"/>
    <m/>
    <m/>
    <m/>
    <m/>
    <s v="S^"/>
    <s v="K^"/>
    <m/>
    <m/>
    <s v="a"/>
    <s v="J^"/>
    <s v="n"/>
    <m/>
    <s v="null"/>
    <m/>
    <m/>
    <m/>
    <m/>
    <m/>
    <m/>
    <m/>
    <m/>
    <m/>
    <m/>
    <m/>
    <m/>
    <n v="1"/>
    <b v="0"/>
    <x v="5"/>
  </r>
  <r>
    <s v="oFey"/>
    <s v="REGULAR"/>
    <s v="oFey"/>
    <m/>
    <s v="o"/>
    <m/>
    <m/>
    <m/>
    <s v="F^"/>
    <s v="e"/>
    <m/>
    <m/>
    <m/>
    <m/>
    <s v="y"/>
    <s v="null"/>
    <m/>
    <m/>
    <m/>
    <m/>
    <m/>
    <m/>
    <m/>
    <m/>
    <m/>
    <m/>
    <m/>
    <m/>
    <n v="1"/>
    <b v="0"/>
    <x v="0"/>
  </r>
  <r>
    <s v="KEol"/>
    <s v="REGULAR"/>
    <s v="KEol"/>
    <m/>
    <m/>
    <m/>
    <m/>
    <m/>
    <s v="K^"/>
    <s v="E^"/>
    <m/>
    <s v="o"/>
    <m/>
    <s v="l"/>
    <m/>
    <s v="null"/>
    <m/>
    <m/>
    <m/>
    <m/>
    <m/>
    <m/>
    <m/>
    <m/>
    <m/>
    <m/>
    <m/>
    <m/>
    <n v="1"/>
    <b v="0"/>
    <x v="0"/>
  </r>
  <r>
    <s v="eky"/>
    <s v="REGULAR"/>
    <s v="eky"/>
    <m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2"/>
  </r>
  <r>
    <s v="qotaldy"/>
    <s v="SEPARABLE"/>
    <s v="qotal"/>
    <s v="q"/>
    <s v="o"/>
    <m/>
    <s v="t"/>
    <m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ColaJm"/>
    <s v="SEPARABLE"/>
    <s v="Col"/>
    <m/>
    <m/>
    <m/>
    <m/>
    <s v="C^"/>
    <m/>
    <m/>
    <m/>
    <s v="o"/>
    <m/>
    <s v="l"/>
    <m/>
    <s v="aJm"/>
    <m/>
    <m/>
    <m/>
    <m/>
    <m/>
    <m/>
    <m/>
    <m/>
    <s v="a"/>
    <s v="J^"/>
    <s v="m"/>
    <m/>
    <n v="1"/>
    <b v="1"/>
    <x v="4"/>
  </r>
  <r>
    <s v="lpar"/>
    <s v="REGULAR"/>
    <s v="lpar"/>
    <m/>
    <m/>
    <s v="l"/>
    <s v="p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tEary"/>
    <s v="REGULAR"/>
    <s v="otEary"/>
    <m/>
    <s v="o"/>
    <m/>
    <s v="t"/>
    <m/>
    <m/>
    <s v="E^"/>
    <m/>
    <s v="a"/>
    <m/>
    <s v="r"/>
    <s v="y"/>
    <s v="null"/>
    <m/>
    <m/>
    <m/>
    <m/>
    <m/>
    <m/>
    <m/>
    <m/>
    <m/>
    <m/>
    <m/>
    <m/>
    <n v="1"/>
    <b v="0"/>
    <x v="4"/>
  </r>
  <r>
    <s v="Ce"/>
    <s v="REGULAR"/>
    <s v="Ce"/>
    <m/>
    <m/>
    <m/>
    <m/>
    <s v="C^"/>
    <m/>
    <s v="e"/>
    <m/>
    <m/>
    <m/>
    <m/>
    <m/>
    <s v="null"/>
    <m/>
    <m/>
    <m/>
    <m/>
    <m/>
    <m/>
    <m/>
    <m/>
    <m/>
    <m/>
    <m/>
    <m/>
    <n v="1"/>
    <b v="0"/>
    <x v="1"/>
  </r>
  <r>
    <s v="Seodol"/>
    <s v="SEPARABLE"/>
    <s v="Seod"/>
    <m/>
    <m/>
    <m/>
    <m/>
    <s v="S^"/>
    <m/>
    <s v="e"/>
    <m/>
    <s v="o"/>
    <m/>
    <s v="d"/>
    <m/>
    <s v="ol"/>
    <m/>
    <s v="o"/>
    <s v="l"/>
    <m/>
    <m/>
    <m/>
    <m/>
    <m/>
    <m/>
    <m/>
    <m/>
    <m/>
    <n v="1"/>
    <b v="1"/>
    <x v="4"/>
  </r>
  <r>
    <s v="spaJn"/>
    <s v="REGULAR"/>
    <s v="spaJn"/>
    <s v="s"/>
    <m/>
    <m/>
    <s v="p"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kory"/>
    <s v="REGULAR"/>
    <s v="ykory"/>
    <m/>
    <s v="y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a"/>
    <s v="REGULAR"/>
    <s v="Ca"/>
    <m/>
    <m/>
    <m/>
    <m/>
    <s v="C^"/>
    <m/>
    <m/>
    <m/>
    <s v="a"/>
    <m/>
    <m/>
    <m/>
    <s v="null"/>
    <m/>
    <m/>
    <m/>
    <m/>
    <m/>
    <m/>
    <m/>
    <m/>
    <m/>
    <m/>
    <m/>
    <m/>
    <n v="1"/>
    <b v="0"/>
    <x v="1"/>
  </r>
  <r>
    <s v="olkEol"/>
    <s v="REGULAR"/>
    <s v="olkEol"/>
    <m/>
    <s v="o"/>
    <s v="l"/>
    <s v="k"/>
    <m/>
    <m/>
    <s v="E^"/>
    <m/>
    <s v="o"/>
    <m/>
    <s v="l"/>
    <m/>
    <s v="null"/>
    <m/>
    <m/>
    <m/>
    <m/>
    <m/>
    <m/>
    <m/>
    <m/>
    <m/>
    <m/>
    <m/>
    <m/>
    <n v="1"/>
    <b v="0"/>
    <x v="4"/>
  </r>
  <r>
    <s v="olkEos"/>
    <s v="UNSTRUCTURED"/>
    <s v="olkEo"/>
    <m/>
    <s v="o"/>
    <s v="l"/>
    <s v="k"/>
    <m/>
    <m/>
    <s v="E^"/>
    <m/>
    <s v="o"/>
    <m/>
    <m/>
    <m/>
    <s v="s"/>
    <m/>
    <m/>
    <m/>
    <m/>
    <m/>
    <m/>
    <m/>
    <m/>
    <m/>
    <m/>
    <m/>
    <m/>
    <n v="1"/>
    <b v="0"/>
    <x v="4"/>
  </r>
  <r>
    <s v="okald"/>
    <s v="UNSTRUCTURED"/>
    <s v="okal"/>
    <m/>
    <s v="o"/>
    <m/>
    <s v="k"/>
    <m/>
    <m/>
    <m/>
    <m/>
    <s v="a"/>
    <m/>
    <s v="l"/>
    <m/>
    <s v="d"/>
    <m/>
    <m/>
    <m/>
    <m/>
    <m/>
    <m/>
    <m/>
    <m/>
    <m/>
    <m/>
    <m/>
    <m/>
    <n v="1"/>
    <b v="0"/>
    <x v="5"/>
  </r>
  <r>
    <s v="Codair"/>
    <s v="SEPARABLE"/>
    <s v="Cod"/>
    <m/>
    <m/>
    <m/>
    <m/>
    <s v="C^"/>
    <m/>
    <m/>
    <m/>
    <s v="o"/>
    <m/>
    <s v="d"/>
    <m/>
    <s v="air"/>
    <m/>
    <m/>
    <m/>
    <m/>
    <m/>
    <m/>
    <m/>
    <m/>
    <s v="a"/>
    <s v="i"/>
    <s v="r"/>
    <m/>
    <n v="1"/>
    <b v="1"/>
    <x v="4"/>
  </r>
  <r>
    <s v="qolCdy"/>
    <s v="REGULAR"/>
    <s v="qolCdy"/>
    <s v="q"/>
    <s v="o"/>
    <s v="l"/>
    <m/>
    <s v="C^"/>
    <m/>
    <m/>
    <s v="d"/>
    <m/>
    <m/>
    <m/>
    <s v="y"/>
    <s v="null"/>
    <m/>
    <m/>
    <m/>
    <m/>
    <m/>
    <m/>
    <m/>
    <m/>
    <m/>
    <m/>
    <m/>
    <m/>
    <n v="1"/>
    <b v="0"/>
    <x v="4"/>
  </r>
  <r>
    <s v="oCeky"/>
    <s v="REGULAR"/>
    <s v="oCeky"/>
    <m/>
    <s v="o"/>
    <m/>
    <m/>
    <s v="C^"/>
    <m/>
    <s v="e"/>
    <s v="k"/>
    <m/>
    <m/>
    <m/>
    <s v="y"/>
    <s v="null"/>
    <m/>
    <m/>
    <m/>
    <m/>
    <m/>
    <m/>
    <m/>
    <m/>
    <m/>
    <m/>
    <m/>
    <m/>
    <n v="1"/>
    <b v="0"/>
    <x v="5"/>
  </r>
  <r>
    <s v="yfCy"/>
    <s v="REGULAR"/>
    <s v="yfCy"/>
    <m/>
    <s v="y"/>
    <m/>
    <s v="f"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olCKy"/>
    <s v="REGULAR"/>
    <s v="olCKy"/>
    <m/>
    <s v="o"/>
    <s v="l"/>
    <m/>
    <s v="C^"/>
    <s v="K^"/>
    <m/>
    <m/>
    <m/>
    <m/>
    <m/>
    <s v="y"/>
    <s v="null"/>
    <m/>
    <m/>
    <m/>
    <m/>
    <m/>
    <m/>
    <m/>
    <m/>
    <m/>
    <m/>
    <m/>
    <m/>
    <n v="1"/>
    <b v="0"/>
    <x v="5"/>
  </r>
  <r>
    <s v="Ceodam"/>
    <s v="SEPARABLE"/>
    <s v="Ceod"/>
    <m/>
    <m/>
    <m/>
    <m/>
    <s v="C^"/>
    <m/>
    <s v="e"/>
    <m/>
    <s v="o"/>
    <m/>
    <s v="d"/>
    <m/>
    <s v="am"/>
    <m/>
    <m/>
    <m/>
    <m/>
    <m/>
    <m/>
    <m/>
    <m/>
    <s v="a"/>
    <m/>
    <s v="m"/>
    <m/>
    <n v="1"/>
    <b v="1"/>
    <x v="4"/>
  </r>
  <r>
    <s v="oykSy"/>
    <s v="SEPARABLE"/>
    <s v="oy"/>
    <m/>
    <s v="o"/>
    <m/>
    <m/>
    <m/>
    <m/>
    <m/>
    <m/>
    <m/>
    <m/>
    <m/>
    <s v="y"/>
    <s v="kSy"/>
    <m/>
    <m/>
    <m/>
    <s v="k"/>
    <s v="S^"/>
    <m/>
    <m/>
    <m/>
    <m/>
    <m/>
    <m/>
    <s v="y"/>
    <n v="1"/>
    <b v="1"/>
    <x v="5"/>
  </r>
  <r>
    <s v="qokeSey"/>
    <s v="SEPARABLE"/>
    <s v="qoke"/>
    <s v="q"/>
    <s v="o"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6"/>
  </r>
  <r>
    <s v="CEdalaJn"/>
    <s v="SEPARABLE"/>
    <s v="CEdal"/>
    <m/>
    <m/>
    <m/>
    <m/>
    <s v="C^"/>
    <m/>
    <s v="E^"/>
    <s v="d"/>
    <s v="a"/>
    <m/>
    <s v="l"/>
    <m/>
    <s v="aJn"/>
    <m/>
    <m/>
    <m/>
    <m/>
    <m/>
    <m/>
    <m/>
    <m/>
    <s v="a"/>
    <s v="J^"/>
    <s v="n"/>
    <m/>
    <n v="1"/>
    <b v="1"/>
    <x v="7"/>
  </r>
  <r>
    <s v="Sordy"/>
    <s v="SEPARABLE"/>
    <s v="Sor"/>
    <m/>
    <m/>
    <m/>
    <m/>
    <s v="S^"/>
    <m/>
    <m/>
    <m/>
    <s v="o"/>
    <m/>
    <s v="r"/>
    <m/>
    <s v="dy"/>
    <s v="d"/>
    <s v="y"/>
    <m/>
    <m/>
    <m/>
    <m/>
    <m/>
    <m/>
    <m/>
    <m/>
    <m/>
    <m/>
    <n v="1"/>
    <b v="1"/>
    <x v="5"/>
  </r>
  <r>
    <s v="Cfo"/>
    <s v="REGULAR"/>
    <s v="Cfo"/>
    <m/>
    <m/>
    <m/>
    <m/>
    <s v="C^"/>
    <m/>
    <m/>
    <s v="f"/>
    <s v="o"/>
    <m/>
    <m/>
    <m/>
    <s v="null"/>
    <m/>
    <m/>
    <m/>
    <m/>
    <m/>
    <m/>
    <m/>
    <m/>
    <m/>
    <m/>
    <m/>
    <m/>
    <n v="1"/>
    <b v="0"/>
    <x v="2"/>
  </r>
  <r>
    <s v="qoPey"/>
    <s v="REGULAR"/>
    <s v="qoPey"/>
    <s v="q"/>
    <s v="o"/>
    <m/>
    <m/>
    <m/>
    <s v="P^"/>
    <s v="e"/>
    <m/>
    <m/>
    <m/>
    <m/>
    <s v="y"/>
    <s v="null"/>
    <m/>
    <m/>
    <m/>
    <m/>
    <m/>
    <m/>
    <m/>
    <m/>
    <m/>
    <m/>
    <m/>
    <m/>
    <n v="1"/>
    <b v="0"/>
    <x v="5"/>
  </r>
  <r>
    <s v="oytEy"/>
    <s v="SEPARABLE"/>
    <s v="oy"/>
    <m/>
    <s v="o"/>
    <m/>
    <m/>
    <m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okalCdy"/>
    <s v="SEPARABLE"/>
    <s v="okal"/>
    <m/>
    <s v="o"/>
    <m/>
    <s v="k"/>
    <m/>
    <m/>
    <m/>
    <m/>
    <s v="a"/>
    <m/>
    <s v="l"/>
    <m/>
    <s v="Cdy"/>
    <m/>
    <m/>
    <m/>
    <m/>
    <s v="C^"/>
    <m/>
    <m/>
    <s v="d"/>
    <m/>
    <m/>
    <m/>
    <s v="y"/>
    <n v="1"/>
    <b v="1"/>
    <x v="6"/>
  </r>
  <r>
    <s v="tCosos"/>
    <s v="SEPARABLE"/>
    <s v="tCo"/>
    <m/>
    <m/>
    <m/>
    <s v="t"/>
    <s v="C^"/>
    <m/>
    <m/>
    <m/>
    <s v="o"/>
    <m/>
    <m/>
    <m/>
    <s v="sos"/>
    <s v="s"/>
    <s v="o"/>
    <m/>
    <m/>
    <m/>
    <m/>
    <m/>
    <s v="s"/>
    <m/>
    <m/>
    <m/>
    <m/>
    <n v="1"/>
    <b v="1"/>
    <x v="4"/>
  </r>
  <r>
    <s v="SeokEdy"/>
    <s v="SEPARABLE"/>
    <s v="Seo"/>
    <m/>
    <m/>
    <m/>
    <m/>
    <s v="S^"/>
    <m/>
    <s v="e"/>
    <m/>
    <s v="o"/>
    <m/>
    <m/>
    <m/>
    <s v="kEdy"/>
    <m/>
    <m/>
    <m/>
    <s v="k"/>
    <m/>
    <m/>
    <s v="E^"/>
    <s v="d"/>
    <m/>
    <m/>
    <m/>
    <s v="y"/>
    <n v="1"/>
    <b v="1"/>
    <x v="6"/>
  </r>
  <r>
    <s v="ykEar"/>
    <s v="REGULAR"/>
    <s v="ykEar"/>
    <m/>
    <s v="y"/>
    <m/>
    <s v="k"/>
    <m/>
    <m/>
    <s v="E^"/>
    <m/>
    <s v="a"/>
    <m/>
    <s v="r"/>
    <m/>
    <s v="null"/>
    <m/>
    <m/>
    <m/>
    <m/>
    <m/>
    <m/>
    <m/>
    <m/>
    <m/>
    <m/>
    <m/>
    <m/>
    <n v="1"/>
    <b v="0"/>
    <x v="5"/>
  </r>
  <r>
    <s v="otCdam"/>
    <s v="REGULAR"/>
    <s v="otCdam"/>
    <m/>
    <s v="o"/>
    <m/>
    <s v="t"/>
    <s v="C^"/>
    <m/>
    <m/>
    <s v="d"/>
    <s v="a"/>
    <m/>
    <s v="m"/>
    <m/>
    <s v="null"/>
    <m/>
    <m/>
    <m/>
    <m/>
    <m/>
    <m/>
    <m/>
    <m/>
    <m/>
    <m/>
    <m/>
    <m/>
    <n v="1"/>
    <b v="0"/>
    <x v="4"/>
  </r>
  <r>
    <s v="otCdar"/>
    <s v="REGULAR"/>
    <s v="otCdar"/>
    <m/>
    <s v="o"/>
    <m/>
    <s v="t"/>
    <s v="C^"/>
    <m/>
    <m/>
    <s v="d"/>
    <s v="a"/>
    <m/>
    <s v="r"/>
    <m/>
    <s v="null"/>
    <m/>
    <m/>
    <m/>
    <m/>
    <m/>
    <m/>
    <m/>
    <m/>
    <m/>
    <m/>
    <m/>
    <m/>
    <n v="1"/>
    <b v="0"/>
    <x v="4"/>
  </r>
  <r>
    <s v="okeSedy"/>
    <s v="SEPARABLE"/>
    <s v="oke"/>
    <m/>
    <s v="o"/>
    <m/>
    <s v="k"/>
    <m/>
    <m/>
    <s v="e"/>
    <m/>
    <m/>
    <m/>
    <m/>
    <m/>
    <s v="Sedy"/>
    <m/>
    <m/>
    <m/>
    <m/>
    <s v="S^"/>
    <m/>
    <s v="e"/>
    <s v="d"/>
    <m/>
    <m/>
    <m/>
    <s v="y"/>
    <n v="1"/>
    <b v="1"/>
    <x v="6"/>
  </r>
  <r>
    <s v="solkaJn"/>
    <s v="REGULAR"/>
    <s v="solkaJn"/>
    <s v="s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qokeSdy"/>
    <s v="SEPARABLE"/>
    <s v="qoke"/>
    <s v="q"/>
    <s v="o"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6"/>
  </r>
  <r>
    <s v="Sealdy"/>
    <s v="SEPARABLE"/>
    <s v="Seal"/>
    <m/>
    <m/>
    <m/>
    <m/>
    <s v="S^"/>
    <m/>
    <s v="e"/>
    <m/>
    <s v="a"/>
    <m/>
    <s v="l"/>
    <m/>
    <s v="dy"/>
    <s v="d"/>
    <s v="y"/>
    <m/>
    <m/>
    <m/>
    <m/>
    <m/>
    <m/>
    <m/>
    <m/>
    <m/>
    <m/>
    <n v="1"/>
    <b v="1"/>
    <x v="4"/>
  </r>
  <r>
    <s v="kalos"/>
    <s v="SEPARABLE"/>
    <s v="kal"/>
    <m/>
    <m/>
    <m/>
    <s v="k"/>
    <m/>
    <m/>
    <m/>
    <m/>
    <s v="a"/>
    <m/>
    <s v="l"/>
    <m/>
    <s v="os"/>
    <m/>
    <s v="o"/>
    <m/>
    <m/>
    <m/>
    <m/>
    <m/>
    <s v="s"/>
    <m/>
    <m/>
    <m/>
    <m/>
    <n v="1"/>
    <b v="1"/>
    <x v="5"/>
  </r>
  <r>
    <s v="oteory"/>
    <s v="REGULAR"/>
    <s v="oteory"/>
    <m/>
    <s v="o"/>
    <m/>
    <s v="t"/>
    <m/>
    <m/>
    <s v="e"/>
    <m/>
    <s v="o"/>
    <m/>
    <s v="r"/>
    <s v="y"/>
    <s v="null"/>
    <m/>
    <m/>
    <m/>
    <m/>
    <m/>
    <m/>
    <m/>
    <m/>
    <m/>
    <m/>
    <m/>
    <m/>
    <n v="1"/>
    <b v="0"/>
    <x v="4"/>
  </r>
  <r>
    <s v="kodSey"/>
    <s v="SEPARABLE"/>
    <s v="kod"/>
    <m/>
    <m/>
    <m/>
    <s v="k"/>
    <m/>
    <m/>
    <m/>
    <m/>
    <s v="o"/>
    <m/>
    <s v="d"/>
    <m/>
    <s v="Sey"/>
    <m/>
    <m/>
    <m/>
    <m/>
    <s v="S^"/>
    <m/>
    <s v="e"/>
    <m/>
    <m/>
    <m/>
    <m/>
    <s v="y"/>
    <n v="1"/>
    <b v="1"/>
    <x v="4"/>
  </r>
  <r>
    <s v="otodal"/>
    <s v="SEPARABLE"/>
    <s v="otod"/>
    <m/>
    <s v="o"/>
    <m/>
    <s v="t"/>
    <m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Cef"/>
    <s v="REGULAR"/>
    <s v="Cef"/>
    <m/>
    <m/>
    <m/>
    <m/>
    <s v="C^"/>
    <m/>
    <s v="e"/>
    <s v="f"/>
    <m/>
    <m/>
    <m/>
    <m/>
    <s v="null"/>
    <m/>
    <m/>
    <m/>
    <m/>
    <m/>
    <m/>
    <m/>
    <m/>
    <m/>
    <m/>
    <m/>
    <m/>
    <n v="1"/>
    <b v="0"/>
    <x v="2"/>
  </r>
  <r>
    <s v="lSeol"/>
    <s v="REGULAR"/>
    <s v="lSeol"/>
    <m/>
    <m/>
    <s v="l"/>
    <m/>
    <s v="S^"/>
    <m/>
    <s v="e"/>
    <m/>
    <s v="o"/>
    <m/>
    <s v="l"/>
    <m/>
    <s v="null"/>
    <m/>
    <m/>
    <m/>
    <m/>
    <m/>
    <m/>
    <m/>
    <m/>
    <m/>
    <m/>
    <m/>
    <m/>
    <n v="1"/>
    <b v="0"/>
    <x v="5"/>
  </r>
  <r>
    <s v="aJldy"/>
    <s v="SEPARABLE"/>
    <s v="aJl"/>
    <m/>
    <m/>
    <m/>
    <m/>
    <m/>
    <m/>
    <m/>
    <m/>
    <s v="a"/>
    <s v="J^"/>
    <s v="l"/>
    <m/>
    <s v="dy"/>
    <s v="d"/>
    <s v="y"/>
    <m/>
    <m/>
    <m/>
    <m/>
    <m/>
    <m/>
    <m/>
    <m/>
    <m/>
    <m/>
    <n v="1"/>
    <b v="0"/>
    <x v="5"/>
  </r>
  <r>
    <s v="dalkBy"/>
    <s v="SEPARABLE"/>
    <s v="dal"/>
    <s v="d"/>
    <m/>
    <m/>
    <m/>
    <m/>
    <m/>
    <m/>
    <m/>
    <s v="a"/>
    <m/>
    <s v="l"/>
    <m/>
    <s v="kBy"/>
    <m/>
    <m/>
    <m/>
    <s v="k"/>
    <m/>
    <m/>
    <s v="B^"/>
    <m/>
    <m/>
    <m/>
    <m/>
    <s v="y"/>
    <n v="1"/>
    <b v="1"/>
    <x v="4"/>
  </r>
  <r>
    <s v="yCtaJn"/>
    <s v="REGULAR"/>
    <s v="yCtaJn"/>
    <m/>
    <s v="y"/>
    <m/>
    <m/>
    <s v="C^"/>
    <m/>
    <m/>
    <s v="t"/>
    <s v="a"/>
    <s v="J^"/>
    <s v="n"/>
    <m/>
    <s v="null"/>
    <m/>
    <m/>
    <m/>
    <m/>
    <m/>
    <m/>
    <m/>
    <m/>
    <m/>
    <m/>
    <m/>
    <m/>
    <n v="1"/>
    <b v="0"/>
    <x v="4"/>
  </r>
  <r>
    <s v="qoKo"/>
    <s v="REGULAR"/>
    <s v="qoKo"/>
    <s v="q"/>
    <s v="o"/>
    <m/>
    <m/>
    <m/>
    <s v="K^"/>
    <m/>
    <m/>
    <s v="o"/>
    <m/>
    <m/>
    <m/>
    <s v="null"/>
    <m/>
    <m/>
    <m/>
    <m/>
    <m/>
    <m/>
    <m/>
    <m/>
    <m/>
    <m/>
    <m/>
    <m/>
    <n v="1"/>
    <b v="0"/>
    <x v="0"/>
  </r>
  <r>
    <s v="CapCy"/>
    <s v="SEPARABLE"/>
    <s v="Ca"/>
    <m/>
    <m/>
    <m/>
    <m/>
    <s v="C^"/>
    <m/>
    <m/>
    <m/>
    <s v="a"/>
    <m/>
    <m/>
    <m/>
    <s v="pCy"/>
    <m/>
    <m/>
    <m/>
    <s v="p"/>
    <s v="C^"/>
    <m/>
    <m/>
    <m/>
    <m/>
    <m/>
    <m/>
    <s v="y"/>
    <n v="1"/>
    <b v="1"/>
    <x v="5"/>
  </r>
  <r>
    <s v="kBes"/>
    <s v="SEPARABLE"/>
    <s v="kB"/>
    <m/>
    <m/>
    <m/>
    <s v="k"/>
    <m/>
    <m/>
    <s v="B^"/>
    <m/>
    <m/>
    <m/>
    <m/>
    <m/>
    <s v="es"/>
    <m/>
    <m/>
    <m/>
    <m/>
    <m/>
    <m/>
    <s v="e"/>
    <s v="s"/>
    <m/>
    <m/>
    <m/>
    <m/>
    <n v="1"/>
    <b v="0"/>
    <x v="0"/>
  </r>
  <r>
    <s v="Cds"/>
    <s v="UNSTRUCTURED"/>
    <s v="Cd"/>
    <m/>
    <m/>
    <m/>
    <m/>
    <s v="C^"/>
    <m/>
    <m/>
    <s v="d"/>
    <m/>
    <m/>
    <m/>
    <m/>
    <s v="s"/>
    <m/>
    <m/>
    <m/>
    <m/>
    <m/>
    <m/>
    <m/>
    <m/>
    <m/>
    <m/>
    <m/>
    <m/>
    <n v="1"/>
    <b v="0"/>
    <x v="2"/>
  </r>
  <r>
    <s v="otCeCy"/>
    <s v="SEPARABLE"/>
    <s v="otCe"/>
    <m/>
    <s v="o"/>
    <m/>
    <s v="t"/>
    <s v="C^"/>
    <m/>
    <s v="e"/>
    <m/>
    <m/>
    <m/>
    <m/>
    <m/>
    <s v="Cy"/>
    <m/>
    <m/>
    <m/>
    <m/>
    <s v="C^"/>
    <m/>
    <m/>
    <m/>
    <m/>
    <m/>
    <m/>
    <s v="y"/>
    <n v="1"/>
    <b v="0"/>
    <x v="4"/>
  </r>
  <r>
    <s v="pCykar"/>
    <s v="SEPARABLE"/>
    <s v="pCy"/>
    <m/>
    <m/>
    <m/>
    <s v="p"/>
    <s v="C^"/>
    <m/>
    <m/>
    <m/>
    <m/>
    <m/>
    <m/>
    <s v="y"/>
    <s v="kar"/>
    <m/>
    <m/>
    <m/>
    <s v="k"/>
    <m/>
    <m/>
    <m/>
    <m/>
    <s v="a"/>
    <m/>
    <s v="r"/>
    <m/>
    <n v="1"/>
    <b v="1"/>
    <x v="4"/>
  </r>
  <r>
    <s v="Caloly"/>
    <s v="SEPARABLE"/>
    <s v="Cal"/>
    <m/>
    <m/>
    <m/>
    <m/>
    <s v="C^"/>
    <m/>
    <m/>
    <m/>
    <s v="a"/>
    <m/>
    <s v="l"/>
    <m/>
    <s v="oly"/>
    <m/>
    <s v="o"/>
    <s v="l"/>
    <m/>
    <m/>
    <m/>
    <m/>
    <m/>
    <m/>
    <m/>
    <m/>
    <s v="y"/>
    <n v="1"/>
    <b v="1"/>
    <x v="4"/>
  </r>
  <r>
    <s v="CKody"/>
    <s v="REGULAR"/>
    <s v="CKody"/>
    <m/>
    <m/>
    <m/>
    <m/>
    <s v="C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soloJn"/>
    <s v="REGULAR"/>
    <s v="soloJn"/>
    <s v="s"/>
    <s v="o"/>
    <s v="l"/>
    <m/>
    <m/>
    <m/>
    <m/>
    <m/>
    <s v="o"/>
    <s v="J^"/>
    <s v="n"/>
    <m/>
    <s v="null"/>
    <m/>
    <m/>
    <m/>
    <m/>
    <m/>
    <m/>
    <m/>
    <m/>
    <m/>
    <m/>
    <m/>
    <m/>
    <n v="1"/>
    <b v="0"/>
    <x v="4"/>
  </r>
  <r>
    <s v="CopCedy"/>
    <s v="SEPARABLE"/>
    <s v="Co"/>
    <m/>
    <m/>
    <m/>
    <m/>
    <s v="C^"/>
    <m/>
    <m/>
    <m/>
    <s v="o"/>
    <m/>
    <m/>
    <m/>
    <s v="pCedy"/>
    <m/>
    <m/>
    <m/>
    <s v="p"/>
    <s v="C^"/>
    <m/>
    <s v="e"/>
    <s v="d"/>
    <m/>
    <m/>
    <m/>
    <s v="y"/>
    <n v="1"/>
    <b v="1"/>
    <x v="6"/>
  </r>
  <r>
    <s v="okalm"/>
    <s v="UNSTRUCTURED"/>
    <s v="okal"/>
    <m/>
    <s v="o"/>
    <m/>
    <s v="k"/>
    <m/>
    <m/>
    <m/>
    <m/>
    <s v="a"/>
    <m/>
    <s v="l"/>
    <m/>
    <s v="m"/>
    <m/>
    <m/>
    <m/>
    <m/>
    <m/>
    <m/>
    <m/>
    <m/>
    <m/>
    <m/>
    <m/>
    <m/>
    <n v="1"/>
    <b v="0"/>
    <x v="5"/>
  </r>
  <r>
    <s v="sSeKy"/>
    <s v="REGULAR"/>
    <s v="sSeKy"/>
    <s v="s"/>
    <m/>
    <m/>
    <m/>
    <s v="S^"/>
    <m/>
    <s v="e"/>
    <s v="K^"/>
    <m/>
    <m/>
    <m/>
    <s v="y"/>
    <s v="null"/>
    <m/>
    <m/>
    <m/>
    <m/>
    <m/>
    <m/>
    <m/>
    <m/>
    <m/>
    <m/>
    <m/>
    <m/>
    <n v="1"/>
    <b v="0"/>
    <x v="5"/>
  </r>
  <r>
    <s v="qoklaJn"/>
    <s v="SEPARABLE"/>
    <s v="qokl"/>
    <s v="q"/>
    <s v="o"/>
    <m/>
    <s v="k"/>
    <m/>
    <m/>
    <m/>
    <m/>
    <m/>
    <m/>
    <s v="l"/>
    <m/>
    <s v="aJn"/>
    <m/>
    <m/>
    <m/>
    <m/>
    <m/>
    <m/>
    <m/>
    <m/>
    <s v="a"/>
    <s v="J^"/>
    <s v="n"/>
    <m/>
    <n v="1"/>
    <b v="1"/>
    <x v="6"/>
  </r>
  <r>
    <s v="ykEam"/>
    <s v="REGULAR"/>
    <s v="ykEam"/>
    <m/>
    <s v="y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5"/>
  </r>
  <r>
    <s v="oldor"/>
    <s v="REGULAR"/>
    <s v="oldor"/>
    <m/>
    <s v="o"/>
    <s v="l"/>
    <m/>
    <m/>
    <m/>
    <m/>
    <s v="d"/>
    <s v="o"/>
    <m/>
    <s v="r"/>
    <m/>
    <s v="null"/>
    <m/>
    <m/>
    <m/>
    <m/>
    <m/>
    <m/>
    <m/>
    <m/>
    <m/>
    <m/>
    <m/>
    <m/>
    <n v="1"/>
    <b v="0"/>
    <x v="5"/>
  </r>
  <r>
    <s v="qoain"/>
    <s v="REGULAR"/>
    <s v="qoain"/>
    <s v="q"/>
    <s v="o"/>
    <m/>
    <m/>
    <m/>
    <m/>
    <m/>
    <m/>
    <s v="a"/>
    <s v="i"/>
    <s v="n"/>
    <m/>
    <s v="null"/>
    <m/>
    <m/>
    <m/>
    <m/>
    <m/>
    <m/>
    <m/>
    <m/>
    <m/>
    <m/>
    <m/>
    <m/>
    <n v="1"/>
    <b v="0"/>
    <x v="5"/>
  </r>
  <r>
    <s v="CtoJn"/>
    <s v="REGULAR"/>
    <s v="CtoJn"/>
    <m/>
    <m/>
    <m/>
    <m/>
    <s v="C^"/>
    <m/>
    <m/>
    <s v="t"/>
    <s v="o"/>
    <s v="J^"/>
    <s v="n"/>
    <m/>
    <s v="null"/>
    <m/>
    <m/>
    <m/>
    <m/>
    <m/>
    <m/>
    <m/>
    <m/>
    <m/>
    <m/>
    <m/>
    <m/>
    <n v="1"/>
    <b v="0"/>
    <x v="5"/>
  </r>
  <r>
    <s v="okals"/>
    <s v="UNSTRUCTURED"/>
    <s v="okal"/>
    <m/>
    <s v="o"/>
    <m/>
    <s v="k"/>
    <m/>
    <m/>
    <m/>
    <m/>
    <s v="a"/>
    <m/>
    <s v="l"/>
    <m/>
    <s v="s"/>
    <m/>
    <m/>
    <m/>
    <m/>
    <m/>
    <m/>
    <m/>
    <m/>
    <m/>
    <m/>
    <m/>
    <m/>
    <n v="1"/>
    <b v="0"/>
    <x v="5"/>
  </r>
  <r>
    <s v="opyaJn"/>
    <s v="SEPARABLE"/>
    <s v="opy"/>
    <m/>
    <s v="o"/>
    <m/>
    <s v="p"/>
    <m/>
    <m/>
    <m/>
    <m/>
    <m/>
    <m/>
    <m/>
    <s v="y"/>
    <s v="aJn"/>
    <m/>
    <m/>
    <m/>
    <m/>
    <m/>
    <m/>
    <m/>
    <m/>
    <s v="a"/>
    <s v="J^"/>
    <s v="n"/>
    <m/>
    <n v="1"/>
    <b v="1"/>
    <x v="4"/>
  </r>
  <r>
    <s v="qoair"/>
    <s v="REGULAR"/>
    <s v="qoair"/>
    <s v="q"/>
    <s v="o"/>
    <m/>
    <m/>
    <m/>
    <m/>
    <m/>
    <m/>
    <s v="a"/>
    <s v="i"/>
    <s v="r"/>
    <m/>
    <s v="null"/>
    <m/>
    <m/>
    <m/>
    <m/>
    <m/>
    <m/>
    <m/>
    <m/>
    <m/>
    <m/>
    <m/>
    <m/>
    <n v="1"/>
    <b v="0"/>
    <x v="5"/>
  </r>
  <r>
    <s v="CeC"/>
    <s v="UNSTRUCTURED"/>
    <s v="Ce"/>
    <m/>
    <m/>
    <m/>
    <m/>
    <s v="C^"/>
    <m/>
    <s v="e"/>
    <m/>
    <m/>
    <m/>
    <m/>
    <m/>
    <s v="C"/>
    <m/>
    <m/>
    <m/>
    <m/>
    <m/>
    <m/>
    <m/>
    <m/>
    <m/>
    <m/>
    <m/>
    <m/>
    <n v="1"/>
    <b v="0"/>
    <x v="2"/>
  </r>
  <r>
    <s v="qopCes"/>
    <s v="REGULAR"/>
    <s v="qopCes"/>
    <s v="q"/>
    <s v="o"/>
    <m/>
    <s v="p"/>
    <s v="C^"/>
    <m/>
    <s v="e"/>
    <s v="s"/>
    <m/>
    <m/>
    <m/>
    <m/>
    <s v="null"/>
    <m/>
    <m/>
    <m/>
    <m/>
    <m/>
    <m/>
    <m/>
    <m/>
    <m/>
    <m/>
    <m/>
    <m/>
    <n v="1"/>
    <b v="0"/>
    <x v="4"/>
  </r>
  <r>
    <s v="sokCor"/>
    <s v="REGULAR"/>
    <s v="sokCor"/>
    <s v="s"/>
    <s v="o"/>
    <m/>
    <s v="k"/>
    <s v="C^"/>
    <m/>
    <m/>
    <m/>
    <s v="o"/>
    <m/>
    <s v="r"/>
    <m/>
    <s v="null"/>
    <m/>
    <m/>
    <m/>
    <m/>
    <m/>
    <m/>
    <m/>
    <m/>
    <m/>
    <m/>
    <m/>
    <m/>
    <n v="1"/>
    <b v="0"/>
    <x v="4"/>
  </r>
  <r>
    <s v="fCeodal"/>
    <s v="SEPARABLE"/>
    <s v="fCeod"/>
    <m/>
    <m/>
    <m/>
    <s v="f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sokCol"/>
    <s v="REGULAR"/>
    <s v="sokCol"/>
    <s v="s"/>
    <s v="o"/>
    <m/>
    <s v="k"/>
    <s v="C^"/>
    <m/>
    <m/>
    <m/>
    <s v="o"/>
    <m/>
    <s v="l"/>
    <m/>
    <s v="null"/>
    <m/>
    <m/>
    <m/>
    <m/>
    <m/>
    <m/>
    <m/>
    <m/>
    <m/>
    <m/>
    <m/>
    <m/>
    <n v="1"/>
    <b v="0"/>
    <x v="4"/>
  </r>
  <r>
    <s v="Ksy"/>
    <s v="REGULAR"/>
    <s v="Ksy"/>
    <m/>
    <m/>
    <m/>
    <m/>
    <m/>
    <s v="K^"/>
    <m/>
    <s v="s"/>
    <m/>
    <m/>
    <m/>
    <s v="y"/>
    <s v="null"/>
    <m/>
    <m/>
    <m/>
    <m/>
    <m/>
    <m/>
    <m/>
    <m/>
    <m/>
    <m/>
    <m/>
    <m/>
    <n v="1"/>
    <b v="0"/>
    <x v="2"/>
  </r>
  <r>
    <s v="oteoCedy"/>
    <s v="SEPARABLE"/>
    <s v="oteo"/>
    <m/>
    <s v="o"/>
    <m/>
    <s v="t"/>
    <m/>
    <m/>
    <s v="e"/>
    <m/>
    <s v="o"/>
    <m/>
    <m/>
    <m/>
    <s v="Cedy"/>
    <m/>
    <m/>
    <m/>
    <m/>
    <s v="C^"/>
    <m/>
    <s v="e"/>
    <s v="d"/>
    <m/>
    <m/>
    <m/>
    <s v="y"/>
    <n v="1"/>
    <b v="1"/>
    <x v="7"/>
  </r>
  <r>
    <s v="CypCam"/>
    <s v="SEPARABLE"/>
    <s v="Cy"/>
    <m/>
    <m/>
    <m/>
    <m/>
    <s v="C^"/>
    <m/>
    <m/>
    <m/>
    <m/>
    <m/>
    <m/>
    <s v="y"/>
    <s v="pCam"/>
    <m/>
    <m/>
    <m/>
    <s v="p"/>
    <s v="C^"/>
    <m/>
    <m/>
    <m/>
    <s v="a"/>
    <m/>
    <s v="m"/>
    <m/>
    <n v="1"/>
    <b v="0"/>
    <x v="4"/>
  </r>
  <r>
    <s v="Soda"/>
    <s v="UNSTRUCTURED"/>
    <s v="Sod"/>
    <m/>
    <m/>
    <m/>
    <m/>
    <s v="S^"/>
    <m/>
    <m/>
    <m/>
    <s v="o"/>
    <m/>
    <s v="d"/>
    <m/>
    <s v="a"/>
    <m/>
    <m/>
    <m/>
    <m/>
    <m/>
    <m/>
    <m/>
    <m/>
    <m/>
    <m/>
    <m/>
    <m/>
    <n v="1"/>
    <b v="0"/>
    <x v="0"/>
  </r>
  <r>
    <s v="yKody"/>
    <s v="REGULAR"/>
    <s v="yKody"/>
    <m/>
    <s v="y"/>
    <m/>
    <m/>
    <m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ofydy"/>
    <s v="SEPARABLE"/>
    <s v="ofy"/>
    <m/>
    <s v="o"/>
    <m/>
    <s v="f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qokold"/>
    <s v="UNSTRUCTURED"/>
    <s v="qokol"/>
    <s v="q"/>
    <s v="o"/>
    <m/>
    <s v="k"/>
    <m/>
    <m/>
    <m/>
    <m/>
    <s v="o"/>
    <m/>
    <s v="l"/>
    <m/>
    <s v="d"/>
    <m/>
    <m/>
    <m/>
    <m/>
    <m/>
    <m/>
    <m/>
    <m/>
    <m/>
    <m/>
    <m/>
    <m/>
    <n v="1"/>
    <b v="0"/>
    <x v="4"/>
  </r>
  <r>
    <s v="eCedy"/>
    <s v="UNSTRUCTURED"/>
    <s v="e"/>
    <m/>
    <m/>
    <m/>
    <m/>
    <m/>
    <m/>
    <s v="e"/>
    <m/>
    <m/>
    <m/>
    <m/>
    <m/>
    <s v="Cedy"/>
    <m/>
    <m/>
    <m/>
    <m/>
    <m/>
    <m/>
    <m/>
    <m/>
    <m/>
    <m/>
    <m/>
    <m/>
    <n v="1"/>
    <b v="0"/>
    <x v="5"/>
  </r>
  <r>
    <s v="CEtar"/>
    <s v="REGULAR"/>
    <s v="CEtar"/>
    <m/>
    <m/>
    <m/>
    <m/>
    <s v="C^"/>
    <m/>
    <s v="E^"/>
    <s v="t"/>
    <s v="a"/>
    <m/>
    <s v="r"/>
    <m/>
    <s v="null"/>
    <m/>
    <m/>
    <m/>
    <m/>
    <m/>
    <m/>
    <m/>
    <m/>
    <m/>
    <m/>
    <m/>
    <m/>
    <n v="1"/>
    <b v="0"/>
    <x v="5"/>
  </r>
  <r>
    <s v="CFal"/>
    <s v="REGULAR"/>
    <s v="CFal"/>
    <m/>
    <m/>
    <m/>
    <m/>
    <s v="C^"/>
    <s v="F^"/>
    <m/>
    <m/>
    <s v="a"/>
    <m/>
    <s v="l"/>
    <m/>
    <s v="null"/>
    <m/>
    <m/>
    <m/>
    <m/>
    <m/>
    <m/>
    <m/>
    <m/>
    <m/>
    <m/>
    <m/>
    <m/>
    <n v="1"/>
    <b v="0"/>
    <x v="0"/>
  </r>
  <r>
    <s v="pColor"/>
    <s v="SEPARABLE"/>
    <s v="pCol"/>
    <m/>
    <m/>
    <m/>
    <s v="p"/>
    <s v="C^"/>
    <m/>
    <m/>
    <m/>
    <s v="o"/>
    <m/>
    <s v="l"/>
    <m/>
    <s v="or"/>
    <m/>
    <s v="o"/>
    <s v="r"/>
    <m/>
    <m/>
    <m/>
    <m/>
    <m/>
    <m/>
    <m/>
    <m/>
    <m/>
    <n v="1"/>
    <b v="1"/>
    <x v="4"/>
  </r>
  <r>
    <s v="Peyr"/>
    <s v="UNSTRUCTURED"/>
    <s v="Pey"/>
    <m/>
    <m/>
    <m/>
    <m/>
    <m/>
    <s v="P^"/>
    <s v="e"/>
    <m/>
    <m/>
    <m/>
    <m/>
    <s v="y"/>
    <s v="r"/>
    <m/>
    <m/>
    <m/>
    <m/>
    <m/>
    <m/>
    <m/>
    <m/>
    <m/>
    <m/>
    <m/>
    <m/>
    <n v="1"/>
    <b v="0"/>
    <x v="0"/>
  </r>
  <r>
    <s v="stol"/>
    <s v="REGULAR"/>
    <s v="stol"/>
    <s v="s"/>
    <m/>
    <m/>
    <s v="t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oKeody"/>
    <s v="REGULAR"/>
    <s v="oKeody"/>
    <m/>
    <s v="o"/>
    <m/>
    <m/>
    <m/>
    <s v="K^"/>
    <s v="e"/>
    <m/>
    <s v="o"/>
    <m/>
    <s v="d"/>
    <s v="y"/>
    <s v="null"/>
    <m/>
    <m/>
    <m/>
    <m/>
    <m/>
    <m/>
    <m/>
    <m/>
    <m/>
    <m/>
    <m/>
    <m/>
    <n v="1"/>
    <b v="0"/>
    <x v="4"/>
  </r>
  <r>
    <s v="dyCedy"/>
    <s v="REGULAR"/>
    <s v="dyCedy"/>
    <s v="d"/>
    <s v="y"/>
    <m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edy"/>
    <s v="REGULAR"/>
    <s v="edy"/>
    <m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2"/>
  </r>
  <r>
    <s v="Soekey"/>
    <s v="UNSTRUCTURED"/>
    <s v="So"/>
    <m/>
    <m/>
    <m/>
    <m/>
    <s v="S^"/>
    <m/>
    <m/>
    <m/>
    <s v="o"/>
    <m/>
    <m/>
    <m/>
    <s v="ekey"/>
    <m/>
    <m/>
    <m/>
    <m/>
    <m/>
    <m/>
    <m/>
    <m/>
    <m/>
    <m/>
    <m/>
    <m/>
    <n v="1"/>
    <b v="0"/>
    <x v="4"/>
  </r>
  <r>
    <s v="qofod"/>
    <s v="REGULAR"/>
    <s v="qofod"/>
    <s v="q"/>
    <s v="o"/>
    <m/>
    <s v="f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yfCeodly"/>
    <s v="SEPARABLE"/>
    <s v="yfCeod"/>
    <m/>
    <s v="y"/>
    <m/>
    <s v="f"/>
    <s v="C^"/>
    <m/>
    <s v="e"/>
    <m/>
    <s v="o"/>
    <m/>
    <s v="d"/>
    <m/>
    <s v="ly"/>
    <m/>
    <m/>
    <s v="l"/>
    <m/>
    <m/>
    <m/>
    <m/>
    <m/>
    <m/>
    <m/>
    <m/>
    <s v="y"/>
    <n v="1"/>
    <b v="0"/>
    <x v="7"/>
  </r>
  <r>
    <s v="qopCeos"/>
    <s v="UNSTRUCTURED"/>
    <s v="qopCeo"/>
    <s v="q"/>
    <s v="o"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6"/>
  </r>
  <r>
    <s v="dotody"/>
    <s v="REGULAR"/>
    <s v="dotody"/>
    <s v="d"/>
    <s v="o"/>
    <m/>
    <s v="t"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kolCedy"/>
    <s v="SEPARABLE"/>
    <s v="kol"/>
    <m/>
    <m/>
    <m/>
    <s v="k"/>
    <m/>
    <m/>
    <m/>
    <m/>
    <s v="o"/>
    <m/>
    <s v="l"/>
    <m/>
    <s v="Cedy"/>
    <m/>
    <m/>
    <m/>
    <m/>
    <s v="C^"/>
    <m/>
    <s v="e"/>
    <s v="d"/>
    <m/>
    <m/>
    <m/>
    <s v="y"/>
    <n v="1"/>
    <b v="1"/>
    <x v="6"/>
  </r>
  <r>
    <s v="SokSdy"/>
    <s v="SEPARABLE"/>
    <s v="So"/>
    <m/>
    <m/>
    <m/>
    <m/>
    <s v="S^"/>
    <m/>
    <m/>
    <m/>
    <s v="o"/>
    <m/>
    <m/>
    <m/>
    <s v="kSdy"/>
    <m/>
    <m/>
    <m/>
    <s v="k"/>
    <s v="S^"/>
    <m/>
    <m/>
    <s v="d"/>
    <m/>
    <m/>
    <m/>
    <s v="y"/>
    <n v="1"/>
    <b v="1"/>
    <x v="4"/>
  </r>
  <r>
    <s v="PEody"/>
    <s v="REGULAR"/>
    <s v="PEody"/>
    <m/>
    <m/>
    <m/>
    <m/>
    <m/>
    <s v="P^"/>
    <s v="E^"/>
    <m/>
    <s v="o"/>
    <m/>
    <s v="d"/>
    <s v="y"/>
    <s v="null"/>
    <m/>
    <m/>
    <m/>
    <m/>
    <m/>
    <m/>
    <m/>
    <m/>
    <m/>
    <m/>
    <m/>
    <m/>
    <n v="1"/>
    <b v="0"/>
    <x v="5"/>
  </r>
  <r>
    <s v="qokEaJn"/>
    <s v="REGULAR"/>
    <s v="qokEaJn"/>
    <s v="q"/>
    <s v="o"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6"/>
  </r>
  <r>
    <s v="FyaJn"/>
    <s v="SEPARABLE"/>
    <s v="Fy"/>
    <m/>
    <m/>
    <m/>
    <m/>
    <m/>
    <s v="F^"/>
    <m/>
    <m/>
    <m/>
    <m/>
    <m/>
    <s v="y"/>
    <s v="aJn"/>
    <m/>
    <m/>
    <m/>
    <m/>
    <m/>
    <m/>
    <m/>
    <m/>
    <s v="a"/>
    <s v="J^"/>
    <s v="n"/>
    <m/>
    <n v="1"/>
    <b v="1"/>
    <x v="5"/>
  </r>
  <r>
    <s v="PoaJn"/>
    <s v="SEPARABLE"/>
    <s v="Po"/>
    <m/>
    <m/>
    <m/>
    <m/>
    <m/>
    <s v="P^"/>
    <m/>
    <m/>
    <s v="o"/>
    <m/>
    <m/>
    <m/>
    <s v="aJn"/>
    <m/>
    <m/>
    <m/>
    <m/>
    <m/>
    <m/>
    <m/>
    <m/>
    <s v="a"/>
    <s v="J^"/>
    <s v="n"/>
    <m/>
    <n v="1"/>
    <b v="1"/>
    <x v="5"/>
  </r>
  <r>
    <s v="otarCol"/>
    <s v="SEPARABLE"/>
    <s v="otar"/>
    <m/>
    <s v="o"/>
    <m/>
    <s v="t"/>
    <m/>
    <m/>
    <m/>
    <m/>
    <s v="a"/>
    <m/>
    <s v="r"/>
    <m/>
    <s v="Col"/>
    <m/>
    <m/>
    <m/>
    <m/>
    <s v="C^"/>
    <m/>
    <m/>
    <m/>
    <s v="o"/>
    <m/>
    <s v="l"/>
    <m/>
    <n v="1"/>
    <b v="1"/>
    <x v="6"/>
  </r>
  <r>
    <s v="CekCEy"/>
    <s v="SEPARABLE"/>
    <s v="Cek"/>
    <m/>
    <m/>
    <m/>
    <m/>
    <s v="C^"/>
    <m/>
    <s v="e"/>
    <s v="k"/>
    <m/>
    <m/>
    <m/>
    <m/>
    <s v="CEy"/>
    <m/>
    <m/>
    <m/>
    <m/>
    <s v="C^"/>
    <m/>
    <s v="E^"/>
    <m/>
    <m/>
    <m/>
    <m/>
    <s v="y"/>
    <n v="1"/>
    <b v="1"/>
    <x v="4"/>
  </r>
  <r>
    <s v="olkeor"/>
    <s v="REGULAR"/>
    <s v="olkeor"/>
    <m/>
    <s v="o"/>
    <s v="l"/>
    <s v="k"/>
    <m/>
    <m/>
    <s v="e"/>
    <m/>
    <s v="o"/>
    <m/>
    <s v="r"/>
    <m/>
    <s v="null"/>
    <m/>
    <m/>
    <m/>
    <m/>
    <m/>
    <m/>
    <m/>
    <m/>
    <m/>
    <m/>
    <m/>
    <m/>
    <n v="1"/>
    <b v="0"/>
    <x v="4"/>
  </r>
  <r>
    <s v="dalaly"/>
    <s v="SEPARABLE"/>
    <s v="dal"/>
    <s v="d"/>
    <m/>
    <m/>
    <m/>
    <m/>
    <m/>
    <m/>
    <m/>
    <s v="a"/>
    <m/>
    <s v="l"/>
    <m/>
    <s v="aly"/>
    <m/>
    <m/>
    <m/>
    <m/>
    <m/>
    <m/>
    <m/>
    <m/>
    <s v="a"/>
    <m/>
    <s v="l"/>
    <s v="y"/>
    <n v="1"/>
    <b v="1"/>
    <x v="4"/>
  </r>
  <r>
    <s v="qoolkEdy"/>
    <s v="SEPARABLE"/>
    <s v="qool"/>
    <s v="q"/>
    <s v="o"/>
    <m/>
    <m/>
    <m/>
    <m/>
    <m/>
    <m/>
    <s v="o"/>
    <m/>
    <s v="l"/>
    <m/>
    <s v="kEdy"/>
    <m/>
    <m/>
    <m/>
    <s v="k"/>
    <m/>
    <m/>
    <s v="E^"/>
    <s v="d"/>
    <m/>
    <m/>
    <m/>
    <s v="y"/>
    <n v="1"/>
    <b v="1"/>
    <x v="7"/>
  </r>
  <r>
    <s v="Cydy"/>
    <s v="SEPARABLE"/>
    <s v="Cy"/>
    <m/>
    <m/>
    <m/>
    <m/>
    <s v="C^"/>
    <m/>
    <m/>
    <m/>
    <m/>
    <m/>
    <m/>
    <s v="y"/>
    <s v="dy"/>
    <s v="d"/>
    <s v="y"/>
    <m/>
    <m/>
    <m/>
    <m/>
    <m/>
    <m/>
    <m/>
    <m/>
    <m/>
    <m/>
    <n v="1"/>
    <b v="1"/>
    <x v="0"/>
  </r>
  <r>
    <s v="Seoked"/>
    <s v="SEPARABLE"/>
    <s v="Seo"/>
    <m/>
    <m/>
    <m/>
    <m/>
    <s v="S^"/>
    <m/>
    <s v="e"/>
    <m/>
    <s v="o"/>
    <m/>
    <m/>
    <m/>
    <s v="ked"/>
    <m/>
    <m/>
    <m/>
    <s v="k"/>
    <m/>
    <m/>
    <s v="e"/>
    <s v="d"/>
    <m/>
    <m/>
    <m/>
    <m/>
    <n v="1"/>
    <b v="1"/>
    <x v="4"/>
  </r>
  <r>
    <s v="Ceyor"/>
    <s v="SEPARABLE"/>
    <s v="Cey"/>
    <m/>
    <m/>
    <m/>
    <m/>
    <s v="C^"/>
    <m/>
    <s v="e"/>
    <m/>
    <m/>
    <m/>
    <m/>
    <s v="y"/>
    <s v="or"/>
    <m/>
    <s v="o"/>
    <s v="r"/>
    <m/>
    <m/>
    <m/>
    <m/>
    <m/>
    <m/>
    <m/>
    <m/>
    <m/>
    <n v="1"/>
    <b v="1"/>
    <x v="5"/>
  </r>
  <r>
    <s v="sSEdal"/>
    <s v="REGULAR"/>
    <s v="sSEdal"/>
    <s v="s"/>
    <m/>
    <m/>
    <m/>
    <s v="S^"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Sydal"/>
    <s v="SEPARABLE"/>
    <s v="Sy"/>
    <m/>
    <m/>
    <m/>
    <m/>
    <s v="S^"/>
    <m/>
    <m/>
    <m/>
    <m/>
    <m/>
    <m/>
    <s v="y"/>
    <s v="dal"/>
    <s v="d"/>
    <m/>
    <m/>
    <m/>
    <m/>
    <m/>
    <m/>
    <m/>
    <s v="a"/>
    <m/>
    <s v="l"/>
    <m/>
    <n v="1"/>
    <b v="1"/>
    <x v="5"/>
  </r>
  <r>
    <s v="Tam"/>
    <s v="REGULAR"/>
    <s v="Tam"/>
    <m/>
    <m/>
    <m/>
    <m/>
    <m/>
    <s v="T^"/>
    <m/>
    <m/>
    <s v="a"/>
    <m/>
    <s v="m"/>
    <m/>
    <s v="null"/>
    <m/>
    <m/>
    <m/>
    <m/>
    <m/>
    <m/>
    <m/>
    <m/>
    <m/>
    <m/>
    <m/>
    <m/>
    <n v="1"/>
    <b v="0"/>
    <x v="2"/>
  </r>
  <r>
    <s v="qokESy"/>
    <s v="SEPARABLE"/>
    <s v="qokE"/>
    <s v="q"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4"/>
  </r>
  <r>
    <s v="Cedydy"/>
    <s v="SEPARABLE"/>
    <s v="Cedy"/>
    <m/>
    <m/>
    <m/>
    <m/>
    <s v="C^"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qopCam"/>
    <s v="REGULAR"/>
    <s v="qopCam"/>
    <s v="q"/>
    <s v="o"/>
    <m/>
    <s v="p"/>
    <s v="C^"/>
    <m/>
    <m/>
    <m/>
    <s v="a"/>
    <m/>
    <s v="m"/>
    <m/>
    <s v="null"/>
    <m/>
    <m/>
    <m/>
    <m/>
    <m/>
    <m/>
    <m/>
    <m/>
    <m/>
    <m/>
    <m/>
    <m/>
    <n v="1"/>
    <b v="0"/>
    <x v="4"/>
  </r>
  <r>
    <s v="dalain"/>
    <s v="SEPARABLE"/>
    <s v="dal"/>
    <s v="d"/>
    <m/>
    <m/>
    <m/>
    <m/>
    <m/>
    <m/>
    <m/>
    <s v="a"/>
    <m/>
    <s v="l"/>
    <m/>
    <s v="ain"/>
    <m/>
    <m/>
    <m/>
    <m/>
    <m/>
    <m/>
    <m/>
    <m/>
    <s v="a"/>
    <s v="i"/>
    <s v="n"/>
    <m/>
    <n v="1"/>
    <b v="1"/>
    <x v="4"/>
  </r>
  <r>
    <s v="solaJn"/>
    <s v="REGULAR"/>
    <s v="solaJn"/>
    <s v="s"/>
    <s v="o"/>
    <s v="l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SokCEy"/>
    <s v="SEPARABLE"/>
    <s v="So"/>
    <m/>
    <m/>
    <m/>
    <m/>
    <s v="S^"/>
    <m/>
    <m/>
    <m/>
    <s v="o"/>
    <m/>
    <m/>
    <m/>
    <s v="kCEy"/>
    <m/>
    <m/>
    <m/>
    <s v="k"/>
    <s v="C^"/>
    <m/>
    <s v="E^"/>
    <m/>
    <m/>
    <m/>
    <m/>
    <s v="y"/>
    <n v="1"/>
    <b v="1"/>
    <x v="4"/>
  </r>
  <r>
    <s v="dSaly"/>
    <s v="REGULAR"/>
    <s v="dSaly"/>
    <s v="d"/>
    <m/>
    <m/>
    <m/>
    <s v="S^"/>
    <m/>
    <m/>
    <m/>
    <s v="a"/>
    <m/>
    <s v="l"/>
    <s v="y"/>
    <s v="null"/>
    <m/>
    <m/>
    <m/>
    <m/>
    <m/>
    <m/>
    <m/>
    <m/>
    <m/>
    <m/>
    <m/>
    <m/>
    <n v="1"/>
    <b v="0"/>
    <x v="5"/>
  </r>
  <r>
    <s v="lkealy"/>
    <s v="REGULAR"/>
    <s v="lkealy"/>
    <m/>
    <m/>
    <s v="l"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yCEor"/>
    <s v="REGULAR"/>
    <s v="yCEor"/>
    <m/>
    <s v="y"/>
    <m/>
    <m/>
    <s v="C^"/>
    <m/>
    <s v="E^"/>
    <m/>
    <s v="o"/>
    <m/>
    <s v="r"/>
    <m/>
    <s v="null"/>
    <m/>
    <m/>
    <m/>
    <m/>
    <m/>
    <m/>
    <m/>
    <m/>
    <m/>
    <m/>
    <m/>
    <m/>
    <n v="1"/>
    <b v="0"/>
    <x v="5"/>
  </r>
  <r>
    <s v="kolCdy"/>
    <s v="SEPARABLE"/>
    <s v="kol"/>
    <m/>
    <m/>
    <m/>
    <s v="k"/>
    <m/>
    <m/>
    <m/>
    <m/>
    <s v="o"/>
    <m/>
    <s v="l"/>
    <m/>
    <s v="Cdy"/>
    <m/>
    <m/>
    <m/>
    <m/>
    <s v="C^"/>
    <m/>
    <m/>
    <s v="d"/>
    <m/>
    <m/>
    <m/>
    <s v="y"/>
    <n v="1"/>
    <b v="1"/>
    <x v="4"/>
  </r>
  <r>
    <s v="Koy"/>
    <s v="REGULAR"/>
    <s v="Koy"/>
    <m/>
    <m/>
    <m/>
    <m/>
    <m/>
    <s v="K^"/>
    <m/>
    <m/>
    <s v="o"/>
    <m/>
    <m/>
    <s v="y"/>
    <s v="null"/>
    <m/>
    <m/>
    <m/>
    <m/>
    <m/>
    <m/>
    <m/>
    <m/>
    <m/>
    <m/>
    <m/>
    <m/>
    <n v="1"/>
    <b v="0"/>
    <x v="2"/>
  </r>
  <r>
    <s v="EosEo"/>
    <s v="SEPARABLE"/>
    <s v="Eo"/>
    <m/>
    <m/>
    <m/>
    <m/>
    <m/>
    <m/>
    <s v="E^"/>
    <m/>
    <s v="o"/>
    <m/>
    <m/>
    <m/>
    <s v="sEo"/>
    <s v="s"/>
    <m/>
    <m/>
    <m/>
    <m/>
    <m/>
    <s v="E^"/>
    <m/>
    <s v="o"/>
    <m/>
    <m/>
    <m/>
    <n v="1"/>
    <b v="0"/>
    <x v="5"/>
  </r>
  <r>
    <s v="sokal"/>
    <s v="REGULAR"/>
    <s v="sokal"/>
    <s v="s"/>
    <s v="o"/>
    <m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opodaJn"/>
    <s v="SEPARABLE"/>
    <s v="opod"/>
    <m/>
    <s v="o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olaJno"/>
    <s v="UNSTRUCTURED"/>
    <s v="otol"/>
    <m/>
    <s v="o"/>
    <m/>
    <s v="t"/>
    <m/>
    <m/>
    <m/>
    <m/>
    <s v="o"/>
    <m/>
    <s v="l"/>
    <m/>
    <s v="aJno"/>
    <m/>
    <m/>
    <m/>
    <m/>
    <m/>
    <m/>
    <m/>
    <m/>
    <m/>
    <m/>
    <m/>
    <m/>
    <n v="1"/>
    <b v="0"/>
    <x v="7"/>
  </r>
  <r>
    <s v="yCEol"/>
    <s v="REGULAR"/>
    <s v="yCEol"/>
    <m/>
    <s v="y"/>
    <m/>
    <m/>
    <s v="C^"/>
    <m/>
    <s v="E^"/>
    <m/>
    <s v="o"/>
    <m/>
    <s v="l"/>
    <m/>
    <s v="null"/>
    <m/>
    <m/>
    <m/>
    <m/>
    <m/>
    <m/>
    <m/>
    <m/>
    <m/>
    <m/>
    <m/>
    <m/>
    <n v="1"/>
    <b v="0"/>
    <x v="5"/>
  </r>
  <r>
    <s v="oteCar"/>
    <s v="SEPARABLE"/>
    <s v="ote"/>
    <m/>
    <s v="o"/>
    <m/>
    <s v="t"/>
    <m/>
    <m/>
    <s v="e"/>
    <m/>
    <m/>
    <m/>
    <m/>
    <m/>
    <s v="Car"/>
    <m/>
    <m/>
    <m/>
    <m/>
    <s v="C^"/>
    <m/>
    <m/>
    <m/>
    <s v="a"/>
    <m/>
    <s v="r"/>
    <m/>
    <n v="1"/>
    <b v="1"/>
    <x v="4"/>
  </r>
  <r>
    <s v="Coeky"/>
    <s v="SEPARABLE"/>
    <s v="Co"/>
    <m/>
    <m/>
    <m/>
    <m/>
    <s v="C^"/>
    <m/>
    <m/>
    <m/>
    <s v="o"/>
    <m/>
    <m/>
    <m/>
    <s v="eky"/>
    <m/>
    <m/>
    <m/>
    <m/>
    <m/>
    <m/>
    <s v="e"/>
    <s v="k"/>
    <m/>
    <m/>
    <m/>
    <s v="y"/>
    <n v="1"/>
    <b v="1"/>
    <x v="5"/>
  </r>
  <r>
    <s v="qCor"/>
    <s v="REGULAR"/>
    <s v="qCor"/>
    <s v="q"/>
    <m/>
    <m/>
    <m/>
    <s v="C^"/>
    <m/>
    <m/>
    <m/>
    <s v="o"/>
    <m/>
    <s v="r"/>
    <m/>
    <s v="null"/>
    <m/>
    <m/>
    <m/>
    <m/>
    <m/>
    <m/>
    <m/>
    <m/>
    <m/>
    <m/>
    <m/>
    <m/>
    <n v="1"/>
    <b v="0"/>
    <x v="0"/>
  </r>
  <r>
    <s v="Kod"/>
    <s v="REGULAR"/>
    <s v="Kod"/>
    <m/>
    <m/>
    <m/>
    <m/>
    <m/>
    <s v="K^"/>
    <m/>
    <m/>
    <s v="o"/>
    <m/>
    <s v="d"/>
    <m/>
    <s v="null"/>
    <m/>
    <m/>
    <m/>
    <m/>
    <m/>
    <m/>
    <m/>
    <m/>
    <m/>
    <m/>
    <m/>
    <m/>
    <n v="1"/>
    <b v="0"/>
    <x v="2"/>
  </r>
  <r>
    <s v="skEal"/>
    <s v="REGULAR"/>
    <s v="skEal"/>
    <s v="s"/>
    <m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5"/>
  </r>
  <r>
    <s v="qolair"/>
    <s v="REGULAR"/>
    <s v="qolair"/>
    <s v="q"/>
    <s v="o"/>
    <s v="l"/>
    <m/>
    <m/>
    <m/>
    <m/>
    <m/>
    <s v="a"/>
    <s v="i"/>
    <s v="r"/>
    <m/>
    <s v="null"/>
    <m/>
    <m/>
    <m/>
    <m/>
    <m/>
    <m/>
    <m/>
    <m/>
    <m/>
    <m/>
    <m/>
    <m/>
    <n v="1"/>
    <b v="0"/>
    <x v="4"/>
  </r>
  <r>
    <s v="FaJn"/>
    <s v="REGULAR"/>
    <s v="FaJn"/>
    <m/>
    <m/>
    <m/>
    <m/>
    <m/>
    <s v="F^"/>
    <m/>
    <m/>
    <s v="a"/>
    <s v="J^"/>
    <s v="n"/>
    <m/>
    <s v="null"/>
    <m/>
    <m/>
    <m/>
    <m/>
    <m/>
    <m/>
    <m/>
    <m/>
    <m/>
    <m/>
    <m/>
    <m/>
    <n v="1"/>
    <b v="0"/>
    <x v="0"/>
  </r>
  <r>
    <s v="pColky"/>
    <s v="SEPARABLE"/>
    <s v="pCol"/>
    <m/>
    <m/>
    <m/>
    <s v="p"/>
    <s v="C^"/>
    <m/>
    <m/>
    <m/>
    <s v="o"/>
    <m/>
    <s v="l"/>
    <m/>
    <s v="ky"/>
    <m/>
    <m/>
    <m/>
    <s v="k"/>
    <m/>
    <m/>
    <m/>
    <m/>
    <m/>
    <m/>
    <m/>
    <s v="y"/>
    <n v="1"/>
    <b v="1"/>
    <x v="4"/>
  </r>
  <r>
    <s v="qoEo"/>
    <s v="REGULAR"/>
    <s v="qoEo"/>
    <s v="q"/>
    <s v="o"/>
    <m/>
    <m/>
    <m/>
    <m/>
    <s v="E^"/>
    <m/>
    <s v="o"/>
    <m/>
    <m/>
    <m/>
    <s v="null"/>
    <m/>
    <m/>
    <m/>
    <m/>
    <m/>
    <m/>
    <m/>
    <m/>
    <m/>
    <m/>
    <m/>
    <m/>
    <n v="1"/>
    <b v="0"/>
    <x v="0"/>
  </r>
  <r>
    <s v="qoEs"/>
    <s v="REGULAR"/>
    <s v="qoEs"/>
    <s v="q"/>
    <s v="o"/>
    <m/>
    <m/>
    <m/>
    <m/>
    <s v="E^"/>
    <s v="s"/>
    <m/>
    <m/>
    <m/>
    <m/>
    <s v="null"/>
    <m/>
    <m/>
    <m/>
    <m/>
    <m/>
    <m/>
    <m/>
    <m/>
    <m/>
    <m/>
    <m/>
    <m/>
    <n v="1"/>
    <b v="0"/>
    <x v="0"/>
  </r>
  <r>
    <s v="SKody"/>
    <s v="REGULAR"/>
    <s v="SKody"/>
    <m/>
    <m/>
    <m/>
    <m/>
    <s v="S^"/>
    <s v="K^"/>
    <m/>
    <m/>
    <s v="o"/>
    <m/>
    <s v="d"/>
    <s v="y"/>
    <s v="null"/>
    <m/>
    <m/>
    <m/>
    <m/>
    <m/>
    <m/>
    <m/>
    <m/>
    <m/>
    <m/>
    <m/>
    <m/>
    <n v="1"/>
    <b v="0"/>
    <x v="5"/>
  </r>
  <r>
    <s v="ear"/>
    <s v="REGULAR"/>
    <s v="ear"/>
    <m/>
    <m/>
    <m/>
    <m/>
    <m/>
    <m/>
    <s v="e"/>
    <m/>
    <s v="a"/>
    <m/>
    <s v="r"/>
    <m/>
    <s v="null"/>
    <m/>
    <m/>
    <m/>
    <m/>
    <m/>
    <m/>
    <m/>
    <m/>
    <m/>
    <m/>
    <m/>
    <m/>
    <n v="1"/>
    <b v="0"/>
    <x v="2"/>
  </r>
  <r>
    <s v="CkCykoly"/>
    <s v="UNSTRUCTURED"/>
    <s v="Ck"/>
    <m/>
    <m/>
    <m/>
    <m/>
    <s v="C^"/>
    <m/>
    <m/>
    <s v="k"/>
    <m/>
    <m/>
    <m/>
    <m/>
    <s v="Cykoly"/>
    <m/>
    <m/>
    <m/>
    <m/>
    <m/>
    <m/>
    <m/>
    <m/>
    <m/>
    <m/>
    <m/>
    <m/>
    <n v="1"/>
    <b v="0"/>
    <x v="7"/>
  </r>
  <r>
    <s v="olarKy"/>
    <s v="SEPARABLE"/>
    <s v="olar"/>
    <m/>
    <s v="o"/>
    <s v="l"/>
    <m/>
    <m/>
    <m/>
    <m/>
    <m/>
    <s v="a"/>
    <m/>
    <s v="r"/>
    <m/>
    <s v="Ky"/>
    <m/>
    <m/>
    <m/>
    <m/>
    <m/>
    <s v="K^"/>
    <m/>
    <m/>
    <m/>
    <m/>
    <m/>
    <s v="y"/>
    <n v="1"/>
    <b v="1"/>
    <x v="4"/>
  </r>
  <r>
    <s v="fCE"/>
    <s v="REGULAR"/>
    <s v="fCE"/>
    <m/>
    <m/>
    <m/>
    <s v="f"/>
    <s v="C^"/>
    <m/>
    <s v="E^"/>
    <m/>
    <m/>
    <m/>
    <m/>
    <m/>
    <s v="null"/>
    <m/>
    <m/>
    <m/>
    <m/>
    <m/>
    <m/>
    <m/>
    <m/>
    <m/>
    <m/>
    <m/>
    <m/>
    <n v="1"/>
    <b v="0"/>
    <x v="2"/>
  </r>
  <r>
    <s v="oaram"/>
    <s v="SEPARABLE"/>
    <s v="oar"/>
    <m/>
    <s v="o"/>
    <m/>
    <m/>
    <m/>
    <m/>
    <m/>
    <m/>
    <s v="a"/>
    <m/>
    <s v="r"/>
    <m/>
    <s v="am"/>
    <m/>
    <m/>
    <m/>
    <m/>
    <m/>
    <m/>
    <m/>
    <m/>
    <s v="a"/>
    <m/>
    <s v="m"/>
    <m/>
    <n v="1"/>
    <b v="1"/>
    <x v="5"/>
  </r>
  <r>
    <s v="opod"/>
    <s v="REGULAR"/>
    <s v="opod"/>
    <m/>
    <s v="o"/>
    <m/>
    <s v="p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qopCar"/>
    <s v="REGULAR"/>
    <s v="qopCar"/>
    <s v="q"/>
    <s v="o"/>
    <m/>
    <s v="p"/>
    <s v="C^"/>
    <m/>
    <m/>
    <m/>
    <s v="a"/>
    <m/>
    <s v="r"/>
    <m/>
    <s v="null"/>
    <m/>
    <m/>
    <m/>
    <m/>
    <m/>
    <m/>
    <m/>
    <m/>
    <m/>
    <m/>
    <m/>
    <m/>
    <n v="1"/>
    <b v="0"/>
    <x v="4"/>
  </r>
  <r>
    <s v="fySey"/>
    <s v="SEPARABLE"/>
    <s v="fy"/>
    <m/>
    <m/>
    <m/>
    <s v="f"/>
    <m/>
    <m/>
    <m/>
    <m/>
    <m/>
    <m/>
    <m/>
    <s v="y"/>
    <s v="Sey"/>
    <m/>
    <m/>
    <m/>
    <m/>
    <s v="S^"/>
    <m/>
    <s v="e"/>
    <m/>
    <m/>
    <m/>
    <m/>
    <s v="y"/>
    <n v="1"/>
    <b v="0"/>
    <x v="5"/>
  </r>
  <r>
    <s v="lCeCdy"/>
    <s v="SEPARABLE"/>
    <s v="lCe"/>
    <m/>
    <m/>
    <s v="l"/>
    <m/>
    <s v="C^"/>
    <m/>
    <s v="e"/>
    <m/>
    <m/>
    <m/>
    <m/>
    <m/>
    <s v="Cdy"/>
    <m/>
    <m/>
    <m/>
    <m/>
    <s v="C^"/>
    <m/>
    <m/>
    <s v="d"/>
    <m/>
    <m/>
    <m/>
    <s v="y"/>
    <n v="1"/>
    <b v="0"/>
    <x v="4"/>
  </r>
  <r>
    <s v="STaJn"/>
    <s v="REGULAR"/>
    <s v="STaJn"/>
    <m/>
    <m/>
    <m/>
    <m/>
    <s v="S^"/>
    <s v="T^"/>
    <m/>
    <m/>
    <s v="a"/>
    <s v="J^"/>
    <s v="n"/>
    <m/>
    <s v="null"/>
    <m/>
    <m/>
    <m/>
    <m/>
    <m/>
    <m/>
    <m/>
    <m/>
    <m/>
    <m/>
    <m/>
    <m/>
    <n v="1"/>
    <b v="0"/>
    <x v="5"/>
  </r>
  <r>
    <s v="larorol"/>
    <s v="SEPARABLE"/>
    <s v="lar"/>
    <m/>
    <m/>
    <s v="l"/>
    <m/>
    <m/>
    <m/>
    <m/>
    <m/>
    <s v="a"/>
    <m/>
    <s v="r"/>
    <m/>
    <s v="orol"/>
    <m/>
    <s v="o"/>
    <s v="r"/>
    <m/>
    <m/>
    <m/>
    <m/>
    <m/>
    <s v="o"/>
    <m/>
    <s v="l"/>
    <m/>
    <n v="1"/>
    <b v="1"/>
    <x v="6"/>
  </r>
  <r>
    <s v="yfCdy"/>
    <s v="REGULAR"/>
    <s v="yfCdy"/>
    <m/>
    <s v="y"/>
    <m/>
    <s v="f"/>
    <s v="C^"/>
    <m/>
    <m/>
    <s v="d"/>
    <m/>
    <m/>
    <m/>
    <s v="y"/>
    <s v="null"/>
    <m/>
    <m/>
    <m/>
    <m/>
    <m/>
    <m/>
    <m/>
    <m/>
    <m/>
    <m/>
    <m/>
    <m/>
    <n v="1"/>
    <b v="0"/>
    <x v="5"/>
  </r>
  <r>
    <s v="talol"/>
    <s v="SEPARABLE"/>
    <s v="tal"/>
    <m/>
    <m/>
    <m/>
    <s v="t"/>
    <m/>
    <m/>
    <m/>
    <m/>
    <s v="a"/>
    <m/>
    <s v="l"/>
    <m/>
    <s v="ol"/>
    <m/>
    <s v="o"/>
    <s v="l"/>
    <m/>
    <m/>
    <m/>
    <m/>
    <m/>
    <m/>
    <m/>
    <m/>
    <m/>
    <n v="1"/>
    <b v="1"/>
    <x v="5"/>
  </r>
  <r>
    <s v="Cokair"/>
    <s v="SEPARABLE"/>
    <s v="Co"/>
    <m/>
    <m/>
    <m/>
    <m/>
    <s v="C^"/>
    <m/>
    <m/>
    <m/>
    <s v="o"/>
    <m/>
    <m/>
    <m/>
    <s v="kair"/>
    <m/>
    <m/>
    <m/>
    <s v="k"/>
    <m/>
    <m/>
    <m/>
    <m/>
    <s v="a"/>
    <s v="i"/>
    <s v="r"/>
    <m/>
    <n v="1"/>
    <b v="1"/>
    <x v="4"/>
  </r>
  <r>
    <s v="dyCear"/>
    <s v="REGULAR"/>
    <s v="dyCear"/>
    <s v="d"/>
    <s v="y"/>
    <m/>
    <m/>
    <s v="C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sSEy"/>
    <s v="REGULAR"/>
    <s v="sSEy"/>
    <s v="s"/>
    <m/>
    <m/>
    <m/>
    <s v="S^"/>
    <m/>
    <s v="E^"/>
    <m/>
    <m/>
    <m/>
    <m/>
    <s v="y"/>
    <s v="null"/>
    <m/>
    <m/>
    <m/>
    <m/>
    <m/>
    <m/>
    <m/>
    <m/>
    <m/>
    <m/>
    <m/>
    <m/>
    <n v="1"/>
    <b v="0"/>
    <x v="0"/>
  </r>
  <r>
    <s v="fCod"/>
    <s v="REGULAR"/>
    <s v="fCod"/>
    <m/>
    <m/>
    <m/>
    <s v="f"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fCom"/>
    <s v="REGULAR"/>
    <s v="fCom"/>
    <m/>
    <m/>
    <m/>
    <s v="f"/>
    <s v="C^"/>
    <m/>
    <m/>
    <m/>
    <s v="o"/>
    <m/>
    <s v="m"/>
    <m/>
    <s v="null"/>
    <m/>
    <m/>
    <m/>
    <m/>
    <m/>
    <m/>
    <m/>
    <m/>
    <m/>
    <m/>
    <m/>
    <m/>
    <n v="1"/>
    <b v="0"/>
    <x v="0"/>
  </r>
  <r>
    <s v="Cpor"/>
    <s v="REGULAR"/>
    <s v="Cpor"/>
    <m/>
    <m/>
    <m/>
    <m/>
    <s v="C^"/>
    <m/>
    <m/>
    <s v="p"/>
    <s v="o"/>
    <m/>
    <s v="r"/>
    <m/>
    <s v="null"/>
    <m/>
    <m/>
    <m/>
    <m/>
    <m/>
    <m/>
    <m/>
    <m/>
    <m/>
    <m/>
    <m/>
    <m/>
    <n v="1"/>
    <b v="0"/>
    <x v="0"/>
  </r>
  <r>
    <s v="yCEoy"/>
    <s v="REGULAR"/>
    <s v="yCEoy"/>
    <m/>
    <s v="y"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5"/>
  </r>
  <r>
    <s v="SepCol"/>
    <s v="SEPARABLE"/>
    <s v="Sep"/>
    <m/>
    <m/>
    <m/>
    <m/>
    <s v="S^"/>
    <m/>
    <s v="e"/>
    <s v="p"/>
    <m/>
    <m/>
    <m/>
    <m/>
    <s v="Col"/>
    <m/>
    <m/>
    <m/>
    <m/>
    <s v="C^"/>
    <m/>
    <m/>
    <m/>
    <s v="o"/>
    <m/>
    <s v="l"/>
    <m/>
    <n v="1"/>
    <b v="1"/>
    <x v="4"/>
  </r>
  <r>
    <s v="oSaJn"/>
    <s v="REGULAR"/>
    <s v="oSaJn"/>
    <m/>
    <s v="o"/>
    <m/>
    <m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ytCaJn"/>
    <s v="REGULAR"/>
    <s v="ytCaJn"/>
    <m/>
    <s v="y"/>
    <m/>
    <s v="t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eoCey"/>
    <s v="SEPARABLE"/>
    <s v="oteo"/>
    <m/>
    <s v="o"/>
    <m/>
    <s v="t"/>
    <m/>
    <m/>
    <s v="e"/>
    <m/>
    <s v="o"/>
    <m/>
    <m/>
    <m/>
    <s v="Cey"/>
    <m/>
    <m/>
    <m/>
    <m/>
    <s v="C^"/>
    <m/>
    <s v="e"/>
    <m/>
    <m/>
    <m/>
    <m/>
    <s v="y"/>
    <n v="1"/>
    <b v="1"/>
    <x v="6"/>
  </r>
  <r>
    <s v="otEodalsy"/>
    <s v="UNSTRUCTURED"/>
    <s v="otEod"/>
    <m/>
    <s v="o"/>
    <m/>
    <s v="t"/>
    <m/>
    <m/>
    <s v="E^"/>
    <m/>
    <s v="o"/>
    <m/>
    <s v="d"/>
    <m/>
    <s v="alsy"/>
    <m/>
    <m/>
    <m/>
    <m/>
    <m/>
    <m/>
    <m/>
    <m/>
    <m/>
    <m/>
    <m/>
    <m/>
    <n v="1"/>
    <b v="0"/>
    <x v="8"/>
  </r>
  <r>
    <s v="dalteoSy"/>
    <s v="UNSTRUCTURED"/>
    <s v="dal"/>
    <s v="d"/>
    <m/>
    <m/>
    <m/>
    <m/>
    <m/>
    <m/>
    <m/>
    <s v="a"/>
    <m/>
    <s v="l"/>
    <m/>
    <s v="teoSy"/>
    <m/>
    <m/>
    <m/>
    <m/>
    <m/>
    <m/>
    <m/>
    <m/>
    <m/>
    <m/>
    <m/>
    <m/>
    <n v="1"/>
    <b v="0"/>
    <x v="7"/>
  </r>
  <r>
    <s v="oteCeo"/>
    <s v="SEPARABLE"/>
    <s v="ote"/>
    <m/>
    <s v="o"/>
    <m/>
    <s v="t"/>
    <m/>
    <m/>
    <s v="e"/>
    <m/>
    <m/>
    <m/>
    <m/>
    <m/>
    <s v="Ceo"/>
    <m/>
    <m/>
    <m/>
    <m/>
    <s v="C^"/>
    <m/>
    <s v="e"/>
    <m/>
    <s v="o"/>
    <m/>
    <m/>
    <m/>
    <n v="1"/>
    <b v="1"/>
    <x v="4"/>
  </r>
  <r>
    <s v="poldSedy"/>
    <s v="SEPARABLE"/>
    <s v="pol"/>
    <m/>
    <m/>
    <m/>
    <s v="p"/>
    <m/>
    <m/>
    <m/>
    <m/>
    <s v="o"/>
    <m/>
    <s v="l"/>
    <m/>
    <s v="dSedy"/>
    <s v="d"/>
    <m/>
    <m/>
    <m/>
    <s v="S^"/>
    <m/>
    <s v="e"/>
    <s v="d"/>
    <m/>
    <m/>
    <m/>
    <s v="y"/>
    <n v="1"/>
    <b v="1"/>
    <x v="7"/>
  </r>
  <r>
    <s v="pCeoly"/>
    <s v="REGULAR"/>
    <s v="pCeoly"/>
    <m/>
    <m/>
    <m/>
    <s v="p"/>
    <s v="C^"/>
    <m/>
    <s v="e"/>
    <m/>
    <s v="o"/>
    <m/>
    <s v="l"/>
    <s v="y"/>
    <s v="null"/>
    <m/>
    <m/>
    <m/>
    <m/>
    <m/>
    <m/>
    <m/>
    <m/>
    <m/>
    <m/>
    <m/>
    <m/>
    <n v="1"/>
    <b v="0"/>
    <x v="4"/>
  </r>
  <r>
    <s v="ypColdy"/>
    <s v="SEPARABLE"/>
    <s v="ypCol"/>
    <m/>
    <s v="y"/>
    <m/>
    <s v="p"/>
    <s v="C^"/>
    <m/>
    <m/>
    <m/>
    <s v="o"/>
    <m/>
    <s v="l"/>
    <m/>
    <s v="dy"/>
    <s v="d"/>
    <s v="y"/>
    <m/>
    <m/>
    <m/>
    <m/>
    <m/>
    <m/>
    <m/>
    <m/>
    <m/>
    <m/>
    <n v="1"/>
    <b v="1"/>
    <x v="6"/>
  </r>
  <r>
    <s v="oooooooool"/>
    <s v="UNSTRUCTURED"/>
    <s v="oo"/>
    <m/>
    <s v="o"/>
    <m/>
    <m/>
    <m/>
    <m/>
    <m/>
    <m/>
    <s v="o"/>
    <m/>
    <m/>
    <m/>
    <s v="oooooool"/>
    <m/>
    <m/>
    <m/>
    <m/>
    <m/>
    <m/>
    <m/>
    <m/>
    <m/>
    <m/>
    <m/>
    <m/>
    <n v="1"/>
    <b v="0"/>
    <x v="9"/>
  </r>
  <r>
    <s v="Kory"/>
    <s v="REGULAR"/>
    <s v="Kory"/>
    <m/>
    <m/>
    <m/>
    <m/>
    <m/>
    <s v="K^"/>
    <m/>
    <m/>
    <s v="o"/>
    <m/>
    <s v="r"/>
    <s v="y"/>
    <s v="null"/>
    <m/>
    <m/>
    <m/>
    <m/>
    <m/>
    <m/>
    <m/>
    <m/>
    <m/>
    <m/>
    <m/>
    <m/>
    <n v="1"/>
    <b v="0"/>
    <x v="0"/>
  </r>
  <r>
    <s v="CkCedaram"/>
    <s v="UNSTRUCTURED"/>
    <s v="Ck"/>
    <m/>
    <m/>
    <m/>
    <m/>
    <s v="C^"/>
    <m/>
    <m/>
    <s v="k"/>
    <m/>
    <m/>
    <m/>
    <m/>
    <s v="Cedaram"/>
    <m/>
    <m/>
    <m/>
    <m/>
    <m/>
    <m/>
    <m/>
    <m/>
    <m/>
    <m/>
    <m/>
    <m/>
    <n v="1"/>
    <b v="0"/>
    <x v="8"/>
  </r>
  <r>
    <s v="qooUn"/>
    <s v="REGULAR"/>
    <s v="qooUn"/>
    <s v="q"/>
    <s v="o"/>
    <m/>
    <m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CorCor"/>
    <s v="SEPARABLE"/>
    <s v="Cor"/>
    <m/>
    <m/>
    <m/>
    <m/>
    <s v="C^"/>
    <m/>
    <m/>
    <m/>
    <s v="o"/>
    <m/>
    <s v="r"/>
    <m/>
    <s v="Cor"/>
    <m/>
    <m/>
    <m/>
    <m/>
    <s v="C^"/>
    <m/>
    <m/>
    <m/>
    <s v="o"/>
    <m/>
    <s v="r"/>
    <m/>
    <n v="1"/>
    <b v="1"/>
    <x v="4"/>
  </r>
  <r>
    <s v="CdCol"/>
    <s v="SEPARABLE"/>
    <s v="Cd"/>
    <m/>
    <m/>
    <m/>
    <m/>
    <s v="C^"/>
    <m/>
    <m/>
    <s v="d"/>
    <m/>
    <m/>
    <m/>
    <m/>
    <s v="Col"/>
    <m/>
    <m/>
    <m/>
    <m/>
    <s v="C^"/>
    <m/>
    <m/>
    <m/>
    <s v="o"/>
    <m/>
    <s v="l"/>
    <m/>
    <n v="1"/>
    <b v="1"/>
    <x v="5"/>
  </r>
  <r>
    <s v="Todaim"/>
    <s v="SEPARABLE"/>
    <s v="Tod"/>
    <m/>
    <m/>
    <m/>
    <m/>
    <m/>
    <s v="T^"/>
    <m/>
    <m/>
    <s v="o"/>
    <m/>
    <s v="d"/>
    <m/>
    <s v="aim"/>
    <m/>
    <m/>
    <m/>
    <m/>
    <m/>
    <m/>
    <m/>
    <m/>
    <s v="a"/>
    <s v="i"/>
    <s v="m"/>
    <m/>
    <n v="1"/>
    <b v="1"/>
    <x v="4"/>
  </r>
  <r>
    <s v="CTosy"/>
    <s v="SEPARABLE"/>
    <s v="CTo"/>
    <m/>
    <m/>
    <m/>
    <m/>
    <s v="C^"/>
    <s v="T^"/>
    <m/>
    <m/>
    <s v="o"/>
    <m/>
    <m/>
    <m/>
    <s v="sy"/>
    <s v="s"/>
    <s v="y"/>
    <m/>
    <m/>
    <m/>
    <m/>
    <m/>
    <m/>
    <m/>
    <m/>
    <m/>
    <m/>
    <n v="1"/>
    <b v="1"/>
    <x v="5"/>
  </r>
  <r>
    <s v="ykeydy"/>
    <s v="SEPARABLE"/>
    <s v="ykey"/>
    <m/>
    <s v="y"/>
    <m/>
    <s v="k"/>
    <m/>
    <m/>
    <s v="e"/>
    <m/>
    <m/>
    <m/>
    <m/>
    <s v="y"/>
    <s v="dy"/>
    <s v="d"/>
    <s v="y"/>
    <m/>
    <m/>
    <m/>
    <m/>
    <m/>
    <m/>
    <m/>
    <m/>
    <m/>
    <m/>
    <n v="1"/>
    <b v="1"/>
    <x v="4"/>
  </r>
  <r>
    <s v="ofaJno"/>
    <s v="UNSTRUCTURED"/>
    <s v="ofaJn"/>
    <m/>
    <s v="o"/>
    <m/>
    <s v="f"/>
    <m/>
    <m/>
    <m/>
    <m/>
    <s v="a"/>
    <s v="J^"/>
    <s v="n"/>
    <m/>
    <s v="o"/>
    <m/>
    <m/>
    <m/>
    <m/>
    <m/>
    <m/>
    <m/>
    <m/>
    <m/>
    <m/>
    <m/>
    <m/>
    <n v="1"/>
    <b v="0"/>
    <x v="4"/>
  </r>
  <r>
    <s v="PoCy"/>
    <s v="SEPARABLE"/>
    <s v="Po"/>
    <m/>
    <m/>
    <m/>
    <m/>
    <m/>
    <s v="P^"/>
    <m/>
    <m/>
    <s v="o"/>
    <m/>
    <m/>
    <m/>
    <s v="Cy"/>
    <m/>
    <m/>
    <m/>
    <m/>
    <s v="C^"/>
    <m/>
    <m/>
    <m/>
    <m/>
    <m/>
    <m/>
    <s v="y"/>
    <n v="1"/>
    <b v="1"/>
    <x v="0"/>
  </r>
  <r>
    <s v="yteos"/>
    <s v="UNSTRUCTURED"/>
    <s v="yteo"/>
    <m/>
    <s v="y"/>
    <m/>
    <s v="t"/>
    <m/>
    <m/>
    <s v="e"/>
    <m/>
    <s v="o"/>
    <m/>
    <m/>
    <m/>
    <s v="s"/>
    <m/>
    <m/>
    <m/>
    <m/>
    <m/>
    <m/>
    <m/>
    <m/>
    <m/>
    <m/>
    <m/>
    <m/>
    <n v="1"/>
    <b v="0"/>
    <x v="5"/>
  </r>
  <r>
    <s v="yCEal"/>
    <s v="REGULAR"/>
    <s v="yCEal"/>
    <m/>
    <s v="y"/>
    <m/>
    <m/>
    <s v="C^"/>
    <m/>
    <s v="E^"/>
    <m/>
    <s v="a"/>
    <m/>
    <s v="l"/>
    <m/>
    <s v="null"/>
    <m/>
    <m/>
    <m/>
    <m/>
    <m/>
    <m/>
    <m/>
    <m/>
    <m/>
    <m/>
    <m/>
    <m/>
    <n v="1"/>
    <b v="0"/>
    <x v="5"/>
  </r>
  <r>
    <s v="ykSEy"/>
    <s v="REGULAR"/>
    <s v="ykSEy"/>
    <m/>
    <s v="y"/>
    <m/>
    <s v="k"/>
    <s v="S^"/>
    <m/>
    <s v="E^"/>
    <m/>
    <m/>
    <m/>
    <m/>
    <s v="y"/>
    <s v="null"/>
    <m/>
    <m/>
    <m/>
    <m/>
    <m/>
    <m/>
    <m/>
    <m/>
    <m/>
    <m/>
    <m/>
    <m/>
    <n v="1"/>
    <b v="0"/>
    <x v="5"/>
  </r>
  <r>
    <s v="opailo"/>
    <s v="UNSTRUCTURED"/>
    <s v="opail"/>
    <m/>
    <s v="o"/>
    <m/>
    <s v="p"/>
    <m/>
    <m/>
    <m/>
    <m/>
    <s v="a"/>
    <s v="i"/>
    <s v="l"/>
    <m/>
    <s v="o"/>
    <m/>
    <m/>
    <m/>
    <m/>
    <m/>
    <m/>
    <m/>
    <m/>
    <m/>
    <m/>
    <m/>
    <m/>
    <n v="1"/>
    <b v="0"/>
    <x v="4"/>
  </r>
  <r>
    <s v="qopCety"/>
    <s v="REGULAR"/>
    <s v="qopCety"/>
    <s v="q"/>
    <s v="o"/>
    <m/>
    <s v="p"/>
    <s v="C^"/>
    <m/>
    <s v="e"/>
    <s v="t"/>
    <m/>
    <m/>
    <m/>
    <s v="y"/>
    <s v="null"/>
    <m/>
    <m/>
    <m/>
    <m/>
    <m/>
    <m/>
    <m/>
    <m/>
    <m/>
    <m/>
    <m/>
    <m/>
    <n v="1"/>
    <b v="0"/>
    <x v="6"/>
  </r>
  <r>
    <s v="kdCody"/>
    <s v="SEPARABLE"/>
    <s v="kd"/>
    <m/>
    <m/>
    <m/>
    <s v="k"/>
    <m/>
    <m/>
    <m/>
    <s v="d"/>
    <m/>
    <m/>
    <m/>
    <m/>
    <s v="Cody"/>
    <m/>
    <m/>
    <m/>
    <m/>
    <s v="C^"/>
    <m/>
    <m/>
    <m/>
    <s v="o"/>
    <m/>
    <s v="d"/>
    <s v="y"/>
    <n v="1"/>
    <b v="0"/>
    <x v="4"/>
  </r>
  <r>
    <s v="olpCEy"/>
    <s v="REGULAR"/>
    <s v="olpCEy"/>
    <m/>
    <s v="o"/>
    <s v="l"/>
    <s v="p"/>
    <s v="C^"/>
    <m/>
    <s v="E^"/>
    <m/>
    <m/>
    <m/>
    <m/>
    <s v="y"/>
    <s v="null"/>
    <m/>
    <m/>
    <m/>
    <m/>
    <m/>
    <m/>
    <m/>
    <m/>
    <m/>
    <m/>
    <m/>
    <m/>
    <n v="1"/>
    <b v="0"/>
    <x v="4"/>
  </r>
  <r>
    <s v="soltEdy"/>
    <s v="REGULAR"/>
    <s v="soltEdy"/>
    <s v="s"/>
    <s v="o"/>
    <s v="l"/>
    <s v="t"/>
    <m/>
    <m/>
    <s v="E^"/>
    <s v="d"/>
    <m/>
    <m/>
    <m/>
    <s v="y"/>
    <s v="null"/>
    <m/>
    <m/>
    <m/>
    <m/>
    <m/>
    <m/>
    <m/>
    <m/>
    <m/>
    <m/>
    <m/>
    <m/>
    <n v="1"/>
    <b v="0"/>
    <x v="6"/>
  </r>
  <r>
    <s v="qeol"/>
    <s v="REGULAR"/>
    <s v="qeol"/>
    <s v="q"/>
    <m/>
    <m/>
    <m/>
    <m/>
    <m/>
    <s v="e"/>
    <m/>
    <s v="o"/>
    <m/>
    <s v="l"/>
    <m/>
    <s v="null"/>
    <m/>
    <m/>
    <m/>
    <m/>
    <m/>
    <m/>
    <m/>
    <m/>
    <m/>
    <m/>
    <m/>
    <m/>
    <n v="1"/>
    <b v="0"/>
    <x v="0"/>
  </r>
  <r>
    <s v="koEorain"/>
    <s v="UNSTRUCTURED"/>
    <s v="ko"/>
    <m/>
    <m/>
    <m/>
    <s v="k"/>
    <m/>
    <m/>
    <m/>
    <m/>
    <s v="o"/>
    <m/>
    <m/>
    <m/>
    <s v="Eorain"/>
    <m/>
    <m/>
    <m/>
    <m/>
    <m/>
    <m/>
    <m/>
    <m/>
    <m/>
    <m/>
    <m/>
    <m/>
    <n v="1"/>
    <b v="0"/>
    <x v="7"/>
  </r>
  <r>
    <s v="keSey"/>
    <s v="SEPARABLE"/>
    <s v="ke"/>
    <m/>
    <m/>
    <m/>
    <s v="k"/>
    <m/>
    <m/>
    <s v="e"/>
    <m/>
    <m/>
    <m/>
    <m/>
    <m/>
    <s v="Sey"/>
    <m/>
    <m/>
    <m/>
    <m/>
    <s v="S^"/>
    <m/>
    <s v="e"/>
    <m/>
    <m/>
    <m/>
    <m/>
    <s v="y"/>
    <n v="1"/>
    <b v="0"/>
    <x v="5"/>
  </r>
  <r>
    <s v="qoEkEdy"/>
    <s v="SEPARABLE"/>
    <s v="qoEk"/>
    <s v="q"/>
    <s v="o"/>
    <m/>
    <m/>
    <m/>
    <m/>
    <s v="E^"/>
    <s v="k"/>
    <m/>
    <m/>
    <m/>
    <m/>
    <s v="Edy"/>
    <m/>
    <m/>
    <m/>
    <m/>
    <m/>
    <m/>
    <s v="E^"/>
    <s v="d"/>
    <m/>
    <m/>
    <m/>
    <s v="y"/>
    <n v="1"/>
    <b v="0"/>
    <x v="6"/>
  </r>
  <r>
    <s v="oparam"/>
    <s v="SEPARABLE"/>
    <s v="opar"/>
    <m/>
    <s v="o"/>
    <m/>
    <s v="p"/>
    <m/>
    <m/>
    <m/>
    <m/>
    <s v="a"/>
    <m/>
    <s v="r"/>
    <m/>
    <s v="am"/>
    <m/>
    <m/>
    <m/>
    <m/>
    <m/>
    <m/>
    <m/>
    <m/>
    <s v="a"/>
    <m/>
    <s v="m"/>
    <m/>
    <n v="1"/>
    <b v="1"/>
    <x v="4"/>
  </r>
  <r>
    <s v="odCaJn"/>
    <s v="SEPARABLE"/>
    <s v="od"/>
    <m/>
    <s v="o"/>
    <m/>
    <m/>
    <m/>
    <m/>
    <m/>
    <s v="d"/>
    <m/>
    <m/>
    <m/>
    <m/>
    <s v="CaJn"/>
    <m/>
    <m/>
    <m/>
    <m/>
    <s v="C^"/>
    <m/>
    <m/>
    <m/>
    <s v="a"/>
    <s v="J^"/>
    <s v="n"/>
    <m/>
    <n v="1"/>
    <b v="1"/>
    <x v="4"/>
  </r>
  <r>
    <s v="ytCom"/>
    <s v="REGULAR"/>
    <s v="ytCom"/>
    <m/>
    <s v="y"/>
    <m/>
    <s v="t"/>
    <s v="C^"/>
    <m/>
    <m/>
    <m/>
    <s v="o"/>
    <m/>
    <s v="m"/>
    <m/>
    <s v="null"/>
    <m/>
    <m/>
    <m/>
    <m/>
    <m/>
    <m/>
    <m/>
    <m/>
    <m/>
    <m/>
    <m/>
    <m/>
    <n v="1"/>
    <b v="0"/>
    <x v="5"/>
  </r>
  <r>
    <s v="qeky"/>
    <s v="REGULAR"/>
    <s v="qeky"/>
    <s v="q"/>
    <m/>
    <m/>
    <m/>
    <m/>
    <m/>
    <s v="e"/>
    <s v="k"/>
    <m/>
    <m/>
    <m/>
    <s v="y"/>
    <s v="null"/>
    <m/>
    <m/>
    <m/>
    <m/>
    <m/>
    <m/>
    <m/>
    <m/>
    <m/>
    <m/>
    <m/>
    <m/>
    <n v="1"/>
    <b v="0"/>
    <x v="0"/>
  </r>
  <r>
    <s v="dkEor"/>
    <s v="REGULAR"/>
    <s v="dkEor"/>
    <s v="d"/>
    <m/>
    <m/>
    <s v="k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ytCos"/>
    <s v="UNSTRUCTURED"/>
    <s v="ytCo"/>
    <m/>
    <s v="y"/>
    <m/>
    <s v="t"/>
    <s v="C^"/>
    <m/>
    <m/>
    <m/>
    <s v="o"/>
    <m/>
    <m/>
    <m/>
    <s v="s"/>
    <m/>
    <m/>
    <m/>
    <m/>
    <m/>
    <m/>
    <m/>
    <m/>
    <m/>
    <m/>
    <m/>
    <m/>
    <n v="1"/>
    <b v="0"/>
    <x v="5"/>
  </r>
  <r>
    <s v="CefCol"/>
    <s v="SEPARABLE"/>
    <s v="Cef"/>
    <m/>
    <m/>
    <m/>
    <m/>
    <s v="C^"/>
    <m/>
    <s v="e"/>
    <s v="f"/>
    <m/>
    <m/>
    <m/>
    <m/>
    <s v="Col"/>
    <m/>
    <m/>
    <m/>
    <m/>
    <s v="C^"/>
    <m/>
    <m/>
    <m/>
    <s v="o"/>
    <m/>
    <s v="l"/>
    <m/>
    <n v="1"/>
    <b v="1"/>
    <x v="4"/>
  </r>
  <r>
    <s v="polor"/>
    <s v="SEPARABLE"/>
    <s v="pol"/>
    <m/>
    <m/>
    <m/>
    <s v="p"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kBody"/>
    <s v="REGULAR"/>
    <s v="kBody"/>
    <m/>
    <m/>
    <m/>
    <s v="k"/>
    <m/>
    <m/>
    <s v="B^"/>
    <m/>
    <s v="o"/>
    <m/>
    <s v="d"/>
    <s v="y"/>
    <s v="null"/>
    <m/>
    <m/>
    <m/>
    <m/>
    <m/>
    <m/>
    <m/>
    <m/>
    <m/>
    <m/>
    <m/>
    <m/>
    <n v="1"/>
    <b v="0"/>
    <x v="5"/>
  </r>
  <r>
    <s v="odSEdy"/>
    <s v="SEPARABLE"/>
    <s v="od"/>
    <m/>
    <s v="o"/>
    <m/>
    <m/>
    <m/>
    <m/>
    <m/>
    <s v="d"/>
    <m/>
    <m/>
    <m/>
    <m/>
    <s v="SEdy"/>
    <m/>
    <m/>
    <m/>
    <m/>
    <s v="S^"/>
    <m/>
    <s v="E^"/>
    <s v="d"/>
    <m/>
    <m/>
    <m/>
    <s v="y"/>
    <n v="1"/>
    <b v="1"/>
    <x v="4"/>
  </r>
  <r>
    <s v="ytCoy"/>
    <s v="REGULAR"/>
    <s v="ytCoy"/>
    <m/>
    <s v="y"/>
    <m/>
    <s v="t"/>
    <s v="C^"/>
    <m/>
    <m/>
    <m/>
    <s v="o"/>
    <m/>
    <m/>
    <s v="y"/>
    <s v="null"/>
    <m/>
    <m/>
    <m/>
    <m/>
    <m/>
    <m/>
    <m/>
    <m/>
    <m/>
    <m/>
    <m/>
    <m/>
    <n v="1"/>
    <b v="0"/>
    <x v="5"/>
  </r>
  <r>
    <s v="qokopy"/>
    <s v="SEPARABLE"/>
    <s v="qoko"/>
    <s v="q"/>
    <s v="o"/>
    <m/>
    <s v="k"/>
    <m/>
    <m/>
    <m/>
    <m/>
    <s v="o"/>
    <m/>
    <m/>
    <m/>
    <s v="py"/>
    <m/>
    <m/>
    <m/>
    <s v="p"/>
    <m/>
    <m/>
    <m/>
    <m/>
    <m/>
    <m/>
    <m/>
    <s v="y"/>
    <n v="1"/>
    <b v="1"/>
    <x v="4"/>
  </r>
  <r>
    <s v="sotCy"/>
    <s v="REGULAR"/>
    <s v="sotCy"/>
    <s v="s"/>
    <s v="o"/>
    <m/>
    <s v="t"/>
    <s v="C^"/>
    <m/>
    <m/>
    <m/>
    <m/>
    <m/>
    <m/>
    <s v="y"/>
    <s v="null"/>
    <m/>
    <m/>
    <m/>
    <m/>
    <m/>
    <m/>
    <m/>
    <m/>
    <m/>
    <m/>
    <m/>
    <m/>
    <n v="1"/>
    <b v="0"/>
    <x v="5"/>
  </r>
  <r>
    <s v="keSdy"/>
    <s v="SEPARABLE"/>
    <s v="ke"/>
    <m/>
    <m/>
    <m/>
    <s v="k"/>
    <m/>
    <m/>
    <s v="e"/>
    <m/>
    <m/>
    <m/>
    <m/>
    <m/>
    <s v="Sdy"/>
    <m/>
    <m/>
    <m/>
    <m/>
    <s v="S^"/>
    <m/>
    <m/>
    <s v="d"/>
    <m/>
    <m/>
    <m/>
    <s v="y"/>
    <n v="1"/>
    <b v="0"/>
    <x v="5"/>
  </r>
  <r>
    <s v="dSedal"/>
    <s v="REGULAR"/>
    <s v="dSedal"/>
    <s v="d"/>
    <m/>
    <m/>
    <m/>
    <s v="S^"/>
    <m/>
    <s v="e"/>
    <s v="d"/>
    <s v="a"/>
    <m/>
    <s v="l"/>
    <m/>
    <s v="null"/>
    <m/>
    <m/>
    <m/>
    <m/>
    <m/>
    <m/>
    <m/>
    <m/>
    <m/>
    <m/>
    <m/>
    <m/>
    <n v="1"/>
    <b v="0"/>
    <x v="4"/>
  </r>
  <r>
    <s v="Peos"/>
    <s v="UNSTRUCTURED"/>
    <s v="Peo"/>
    <m/>
    <m/>
    <m/>
    <m/>
    <m/>
    <s v="P^"/>
    <s v="e"/>
    <m/>
    <s v="o"/>
    <m/>
    <m/>
    <m/>
    <s v="s"/>
    <m/>
    <m/>
    <m/>
    <m/>
    <m/>
    <m/>
    <m/>
    <m/>
    <m/>
    <m/>
    <m/>
    <m/>
    <n v="1"/>
    <b v="0"/>
    <x v="0"/>
  </r>
  <r>
    <s v="talam"/>
    <s v="SEPARABLE"/>
    <s v="tal"/>
    <m/>
    <m/>
    <m/>
    <s v="t"/>
    <m/>
    <m/>
    <m/>
    <m/>
    <s v="a"/>
    <m/>
    <s v="l"/>
    <m/>
    <s v="am"/>
    <m/>
    <m/>
    <m/>
    <m/>
    <m/>
    <m/>
    <m/>
    <m/>
    <s v="a"/>
    <m/>
    <s v="m"/>
    <m/>
    <n v="1"/>
    <b v="1"/>
    <x v="5"/>
  </r>
  <r>
    <s v="pCdal"/>
    <s v="REGULAR"/>
    <s v="pCdal"/>
    <m/>
    <m/>
    <m/>
    <s v="p"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kor"/>
    <s v="REGULAR"/>
    <s v="dokor"/>
    <s v="d"/>
    <s v="o"/>
    <m/>
    <s v="k"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Coldar"/>
    <s v="SEPARABLE"/>
    <s v="Col"/>
    <m/>
    <m/>
    <m/>
    <m/>
    <s v="C^"/>
    <m/>
    <m/>
    <m/>
    <s v="o"/>
    <m/>
    <s v="l"/>
    <m/>
    <s v="dar"/>
    <s v="d"/>
    <m/>
    <m/>
    <m/>
    <m/>
    <m/>
    <m/>
    <m/>
    <s v="a"/>
    <m/>
    <s v="r"/>
    <m/>
    <n v="1"/>
    <b v="1"/>
    <x v="4"/>
  </r>
  <r>
    <s v="ydEal"/>
    <s v="SEPARABLE"/>
    <s v="yd"/>
    <m/>
    <s v="y"/>
    <m/>
    <m/>
    <m/>
    <m/>
    <m/>
    <s v="d"/>
    <m/>
    <m/>
    <m/>
    <m/>
    <s v="Eal"/>
    <m/>
    <m/>
    <m/>
    <m/>
    <m/>
    <m/>
    <s v="E^"/>
    <m/>
    <s v="a"/>
    <m/>
    <s v="l"/>
    <m/>
    <n v="1"/>
    <b v="0"/>
    <x v="5"/>
  </r>
  <r>
    <s v="Coldal"/>
    <s v="SEPARABLE"/>
    <s v="Col"/>
    <m/>
    <m/>
    <m/>
    <m/>
    <s v="C^"/>
    <m/>
    <m/>
    <m/>
    <s v="o"/>
    <m/>
    <s v="l"/>
    <m/>
    <s v="dal"/>
    <s v="d"/>
    <m/>
    <m/>
    <m/>
    <m/>
    <m/>
    <m/>
    <m/>
    <s v="a"/>
    <m/>
    <s v="l"/>
    <m/>
    <n v="1"/>
    <b v="1"/>
    <x v="4"/>
  </r>
  <r>
    <s v="lkEdol"/>
    <s v="REGULAR"/>
    <s v="lkEdol"/>
    <m/>
    <m/>
    <s v="l"/>
    <s v="k"/>
    <m/>
    <m/>
    <s v="E^"/>
    <s v="d"/>
    <s v="o"/>
    <m/>
    <s v="l"/>
    <m/>
    <s v="null"/>
    <m/>
    <m/>
    <m/>
    <m/>
    <m/>
    <m/>
    <m/>
    <m/>
    <m/>
    <m/>
    <m/>
    <m/>
    <n v="1"/>
    <b v="0"/>
    <x v="4"/>
  </r>
  <r>
    <s v="keSed"/>
    <s v="SEPARABLE"/>
    <s v="ke"/>
    <m/>
    <m/>
    <m/>
    <s v="k"/>
    <m/>
    <m/>
    <s v="e"/>
    <m/>
    <m/>
    <m/>
    <m/>
    <m/>
    <s v="Sed"/>
    <m/>
    <m/>
    <m/>
    <m/>
    <s v="S^"/>
    <m/>
    <s v="e"/>
    <s v="d"/>
    <m/>
    <m/>
    <m/>
    <m/>
    <n v="1"/>
    <b v="0"/>
    <x v="5"/>
  </r>
  <r>
    <s v="ySeoKy"/>
    <s v="SEPARABLE"/>
    <s v="ySeo"/>
    <m/>
    <s v="y"/>
    <m/>
    <m/>
    <s v="S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podCdal"/>
    <s v="SEPARABLE"/>
    <s v="opod"/>
    <m/>
    <s v="o"/>
    <m/>
    <s v="p"/>
    <m/>
    <m/>
    <m/>
    <m/>
    <s v="o"/>
    <m/>
    <s v="d"/>
    <m/>
    <s v="Cdal"/>
    <m/>
    <m/>
    <m/>
    <m/>
    <s v="C^"/>
    <m/>
    <m/>
    <s v="d"/>
    <s v="a"/>
    <m/>
    <s v="l"/>
    <m/>
    <n v="1"/>
    <b v="1"/>
    <x v="7"/>
  </r>
  <r>
    <s v="sosar"/>
    <s v="REGULAR"/>
    <s v="sosar"/>
    <s v="s"/>
    <s v="o"/>
    <m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talar"/>
    <s v="SEPARABLE"/>
    <s v="tal"/>
    <m/>
    <m/>
    <m/>
    <s v="t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dys"/>
    <s v="REGULAR"/>
    <s v="dys"/>
    <s v="d"/>
    <s v="y"/>
    <m/>
    <m/>
    <m/>
    <m/>
    <m/>
    <s v="s"/>
    <m/>
    <m/>
    <m/>
    <m/>
    <s v="null"/>
    <m/>
    <m/>
    <m/>
    <m/>
    <m/>
    <m/>
    <m/>
    <m/>
    <m/>
    <m/>
    <m/>
    <m/>
    <n v="1"/>
    <b v="0"/>
    <x v="2"/>
  </r>
  <r>
    <s v="olkEdal"/>
    <s v="REGULAR"/>
    <s v="olkEdal"/>
    <m/>
    <s v="o"/>
    <s v="l"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6"/>
  </r>
  <r>
    <s v="todor"/>
    <s v="SEPARABLE"/>
    <s v="tod"/>
    <m/>
    <m/>
    <m/>
    <s v="t"/>
    <m/>
    <m/>
    <m/>
    <m/>
    <s v="o"/>
    <m/>
    <s v="d"/>
    <m/>
    <s v="or"/>
    <m/>
    <s v="o"/>
    <s v="r"/>
    <m/>
    <m/>
    <m/>
    <m/>
    <m/>
    <m/>
    <m/>
    <m/>
    <m/>
    <n v="1"/>
    <b v="1"/>
    <x v="5"/>
  </r>
  <r>
    <s v="Coety"/>
    <s v="SEPARABLE"/>
    <s v="Co"/>
    <m/>
    <m/>
    <m/>
    <m/>
    <s v="C^"/>
    <m/>
    <m/>
    <m/>
    <s v="o"/>
    <m/>
    <m/>
    <m/>
    <s v="ety"/>
    <m/>
    <m/>
    <m/>
    <m/>
    <m/>
    <m/>
    <s v="e"/>
    <s v="t"/>
    <m/>
    <m/>
    <m/>
    <s v="y"/>
    <n v="1"/>
    <b v="1"/>
    <x v="5"/>
  </r>
  <r>
    <s v="dym"/>
    <s v="REGULAR"/>
    <s v="dym"/>
    <s v="d"/>
    <s v="y"/>
    <m/>
    <m/>
    <m/>
    <m/>
    <m/>
    <m/>
    <m/>
    <m/>
    <s v="m"/>
    <m/>
    <s v="null"/>
    <m/>
    <m/>
    <m/>
    <m/>
    <m/>
    <m/>
    <m/>
    <m/>
    <m/>
    <m/>
    <m/>
    <m/>
    <n v="1"/>
    <b v="0"/>
    <x v="2"/>
  </r>
  <r>
    <s v="toSy"/>
    <s v="SEPARABLE"/>
    <s v="to"/>
    <m/>
    <m/>
    <m/>
    <s v="t"/>
    <m/>
    <m/>
    <m/>
    <m/>
    <s v="o"/>
    <m/>
    <m/>
    <m/>
    <s v="Sy"/>
    <m/>
    <m/>
    <m/>
    <m/>
    <s v="S^"/>
    <m/>
    <m/>
    <m/>
    <m/>
    <m/>
    <m/>
    <s v="y"/>
    <n v="1"/>
    <b v="1"/>
    <x v="0"/>
  </r>
  <r>
    <s v="CtSar"/>
    <s v="SEPARABLE"/>
    <s v="Ct"/>
    <m/>
    <m/>
    <m/>
    <m/>
    <s v="C^"/>
    <m/>
    <m/>
    <s v="t"/>
    <m/>
    <m/>
    <m/>
    <m/>
    <s v="Sar"/>
    <m/>
    <m/>
    <m/>
    <m/>
    <s v="S^"/>
    <m/>
    <m/>
    <m/>
    <s v="a"/>
    <m/>
    <s v="r"/>
    <m/>
    <n v="1"/>
    <b v="0"/>
    <x v="5"/>
  </r>
  <r>
    <s v="okECy"/>
    <s v="SEPARABLE"/>
    <s v="okE"/>
    <m/>
    <s v="o"/>
    <m/>
    <s v="k"/>
    <m/>
    <m/>
    <s v="E^"/>
    <m/>
    <m/>
    <m/>
    <m/>
    <m/>
    <s v="Cy"/>
    <m/>
    <m/>
    <m/>
    <m/>
    <s v="C^"/>
    <m/>
    <m/>
    <m/>
    <m/>
    <m/>
    <m/>
    <s v="y"/>
    <n v="1"/>
    <b v="0"/>
    <x v="5"/>
  </r>
  <r>
    <s v="CypCey"/>
    <s v="SEPARABLE"/>
    <s v="Cy"/>
    <m/>
    <m/>
    <m/>
    <m/>
    <s v="C^"/>
    <m/>
    <m/>
    <m/>
    <m/>
    <m/>
    <m/>
    <s v="y"/>
    <s v="pCey"/>
    <m/>
    <m/>
    <m/>
    <s v="p"/>
    <s v="C^"/>
    <m/>
    <s v="e"/>
    <m/>
    <m/>
    <m/>
    <m/>
    <s v="y"/>
    <n v="1"/>
    <b v="1"/>
    <x v="4"/>
  </r>
  <r>
    <s v="ySos"/>
    <s v="UNSTRUCTURED"/>
    <s v="ySo"/>
    <m/>
    <s v="y"/>
    <m/>
    <m/>
    <s v="S^"/>
    <m/>
    <m/>
    <m/>
    <s v="o"/>
    <m/>
    <m/>
    <m/>
    <s v="s"/>
    <m/>
    <m/>
    <m/>
    <m/>
    <m/>
    <m/>
    <m/>
    <m/>
    <m/>
    <m/>
    <m/>
    <m/>
    <n v="1"/>
    <b v="0"/>
    <x v="0"/>
  </r>
  <r>
    <s v="CoTody"/>
    <s v="SEPARABLE"/>
    <s v="Co"/>
    <m/>
    <m/>
    <m/>
    <m/>
    <s v="C^"/>
    <m/>
    <m/>
    <m/>
    <s v="o"/>
    <m/>
    <m/>
    <m/>
    <s v="Tody"/>
    <m/>
    <m/>
    <m/>
    <m/>
    <m/>
    <s v="T^"/>
    <m/>
    <m/>
    <s v="o"/>
    <m/>
    <s v="d"/>
    <s v="y"/>
    <n v="1"/>
    <b v="1"/>
    <x v="4"/>
  </r>
  <r>
    <s v="CEsy"/>
    <s v="REGULAR"/>
    <s v="CEsy"/>
    <m/>
    <m/>
    <m/>
    <m/>
    <s v="C^"/>
    <m/>
    <s v="E^"/>
    <s v="s"/>
    <m/>
    <m/>
    <m/>
    <s v="y"/>
    <s v="null"/>
    <m/>
    <m/>
    <m/>
    <m/>
    <m/>
    <m/>
    <m/>
    <m/>
    <m/>
    <m/>
    <m/>
    <m/>
    <n v="1"/>
    <b v="0"/>
    <x v="0"/>
  </r>
  <r>
    <s v="CEta"/>
    <s v="REGULAR"/>
    <s v="CEta"/>
    <m/>
    <m/>
    <m/>
    <m/>
    <s v="C^"/>
    <m/>
    <s v="E^"/>
    <s v="t"/>
    <s v="a"/>
    <m/>
    <m/>
    <m/>
    <s v="null"/>
    <m/>
    <m/>
    <m/>
    <m/>
    <m/>
    <m/>
    <m/>
    <m/>
    <m/>
    <m/>
    <m/>
    <m/>
    <n v="1"/>
    <b v="0"/>
    <x v="0"/>
  </r>
  <r>
    <s v="otardaly"/>
    <s v="SEPARABLE"/>
    <s v="otar"/>
    <m/>
    <s v="o"/>
    <m/>
    <s v="t"/>
    <m/>
    <m/>
    <m/>
    <m/>
    <s v="a"/>
    <m/>
    <s v="r"/>
    <m/>
    <s v="daly"/>
    <s v="d"/>
    <m/>
    <m/>
    <m/>
    <m/>
    <m/>
    <m/>
    <m/>
    <s v="a"/>
    <m/>
    <s v="l"/>
    <s v="y"/>
    <n v="1"/>
    <b v="1"/>
    <x v="7"/>
  </r>
  <r>
    <s v="Koor"/>
    <s v="SEPARABLE"/>
    <s v="Ko"/>
    <m/>
    <m/>
    <m/>
    <m/>
    <m/>
    <s v="K^"/>
    <m/>
    <m/>
    <s v="o"/>
    <m/>
    <m/>
    <m/>
    <s v="or"/>
    <m/>
    <s v="o"/>
    <s v="r"/>
    <m/>
    <m/>
    <m/>
    <m/>
    <m/>
    <m/>
    <m/>
    <m/>
    <m/>
    <n v="1"/>
    <b v="1"/>
    <x v="0"/>
  </r>
  <r>
    <s v="Ckalar"/>
    <s v="SEPARABLE"/>
    <s v="Ckal"/>
    <m/>
    <m/>
    <m/>
    <m/>
    <s v="C^"/>
    <m/>
    <m/>
    <s v="k"/>
    <s v="a"/>
    <m/>
    <s v="l"/>
    <m/>
    <s v="ar"/>
    <m/>
    <m/>
    <m/>
    <m/>
    <m/>
    <m/>
    <m/>
    <m/>
    <s v="a"/>
    <m/>
    <s v="r"/>
    <m/>
    <n v="1"/>
    <b v="1"/>
    <x v="4"/>
  </r>
  <r>
    <s v="fCey"/>
    <s v="REGULAR"/>
    <s v="fCey"/>
    <m/>
    <m/>
    <m/>
    <s v="f"/>
    <s v="C^"/>
    <m/>
    <s v="e"/>
    <m/>
    <m/>
    <m/>
    <m/>
    <s v="y"/>
    <s v="null"/>
    <m/>
    <m/>
    <m/>
    <m/>
    <m/>
    <m/>
    <m/>
    <m/>
    <m/>
    <m/>
    <m/>
    <m/>
    <n v="1"/>
    <b v="0"/>
    <x v="0"/>
  </r>
  <r>
    <s v="CpaJn"/>
    <s v="REGULAR"/>
    <s v="CpaJn"/>
    <m/>
    <m/>
    <m/>
    <m/>
    <s v="C^"/>
    <m/>
    <m/>
    <s v="p"/>
    <s v="a"/>
    <s v="J^"/>
    <s v="n"/>
    <m/>
    <s v="null"/>
    <m/>
    <m/>
    <m/>
    <m/>
    <m/>
    <m/>
    <m/>
    <m/>
    <m/>
    <m/>
    <m/>
    <m/>
    <n v="1"/>
    <b v="0"/>
    <x v="5"/>
  </r>
  <r>
    <s v="CKeal"/>
    <s v="REGULAR"/>
    <s v="CKeal"/>
    <m/>
    <m/>
    <m/>
    <m/>
    <s v="C^"/>
    <s v="K^"/>
    <s v="e"/>
    <m/>
    <s v="a"/>
    <m/>
    <s v="l"/>
    <m/>
    <s v="null"/>
    <m/>
    <m/>
    <m/>
    <m/>
    <m/>
    <m/>
    <m/>
    <m/>
    <m/>
    <m/>
    <m/>
    <m/>
    <n v="1"/>
    <b v="0"/>
    <x v="5"/>
  </r>
  <r>
    <s v="oldain"/>
    <s v="REGULAR"/>
    <s v="oldain"/>
    <m/>
    <s v="o"/>
    <s v="l"/>
    <m/>
    <m/>
    <m/>
    <m/>
    <s v="d"/>
    <s v="a"/>
    <s v="i"/>
    <s v="n"/>
    <m/>
    <s v="null"/>
    <m/>
    <m/>
    <m/>
    <m/>
    <m/>
    <m/>
    <m/>
    <m/>
    <m/>
    <m/>
    <m/>
    <m/>
    <n v="1"/>
    <b v="0"/>
    <x v="4"/>
  </r>
  <r>
    <s v="Keo"/>
    <s v="REGULAR"/>
    <s v="Keo"/>
    <m/>
    <m/>
    <m/>
    <m/>
    <m/>
    <s v="K^"/>
    <s v="e"/>
    <m/>
    <s v="o"/>
    <m/>
    <m/>
    <m/>
    <s v="null"/>
    <m/>
    <m/>
    <m/>
    <m/>
    <m/>
    <m/>
    <m/>
    <m/>
    <m/>
    <m/>
    <m/>
    <m/>
    <n v="1"/>
    <b v="0"/>
    <x v="2"/>
  </r>
  <r>
    <s v="ykEykEy"/>
    <s v="SEPARABLE"/>
    <s v="ykEy"/>
    <m/>
    <s v="y"/>
    <m/>
    <s v="k"/>
    <m/>
    <m/>
    <s v="E^"/>
    <m/>
    <m/>
    <m/>
    <m/>
    <s v="y"/>
    <s v="kEy"/>
    <m/>
    <m/>
    <m/>
    <s v="k"/>
    <m/>
    <m/>
    <s v="E^"/>
    <m/>
    <m/>
    <m/>
    <m/>
    <s v="y"/>
    <n v="1"/>
    <b v="1"/>
    <x v="6"/>
  </r>
  <r>
    <s v="oldaim"/>
    <s v="REGULAR"/>
    <s v="oldaim"/>
    <m/>
    <s v="o"/>
    <s v="l"/>
    <m/>
    <m/>
    <m/>
    <m/>
    <s v="d"/>
    <s v="a"/>
    <s v="i"/>
    <s v="m"/>
    <m/>
    <s v="null"/>
    <m/>
    <m/>
    <m/>
    <m/>
    <m/>
    <m/>
    <m/>
    <m/>
    <m/>
    <m/>
    <m/>
    <m/>
    <n v="1"/>
    <b v="0"/>
    <x v="4"/>
  </r>
  <r>
    <s v="dolSy"/>
    <s v="REGULAR"/>
    <s v="dolSy"/>
    <s v="d"/>
    <s v="o"/>
    <s v="l"/>
    <m/>
    <s v="S^"/>
    <m/>
    <m/>
    <m/>
    <m/>
    <m/>
    <m/>
    <s v="y"/>
    <s v="null"/>
    <m/>
    <m/>
    <m/>
    <m/>
    <m/>
    <m/>
    <m/>
    <m/>
    <m/>
    <m/>
    <m/>
    <m/>
    <n v="1"/>
    <b v="0"/>
    <x v="5"/>
  </r>
  <r>
    <s v="Koly"/>
    <s v="REGULAR"/>
    <s v="Koly"/>
    <m/>
    <m/>
    <m/>
    <m/>
    <m/>
    <s v="K^"/>
    <m/>
    <m/>
    <s v="o"/>
    <m/>
    <s v="l"/>
    <s v="y"/>
    <s v="null"/>
    <m/>
    <m/>
    <m/>
    <m/>
    <m/>
    <m/>
    <m/>
    <m/>
    <m/>
    <m/>
    <m/>
    <m/>
    <n v="1"/>
    <b v="0"/>
    <x v="0"/>
  </r>
  <r>
    <s v="Sotoly"/>
    <s v="SEPARABLE"/>
    <s v="So"/>
    <m/>
    <m/>
    <m/>
    <m/>
    <s v="S^"/>
    <m/>
    <m/>
    <m/>
    <s v="o"/>
    <m/>
    <m/>
    <m/>
    <s v="toly"/>
    <m/>
    <m/>
    <m/>
    <s v="t"/>
    <m/>
    <m/>
    <m/>
    <m/>
    <s v="o"/>
    <m/>
    <s v="l"/>
    <s v="y"/>
    <n v="1"/>
    <b v="1"/>
    <x v="4"/>
  </r>
  <r>
    <s v="qopCesy"/>
    <s v="REGULAR"/>
    <s v="qopCesy"/>
    <s v="q"/>
    <s v="o"/>
    <m/>
    <s v="p"/>
    <s v="C^"/>
    <m/>
    <s v="e"/>
    <s v="s"/>
    <m/>
    <m/>
    <m/>
    <s v="y"/>
    <s v="null"/>
    <m/>
    <m/>
    <m/>
    <m/>
    <m/>
    <m/>
    <m/>
    <m/>
    <m/>
    <m/>
    <m/>
    <m/>
    <n v="1"/>
    <b v="0"/>
    <x v="6"/>
  </r>
  <r>
    <s v="qokoly"/>
    <s v="REGULAR"/>
    <s v="qokoly"/>
    <s v="q"/>
    <s v="o"/>
    <m/>
    <s v="k"/>
    <m/>
    <m/>
    <m/>
    <m/>
    <s v="o"/>
    <m/>
    <s v="l"/>
    <s v="y"/>
    <s v="null"/>
    <m/>
    <m/>
    <m/>
    <m/>
    <m/>
    <m/>
    <m/>
    <m/>
    <m/>
    <m/>
    <m/>
    <m/>
    <n v="1"/>
    <b v="0"/>
    <x v="4"/>
  </r>
  <r>
    <s v="SokeSy"/>
    <s v="UNSTRUCTURED"/>
    <s v="So"/>
    <m/>
    <m/>
    <m/>
    <m/>
    <s v="S^"/>
    <m/>
    <m/>
    <m/>
    <s v="o"/>
    <m/>
    <m/>
    <m/>
    <s v="keSy"/>
    <m/>
    <m/>
    <m/>
    <m/>
    <m/>
    <m/>
    <m/>
    <m/>
    <m/>
    <m/>
    <m/>
    <m/>
    <n v="1"/>
    <b v="0"/>
    <x v="4"/>
  </r>
  <r>
    <s v="dEor"/>
    <s v="REGULAR"/>
    <s v="dEor"/>
    <s v="d"/>
    <m/>
    <m/>
    <m/>
    <m/>
    <m/>
    <s v="E^"/>
    <m/>
    <s v="o"/>
    <m/>
    <s v="r"/>
    <m/>
    <s v="null"/>
    <m/>
    <m/>
    <m/>
    <m/>
    <m/>
    <m/>
    <m/>
    <m/>
    <m/>
    <m/>
    <m/>
    <m/>
    <n v="1"/>
    <b v="0"/>
    <x v="0"/>
  </r>
  <r>
    <s v="poldaJn"/>
    <s v="SEPARABLE"/>
    <s v="pol"/>
    <m/>
    <m/>
    <m/>
    <s v="p"/>
    <m/>
    <m/>
    <m/>
    <m/>
    <s v="o"/>
    <m/>
    <s v="l"/>
    <m/>
    <s v="daJn"/>
    <s v="d"/>
    <m/>
    <m/>
    <m/>
    <m/>
    <m/>
    <m/>
    <m/>
    <s v="a"/>
    <s v="J^"/>
    <s v="n"/>
    <m/>
    <n v="1"/>
    <b v="1"/>
    <x v="6"/>
  </r>
  <r>
    <s v="oEos"/>
    <s v="UNSTRUCTURED"/>
    <s v="oEo"/>
    <m/>
    <s v="o"/>
    <m/>
    <m/>
    <m/>
    <m/>
    <s v="E^"/>
    <m/>
    <s v="o"/>
    <m/>
    <m/>
    <m/>
    <s v="s"/>
    <m/>
    <m/>
    <m/>
    <m/>
    <m/>
    <m/>
    <m/>
    <m/>
    <m/>
    <m/>
    <m/>
    <m/>
    <n v="1"/>
    <b v="0"/>
    <x v="0"/>
  </r>
  <r>
    <s v="fCeo"/>
    <s v="REGULAR"/>
    <s v="fCeo"/>
    <m/>
    <m/>
    <m/>
    <s v="f"/>
    <s v="C^"/>
    <m/>
    <s v="e"/>
    <m/>
    <s v="o"/>
    <m/>
    <m/>
    <m/>
    <s v="null"/>
    <m/>
    <m/>
    <m/>
    <m/>
    <m/>
    <m/>
    <m/>
    <m/>
    <m/>
    <m/>
    <m/>
    <m/>
    <n v="1"/>
    <b v="0"/>
    <x v="0"/>
  </r>
  <r>
    <s v="doraJn"/>
    <s v="REGULAR"/>
    <s v="doraJn"/>
    <s v="d"/>
    <s v="o"/>
    <s v="r"/>
    <m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qotaJn"/>
    <s v="UNSTRUCTURED"/>
    <s v="o"/>
    <m/>
    <s v="o"/>
    <m/>
    <m/>
    <m/>
    <m/>
    <m/>
    <m/>
    <m/>
    <m/>
    <m/>
    <m/>
    <s v="qotaJn"/>
    <m/>
    <m/>
    <m/>
    <m/>
    <m/>
    <m/>
    <m/>
    <m/>
    <m/>
    <m/>
    <m/>
    <m/>
    <n v="1"/>
    <b v="0"/>
    <x v="6"/>
  </r>
  <r>
    <s v="opardy"/>
    <s v="SEPARABLE"/>
    <s v="opar"/>
    <m/>
    <s v="o"/>
    <m/>
    <s v="p"/>
    <m/>
    <m/>
    <m/>
    <m/>
    <s v="a"/>
    <m/>
    <s v="r"/>
    <m/>
    <s v="dy"/>
    <s v="d"/>
    <s v="y"/>
    <m/>
    <m/>
    <m/>
    <m/>
    <m/>
    <m/>
    <m/>
    <m/>
    <m/>
    <m/>
    <n v="1"/>
    <b v="1"/>
    <x v="4"/>
  </r>
  <r>
    <s v="polky"/>
    <s v="SEPARABLE"/>
    <s v="pol"/>
    <m/>
    <m/>
    <m/>
    <s v="p"/>
    <m/>
    <m/>
    <m/>
    <m/>
    <s v="o"/>
    <m/>
    <s v="l"/>
    <m/>
    <s v="ky"/>
    <m/>
    <m/>
    <m/>
    <s v="k"/>
    <m/>
    <m/>
    <m/>
    <m/>
    <m/>
    <m/>
    <m/>
    <s v="y"/>
    <n v="1"/>
    <b v="1"/>
    <x v="5"/>
  </r>
  <r>
    <s v="aloaly"/>
    <s v="SEPARABLE"/>
    <s v="al"/>
    <m/>
    <m/>
    <m/>
    <m/>
    <m/>
    <m/>
    <m/>
    <m/>
    <s v="a"/>
    <m/>
    <s v="l"/>
    <m/>
    <s v="oaly"/>
    <m/>
    <s v="o"/>
    <m/>
    <m/>
    <m/>
    <m/>
    <m/>
    <m/>
    <s v="a"/>
    <m/>
    <s v="l"/>
    <s v="y"/>
    <n v="1"/>
    <b v="0"/>
    <x v="4"/>
  </r>
  <r>
    <s v="SEKey"/>
    <s v="SEPARABLE"/>
    <s v="SEK"/>
    <m/>
    <m/>
    <m/>
    <m/>
    <s v="S^"/>
    <m/>
    <s v="E^"/>
    <s v="K^"/>
    <m/>
    <m/>
    <m/>
    <m/>
    <s v="ey"/>
    <m/>
    <m/>
    <m/>
    <m/>
    <m/>
    <m/>
    <s v="e"/>
    <m/>
    <m/>
    <m/>
    <m/>
    <s v="y"/>
    <n v="1"/>
    <b v="0"/>
    <x v="5"/>
  </r>
  <r>
    <s v="CeotCey"/>
    <s v="SEPARABLE"/>
    <s v="Ceo"/>
    <m/>
    <m/>
    <m/>
    <m/>
    <s v="C^"/>
    <m/>
    <s v="e"/>
    <m/>
    <s v="o"/>
    <m/>
    <m/>
    <m/>
    <s v="tCey"/>
    <m/>
    <m/>
    <m/>
    <s v="t"/>
    <s v="C^"/>
    <m/>
    <s v="e"/>
    <m/>
    <m/>
    <m/>
    <m/>
    <s v="y"/>
    <n v="1"/>
    <b v="1"/>
    <x v="6"/>
  </r>
  <r>
    <s v="poldCody"/>
    <s v="SEPARABLE"/>
    <s v="pol"/>
    <m/>
    <m/>
    <m/>
    <s v="p"/>
    <m/>
    <m/>
    <m/>
    <m/>
    <s v="o"/>
    <m/>
    <s v="l"/>
    <m/>
    <s v="dCody"/>
    <s v="d"/>
    <m/>
    <m/>
    <m/>
    <s v="C^"/>
    <m/>
    <m/>
    <m/>
    <s v="o"/>
    <m/>
    <s v="d"/>
    <s v="y"/>
    <n v="1"/>
    <b v="1"/>
    <x v="7"/>
  </r>
  <r>
    <s v="tolair"/>
    <s v="SEPARABLE"/>
    <s v="tol"/>
    <m/>
    <m/>
    <m/>
    <s v="t"/>
    <m/>
    <m/>
    <m/>
    <m/>
    <s v="o"/>
    <m/>
    <s v="l"/>
    <m/>
    <s v="air"/>
    <m/>
    <m/>
    <m/>
    <m/>
    <m/>
    <m/>
    <m/>
    <m/>
    <s v="a"/>
    <s v="i"/>
    <s v="r"/>
    <m/>
    <n v="1"/>
    <b v="1"/>
    <x v="4"/>
  </r>
  <r>
    <s v="otalSdy"/>
    <s v="SEPARABLE"/>
    <s v="otal"/>
    <m/>
    <s v="o"/>
    <m/>
    <s v="t"/>
    <m/>
    <m/>
    <m/>
    <m/>
    <s v="a"/>
    <m/>
    <s v="l"/>
    <m/>
    <s v="Sdy"/>
    <m/>
    <m/>
    <m/>
    <m/>
    <s v="S^"/>
    <m/>
    <m/>
    <s v="d"/>
    <m/>
    <m/>
    <m/>
    <s v="y"/>
    <n v="1"/>
    <b v="1"/>
    <x v="6"/>
  </r>
  <r>
    <s v="ydor"/>
    <s v="REGULAR"/>
    <s v="ydor"/>
    <m/>
    <s v="y"/>
    <m/>
    <m/>
    <m/>
    <m/>
    <m/>
    <s v="d"/>
    <s v="o"/>
    <m/>
    <s v="r"/>
    <m/>
    <s v="null"/>
    <m/>
    <m/>
    <m/>
    <m/>
    <m/>
    <m/>
    <m/>
    <m/>
    <m/>
    <m/>
    <m/>
    <m/>
    <n v="1"/>
    <b v="0"/>
    <x v="0"/>
  </r>
  <r>
    <s v="tolain"/>
    <s v="SEPARABLE"/>
    <s v="tol"/>
    <m/>
    <m/>
    <m/>
    <s v="t"/>
    <m/>
    <m/>
    <m/>
    <m/>
    <s v="o"/>
    <m/>
    <s v="l"/>
    <m/>
    <s v="ain"/>
    <m/>
    <m/>
    <m/>
    <m/>
    <m/>
    <m/>
    <m/>
    <m/>
    <s v="a"/>
    <s v="i"/>
    <s v="n"/>
    <m/>
    <n v="1"/>
    <b v="1"/>
    <x v="4"/>
  </r>
  <r>
    <s v="CTd"/>
    <s v="REGULAR"/>
    <s v="CTd"/>
    <m/>
    <m/>
    <m/>
    <m/>
    <s v="C^"/>
    <s v="T^"/>
    <m/>
    <s v="d"/>
    <m/>
    <m/>
    <m/>
    <m/>
    <s v="null"/>
    <m/>
    <m/>
    <m/>
    <m/>
    <m/>
    <m/>
    <m/>
    <m/>
    <m/>
    <m/>
    <m/>
    <m/>
    <n v="1"/>
    <b v="0"/>
    <x v="2"/>
  </r>
  <r>
    <s v="pCodal"/>
    <s v="SEPARABLE"/>
    <s v="pCod"/>
    <m/>
    <m/>
    <m/>
    <s v="p"/>
    <s v="C^"/>
    <m/>
    <m/>
    <m/>
    <s v="o"/>
    <m/>
    <s v="d"/>
    <m/>
    <s v="al"/>
    <m/>
    <m/>
    <m/>
    <m/>
    <m/>
    <m/>
    <m/>
    <m/>
    <s v="a"/>
    <m/>
    <s v="l"/>
    <m/>
    <n v="1"/>
    <b v="1"/>
    <x v="4"/>
  </r>
  <r>
    <s v="aJral"/>
    <s v="SEPARABLE"/>
    <s v="aJr"/>
    <m/>
    <m/>
    <m/>
    <m/>
    <m/>
    <m/>
    <m/>
    <m/>
    <s v="a"/>
    <s v="J^"/>
    <s v="r"/>
    <m/>
    <s v="al"/>
    <m/>
    <m/>
    <m/>
    <m/>
    <m/>
    <m/>
    <m/>
    <m/>
    <s v="a"/>
    <m/>
    <s v="l"/>
    <m/>
    <n v="1"/>
    <b v="1"/>
    <x v="5"/>
  </r>
  <r>
    <s v="ySoJn"/>
    <s v="REGULAR"/>
    <s v="ySoJn"/>
    <m/>
    <s v="y"/>
    <m/>
    <m/>
    <s v="S^"/>
    <m/>
    <m/>
    <m/>
    <s v="o"/>
    <s v="J^"/>
    <s v="n"/>
    <m/>
    <s v="null"/>
    <m/>
    <m/>
    <m/>
    <m/>
    <m/>
    <m/>
    <m/>
    <m/>
    <m/>
    <m/>
    <m/>
    <m/>
    <n v="1"/>
    <b v="0"/>
    <x v="5"/>
  </r>
  <r>
    <s v="dykaly"/>
    <s v="REGULAR"/>
    <s v="dykaly"/>
    <s v="d"/>
    <s v="y"/>
    <m/>
    <s v="k"/>
    <m/>
    <m/>
    <m/>
    <m/>
    <s v="a"/>
    <m/>
    <s v="l"/>
    <s v="y"/>
    <s v="null"/>
    <m/>
    <m/>
    <m/>
    <m/>
    <m/>
    <m/>
    <m/>
    <m/>
    <m/>
    <m/>
    <m/>
    <m/>
    <n v="1"/>
    <b v="0"/>
    <x v="4"/>
  </r>
  <r>
    <s v="solkedy"/>
    <s v="REGULAR"/>
    <s v="solkedy"/>
    <s v="s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CSo"/>
    <s v="UNSTRUCTURED"/>
    <s v="C"/>
    <m/>
    <m/>
    <m/>
    <m/>
    <s v="C^"/>
    <m/>
    <m/>
    <m/>
    <m/>
    <m/>
    <m/>
    <m/>
    <s v="So"/>
    <m/>
    <m/>
    <m/>
    <m/>
    <m/>
    <m/>
    <m/>
    <m/>
    <m/>
    <m/>
    <m/>
    <m/>
    <n v="1"/>
    <b v="0"/>
    <x v="2"/>
  </r>
  <r>
    <s v="alkeain"/>
    <s v="SEPARABLE"/>
    <s v="al"/>
    <m/>
    <m/>
    <m/>
    <m/>
    <m/>
    <m/>
    <m/>
    <m/>
    <s v="a"/>
    <m/>
    <s v="l"/>
    <m/>
    <s v="keain"/>
    <m/>
    <m/>
    <m/>
    <s v="k"/>
    <m/>
    <m/>
    <s v="e"/>
    <m/>
    <s v="a"/>
    <s v="i"/>
    <s v="n"/>
    <m/>
    <n v="1"/>
    <b v="0"/>
    <x v="6"/>
  </r>
  <r>
    <s v="Ssy"/>
    <s v="REGULAR"/>
    <s v="Ssy"/>
    <m/>
    <m/>
    <m/>
    <m/>
    <s v="S^"/>
    <m/>
    <m/>
    <s v="s"/>
    <m/>
    <m/>
    <m/>
    <s v="y"/>
    <s v="null"/>
    <m/>
    <m/>
    <m/>
    <m/>
    <m/>
    <m/>
    <m/>
    <m/>
    <m/>
    <m/>
    <m/>
    <m/>
    <n v="1"/>
    <b v="0"/>
    <x v="2"/>
  </r>
  <r>
    <s v="okosy"/>
    <s v="SEPARABLE"/>
    <s v="oko"/>
    <m/>
    <s v="o"/>
    <m/>
    <s v="k"/>
    <m/>
    <m/>
    <m/>
    <m/>
    <s v="o"/>
    <m/>
    <m/>
    <m/>
    <s v="sy"/>
    <s v="s"/>
    <s v="y"/>
    <m/>
    <m/>
    <m/>
    <m/>
    <m/>
    <m/>
    <m/>
    <m/>
    <m/>
    <m/>
    <n v="1"/>
    <b v="1"/>
    <x v="5"/>
  </r>
  <r>
    <s v="CSd"/>
    <s v="UNSTRUCTURED"/>
    <s v="C"/>
    <m/>
    <m/>
    <m/>
    <m/>
    <s v="C^"/>
    <m/>
    <m/>
    <m/>
    <m/>
    <m/>
    <m/>
    <m/>
    <s v="Sd"/>
    <m/>
    <m/>
    <m/>
    <m/>
    <m/>
    <m/>
    <m/>
    <m/>
    <m/>
    <m/>
    <m/>
    <m/>
    <n v="1"/>
    <b v="0"/>
    <x v="2"/>
  </r>
  <r>
    <s v="qotoTey"/>
    <s v="SEPARABLE"/>
    <s v="qoto"/>
    <s v="q"/>
    <s v="o"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6"/>
  </r>
  <r>
    <s v="Sso"/>
    <s v="REGULAR"/>
    <s v="Sso"/>
    <m/>
    <m/>
    <m/>
    <m/>
    <s v="S^"/>
    <m/>
    <m/>
    <s v="s"/>
    <s v="o"/>
    <m/>
    <m/>
    <m/>
    <s v="null"/>
    <m/>
    <m/>
    <m/>
    <m/>
    <m/>
    <m/>
    <m/>
    <m/>
    <m/>
    <m/>
    <m/>
    <m/>
    <n v="1"/>
    <b v="0"/>
    <x v="2"/>
  </r>
  <r>
    <s v="kaJSdy"/>
    <s v="SEPARABLE"/>
    <s v="kaJ"/>
    <m/>
    <m/>
    <m/>
    <s v="k"/>
    <m/>
    <m/>
    <m/>
    <m/>
    <s v="a"/>
    <s v="J^"/>
    <m/>
    <m/>
    <s v="Sdy"/>
    <m/>
    <m/>
    <m/>
    <m/>
    <s v="S^"/>
    <m/>
    <m/>
    <s v="d"/>
    <m/>
    <m/>
    <m/>
    <s v="y"/>
    <n v="1"/>
    <b v="0"/>
    <x v="4"/>
  </r>
  <r>
    <s v="yfCor"/>
    <s v="REGULAR"/>
    <s v="yfCor"/>
    <m/>
    <s v="y"/>
    <m/>
    <s v="f"/>
    <s v="C^"/>
    <m/>
    <m/>
    <m/>
    <s v="o"/>
    <m/>
    <s v="r"/>
    <m/>
    <s v="null"/>
    <m/>
    <m/>
    <m/>
    <m/>
    <m/>
    <m/>
    <m/>
    <m/>
    <m/>
    <m/>
    <m/>
    <m/>
    <n v="1"/>
    <b v="0"/>
    <x v="5"/>
  </r>
  <r>
    <s v="alSEs"/>
    <s v="SEPARABLE"/>
    <s v="al"/>
    <m/>
    <m/>
    <m/>
    <m/>
    <m/>
    <m/>
    <m/>
    <m/>
    <s v="a"/>
    <m/>
    <s v="l"/>
    <m/>
    <s v="SEs"/>
    <m/>
    <m/>
    <m/>
    <m/>
    <s v="S^"/>
    <m/>
    <s v="E^"/>
    <s v="s"/>
    <m/>
    <m/>
    <m/>
    <m/>
    <n v="1"/>
    <b v="1"/>
    <x v="5"/>
  </r>
  <r>
    <s v="fCoky"/>
    <s v="SEPARABLE"/>
    <s v="fCo"/>
    <m/>
    <m/>
    <m/>
    <s v="f"/>
    <s v="C^"/>
    <m/>
    <m/>
    <m/>
    <s v="o"/>
    <m/>
    <m/>
    <m/>
    <s v="ky"/>
    <m/>
    <m/>
    <m/>
    <s v="k"/>
    <m/>
    <m/>
    <m/>
    <m/>
    <m/>
    <m/>
    <m/>
    <s v="y"/>
    <n v="1"/>
    <b v="1"/>
    <x v="5"/>
  </r>
  <r>
    <s v="pCedairs"/>
    <s v="UNSTRUCTURED"/>
    <s v="pCedair"/>
    <m/>
    <m/>
    <m/>
    <s v="p"/>
    <s v="C^"/>
    <m/>
    <s v="e"/>
    <s v="d"/>
    <s v="a"/>
    <s v="i"/>
    <s v="r"/>
    <m/>
    <s v="s"/>
    <m/>
    <m/>
    <m/>
    <m/>
    <m/>
    <m/>
    <m/>
    <m/>
    <m/>
    <m/>
    <m/>
    <m/>
    <n v="1"/>
    <b v="0"/>
    <x v="7"/>
  </r>
  <r>
    <s v="okadaJn"/>
    <s v="SEPARABLE"/>
    <s v="okad"/>
    <m/>
    <s v="o"/>
    <m/>
    <s v="k"/>
    <m/>
    <m/>
    <m/>
    <m/>
    <s v="a"/>
    <m/>
    <s v="d"/>
    <m/>
    <s v="aJn"/>
    <m/>
    <m/>
    <m/>
    <m/>
    <m/>
    <m/>
    <m/>
    <m/>
    <s v="a"/>
    <s v="J^"/>
    <s v="n"/>
    <m/>
    <n v="1"/>
    <b v="0"/>
    <x v="6"/>
  </r>
  <r>
    <s v="okory"/>
    <s v="REGULAR"/>
    <s v="okory"/>
    <m/>
    <s v="o"/>
    <m/>
    <s v="k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Eoy"/>
    <s v="REGULAR"/>
    <s v="CEoy"/>
    <m/>
    <m/>
    <m/>
    <m/>
    <s v="C^"/>
    <m/>
    <s v="E^"/>
    <m/>
    <s v="o"/>
    <m/>
    <m/>
    <s v="y"/>
    <s v="null"/>
    <m/>
    <m/>
    <m/>
    <m/>
    <m/>
    <m/>
    <m/>
    <m/>
    <m/>
    <m/>
    <m/>
    <m/>
    <n v="1"/>
    <b v="0"/>
    <x v="0"/>
  </r>
  <r>
    <s v="TSr"/>
    <s v="UNSTRUCTURED"/>
    <s v="T"/>
    <m/>
    <m/>
    <m/>
    <m/>
    <m/>
    <s v="T^"/>
    <m/>
    <m/>
    <m/>
    <m/>
    <m/>
    <m/>
    <s v="Sr"/>
    <m/>
    <m/>
    <m/>
    <m/>
    <m/>
    <m/>
    <m/>
    <m/>
    <m/>
    <m/>
    <m/>
    <m/>
    <n v="1"/>
    <b v="0"/>
    <x v="2"/>
  </r>
  <r>
    <s v="kCoCaJn"/>
    <s v="SEPARABLE"/>
    <s v="kCo"/>
    <m/>
    <m/>
    <m/>
    <s v="k"/>
    <s v="C^"/>
    <m/>
    <m/>
    <m/>
    <s v="o"/>
    <m/>
    <m/>
    <m/>
    <s v="CaJn"/>
    <m/>
    <m/>
    <m/>
    <m/>
    <s v="C^"/>
    <m/>
    <m/>
    <m/>
    <s v="a"/>
    <s v="J^"/>
    <s v="n"/>
    <m/>
    <n v="1"/>
    <b v="1"/>
    <x v="6"/>
  </r>
  <r>
    <s v="sairol"/>
    <s v="SEPARABLE"/>
    <s v="sair"/>
    <s v="s"/>
    <m/>
    <m/>
    <m/>
    <m/>
    <m/>
    <m/>
    <m/>
    <s v="a"/>
    <s v="i"/>
    <s v="r"/>
    <m/>
    <s v="ol"/>
    <m/>
    <s v="o"/>
    <s v="l"/>
    <m/>
    <m/>
    <m/>
    <m/>
    <m/>
    <m/>
    <m/>
    <m/>
    <m/>
    <n v="1"/>
    <b v="1"/>
    <x v="4"/>
  </r>
  <r>
    <s v="opeol"/>
    <s v="REGULAR"/>
    <s v="opeol"/>
    <m/>
    <s v="o"/>
    <m/>
    <s v="p"/>
    <m/>
    <m/>
    <s v="e"/>
    <m/>
    <s v="o"/>
    <m/>
    <s v="l"/>
    <m/>
    <s v="null"/>
    <m/>
    <m/>
    <m/>
    <m/>
    <m/>
    <m/>
    <m/>
    <m/>
    <m/>
    <m/>
    <m/>
    <m/>
    <n v="1"/>
    <b v="0"/>
    <x v="5"/>
  </r>
  <r>
    <s v="sairom"/>
    <s v="SEPARABLE"/>
    <s v="sair"/>
    <s v="s"/>
    <m/>
    <m/>
    <m/>
    <m/>
    <m/>
    <m/>
    <m/>
    <s v="a"/>
    <s v="i"/>
    <s v="r"/>
    <m/>
    <s v="om"/>
    <m/>
    <s v="o"/>
    <m/>
    <m/>
    <m/>
    <m/>
    <m/>
    <m/>
    <m/>
    <m/>
    <s v="m"/>
    <m/>
    <n v="1"/>
    <b v="1"/>
    <x v="4"/>
  </r>
  <r>
    <s v="lCarar"/>
    <s v="SEPARABLE"/>
    <s v="lCar"/>
    <m/>
    <m/>
    <s v="l"/>
    <m/>
    <s v="C^"/>
    <m/>
    <m/>
    <m/>
    <s v="a"/>
    <m/>
    <s v="r"/>
    <m/>
    <s v="ar"/>
    <m/>
    <m/>
    <m/>
    <m/>
    <m/>
    <m/>
    <m/>
    <m/>
    <s v="a"/>
    <m/>
    <s v="r"/>
    <m/>
    <n v="1"/>
    <b v="1"/>
    <x v="4"/>
  </r>
  <r>
    <s v="ofCeds"/>
    <s v="UNSTRUCTURED"/>
    <s v="ofCed"/>
    <m/>
    <s v="o"/>
    <m/>
    <s v="f"/>
    <s v="C^"/>
    <m/>
    <s v="e"/>
    <s v="d"/>
    <m/>
    <m/>
    <m/>
    <m/>
    <s v="s"/>
    <m/>
    <m/>
    <m/>
    <m/>
    <m/>
    <m/>
    <m/>
    <m/>
    <m/>
    <m/>
    <m/>
    <m/>
    <n v="1"/>
    <b v="0"/>
    <x v="4"/>
  </r>
  <r>
    <s v="opairam"/>
    <s v="SEPARABLE"/>
    <s v="opair"/>
    <m/>
    <s v="o"/>
    <m/>
    <s v="p"/>
    <m/>
    <m/>
    <m/>
    <m/>
    <s v="a"/>
    <s v="i"/>
    <s v="r"/>
    <m/>
    <s v="am"/>
    <m/>
    <m/>
    <m/>
    <m/>
    <m/>
    <m/>
    <m/>
    <m/>
    <s v="a"/>
    <m/>
    <s v="m"/>
    <m/>
    <n v="1"/>
    <b v="1"/>
    <x v="6"/>
  </r>
  <r>
    <s v="olorol"/>
    <s v="SEPARABLE"/>
    <s v="olor"/>
    <m/>
    <s v="o"/>
    <s v="l"/>
    <m/>
    <m/>
    <m/>
    <m/>
    <m/>
    <s v="o"/>
    <m/>
    <s v="r"/>
    <m/>
    <s v="ol"/>
    <m/>
    <s v="o"/>
    <s v="l"/>
    <m/>
    <m/>
    <m/>
    <m/>
    <m/>
    <m/>
    <m/>
    <m/>
    <m/>
    <n v="1"/>
    <b v="1"/>
    <x v="4"/>
  </r>
  <r>
    <s v="SopCo"/>
    <s v="SEPARABLE"/>
    <s v="So"/>
    <m/>
    <m/>
    <m/>
    <m/>
    <s v="S^"/>
    <m/>
    <m/>
    <m/>
    <s v="o"/>
    <m/>
    <m/>
    <m/>
    <s v="pCo"/>
    <m/>
    <m/>
    <m/>
    <s v="p"/>
    <s v="C^"/>
    <m/>
    <m/>
    <m/>
    <s v="o"/>
    <m/>
    <m/>
    <m/>
    <n v="1"/>
    <b v="1"/>
    <x v="5"/>
  </r>
  <r>
    <s v="oySy"/>
    <s v="SEPARABLE"/>
    <s v="oy"/>
    <m/>
    <s v="o"/>
    <m/>
    <m/>
    <m/>
    <m/>
    <m/>
    <m/>
    <m/>
    <m/>
    <m/>
    <s v="y"/>
    <s v="Sy"/>
    <m/>
    <m/>
    <m/>
    <m/>
    <s v="S^"/>
    <m/>
    <m/>
    <m/>
    <m/>
    <m/>
    <m/>
    <s v="y"/>
    <n v="1"/>
    <b v="1"/>
    <x v="0"/>
  </r>
  <r>
    <s v="Cpdy"/>
    <s v="REGULAR"/>
    <s v="Cpdy"/>
    <m/>
    <m/>
    <m/>
    <m/>
    <s v="C^"/>
    <m/>
    <m/>
    <s v="p"/>
    <m/>
    <m/>
    <s v="d"/>
    <s v="y"/>
    <s v="null"/>
    <m/>
    <m/>
    <m/>
    <m/>
    <m/>
    <m/>
    <m/>
    <m/>
    <m/>
    <m/>
    <m/>
    <m/>
    <n v="1"/>
    <b v="0"/>
    <x v="0"/>
  </r>
  <r>
    <s v="fColy"/>
    <s v="REGULAR"/>
    <s v="fColy"/>
    <m/>
    <m/>
    <m/>
    <s v="f"/>
    <s v="C^"/>
    <m/>
    <m/>
    <m/>
    <s v="o"/>
    <m/>
    <s v="l"/>
    <s v="y"/>
    <s v="null"/>
    <m/>
    <m/>
    <m/>
    <m/>
    <m/>
    <m/>
    <m/>
    <m/>
    <m/>
    <m/>
    <m/>
    <m/>
    <n v="1"/>
    <b v="0"/>
    <x v="5"/>
  </r>
  <r>
    <s v="yCKy"/>
    <s v="REGULAR"/>
    <s v="yCKy"/>
    <m/>
    <s v="y"/>
    <m/>
    <m/>
    <s v="C^"/>
    <s v="K^"/>
    <m/>
    <m/>
    <m/>
    <m/>
    <m/>
    <s v="y"/>
    <s v="null"/>
    <m/>
    <m/>
    <m/>
    <m/>
    <m/>
    <m/>
    <m/>
    <m/>
    <m/>
    <m/>
    <m/>
    <m/>
    <n v="1"/>
    <b v="0"/>
    <x v="0"/>
  </r>
  <r>
    <s v="qokCsdy"/>
    <s v="REGULAR"/>
    <s v="qokCsdy"/>
    <s v="q"/>
    <s v="o"/>
    <m/>
    <s v="k"/>
    <s v="C^"/>
    <m/>
    <m/>
    <s v="s"/>
    <m/>
    <m/>
    <s v="d"/>
    <s v="y"/>
    <s v="null"/>
    <m/>
    <m/>
    <m/>
    <m/>
    <m/>
    <m/>
    <m/>
    <m/>
    <m/>
    <m/>
    <m/>
    <m/>
    <n v="1"/>
    <b v="0"/>
    <x v="6"/>
  </r>
  <r>
    <s v="lCeKey"/>
    <s v="SEPARABLE"/>
    <s v="lCeK"/>
    <m/>
    <m/>
    <s v="l"/>
    <m/>
    <s v="C^"/>
    <m/>
    <s v="e"/>
    <s v="K^"/>
    <m/>
    <m/>
    <m/>
    <m/>
    <s v="ey"/>
    <m/>
    <m/>
    <m/>
    <m/>
    <m/>
    <m/>
    <s v="e"/>
    <m/>
    <m/>
    <m/>
    <m/>
    <s v="y"/>
    <n v="1"/>
    <b v="0"/>
    <x v="4"/>
  </r>
  <r>
    <s v="poCaJn"/>
    <s v="SEPARABLE"/>
    <s v="po"/>
    <m/>
    <m/>
    <m/>
    <s v="p"/>
    <m/>
    <m/>
    <m/>
    <m/>
    <s v="o"/>
    <m/>
    <m/>
    <m/>
    <s v="CaJn"/>
    <m/>
    <m/>
    <m/>
    <m/>
    <s v="C^"/>
    <m/>
    <m/>
    <m/>
    <s v="a"/>
    <s v="J^"/>
    <s v="n"/>
    <m/>
    <n v="1"/>
    <b v="1"/>
    <x v="4"/>
  </r>
  <r>
    <s v="okECor"/>
    <s v="SEPARABLE"/>
    <s v="okE"/>
    <m/>
    <s v="o"/>
    <m/>
    <s v="k"/>
    <m/>
    <m/>
    <s v="E^"/>
    <m/>
    <m/>
    <m/>
    <m/>
    <m/>
    <s v="Cor"/>
    <m/>
    <m/>
    <m/>
    <m/>
    <s v="C^"/>
    <m/>
    <m/>
    <m/>
    <s v="o"/>
    <m/>
    <s v="r"/>
    <m/>
    <n v="1"/>
    <b v="0"/>
    <x v="4"/>
  </r>
  <r>
    <s v="dCeodaJn"/>
    <s v="SEPARABLE"/>
    <s v="dCeod"/>
    <s v="d"/>
    <m/>
    <m/>
    <m/>
    <s v="C^"/>
    <m/>
    <s v="e"/>
    <m/>
    <s v="o"/>
    <m/>
    <s v="d"/>
    <m/>
    <s v="aJn"/>
    <m/>
    <m/>
    <m/>
    <m/>
    <m/>
    <m/>
    <m/>
    <m/>
    <s v="a"/>
    <s v="J^"/>
    <s v="n"/>
    <m/>
    <n v="1"/>
    <b v="1"/>
    <x v="7"/>
  </r>
  <r>
    <s v="CEod"/>
    <s v="REGULAR"/>
    <s v="CEod"/>
    <m/>
    <m/>
    <m/>
    <m/>
    <s v="C^"/>
    <m/>
    <s v="E^"/>
    <m/>
    <s v="o"/>
    <m/>
    <s v="d"/>
    <m/>
    <s v="null"/>
    <m/>
    <m/>
    <m/>
    <m/>
    <m/>
    <m/>
    <m/>
    <m/>
    <m/>
    <m/>
    <m/>
    <m/>
    <n v="1"/>
    <b v="0"/>
    <x v="0"/>
  </r>
  <r>
    <s v="fCam"/>
    <s v="REGULAR"/>
    <s v="fCam"/>
    <m/>
    <m/>
    <m/>
    <s v="f"/>
    <s v="C^"/>
    <m/>
    <m/>
    <m/>
    <s v="a"/>
    <m/>
    <s v="m"/>
    <m/>
    <s v="null"/>
    <m/>
    <m/>
    <m/>
    <m/>
    <m/>
    <m/>
    <m/>
    <m/>
    <m/>
    <m/>
    <m/>
    <m/>
    <n v="1"/>
    <b v="0"/>
    <x v="0"/>
  </r>
  <r>
    <s v="ySedair"/>
    <s v="REGULAR"/>
    <s v="ySedair"/>
    <m/>
    <s v="y"/>
    <m/>
    <m/>
    <s v="S^"/>
    <m/>
    <s v="e"/>
    <s v="d"/>
    <s v="a"/>
    <s v="i"/>
    <s v="r"/>
    <m/>
    <s v="null"/>
    <m/>
    <m/>
    <m/>
    <m/>
    <m/>
    <m/>
    <m/>
    <m/>
    <m/>
    <m/>
    <m/>
    <m/>
    <n v="1"/>
    <b v="0"/>
    <x v="6"/>
  </r>
  <r>
    <s v="qopCsd"/>
    <s v="REGULAR"/>
    <s v="qopCsd"/>
    <s v="q"/>
    <s v="o"/>
    <m/>
    <s v="p"/>
    <s v="C^"/>
    <m/>
    <m/>
    <s v="s"/>
    <m/>
    <m/>
    <s v="d"/>
    <m/>
    <s v="null"/>
    <m/>
    <m/>
    <m/>
    <m/>
    <m/>
    <m/>
    <m/>
    <m/>
    <m/>
    <m/>
    <m/>
    <m/>
    <n v="1"/>
    <b v="0"/>
    <x v="4"/>
  </r>
  <r>
    <s v="qedy"/>
    <s v="REGULAR"/>
    <s v="qedy"/>
    <s v="q"/>
    <m/>
    <m/>
    <m/>
    <m/>
    <m/>
    <s v="e"/>
    <s v="d"/>
    <m/>
    <m/>
    <m/>
    <s v="y"/>
    <s v="null"/>
    <m/>
    <m/>
    <m/>
    <m/>
    <m/>
    <m/>
    <m/>
    <m/>
    <m/>
    <m/>
    <m/>
    <m/>
    <n v="1"/>
    <b v="0"/>
    <x v="0"/>
  </r>
  <r>
    <s v="okesoe"/>
    <s v="UNSTRUCTURED"/>
    <s v="okeso"/>
    <m/>
    <s v="o"/>
    <m/>
    <s v="k"/>
    <m/>
    <m/>
    <s v="e"/>
    <s v="s"/>
    <s v="o"/>
    <m/>
    <m/>
    <m/>
    <s v="e"/>
    <m/>
    <m/>
    <m/>
    <m/>
    <m/>
    <m/>
    <m/>
    <m/>
    <m/>
    <m/>
    <m/>
    <m/>
    <n v="1"/>
    <b v="0"/>
    <x v="4"/>
  </r>
  <r>
    <s v="olCedaJn"/>
    <s v="REGULAR"/>
    <s v="olCedaJn"/>
    <m/>
    <s v="o"/>
    <s v="l"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kaJr"/>
    <s v="REGULAR"/>
    <s v="lkaJr"/>
    <m/>
    <m/>
    <s v="l"/>
    <s v="k"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allkeam"/>
    <s v="SEPARABLE"/>
    <s v="al"/>
    <m/>
    <m/>
    <m/>
    <m/>
    <m/>
    <m/>
    <m/>
    <m/>
    <s v="a"/>
    <m/>
    <s v="l"/>
    <m/>
    <s v="lkeam"/>
    <m/>
    <m/>
    <s v="l"/>
    <s v="k"/>
    <m/>
    <m/>
    <s v="e"/>
    <m/>
    <s v="a"/>
    <m/>
    <s v="m"/>
    <m/>
    <n v="1"/>
    <b v="0"/>
    <x v="6"/>
  </r>
  <r>
    <s v="olaraly"/>
    <s v="SEPARABLE"/>
    <s v="olar"/>
    <m/>
    <s v="o"/>
    <s v="l"/>
    <m/>
    <m/>
    <m/>
    <m/>
    <m/>
    <s v="a"/>
    <m/>
    <s v="r"/>
    <m/>
    <s v="aly"/>
    <m/>
    <m/>
    <m/>
    <m/>
    <m/>
    <m/>
    <m/>
    <m/>
    <s v="a"/>
    <m/>
    <s v="l"/>
    <s v="y"/>
    <n v="1"/>
    <b v="1"/>
    <x v="6"/>
  </r>
  <r>
    <s v="opCod"/>
    <s v="REGULAR"/>
    <s v="opCod"/>
    <m/>
    <s v="o"/>
    <m/>
    <s v="p"/>
    <s v="C^"/>
    <m/>
    <m/>
    <m/>
    <s v="o"/>
    <m/>
    <s v="d"/>
    <m/>
    <s v="null"/>
    <m/>
    <m/>
    <m/>
    <m/>
    <m/>
    <m/>
    <m/>
    <m/>
    <m/>
    <m/>
    <m/>
    <m/>
    <n v="1"/>
    <b v="0"/>
    <x v="5"/>
  </r>
  <r>
    <s v="dCedaJn"/>
    <s v="REGULAR"/>
    <s v="dCedaJn"/>
    <s v="d"/>
    <m/>
    <m/>
    <m/>
    <s v="C^"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ykeCo"/>
    <s v="SEPARABLE"/>
    <s v="yke"/>
    <m/>
    <s v="y"/>
    <m/>
    <s v="k"/>
    <m/>
    <m/>
    <s v="e"/>
    <m/>
    <m/>
    <m/>
    <m/>
    <m/>
    <s v="Co"/>
    <m/>
    <m/>
    <m/>
    <m/>
    <s v="C^"/>
    <m/>
    <m/>
    <m/>
    <s v="o"/>
    <m/>
    <m/>
    <m/>
    <n v="1"/>
    <b v="0"/>
    <x v="5"/>
  </r>
  <r>
    <s v="ekSy"/>
    <s v="SEPARABLE"/>
    <s v="ek"/>
    <m/>
    <m/>
    <m/>
    <m/>
    <m/>
    <m/>
    <s v="e"/>
    <s v="k"/>
    <m/>
    <m/>
    <m/>
    <m/>
    <s v="Sy"/>
    <m/>
    <m/>
    <m/>
    <m/>
    <s v="S^"/>
    <m/>
    <m/>
    <m/>
    <m/>
    <m/>
    <m/>
    <s v="y"/>
    <n v="1"/>
    <b v="1"/>
    <x v="0"/>
  </r>
  <r>
    <s v="CefCey"/>
    <s v="SEPARABLE"/>
    <s v="Cef"/>
    <m/>
    <m/>
    <m/>
    <m/>
    <s v="C^"/>
    <m/>
    <s v="e"/>
    <s v="f"/>
    <m/>
    <m/>
    <m/>
    <m/>
    <s v="Cey"/>
    <m/>
    <m/>
    <m/>
    <m/>
    <s v="C^"/>
    <m/>
    <s v="e"/>
    <m/>
    <m/>
    <m/>
    <m/>
    <s v="y"/>
    <n v="1"/>
    <b v="1"/>
    <x v="4"/>
  </r>
  <r>
    <s v="okool"/>
    <s v="SEPARABLE"/>
    <s v="oko"/>
    <m/>
    <s v="o"/>
    <m/>
    <s v="k"/>
    <m/>
    <m/>
    <m/>
    <m/>
    <s v="o"/>
    <m/>
    <m/>
    <m/>
    <s v="ol"/>
    <m/>
    <s v="o"/>
    <s v="l"/>
    <m/>
    <m/>
    <m/>
    <m/>
    <m/>
    <m/>
    <m/>
    <m/>
    <m/>
    <n v="1"/>
    <b v="1"/>
    <x v="5"/>
  </r>
  <r>
    <s v="qoolkEy"/>
    <s v="SEPARABLE"/>
    <s v="qool"/>
    <s v="q"/>
    <s v="o"/>
    <m/>
    <m/>
    <m/>
    <m/>
    <m/>
    <m/>
    <s v="o"/>
    <m/>
    <s v="l"/>
    <m/>
    <s v="kEy"/>
    <m/>
    <m/>
    <m/>
    <s v="k"/>
    <m/>
    <m/>
    <s v="E^"/>
    <m/>
    <m/>
    <m/>
    <m/>
    <s v="y"/>
    <n v="1"/>
    <b v="1"/>
    <x v="6"/>
  </r>
  <r>
    <s v="qotCeol"/>
    <s v="REGULAR"/>
    <s v="qotCeol"/>
    <s v="q"/>
    <s v="o"/>
    <m/>
    <s v="t"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olkCo"/>
    <s v="REGULAR"/>
    <s v="olkCo"/>
    <m/>
    <s v="o"/>
    <s v="l"/>
    <s v="k"/>
    <s v="C^"/>
    <m/>
    <m/>
    <m/>
    <s v="o"/>
    <m/>
    <m/>
    <m/>
    <s v="null"/>
    <m/>
    <m/>
    <m/>
    <m/>
    <m/>
    <m/>
    <m/>
    <m/>
    <m/>
    <m/>
    <m/>
    <m/>
    <n v="1"/>
    <b v="0"/>
    <x v="5"/>
  </r>
  <r>
    <s v="olkCs"/>
    <s v="REGULAR"/>
    <s v="olkCs"/>
    <m/>
    <s v="o"/>
    <s v="l"/>
    <s v="k"/>
    <s v="C^"/>
    <m/>
    <m/>
    <s v="s"/>
    <m/>
    <m/>
    <m/>
    <m/>
    <s v="null"/>
    <m/>
    <m/>
    <m/>
    <m/>
    <m/>
    <m/>
    <m/>
    <m/>
    <m/>
    <m/>
    <m/>
    <m/>
    <n v="1"/>
    <b v="0"/>
    <x v="5"/>
  </r>
  <r>
    <s v="otEaJn"/>
    <s v="REGULAR"/>
    <s v="otEaJn"/>
    <m/>
    <s v="o"/>
    <m/>
    <s v="t"/>
    <m/>
    <m/>
    <s v="E^"/>
    <m/>
    <s v="a"/>
    <s v="J^"/>
    <s v="n"/>
    <m/>
    <s v="null"/>
    <m/>
    <m/>
    <m/>
    <m/>
    <m/>
    <m/>
    <m/>
    <m/>
    <m/>
    <m/>
    <m/>
    <m/>
    <n v="1"/>
    <b v="0"/>
    <x v="4"/>
  </r>
  <r>
    <s v="okytaJn"/>
    <s v="SEPARABLE"/>
    <s v="oky"/>
    <m/>
    <s v="o"/>
    <m/>
    <s v="k"/>
    <m/>
    <m/>
    <m/>
    <m/>
    <m/>
    <m/>
    <m/>
    <s v="y"/>
    <s v="taJn"/>
    <m/>
    <m/>
    <m/>
    <s v="t"/>
    <m/>
    <m/>
    <m/>
    <m/>
    <s v="a"/>
    <s v="J^"/>
    <s v="n"/>
    <m/>
    <n v="1"/>
    <b v="1"/>
    <x v="6"/>
  </r>
  <r>
    <s v="qolkaJn"/>
    <s v="REGULAR"/>
    <s v="qolkaJn"/>
    <s v="q"/>
    <s v="o"/>
    <s v="l"/>
    <s v="k"/>
    <m/>
    <m/>
    <m/>
    <m/>
    <s v="a"/>
    <s v="J^"/>
    <s v="n"/>
    <m/>
    <s v="null"/>
    <m/>
    <m/>
    <m/>
    <m/>
    <m/>
    <m/>
    <m/>
    <m/>
    <m/>
    <m/>
    <m/>
    <m/>
    <n v="1"/>
    <b v="0"/>
    <x v="6"/>
  </r>
  <r>
    <s v="podaroar"/>
    <s v="UNSTRUCTURED"/>
    <s v="pod"/>
    <m/>
    <m/>
    <m/>
    <s v="p"/>
    <m/>
    <m/>
    <m/>
    <m/>
    <s v="o"/>
    <m/>
    <s v="d"/>
    <m/>
    <s v="aroar"/>
    <m/>
    <m/>
    <m/>
    <m/>
    <m/>
    <m/>
    <m/>
    <m/>
    <m/>
    <m/>
    <m/>
    <m/>
    <n v="1"/>
    <b v="0"/>
    <x v="7"/>
  </r>
  <r>
    <s v="qofaJn"/>
    <s v="REGULAR"/>
    <s v="qofaJn"/>
    <s v="q"/>
    <s v="o"/>
    <m/>
    <s v="f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tCeodar"/>
    <s v="SEPARABLE"/>
    <s v="otCeod"/>
    <m/>
    <s v="o"/>
    <m/>
    <s v="t"/>
    <s v="C^"/>
    <m/>
    <s v="e"/>
    <m/>
    <s v="o"/>
    <m/>
    <s v="d"/>
    <m/>
    <s v="ar"/>
    <m/>
    <m/>
    <m/>
    <m/>
    <m/>
    <m/>
    <m/>
    <m/>
    <s v="a"/>
    <m/>
    <s v="r"/>
    <m/>
    <n v="1"/>
    <b v="0"/>
    <x v="7"/>
  </r>
  <r>
    <s v="kardy"/>
    <s v="SEPARABLE"/>
    <s v="kar"/>
    <m/>
    <m/>
    <m/>
    <s v="k"/>
    <m/>
    <m/>
    <m/>
    <m/>
    <s v="a"/>
    <m/>
    <s v="r"/>
    <m/>
    <s v="dy"/>
    <s v="d"/>
    <s v="y"/>
    <m/>
    <m/>
    <m/>
    <m/>
    <m/>
    <m/>
    <m/>
    <m/>
    <m/>
    <m/>
    <n v="1"/>
    <b v="1"/>
    <x v="5"/>
  </r>
  <r>
    <s v="ytolaJn"/>
    <s v="SEPARABLE"/>
    <s v="ytol"/>
    <m/>
    <s v="y"/>
    <m/>
    <s v="t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olkBd"/>
    <s v="REGULAR"/>
    <s v="olkBd"/>
    <m/>
    <s v="o"/>
    <s v="l"/>
    <s v="k"/>
    <m/>
    <m/>
    <s v="B^"/>
    <s v="d"/>
    <m/>
    <m/>
    <m/>
    <m/>
    <s v="null"/>
    <m/>
    <m/>
    <m/>
    <m/>
    <m/>
    <m/>
    <m/>
    <m/>
    <m/>
    <m/>
    <m/>
    <m/>
    <n v="1"/>
    <b v="0"/>
    <x v="5"/>
  </r>
  <r>
    <s v="Cpar"/>
    <s v="REGULAR"/>
    <s v="Cpar"/>
    <m/>
    <m/>
    <m/>
    <m/>
    <s v="C^"/>
    <m/>
    <m/>
    <s v="p"/>
    <s v="a"/>
    <m/>
    <s v="r"/>
    <m/>
    <s v="null"/>
    <m/>
    <m/>
    <m/>
    <m/>
    <m/>
    <m/>
    <m/>
    <m/>
    <m/>
    <m/>
    <m/>
    <m/>
    <n v="1"/>
    <b v="0"/>
    <x v="0"/>
  </r>
  <r>
    <s v="qooko"/>
    <s v="SEPARABLE"/>
    <s v="qoo"/>
    <s v="q"/>
    <s v="o"/>
    <m/>
    <m/>
    <m/>
    <m/>
    <m/>
    <m/>
    <s v="o"/>
    <m/>
    <m/>
    <m/>
    <s v="ko"/>
    <m/>
    <m/>
    <m/>
    <s v="k"/>
    <m/>
    <m/>
    <m/>
    <m/>
    <s v="o"/>
    <m/>
    <m/>
    <m/>
    <n v="1"/>
    <b v="0"/>
    <x v="5"/>
  </r>
  <r>
    <s v="Seain"/>
    <s v="REGULAR"/>
    <s v="Seain"/>
    <m/>
    <m/>
    <m/>
    <m/>
    <s v="S^"/>
    <m/>
    <s v="e"/>
    <m/>
    <s v="a"/>
    <s v="i"/>
    <s v="n"/>
    <m/>
    <s v="null"/>
    <m/>
    <m/>
    <m/>
    <m/>
    <m/>
    <m/>
    <m/>
    <m/>
    <m/>
    <m/>
    <m/>
    <m/>
    <n v="1"/>
    <b v="0"/>
    <x v="5"/>
  </r>
  <r>
    <s v="opCaldy"/>
    <s v="SEPARABLE"/>
    <s v="opCal"/>
    <m/>
    <s v="o"/>
    <m/>
    <s v="p"/>
    <s v="C^"/>
    <m/>
    <m/>
    <m/>
    <s v="a"/>
    <m/>
    <s v="l"/>
    <m/>
    <s v="dy"/>
    <s v="d"/>
    <s v="y"/>
    <m/>
    <m/>
    <m/>
    <m/>
    <m/>
    <m/>
    <m/>
    <m/>
    <m/>
    <m/>
    <n v="1"/>
    <b v="1"/>
    <x v="6"/>
  </r>
  <r>
    <s v="orSear"/>
    <s v="REGULAR"/>
    <s v="orSear"/>
    <m/>
    <s v="o"/>
    <s v="r"/>
    <m/>
    <s v="S^"/>
    <m/>
    <s v="e"/>
    <m/>
    <s v="a"/>
    <m/>
    <s v="r"/>
    <m/>
    <s v="null"/>
    <m/>
    <m/>
    <m/>
    <m/>
    <m/>
    <m/>
    <m/>
    <m/>
    <m/>
    <m/>
    <m/>
    <m/>
    <n v="1"/>
    <b v="0"/>
    <x v="4"/>
  </r>
  <r>
    <s v="yfodain"/>
    <s v="SEPARABLE"/>
    <s v="yfod"/>
    <m/>
    <s v="y"/>
    <m/>
    <s v="f"/>
    <m/>
    <m/>
    <m/>
    <m/>
    <s v="o"/>
    <m/>
    <s v="d"/>
    <m/>
    <s v="ain"/>
    <m/>
    <m/>
    <m/>
    <m/>
    <m/>
    <m/>
    <m/>
    <m/>
    <s v="a"/>
    <s v="i"/>
    <s v="n"/>
    <m/>
    <n v="1"/>
    <b v="0"/>
    <x v="6"/>
  </r>
  <r>
    <s v="dolkedy"/>
    <s v="REGULAR"/>
    <s v="dolkedy"/>
    <s v="d"/>
    <s v="o"/>
    <s v="l"/>
    <s v="k"/>
    <m/>
    <m/>
    <s v="e"/>
    <s v="d"/>
    <m/>
    <m/>
    <m/>
    <s v="y"/>
    <s v="null"/>
    <m/>
    <m/>
    <m/>
    <m/>
    <m/>
    <m/>
    <m/>
    <m/>
    <m/>
    <m/>
    <m/>
    <m/>
    <n v="1"/>
    <b v="0"/>
    <x v="6"/>
  </r>
  <r>
    <s v="pCoetal"/>
    <s v="SEPARABLE"/>
    <s v="pCo"/>
    <m/>
    <m/>
    <m/>
    <s v="p"/>
    <s v="C^"/>
    <m/>
    <m/>
    <m/>
    <s v="o"/>
    <m/>
    <m/>
    <m/>
    <s v="etal"/>
    <m/>
    <m/>
    <m/>
    <m/>
    <m/>
    <m/>
    <s v="e"/>
    <s v="t"/>
    <s v="a"/>
    <m/>
    <s v="l"/>
    <m/>
    <n v="1"/>
    <b v="0"/>
    <x v="6"/>
  </r>
  <r>
    <s v="toCey"/>
    <s v="SEPARABLE"/>
    <s v="to"/>
    <m/>
    <m/>
    <m/>
    <s v="t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fCodaJn"/>
    <s v="SEPARABLE"/>
    <s v="fCod"/>
    <m/>
    <m/>
    <m/>
    <s v="f"/>
    <s v="C^"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toCeo"/>
    <s v="SEPARABLE"/>
    <s v="to"/>
    <m/>
    <m/>
    <m/>
    <s v="t"/>
    <m/>
    <m/>
    <m/>
    <m/>
    <s v="o"/>
    <m/>
    <m/>
    <m/>
    <s v="Ceo"/>
    <m/>
    <m/>
    <m/>
    <m/>
    <s v="C^"/>
    <m/>
    <s v="e"/>
    <m/>
    <s v="o"/>
    <m/>
    <m/>
    <m/>
    <n v="1"/>
    <b v="1"/>
    <x v="5"/>
  </r>
  <r>
    <s v="PCar"/>
    <s v="UNSTRUCTURED"/>
    <s v="P"/>
    <m/>
    <m/>
    <m/>
    <m/>
    <m/>
    <s v="P^"/>
    <m/>
    <m/>
    <m/>
    <m/>
    <m/>
    <m/>
    <s v="Car"/>
    <m/>
    <m/>
    <m/>
    <m/>
    <m/>
    <m/>
    <m/>
    <m/>
    <m/>
    <m/>
    <m/>
    <m/>
    <n v="1"/>
    <b v="0"/>
    <x v="0"/>
  </r>
  <r>
    <s v="toTey"/>
    <s v="SEPARABLE"/>
    <s v="to"/>
    <m/>
    <m/>
    <m/>
    <s v="t"/>
    <m/>
    <m/>
    <m/>
    <m/>
    <s v="o"/>
    <m/>
    <m/>
    <m/>
    <s v="Tey"/>
    <m/>
    <m/>
    <m/>
    <m/>
    <m/>
    <s v="T^"/>
    <s v="e"/>
    <m/>
    <m/>
    <m/>
    <m/>
    <s v="y"/>
    <n v="1"/>
    <b v="1"/>
    <x v="5"/>
  </r>
  <r>
    <s v="ytoar"/>
    <s v="SEPARABLE"/>
    <s v="yto"/>
    <m/>
    <s v="y"/>
    <m/>
    <s v="t"/>
    <m/>
    <m/>
    <m/>
    <m/>
    <s v="o"/>
    <m/>
    <m/>
    <m/>
    <s v="ar"/>
    <m/>
    <m/>
    <m/>
    <m/>
    <m/>
    <m/>
    <m/>
    <m/>
    <s v="a"/>
    <m/>
    <s v="r"/>
    <m/>
    <n v="1"/>
    <b v="1"/>
    <x v="5"/>
  </r>
  <r>
    <s v="dod"/>
    <s v="REGULAR"/>
    <s v="dod"/>
    <s v="d"/>
    <s v="o"/>
    <m/>
    <m/>
    <m/>
    <m/>
    <m/>
    <s v="d"/>
    <m/>
    <m/>
    <m/>
    <m/>
    <s v="null"/>
    <m/>
    <m/>
    <m/>
    <m/>
    <m/>
    <m/>
    <m/>
    <m/>
    <m/>
    <m/>
    <m/>
    <m/>
    <n v="1"/>
    <b v="0"/>
    <x v="2"/>
  </r>
  <r>
    <s v="kSaJn"/>
    <s v="REGULAR"/>
    <s v="kSaJn"/>
    <m/>
    <m/>
    <m/>
    <s v="k"/>
    <s v="S^"/>
    <m/>
    <m/>
    <m/>
    <s v="a"/>
    <s v="J^"/>
    <s v="n"/>
    <m/>
    <s v="null"/>
    <m/>
    <m/>
    <m/>
    <m/>
    <m/>
    <m/>
    <m/>
    <m/>
    <m/>
    <m/>
    <m/>
    <m/>
    <n v="1"/>
    <b v="0"/>
    <x v="5"/>
  </r>
  <r>
    <s v="olSeody"/>
    <s v="REGULAR"/>
    <s v="olSeody"/>
    <m/>
    <s v="o"/>
    <s v="l"/>
    <m/>
    <s v="S^"/>
    <m/>
    <s v="e"/>
    <m/>
    <s v="o"/>
    <m/>
    <s v="d"/>
    <s v="y"/>
    <s v="null"/>
    <m/>
    <m/>
    <m/>
    <m/>
    <m/>
    <m/>
    <m/>
    <m/>
    <m/>
    <m/>
    <m/>
    <m/>
    <n v="1"/>
    <b v="0"/>
    <x v="6"/>
  </r>
  <r>
    <s v="sokod"/>
    <s v="REGULAR"/>
    <s v="sokod"/>
    <s v="s"/>
    <s v="o"/>
    <m/>
    <s v="k"/>
    <m/>
    <m/>
    <m/>
    <m/>
    <s v="o"/>
    <m/>
    <s v="d"/>
    <m/>
    <s v="null"/>
    <m/>
    <m/>
    <m/>
    <m/>
    <m/>
    <m/>
    <m/>
    <m/>
    <m/>
    <m/>
    <m/>
    <m/>
    <n v="1"/>
    <b v="0"/>
    <x v="5"/>
  </r>
  <r>
    <s v="Seyr"/>
    <s v="UNSTRUCTURED"/>
    <s v="Sey"/>
    <m/>
    <m/>
    <m/>
    <m/>
    <s v="S^"/>
    <m/>
    <s v="e"/>
    <m/>
    <m/>
    <m/>
    <m/>
    <s v="y"/>
    <s v="r"/>
    <m/>
    <m/>
    <m/>
    <m/>
    <m/>
    <m/>
    <m/>
    <m/>
    <m/>
    <m/>
    <m/>
    <m/>
    <n v="1"/>
    <b v="0"/>
    <x v="0"/>
  </r>
  <r>
    <s v="SypCedy"/>
    <s v="SEPARABLE"/>
    <s v="Sy"/>
    <m/>
    <m/>
    <m/>
    <m/>
    <s v="S^"/>
    <m/>
    <m/>
    <m/>
    <m/>
    <m/>
    <m/>
    <s v="y"/>
    <s v="pCedy"/>
    <m/>
    <m/>
    <m/>
    <s v="p"/>
    <s v="C^"/>
    <m/>
    <s v="e"/>
    <s v="d"/>
    <m/>
    <m/>
    <m/>
    <s v="y"/>
    <n v="1"/>
    <b v="1"/>
    <x v="6"/>
  </r>
  <r>
    <s v="SoKo"/>
    <s v="SEPARABLE"/>
    <s v="So"/>
    <m/>
    <m/>
    <m/>
    <m/>
    <s v="S^"/>
    <m/>
    <m/>
    <m/>
    <s v="o"/>
    <m/>
    <m/>
    <m/>
    <s v="Ko"/>
    <m/>
    <m/>
    <m/>
    <m/>
    <m/>
    <s v="K^"/>
    <m/>
    <m/>
    <s v="o"/>
    <m/>
    <m/>
    <m/>
    <n v="1"/>
    <b v="1"/>
    <x v="0"/>
  </r>
  <r>
    <s v="qokEam"/>
    <s v="REGULAR"/>
    <s v="qokEam"/>
    <s v="q"/>
    <s v="o"/>
    <m/>
    <s v="k"/>
    <m/>
    <m/>
    <s v="E^"/>
    <m/>
    <s v="a"/>
    <m/>
    <s v="m"/>
    <m/>
    <s v="null"/>
    <m/>
    <m/>
    <m/>
    <m/>
    <m/>
    <m/>
    <m/>
    <m/>
    <m/>
    <m/>
    <m/>
    <m/>
    <n v="1"/>
    <b v="0"/>
    <x v="4"/>
  </r>
  <r>
    <s v="otyCEdy"/>
    <s v="SEPARABLE"/>
    <s v="oty"/>
    <m/>
    <s v="o"/>
    <m/>
    <s v="t"/>
    <m/>
    <m/>
    <m/>
    <m/>
    <m/>
    <m/>
    <m/>
    <s v="y"/>
    <s v="CEdy"/>
    <m/>
    <m/>
    <m/>
    <m/>
    <s v="C^"/>
    <m/>
    <s v="E^"/>
    <s v="d"/>
    <m/>
    <m/>
    <m/>
    <s v="y"/>
    <n v="1"/>
    <b v="1"/>
    <x v="6"/>
  </r>
  <r>
    <s v="sokol"/>
    <s v="REGULAR"/>
    <s v="sokol"/>
    <s v="s"/>
    <s v="o"/>
    <m/>
    <s v="k"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Ckodal"/>
    <s v="SEPARABLE"/>
    <s v="Ckod"/>
    <m/>
    <m/>
    <m/>
    <m/>
    <s v="C^"/>
    <m/>
    <m/>
    <s v="k"/>
    <s v="o"/>
    <m/>
    <s v="d"/>
    <m/>
    <s v="al"/>
    <m/>
    <m/>
    <m/>
    <m/>
    <m/>
    <m/>
    <m/>
    <m/>
    <s v="a"/>
    <m/>
    <s v="l"/>
    <m/>
    <n v="1"/>
    <b v="0"/>
    <x v="4"/>
  </r>
  <r>
    <s v="Seyk"/>
    <s v="UNSTRUCTURED"/>
    <s v="Sey"/>
    <m/>
    <m/>
    <m/>
    <m/>
    <s v="S^"/>
    <m/>
    <s v="e"/>
    <m/>
    <m/>
    <m/>
    <m/>
    <s v="y"/>
    <s v="k"/>
    <m/>
    <m/>
    <m/>
    <m/>
    <m/>
    <m/>
    <m/>
    <m/>
    <m/>
    <m/>
    <m/>
    <m/>
    <n v="1"/>
    <b v="0"/>
    <x v="0"/>
  </r>
  <r>
    <s v="qokEal"/>
    <s v="REGULAR"/>
    <s v="qokEal"/>
    <s v="q"/>
    <s v="o"/>
    <m/>
    <s v="k"/>
    <m/>
    <m/>
    <s v="E^"/>
    <m/>
    <s v="a"/>
    <m/>
    <s v="l"/>
    <m/>
    <s v="null"/>
    <m/>
    <m/>
    <m/>
    <m/>
    <m/>
    <m/>
    <m/>
    <m/>
    <m/>
    <m/>
    <m/>
    <m/>
    <n v="1"/>
    <b v="0"/>
    <x v="4"/>
  </r>
  <r>
    <s v="Todoaly"/>
    <s v="SEPARABLE"/>
    <s v="Tod"/>
    <m/>
    <m/>
    <m/>
    <m/>
    <m/>
    <s v="T^"/>
    <m/>
    <m/>
    <s v="o"/>
    <m/>
    <s v="d"/>
    <m/>
    <s v="oaly"/>
    <m/>
    <s v="o"/>
    <m/>
    <m/>
    <m/>
    <m/>
    <m/>
    <m/>
    <s v="a"/>
    <m/>
    <s v="l"/>
    <s v="y"/>
    <n v="1"/>
    <b v="0"/>
    <x v="6"/>
  </r>
  <r>
    <s v="tCty"/>
    <s v="REGULAR"/>
    <s v="tCty"/>
    <m/>
    <m/>
    <m/>
    <s v="t"/>
    <s v="C^"/>
    <m/>
    <m/>
    <s v="t"/>
    <m/>
    <m/>
    <m/>
    <s v="y"/>
    <s v="null"/>
    <m/>
    <m/>
    <m/>
    <m/>
    <m/>
    <m/>
    <m/>
    <m/>
    <m/>
    <m/>
    <m/>
    <m/>
    <n v="1"/>
    <b v="0"/>
    <x v="0"/>
  </r>
  <r>
    <s v="oairar"/>
    <s v="SEPARABLE"/>
    <s v="oair"/>
    <m/>
    <s v="o"/>
    <m/>
    <m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karar"/>
    <s v="SEPARABLE"/>
    <s v="kar"/>
    <m/>
    <m/>
    <m/>
    <s v="k"/>
    <m/>
    <m/>
    <m/>
    <m/>
    <s v="a"/>
    <m/>
    <s v="r"/>
    <m/>
    <s v="ar"/>
    <m/>
    <m/>
    <m/>
    <m/>
    <m/>
    <m/>
    <m/>
    <m/>
    <s v="a"/>
    <m/>
    <s v="r"/>
    <m/>
    <n v="1"/>
    <b v="1"/>
    <x v="5"/>
  </r>
  <r>
    <s v="CEkCey"/>
    <s v="SEPARABLE"/>
    <s v="CEk"/>
    <m/>
    <m/>
    <m/>
    <m/>
    <s v="C^"/>
    <m/>
    <s v="E^"/>
    <s v="k"/>
    <m/>
    <m/>
    <m/>
    <m/>
    <s v="Cey"/>
    <m/>
    <m/>
    <m/>
    <m/>
    <s v="C^"/>
    <m/>
    <s v="e"/>
    <m/>
    <m/>
    <m/>
    <m/>
    <s v="y"/>
    <n v="1"/>
    <b v="0"/>
    <x v="4"/>
  </r>
  <r>
    <s v="doE"/>
    <s v="REGULAR"/>
    <s v="doE"/>
    <s v="d"/>
    <s v="o"/>
    <m/>
    <m/>
    <m/>
    <m/>
    <s v="E^"/>
    <m/>
    <m/>
    <m/>
    <m/>
    <m/>
    <s v="null"/>
    <m/>
    <m/>
    <m/>
    <m/>
    <m/>
    <m/>
    <m/>
    <m/>
    <m/>
    <m/>
    <m/>
    <m/>
    <n v="1"/>
    <b v="0"/>
    <x v="2"/>
  </r>
  <r>
    <s v="karal"/>
    <s v="SEPARABLE"/>
    <s v="kar"/>
    <m/>
    <m/>
    <m/>
    <s v="k"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qopoEy"/>
    <s v="SEPARABLE"/>
    <s v="qopo"/>
    <s v="q"/>
    <s v="o"/>
    <m/>
    <s v="p"/>
    <m/>
    <m/>
    <m/>
    <m/>
    <s v="o"/>
    <m/>
    <m/>
    <m/>
    <s v="Ey"/>
    <m/>
    <m/>
    <m/>
    <m/>
    <m/>
    <m/>
    <s v="E^"/>
    <m/>
    <m/>
    <m/>
    <m/>
    <s v="y"/>
    <n v="1"/>
    <b v="0"/>
    <x v="4"/>
  </r>
  <r>
    <s v="dlsSo"/>
    <s v="SEPARABLE"/>
    <s v="dls"/>
    <s v="d"/>
    <m/>
    <s v="l"/>
    <m/>
    <m/>
    <m/>
    <m/>
    <s v="s"/>
    <m/>
    <m/>
    <m/>
    <m/>
    <s v="So"/>
    <m/>
    <m/>
    <m/>
    <m/>
    <s v="S^"/>
    <m/>
    <m/>
    <m/>
    <s v="o"/>
    <m/>
    <m/>
    <m/>
    <n v="1"/>
    <b v="0"/>
    <x v="5"/>
  </r>
  <r>
    <s v="oekEdy"/>
    <s v="SEPARABLE"/>
    <s v="oek"/>
    <m/>
    <s v="o"/>
    <m/>
    <m/>
    <m/>
    <m/>
    <s v="e"/>
    <s v="k"/>
    <m/>
    <m/>
    <m/>
    <m/>
    <s v="Edy"/>
    <m/>
    <m/>
    <m/>
    <m/>
    <m/>
    <m/>
    <s v="E^"/>
    <s v="d"/>
    <m/>
    <m/>
    <m/>
    <s v="y"/>
    <n v="1"/>
    <b v="0"/>
    <x v="4"/>
  </r>
  <r>
    <s v="tCdoltdy"/>
    <s v="SEPARABLE"/>
    <s v="tCdol"/>
    <m/>
    <m/>
    <m/>
    <s v="t"/>
    <s v="C^"/>
    <m/>
    <m/>
    <s v="d"/>
    <s v="o"/>
    <m/>
    <s v="l"/>
    <m/>
    <s v="tdy"/>
    <m/>
    <m/>
    <m/>
    <s v="t"/>
    <m/>
    <m/>
    <m/>
    <s v="d"/>
    <m/>
    <m/>
    <m/>
    <s v="y"/>
    <n v="1"/>
    <b v="0"/>
    <x v="7"/>
  </r>
  <r>
    <s v="ykCeSd"/>
    <s v="SEPARABLE"/>
    <s v="ykCe"/>
    <m/>
    <s v="y"/>
    <m/>
    <s v="k"/>
    <s v="C^"/>
    <m/>
    <s v="e"/>
    <m/>
    <m/>
    <m/>
    <m/>
    <m/>
    <s v="Sd"/>
    <m/>
    <m/>
    <m/>
    <m/>
    <s v="S^"/>
    <m/>
    <m/>
    <s v="d"/>
    <m/>
    <m/>
    <m/>
    <m/>
    <n v="1"/>
    <b v="0"/>
    <x v="4"/>
  </r>
  <r>
    <s v="dCETey"/>
    <s v="SEPARABLE"/>
    <s v="dCET"/>
    <s v="d"/>
    <m/>
    <m/>
    <m/>
    <s v="C^"/>
    <m/>
    <s v="E^"/>
    <s v="T^"/>
    <m/>
    <m/>
    <m/>
    <m/>
    <s v="ey"/>
    <m/>
    <m/>
    <m/>
    <m/>
    <m/>
    <m/>
    <s v="e"/>
    <m/>
    <m/>
    <m/>
    <m/>
    <s v="y"/>
    <n v="1"/>
    <b v="0"/>
    <x v="4"/>
  </r>
  <r>
    <s v="qotals"/>
    <s v="UNSTRUCTURED"/>
    <s v="qotal"/>
    <s v="q"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4"/>
  </r>
  <r>
    <s v="dly"/>
    <s v="REGULAR"/>
    <s v="dly"/>
    <s v="d"/>
    <m/>
    <s v="l"/>
    <m/>
    <m/>
    <m/>
    <m/>
    <m/>
    <m/>
    <m/>
    <m/>
    <s v="y"/>
    <s v="null"/>
    <m/>
    <m/>
    <m/>
    <m/>
    <m/>
    <m/>
    <m/>
    <m/>
    <m/>
    <m/>
    <m/>
    <m/>
    <n v="1"/>
    <b v="0"/>
    <x v="2"/>
  </r>
  <r>
    <s v="yteodam"/>
    <s v="SEPARABLE"/>
    <s v="yteod"/>
    <m/>
    <s v="y"/>
    <m/>
    <s v="t"/>
    <m/>
    <m/>
    <s v="e"/>
    <m/>
    <s v="o"/>
    <m/>
    <s v="d"/>
    <m/>
    <s v="am"/>
    <m/>
    <m/>
    <m/>
    <m/>
    <m/>
    <m/>
    <m/>
    <m/>
    <s v="a"/>
    <m/>
    <s v="m"/>
    <m/>
    <n v="1"/>
    <b v="1"/>
    <x v="6"/>
  </r>
  <r>
    <s v="dlr"/>
    <s v="REGULAR"/>
    <s v="dlr"/>
    <s v="d"/>
    <m/>
    <s v="l"/>
    <m/>
    <m/>
    <m/>
    <m/>
    <m/>
    <m/>
    <m/>
    <s v="r"/>
    <m/>
    <s v="null"/>
    <m/>
    <m/>
    <m/>
    <m/>
    <m/>
    <m/>
    <m/>
    <m/>
    <m/>
    <m/>
    <m/>
    <m/>
    <n v="1"/>
    <b v="0"/>
    <x v="2"/>
  </r>
  <r>
    <s v="Ska"/>
    <s v="REGULAR"/>
    <s v="Ska"/>
    <m/>
    <m/>
    <m/>
    <m/>
    <s v="S^"/>
    <m/>
    <m/>
    <s v="k"/>
    <s v="a"/>
    <m/>
    <m/>
    <m/>
    <s v="null"/>
    <m/>
    <m/>
    <m/>
    <m/>
    <m/>
    <m/>
    <m/>
    <m/>
    <m/>
    <m/>
    <m/>
    <m/>
    <n v="1"/>
    <b v="0"/>
    <x v="2"/>
  </r>
  <r>
    <s v="CePedy"/>
    <s v="SEPARABLE"/>
    <s v="CeP"/>
    <m/>
    <m/>
    <m/>
    <m/>
    <s v="C^"/>
    <m/>
    <s v="e"/>
    <s v="P^"/>
    <m/>
    <m/>
    <m/>
    <m/>
    <s v="edy"/>
    <m/>
    <m/>
    <m/>
    <m/>
    <m/>
    <m/>
    <s v="e"/>
    <s v="d"/>
    <m/>
    <m/>
    <m/>
    <s v="y"/>
    <n v="1"/>
    <b v="0"/>
    <x v="4"/>
  </r>
  <r>
    <s v="lfol"/>
    <s v="REGULAR"/>
    <s v="lfol"/>
    <m/>
    <m/>
    <s v="l"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ypodaJn"/>
    <s v="SEPARABLE"/>
    <s v="ypod"/>
    <m/>
    <s v="y"/>
    <m/>
    <s v="p"/>
    <m/>
    <m/>
    <m/>
    <m/>
    <s v="o"/>
    <m/>
    <s v="d"/>
    <m/>
    <s v="aJn"/>
    <m/>
    <m/>
    <m/>
    <m/>
    <m/>
    <m/>
    <m/>
    <m/>
    <s v="a"/>
    <s v="J^"/>
    <s v="n"/>
    <m/>
    <n v="1"/>
    <b v="1"/>
    <x v="6"/>
  </r>
  <r>
    <s v="otCodals"/>
    <s v="UNSTRUCTURED"/>
    <s v="otCod"/>
    <m/>
    <s v="o"/>
    <m/>
    <s v="t"/>
    <s v="C^"/>
    <m/>
    <m/>
    <m/>
    <s v="o"/>
    <m/>
    <s v="d"/>
    <m/>
    <s v="als"/>
    <m/>
    <m/>
    <m/>
    <m/>
    <m/>
    <m/>
    <m/>
    <m/>
    <m/>
    <m/>
    <m/>
    <m/>
    <n v="1"/>
    <b v="0"/>
    <x v="7"/>
  </r>
  <r>
    <s v="okoroEy"/>
    <s v="SEPARABLE"/>
    <s v="okor"/>
    <m/>
    <s v="o"/>
    <m/>
    <s v="k"/>
    <m/>
    <m/>
    <m/>
    <m/>
    <s v="o"/>
    <m/>
    <s v="r"/>
    <m/>
    <s v="oEy"/>
    <m/>
    <s v="o"/>
    <m/>
    <m/>
    <m/>
    <m/>
    <s v="E^"/>
    <m/>
    <m/>
    <m/>
    <m/>
    <s v="y"/>
    <n v="1"/>
    <b v="1"/>
    <x v="6"/>
  </r>
  <r>
    <s v="TorCy"/>
    <s v="SEPARABLE"/>
    <s v="Tor"/>
    <m/>
    <m/>
    <m/>
    <m/>
    <m/>
    <s v="T^"/>
    <m/>
    <m/>
    <s v="o"/>
    <m/>
    <s v="r"/>
    <m/>
    <s v="Cy"/>
    <m/>
    <m/>
    <m/>
    <m/>
    <s v="C^"/>
    <m/>
    <m/>
    <m/>
    <m/>
    <m/>
    <m/>
    <s v="y"/>
    <n v="1"/>
    <b v="1"/>
    <x v="5"/>
  </r>
  <r>
    <s v="dky"/>
    <s v="REGULAR"/>
    <s v="dky"/>
    <s v="d"/>
    <m/>
    <m/>
    <s v="k"/>
    <m/>
    <m/>
    <m/>
    <m/>
    <m/>
    <m/>
    <m/>
    <s v="y"/>
    <s v="null"/>
    <m/>
    <m/>
    <m/>
    <m/>
    <m/>
    <m/>
    <m/>
    <m/>
    <m/>
    <m/>
    <m/>
    <m/>
    <n v="1"/>
    <b v="0"/>
    <x v="2"/>
  </r>
  <r>
    <s v="lSalSy"/>
    <s v="SEPARABLE"/>
    <s v="lSal"/>
    <m/>
    <m/>
    <s v="l"/>
    <m/>
    <s v="S^"/>
    <m/>
    <m/>
    <m/>
    <s v="a"/>
    <m/>
    <s v="l"/>
    <m/>
    <s v="Sy"/>
    <m/>
    <m/>
    <m/>
    <m/>
    <s v="S^"/>
    <m/>
    <m/>
    <m/>
    <m/>
    <m/>
    <m/>
    <s v="y"/>
    <n v="1"/>
    <b v="0"/>
    <x v="4"/>
  </r>
  <r>
    <s v="dolBy"/>
    <s v="REGULAR"/>
    <s v="dolBy"/>
    <s v="d"/>
    <s v="o"/>
    <s v="l"/>
    <m/>
    <m/>
    <m/>
    <s v="B^"/>
    <m/>
    <m/>
    <m/>
    <m/>
    <s v="y"/>
    <s v="null"/>
    <m/>
    <m/>
    <m/>
    <m/>
    <m/>
    <m/>
    <m/>
    <m/>
    <m/>
    <m/>
    <m/>
    <m/>
    <n v="1"/>
    <b v="0"/>
    <x v="5"/>
  </r>
  <r>
    <s v="ofCedaJn"/>
    <s v="REGULAR"/>
    <s v="ofCedaJn"/>
    <m/>
    <s v="o"/>
    <m/>
    <s v="f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lolor"/>
    <s v="SEPARABLE"/>
    <s v="lol"/>
    <m/>
    <m/>
    <s v="l"/>
    <m/>
    <m/>
    <m/>
    <m/>
    <m/>
    <s v="o"/>
    <m/>
    <s v="l"/>
    <m/>
    <s v="or"/>
    <m/>
    <s v="o"/>
    <s v="r"/>
    <m/>
    <m/>
    <m/>
    <m/>
    <m/>
    <m/>
    <m/>
    <m/>
    <m/>
    <n v="1"/>
    <b v="1"/>
    <x v="5"/>
  </r>
  <r>
    <s v="ydey"/>
    <s v="SEPARABLE"/>
    <s v="yd"/>
    <m/>
    <s v="y"/>
    <m/>
    <m/>
    <m/>
    <m/>
    <m/>
    <s v="d"/>
    <m/>
    <m/>
    <m/>
    <m/>
    <s v="ey"/>
    <m/>
    <m/>
    <m/>
    <m/>
    <m/>
    <m/>
    <s v="e"/>
    <m/>
    <m/>
    <m/>
    <m/>
    <s v="y"/>
    <n v="1"/>
    <b v="1"/>
    <x v="0"/>
  </r>
  <r>
    <s v="loar"/>
    <s v="SEPARABLE"/>
    <s v="lo"/>
    <m/>
    <m/>
    <s v="l"/>
    <m/>
    <m/>
    <m/>
    <m/>
    <m/>
    <s v="o"/>
    <m/>
    <m/>
    <m/>
    <s v="ar"/>
    <m/>
    <m/>
    <m/>
    <m/>
    <m/>
    <m/>
    <m/>
    <m/>
    <s v="a"/>
    <m/>
    <s v="r"/>
    <m/>
    <n v="1"/>
    <b v="1"/>
    <x v="0"/>
  </r>
  <r>
    <s v="pCdol"/>
    <s v="REGULAR"/>
    <s v="pCdol"/>
    <m/>
    <m/>
    <m/>
    <s v="p"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lolom"/>
    <s v="SEPARABLE"/>
    <s v="lol"/>
    <m/>
    <m/>
    <s v="l"/>
    <m/>
    <m/>
    <m/>
    <m/>
    <m/>
    <s v="o"/>
    <m/>
    <s v="l"/>
    <m/>
    <s v="om"/>
    <m/>
    <s v="o"/>
    <m/>
    <m/>
    <m/>
    <m/>
    <m/>
    <m/>
    <m/>
    <m/>
    <s v="m"/>
    <m/>
    <n v="1"/>
    <b v="1"/>
    <x v="5"/>
  </r>
  <r>
    <s v="toEs"/>
    <s v="SEPARABLE"/>
    <s v="to"/>
    <m/>
    <m/>
    <m/>
    <s v="t"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SykaJn"/>
    <s v="SEPARABLE"/>
    <s v="Sy"/>
    <m/>
    <m/>
    <m/>
    <m/>
    <s v="S^"/>
    <m/>
    <m/>
    <m/>
    <m/>
    <m/>
    <m/>
    <s v="y"/>
    <s v="kaJn"/>
    <m/>
    <m/>
    <m/>
    <s v="k"/>
    <m/>
    <m/>
    <m/>
    <m/>
    <s v="a"/>
    <s v="J^"/>
    <s v="n"/>
    <m/>
    <n v="1"/>
    <b v="1"/>
    <x v="4"/>
  </r>
  <r>
    <s v="skar"/>
    <s v="REGULAR"/>
    <s v="skar"/>
    <s v="s"/>
    <m/>
    <m/>
    <s v="k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ytoUn"/>
    <s v="REGULAR"/>
    <s v="ytoUn"/>
    <m/>
    <s v="y"/>
    <m/>
    <s v="t"/>
    <m/>
    <m/>
    <m/>
    <m/>
    <s v="o"/>
    <s v="U^"/>
    <s v="n"/>
    <m/>
    <s v="null"/>
    <m/>
    <m/>
    <m/>
    <m/>
    <m/>
    <m/>
    <m/>
    <m/>
    <m/>
    <m/>
    <m/>
    <m/>
    <n v="1"/>
    <b v="0"/>
    <x v="5"/>
  </r>
  <r>
    <s v="SEdar"/>
    <s v="REGULAR"/>
    <s v="SEdar"/>
    <m/>
    <m/>
    <m/>
    <m/>
    <s v="S^"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lolkaJn"/>
    <s v="SEPARABLE"/>
    <s v="lol"/>
    <m/>
    <m/>
    <s v="l"/>
    <m/>
    <m/>
    <m/>
    <m/>
    <m/>
    <s v="o"/>
    <m/>
    <s v="l"/>
    <m/>
    <s v="kaJn"/>
    <m/>
    <m/>
    <m/>
    <s v="k"/>
    <m/>
    <m/>
    <m/>
    <m/>
    <s v="a"/>
    <s v="J^"/>
    <s v="n"/>
    <m/>
    <n v="1"/>
    <b v="1"/>
    <x v="6"/>
  </r>
  <r>
    <s v="CEfy"/>
    <s v="REGULAR"/>
    <s v="CEfy"/>
    <m/>
    <m/>
    <m/>
    <m/>
    <s v="C^"/>
    <m/>
    <s v="E^"/>
    <s v="f"/>
    <m/>
    <m/>
    <m/>
    <s v="y"/>
    <s v="null"/>
    <m/>
    <m/>
    <m/>
    <m/>
    <m/>
    <m/>
    <m/>
    <m/>
    <m/>
    <m/>
    <m/>
    <m/>
    <n v="1"/>
    <b v="0"/>
    <x v="0"/>
  </r>
  <r>
    <s v="CkCdar"/>
    <s v="SEPARABLE"/>
    <s v="Ck"/>
    <m/>
    <m/>
    <m/>
    <m/>
    <s v="C^"/>
    <m/>
    <m/>
    <s v="k"/>
    <m/>
    <m/>
    <m/>
    <m/>
    <s v="Cdar"/>
    <m/>
    <m/>
    <m/>
    <m/>
    <s v="C^"/>
    <m/>
    <m/>
    <s v="d"/>
    <s v="a"/>
    <m/>
    <s v="r"/>
    <m/>
    <n v="1"/>
    <b v="1"/>
    <x v="4"/>
  </r>
  <r>
    <s v="rodEdy"/>
    <s v="SEPARABLE"/>
    <s v="rod"/>
    <m/>
    <m/>
    <s v="r"/>
    <m/>
    <m/>
    <m/>
    <m/>
    <m/>
    <s v="o"/>
    <m/>
    <s v="d"/>
    <m/>
    <s v="Edy"/>
    <m/>
    <m/>
    <m/>
    <m/>
    <m/>
    <m/>
    <s v="E^"/>
    <s v="d"/>
    <m/>
    <m/>
    <m/>
    <s v="y"/>
    <n v="1"/>
    <b v="1"/>
    <x v="4"/>
  </r>
  <r>
    <s v="yCEdaJn"/>
    <s v="REGULAR"/>
    <s v="yCEdaJn"/>
    <m/>
    <s v="y"/>
    <m/>
    <m/>
    <s v="C^"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SekCeor"/>
    <s v="SEPARABLE"/>
    <s v="Sek"/>
    <m/>
    <m/>
    <m/>
    <m/>
    <s v="S^"/>
    <m/>
    <s v="e"/>
    <s v="k"/>
    <m/>
    <m/>
    <m/>
    <m/>
    <s v="Ceor"/>
    <m/>
    <m/>
    <m/>
    <m/>
    <s v="C^"/>
    <m/>
    <s v="e"/>
    <m/>
    <s v="o"/>
    <m/>
    <s v="r"/>
    <m/>
    <n v="1"/>
    <b v="1"/>
    <x v="6"/>
  </r>
  <r>
    <s v="solCd"/>
    <s v="REGULAR"/>
    <s v="solCd"/>
    <s v="s"/>
    <s v="o"/>
    <s v="l"/>
    <m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ykaldy"/>
    <s v="SEPARABLE"/>
    <s v="ykal"/>
    <m/>
    <s v="y"/>
    <m/>
    <s v="k"/>
    <m/>
    <m/>
    <m/>
    <m/>
    <s v="a"/>
    <m/>
    <s v="l"/>
    <m/>
    <s v="dy"/>
    <s v="d"/>
    <s v="y"/>
    <m/>
    <m/>
    <m/>
    <m/>
    <m/>
    <m/>
    <m/>
    <m/>
    <m/>
    <m/>
    <n v="1"/>
    <b v="1"/>
    <x v="4"/>
  </r>
  <r>
    <s v="kSotol"/>
    <s v="SEPARABLE"/>
    <s v="kSo"/>
    <m/>
    <m/>
    <m/>
    <s v="k"/>
    <s v="S^"/>
    <m/>
    <m/>
    <m/>
    <s v="o"/>
    <m/>
    <m/>
    <m/>
    <s v="tol"/>
    <m/>
    <m/>
    <m/>
    <s v="t"/>
    <m/>
    <m/>
    <m/>
    <m/>
    <s v="o"/>
    <m/>
    <s v="l"/>
    <m/>
    <n v="1"/>
    <b v="1"/>
    <x v="4"/>
  </r>
  <r>
    <s v="ySar"/>
    <s v="REGULAR"/>
    <s v="ySar"/>
    <m/>
    <s v="y"/>
    <m/>
    <m/>
    <s v="S^"/>
    <m/>
    <m/>
    <m/>
    <s v="a"/>
    <m/>
    <s v="r"/>
    <m/>
    <s v="null"/>
    <m/>
    <m/>
    <m/>
    <m/>
    <m/>
    <m/>
    <m/>
    <m/>
    <m/>
    <m/>
    <m/>
    <m/>
    <n v="1"/>
    <b v="0"/>
    <x v="0"/>
  </r>
  <r>
    <s v="dolody"/>
    <s v="REGULAR"/>
    <s v="dolody"/>
    <s v="d"/>
    <s v="o"/>
    <s v="l"/>
    <m/>
    <m/>
    <m/>
    <m/>
    <m/>
    <s v="o"/>
    <m/>
    <s v="d"/>
    <s v="y"/>
    <s v="null"/>
    <m/>
    <m/>
    <m/>
    <m/>
    <m/>
    <m/>
    <m/>
    <m/>
    <m/>
    <m/>
    <m/>
    <m/>
    <n v="1"/>
    <b v="0"/>
    <x v="4"/>
  </r>
  <r>
    <s v="sokar"/>
    <s v="REGULAR"/>
    <s v="sokar"/>
    <s v="s"/>
    <s v="o"/>
    <m/>
    <s v="k"/>
    <m/>
    <m/>
    <m/>
    <m/>
    <s v="a"/>
    <m/>
    <s v="r"/>
    <m/>
    <s v="null"/>
    <m/>
    <m/>
    <m/>
    <m/>
    <m/>
    <m/>
    <m/>
    <m/>
    <m/>
    <m/>
    <m/>
    <m/>
    <n v="1"/>
    <b v="0"/>
    <x v="5"/>
  </r>
  <r>
    <s v="oteCys"/>
    <s v="UNSTRUCTURED"/>
    <s v="ote"/>
    <m/>
    <s v="o"/>
    <m/>
    <s v="t"/>
    <m/>
    <m/>
    <s v="e"/>
    <m/>
    <m/>
    <m/>
    <m/>
    <m/>
    <s v="Cys"/>
    <m/>
    <m/>
    <m/>
    <m/>
    <m/>
    <m/>
    <m/>
    <m/>
    <m/>
    <m/>
    <m/>
    <m/>
    <n v="1"/>
    <b v="0"/>
    <x v="4"/>
  </r>
  <r>
    <s v="CEkedy"/>
    <s v="SEPARABLE"/>
    <s v="CEk"/>
    <m/>
    <m/>
    <m/>
    <m/>
    <s v="C^"/>
    <m/>
    <s v="E^"/>
    <s v="k"/>
    <m/>
    <m/>
    <m/>
    <m/>
    <s v="edy"/>
    <m/>
    <m/>
    <m/>
    <m/>
    <m/>
    <m/>
    <s v="e"/>
    <s v="d"/>
    <m/>
    <m/>
    <m/>
    <s v="y"/>
    <n v="1"/>
    <b v="0"/>
    <x v="4"/>
  </r>
  <r>
    <s v="qopCd"/>
    <s v="REGULAR"/>
    <s v="qopCd"/>
    <s v="q"/>
    <s v="o"/>
    <m/>
    <s v="p"/>
    <s v="C^"/>
    <m/>
    <m/>
    <s v="d"/>
    <m/>
    <m/>
    <m/>
    <m/>
    <s v="null"/>
    <m/>
    <m/>
    <m/>
    <m/>
    <m/>
    <m/>
    <m/>
    <m/>
    <m/>
    <m/>
    <m/>
    <m/>
    <n v="1"/>
    <b v="0"/>
    <x v="5"/>
  </r>
  <r>
    <s v="doty"/>
    <s v="REGULAR"/>
    <s v="doty"/>
    <s v="d"/>
    <s v="o"/>
    <m/>
    <s v="t"/>
    <m/>
    <m/>
    <m/>
    <m/>
    <m/>
    <m/>
    <m/>
    <s v="y"/>
    <s v="null"/>
    <m/>
    <m/>
    <m/>
    <m/>
    <m/>
    <m/>
    <m/>
    <m/>
    <m/>
    <m/>
    <m/>
    <m/>
    <n v="1"/>
    <b v="0"/>
    <x v="0"/>
  </r>
  <r>
    <s v="oltaJn"/>
    <s v="REGULAR"/>
    <s v="oltaJn"/>
    <m/>
    <s v="o"/>
    <s v="l"/>
    <s v="t"/>
    <m/>
    <m/>
    <m/>
    <m/>
    <s v="a"/>
    <s v="J^"/>
    <s v="n"/>
    <m/>
    <s v="null"/>
    <m/>
    <m/>
    <m/>
    <m/>
    <m/>
    <m/>
    <m/>
    <m/>
    <m/>
    <m/>
    <m/>
    <m/>
    <n v="1"/>
    <b v="0"/>
    <x v="4"/>
  </r>
  <r>
    <s v="CFy"/>
    <s v="REGULAR"/>
    <s v="CFy"/>
    <m/>
    <m/>
    <m/>
    <m/>
    <s v="C^"/>
    <s v="F^"/>
    <m/>
    <m/>
    <m/>
    <m/>
    <m/>
    <s v="y"/>
    <s v="null"/>
    <m/>
    <m/>
    <m/>
    <m/>
    <m/>
    <m/>
    <m/>
    <m/>
    <m/>
    <m/>
    <m/>
    <m/>
    <n v="1"/>
    <b v="0"/>
    <x v="2"/>
  </r>
  <r>
    <s v="SoEy"/>
    <s v="SEPARABLE"/>
    <s v="So"/>
    <m/>
    <m/>
    <m/>
    <m/>
    <s v="S^"/>
    <m/>
    <m/>
    <m/>
    <s v="o"/>
    <m/>
    <m/>
    <m/>
    <s v="Ey"/>
    <m/>
    <m/>
    <m/>
    <m/>
    <m/>
    <m/>
    <s v="E^"/>
    <m/>
    <m/>
    <m/>
    <m/>
    <s v="y"/>
    <n v="1"/>
    <b v="1"/>
    <x v="0"/>
  </r>
  <r>
    <s v="ykColqod"/>
    <s v="SEPARABLE"/>
    <s v="ykCol"/>
    <m/>
    <s v="y"/>
    <m/>
    <s v="k"/>
    <s v="C^"/>
    <m/>
    <m/>
    <m/>
    <s v="o"/>
    <m/>
    <s v="l"/>
    <m/>
    <s v="qod"/>
    <s v="q"/>
    <s v="o"/>
    <m/>
    <m/>
    <m/>
    <m/>
    <m/>
    <s v="d"/>
    <m/>
    <m/>
    <m/>
    <m/>
    <n v="1"/>
    <b v="1"/>
    <x v="7"/>
  </r>
  <r>
    <s v="ytodaly"/>
    <s v="SEPARABLE"/>
    <s v="ytod"/>
    <m/>
    <s v="y"/>
    <m/>
    <s v="t"/>
    <m/>
    <m/>
    <m/>
    <m/>
    <s v="o"/>
    <m/>
    <s v="d"/>
    <m/>
    <s v="aly"/>
    <m/>
    <m/>
    <m/>
    <m/>
    <m/>
    <m/>
    <m/>
    <m/>
    <s v="a"/>
    <m/>
    <s v="l"/>
    <s v="y"/>
    <n v="1"/>
    <b v="1"/>
    <x v="6"/>
  </r>
  <r>
    <s v="Sfy"/>
    <s v="REGULAR"/>
    <s v="Sfy"/>
    <m/>
    <m/>
    <m/>
    <m/>
    <s v="S^"/>
    <m/>
    <m/>
    <s v="f"/>
    <m/>
    <m/>
    <m/>
    <s v="y"/>
    <s v="null"/>
    <m/>
    <m/>
    <m/>
    <m/>
    <m/>
    <m/>
    <m/>
    <m/>
    <m/>
    <m/>
    <m/>
    <m/>
    <n v="1"/>
    <b v="0"/>
    <x v="2"/>
  </r>
  <r>
    <s v="Sese"/>
    <s v="UNSTRUCTURED"/>
    <s v="Ses"/>
    <m/>
    <m/>
    <m/>
    <m/>
    <s v="S^"/>
    <m/>
    <s v="e"/>
    <s v="s"/>
    <m/>
    <m/>
    <m/>
    <m/>
    <s v="e"/>
    <m/>
    <m/>
    <m/>
    <m/>
    <m/>
    <m/>
    <m/>
    <m/>
    <m/>
    <m/>
    <m/>
    <m/>
    <n v="1"/>
    <b v="0"/>
    <x v="0"/>
  </r>
  <r>
    <s v="okESy"/>
    <s v="SEPARABLE"/>
    <s v="okE"/>
    <m/>
    <s v="o"/>
    <m/>
    <s v="k"/>
    <m/>
    <m/>
    <s v="E^"/>
    <m/>
    <m/>
    <m/>
    <m/>
    <m/>
    <s v="Sy"/>
    <m/>
    <m/>
    <m/>
    <m/>
    <s v="S^"/>
    <m/>
    <m/>
    <m/>
    <m/>
    <m/>
    <m/>
    <s v="y"/>
    <n v="1"/>
    <b v="0"/>
    <x v="5"/>
  </r>
  <r>
    <s v="ySolSy"/>
    <s v="SEPARABLE"/>
    <s v="ySol"/>
    <m/>
    <s v="y"/>
    <m/>
    <m/>
    <s v="S^"/>
    <m/>
    <m/>
    <m/>
    <s v="o"/>
    <m/>
    <s v="l"/>
    <m/>
    <s v="Sy"/>
    <m/>
    <m/>
    <m/>
    <m/>
    <s v="S^"/>
    <m/>
    <m/>
    <m/>
    <m/>
    <m/>
    <m/>
    <s v="y"/>
    <n v="1"/>
    <b v="1"/>
    <x v="4"/>
  </r>
  <r>
    <s v="oekEor"/>
    <s v="SEPARABLE"/>
    <s v="oek"/>
    <m/>
    <s v="o"/>
    <m/>
    <m/>
    <m/>
    <m/>
    <s v="e"/>
    <s v="k"/>
    <m/>
    <m/>
    <m/>
    <m/>
    <s v="Eor"/>
    <m/>
    <m/>
    <m/>
    <m/>
    <m/>
    <m/>
    <s v="E^"/>
    <m/>
    <s v="o"/>
    <m/>
    <s v="r"/>
    <m/>
    <n v="1"/>
    <b v="0"/>
    <x v="4"/>
  </r>
  <r>
    <s v="palar"/>
    <s v="SEPARABLE"/>
    <s v="pal"/>
    <m/>
    <m/>
    <m/>
    <s v="p"/>
    <m/>
    <m/>
    <m/>
    <m/>
    <s v="a"/>
    <m/>
    <s v="l"/>
    <m/>
    <s v="ar"/>
    <m/>
    <m/>
    <m/>
    <m/>
    <m/>
    <m/>
    <m/>
    <m/>
    <s v="a"/>
    <m/>
    <s v="r"/>
    <m/>
    <n v="1"/>
    <b v="1"/>
    <x v="5"/>
  </r>
  <r>
    <s v="CEt"/>
    <s v="REGULAR"/>
    <s v="CEt"/>
    <m/>
    <m/>
    <m/>
    <m/>
    <s v="C^"/>
    <m/>
    <s v="E^"/>
    <s v="t"/>
    <m/>
    <m/>
    <m/>
    <m/>
    <s v="null"/>
    <m/>
    <m/>
    <m/>
    <m/>
    <m/>
    <m/>
    <m/>
    <m/>
    <m/>
    <m/>
    <m/>
    <m/>
    <n v="1"/>
    <b v="0"/>
    <x v="2"/>
  </r>
  <r>
    <s v="CEn"/>
    <s v="REGULAR"/>
    <s v="CEn"/>
    <m/>
    <m/>
    <m/>
    <m/>
    <s v="C^"/>
    <m/>
    <s v="E^"/>
    <m/>
    <m/>
    <m/>
    <s v="n"/>
    <m/>
    <s v="null"/>
    <m/>
    <m/>
    <m/>
    <m/>
    <m/>
    <m/>
    <m/>
    <m/>
    <m/>
    <m/>
    <m/>
    <m/>
    <n v="1"/>
    <b v="0"/>
    <x v="2"/>
  </r>
  <r>
    <s v="sodair"/>
    <s v="REGULAR"/>
    <s v="sodair"/>
    <s v="s"/>
    <s v="o"/>
    <m/>
    <m/>
    <m/>
    <m/>
    <m/>
    <s v="d"/>
    <s v="a"/>
    <s v="i"/>
    <s v="r"/>
    <m/>
    <s v="null"/>
    <m/>
    <m/>
    <m/>
    <m/>
    <m/>
    <m/>
    <m/>
    <m/>
    <m/>
    <m/>
    <m/>
    <m/>
    <n v="1"/>
    <b v="0"/>
    <x v="4"/>
  </r>
  <r>
    <s v="SoFy"/>
    <s v="SEPARABLE"/>
    <s v="So"/>
    <m/>
    <m/>
    <m/>
    <m/>
    <s v="S^"/>
    <m/>
    <m/>
    <m/>
    <s v="o"/>
    <m/>
    <m/>
    <m/>
    <s v="Fy"/>
    <m/>
    <m/>
    <m/>
    <m/>
    <m/>
    <s v="F^"/>
    <m/>
    <m/>
    <m/>
    <m/>
    <m/>
    <s v="y"/>
    <n v="1"/>
    <b v="1"/>
    <x v="0"/>
  </r>
  <r>
    <s v="CEf"/>
    <s v="REGULAR"/>
    <s v="CEf"/>
    <m/>
    <m/>
    <m/>
    <m/>
    <s v="C^"/>
    <m/>
    <s v="E^"/>
    <s v="f"/>
    <m/>
    <m/>
    <m/>
    <m/>
    <s v="null"/>
    <m/>
    <m/>
    <m/>
    <m/>
    <m/>
    <m/>
    <m/>
    <m/>
    <m/>
    <m/>
    <m/>
    <m/>
    <n v="1"/>
    <b v="0"/>
    <x v="2"/>
  </r>
  <r>
    <s v="lkBdam"/>
    <s v="REGULAR"/>
    <s v="lkBdam"/>
    <m/>
    <m/>
    <s v="l"/>
    <s v="k"/>
    <m/>
    <m/>
    <s v="B^"/>
    <s v="d"/>
    <s v="a"/>
    <m/>
    <s v="m"/>
    <m/>
    <s v="null"/>
    <m/>
    <m/>
    <m/>
    <m/>
    <m/>
    <m/>
    <m/>
    <m/>
    <m/>
    <m/>
    <m/>
    <m/>
    <n v="1"/>
    <b v="0"/>
    <x v="4"/>
  </r>
  <r>
    <s v="Ceodalol"/>
    <s v="UNSTRUCTURED"/>
    <s v="Ceod"/>
    <m/>
    <m/>
    <m/>
    <m/>
    <s v="C^"/>
    <m/>
    <s v="e"/>
    <m/>
    <s v="o"/>
    <m/>
    <s v="d"/>
    <m/>
    <s v="alol"/>
    <m/>
    <m/>
    <m/>
    <m/>
    <m/>
    <m/>
    <m/>
    <m/>
    <m/>
    <m/>
    <m/>
    <m/>
    <n v="1"/>
    <b v="0"/>
    <x v="7"/>
  </r>
  <r>
    <s v="tCot"/>
    <s v="UNSTRUCTURED"/>
    <s v="tCo"/>
    <m/>
    <m/>
    <m/>
    <s v="t"/>
    <s v="C^"/>
    <m/>
    <m/>
    <m/>
    <s v="o"/>
    <m/>
    <m/>
    <m/>
    <s v="t"/>
    <m/>
    <m/>
    <m/>
    <m/>
    <m/>
    <m/>
    <m/>
    <m/>
    <m/>
    <m/>
    <m/>
    <m/>
    <n v="1"/>
    <b v="0"/>
    <x v="0"/>
  </r>
  <r>
    <s v="kCedar"/>
    <s v="REGULAR"/>
    <s v="kCedar"/>
    <m/>
    <m/>
    <m/>
    <s v="k"/>
    <s v="C^"/>
    <m/>
    <s v="e"/>
    <s v="d"/>
    <s v="a"/>
    <m/>
    <s v="r"/>
    <m/>
    <s v="null"/>
    <m/>
    <m/>
    <m/>
    <m/>
    <m/>
    <m/>
    <m/>
    <m/>
    <m/>
    <m/>
    <m/>
    <m/>
    <n v="1"/>
    <b v="0"/>
    <x v="4"/>
  </r>
  <r>
    <s v="CEdal"/>
    <s v="REGULAR"/>
    <s v="CEdal"/>
    <m/>
    <m/>
    <m/>
    <m/>
    <s v="C^"/>
    <m/>
    <s v="E^"/>
    <s v="d"/>
    <s v="a"/>
    <m/>
    <s v="l"/>
    <m/>
    <s v="null"/>
    <m/>
    <m/>
    <m/>
    <m/>
    <m/>
    <m/>
    <m/>
    <m/>
    <m/>
    <m/>
    <m/>
    <m/>
    <n v="1"/>
    <b v="0"/>
    <x v="5"/>
  </r>
  <r>
    <s v="SdpCy"/>
    <s v="SEPARABLE"/>
    <s v="Sd"/>
    <m/>
    <m/>
    <m/>
    <m/>
    <s v="S^"/>
    <m/>
    <m/>
    <s v="d"/>
    <m/>
    <m/>
    <m/>
    <m/>
    <s v="pCy"/>
    <m/>
    <m/>
    <m/>
    <s v="p"/>
    <s v="C^"/>
    <m/>
    <m/>
    <m/>
    <m/>
    <m/>
    <m/>
    <s v="y"/>
    <n v="1"/>
    <b v="1"/>
    <x v="5"/>
  </r>
  <r>
    <s v="Sef"/>
    <s v="REGULAR"/>
    <s v="Sef"/>
    <m/>
    <m/>
    <m/>
    <m/>
    <s v="S^"/>
    <m/>
    <s v="e"/>
    <s v="f"/>
    <m/>
    <m/>
    <m/>
    <m/>
    <s v="null"/>
    <m/>
    <m/>
    <m/>
    <m/>
    <m/>
    <m/>
    <m/>
    <m/>
    <m/>
    <m/>
    <m/>
    <m/>
    <n v="1"/>
    <b v="0"/>
    <x v="2"/>
  </r>
  <r>
    <s v="TEpCy"/>
    <s v="SEPARABLE"/>
    <s v="TEp"/>
    <m/>
    <m/>
    <m/>
    <m/>
    <m/>
    <s v="T^"/>
    <s v="E^"/>
    <s v="p"/>
    <m/>
    <m/>
    <m/>
    <m/>
    <s v="Cy"/>
    <m/>
    <m/>
    <m/>
    <m/>
    <s v="C^"/>
    <m/>
    <m/>
    <m/>
    <m/>
    <m/>
    <m/>
    <s v="y"/>
    <n v="1"/>
    <b v="0"/>
    <x v="5"/>
  </r>
  <r>
    <s v="SoCy"/>
    <s v="SEPARABLE"/>
    <s v="So"/>
    <m/>
    <m/>
    <m/>
    <m/>
    <s v="S^"/>
    <m/>
    <m/>
    <m/>
    <s v="o"/>
    <m/>
    <m/>
    <m/>
    <s v="Cy"/>
    <m/>
    <m/>
    <m/>
    <m/>
    <s v="C^"/>
    <m/>
    <m/>
    <m/>
    <m/>
    <m/>
    <m/>
    <s v="y"/>
    <n v="1"/>
    <b v="1"/>
    <x v="0"/>
  </r>
  <r>
    <s v="sySeos"/>
    <s v="UNSTRUCTURED"/>
    <s v="sySeo"/>
    <s v="s"/>
    <s v="y"/>
    <m/>
    <m/>
    <s v="S^"/>
    <m/>
    <s v="e"/>
    <m/>
    <s v="o"/>
    <m/>
    <m/>
    <m/>
    <s v="s"/>
    <m/>
    <m/>
    <m/>
    <m/>
    <m/>
    <m/>
    <m/>
    <m/>
    <m/>
    <m/>
    <m/>
    <m/>
    <n v="1"/>
    <b v="0"/>
    <x v="4"/>
  </r>
  <r>
    <s v="teod"/>
    <s v="REGULAR"/>
    <s v="teod"/>
    <m/>
    <m/>
    <m/>
    <s v="t"/>
    <m/>
    <m/>
    <s v="e"/>
    <m/>
    <s v="o"/>
    <m/>
    <s v="d"/>
    <m/>
    <s v="null"/>
    <m/>
    <m/>
    <m/>
    <m/>
    <m/>
    <m/>
    <m/>
    <m/>
    <m/>
    <m/>
    <m/>
    <m/>
    <n v="1"/>
    <b v="0"/>
    <x v="0"/>
  </r>
  <r>
    <s v="pairar"/>
    <s v="SEPARABLE"/>
    <s v="pair"/>
    <m/>
    <m/>
    <m/>
    <s v="p"/>
    <m/>
    <m/>
    <m/>
    <m/>
    <s v="a"/>
    <s v="i"/>
    <s v="r"/>
    <m/>
    <s v="ar"/>
    <m/>
    <m/>
    <m/>
    <m/>
    <m/>
    <m/>
    <m/>
    <m/>
    <s v="a"/>
    <m/>
    <s v="r"/>
    <m/>
    <n v="1"/>
    <b v="1"/>
    <x v="4"/>
  </r>
  <r>
    <s v="okraJn"/>
    <s v="SEPARABLE"/>
    <s v="okr"/>
    <m/>
    <s v="o"/>
    <m/>
    <s v="k"/>
    <m/>
    <m/>
    <m/>
    <m/>
    <m/>
    <m/>
    <s v="r"/>
    <m/>
    <s v="aJn"/>
    <m/>
    <m/>
    <m/>
    <m/>
    <m/>
    <m/>
    <m/>
    <m/>
    <s v="a"/>
    <s v="J^"/>
    <s v="n"/>
    <m/>
    <n v="1"/>
    <b v="0"/>
    <x v="4"/>
  </r>
  <r>
    <s v="dEaJr"/>
    <s v="REGULAR"/>
    <s v="dEaJr"/>
    <s v="d"/>
    <m/>
    <m/>
    <m/>
    <m/>
    <m/>
    <s v="E^"/>
    <m/>
    <s v="a"/>
    <s v="J^"/>
    <s v="r"/>
    <m/>
    <s v="null"/>
    <m/>
    <m/>
    <m/>
    <m/>
    <m/>
    <m/>
    <m/>
    <m/>
    <m/>
    <m/>
    <m/>
    <m/>
    <n v="1"/>
    <b v="0"/>
    <x v="5"/>
  </r>
  <r>
    <s v="ColdSy"/>
    <s v="SEPARABLE"/>
    <s v="Col"/>
    <m/>
    <m/>
    <m/>
    <m/>
    <s v="C^"/>
    <m/>
    <m/>
    <m/>
    <s v="o"/>
    <m/>
    <s v="l"/>
    <m/>
    <s v="dSy"/>
    <s v="d"/>
    <m/>
    <m/>
    <m/>
    <s v="S^"/>
    <m/>
    <m/>
    <m/>
    <m/>
    <m/>
    <m/>
    <s v="y"/>
    <n v="1"/>
    <b v="1"/>
    <x v="4"/>
  </r>
  <r>
    <s v="teop"/>
    <s v="UNSTRUCTURED"/>
    <s v="teo"/>
    <m/>
    <m/>
    <m/>
    <s v="t"/>
    <m/>
    <m/>
    <s v="e"/>
    <m/>
    <s v="o"/>
    <m/>
    <m/>
    <m/>
    <s v="p"/>
    <m/>
    <m/>
    <m/>
    <m/>
    <m/>
    <m/>
    <m/>
    <m/>
    <m/>
    <m/>
    <m/>
    <m/>
    <n v="1"/>
    <b v="0"/>
    <x v="0"/>
  </r>
  <r>
    <s v="oaldary"/>
    <s v="SEPARABLE"/>
    <s v="oal"/>
    <m/>
    <s v="o"/>
    <m/>
    <m/>
    <m/>
    <m/>
    <m/>
    <m/>
    <s v="a"/>
    <m/>
    <s v="l"/>
    <m/>
    <s v="dary"/>
    <s v="d"/>
    <m/>
    <m/>
    <m/>
    <m/>
    <m/>
    <m/>
    <m/>
    <s v="a"/>
    <m/>
    <s v="r"/>
    <s v="y"/>
    <n v="1"/>
    <b v="1"/>
    <x v="6"/>
  </r>
  <r>
    <s v="qokeCey"/>
    <s v="SEPARABLE"/>
    <s v="qoke"/>
    <s v="q"/>
    <s v="o"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6"/>
  </r>
  <r>
    <s v="TEs"/>
    <s v="REGULAR"/>
    <s v="TEs"/>
    <m/>
    <m/>
    <m/>
    <m/>
    <m/>
    <s v="T^"/>
    <s v="E^"/>
    <s v="s"/>
    <m/>
    <m/>
    <m/>
    <m/>
    <s v="null"/>
    <m/>
    <m/>
    <m/>
    <m/>
    <m/>
    <m/>
    <m/>
    <m/>
    <m/>
    <m/>
    <m/>
    <m/>
    <n v="1"/>
    <b v="0"/>
    <x v="2"/>
  </r>
  <r>
    <s v="daJnol"/>
    <s v="SEPARABLE"/>
    <s v="daJn"/>
    <s v="d"/>
    <m/>
    <m/>
    <m/>
    <m/>
    <m/>
    <m/>
    <m/>
    <s v="a"/>
    <s v="J^"/>
    <s v="n"/>
    <m/>
    <s v="ol"/>
    <m/>
    <s v="o"/>
    <s v="l"/>
    <m/>
    <m/>
    <m/>
    <m/>
    <m/>
    <m/>
    <m/>
    <m/>
    <m/>
    <n v="1"/>
    <b v="1"/>
    <x v="4"/>
  </r>
  <r>
    <s v="Sdo"/>
    <s v="REGULAR"/>
    <s v="Sdo"/>
    <m/>
    <m/>
    <m/>
    <m/>
    <s v="S^"/>
    <m/>
    <m/>
    <s v="d"/>
    <s v="o"/>
    <m/>
    <m/>
    <m/>
    <s v="null"/>
    <m/>
    <m/>
    <m/>
    <m/>
    <m/>
    <m/>
    <m/>
    <m/>
    <m/>
    <m/>
    <m/>
    <m/>
    <n v="1"/>
    <b v="0"/>
    <x v="2"/>
  </r>
  <r>
    <s v="CealaJn"/>
    <s v="SEPARABLE"/>
    <s v="Ceal"/>
    <m/>
    <m/>
    <m/>
    <m/>
    <s v="C^"/>
    <m/>
    <s v="e"/>
    <m/>
    <s v="a"/>
    <m/>
    <s v="l"/>
    <m/>
    <s v="aJn"/>
    <m/>
    <m/>
    <m/>
    <m/>
    <m/>
    <m/>
    <m/>
    <m/>
    <s v="a"/>
    <s v="J^"/>
    <s v="n"/>
    <m/>
    <n v="1"/>
    <b v="1"/>
    <x v="6"/>
  </r>
  <r>
    <s v="lSeKedy"/>
    <s v="SEPARABLE"/>
    <s v="lSeK"/>
    <m/>
    <m/>
    <s v="l"/>
    <m/>
    <s v="S^"/>
    <m/>
    <s v="e"/>
    <s v="K^"/>
    <m/>
    <m/>
    <m/>
    <m/>
    <s v="edy"/>
    <m/>
    <m/>
    <m/>
    <m/>
    <m/>
    <m/>
    <s v="e"/>
    <s v="d"/>
    <m/>
    <m/>
    <m/>
    <s v="y"/>
    <n v="1"/>
    <b v="0"/>
    <x v="6"/>
  </r>
  <r>
    <s v="dey"/>
    <s v="REGULAR"/>
    <s v="dey"/>
    <s v="d"/>
    <m/>
    <m/>
    <m/>
    <m/>
    <m/>
    <s v="e"/>
    <m/>
    <m/>
    <m/>
    <m/>
    <s v="y"/>
    <s v="null"/>
    <m/>
    <m/>
    <m/>
    <m/>
    <m/>
    <m/>
    <m/>
    <m/>
    <m/>
    <m/>
    <m/>
    <m/>
    <n v="1"/>
    <b v="0"/>
    <x v="2"/>
  </r>
  <r>
    <s v="olalaJn"/>
    <s v="SEPARABLE"/>
    <s v="olal"/>
    <m/>
    <s v="o"/>
    <s v="l"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6"/>
  </r>
  <r>
    <s v="CCs"/>
    <s v="UNSTRUCTURED"/>
    <s v="C"/>
    <m/>
    <m/>
    <m/>
    <m/>
    <s v="C^"/>
    <m/>
    <m/>
    <m/>
    <m/>
    <m/>
    <m/>
    <m/>
    <s v="Cs"/>
    <m/>
    <m/>
    <m/>
    <m/>
    <m/>
    <m/>
    <m/>
    <m/>
    <m/>
    <m/>
    <m/>
    <m/>
    <n v="1"/>
    <b v="0"/>
    <x v="2"/>
  </r>
  <r>
    <s v="qopCear"/>
    <s v="REGULAR"/>
    <s v="qopCear"/>
    <s v="q"/>
    <s v="o"/>
    <m/>
    <s v="p"/>
    <s v="C^"/>
    <m/>
    <s v="e"/>
    <m/>
    <s v="a"/>
    <m/>
    <s v="r"/>
    <m/>
    <s v="null"/>
    <m/>
    <m/>
    <m/>
    <m/>
    <m/>
    <m/>
    <m/>
    <m/>
    <m/>
    <m/>
    <m/>
    <m/>
    <n v="1"/>
    <b v="0"/>
    <x v="6"/>
  </r>
  <r>
    <s v="kedydy"/>
    <s v="SEPARABLE"/>
    <s v="kedy"/>
    <m/>
    <m/>
    <m/>
    <s v="k"/>
    <m/>
    <m/>
    <s v="e"/>
    <s v="d"/>
    <m/>
    <m/>
    <m/>
    <s v="y"/>
    <s v="dy"/>
    <s v="d"/>
    <s v="y"/>
    <m/>
    <m/>
    <m/>
    <m/>
    <m/>
    <m/>
    <m/>
    <m/>
    <m/>
    <m/>
    <n v="1"/>
    <b v="1"/>
    <x v="4"/>
  </r>
  <r>
    <s v="tSodody"/>
    <s v="SEPARABLE"/>
    <s v="tSod"/>
    <m/>
    <m/>
    <m/>
    <s v="t"/>
    <s v="S^"/>
    <m/>
    <m/>
    <m/>
    <s v="o"/>
    <m/>
    <s v="d"/>
    <m/>
    <s v="ody"/>
    <m/>
    <s v="o"/>
    <m/>
    <m/>
    <m/>
    <m/>
    <m/>
    <s v="d"/>
    <m/>
    <m/>
    <m/>
    <s v="y"/>
    <n v="1"/>
    <b v="1"/>
    <x v="6"/>
  </r>
  <r>
    <s v="okCedaJn"/>
    <s v="REGULAR"/>
    <s v="okCedaJn"/>
    <m/>
    <s v="o"/>
    <m/>
    <s v="k"/>
    <s v="C^"/>
    <m/>
    <s v="e"/>
    <s v="d"/>
    <s v="a"/>
    <s v="J^"/>
    <s v="n"/>
    <m/>
    <s v="null"/>
    <m/>
    <m/>
    <m/>
    <m/>
    <m/>
    <m/>
    <m/>
    <m/>
    <m/>
    <m/>
    <m/>
    <m/>
    <n v="1"/>
    <b v="0"/>
    <x v="7"/>
  </r>
  <r>
    <s v="CoetEdy"/>
    <s v="UNSTRUCTURED"/>
    <s v="Co"/>
    <m/>
    <m/>
    <m/>
    <m/>
    <s v="C^"/>
    <m/>
    <m/>
    <m/>
    <s v="o"/>
    <m/>
    <m/>
    <m/>
    <s v="etEdy"/>
    <m/>
    <m/>
    <m/>
    <m/>
    <m/>
    <m/>
    <m/>
    <m/>
    <m/>
    <m/>
    <m/>
    <m/>
    <n v="1"/>
    <b v="0"/>
    <x v="6"/>
  </r>
  <r>
    <s v="CEar"/>
    <s v="REGULAR"/>
    <s v="CEar"/>
    <m/>
    <m/>
    <m/>
    <m/>
    <s v="C^"/>
    <m/>
    <s v="E^"/>
    <m/>
    <s v="a"/>
    <m/>
    <s v="r"/>
    <m/>
    <s v="null"/>
    <m/>
    <m/>
    <m/>
    <m/>
    <m/>
    <m/>
    <m/>
    <m/>
    <m/>
    <m/>
    <m/>
    <m/>
    <n v="1"/>
    <b v="0"/>
    <x v="0"/>
  </r>
  <r>
    <s v="Bdar"/>
    <s v="REGULAR"/>
    <s v="Bdar"/>
    <m/>
    <m/>
    <m/>
    <m/>
    <m/>
    <m/>
    <s v="B^"/>
    <s v="d"/>
    <s v="a"/>
    <m/>
    <s v="r"/>
    <m/>
    <s v="null"/>
    <m/>
    <m/>
    <m/>
    <m/>
    <m/>
    <m/>
    <m/>
    <m/>
    <m/>
    <m/>
    <m/>
    <m/>
    <n v="1"/>
    <b v="0"/>
    <x v="0"/>
  </r>
  <r>
    <s v="qoody"/>
    <s v="REGULAR"/>
    <s v="qoody"/>
    <s v="q"/>
    <s v="o"/>
    <m/>
    <m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oletal"/>
    <s v="REGULAR"/>
    <s v="oletal"/>
    <m/>
    <s v="o"/>
    <s v="l"/>
    <m/>
    <m/>
    <m/>
    <s v="e"/>
    <s v="t"/>
    <s v="a"/>
    <m/>
    <s v="l"/>
    <m/>
    <s v="null"/>
    <m/>
    <m/>
    <m/>
    <m/>
    <m/>
    <m/>
    <m/>
    <m/>
    <m/>
    <m/>
    <m/>
    <m/>
    <n v="1"/>
    <b v="0"/>
    <x v="4"/>
  </r>
  <r>
    <s v="dalSy"/>
    <s v="SEPARABLE"/>
    <s v="dal"/>
    <s v="d"/>
    <m/>
    <m/>
    <m/>
    <m/>
    <m/>
    <m/>
    <m/>
    <s v="a"/>
    <m/>
    <s v="l"/>
    <m/>
    <s v="Sy"/>
    <m/>
    <m/>
    <m/>
    <m/>
    <s v="S^"/>
    <m/>
    <m/>
    <m/>
    <m/>
    <m/>
    <m/>
    <s v="y"/>
    <n v="1"/>
    <b v="1"/>
    <x v="5"/>
  </r>
  <r>
    <s v="otEosy"/>
    <s v="SEPARABLE"/>
    <s v="otEo"/>
    <m/>
    <s v="o"/>
    <m/>
    <s v="t"/>
    <m/>
    <m/>
    <s v="E^"/>
    <m/>
    <s v="o"/>
    <m/>
    <m/>
    <m/>
    <s v="sy"/>
    <s v="s"/>
    <s v="y"/>
    <m/>
    <m/>
    <m/>
    <m/>
    <m/>
    <m/>
    <m/>
    <m/>
    <m/>
    <m/>
    <n v="1"/>
    <b v="1"/>
    <x v="4"/>
  </r>
  <r>
    <s v="CBs"/>
    <s v="REGULAR"/>
    <s v="CBs"/>
    <m/>
    <m/>
    <m/>
    <m/>
    <s v="C^"/>
    <m/>
    <s v="B^"/>
    <s v="s"/>
    <m/>
    <m/>
    <m/>
    <m/>
    <s v="null"/>
    <m/>
    <m/>
    <m/>
    <m/>
    <m/>
    <m/>
    <m/>
    <m/>
    <m/>
    <m/>
    <m/>
    <m/>
    <n v="1"/>
    <b v="0"/>
    <x v="2"/>
  </r>
  <r>
    <s v="yfoldy"/>
    <s v="SEPARABLE"/>
    <s v="yfol"/>
    <m/>
    <s v="y"/>
    <m/>
    <s v="f"/>
    <m/>
    <m/>
    <m/>
    <m/>
    <s v="o"/>
    <m/>
    <s v="l"/>
    <m/>
    <s v="dy"/>
    <s v="d"/>
    <s v="y"/>
    <m/>
    <m/>
    <m/>
    <m/>
    <m/>
    <m/>
    <m/>
    <m/>
    <m/>
    <m/>
    <n v="1"/>
    <b v="0"/>
    <x v="4"/>
  </r>
  <r>
    <s v="poaral"/>
    <s v="UNSTRUCTURED"/>
    <s v="po"/>
    <m/>
    <m/>
    <m/>
    <s v="p"/>
    <m/>
    <m/>
    <m/>
    <m/>
    <s v="o"/>
    <m/>
    <m/>
    <m/>
    <s v="aral"/>
    <m/>
    <m/>
    <m/>
    <m/>
    <m/>
    <m/>
    <m/>
    <m/>
    <m/>
    <m/>
    <m/>
    <m/>
    <n v="1"/>
    <b v="0"/>
    <x v="4"/>
  </r>
  <r>
    <s v="otals"/>
    <s v="UNSTRUCTURED"/>
    <s v="otal"/>
    <m/>
    <s v="o"/>
    <m/>
    <s v="t"/>
    <m/>
    <m/>
    <m/>
    <m/>
    <s v="a"/>
    <m/>
    <s v="l"/>
    <m/>
    <s v="s"/>
    <m/>
    <m/>
    <m/>
    <m/>
    <m/>
    <m/>
    <m/>
    <m/>
    <m/>
    <m/>
    <m/>
    <m/>
    <n v="1"/>
    <b v="0"/>
    <x v="5"/>
  </r>
  <r>
    <s v="Seot"/>
    <s v="UNSTRUCTURED"/>
    <s v="Seo"/>
    <m/>
    <m/>
    <m/>
    <m/>
    <s v="S^"/>
    <m/>
    <s v="e"/>
    <m/>
    <s v="o"/>
    <m/>
    <m/>
    <m/>
    <s v="t"/>
    <m/>
    <m/>
    <m/>
    <m/>
    <m/>
    <m/>
    <m/>
    <m/>
    <m/>
    <m/>
    <m/>
    <m/>
    <n v="1"/>
    <b v="0"/>
    <x v="0"/>
  </r>
  <r>
    <s v="lty"/>
    <s v="REGULAR"/>
    <s v="lty"/>
    <m/>
    <m/>
    <s v="l"/>
    <s v="t"/>
    <m/>
    <m/>
    <m/>
    <m/>
    <m/>
    <m/>
    <m/>
    <s v="y"/>
    <s v="null"/>
    <m/>
    <m/>
    <m/>
    <m/>
    <m/>
    <m/>
    <m/>
    <m/>
    <m/>
    <m/>
    <m/>
    <m/>
    <n v="1"/>
    <b v="0"/>
    <x v="2"/>
  </r>
  <r>
    <s v="otalr"/>
    <s v="UNSTRUCTURED"/>
    <s v="otal"/>
    <m/>
    <s v="o"/>
    <m/>
    <s v="t"/>
    <m/>
    <m/>
    <m/>
    <m/>
    <s v="a"/>
    <m/>
    <s v="l"/>
    <m/>
    <s v="r"/>
    <m/>
    <m/>
    <m/>
    <m/>
    <m/>
    <m/>
    <m/>
    <m/>
    <m/>
    <m/>
    <m/>
    <m/>
    <n v="1"/>
    <b v="0"/>
    <x v="5"/>
  </r>
  <r>
    <s v="Seoe"/>
    <s v="UNSTRUCTURED"/>
    <s v="Seo"/>
    <m/>
    <m/>
    <m/>
    <m/>
    <s v="S^"/>
    <m/>
    <s v="e"/>
    <m/>
    <s v="o"/>
    <m/>
    <m/>
    <m/>
    <s v="e"/>
    <m/>
    <m/>
    <m/>
    <m/>
    <m/>
    <m/>
    <m/>
    <m/>
    <m/>
    <m/>
    <m/>
    <m/>
    <n v="1"/>
    <b v="0"/>
    <x v="0"/>
  </r>
  <r>
    <s v="olkalaJn"/>
    <s v="SEPARABLE"/>
    <s v="olkal"/>
    <m/>
    <s v="o"/>
    <s v="l"/>
    <s v="k"/>
    <m/>
    <m/>
    <m/>
    <m/>
    <s v="a"/>
    <m/>
    <s v="l"/>
    <m/>
    <s v="aJn"/>
    <m/>
    <m/>
    <m/>
    <m/>
    <m/>
    <m/>
    <m/>
    <m/>
    <s v="a"/>
    <s v="J^"/>
    <s v="n"/>
    <m/>
    <n v="1"/>
    <b v="1"/>
    <x v="7"/>
  </r>
  <r>
    <s v="syaJr"/>
    <s v="REGULAR"/>
    <s v="syaJr"/>
    <s v="s"/>
    <s v="y"/>
    <m/>
    <m/>
    <m/>
    <m/>
    <m/>
    <m/>
    <s v="a"/>
    <s v="J^"/>
    <s v="r"/>
    <m/>
    <s v="null"/>
    <m/>
    <m/>
    <m/>
    <m/>
    <m/>
    <m/>
    <m/>
    <m/>
    <m/>
    <m/>
    <m/>
    <m/>
    <n v="1"/>
    <b v="0"/>
    <x v="5"/>
  </r>
  <r>
    <s v="olekor"/>
    <s v="REGULAR"/>
    <s v="olekor"/>
    <m/>
    <s v="o"/>
    <s v="l"/>
    <m/>
    <m/>
    <m/>
    <s v="e"/>
    <s v="k"/>
    <s v="o"/>
    <m/>
    <s v="r"/>
    <m/>
    <s v="null"/>
    <m/>
    <m/>
    <m/>
    <m/>
    <m/>
    <m/>
    <m/>
    <m/>
    <m/>
    <m/>
    <m/>
    <m/>
    <n v="1"/>
    <b v="0"/>
    <x v="4"/>
  </r>
  <r>
    <s v="ddl"/>
    <s v="REGULAR"/>
    <s v="ddl"/>
    <s v="d"/>
    <m/>
    <m/>
    <m/>
    <m/>
    <m/>
    <m/>
    <s v="d"/>
    <m/>
    <m/>
    <s v="l"/>
    <m/>
    <s v="null"/>
    <m/>
    <m/>
    <m/>
    <m/>
    <m/>
    <m/>
    <m/>
    <m/>
    <m/>
    <m/>
    <m/>
    <m/>
    <n v="1"/>
    <b v="0"/>
    <x v="2"/>
  </r>
  <r>
    <s v="qolsor"/>
    <s v="REGULAR"/>
    <s v="qolsor"/>
    <s v="q"/>
    <s v="o"/>
    <s v="l"/>
    <m/>
    <m/>
    <m/>
    <m/>
    <s v="s"/>
    <s v="o"/>
    <m/>
    <s v="r"/>
    <m/>
    <s v="null"/>
    <m/>
    <m/>
    <m/>
    <m/>
    <m/>
    <m/>
    <m/>
    <m/>
    <m/>
    <m/>
    <m/>
    <m/>
    <n v="1"/>
    <b v="0"/>
    <x v="4"/>
  </r>
  <r>
    <s v="Seok"/>
    <s v="UNSTRUCTURED"/>
    <s v="Seo"/>
    <m/>
    <m/>
    <m/>
    <m/>
    <s v="S^"/>
    <m/>
    <s v="e"/>
    <m/>
    <s v="o"/>
    <m/>
    <m/>
    <m/>
    <s v="k"/>
    <m/>
    <m/>
    <m/>
    <m/>
    <m/>
    <m/>
    <m/>
    <m/>
    <m/>
    <m/>
    <m/>
    <m/>
    <n v="1"/>
    <b v="0"/>
    <x v="0"/>
  </r>
  <r>
    <s v="teaJn"/>
    <s v="REGULAR"/>
    <s v="teaJn"/>
    <m/>
    <m/>
    <m/>
    <s v="t"/>
    <m/>
    <m/>
    <s v="e"/>
    <m/>
    <s v="a"/>
    <s v="J^"/>
    <s v="n"/>
    <m/>
    <s v="null"/>
    <m/>
    <m/>
    <m/>
    <m/>
    <m/>
    <m/>
    <m/>
    <m/>
    <m/>
    <m/>
    <m/>
    <m/>
    <n v="1"/>
    <b v="0"/>
    <x v="5"/>
  </r>
  <r>
    <s v="CodykCy"/>
    <s v="SEPARABLE"/>
    <s v="Cody"/>
    <m/>
    <m/>
    <m/>
    <m/>
    <s v="C^"/>
    <m/>
    <m/>
    <m/>
    <s v="o"/>
    <m/>
    <s v="d"/>
    <s v="y"/>
    <s v="kCy"/>
    <m/>
    <m/>
    <m/>
    <s v="k"/>
    <s v="C^"/>
    <m/>
    <m/>
    <m/>
    <m/>
    <m/>
    <m/>
    <s v="y"/>
    <n v="1"/>
    <b v="1"/>
    <x v="6"/>
  </r>
  <r>
    <s v="lSEtal"/>
    <s v="REGULAR"/>
    <s v="lSEtal"/>
    <m/>
    <m/>
    <s v="l"/>
    <m/>
    <s v="S^"/>
    <m/>
    <s v="E^"/>
    <s v="t"/>
    <s v="a"/>
    <m/>
    <s v="l"/>
    <m/>
    <s v="null"/>
    <m/>
    <m/>
    <m/>
    <m/>
    <m/>
    <m/>
    <m/>
    <m/>
    <m/>
    <m/>
    <m/>
    <m/>
    <n v="1"/>
    <b v="0"/>
    <x v="4"/>
  </r>
  <r>
    <s v="opaiCy"/>
    <s v="SEPARABLE"/>
    <s v="opai"/>
    <m/>
    <s v="o"/>
    <m/>
    <s v="p"/>
    <m/>
    <m/>
    <m/>
    <m/>
    <s v="a"/>
    <s v="i"/>
    <m/>
    <m/>
    <s v="Cy"/>
    <m/>
    <m/>
    <m/>
    <m/>
    <s v="C^"/>
    <m/>
    <m/>
    <m/>
    <m/>
    <m/>
    <m/>
    <s v="y"/>
    <n v="1"/>
    <b v="0"/>
    <x v="4"/>
  </r>
  <r>
    <s v="okEoy"/>
    <s v="REGULAR"/>
    <s v="okEoy"/>
    <m/>
    <s v="o"/>
    <m/>
    <s v="k"/>
    <m/>
    <m/>
    <s v="E^"/>
    <m/>
    <s v="o"/>
    <m/>
    <m/>
    <s v="y"/>
    <s v="null"/>
    <m/>
    <m/>
    <m/>
    <m/>
    <m/>
    <m/>
    <m/>
    <m/>
    <m/>
    <m/>
    <m/>
    <m/>
    <n v="1"/>
    <b v="0"/>
    <x v="5"/>
  </r>
  <r>
    <s v="dEdyoty"/>
    <s v="SEPARABLE"/>
    <s v="dEdy"/>
    <s v="d"/>
    <m/>
    <m/>
    <m/>
    <m/>
    <m/>
    <s v="E^"/>
    <s v="d"/>
    <m/>
    <m/>
    <m/>
    <s v="y"/>
    <s v="oty"/>
    <m/>
    <s v="o"/>
    <m/>
    <s v="t"/>
    <m/>
    <m/>
    <m/>
    <m/>
    <m/>
    <m/>
    <m/>
    <s v="y"/>
    <n v="1"/>
    <b v="1"/>
    <x v="6"/>
  </r>
  <r>
    <s v="otaky"/>
    <s v="SEPARABLE"/>
    <s v="ota"/>
    <m/>
    <s v="o"/>
    <m/>
    <s v="t"/>
    <m/>
    <m/>
    <m/>
    <m/>
    <s v="a"/>
    <m/>
    <m/>
    <m/>
    <s v="ky"/>
    <m/>
    <m/>
    <m/>
    <s v="k"/>
    <m/>
    <m/>
    <m/>
    <m/>
    <m/>
    <m/>
    <m/>
    <s v="y"/>
    <n v="1"/>
    <b v="1"/>
    <x v="5"/>
  </r>
  <r>
    <s v="Seseky"/>
    <s v="SEPARABLE"/>
    <s v="Ses"/>
    <m/>
    <m/>
    <m/>
    <m/>
    <s v="S^"/>
    <m/>
    <s v="e"/>
    <s v="s"/>
    <m/>
    <m/>
    <m/>
    <m/>
    <s v="eky"/>
    <m/>
    <m/>
    <m/>
    <m/>
    <m/>
    <m/>
    <s v="e"/>
    <s v="k"/>
    <m/>
    <m/>
    <m/>
    <s v="y"/>
    <n v="1"/>
    <b v="1"/>
    <x v="4"/>
  </r>
  <r>
    <s v="qopam"/>
    <s v="REGULAR"/>
    <s v="qopam"/>
    <s v="q"/>
    <s v="o"/>
    <m/>
    <s v="p"/>
    <m/>
    <m/>
    <m/>
    <m/>
    <s v="a"/>
    <m/>
    <s v="m"/>
    <m/>
    <s v="null"/>
    <m/>
    <m/>
    <m/>
    <m/>
    <m/>
    <m/>
    <m/>
    <m/>
    <m/>
    <m/>
    <m/>
    <m/>
    <n v="1"/>
    <b v="0"/>
    <x v="5"/>
  </r>
  <r>
    <s v="Cosy"/>
    <s v="SEPARABLE"/>
    <s v="Co"/>
    <m/>
    <m/>
    <m/>
    <m/>
    <s v="C^"/>
    <m/>
    <m/>
    <m/>
    <s v="o"/>
    <m/>
    <m/>
    <m/>
    <s v="sy"/>
    <s v="s"/>
    <s v="y"/>
    <m/>
    <m/>
    <m/>
    <m/>
    <m/>
    <m/>
    <m/>
    <m/>
    <m/>
    <m/>
    <n v="1"/>
    <b v="1"/>
    <x v="0"/>
  </r>
  <r>
    <s v="ykSol"/>
    <s v="REGULAR"/>
    <s v="ykSol"/>
    <m/>
    <s v="y"/>
    <m/>
    <s v="k"/>
    <s v="S^"/>
    <m/>
    <m/>
    <m/>
    <s v="o"/>
    <m/>
    <s v="l"/>
    <m/>
    <s v="null"/>
    <m/>
    <m/>
    <m/>
    <m/>
    <m/>
    <m/>
    <m/>
    <m/>
    <m/>
    <m/>
    <m/>
    <m/>
    <n v="1"/>
    <b v="0"/>
    <x v="5"/>
  </r>
  <r>
    <s v="dyCy"/>
    <s v="REGULAR"/>
    <s v="dyCy"/>
    <s v="d"/>
    <s v="y"/>
    <m/>
    <m/>
    <s v="C^"/>
    <m/>
    <m/>
    <m/>
    <m/>
    <m/>
    <m/>
    <s v="y"/>
    <s v="null"/>
    <m/>
    <m/>
    <m/>
    <m/>
    <m/>
    <m/>
    <m/>
    <m/>
    <m/>
    <m/>
    <m/>
    <m/>
    <n v="1"/>
    <b v="0"/>
    <x v="0"/>
  </r>
  <r>
    <s v="dalaJn"/>
    <s v="SEPARABLE"/>
    <s v="dal"/>
    <s v="d"/>
    <m/>
    <m/>
    <m/>
    <m/>
    <m/>
    <m/>
    <m/>
    <s v="a"/>
    <m/>
    <s v="l"/>
    <m/>
    <s v="aJn"/>
    <m/>
    <m/>
    <m/>
    <m/>
    <m/>
    <m/>
    <m/>
    <m/>
    <s v="a"/>
    <s v="J^"/>
    <s v="n"/>
    <m/>
    <n v="1"/>
    <b v="1"/>
    <x v="4"/>
  </r>
  <r>
    <s v="qoikEy"/>
    <s v="SEPARABLE"/>
    <s v="qoi"/>
    <s v="q"/>
    <s v="o"/>
    <m/>
    <m/>
    <m/>
    <m/>
    <m/>
    <m/>
    <m/>
    <s v="i"/>
    <m/>
    <m/>
    <s v="kEy"/>
    <m/>
    <m/>
    <m/>
    <s v="k"/>
    <m/>
    <m/>
    <s v="E^"/>
    <m/>
    <m/>
    <m/>
    <m/>
    <s v="y"/>
    <n v="1"/>
    <b v="0"/>
    <x v="4"/>
  </r>
  <r>
    <s v="qotary"/>
    <s v="REGULAR"/>
    <s v="qotary"/>
    <s v="q"/>
    <s v="o"/>
    <m/>
    <s v="t"/>
    <m/>
    <m/>
    <m/>
    <m/>
    <s v="a"/>
    <m/>
    <s v="r"/>
    <s v="y"/>
    <s v="null"/>
    <m/>
    <m/>
    <m/>
    <m/>
    <m/>
    <m/>
    <m/>
    <m/>
    <m/>
    <m/>
    <m/>
    <m/>
    <n v="1"/>
    <b v="0"/>
    <x v="4"/>
  </r>
  <r>
    <s v="Copo"/>
    <s v="SEPARABLE"/>
    <s v="Co"/>
    <m/>
    <m/>
    <m/>
    <m/>
    <s v="C^"/>
    <m/>
    <m/>
    <m/>
    <s v="o"/>
    <m/>
    <m/>
    <m/>
    <s v="po"/>
    <m/>
    <m/>
    <m/>
    <s v="p"/>
    <m/>
    <m/>
    <m/>
    <m/>
    <s v="o"/>
    <m/>
    <m/>
    <m/>
    <n v="1"/>
    <b v="1"/>
    <x v="0"/>
  </r>
  <r>
    <s v="Coddal"/>
    <s v="SEPARABLE"/>
    <s v="Cod"/>
    <m/>
    <m/>
    <m/>
    <m/>
    <s v="C^"/>
    <m/>
    <m/>
    <m/>
    <s v="o"/>
    <m/>
    <s v="d"/>
    <m/>
    <s v="dal"/>
    <s v="d"/>
    <m/>
    <m/>
    <m/>
    <m/>
    <m/>
    <m/>
    <m/>
    <s v="a"/>
    <m/>
    <s v="l"/>
    <m/>
    <n v="1"/>
    <b v="1"/>
    <x v="4"/>
  </r>
  <r>
    <s v="kEodar"/>
    <s v="SEPARABLE"/>
    <s v="kEod"/>
    <m/>
    <m/>
    <m/>
    <s v="k"/>
    <m/>
    <m/>
    <s v="E^"/>
    <m/>
    <s v="o"/>
    <m/>
    <s v="d"/>
    <m/>
    <s v="ar"/>
    <m/>
    <m/>
    <m/>
    <m/>
    <m/>
    <m/>
    <m/>
    <m/>
    <s v="a"/>
    <m/>
    <s v="r"/>
    <m/>
    <n v="1"/>
    <b v="1"/>
    <x v="4"/>
  </r>
  <r>
    <s v="okolEolar"/>
    <s v="UNSTRUCTURED"/>
    <s v="okol"/>
    <m/>
    <s v="o"/>
    <m/>
    <s v="k"/>
    <m/>
    <m/>
    <m/>
    <m/>
    <s v="o"/>
    <m/>
    <s v="l"/>
    <m/>
    <s v="Eolar"/>
    <m/>
    <m/>
    <m/>
    <m/>
    <m/>
    <m/>
    <m/>
    <m/>
    <m/>
    <m/>
    <m/>
    <m/>
    <n v="1"/>
    <b v="0"/>
    <x v="8"/>
  </r>
  <r>
    <s v="toCol"/>
    <s v="SEPARABLE"/>
    <s v="to"/>
    <m/>
    <m/>
    <m/>
    <s v="t"/>
    <m/>
    <m/>
    <m/>
    <m/>
    <s v="o"/>
    <m/>
    <m/>
    <m/>
    <s v="Col"/>
    <m/>
    <m/>
    <m/>
    <m/>
    <s v="C^"/>
    <m/>
    <m/>
    <m/>
    <s v="o"/>
    <m/>
    <s v="l"/>
    <m/>
    <n v="1"/>
    <b v="1"/>
    <x v="5"/>
  </r>
  <r>
    <s v="qKam"/>
    <s v="REGULAR"/>
    <s v="qKam"/>
    <s v="q"/>
    <m/>
    <m/>
    <m/>
    <m/>
    <s v="K^"/>
    <m/>
    <m/>
    <s v="a"/>
    <m/>
    <s v="m"/>
    <m/>
    <s v="null"/>
    <m/>
    <m/>
    <m/>
    <m/>
    <m/>
    <m/>
    <m/>
    <m/>
    <m/>
    <m/>
    <m/>
    <m/>
    <n v="1"/>
    <b v="0"/>
    <x v="0"/>
  </r>
  <r>
    <s v="ykBos"/>
    <s v="UNSTRUCTURED"/>
    <s v="ykBo"/>
    <m/>
    <s v="y"/>
    <m/>
    <s v="k"/>
    <m/>
    <m/>
    <s v="B^"/>
    <m/>
    <s v="o"/>
    <m/>
    <m/>
    <m/>
    <s v="s"/>
    <m/>
    <m/>
    <m/>
    <m/>
    <m/>
    <m/>
    <m/>
    <m/>
    <m/>
    <m/>
    <m/>
    <m/>
    <n v="1"/>
    <b v="0"/>
    <x v="5"/>
  </r>
  <r>
    <s v="dai"/>
    <s v="REGULAR"/>
    <s v="dai"/>
    <s v="d"/>
    <m/>
    <m/>
    <m/>
    <m/>
    <m/>
    <m/>
    <m/>
    <s v="a"/>
    <s v="i"/>
    <m/>
    <m/>
    <s v="null"/>
    <m/>
    <m/>
    <m/>
    <m/>
    <m/>
    <m/>
    <m/>
    <m/>
    <m/>
    <m/>
    <m/>
    <m/>
    <n v="1"/>
    <b v="0"/>
    <x v="2"/>
  </r>
  <r>
    <s v="poCey"/>
    <s v="SEPARABLE"/>
    <s v="po"/>
    <m/>
    <m/>
    <m/>
    <s v="p"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Calal"/>
    <s v="SEPARABLE"/>
    <s v="Cal"/>
    <m/>
    <m/>
    <m/>
    <m/>
    <s v="C^"/>
    <m/>
    <m/>
    <m/>
    <s v="a"/>
    <m/>
    <s v="l"/>
    <m/>
    <s v="al"/>
    <m/>
    <m/>
    <m/>
    <m/>
    <m/>
    <m/>
    <m/>
    <m/>
    <s v="a"/>
    <m/>
    <s v="l"/>
    <m/>
    <n v="1"/>
    <b v="1"/>
    <x v="5"/>
  </r>
  <r>
    <s v="tEodaJn"/>
    <s v="SEPARABLE"/>
    <s v="tEod"/>
    <m/>
    <m/>
    <m/>
    <s v="t"/>
    <m/>
    <m/>
    <s v="E^"/>
    <m/>
    <s v="o"/>
    <m/>
    <s v="d"/>
    <m/>
    <s v="aJn"/>
    <m/>
    <m/>
    <m/>
    <m/>
    <m/>
    <m/>
    <m/>
    <m/>
    <s v="a"/>
    <s v="J^"/>
    <s v="n"/>
    <m/>
    <n v="1"/>
    <b v="0"/>
    <x v="6"/>
  </r>
  <r>
    <s v="ykeSy"/>
    <s v="SEPARABLE"/>
    <s v="yke"/>
    <m/>
    <s v="y"/>
    <m/>
    <s v="k"/>
    <m/>
    <m/>
    <s v="e"/>
    <m/>
    <m/>
    <m/>
    <m/>
    <m/>
    <s v="Sy"/>
    <m/>
    <m/>
    <m/>
    <m/>
    <s v="S^"/>
    <m/>
    <m/>
    <m/>
    <m/>
    <m/>
    <m/>
    <s v="y"/>
    <n v="1"/>
    <b v="0"/>
    <x v="5"/>
  </r>
  <r>
    <s v="ofalFy"/>
    <s v="SEPARABLE"/>
    <s v="ofal"/>
    <m/>
    <s v="o"/>
    <m/>
    <s v="f"/>
    <m/>
    <m/>
    <m/>
    <m/>
    <s v="a"/>
    <m/>
    <s v="l"/>
    <m/>
    <s v="Fy"/>
    <m/>
    <m/>
    <m/>
    <m/>
    <m/>
    <s v="F^"/>
    <m/>
    <m/>
    <m/>
    <m/>
    <m/>
    <s v="y"/>
    <n v="1"/>
    <b v="1"/>
    <x v="4"/>
  </r>
  <r>
    <s v="kCeodaJn"/>
    <s v="SEPARABLE"/>
    <s v="kCeod"/>
    <m/>
    <m/>
    <m/>
    <s v="k"/>
    <s v="C^"/>
    <m/>
    <s v="e"/>
    <m/>
    <s v="o"/>
    <m/>
    <s v="d"/>
    <m/>
    <s v="aJn"/>
    <m/>
    <m/>
    <m/>
    <m/>
    <m/>
    <m/>
    <m/>
    <m/>
    <s v="a"/>
    <s v="J^"/>
    <s v="n"/>
    <m/>
    <n v="1"/>
    <b v="0"/>
    <x v="7"/>
  </r>
  <r>
    <s v="fSor"/>
    <s v="REGULAR"/>
    <s v="fSor"/>
    <m/>
    <m/>
    <m/>
    <s v="f"/>
    <s v="S^"/>
    <m/>
    <m/>
    <m/>
    <s v="o"/>
    <m/>
    <s v="r"/>
    <m/>
    <s v="null"/>
    <m/>
    <m/>
    <m/>
    <m/>
    <m/>
    <m/>
    <m/>
    <m/>
    <m/>
    <m/>
    <m/>
    <m/>
    <n v="1"/>
    <b v="0"/>
    <x v="0"/>
  </r>
  <r>
    <s v="Soteol"/>
    <s v="SEPARABLE"/>
    <s v="So"/>
    <m/>
    <m/>
    <m/>
    <m/>
    <s v="S^"/>
    <m/>
    <m/>
    <m/>
    <s v="o"/>
    <m/>
    <m/>
    <m/>
    <s v="teol"/>
    <m/>
    <m/>
    <m/>
    <s v="t"/>
    <m/>
    <m/>
    <s v="e"/>
    <m/>
    <s v="o"/>
    <m/>
    <s v="l"/>
    <m/>
    <n v="1"/>
    <b v="1"/>
    <x v="4"/>
  </r>
  <r>
    <s v="oloraJn"/>
    <s v="SEPARABLE"/>
    <s v="olor"/>
    <m/>
    <s v="o"/>
    <s v="l"/>
    <m/>
    <m/>
    <m/>
    <m/>
    <m/>
    <s v="o"/>
    <m/>
    <s v="r"/>
    <m/>
    <s v="aJn"/>
    <m/>
    <m/>
    <m/>
    <m/>
    <m/>
    <m/>
    <m/>
    <m/>
    <s v="a"/>
    <s v="J^"/>
    <s v="n"/>
    <m/>
    <n v="1"/>
    <b v="1"/>
    <x v="6"/>
  </r>
  <r>
    <s v="rlaJn"/>
    <s v="SEPARABLE"/>
    <s v="rl"/>
    <m/>
    <m/>
    <s v="r"/>
    <m/>
    <m/>
    <m/>
    <m/>
    <m/>
    <m/>
    <m/>
    <s v="l"/>
    <m/>
    <s v="aJn"/>
    <m/>
    <m/>
    <m/>
    <m/>
    <m/>
    <m/>
    <m/>
    <m/>
    <s v="a"/>
    <s v="J^"/>
    <s v="n"/>
    <m/>
    <n v="1"/>
    <b v="1"/>
    <x v="5"/>
  </r>
  <r>
    <s v="dCdal"/>
    <s v="REGULAR"/>
    <s v="dCdal"/>
    <s v="d"/>
    <m/>
    <m/>
    <m/>
    <s v="C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dold"/>
    <s v="REGULAR"/>
    <s v="dold"/>
    <s v="d"/>
    <s v="o"/>
    <s v="l"/>
    <m/>
    <m/>
    <m/>
    <m/>
    <s v="d"/>
    <m/>
    <m/>
    <m/>
    <m/>
    <s v="null"/>
    <m/>
    <m/>
    <m/>
    <m/>
    <m/>
    <m/>
    <m/>
    <m/>
    <m/>
    <m/>
    <m/>
    <m/>
    <n v="1"/>
    <b v="0"/>
    <x v="0"/>
  </r>
  <r>
    <s v="dolol"/>
    <s v="REGULAR"/>
    <s v="dolol"/>
    <s v="d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okaCey"/>
    <s v="SEPARABLE"/>
    <s v="oka"/>
    <m/>
    <s v="o"/>
    <m/>
    <s v="k"/>
    <m/>
    <m/>
    <m/>
    <m/>
    <s v="a"/>
    <m/>
    <m/>
    <m/>
    <s v="Cey"/>
    <m/>
    <m/>
    <m/>
    <m/>
    <s v="C^"/>
    <m/>
    <s v="e"/>
    <m/>
    <m/>
    <m/>
    <m/>
    <s v="y"/>
    <n v="1"/>
    <b v="1"/>
    <x v="4"/>
  </r>
  <r>
    <s v="dolo"/>
    <s v="REGULAR"/>
    <s v="dolo"/>
    <s v="d"/>
    <s v="o"/>
    <s v="l"/>
    <m/>
    <m/>
    <m/>
    <m/>
    <m/>
    <s v="o"/>
    <m/>
    <m/>
    <m/>
    <s v="null"/>
    <m/>
    <m/>
    <m/>
    <m/>
    <m/>
    <m/>
    <m/>
    <m/>
    <m/>
    <m/>
    <m/>
    <m/>
    <n v="1"/>
    <b v="0"/>
    <x v="0"/>
  </r>
  <r>
    <s v="loy"/>
    <s v="REGULAR"/>
    <s v="loy"/>
    <m/>
    <m/>
    <s v="l"/>
    <m/>
    <m/>
    <m/>
    <m/>
    <m/>
    <s v="o"/>
    <m/>
    <m/>
    <s v="y"/>
    <s v="null"/>
    <m/>
    <m/>
    <m/>
    <m/>
    <m/>
    <m/>
    <m/>
    <m/>
    <m/>
    <m/>
    <m/>
    <m/>
    <n v="1"/>
    <b v="0"/>
    <x v="2"/>
  </r>
  <r>
    <s v="fyCey"/>
    <s v="SEPARABLE"/>
    <s v="fy"/>
    <m/>
    <m/>
    <m/>
    <s v="f"/>
    <m/>
    <m/>
    <m/>
    <m/>
    <m/>
    <m/>
    <m/>
    <s v="y"/>
    <s v="Cey"/>
    <m/>
    <m/>
    <m/>
    <m/>
    <s v="C^"/>
    <m/>
    <s v="e"/>
    <m/>
    <m/>
    <m/>
    <m/>
    <s v="y"/>
    <n v="1"/>
    <b v="0"/>
    <x v="5"/>
  </r>
  <r>
    <s v="qotSeod"/>
    <s v="REGULAR"/>
    <s v="qotSeod"/>
    <s v="q"/>
    <s v="o"/>
    <m/>
    <s v="t"/>
    <s v="S^"/>
    <m/>
    <s v="e"/>
    <m/>
    <s v="o"/>
    <m/>
    <s v="d"/>
    <m/>
    <s v="null"/>
    <m/>
    <m/>
    <m/>
    <m/>
    <m/>
    <m/>
    <m/>
    <m/>
    <m/>
    <m/>
    <m/>
    <m/>
    <n v="1"/>
    <b v="0"/>
    <x v="6"/>
  </r>
  <r>
    <s v="Calsain"/>
    <s v="SEPARABLE"/>
    <s v="Cal"/>
    <m/>
    <m/>
    <m/>
    <m/>
    <s v="C^"/>
    <m/>
    <m/>
    <m/>
    <s v="a"/>
    <m/>
    <s v="l"/>
    <m/>
    <s v="sain"/>
    <s v="s"/>
    <m/>
    <m/>
    <m/>
    <m/>
    <m/>
    <m/>
    <m/>
    <s v="a"/>
    <s v="i"/>
    <s v="n"/>
    <m/>
    <n v="1"/>
    <b v="1"/>
    <x v="6"/>
  </r>
  <r>
    <s v="Cdalor"/>
    <s v="SEPARABLE"/>
    <s v="Cdal"/>
    <m/>
    <m/>
    <m/>
    <m/>
    <s v="C^"/>
    <m/>
    <m/>
    <s v="d"/>
    <s v="a"/>
    <m/>
    <s v="l"/>
    <m/>
    <s v="or"/>
    <m/>
    <s v="o"/>
    <s v="r"/>
    <m/>
    <m/>
    <m/>
    <m/>
    <m/>
    <m/>
    <m/>
    <m/>
    <m/>
    <n v="1"/>
    <b v="1"/>
    <x v="4"/>
  </r>
  <r>
    <s v="ykEdal"/>
    <s v="REGULAR"/>
    <s v="ykEdal"/>
    <m/>
    <s v="y"/>
    <m/>
    <s v="k"/>
    <m/>
    <m/>
    <s v="E^"/>
    <s v="d"/>
    <s v="a"/>
    <m/>
    <s v="l"/>
    <m/>
    <s v="null"/>
    <m/>
    <m/>
    <m/>
    <m/>
    <m/>
    <m/>
    <m/>
    <m/>
    <m/>
    <m/>
    <m/>
    <m/>
    <n v="1"/>
    <b v="0"/>
    <x v="4"/>
  </r>
  <r>
    <s v="otarJn"/>
    <s v="SEPARABLE"/>
    <s v="otar"/>
    <m/>
    <s v="o"/>
    <m/>
    <s v="t"/>
    <m/>
    <m/>
    <m/>
    <m/>
    <s v="a"/>
    <m/>
    <s v="r"/>
    <m/>
    <s v="Jn"/>
    <m/>
    <m/>
    <m/>
    <m/>
    <m/>
    <m/>
    <m/>
    <m/>
    <m/>
    <s v="J^"/>
    <s v="n"/>
    <m/>
    <n v="1"/>
    <b v="0"/>
    <x v="4"/>
  </r>
  <r>
    <s v="SkCody"/>
    <s v="SEPARABLE"/>
    <s v="Sk"/>
    <m/>
    <m/>
    <m/>
    <m/>
    <s v="S^"/>
    <m/>
    <m/>
    <s v="k"/>
    <m/>
    <m/>
    <m/>
    <m/>
    <s v="Cody"/>
    <m/>
    <m/>
    <m/>
    <m/>
    <s v="C^"/>
    <m/>
    <m/>
    <m/>
    <s v="o"/>
    <m/>
    <s v="d"/>
    <s v="y"/>
    <n v="1"/>
    <b v="0"/>
    <x v="4"/>
  </r>
  <r>
    <s v="ykEdar"/>
    <s v="REGULAR"/>
    <s v="ykEdar"/>
    <m/>
    <s v="y"/>
    <m/>
    <s v="k"/>
    <m/>
    <m/>
    <s v="E^"/>
    <s v="d"/>
    <s v="a"/>
    <m/>
    <s v="r"/>
    <m/>
    <s v="null"/>
    <m/>
    <m/>
    <m/>
    <m/>
    <m/>
    <m/>
    <m/>
    <m/>
    <m/>
    <m/>
    <m/>
    <m/>
    <n v="1"/>
    <b v="0"/>
    <x v="4"/>
  </r>
  <r>
    <s v="qokCeody"/>
    <s v="REGULAR"/>
    <s v="qokCeody"/>
    <s v="q"/>
    <s v="o"/>
    <m/>
    <s v="k"/>
    <s v="C^"/>
    <m/>
    <s v="e"/>
    <m/>
    <s v="o"/>
    <m/>
    <s v="d"/>
    <s v="y"/>
    <s v="null"/>
    <m/>
    <m/>
    <m/>
    <m/>
    <m/>
    <m/>
    <m/>
    <m/>
    <m/>
    <m/>
    <m/>
    <m/>
    <n v="1"/>
    <b v="0"/>
    <x v="7"/>
  </r>
  <r>
    <s v="solal"/>
    <s v="REGULAR"/>
    <s v="solal"/>
    <s v="s"/>
    <s v="o"/>
    <s v="l"/>
    <m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Setar"/>
    <s v="REGULAR"/>
    <s v="Setar"/>
    <m/>
    <m/>
    <m/>
    <m/>
    <s v="S^"/>
    <m/>
    <s v="e"/>
    <s v="t"/>
    <s v="a"/>
    <m/>
    <s v="r"/>
    <m/>
    <s v="null"/>
    <m/>
    <m/>
    <m/>
    <m/>
    <m/>
    <m/>
    <m/>
    <m/>
    <m/>
    <m/>
    <m/>
    <m/>
    <n v="1"/>
    <b v="0"/>
    <x v="5"/>
  </r>
  <r>
    <s v="Colp"/>
    <s v="UNSTRUCTURED"/>
    <s v="Col"/>
    <m/>
    <m/>
    <m/>
    <m/>
    <s v="C^"/>
    <m/>
    <m/>
    <m/>
    <s v="o"/>
    <m/>
    <s v="l"/>
    <m/>
    <s v="p"/>
    <m/>
    <m/>
    <m/>
    <m/>
    <m/>
    <m/>
    <m/>
    <m/>
    <m/>
    <m/>
    <m/>
    <m/>
    <n v="1"/>
    <b v="0"/>
    <x v="0"/>
  </r>
  <r>
    <s v="CeolCdy"/>
    <s v="SEPARABLE"/>
    <s v="Ceol"/>
    <m/>
    <m/>
    <m/>
    <m/>
    <s v="C^"/>
    <m/>
    <s v="e"/>
    <m/>
    <s v="o"/>
    <m/>
    <s v="l"/>
    <m/>
    <s v="Cdy"/>
    <m/>
    <m/>
    <m/>
    <m/>
    <s v="C^"/>
    <m/>
    <m/>
    <s v="d"/>
    <m/>
    <m/>
    <m/>
    <s v="y"/>
    <n v="1"/>
    <b v="1"/>
    <x v="6"/>
  </r>
  <r>
    <s v="yCopor"/>
    <s v="SEPARABLE"/>
    <s v="yCo"/>
    <m/>
    <s v="y"/>
    <m/>
    <m/>
    <s v="C^"/>
    <m/>
    <m/>
    <m/>
    <s v="o"/>
    <m/>
    <m/>
    <m/>
    <s v="por"/>
    <m/>
    <m/>
    <m/>
    <s v="p"/>
    <m/>
    <m/>
    <m/>
    <m/>
    <s v="o"/>
    <m/>
    <s v="r"/>
    <m/>
    <n v="1"/>
    <b v="1"/>
    <x v="4"/>
  </r>
  <r>
    <s v="Setam"/>
    <s v="REGULAR"/>
    <s v="Setam"/>
    <m/>
    <m/>
    <m/>
    <m/>
    <s v="S^"/>
    <m/>
    <s v="e"/>
    <s v="t"/>
    <s v="a"/>
    <m/>
    <s v="m"/>
    <m/>
    <s v="null"/>
    <m/>
    <m/>
    <m/>
    <m/>
    <m/>
    <m/>
    <m/>
    <m/>
    <m/>
    <m/>
    <m/>
    <m/>
    <n v="1"/>
    <b v="0"/>
    <x v="5"/>
  </r>
  <r>
    <s v="tolkey"/>
    <s v="SEPARABLE"/>
    <s v="tol"/>
    <m/>
    <m/>
    <m/>
    <s v="t"/>
    <m/>
    <m/>
    <m/>
    <m/>
    <s v="o"/>
    <m/>
    <s v="l"/>
    <m/>
    <s v="key"/>
    <m/>
    <m/>
    <m/>
    <s v="k"/>
    <m/>
    <m/>
    <s v="e"/>
    <m/>
    <m/>
    <m/>
    <m/>
    <s v="y"/>
    <n v="1"/>
    <b v="1"/>
    <x v="4"/>
  </r>
  <r>
    <s v="Ckeody"/>
    <s v="SEPARABLE"/>
    <s v="Ck"/>
    <m/>
    <m/>
    <m/>
    <m/>
    <s v="C^"/>
    <m/>
    <m/>
    <s v="k"/>
    <m/>
    <m/>
    <m/>
    <m/>
    <s v="eody"/>
    <m/>
    <m/>
    <m/>
    <m/>
    <m/>
    <m/>
    <s v="e"/>
    <m/>
    <s v="o"/>
    <m/>
    <s v="d"/>
    <s v="y"/>
    <n v="1"/>
    <b v="0"/>
    <x v="4"/>
  </r>
  <r>
    <s v="tolkSey"/>
    <s v="SEPARABLE"/>
    <s v="tol"/>
    <m/>
    <m/>
    <m/>
    <s v="t"/>
    <m/>
    <m/>
    <m/>
    <m/>
    <s v="o"/>
    <m/>
    <s v="l"/>
    <m/>
    <s v="kSey"/>
    <m/>
    <m/>
    <m/>
    <s v="k"/>
    <s v="S^"/>
    <m/>
    <s v="e"/>
    <m/>
    <m/>
    <m/>
    <m/>
    <s v="y"/>
    <n v="1"/>
    <b v="1"/>
    <x v="6"/>
  </r>
  <r>
    <s v="orCedy"/>
    <s v="REGULAR"/>
    <s v="orCedy"/>
    <m/>
    <s v="o"/>
    <s v="r"/>
    <m/>
    <s v="C^"/>
    <m/>
    <s v="e"/>
    <s v="d"/>
    <m/>
    <m/>
    <m/>
    <s v="y"/>
    <s v="null"/>
    <m/>
    <m/>
    <m/>
    <m/>
    <m/>
    <m/>
    <m/>
    <m/>
    <m/>
    <m/>
    <m/>
    <m/>
    <n v="1"/>
    <b v="0"/>
    <x v="4"/>
  </r>
  <r>
    <s v="ytory"/>
    <s v="REGULAR"/>
    <s v="ytory"/>
    <m/>
    <s v="y"/>
    <m/>
    <s v="t"/>
    <m/>
    <m/>
    <m/>
    <m/>
    <s v="o"/>
    <m/>
    <s v="r"/>
    <s v="y"/>
    <s v="null"/>
    <m/>
    <m/>
    <m/>
    <m/>
    <m/>
    <m/>
    <m/>
    <m/>
    <m/>
    <m/>
    <m/>
    <m/>
    <n v="1"/>
    <b v="0"/>
    <x v="5"/>
  </r>
  <r>
    <s v="Cold"/>
    <s v="UNSTRUCTURED"/>
    <s v="Col"/>
    <m/>
    <m/>
    <m/>
    <m/>
    <s v="C^"/>
    <m/>
    <m/>
    <m/>
    <s v="o"/>
    <m/>
    <s v="l"/>
    <m/>
    <s v="d"/>
    <m/>
    <m/>
    <m/>
    <m/>
    <m/>
    <m/>
    <m/>
    <m/>
    <m/>
    <m/>
    <m/>
    <m/>
    <n v="1"/>
    <b v="0"/>
    <x v="0"/>
  </r>
  <r>
    <s v="SCey"/>
    <s v="UNSTRUCTURED"/>
    <s v="S"/>
    <m/>
    <m/>
    <m/>
    <m/>
    <s v="S^"/>
    <m/>
    <m/>
    <m/>
    <m/>
    <m/>
    <m/>
    <m/>
    <s v="Cey"/>
    <m/>
    <m/>
    <m/>
    <m/>
    <m/>
    <m/>
    <m/>
    <m/>
    <m/>
    <m/>
    <m/>
    <m/>
    <n v="1"/>
    <b v="0"/>
    <x v="0"/>
  </r>
  <r>
    <s v="salCedal"/>
    <s v="SEPARABLE"/>
    <s v="sal"/>
    <s v="s"/>
    <m/>
    <m/>
    <m/>
    <m/>
    <m/>
    <m/>
    <m/>
    <s v="a"/>
    <m/>
    <s v="l"/>
    <m/>
    <s v="Cedal"/>
    <m/>
    <m/>
    <m/>
    <m/>
    <s v="C^"/>
    <m/>
    <s v="e"/>
    <s v="d"/>
    <s v="a"/>
    <m/>
    <s v="l"/>
    <m/>
    <n v="1"/>
    <b v="1"/>
    <x v="7"/>
  </r>
  <r>
    <s v="tCed"/>
    <s v="REGULAR"/>
    <s v="tCed"/>
    <m/>
    <m/>
    <m/>
    <s v="t"/>
    <s v="C^"/>
    <m/>
    <s v="e"/>
    <s v="d"/>
    <m/>
    <m/>
    <m/>
    <m/>
    <s v="null"/>
    <m/>
    <m/>
    <m/>
    <m/>
    <m/>
    <m/>
    <m/>
    <m/>
    <m/>
    <m/>
    <m/>
    <m/>
    <n v="1"/>
    <b v="0"/>
    <x v="0"/>
  </r>
  <r>
    <s v="lfar"/>
    <s v="REGULAR"/>
    <s v="lfar"/>
    <m/>
    <m/>
    <s v="l"/>
    <s v="f"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toCsy"/>
    <s v="SEPARABLE"/>
    <s v="to"/>
    <m/>
    <m/>
    <m/>
    <s v="t"/>
    <m/>
    <m/>
    <m/>
    <m/>
    <s v="o"/>
    <m/>
    <m/>
    <m/>
    <s v="Csy"/>
    <m/>
    <m/>
    <m/>
    <m/>
    <s v="C^"/>
    <m/>
    <m/>
    <s v="s"/>
    <m/>
    <m/>
    <m/>
    <s v="y"/>
    <n v="1"/>
    <b v="0"/>
    <x v="5"/>
  </r>
  <r>
    <s v="doky"/>
    <s v="REGULAR"/>
    <s v="doky"/>
    <s v="d"/>
    <s v="o"/>
    <m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paradam"/>
    <s v="UNSTRUCTURED"/>
    <s v="par"/>
    <m/>
    <m/>
    <m/>
    <s v="p"/>
    <m/>
    <m/>
    <m/>
    <m/>
    <s v="a"/>
    <m/>
    <s v="r"/>
    <m/>
    <s v="adam"/>
    <m/>
    <m/>
    <m/>
    <m/>
    <m/>
    <m/>
    <m/>
    <m/>
    <m/>
    <m/>
    <m/>
    <m/>
    <n v="1"/>
    <b v="0"/>
    <x v="6"/>
  </r>
  <r>
    <s v="oltEy"/>
    <s v="REGULAR"/>
    <s v="oltEy"/>
    <m/>
    <s v="o"/>
    <s v="l"/>
    <s v="t"/>
    <m/>
    <m/>
    <s v="E^"/>
    <m/>
    <m/>
    <m/>
    <m/>
    <s v="y"/>
    <s v="null"/>
    <m/>
    <m/>
    <m/>
    <m/>
    <m/>
    <m/>
    <m/>
    <m/>
    <m/>
    <m/>
    <m/>
    <m/>
    <n v="1"/>
    <b v="0"/>
    <x v="5"/>
  </r>
  <r>
    <s v="SotCot"/>
    <s v="UNSTRUCTURED"/>
    <s v="So"/>
    <m/>
    <m/>
    <m/>
    <m/>
    <s v="S^"/>
    <m/>
    <m/>
    <m/>
    <s v="o"/>
    <m/>
    <m/>
    <m/>
    <s v="tCot"/>
    <m/>
    <m/>
    <m/>
    <m/>
    <m/>
    <m/>
    <m/>
    <m/>
    <m/>
    <m/>
    <m/>
    <m/>
    <n v="1"/>
    <b v="0"/>
    <x v="4"/>
  </r>
  <r>
    <s v="otlaJn"/>
    <s v="SEPARABLE"/>
    <s v="otl"/>
    <m/>
    <s v="o"/>
    <m/>
    <s v="t"/>
    <m/>
    <m/>
    <m/>
    <m/>
    <m/>
    <m/>
    <s v="l"/>
    <m/>
    <s v="aJn"/>
    <m/>
    <m/>
    <m/>
    <m/>
    <m/>
    <m/>
    <m/>
    <m/>
    <s v="a"/>
    <s v="J^"/>
    <s v="n"/>
    <m/>
    <n v="1"/>
    <b v="1"/>
    <x v="4"/>
  </r>
  <r>
    <s v="Cepar"/>
    <s v="REGULAR"/>
    <s v="Cepar"/>
    <m/>
    <m/>
    <m/>
    <m/>
    <s v="C^"/>
    <m/>
    <s v="e"/>
    <s v="p"/>
    <s v="a"/>
    <m/>
    <s v="r"/>
    <m/>
    <s v="null"/>
    <m/>
    <m/>
    <m/>
    <m/>
    <m/>
    <m/>
    <m/>
    <m/>
    <m/>
    <m/>
    <m/>
    <m/>
    <n v="1"/>
    <b v="0"/>
    <x v="5"/>
  </r>
  <r>
    <s v="SetSo"/>
    <s v="SEPARABLE"/>
    <s v="Set"/>
    <m/>
    <m/>
    <m/>
    <m/>
    <s v="S^"/>
    <m/>
    <s v="e"/>
    <s v="t"/>
    <m/>
    <m/>
    <m/>
    <m/>
    <s v="So"/>
    <m/>
    <m/>
    <m/>
    <m/>
    <s v="S^"/>
    <m/>
    <m/>
    <m/>
    <s v="o"/>
    <m/>
    <m/>
    <m/>
    <n v="1"/>
    <b v="0"/>
    <x v="5"/>
  </r>
  <r>
    <s v="okCoal"/>
    <s v="SEPARABLE"/>
    <s v="okCo"/>
    <m/>
    <s v="o"/>
    <m/>
    <s v="k"/>
    <s v="C^"/>
    <m/>
    <m/>
    <m/>
    <s v="o"/>
    <m/>
    <m/>
    <m/>
    <s v="al"/>
    <m/>
    <m/>
    <m/>
    <m/>
    <m/>
    <m/>
    <m/>
    <m/>
    <s v="a"/>
    <m/>
    <s v="l"/>
    <m/>
    <n v="1"/>
    <b v="1"/>
    <x v="4"/>
  </r>
  <r>
    <s v="Edol"/>
    <s v="REGULAR"/>
    <s v="Edol"/>
    <m/>
    <m/>
    <m/>
    <m/>
    <m/>
    <m/>
    <s v="E^"/>
    <s v="d"/>
    <s v="o"/>
    <m/>
    <s v="l"/>
    <m/>
    <s v="null"/>
    <m/>
    <m/>
    <m/>
    <m/>
    <m/>
    <m/>
    <m/>
    <m/>
    <m/>
    <m/>
    <m/>
    <m/>
    <n v="1"/>
    <b v="0"/>
    <x v="0"/>
  </r>
  <r>
    <s v="orCTdy"/>
    <s v="REGULAR"/>
    <s v="orCTdy"/>
    <m/>
    <s v="o"/>
    <s v="r"/>
    <m/>
    <s v="C^"/>
    <s v="T^"/>
    <m/>
    <s v="d"/>
    <m/>
    <m/>
    <m/>
    <s v="y"/>
    <s v="null"/>
    <m/>
    <m/>
    <m/>
    <m/>
    <m/>
    <m/>
    <m/>
    <m/>
    <m/>
    <m/>
    <m/>
    <m/>
    <n v="1"/>
    <b v="0"/>
    <x v="4"/>
  </r>
  <r>
    <s v="pCeoKy"/>
    <s v="SEPARABLE"/>
    <s v="pCeo"/>
    <m/>
    <m/>
    <m/>
    <s v="p"/>
    <s v="C^"/>
    <m/>
    <s v="e"/>
    <m/>
    <s v="o"/>
    <m/>
    <m/>
    <m/>
    <s v="Ky"/>
    <m/>
    <m/>
    <m/>
    <m/>
    <m/>
    <s v="K^"/>
    <m/>
    <m/>
    <m/>
    <m/>
    <m/>
    <s v="y"/>
    <n v="1"/>
    <b v="1"/>
    <x v="4"/>
  </r>
  <r>
    <s v="okeoram"/>
    <s v="SEPARABLE"/>
    <s v="okeor"/>
    <m/>
    <s v="o"/>
    <m/>
    <s v="k"/>
    <m/>
    <m/>
    <s v="e"/>
    <m/>
    <s v="o"/>
    <m/>
    <s v="r"/>
    <m/>
    <s v="am"/>
    <m/>
    <m/>
    <m/>
    <m/>
    <m/>
    <m/>
    <m/>
    <m/>
    <s v="a"/>
    <m/>
    <s v="m"/>
    <m/>
    <n v="1"/>
    <b v="1"/>
    <x v="6"/>
  </r>
  <r>
    <s v="qokCdar"/>
    <s v="REGULAR"/>
    <s v="qokCdar"/>
    <s v="q"/>
    <s v="o"/>
    <m/>
    <s v="k"/>
    <s v="C^"/>
    <m/>
    <m/>
    <s v="d"/>
    <s v="a"/>
    <m/>
    <s v="r"/>
    <m/>
    <s v="null"/>
    <m/>
    <m/>
    <m/>
    <m/>
    <m/>
    <m/>
    <m/>
    <m/>
    <m/>
    <m/>
    <m/>
    <m/>
    <n v="1"/>
    <b v="0"/>
    <x v="6"/>
  </r>
  <r>
    <s v="llo"/>
    <s v="UNSTRUCTURED"/>
    <s v="ll"/>
    <m/>
    <m/>
    <s v="l"/>
    <m/>
    <m/>
    <m/>
    <m/>
    <m/>
    <m/>
    <m/>
    <s v="l"/>
    <m/>
    <s v="o"/>
    <m/>
    <m/>
    <m/>
    <m/>
    <m/>
    <m/>
    <m/>
    <m/>
    <m/>
    <m/>
    <m/>
    <m/>
    <n v="1"/>
    <b v="0"/>
    <x v="2"/>
  </r>
  <r>
    <s v="llm"/>
    <s v="UNSTRUCTURED"/>
    <s v="ll"/>
    <m/>
    <m/>
    <s v="l"/>
    <m/>
    <m/>
    <m/>
    <m/>
    <m/>
    <m/>
    <m/>
    <s v="l"/>
    <m/>
    <s v="m"/>
    <m/>
    <m/>
    <m/>
    <m/>
    <m/>
    <m/>
    <m/>
    <m/>
    <m/>
    <m/>
    <m/>
    <m/>
    <n v="1"/>
    <b v="0"/>
    <x v="2"/>
  </r>
  <r>
    <s v="STeo"/>
    <s v="REGULAR"/>
    <s v="STeo"/>
    <m/>
    <m/>
    <m/>
    <m/>
    <s v="S^"/>
    <s v="T^"/>
    <s v="e"/>
    <m/>
    <s v="o"/>
    <m/>
    <m/>
    <m/>
    <s v="null"/>
    <m/>
    <m/>
    <m/>
    <m/>
    <m/>
    <m/>
    <m/>
    <m/>
    <m/>
    <m/>
    <m/>
    <m/>
    <n v="1"/>
    <b v="0"/>
    <x v="0"/>
  </r>
  <r>
    <s v="Coltar"/>
    <s v="SEPARABLE"/>
    <s v="Col"/>
    <m/>
    <m/>
    <m/>
    <m/>
    <s v="C^"/>
    <m/>
    <m/>
    <m/>
    <s v="o"/>
    <m/>
    <s v="l"/>
    <m/>
    <s v="tar"/>
    <m/>
    <m/>
    <m/>
    <s v="t"/>
    <m/>
    <m/>
    <m/>
    <m/>
    <s v="a"/>
    <m/>
    <s v="r"/>
    <m/>
    <n v="1"/>
    <b v="1"/>
    <x v="4"/>
  </r>
  <r>
    <s v="qokeory"/>
    <s v="REGULAR"/>
    <s v="qokeory"/>
    <s v="q"/>
    <s v="o"/>
    <m/>
    <s v="k"/>
    <m/>
    <m/>
    <s v="e"/>
    <m/>
    <s v="o"/>
    <m/>
    <s v="r"/>
    <s v="y"/>
    <s v="null"/>
    <m/>
    <m/>
    <m/>
    <m/>
    <m/>
    <m/>
    <m/>
    <m/>
    <m/>
    <m/>
    <m/>
    <m/>
    <n v="1"/>
    <b v="0"/>
    <x v="6"/>
  </r>
  <r>
    <s v="otady"/>
    <s v="REGULAR"/>
    <s v="otady"/>
    <m/>
    <s v="o"/>
    <m/>
    <s v="t"/>
    <m/>
    <m/>
    <m/>
    <m/>
    <s v="a"/>
    <m/>
    <s v="d"/>
    <s v="y"/>
    <s v="null"/>
    <m/>
    <m/>
    <m/>
    <m/>
    <m/>
    <m/>
    <m/>
    <m/>
    <m/>
    <m/>
    <m/>
    <m/>
    <n v="1"/>
    <b v="0"/>
    <x v="5"/>
  </r>
  <r>
    <s v="Coltam"/>
    <s v="SEPARABLE"/>
    <s v="Col"/>
    <m/>
    <m/>
    <m/>
    <m/>
    <s v="C^"/>
    <m/>
    <m/>
    <m/>
    <s v="o"/>
    <m/>
    <s v="l"/>
    <m/>
    <s v="tam"/>
    <m/>
    <m/>
    <m/>
    <s v="t"/>
    <m/>
    <m/>
    <m/>
    <m/>
    <s v="a"/>
    <m/>
    <s v="m"/>
    <m/>
    <n v="1"/>
    <b v="1"/>
    <x v="4"/>
  </r>
  <r>
    <s v="okEdey"/>
    <s v="SEPARABLE"/>
    <s v="okEd"/>
    <m/>
    <s v="o"/>
    <m/>
    <s v="k"/>
    <m/>
    <m/>
    <s v="E^"/>
    <s v="d"/>
    <m/>
    <m/>
    <m/>
    <m/>
    <s v="ey"/>
    <m/>
    <m/>
    <m/>
    <m/>
    <m/>
    <m/>
    <s v="e"/>
    <m/>
    <m/>
    <m/>
    <m/>
    <s v="y"/>
    <n v="1"/>
    <b v="1"/>
    <x v="4"/>
  </r>
  <r>
    <s v="CetCey"/>
    <s v="SEPARABLE"/>
    <s v="Cet"/>
    <m/>
    <m/>
    <m/>
    <m/>
    <s v="C^"/>
    <m/>
    <s v="e"/>
    <s v="t"/>
    <m/>
    <m/>
    <m/>
    <m/>
    <s v="Cey"/>
    <m/>
    <m/>
    <m/>
    <m/>
    <s v="C^"/>
    <m/>
    <s v="e"/>
    <m/>
    <m/>
    <m/>
    <m/>
    <s v="y"/>
    <n v="1"/>
    <b v="1"/>
    <x v="4"/>
  </r>
  <r>
    <s v="SoefCEy"/>
    <s v="UNSTRUCTURED"/>
    <s v="So"/>
    <m/>
    <m/>
    <m/>
    <m/>
    <s v="S^"/>
    <m/>
    <m/>
    <m/>
    <s v="o"/>
    <m/>
    <m/>
    <m/>
    <s v="efCEy"/>
    <m/>
    <m/>
    <m/>
    <m/>
    <m/>
    <m/>
    <m/>
    <m/>
    <m/>
    <m/>
    <m/>
    <m/>
    <n v="1"/>
    <b v="0"/>
    <x v="6"/>
  </r>
  <r>
    <s v="pCeam"/>
    <s v="REGULAR"/>
    <s v="pCeam"/>
    <m/>
    <m/>
    <m/>
    <s v="p"/>
    <s v="C^"/>
    <m/>
    <s v="e"/>
    <m/>
    <s v="a"/>
    <m/>
    <s v="m"/>
    <m/>
    <s v="null"/>
    <m/>
    <m/>
    <m/>
    <m/>
    <m/>
    <m/>
    <m/>
    <m/>
    <m/>
    <m/>
    <m/>
    <m/>
    <n v="1"/>
    <b v="0"/>
    <x v="5"/>
  </r>
  <r>
    <s v="fCoTeody"/>
    <s v="SEPARABLE"/>
    <s v="fCo"/>
    <m/>
    <m/>
    <m/>
    <s v="f"/>
    <s v="C^"/>
    <m/>
    <m/>
    <m/>
    <s v="o"/>
    <m/>
    <m/>
    <m/>
    <s v="Teody"/>
    <m/>
    <m/>
    <m/>
    <m/>
    <m/>
    <s v="T^"/>
    <s v="e"/>
    <m/>
    <s v="o"/>
    <m/>
    <s v="d"/>
    <s v="y"/>
    <n v="1"/>
    <b v="1"/>
    <x v="7"/>
  </r>
  <r>
    <s v="Pdor"/>
    <s v="REGULAR"/>
    <s v="Pdor"/>
    <m/>
    <m/>
    <m/>
    <m/>
    <m/>
    <s v="P^"/>
    <m/>
    <s v="d"/>
    <s v="o"/>
    <m/>
    <s v="r"/>
    <m/>
    <s v="null"/>
    <m/>
    <m/>
    <m/>
    <m/>
    <m/>
    <m/>
    <m/>
    <m/>
    <m/>
    <m/>
    <m/>
    <m/>
    <n v="1"/>
    <b v="0"/>
    <x v="0"/>
  </r>
  <r>
    <s v="Cokoldy"/>
    <s v="UNSTRUCTURED"/>
    <s v="Co"/>
    <m/>
    <m/>
    <m/>
    <m/>
    <s v="C^"/>
    <m/>
    <m/>
    <m/>
    <s v="o"/>
    <m/>
    <m/>
    <m/>
    <s v="koldy"/>
    <m/>
    <m/>
    <m/>
    <m/>
    <m/>
    <m/>
    <m/>
    <m/>
    <m/>
    <m/>
    <m/>
    <m/>
    <n v="1"/>
    <b v="0"/>
    <x v="6"/>
  </r>
  <r>
    <s v="lko"/>
    <s v="REGULAR"/>
    <s v="lko"/>
    <m/>
    <m/>
    <s v="l"/>
    <s v="k"/>
    <m/>
    <m/>
    <m/>
    <m/>
    <s v="o"/>
    <m/>
    <m/>
    <m/>
    <s v="null"/>
    <m/>
    <m/>
    <m/>
    <m/>
    <m/>
    <m/>
    <m/>
    <m/>
    <m/>
    <m/>
    <m/>
    <m/>
    <n v="1"/>
    <b v="0"/>
    <x v="2"/>
  </r>
  <r>
    <s v="Codol"/>
    <s v="SEPARABLE"/>
    <s v="Cod"/>
    <m/>
    <m/>
    <m/>
    <m/>
    <s v="C^"/>
    <m/>
    <m/>
    <m/>
    <s v="o"/>
    <m/>
    <s v="d"/>
    <m/>
    <s v="ol"/>
    <m/>
    <s v="o"/>
    <s v="l"/>
    <m/>
    <m/>
    <m/>
    <m/>
    <m/>
    <m/>
    <m/>
    <m/>
    <m/>
    <n v="1"/>
    <b v="1"/>
    <x v="5"/>
  </r>
  <r>
    <s v="otdady"/>
    <s v="REGULAR"/>
    <s v="otdady"/>
    <m/>
    <s v="o"/>
    <m/>
    <s v="t"/>
    <m/>
    <m/>
    <m/>
    <s v="d"/>
    <s v="a"/>
    <m/>
    <s v="d"/>
    <s v="y"/>
    <s v="null"/>
    <m/>
    <m/>
    <m/>
    <m/>
    <m/>
    <m/>
    <m/>
    <m/>
    <m/>
    <m/>
    <m/>
    <m/>
    <n v="1"/>
    <b v="0"/>
    <x v="4"/>
  </r>
  <r>
    <s v="tCeod"/>
    <s v="REGULAR"/>
    <s v="tCeod"/>
    <m/>
    <m/>
    <m/>
    <s v="t"/>
    <s v="C^"/>
    <m/>
    <s v="e"/>
    <m/>
    <s v="o"/>
    <m/>
    <s v="d"/>
    <m/>
    <s v="null"/>
    <m/>
    <m/>
    <m/>
    <m/>
    <m/>
    <m/>
    <m/>
    <m/>
    <m/>
    <m/>
    <m/>
    <m/>
    <n v="1"/>
    <b v="0"/>
    <x v="5"/>
  </r>
  <r>
    <s v="ykofar"/>
    <s v="SEPARABLE"/>
    <s v="yko"/>
    <m/>
    <s v="y"/>
    <m/>
    <s v="k"/>
    <m/>
    <m/>
    <m/>
    <m/>
    <s v="o"/>
    <m/>
    <m/>
    <m/>
    <s v="far"/>
    <m/>
    <m/>
    <m/>
    <s v="f"/>
    <m/>
    <m/>
    <m/>
    <m/>
    <s v="a"/>
    <m/>
    <s v="r"/>
    <m/>
    <n v="1"/>
    <b v="0"/>
    <x v="4"/>
  </r>
  <r>
    <s v="SCdy"/>
    <s v="UNSTRUCTURED"/>
    <s v="S"/>
    <m/>
    <m/>
    <m/>
    <m/>
    <s v="S^"/>
    <m/>
    <m/>
    <m/>
    <m/>
    <m/>
    <m/>
    <m/>
    <s v="Cdy"/>
    <m/>
    <m/>
    <m/>
    <m/>
    <m/>
    <m/>
    <m/>
    <m/>
    <m/>
    <m/>
    <m/>
    <m/>
    <n v="1"/>
    <b v="0"/>
    <x v="0"/>
  </r>
  <r>
    <s v="olkECdy"/>
    <s v="SEPARABLE"/>
    <s v="olkE"/>
    <m/>
    <s v="o"/>
    <s v="l"/>
    <s v="k"/>
    <m/>
    <m/>
    <s v="E^"/>
    <m/>
    <m/>
    <m/>
    <m/>
    <m/>
    <s v="Cdy"/>
    <m/>
    <m/>
    <m/>
    <m/>
    <s v="C^"/>
    <m/>
    <m/>
    <s v="d"/>
    <m/>
    <m/>
    <m/>
    <s v="y"/>
    <n v="1"/>
    <b v="1"/>
    <x v="6"/>
  </r>
  <r>
    <s v="CetCdy"/>
    <s v="SEPARABLE"/>
    <s v="Cet"/>
    <m/>
    <m/>
    <m/>
    <m/>
    <s v="C^"/>
    <m/>
    <s v="e"/>
    <s v="t"/>
    <m/>
    <m/>
    <m/>
    <m/>
    <s v="Cdy"/>
    <m/>
    <m/>
    <m/>
    <m/>
    <s v="C^"/>
    <m/>
    <m/>
    <s v="d"/>
    <m/>
    <m/>
    <m/>
    <s v="y"/>
    <n v="1"/>
    <b v="1"/>
    <x v="4"/>
  </r>
  <r>
    <s v="ylar"/>
    <s v="REGULAR"/>
    <s v="ylar"/>
    <m/>
    <s v="y"/>
    <s v="l"/>
    <m/>
    <m/>
    <m/>
    <m/>
    <m/>
    <s v="a"/>
    <m/>
    <s v="r"/>
    <m/>
    <s v="null"/>
    <m/>
    <m/>
    <m/>
    <m/>
    <m/>
    <m/>
    <m/>
    <m/>
    <m/>
    <m/>
    <m/>
    <m/>
    <n v="1"/>
    <b v="0"/>
    <x v="0"/>
  </r>
  <r>
    <s v="odalydary"/>
    <s v="SEPARABLE"/>
    <s v="odaly"/>
    <m/>
    <s v="o"/>
    <m/>
    <m/>
    <m/>
    <m/>
    <m/>
    <s v="d"/>
    <s v="a"/>
    <m/>
    <s v="l"/>
    <s v="y"/>
    <s v="dary"/>
    <s v="d"/>
    <m/>
    <m/>
    <m/>
    <m/>
    <m/>
    <m/>
    <m/>
    <s v="a"/>
    <m/>
    <s v="r"/>
    <s v="y"/>
    <n v="1"/>
    <b v="1"/>
    <x v="8"/>
  </r>
  <r>
    <s v="qokodaJn"/>
    <s v="SEPARABLE"/>
    <s v="qokod"/>
    <s v="q"/>
    <s v="o"/>
    <m/>
    <s v="k"/>
    <m/>
    <m/>
    <m/>
    <m/>
    <s v="o"/>
    <m/>
    <s v="d"/>
    <m/>
    <s v="aJn"/>
    <m/>
    <m/>
    <m/>
    <m/>
    <m/>
    <m/>
    <m/>
    <m/>
    <s v="a"/>
    <s v="J^"/>
    <s v="n"/>
    <m/>
    <n v="1"/>
    <b v="1"/>
    <x v="7"/>
  </r>
  <r>
    <s v="qokolky"/>
    <s v="SEPARABLE"/>
    <s v="qokol"/>
    <s v="q"/>
    <s v="o"/>
    <m/>
    <s v="k"/>
    <m/>
    <m/>
    <m/>
    <m/>
    <s v="o"/>
    <m/>
    <s v="l"/>
    <m/>
    <s v="ky"/>
    <m/>
    <m/>
    <m/>
    <s v="k"/>
    <m/>
    <m/>
    <m/>
    <m/>
    <m/>
    <m/>
    <m/>
    <s v="y"/>
    <n v="1"/>
    <b v="1"/>
    <x v="6"/>
  </r>
  <r>
    <s v="Cofaly"/>
    <s v="SEPARABLE"/>
    <s v="Co"/>
    <m/>
    <m/>
    <m/>
    <m/>
    <s v="C^"/>
    <m/>
    <m/>
    <m/>
    <s v="o"/>
    <m/>
    <m/>
    <m/>
    <s v="faly"/>
    <m/>
    <m/>
    <m/>
    <s v="f"/>
    <m/>
    <m/>
    <m/>
    <m/>
    <s v="a"/>
    <m/>
    <s v="l"/>
    <s v="y"/>
    <n v="1"/>
    <b v="0"/>
    <x v="4"/>
  </r>
  <r>
    <s v="qolkey"/>
    <s v="REGULAR"/>
    <s v="qolkey"/>
    <s v="q"/>
    <s v="o"/>
    <s v="l"/>
    <s v="k"/>
    <m/>
    <m/>
    <s v="e"/>
    <m/>
    <m/>
    <m/>
    <m/>
    <s v="y"/>
    <s v="null"/>
    <m/>
    <m/>
    <m/>
    <m/>
    <m/>
    <m/>
    <m/>
    <m/>
    <m/>
    <m/>
    <m/>
    <m/>
    <n v="1"/>
    <b v="0"/>
    <x v="4"/>
  </r>
  <r>
    <s v="efCedy"/>
    <s v="SEPARABLE"/>
    <s v="ef"/>
    <m/>
    <m/>
    <m/>
    <m/>
    <m/>
    <m/>
    <s v="e"/>
    <s v="f"/>
    <m/>
    <m/>
    <m/>
    <m/>
    <s v="Cedy"/>
    <m/>
    <m/>
    <m/>
    <m/>
    <s v="C^"/>
    <m/>
    <s v="e"/>
    <s v="d"/>
    <m/>
    <m/>
    <m/>
    <s v="y"/>
    <n v="1"/>
    <b v="0"/>
    <x v="4"/>
  </r>
  <r>
    <s v="olsar"/>
    <s v="REGULAR"/>
    <s v="olsar"/>
    <m/>
    <s v="o"/>
    <s v="l"/>
    <m/>
    <m/>
    <m/>
    <m/>
    <s v="s"/>
    <s v="a"/>
    <m/>
    <s v="r"/>
    <m/>
    <s v="null"/>
    <m/>
    <m/>
    <m/>
    <m/>
    <m/>
    <m/>
    <m/>
    <m/>
    <m/>
    <m/>
    <m/>
    <m/>
    <n v="1"/>
    <b v="0"/>
    <x v="5"/>
  </r>
  <r>
    <s v="lkC"/>
    <s v="REGULAR"/>
    <s v="lkC"/>
    <m/>
    <m/>
    <s v="l"/>
    <s v="k"/>
    <s v="C^"/>
    <m/>
    <m/>
    <m/>
    <m/>
    <m/>
    <m/>
    <m/>
    <s v="null"/>
    <m/>
    <m/>
    <m/>
    <m/>
    <m/>
    <m/>
    <m/>
    <m/>
    <m/>
    <m/>
    <m/>
    <m/>
    <n v="1"/>
    <b v="0"/>
    <x v="2"/>
  </r>
  <r>
    <s v="dodar"/>
    <s v="REGULAR"/>
    <s v="dodar"/>
    <s v="d"/>
    <s v="o"/>
    <m/>
    <m/>
    <m/>
    <m/>
    <m/>
    <s v="d"/>
    <s v="a"/>
    <m/>
    <s v="r"/>
    <m/>
    <s v="null"/>
    <m/>
    <m/>
    <m/>
    <m/>
    <m/>
    <m/>
    <m/>
    <m/>
    <m/>
    <m/>
    <m/>
    <m/>
    <n v="1"/>
    <b v="0"/>
    <x v="5"/>
  </r>
  <r>
    <s v="lCdol"/>
    <s v="REGULAR"/>
    <s v="lCdol"/>
    <m/>
    <m/>
    <s v="l"/>
    <m/>
    <s v="C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CETy"/>
    <s v="REGULAR"/>
    <s v="CETy"/>
    <m/>
    <m/>
    <m/>
    <m/>
    <s v="C^"/>
    <m/>
    <s v="E^"/>
    <s v="T^"/>
    <m/>
    <m/>
    <m/>
    <s v="y"/>
    <s v="null"/>
    <m/>
    <m/>
    <m/>
    <m/>
    <m/>
    <m/>
    <m/>
    <m/>
    <m/>
    <m/>
    <m/>
    <m/>
    <n v="1"/>
    <b v="0"/>
    <x v="0"/>
  </r>
  <r>
    <s v="CpJr"/>
    <s v="REGULAR"/>
    <s v="CpJr"/>
    <m/>
    <m/>
    <m/>
    <m/>
    <s v="C^"/>
    <m/>
    <m/>
    <s v="p"/>
    <m/>
    <s v="J^"/>
    <s v="r"/>
    <m/>
    <s v="null"/>
    <m/>
    <m/>
    <m/>
    <m/>
    <m/>
    <m/>
    <m/>
    <m/>
    <m/>
    <m/>
    <m/>
    <m/>
    <n v="1"/>
    <b v="0"/>
    <x v="0"/>
  </r>
  <r>
    <s v="kedair"/>
    <s v="REGULAR"/>
    <s v="kedair"/>
    <m/>
    <m/>
    <m/>
    <s v="k"/>
    <m/>
    <m/>
    <s v="e"/>
    <s v="d"/>
    <s v="a"/>
    <s v="i"/>
    <s v="r"/>
    <m/>
    <s v="null"/>
    <m/>
    <m/>
    <m/>
    <m/>
    <m/>
    <m/>
    <m/>
    <m/>
    <m/>
    <m/>
    <m/>
    <m/>
    <n v="1"/>
    <b v="0"/>
    <x v="4"/>
  </r>
  <r>
    <s v="STdy"/>
    <s v="REGULAR"/>
    <s v="STdy"/>
    <m/>
    <m/>
    <m/>
    <m/>
    <s v="S^"/>
    <s v="T^"/>
    <m/>
    <s v="d"/>
    <m/>
    <m/>
    <m/>
    <s v="y"/>
    <s v="null"/>
    <m/>
    <m/>
    <m/>
    <m/>
    <m/>
    <m/>
    <m/>
    <m/>
    <m/>
    <m/>
    <m/>
    <m/>
    <n v="1"/>
    <b v="0"/>
    <x v="0"/>
  </r>
  <r>
    <s v="keCey"/>
    <s v="SEPARABLE"/>
    <s v="ke"/>
    <m/>
    <m/>
    <m/>
    <s v="k"/>
    <m/>
    <m/>
    <s v="e"/>
    <m/>
    <m/>
    <m/>
    <m/>
    <m/>
    <s v="Cey"/>
    <m/>
    <m/>
    <m/>
    <m/>
    <s v="C^"/>
    <m/>
    <s v="e"/>
    <m/>
    <m/>
    <m/>
    <m/>
    <s v="y"/>
    <n v="1"/>
    <b v="0"/>
    <x v="5"/>
  </r>
  <r>
    <s v="CetCaJn"/>
    <s v="SEPARABLE"/>
    <s v="Cet"/>
    <m/>
    <m/>
    <m/>
    <m/>
    <s v="C^"/>
    <m/>
    <s v="e"/>
    <s v="t"/>
    <m/>
    <m/>
    <m/>
    <m/>
    <s v="CaJn"/>
    <m/>
    <m/>
    <m/>
    <m/>
    <s v="C^"/>
    <m/>
    <m/>
    <m/>
    <s v="a"/>
    <s v="J^"/>
    <s v="n"/>
    <m/>
    <n v="1"/>
    <b v="1"/>
    <x v="6"/>
  </r>
  <r>
    <s v="otolCd"/>
    <s v="SEPARABLE"/>
    <s v="otol"/>
    <m/>
    <s v="o"/>
    <m/>
    <s v="t"/>
    <m/>
    <m/>
    <m/>
    <m/>
    <s v="o"/>
    <m/>
    <s v="l"/>
    <m/>
    <s v="Cd"/>
    <m/>
    <m/>
    <m/>
    <m/>
    <s v="C^"/>
    <m/>
    <m/>
    <s v="d"/>
    <m/>
    <m/>
    <m/>
    <m/>
    <n v="1"/>
    <b v="1"/>
    <x v="4"/>
  </r>
  <r>
    <s v="Cofy"/>
    <s v="SEPARABLE"/>
    <s v="Co"/>
    <m/>
    <m/>
    <m/>
    <m/>
    <s v="C^"/>
    <m/>
    <m/>
    <m/>
    <s v="o"/>
    <m/>
    <m/>
    <m/>
    <s v="fy"/>
    <m/>
    <m/>
    <m/>
    <s v="f"/>
    <m/>
    <m/>
    <m/>
    <m/>
    <m/>
    <m/>
    <m/>
    <s v="y"/>
    <n v="1"/>
    <b v="0"/>
    <x v="0"/>
  </r>
  <r>
    <s v="fCFy"/>
    <s v="REGULAR"/>
    <s v="fCFy"/>
    <m/>
    <m/>
    <m/>
    <s v="f"/>
    <s v="C^"/>
    <s v="F^"/>
    <m/>
    <m/>
    <m/>
    <m/>
    <m/>
    <s v="y"/>
    <s v="null"/>
    <m/>
    <m/>
    <m/>
    <m/>
    <m/>
    <m/>
    <m/>
    <m/>
    <m/>
    <m/>
    <m/>
    <m/>
    <n v="1"/>
    <b v="0"/>
    <x v="0"/>
  </r>
  <r>
    <s v="ytoy"/>
    <s v="REGULAR"/>
    <s v="ytoy"/>
    <m/>
    <s v="y"/>
    <m/>
    <s v="t"/>
    <m/>
    <m/>
    <m/>
    <m/>
    <s v="o"/>
    <m/>
    <m/>
    <s v="y"/>
    <s v="null"/>
    <m/>
    <m/>
    <m/>
    <m/>
    <m/>
    <m/>
    <m/>
    <m/>
    <m/>
    <m/>
    <m/>
    <m/>
    <n v="1"/>
    <b v="0"/>
    <x v="0"/>
  </r>
  <r>
    <s v="dodl"/>
    <s v="REGULAR"/>
    <s v="dodl"/>
    <s v="d"/>
    <s v="o"/>
    <m/>
    <m/>
    <m/>
    <m/>
    <m/>
    <s v="d"/>
    <m/>
    <m/>
    <s v="l"/>
    <m/>
    <s v="null"/>
    <m/>
    <m/>
    <m/>
    <m/>
    <m/>
    <m/>
    <m/>
    <m/>
    <m/>
    <m/>
    <m/>
    <m/>
    <n v="1"/>
    <b v="0"/>
    <x v="0"/>
  </r>
  <r>
    <s v="Cofo"/>
    <s v="SEPARABLE"/>
    <s v="Co"/>
    <m/>
    <m/>
    <m/>
    <m/>
    <s v="C^"/>
    <m/>
    <m/>
    <m/>
    <s v="o"/>
    <m/>
    <m/>
    <m/>
    <s v="fo"/>
    <m/>
    <m/>
    <m/>
    <s v="f"/>
    <m/>
    <m/>
    <m/>
    <m/>
    <s v="o"/>
    <m/>
    <m/>
    <m/>
    <n v="1"/>
    <b v="0"/>
    <x v="0"/>
  </r>
  <r>
    <s v="qBdy"/>
    <s v="REGULAR"/>
    <s v="qBdy"/>
    <s v="q"/>
    <m/>
    <m/>
    <m/>
    <m/>
    <m/>
    <s v="B^"/>
    <s v="d"/>
    <m/>
    <m/>
    <m/>
    <s v="y"/>
    <s v="null"/>
    <m/>
    <m/>
    <m/>
    <m/>
    <m/>
    <m/>
    <m/>
    <m/>
    <m/>
    <m/>
    <m/>
    <m/>
    <n v="1"/>
    <b v="0"/>
    <x v="0"/>
  </r>
  <r>
    <s v="tydaJn"/>
    <s v="SEPARABLE"/>
    <s v="ty"/>
    <m/>
    <m/>
    <m/>
    <s v="t"/>
    <m/>
    <m/>
    <m/>
    <m/>
    <m/>
    <m/>
    <m/>
    <s v="y"/>
    <s v="daJn"/>
    <s v="d"/>
    <m/>
    <m/>
    <m/>
    <m/>
    <m/>
    <m/>
    <m/>
    <s v="a"/>
    <s v="J^"/>
    <s v="n"/>
    <m/>
    <n v="1"/>
    <b v="1"/>
    <x v="4"/>
  </r>
  <r>
    <s v="okEdam"/>
    <s v="REGULAR"/>
    <s v="okEdam"/>
    <m/>
    <s v="o"/>
    <m/>
    <s v="k"/>
    <m/>
    <m/>
    <s v="E^"/>
    <s v="d"/>
    <s v="a"/>
    <m/>
    <s v="m"/>
    <m/>
    <s v="null"/>
    <m/>
    <m/>
    <m/>
    <m/>
    <m/>
    <m/>
    <m/>
    <m/>
    <m/>
    <m/>
    <m/>
    <m/>
    <n v="1"/>
    <b v="0"/>
    <x v="4"/>
  </r>
  <r>
    <s v="qopCody"/>
    <s v="REGULAR"/>
    <s v="qopCody"/>
    <s v="q"/>
    <s v="o"/>
    <m/>
    <s v="p"/>
    <s v="C^"/>
    <m/>
    <m/>
    <m/>
    <s v="o"/>
    <m/>
    <s v="d"/>
    <s v="y"/>
    <s v="null"/>
    <m/>
    <m/>
    <m/>
    <m/>
    <m/>
    <m/>
    <m/>
    <m/>
    <m/>
    <m/>
    <m/>
    <m/>
    <n v="1"/>
    <b v="0"/>
    <x v="6"/>
  </r>
  <r>
    <s v="oqotam"/>
    <s v="UNSTRUCTURED"/>
    <s v="o"/>
    <m/>
    <s v="o"/>
    <m/>
    <m/>
    <m/>
    <m/>
    <m/>
    <m/>
    <m/>
    <m/>
    <m/>
    <m/>
    <s v="qotam"/>
    <m/>
    <m/>
    <m/>
    <m/>
    <m/>
    <m/>
    <m/>
    <m/>
    <m/>
    <m/>
    <m/>
    <m/>
    <n v="1"/>
    <b v="0"/>
    <x v="4"/>
  </r>
  <r>
    <s v="BodaJn"/>
    <s v="SEPARABLE"/>
    <s v="Bod"/>
    <m/>
    <m/>
    <m/>
    <m/>
    <m/>
    <m/>
    <s v="B^"/>
    <m/>
    <s v="o"/>
    <m/>
    <s v="d"/>
    <m/>
    <s v="aJn"/>
    <m/>
    <m/>
    <m/>
    <m/>
    <m/>
    <m/>
    <m/>
    <m/>
    <s v="a"/>
    <s v="J^"/>
    <s v="n"/>
    <m/>
    <n v="1"/>
    <b v="0"/>
    <x v="4"/>
  </r>
  <r>
    <s v="EodaJn"/>
    <s v="SEPARABLE"/>
    <s v="Eod"/>
    <m/>
    <m/>
    <m/>
    <m/>
    <m/>
    <m/>
    <s v="E^"/>
    <m/>
    <s v="o"/>
    <m/>
    <s v="d"/>
    <m/>
    <s v="aJn"/>
    <m/>
    <m/>
    <m/>
    <m/>
    <m/>
    <m/>
    <m/>
    <m/>
    <s v="a"/>
    <s v="J^"/>
    <s v="n"/>
    <m/>
    <n v="1"/>
    <b v="0"/>
    <x v="4"/>
  </r>
  <r>
    <s v="tSdar"/>
    <s v="REGULAR"/>
    <s v="tSdar"/>
    <m/>
    <m/>
    <m/>
    <s v="t"/>
    <s v="S^"/>
    <m/>
    <m/>
    <s v="d"/>
    <s v="a"/>
    <m/>
    <s v="r"/>
    <m/>
    <s v="null"/>
    <m/>
    <m/>
    <m/>
    <m/>
    <m/>
    <m/>
    <m/>
    <m/>
    <m/>
    <m/>
    <m/>
    <m/>
    <n v="1"/>
    <b v="0"/>
    <x v="5"/>
  </r>
  <r>
    <s v="qokeoly"/>
    <s v="REGULAR"/>
    <s v="qokeoly"/>
    <s v="q"/>
    <s v="o"/>
    <m/>
    <s v="k"/>
    <m/>
    <m/>
    <s v="e"/>
    <m/>
    <s v="o"/>
    <m/>
    <s v="l"/>
    <s v="y"/>
    <s v="null"/>
    <m/>
    <m/>
    <m/>
    <m/>
    <m/>
    <m/>
    <m/>
    <m/>
    <m/>
    <m/>
    <m/>
    <m/>
    <n v="1"/>
    <b v="0"/>
    <x v="6"/>
  </r>
  <r>
    <s v="olkJr"/>
    <s v="REGULAR"/>
    <s v="olkJr"/>
    <m/>
    <s v="o"/>
    <s v="l"/>
    <s v="k"/>
    <m/>
    <m/>
    <m/>
    <m/>
    <m/>
    <s v="J^"/>
    <s v="r"/>
    <m/>
    <s v="null"/>
    <m/>
    <m/>
    <m/>
    <m/>
    <m/>
    <m/>
    <m/>
    <m/>
    <m/>
    <m/>
    <m/>
    <m/>
    <n v="1"/>
    <b v="0"/>
    <x v="5"/>
  </r>
  <r>
    <s v="pCeoPy"/>
    <s v="SEPARABLE"/>
    <s v="pCeo"/>
    <m/>
    <m/>
    <m/>
    <s v="p"/>
    <s v="C^"/>
    <m/>
    <s v="e"/>
    <m/>
    <s v="o"/>
    <m/>
    <m/>
    <m/>
    <s v="Py"/>
    <m/>
    <m/>
    <m/>
    <m/>
    <m/>
    <s v="P^"/>
    <m/>
    <m/>
    <m/>
    <m/>
    <m/>
    <s v="y"/>
    <n v="1"/>
    <b v="1"/>
    <x v="4"/>
  </r>
  <r>
    <s v="tear"/>
    <s v="REGULAR"/>
    <s v="tear"/>
    <m/>
    <m/>
    <m/>
    <s v="t"/>
    <m/>
    <m/>
    <s v="e"/>
    <m/>
    <s v="a"/>
    <m/>
    <s v="r"/>
    <m/>
    <s v="null"/>
    <m/>
    <m/>
    <m/>
    <m/>
    <m/>
    <m/>
    <m/>
    <m/>
    <m/>
    <m/>
    <m/>
    <m/>
    <n v="1"/>
    <b v="0"/>
    <x v="0"/>
  </r>
  <r>
    <s v="padar"/>
    <s v="SEPARABLE"/>
    <s v="pad"/>
    <m/>
    <m/>
    <m/>
    <s v="p"/>
    <m/>
    <m/>
    <m/>
    <m/>
    <s v="a"/>
    <m/>
    <s v="d"/>
    <m/>
    <s v="ar"/>
    <m/>
    <m/>
    <m/>
    <m/>
    <m/>
    <m/>
    <m/>
    <m/>
    <s v="a"/>
    <m/>
    <s v="r"/>
    <m/>
    <n v="1"/>
    <b v="0"/>
    <x v="5"/>
  </r>
  <r>
    <s v="CoKar"/>
    <s v="SEPARABLE"/>
    <s v="Co"/>
    <m/>
    <m/>
    <m/>
    <m/>
    <s v="C^"/>
    <m/>
    <m/>
    <m/>
    <s v="o"/>
    <m/>
    <m/>
    <m/>
    <s v="Kar"/>
    <m/>
    <m/>
    <m/>
    <m/>
    <m/>
    <s v="K^"/>
    <m/>
    <m/>
    <s v="a"/>
    <m/>
    <s v="r"/>
    <m/>
    <n v="1"/>
    <b v="1"/>
    <x v="5"/>
  </r>
  <r>
    <s v="aJraly"/>
    <s v="SEPARABLE"/>
    <s v="aJr"/>
    <m/>
    <m/>
    <m/>
    <m/>
    <m/>
    <m/>
    <m/>
    <m/>
    <s v="a"/>
    <s v="J^"/>
    <s v="r"/>
    <m/>
    <s v="aly"/>
    <m/>
    <m/>
    <m/>
    <m/>
    <m/>
    <m/>
    <m/>
    <m/>
    <s v="a"/>
    <m/>
    <s v="l"/>
    <s v="y"/>
    <n v="1"/>
    <b v="1"/>
    <x v="4"/>
  </r>
  <r>
    <s v="olSEdy"/>
    <s v="REGULAR"/>
    <s v="olSEdy"/>
    <m/>
    <s v="o"/>
    <s v="l"/>
    <m/>
    <s v="S^"/>
    <m/>
    <s v="E^"/>
    <s v="d"/>
    <m/>
    <m/>
    <m/>
    <s v="y"/>
    <s v="null"/>
    <m/>
    <m/>
    <m/>
    <m/>
    <m/>
    <m/>
    <m/>
    <m/>
    <m/>
    <m/>
    <m/>
    <m/>
    <n v="1"/>
    <b v="0"/>
    <x v="4"/>
  </r>
  <r>
    <s v="PeKy"/>
    <s v="REGULAR"/>
    <s v="PeKy"/>
    <m/>
    <m/>
    <m/>
    <m/>
    <m/>
    <s v="P^"/>
    <s v="e"/>
    <s v="K^"/>
    <m/>
    <m/>
    <m/>
    <s v="y"/>
    <s v="null"/>
    <m/>
    <m/>
    <m/>
    <m/>
    <m/>
    <m/>
    <m/>
    <m/>
    <m/>
    <m/>
    <m/>
    <m/>
    <n v="1"/>
    <b v="0"/>
    <x v="0"/>
  </r>
  <r>
    <s v="kotCy"/>
    <s v="SEPARABLE"/>
    <s v="ko"/>
    <m/>
    <m/>
    <m/>
    <s v="k"/>
    <m/>
    <m/>
    <m/>
    <m/>
    <s v="o"/>
    <m/>
    <m/>
    <m/>
    <s v="tCy"/>
    <m/>
    <m/>
    <m/>
    <s v="t"/>
    <s v="C^"/>
    <m/>
    <m/>
    <m/>
    <m/>
    <m/>
    <m/>
    <s v="y"/>
    <n v="1"/>
    <b v="1"/>
    <x v="5"/>
  </r>
  <r>
    <s v="Codr"/>
    <s v="UNSTRUCTURED"/>
    <s v="Cod"/>
    <m/>
    <m/>
    <m/>
    <m/>
    <s v="C^"/>
    <m/>
    <m/>
    <m/>
    <s v="o"/>
    <m/>
    <s v="d"/>
    <m/>
    <s v="r"/>
    <m/>
    <m/>
    <m/>
    <m/>
    <m/>
    <m/>
    <m/>
    <m/>
    <m/>
    <m/>
    <m/>
    <m/>
    <n v="1"/>
    <b v="0"/>
    <x v="0"/>
  </r>
  <r>
    <s v="ColdCy"/>
    <s v="SEPARABLE"/>
    <s v="Col"/>
    <m/>
    <m/>
    <m/>
    <m/>
    <s v="C^"/>
    <m/>
    <m/>
    <m/>
    <s v="o"/>
    <m/>
    <s v="l"/>
    <m/>
    <s v="dCy"/>
    <s v="d"/>
    <m/>
    <m/>
    <m/>
    <s v="C^"/>
    <m/>
    <m/>
    <m/>
    <m/>
    <m/>
    <m/>
    <s v="y"/>
    <n v="1"/>
    <b v="1"/>
    <x v="4"/>
  </r>
  <r>
    <s v="otCald"/>
    <s v="UNSTRUCTURED"/>
    <s v="otCal"/>
    <m/>
    <s v="o"/>
    <m/>
    <s v="t"/>
    <s v="C^"/>
    <m/>
    <m/>
    <m/>
    <s v="a"/>
    <m/>
    <s v="l"/>
    <m/>
    <s v="d"/>
    <m/>
    <m/>
    <m/>
    <m/>
    <m/>
    <m/>
    <m/>
    <m/>
    <m/>
    <m/>
    <m/>
    <m/>
    <n v="1"/>
    <b v="0"/>
    <x v="4"/>
  </r>
  <r>
    <s v="Codo"/>
    <s v="UNSTRUCTURED"/>
    <s v="Cod"/>
    <m/>
    <m/>
    <m/>
    <m/>
    <s v="C^"/>
    <m/>
    <m/>
    <m/>
    <s v="o"/>
    <m/>
    <s v="d"/>
    <m/>
    <s v="o"/>
    <m/>
    <m/>
    <m/>
    <m/>
    <m/>
    <m/>
    <m/>
    <m/>
    <m/>
    <m/>
    <m/>
    <m/>
    <n v="1"/>
    <b v="0"/>
    <x v="0"/>
  </r>
  <r>
    <s v="otolsar"/>
    <s v="SEPARABLE"/>
    <s v="otol"/>
    <m/>
    <s v="o"/>
    <m/>
    <s v="t"/>
    <m/>
    <m/>
    <m/>
    <m/>
    <s v="o"/>
    <m/>
    <s v="l"/>
    <m/>
    <s v="sar"/>
    <s v="s"/>
    <m/>
    <m/>
    <m/>
    <m/>
    <m/>
    <m/>
    <m/>
    <s v="a"/>
    <m/>
    <s v="r"/>
    <m/>
    <n v="1"/>
    <b v="1"/>
    <x v="6"/>
  </r>
  <r>
    <s v="qTEd"/>
    <s v="REGULAR"/>
    <s v="qTEd"/>
    <s v="q"/>
    <m/>
    <m/>
    <m/>
    <m/>
    <s v="T^"/>
    <s v="E^"/>
    <s v="d"/>
    <m/>
    <m/>
    <m/>
    <m/>
    <s v="null"/>
    <m/>
    <m/>
    <m/>
    <m/>
    <m/>
    <m/>
    <m/>
    <m/>
    <m/>
    <m/>
    <m/>
    <m/>
    <n v="1"/>
    <b v="0"/>
    <x v="0"/>
  </r>
  <r>
    <s v="Codl"/>
    <s v="UNSTRUCTURED"/>
    <s v="Cod"/>
    <m/>
    <m/>
    <m/>
    <m/>
    <s v="C^"/>
    <m/>
    <m/>
    <m/>
    <s v="o"/>
    <m/>
    <s v="d"/>
    <m/>
    <s v="l"/>
    <m/>
    <m/>
    <m/>
    <m/>
    <m/>
    <m/>
    <m/>
    <m/>
    <m/>
    <m/>
    <m/>
    <m/>
    <n v="1"/>
    <b v="0"/>
    <x v="0"/>
  </r>
  <r>
    <s v="oqaJn"/>
    <s v="UNSTRUCTURED"/>
    <s v="o"/>
    <m/>
    <s v="o"/>
    <m/>
    <m/>
    <m/>
    <m/>
    <m/>
    <m/>
    <m/>
    <m/>
    <m/>
    <m/>
    <s v="qaJn"/>
    <m/>
    <m/>
    <m/>
    <m/>
    <m/>
    <m/>
    <m/>
    <m/>
    <m/>
    <m/>
    <m/>
    <m/>
    <n v="1"/>
    <b v="0"/>
    <x v="5"/>
  </r>
  <r>
    <s v="oEaJn"/>
    <s v="REGULAR"/>
    <s v="oEaJn"/>
    <m/>
    <s v="o"/>
    <m/>
    <m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qolkar"/>
    <s v="REGULAR"/>
    <s v="qolkar"/>
    <s v="q"/>
    <s v="o"/>
    <s v="l"/>
    <s v="k"/>
    <m/>
    <m/>
    <m/>
    <m/>
    <s v="a"/>
    <m/>
    <s v="r"/>
    <m/>
    <s v="null"/>
    <m/>
    <m/>
    <m/>
    <m/>
    <m/>
    <m/>
    <m/>
    <m/>
    <m/>
    <m/>
    <m/>
    <m/>
    <n v="1"/>
    <b v="0"/>
    <x v="4"/>
  </r>
  <r>
    <s v="oCokEy"/>
    <s v="SEPARABLE"/>
    <s v="oCo"/>
    <m/>
    <s v="o"/>
    <m/>
    <m/>
    <s v="C^"/>
    <m/>
    <m/>
    <m/>
    <s v="o"/>
    <m/>
    <m/>
    <m/>
    <s v="kEy"/>
    <m/>
    <m/>
    <m/>
    <s v="k"/>
    <m/>
    <m/>
    <s v="E^"/>
    <m/>
    <m/>
    <m/>
    <m/>
    <s v="y"/>
    <n v="1"/>
    <b v="1"/>
    <x v="4"/>
  </r>
  <r>
    <s v="qokeolo"/>
    <s v="UNSTRUCTURED"/>
    <s v="qokeol"/>
    <s v="q"/>
    <s v="o"/>
    <m/>
    <s v="k"/>
    <m/>
    <m/>
    <s v="e"/>
    <m/>
    <s v="o"/>
    <m/>
    <s v="l"/>
    <m/>
    <s v="o"/>
    <m/>
    <m/>
    <m/>
    <m/>
    <m/>
    <m/>
    <m/>
    <m/>
    <m/>
    <m/>
    <m/>
    <m/>
    <n v="1"/>
    <b v="0"/>
    <x v="6"/>
  </r>
  <r>
    <s v="oCepalain"/>
    <s v="SEPARABLE"/>
    <s v="oCepal"/>
    <m/>
    <s v="o"/>
    <m/>
    <m/>
    <s v="C^"/>
    <m/>
    <s v="e"/>
    <s v="p"/>
    <s v="a"/>
    <m/>
    <s v="l"/>
    <m/>
    <s v="ain"/>
    <m/>
    <m/>
    <m/>
    <m/>
    <m/>
    <m/>
    <m/>
    <m/>
    <s v="a"/>
    <s v="i"/>
    <s v="n"/>
    <m/>
    <n v="1"/>
    <b v="0"/>
    <x v="8"/>
  </r>
  <r>
    <s v="SKor"/>
    <s v="REGULAR"/>
    <s v="SKor"/>
    <m/>
    <m/>
    <m/>
    <m/>
    <s v="S^"/>
    <s v="K^"/>
    <m/>
    <m/>
    <s v="o"/>
    <m/>
    <s v="r"/>
    <m/>
    <s v="null"/>
    <m/>
    <m/>
    <m/>
    <m/>
    <m/>
    <m/>
    <m/>
    <m/>
    <m/>
    <m/>
    <m/>
    <m/>
    <n v="1"/>
    <b v="0"/>
    <x v="0"/>
  </r>
  <r>
    <s v="les"/>
    <s v="REGULAR"/>
    <s v="les"/>
    <m/>
    <m/>
    <s v="l"/>
    <m/>
    <m/>
    <m/>
    <s v="e"/>
    <s v="s"/>
    <m/>
    <m/>
    <m/>
    <m/>
    <s v="null"/>
    <m/>
    <m/>
    <m/>
    <m/>
    <m/>
    <m/>
    <m/>
    <m/>
    <m/>
    <m/>
    <m/>
    <m/>
    <n v="1"/>
    <b v="0"/>
    <x v="2"/>
  </r>
  <r>
    <s v="kosar"/>
    <s v="SEPARABLE"/>
    <s v="ko"/>
    <m/>
    <m/>
    <m/>
    <s v="k"/>
    <m/>
    <m/>
    <m/>
    <m/>
    <s v="o"/>
    <m/>
    <m/>
    <m/>
    <s v="sar"/>
    <s v="s"/>
    <m/>
    <m/>
    <m/>
    <m/>
    <m/>
    <m/>
    <m/>
    <s v="a"/>
    <m/>
    <s v="r"/>
    <m/>
    <n v="1"/>
    <b v="1"/>
    <x v="5"/>
  </r>
  <r>
    <s v="SSy"/>
    <s v="UNSTRUCTURED"/>
    <s v="S"/>
    <m/>
    <m/>
    <m/>
    <m/>
    <s v="S^"/>
    <m/>
    <m/>
    <m/>
    <m/>
    <m/>
    <m/>
    <m/>
    <s v="Sy"/>
    <m/>
    <m/>
    <m/>
    <m/>
    <m/>
    <m/>
    <m/>
    <m/>
    <m/>
    <m/>
    <m/>
    <m/>
    <n v="1"/>
    <b v="0"/>
    <x v="2"/>
  </r>
  <r>
    <s v="opCe"/>
    <s v="REGULAR"/>
    <s v="opCe"/>
    <m/>
    <s v="o"/>
    <m/>
    <s v="p"/>
    <s v="C^"/>
    <m/>
    <s v="e"/>
    <m/>
    <m/>
    <m/>
    <m/>
    <m/>
    <s v="null"/>
    <m/>
    <m/>
    <m/>
    <m/>
    <m/>
    <m/>
    <m/>
    <m/>
    <m/>
    <m/>
    <m/>
    <m/>
    <n v="1"/>
    <b v="0"/>
    <x v="0"/>
  </r>
  <r>
    <s v="olCokal"/>
    <s v="SEPARABLE"/>
    <s v="olCo"/>
    <m/>
    <s v="o"/>
    <s v="l"/>
    <m/>
    <s v="C^"/>
    <m/>
    <m/>
    <m/>
    <s v="o"/>
    <m/>
    <m/>
    <m/>
    <s v="kal"/>
    <m/>
    <m/>
    <m/>
    <s v="k"/>
    <m/>
    <m/>
    <m/>
    <m/>
    <s v="a"/>
    <m/>
    <s v="l"/>
    <m/>
    <n v="1"/>
    <b v="0"/>
    <x v="6"/>
  </r>
  <r>
    <s v="okEddl"/>
    <s v="UNSTRUCTURED"/>
    <s v="okEdd"/>
    <m/>
    <s v="o"/>
    <m/>
    <s v="k"/>
    <m/>
    <m/>
    <s v="E^"/>
    <s v="d"/>
    <m/>
    <m/>
    <s v="d"/>
    <m/>
    <s v="l"/>
    <m/>
    <m/>
    <m/>
    <m/>
    <m/>
    <m/>
    <m/>
    <m/>
    <m/>
    <m/>
    <m/>
    <m/>
    <n v="1"/>
    <b v="0"/>
    <x v="4"/>
  </r>
  <r>
    <s v="ararCodaJn"/>
    <s v="UNSTRUCTURED"/>
    <s v="ar"/>
    <m/>
    <m/>
    <m/>
    <m/>
    <m/>
    <m/>
    <m/>
    <m/>
    <s v="a"/>
    <m/>
    <s v="r"/>
    <m/>
    <s v="arCodaJn"/>
    <m/>
    <m/>
    <m/>
    <m/>
    <m/>
    <m/>
    <m/>
    <m/>
    <m/>
    <m/>
    <m/>
    <m/>
    <n v="1"/>
    <b v="0"/>
    <x v="9"/>
  </r>
  <r>
    <s v="opaloJry"/>
    <s v="SEPARABLE"/>
    <s v="opal"/>
    <m/>
    <s v="o"/>
    <m/>
    <s v="p"/>
    <m/>
    <m/>
    <m/>
    <m/>
    <s v="a"/>
    <m/>
    <s v="l"/>
    <m/>
    <s v="oJry"/>
    <m/>
    <s v="o"/>
    <m/>
    <m/>
    <m/>
    <m/>
    <m/>
    <m/>
    <m/>
    <s v="J^"/>
    <s v="r"/>
    <s v="y"/>
    <n v="1"/>
    <b v="0"/>
    <x v="7"/>
  </r>
  <r>
    <s v="ytod"/>
    <s v="REGULAR"/>
    <s v="ytod"/>
    <m/>
    <s v="y"/>
    <m/>
    <s v="t"/>
    <m/>
    <m/>
    <m/>
    <m/>
    <s v="o"/>
    <m/>
    <s v="d"/>
    <m/>
    <s v="null"/>
    <m/>
    <m/>
    <m/>
    <m/>
    <m/>
    <m/>
    <m/>
    <m/>
    <m/>
    <m/>
    <m/>
    <m/>
    <n v="1"/>
    <b v="0"/>
    <x v="0"/>
  </r>
  <r>
    <s v="dTy"/>
    <s v="REGULAR"/>
    <s v="dTy"/>
    <s v="d"/>
    <m/>
    <m/>
    <m/>
    <m/>
    <s v="T^"/>
    <m/>
    <m/>
    <m/>
    <m/>
    <m/>
    <s v="y"/>
    <s v="null"/>
    <m/>
    <m/>
    <m/>
    <m/>
    <m/>
    <m/>
    <m/>
    <m/>
    <m/>
    <m/>
    <m/>
    <m/>
    <n v="1"/>
    <b v="0"/>
    <x v="2"/>
  </r>
  <r>
    <s v="ytos"/>
    <s v="UNSTRUCTURED"/>
    <s v="yto"/>
    <m/>
    <s v="y"/>
    <m/>
    <s v="t"/>
    <m/>
    <m/>
    <m/>
    <m/>
    <s v="o"/>
    <m/>
    <m/>
    <m/>
    <s v="s"/>
    <m/>
    <m/>
    <m/>
    <m/>
    <m/>
    <m/>
    <m/>
    <m/>
    <m/>
    <m/>
    <m/>
    <m/>
    <n v="1"/>
    <b v="0"/>
    <x v="0"/>
  </r>
  <r>
    <s v="KBy"/>
    <s v="REGULAR"/>
    <s v="KBy"/>
    <m/>
    <m/>
    <m/>
    <m/>
    <m/>
    <s v="K^"/>
    <s v="B^"/>
    <m/>
    <m/>
    <m/>
    <m/>
    <s v="y"/>
    <s v="null"/>
    <m/>
    <m/>
    <m/>
    <m/>
    <m/>
    <m/>
    <m/>
    <m/>
    <m/>
    <m/>
    <m/>
    <m/>
    <n v="1"/>
    <b v="0"/>
    <x v="2"/>
  </r>
  <r>
    <s v="Cdaldy"/>
    <s v="SEPARABLE"/>
    <s v="Cdal"/>
    <m/>
    <m/>
    <m/>
    <m/>
    <s v="C^"/>
    <m/>
    <m/>
    <s v="d"/>
    <s v="a"/>
    <m/>
    <s v="l"/>
    <m/>
    <s v="dy"/>
    <s v="d"/>
    <s v="y"/>
    <m/>
    <m/>
    <m/>
    <m/>
    <m/>
    <m/>
    <m/>
    <m/>
    <m/>
    <m/>
    <n v="1"/>
    <b v="1"/>
    <x v="4"/>
  </r>
  <r>
    <s v="SoPedy"/>
    <s v="SEPARABLE"/>
    <s v="So"/>
    <m/>
    <m/>
    <m/>
    <m/>
    <s v="S^"/>
    <m/>
    <m/>
    <m/>
    <s v="o"/>
    <m/>
    <m/>
    <m/>
    <s v="Pedy"/>
    <m/>
    <m/>
    <m/>
    <m/>
    <m/>
    <s v="P^"/>
    <s v="e"/>
    <s v="d"/>
    <m/>
    <m/>
    <m/>
    <s v="y"/>
    <n v="1"/>
    <b v="1"/>
    <x v="4"/>
  </r>
  <r>
    <s v="Fodar"/>
    <s v="SEPARABLE"/>
    <s v="Fod"/>
    <m/>
    <m/>
    <m/>
    <m/>
    <m/>
    <s v="F^"/>
    <m/>
    <m/>
    <s v="o"/>
    <m/>
    <s v="d"/>
    <m/>
    <s v="ar"/>
    <m/>
    <m/>
    <m/>
    <m/>
    <m/>
    <m/>
    <m/>
    <m/>
    <s v="a"/>
    <m/>
    <s v="r"/>
    <m/>
    <n v="1"/>
    <b v="0"/>
    <x v="5"/>
  </r>
  <r>
    <s v="opalkaJn"/>
    <s v="SEPARABLE"/>
    <s v="opal"/>
    <m/>
    <s v="o"/>
    <m/>
    <s v="p"/>
    <m/>
    <m/>
    <m/>
    <m/>
    <s v="a"/>
    <m/>
    <s v="l"/>
    <m/>
    <s v="kaJn"/>
    <m/>
    <m/>
    <m/>
    <s v="k"/>
    <m/>
    <m/>
    <m/>
    <m/>
    <s v="a"/>
    <s v="J^"/>
    <s v="n"/>
    <m/>
    <n v="1"/>
    <b v="1"/>
    <x v="7"/>
  </r>
  <r>
    <s v="CoKed"/>
    <s v="SEPARABLE"/>
    <s v="Co"/>
    <m/>
    <m/>
    <m/>
    <m/>
    <s v="C^"/>
    <m/>
    <m/>
    <m/>
    <s v="o"/>
    <m/>
    <m/>
    <m/>
    <s v="Ked"/>
    <m/>
    <m/>
    <m/>
    <m/>
    <m/>
    <s v="K^"/>
    <s v="e"/>
    <s v="d"/>
    <m/>
    <m/>
    <m/>
    <m/>
    <n v="1"/>
    <b v="0"/>
    <x v="5"/>
  </r>
  <r>
    <s v="dlkal"/>
    <s v="REGULAR"/>
    <s v="dlkal"/>
    <s v="d"/>
    <m/>
    <s v="l"/>
    <s v="k"/>
    <m/>
    <m/>
    <m/>
    <m/>
    <s v="a"/>
    <m/>
    <s v="l"/>
    <m/>
    <s v="null"/>
    <m/>
    <m/>
    <m/>
    <m/>
    <m/>
    <m/>
    <m/>
    <m/>
    <m/>
    <m/>
    <m/>
    <m/>
    <n v="1"/>
    <b v="0"/>
    <x v="5"/>
  </r>
  <r>
    <s v="CpCs"/>
    <s v="SEPARABLE"/>
    <s v="Cp"/>
    <m/>
    <m/>
    <m/>
    <m/>
    <s v="C^"/>
    <m/>
    <m/>
    <s v="p"/>
    <m/>
    <m/>
    <m/>
    <m/>
    <s v="Cs"/>
    <m/>
    <m/>
    <m/>
    <m/>
    <s v="C^"/>
    <m/>
    <m/>
    <s v="s"/>
    <m/>
    <m/>
    <m/>
    <m/>
    <n v="1"/>
    <b v="0"/>
    <x v="0"/>
  </r>
  <r>
    <s v="solor"/>
    <s v="REGULAR"/>
    <s v="solor"/>
    <s v="s"/>
    <s v="o"/>
    <s v="l"/>
    <m/>
    <m/>
    <m/>
    <m/>
    <m/>
    <s v="o"/>
    <m/>
    <s v="r"/>
    <m/>
    <s v="null"/>
    <m/>
    <m/>
    <m/>
    <m/>
    <m/>
    <m/>
    <m/>
    <m/>
    <m/>
    <m/>
    <m/>
    <m/>
    <n v="1"/>
    <b v="0"/>
    <x v="5"/>
  </r>
  <r>
    <s v="raral"/>
    <s v="SEPARABLE"/>
    <s v="rar"/>
    <m/>
    <m/>
    <s v="r"/>
    <m/>
    <m/>
    <m/>
    <m/>
    <m/>
    <s v="a"/>
    <m/>
    <s v="r"/>
    <m/>
    <s v="al"/>
    <m/>
    <m/>
    <m/>
    <m/>
    <m/>
    <m/>
    <m/>
    <m/>
    <s v="a"/>
    <m/>
    <s v="l"/>
    <m/>
    <n v="1"/>
    <b v="1"/>
    <x v="5"/>
  </r>
  <r>
    <s v="yteCeol"/>
    <s v="SEPARABLE"/>
    <s v="yte"/>
    <m/>
    <s v="y"/>
    <m/>
    <s v="t"/>
    <m/>
    <m/>
    <s v="e"/>
    <m/>
    <m/>
    <m/>
    <m/>
    <m/>
    <s v="Ceol"/>
    <m/>
    <m/>
    <m/>
    <m/>
    <s v="C^"/>
    <m/>
    <s v="e"/>
    <m/>
    <s v="o"/>
    <m/>
    <s v="l"/>
    <m/>
    <n v="1"/>
    <b v="0"/>
    <x v="6"/>
  </r>
  <r>
    <s v="CoKdy"/>
    <s v="SEPARABLE"/>
    <s v="Co"/>
    <m/>
    <m/>
    <m/>
    <m/>
    <s v="C^"/>
    <m/>
    <m/>
    <m/>
    <s v="o"/>
    <m/>
    <m/>
    <m/>
    <s v="Kdy"/>
    <m/>
    <m/>
    <m/>
    <m/>
    <m/>
    <s v="K^"/>
    <m/>
    <s v="d"/>
    <m/>
    <m/>
    <m/>
    <s v="y"/>
    <n v="1"/>
    <b v="1"/>
    <x v="5"/>
  </r>
  <r>
    <s v="qolCeol"/>
    <s v="REGULAR"/>
    <s v="qolCeol"/>
    <s v="q"/>
    <s v="o"/>
    <s v="l"/>
    <m/>
    <s v="C^"/>
    <m/>
    <s v="e"/>
    <m/>
    <s v="o"/>
    <m/>
    <s v="l"/>
    <m/>
    <s v="null"/>
    <m/>
    <m/>
    <m/>
    <m/>
    <m/>
    <m/>
    <m/>
    <m/>
    <m/>
    <m/>
    <m/>
    <m/>
    <n v="1"/>
    <b v="0"/>
    <x v="6"/>
  </r>
  <r>
    <s v="pCdlar"/>
    <s v="SEPARABLE"/>
    <s v="pCdl"/>
    <m/>
    <m/>
    <m/>
    <s v="p"/>
    <s v="C^"/>
    <m/>
    <m/>
    <s v="d"/>
    <m/>
    <m/>
    <s v="l"/>
    <m/>
    <s v="ar"/>
    <m/>
    <m/>
    <m/>
    <m/>
    <m/>
    <m/>
    <m/>
    <m/>
    <s v="a"/>
    <m/>
    <s v="r"/>
    <m/>
    <n v="1"/>
    <b v="0"/>
    <x v="4"/>
  </r>
  <r>
    <s v="loCey"/>
    <s v="SEPARABLE"/>
    <s v="lo"/>
    <m/>
    <m/>
    <s v="l"/>
    <m/>
    <m/>
    <m/>
    <m/>
    <m/>
    <s v="o"/>
    <m/>
    <m/>
    <m/>
    <s v="Cey"/>
    <m/>
    <m/>
    <m/>
    <m/>
    <s v="C^"/>
    <m/>
    <s v="e"/>
    <m/>
    <m/>
    <m/>
    <m/>
    <s v="y"/>
    <n v="1"/>
    <b v="1"/>
    <x v="5"/>
  </r>
  <r>
    <s v="dCeodain"/>
    <s v="SEPARABLE"/>
    <s v="dCeod"/>
    <s v="d"/>
    <m/>
    <m/>
    <m/>
    <s v="C^"/>
    <m/>
    <s v="e"/>
    <m/>
    <s v="o"/>
    <m/>
    <s v="d"/>
    <m/>
    <s v="ain"/>
    <m/>
    <m/>
    <m/>
    <m/>
    <m/>
    <m/>
    <m/>
    <m/>
    <s v="a"/>
    <s v="i"/>
    <s v="n"/>
    <m/>
    <n v="1"/>
    <b v="1"/>
    <x v="7"/>
  </r>
  <r>
    <s v="kolSd"/>
    <s v="SEPARABLE"/>
    <s v="kol"/>
    <m/>
    <m/>
    <m/>
    <s v="k"/>
    <m/>
    <m/>
    <m/>
    <m/>
    <s v="o"/>
    <m/>
    <s v="l"/>
    <m/>
    <s v="Sd"/>
    <m/>
    <m/>
    <m/>
    <m/>
    <s v="S^"/>
    <m/>
    <m/>
    <s v="d"/>
    <m/>
    <m/>
    <m/>
    <m/>
    <n v="1"/>
    <b v="1"/>
    <x v="5"/>
  </r>
  <r>
    <s v="olkeal"/>
    <s v="REGULAR"/>
    <s v="olkeal"/>
    <m/>
    <s v="o"/>
    <s v="l"/>
    <s v="k"/>
    <m/>
    <m/>
    <s v="e"/>
    <m/>
    <s v="a"/>
    <m/>
    <s v="l"/>
    <m/>
    <s v="null"/>
    <m/>
    <m/>
    <m/>
    <m/>
    <m/>
    <m/>
    <m/>
    <m/>
    <m/>
    <m/>
    <m/>
    <m/>
    <n v="1"/>
    <b v="0"/>
    <x v="4"/>
  </r>
  <r>
    <s v="CEkan"/>
    <s v="REGULAR"/>
    <s v="CEkan"/>
    <m/>
    <m/>
    <m/>
    <m/>
    <s v="C^"/>
    <m/>
    <s v="E^"/>
    <s v="k"/>
    <s v="a"/>
    <m/>
    <s v="n"/>
    <m/>
    <s v="null"/>
    <m/>
    <m/>
    <m/>
    <m/>
    <m/>
    <m/>
    <m/>
    <m/>
    <m/>
    <m/>
    <m/>
    <m/>
    <n v="1"/>
    <b v="0"/>
    <x v="5"/>
  </r>
  <r>
    <s v="solol"/>
    <s v="REGULAR"/>
    <s v="solol"/>
    <s v="s"/>
    <s v="o"/>
    <s v="l"/>
    <m/>
    <m/>
    <m/>
    <m/>
    <m/>
    <s v="o"/>
    <m/>
    <s v="l"/>
    <m/>
    <s v="null"/>
    <m/>
    <m/>
    <m/>
    <m/>
    <m/>
    <m/>
    <m/>
    <m/>
    <m/>
    <m/>
    <m/>
    <m/>
    <n v="1"/>
    <b v="0"/>
    <x v="5"/>
  </r>
  <r>
    <s v="SySol"/>
    <s v="SEPARABLE"/>
    <s v="Sy"/>
    <m/>
    <m/>
    <m/>
    <m/>
    <s v="S^"/>
    <m/>
    <m/>
    <m/>
    <m/>
    <m/>
    <m/>
    <s v="y"/>
    <s v="Sol"/>
    <m/>
    <m/>
    <m/>
    <m/>
    <s v="S^"/>
    <m/>
    <m/>
    <m/>
    <s v="o"/>
    <m/>
    <s v="l"/>
    <m/>
    <n v="1"/>
    <b v="1"/>
    <x v="5"/>
  </r>
  <r>
    <s v="tCkaJn"/>
    <s v="REGULAR"/>
    <s v="tCkaJn"/>
    <m/>
    <m/>
    <m/>
    <s v="t"/>
    <s v="C^"/>
    <m/>
    <m/>
    <s v="k"/>
    <s v="a"/>
    <s v="J^"/>
    <s v="n"/>
    <m/>
    <s v="null"/>
    <m/>
    <m/>
    <m/>
    <m/>
    <m/>
    <m/>
    <m/>
    <m/>
    <m/>
    <m/>
    <m/>
    <m/>
    <n v="1"/>
    <b v="0"/>
    <x v="4"/>
  </r>
  <r>
    <s v="darall"/>
    <s v="UNSTRUCTURED"/>
    <s v="dar"/>
    <s v="d"/>
    <m/>
    <m/>
    <m/>
    <m/>
    <m/>
    <m/>
    <m/>
    <s v="a"/>
    <m/>
    <s v="r"/>
    <m/>
    <s v="all"/>
    <m/>
    <m/>
    <m/>
    <m/>
    <m/>
    <m/>
    <m/>
    <m/>
    <m/>
    <m/>
    <m/>
    <m/>
    <n v="1"/>
    <b v="0"/>
    <x v="4"/>
  </r>
  <r>
    <s v="ykEodam"/>
    <s v="SEPARABLE"/>
    <s v="ykEod"/>
    <m/>
    <s v="y"/>
    <m/>
    <s v="k"/>
    <m/>
    <m/>
    <s v="E^"/>
    <m/>
    <s v="o"/>
    <m/>
    <s v="d"/>
    <m/>
    <s v="am"/>
    <m/>
    <m/>
    <m/>
    <m/>
    <m/>
    <m/>
    <m/>
    <m/>
    <s v="a"/>
    <m/>
    <s v="m"/>
    <m/>
    <n v="1"/>
    <b v="1"/>
    <x v="6"/>
  </r>
  <r>
    <s v="doal"/>
    <s v="REGULAR"/>
    <s v="doal"/>
    <s v="d"/>
    <s v="o"/>
    <m/>
    <m/>
    <m/>
    <m/>
    <m/>
    <m/>
    <s v="a"/>
    <m/>
    <s v="l"/>
    <m/>
    <s v="null"/>
    <m/>
    <m/>
    <m/>
    <m/>
    <m/>
    <m/>
    <m/>
    <m/>
    <m/>
    <m/>
    <m/>
    <m/>
    <n v="1"/>
    <b v="0"/>
    <x v="0"/>
  </r>
  <r>
    <s v="otoloaram"/>
    <s v="UNSTRUCTURED"/>
    <s v="otol"/>
    <m/>
    <s v="o"/>
    <m/>
    <s v="t"/>
    <m/>
    <m/>
    <m/>
    <m/>
    <s v="o"/>
    <m/>
    <s v="l"/>
    <m/>
    <s v="oaram"/>
    <m/>
    <m/>
    <m/>
    <m/>
    <m/>
    <m/>
    <m/>
    <m/>
    <m/>
    <m/>
    <m/>
    <m/>
    <n v="1"/>
    <b v="0"/>
    <x v="8"/>
  </r>
  <r>
    <s v="dSe"/>
    <s v="REGULAR"/>
    <s v="dSe"/>
    <s v="d"/>
    <m/>
    <m/>
    <m/>
    <s v="S^"/>
    <m/>
    <s v="e"/>
    <m/>
    <m/>
    <m/>
    <m/>
    <m/>
    <s v="null"/>
    <m/>
    <m/>
    <m/>
    <m/>
    <m/>
    <m/>
    <m/>
    <m/>
    <m/>
    <m/>
    <m/>
    <m/>
    <n v="1"/>
    <b v="0"/>
    <x v="2"/>
  </r>
  <r>
    <s v="alkCdy"/>
    <s v="SEPARABLE"/>
    <s v="al"/>
    <m/>
    <m/>
    <m/>
    <m/>
    <m/>
    <m/>
    <m/>
    <m/>
    <s v="a"/>
    <m/>
    <s v="l"/>
    <m/>
    <s v="kCdy"/>
    <m/>
    <m/>
    <m/>
    <s v="k"/>
    <s v="C^"/>
    <m/>
    <m/>
    <s v="d"/>
    <m/>
    <m/>
    <m/>
    <s v="y"/>
    <n v="1"/>
    <b v="1"/>
    <x v="4"/>
  </r>
  <r>
    <s v="darala"/>
    <s v="UNSTRUCTURED"/>
    <s v="dar"/>
    <s v="d"/>
    <m/>
    <m/>
    <m/>
    <m/>
    <m/>
    <m/>
    <m/>
    <s v="a"/>
    <m/>
    <s v="r"/>
    <m/>
    <s v="ala"/>
    <m/>
    <m/>
    <m/>
    <m/>
    <m/>
    <m/>
    <m/>
    <m/>
    <m/>
    <m/>
    <m/>
    <m/>
    <n v="1"/>
    <b v="0"/>
    <x v="4"/>
  </r>
  <r>
    <s v="Tdaly"/>
    <s v="REGULAR"/>
    <s v="Tdaly"/>
    <m/>
    <m/>
    <m/>
    <m/>
    <m/>
    <s v="T^"/>
    <m/>
    <s v="d"/>
    <s v="a"/>
    <m/>
    <s v="l"/>
    <s v="y"/>
    <s v="null"/>
    <m/>
    <m/>
    <m/>
    <m/>
    <m/>
    <m/>
    <m/>
    <m/>
    <m/>
    <m/>
    <m/>
    <m/>
    <n v="1"/>
    <b v="0"/>
    <x v="5"/>
  </r>
  <r>
    <s v="aroJn"/>
    <s v="SEPARABLE"/>
    <s v="ar"/>
    <m/>
    <m/>
    <m/>
    <m/>
    <m/>
    <m/>
    <m/>
    <m/>
    <s v="a"/>
    <m/>
    <s v="r"/>
    <m/>
    <s v="oJn"/>
    <m/>
    <s v="o"/>
    <m/>
    <m/>
    <m/>
    <m/>
    <m/>
    <m/>
    <m/>
    <s v="J^"/>
    <s v="n"/>
    <m/>
    <n v="1"/>
    <b v="1"/>
    <x v="5"/>
  </r>
  <r>
    <s v="yfody"/>
    <s v="REGULAR"/>
    <s v="yfody"/>
    <m/>
    <s v="y"/>
    <m/>
    <s v="f"/>
    <m/>
    <m/>
    <m/>
    <m/>
    <s v="o"/>
    <m/>
    <s v="d"/>
    <s v="y"/>
    <s v="null"/>
    <m/>
    <m/>
    <m/>
    <m/>
    <m/>
    <m/>
    <m/>
    <m/>
    <m/>
    <m/>
    <m/>
    <m/>
    <n v="1"/>
    <b v="0"/>
    <x v="5"/>
  </r>
  <r>
    <s v="Calor"/>
    <s v="SEPARABLE"/>
    <s v="Cal"/>
    <m/>
    <m/>
    <m/>
    <m/>
    <s v="C^"/>
    <m/>
    <m/>
    <m/>
    <s v="a"/>
    <m/>
    <s v="l"/>
    <m/>
    <s v="or"/>
    <m/>
    <s v="o"/>
    <s v="r"/>
    <m/>
    <m/>
    <m/>
    <m/>
    <m/>
    <m/>
    <m/>
    <m/>
    <m/>
    <n v="1"/>
    <b v="1"/>
    <x v="5"/>
  </r>
  <r>
    <s v="dCEody"/>
    <s v="REGULAR"/>
    <s v="dCEody"/>
    <s v="d"/>
    <m/>
    <m/>
    <m/>
    <s v="C^"/>
    <m/>
    <s v="E^"/>
    <m/>
    <s v="o"/>
    <m/>
    <s v="d"/>
    <s v="y"/>
    <s v="null"/>
    <m/>
    <m/>
    <m/>
    <m/>
    <m/>
    <m/>
    <m/>
    <m/>
    <m/>
    <m/>
    <m/>
    <m/>
    <n v="1"/>
    <b v="0"/>
    <x v="4"/>
  </r>
  <r>
    <s v="karaim"/>
    <s v="SEPARABLE"/>
    <s v="kar"/>
    <m/>
    <m/>
    <m/>
    <s v="k"/>
    <m/>
    <m/>
    <m/>
    <m/>
    <s v="a"/>
    <m/>
    <s v="r"/>
    <m/>
    <s v="aim"/>
    <m/>
    <m/>
    <m/>
    <m/>
    <m/>
    <m/>
    <m/>
    <m/>
    <s v="a"/>
    <s v="i"/>
    <s v="m"/>
    <m/>
    <n v="1"/>
    <b v="1"/>
    <x v="4"/>
  </r>
  <r>
    <s v="alCEy"/>
    <s v="SEPARABLE"/>
    <s v="al"/>
    <m/>
    <m/>
    <m/>
    <m/>
    <m/>
    <m/>
    <m/>
    <m/>
    <s v="a"/>
    <m/>
    <s v="l"/>
    <m/>
    <s v="CEy"/>
    <m/>
    <m/>
    <m/>
    <m/>
    <s v="C^"/>
    <m/>
    <s v="E^"/>
    <m/>
    <m/>
    <m/>
    <m/>
    <s v="y"/>
    <n v="1"/>
    <b v="1"/>
    <x v="5"/>
  </r>
  <r>
    <s v="lkedEd"/>
    <s v="SEPARABLE"/>
    <s v="lked"/>
    <m/>
    <m/>
    <s v="l"/>
    <s v="k"/>
    <m/>
    <m/>
    <s v="e"/>
    <s v="d"/>
    <m/>
    <m/>
    <m/>
    <m/>
    <s v="Ed"/>
    <m/>
    <m/>
    <m/>
    <m/>
    <m/>
    <m/>
    <s v="E^"/>
    <s v="d"/>
    <m/>
    <m/>
    <m/>
    <m/>
    <n v="1"/>
    <b v="0"/>
    <x v="4"/>
  </r>
  <r>
    <s v="otalSedy"/>
    <s v="SEPARABLE"/>
    <s v="otal"/>
    <m/>
    <s v="o"/>
    <m/>
    <s v="t"/>
    <m/>
    <m/>
    <m/>
    <m/>
    <s v="a"/>
    <m/>
    <s v="l"/>
    <m/>
    <s v="Sedy"/>
    <m/>
    <m/>
    <m/>
    <m/>
    <s v="S^"/>
    <m/>
    <s v="e"/>
    <s v="d"/>
    <m/>
    <m/>
    <m/>
    <s v="y"/>
    <n v="1"/>
    <b v="1"/>
    <x v="7"/>
  </r>
  <r>
    <s v="lCsl"/>
    <s v="REGULAR"/>
    <s v="lCsl"/>
    <m/>
    <m/>
    <s v="l"/>
    <m/>
    <s v="C^"/>
    <m/>
    <m/>
    <s v="s"/>
    <m/>
    <m/>
    <s v="l"/>
    <m/>
    <s v="null"/>
    <m/>
    <m/>
    <m/>
    <m/>
    <m/>
    <m/>
    <m/>
    <m/>
    <m/>
    <m/>
    <m/>
    <m/>
    <n v="1"/>
    <b v="0"/>
    <x v="0"/>
  </r>
  <r>
    <s v="ofol"/>
    <s v="REGULAR"/>
    <s v="ofol"/>
    <m/>
    <s v="o"/>
    <m/>
    <s v="f"/>
    <m/>
    <m/>
    <m/>
    <m/>
    <s v="o"/>
    <m/>
    <s v="l"/>
    <m/>
    <s v="null"/>
    <m/>
    <m/>
    <m/>
    <m/>
    <m/>
    <m/>
    <m/>
    <m/>
    <m/>
    <m/>
    <m/>
    <m/>
    <n v="1"/>
    <b v="0"/>
    <x v="0"/>
  </r>
  <r>
    <s v="SPy"/>
    <s v="REGULAR"/>
    <s v="SPy"/>
    <m/>
    <m/>
    <m/>
    <m/>
    <s v="S^"/>
    <s v="P^"/>
    <m/>
    <m/>
    <m/>
    <m/>
    <m/>
    <s v="y"/>
    <s v="null"/>
    <m/>
    <m/>
    <m/>
    <m/>
    <m/>
    <m/>
    <m/>
    <m/>
    <m/>
    <m/>
    <m/>
    <m/>
    <n v="1"/>
    <b v="0"/>
    <x v="2"/>
  </r>
  <r>
    <s v="qykCey"/>
    <s v="REGULAR"/>
    <s v="qykCey"/>
    <s v="q"/>
    <s v="y"/>
    <m/>
    <s v="k"/>
    <s v="C^"/>
    <m/>
    <s v="e"/>
    <m/>
    <m/>
    <m/>
    <m/>
    <s v="y"/>
    <s v="null"/>
    <m/>
    <m/>
    <m/>
    <m/>
    <m/>
    <m/>
    <m/>
    <m/>
    <m/>
    <m/>
    <m/>
    <m/>
    <n v="1"/>
    <b v="0"/>
    <x v="4"/>
  </r>
  <r>
    <s v="alkedy"/>
    <s v="SEPARABLE"/>
    <s v="al"/>
    <m/>
    <m/>
    <m/>
    <m/>
    <m/>
    <m/>
    <m/>
    <m/>
    <s v="a"/>
    <m/>
    <s v="l"/>
    <m/>
    <s v="kedy"/>
    <m/>
    <m/>
    <m/>
    <s v="k"/>
    <m/>
    <m/>
    <s v="e"/>
    <s v="d"/>
    <m/>
    <m/>
    <m/>
    <s v="y"/>
    <n v="1"/>
    <b v="1"/>
    <x v="4"/>
  </r>
  <r>
    <s v="opedam"/>
    <s v="REGULAR"/>
    <s v="opedam"/>
    <m/>
    <s v="o"/>
    <m/>
    <s v="p"/>
    <m/>
    <m/>
    <s v="e"/>
    <s v="d"/>
    <s v="a"/>
    <m/>
    <s v="m"/>
    <m/>
    <s v="null"/>
    <m/>
    <m/>
    <m/>
    <m/>
    <m/>
    <m/>
    <m/>
    <m/>
    <m/>
    <m/>
    <m/>
    <m/>
    <n v="1"/>
    <b v="0"/>
    <x v="4"/>
  </r>
  <r>
    <s v="kCdaJn"/>
    <s v="REGULAR"/>
    <s v="kCdaJn"/>
    <m/>
    <m/>
    <m/>
    <s v="k"/>
    <s v="C^"/>
    <m/>
    <m/>
    <s v="d"/>
    <s v="a"/>
    <s v="J^"/>
    <s v="n"/>
    <m/>
    <s v="null"/>
    <m/>
    <m/>
    <m/>
    <m/>
    <m/>
    <m/>
    <m/>
    <m/>
    <m/>
    <m/>
    <m/>
    <m/>
    <n v="1"/>
    <b v="0"/>
    <x v="4"/>
  </r>
  <r>
    <s v="okedalor"/>
    <s v="SEPARABLE"/>
    <s v="okedal"/>
    <m/>
    <s v="o"/>
    <m/>
    <s v="k"/>
    <m/>
    <m/>
    <s v="e"/>
    <s v="d"/>
    <s v="a"/>
    <m/>
    <s v="l"/>
    <m/>
    <s v="or"/>
    <m/>
    <s v="o"/>
    <s v="r"/>
    <m/>
    <m/>
    <m/>
    <m/>
    <m/>
    <m/>
    <m/>
    <m/>
    <m/>
    <n v="1"/>
    <b v="1"/>
    <x v="7"/>
  </r>
  <r>
    <s v="keoTy"/>
    <s v="SEPARABLE"/>
    <s v="keo"/>
    <m/>
    <m/>
    <m/>
    <s v="k"/>
    <m/>
    <m/>
    <s v="e"/>
    <m/>
    <s v="o"/>
    <m/>
    <m/>
    <m/>
    <s v="Ty"/>
    <m/>
    <m/>
    <m/>
    <m/>
    <m/>
    <s v="T^"/>
    <m/>
    <m/>
    <m/>
    <m/>
    <m/>
    <s v="y"/>
    <n v="1"/>
    <b v="1"/>
    <x v="5"/>
  </r>
  <r>
    <s v="ykyd"/>
    <s v="UNSTRUCTURED"/>
    <s v="yky"/>
    <m/>
    <s v="y"/>
    <m/>
    <s v="k"/>
    <m/>
    <m/>
    <m/>
    <m/>
    <m/>
    <m/>
    <m/>
    <s v="y"/>
    <s v="d"/>
    <m/>
    <m/>
    <m/>
    <m/>
    <m/>
    <m/>
    <m/>
    <m/>
    <m/>
    <m/>
    <m/>
    <m/>
    <n v="1"/>
    <b v="0"/>
    <x v="0"/>
  </r>
  <r>
    <s v="loEy"/>
    <s v="SEPARABLE"/>
    <s v="lo"/>
    <m/>
    <m/>
    <s v="l"/>
    <m/>
    <m/>
    <m/>
    <m/>
    <m/>
    <s v="o"/>
    <m/>
    <m/>
    <m/>
    <s v="Ey"/>
    <m/>
    <m/>
    <m/>
    <m/>
    <m/>
    <m/>
    <s v="E^"/>
    <m/>
    <m/>
    <m/>
    <m/>
    <s v="y"/>
    <n v="1"/>
    <b v="1"/>
    <x v="0"/>
  </r>
  <r>
    <s v="loEs"/>
    <s v="SEPARABLE"/>
    <s v="lo"/>
    <m/>
    <m/>
    <s v="l"/>
    <m/>
    <m/>
    <m/>
    <m/>
    <m/>
    <s v="o"/>
    <m/>
    <m/>
    <m/>
    <s v="Es"/>
    <m/>
    <m/>
    <m/>
    <m/>
    <m/>
    <m/>
    <s v="E^"/>
    <s v="s"/>
    <m/>
    <m/>
    <m/>
    <m/>
    <n v="1"/>
    <b v="1"/>
    <x v="0"/>
  </r>
  <r>
    <s v="qetCdy"/>
    <s v="SEPARABLE"/>
    <s v="qet"/>
    <s v="q"/>
    <m/>
    <m/>
    <m/>
    <m/>
    <m/>
    <s v="e"/>
    <s v="t"/>
    <m/>
    <m/>
    <m/>
    <m/>
    <s v="Cdy"/>
    <m/>
    <m/>
    <m/>
    <m/>
    <s v="C^"/>
    <m/>
    <m/>
    <s v="d"/>
    <m/>
    <m/>
    <m/>
    <s v="y"/>
    <n v="1"/>
    <b v="0"/>
    <x v="4"/>
  </r>
  <r>
    <s v="ClCpSEy"/>
    <s v="UNSTRUCTURED"/>
    <s v="Cl"/>
    <m/>
    <m/>
    <m/>
    <m/>
    <s v="C^"/>
    <m/>
    <m/>
    <m/>
    <m/>
    <m/>
    <s v="l"/>
    <m/>
    <s v="CpSEy"/>
    <m/>
    <m/>
    <m/>
    <m/>
    <m/>
    <m/>
    <m/>
    <m/>
    <m/>
    <m/>
    <m/>
    <m/>
    <n v="1"/>
    <b v="0"/>
    <x v="6"/>
  </r>
  <r>
    <s v="alSdr"/>
    <s v="SEPARABLE"/>
    <s v="al"/>
    <m/>
    <m/>
    <m/>
    <m/>
    <m/>
    <m/>
    <m/>
    <m/>
    <s v="a"/>
    <m/>
    <s v="l"/>
    <m/>
    <s v="Sdr"/>
    <m/>
    <m/>
    <m/>
    <m/>
    <s v="S^"/>
    <m/>
    <m/>
    <s v="d"/>
    <m/>
    <m/>
    <s v="r"/>
    <m/>
    <n v="1"/>
    <b v="0"/>
    <x v="5"/>
  </r>
  <r>
    <s v="oloaJn"/>
    <s v="SEPARABLE"/>
    <s v="olo"/>
    <m/>
    <s v="o"/>
    <s v="l"/>
    <m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orCeos"/>
    <s v="UNSTRUCTURED"/>
    <s v="orCeo"/>
    <m/>
    <s v="o"/>
    <s v="r"/>
    <m/>
    <s v="C^"/>
    <m/>
    <s v="e"/>
    <m/>
    <s v="o"/>
    <m/>
    <m/>
    <m/>
    <s v="s"/>
    <m/>
    <m/>
    <m/>
    <m/>
    <m/>
    <m/>
    <m/>
    <m/>
    <m/>
    <m/>
    <m/>
    <m/>
    <n v="1"/>
    <b v="0"/>
    <x v="4"/>
  </r>
  <r>
    <s v="oTedy"/>
    <s v="REGULAR"/>
    <s v="oTedy"/>
    <m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5"/>
  </r>
  <r>
    <s v="Cdalal"/>
    <s v="SEPARABLE"/>
    <s v="Cdal"/>
    <m/>
    <m/>
    <m/>
    <m/>
    <s v="C^"/>
    <m/>
    <m/>
    <s v="d"/>
    <s v="a"/>
    <m/>
    <s v="l"/>
    <m/>
    <s v="al"/>
    <m/>
    <m/>
    <m/>
    <m/>
    <m/>
    <m/>
    <m/>
    <m/>
    <s v="a"/>
    <m/>
    <s v="l"/>
    <m/>
    <n v="1"/>
    <b v="1"/>
    <x v="4"/>
  </r>
  <r>
    <s v="tesaJn"/>
    <s v="REGULAR"/>
    <s v="tesaJn"/>
    <m/>
    <m/>
    <m/>
    <s v="t"/>
    <m/>
    <m/>
    <s v="e"/>
    <s v="s"/>
    <s v="a"/>
    <s v="J^"/>
    <s v="n"/>
    <m/>
    <s v="null"/>
    <m/>
    <m/>
    <m/>
    <m/>
    <m/>
    <m/>
    <m/>
    <m/>
    <m/>
    <m/>
    <m/>
    <m/>
    <n v="1"/>
    <b v="0"/>
    <x v="4"/>
  </r>
  <r>
    <s v="alSdy"/>
    <s v="SEPARABLE"/>
    <s v="al"/>
    <m/>
    <m/>
    <m/>
    <m/>
    <m/>
    <m/>
    <m/>
    <m/>
    <s v="a"/>
    <m/>
    <s v="l"/>
    <m/>
    <s v="Sdy"/>
    <m/>
    <m/>
    <m/>
    <m/>
    <s v="S^"/>
    <m/>
    <m/>
    <s v="d"/>
    <m/>
    <m/>
    <m/>
    <s v="y"/>
    <n v="1"/>
    <b v="1"/>
    <x v="5"/>
  </r>
  <r>
    <s v="ykedaJn"/>
    <s v="REGULAR"/>
    <s v="ykedaJn"/>
    <m/>
    <s v="y"/>
    <m/>
    <s v="k"/>
    <m/>
    <m/>
    <s v="e"/>
    <s v="d"/>
    <s v="a"/>
    <s v="J^"/>
    <s v="n"/>
    <m/>
    <s v="null"/>
    <m/>
    <m/>
    <m/>
    <m/>
    <m/>
    <m/>
    <m/>
    <m/>
    <m/>
    <m/>
    <m/>
    <m/>
    <n v="1"/>
    <b v="0"/>
    <x v="6"/>
  </r>
  <r>
    <s v="dakar"/>
    <s v="SEPARABLE"/>
    <s v="da"/>
    <s v="d"/>
    <m/>
    <m/>
    <m/>
    <m/>
    <m/>
    <m/>
    <m/>
    <s v="a"/>
    <m/>
    <m/>
    <m/>
    <s v="kar"/>
    <m/>
    <m/>
    <m/>
    <s v="k"/>
    <m/>
    <m/>
    <m/>
    <m/>
    <s v="a"/>
    <m/>
    <s v="r"/>
    <m/>
    <n v="1"/>
    <b v="1"/>
    <x v="5"/>
  </r>
  <r>
    <s v="ykeda"/>
    <s v="REGULAR"/>
    <s v="ykeda"/>
    <m/>
    <s v="y"/>
    <m/>
    <s v="k"/>
    <m/>
    <m/>
    <s v="e"/>
    <s v="d"/>
    <s v="a"/>
    <m/>
    <m/>
    <m/>
    <s v="null"/>
    <m/>
    <m/>
    <m/>
    <m/>
    <m/>
    <m/>
    <m/>
    <m/>
    <m/>
    <m/>
    <m/>
    <m/>
    <n v="1"/>
    <b v="0"/>
    <x v="5"/>
  </r>
  <r>
    <s v="opokCor"/>
    <s v="SEPARABLE"/>
    <s v="opo"/>
    <m/>
    <s v="o"/>
    <m/>
    <s v="p"/>
    <m/>
    <m/>
    <m/>
    <m/>
    <s v="o"/>
    <m/>
    <m/>
    <m/>
    <s v="kCor"/>
    <m/>
    <m/>
    <m/>
    <s v="k"/>
    <s v="C^"/>
    <m/>
    <m/>
    <m/>
    <s v="o"/>
    <m/>
    <s v="r"/>
    <m/>
    <n v="1"/>
    <b v="0"/>
    <x v="6"/>
  </r>
  <r>
    <s v="sorain"/>
    <s v="REGULAR"/>
    <s v="sorain"/>
    <s v="s"/>
    <s v="o"/>
    <s v="r"/>
    <m/>
    <m/>
    <m/>
    <m/>
    <m/>
    <s v="a"/>
    <s v="i"/>
    <s v="n"/>
    <m/>
    <s v="null"/>
    <m/>
    <m/>
    <m/>
    <m/>
    <m/>
    <m/>
    <m/>
    <m/>
    <m/>
    <m/>
    <m/>
    <m/>
    <n v="1"/>
    <b v="0"/>
    <x v="4"/>
  </r>
  <r>
    <s v="oEady"/>
    <s v="REGULAR"/>
    <s v="oEady"/>
    <m/>
    <s v="o"/>
    <m/>
    <m/>
    <m/>
    <m/>
    <s v="E^"/>
    <m/>
    <s v="a"/>
    <m/>
    <s v="d"/>
    <s v="y"/>
    <s v="null"/>
    <m/>
    <m/>
    <m/>
    <m/>
    <m/>
    <m/>
    <m/>
    <m/>
    <m/>
    <m/>
    <m/>
    <m/>
    <n v="1"/>
    <b v="0"/>
    <x v="5"/>
  </r>
  <r>
    <s v="oporar"/>
    <s v="SEPARABLE"/>
    <s v="opor"/>
    <m/>
    <s v="o"/>
    <m/>
    <s v="p"/>
    <m/>
    <m/>
    <m/>
    <m/>
    <s v="o"/>
    <m/>
    <s v="r"/>
    <m/>
    <s v="ar"/>
    <m/>
    <m/>
    <m/>
    <m/>
    <m/>
    <m/>
    <m/>
    <m/>
    <s v="a"/>
    <m/>
    <s v="r"/>
    <m/>
    <n v="1"/>
    <b v="1"/>
    <x v="4"/>
  </r>
  <r>
    <s v="ySEo"/>
    <s v="REGULAR"/>
    <s v="ySEo"/>
    <m/>
    <s v="y"/>
    <m/>
    <m/>
    <s v="S^"/>
    <m/>
    <s v="E^"/>
    <m/>
    <s v="o"/>
    <m/>
    <m/>
    <m/>
    <s v="null"/>
    <m/>
    <m/>
    <m/>
    <m/>
    <m/>
    <m/>
    <m/>
    <m/>
    <m/>
    <m/>
    <m/>
    <m/>
    <n v="1"/>
    <b v="0"/>
    <x v="0"/>
  </r>
  <r>
    <s v="ksor"/>
    <s v="REGULAR"/>
    <s v="ksor"/>
    <m/>
    <m/>
    <m/>
    <s v="k"/>
    <m/>
    <m/>
    <m/>
    <s v="s"/>
    <s v="o"/>
    <m/>
    <s v="r"/>
    <m/>
    <s v="null"/>
    <m/>
    <m/>
    <m/>
    <m/>
    <m/>
    <m/>
    <m/>
    <m/>
    <m/>
    <m/>
    <m/>
    <m/>
    <n v="1"/>
    <b v="0"/>
    <x v="0"/>
  </r>
  <r>
    <s v="qooldy"/>
    <s v="SEPARABLE"/>
    <s v="qool"/>
    <s v="q"/>
    <s v="o"/>
    <m/>
    <m/>
    <m/>
    <m/>
    <m/>
    <m/>
    <s v="o"/>
    <m/>
    <s v="l"/>
    <m/>
    <s v="dy"/>
    <s v="d"/>
    <s v="y"/>
    <m/>
    <m/>
    <m/>
    <m/>
    <m/>
    <m/>
    <m/>
    <m/>
    <m/>
    <m/>
    <n v="1"/>
    <b v="1"/>
    <x v="4"/>
  </r>
  <r>
    <s v="rory"/>
    <s v="REGULAR"/>
    <s v="rory"/>
    <m/>
    <m/>
    <s v="r"/>
    <m/>
    <m/>
    <m/>
    <m/>
    <m/>
    <s v="o"/>
    <m/>
    <s v="r"/>
    <s v="y"/>
    <s v="null"/>
    <m/>
    <m/>
    <m/>
    <m/>
    <m/>
    <m/>
    <m/>
    <m/>
    <m/>
    <m/>
    <m/>
    <m/>
    <n v="1"/>
    <b v="0"/>
    <x v="0"/>
  </r>
  <r>
    <s v="okeady"/>
    <s v="REGULAR"/>
    <s v="okeady"/>
    <m/>
    <s v="o"/>
    <m/>
    <s v="k"/>
    <m/>
    <m/>
    <s v="e"/>
    <m/>
    <s v="a"/>
    <m/>
    <s v="d"/>
    <s v="y"/>
    <s v="null"/>
    <m/>
    <m/>
    <m/>
    <m/>
    <m/>
    <m/>
    <m/>
    <m/>
    <m/>
    <m/>
    <m/>
    <m/>
    <n v="1"/>
    <b v="0"/>
    <x v="4"/>
  </r>
  <r>
    <s v="ySEod"/>
    <s v="REGULAR"/>
    <s v="ySEod"/>
    <m/>
    <s v="y"/>
    <m/>
    <m/>
    <s v="S^"/>
    <m/>
    <s v="E^"/>
    <m/>
    <s v="o"/>
    <m/>
    <s v="d"/>
    <m/>
    <s v="null"/>
    <m/>
    <m/>
    <m/>
    <m/>
    <m/>
    <m/>
    <m/>
    <m/>
    <m/>
    <m/>
    <m/>
    <m/>
    <n v="1"/>
    <b v="0"/>
    <x v="5"/>
  </r>
  <r>
    <s v="okorory"/>
    <s v="SEPARABLE"/>
    <s v="okor"/>
    <m/>
    <s v="o"/>
    <m/>
    <s v="k"/>
    <m/>
    <m/>
    <m/>
    <m/>
    <s v="o"/>
    <m/>
    <s v="r"/>
    <m/>
    <s v="ory"/>
    <m/>
    <s v="o"/>
    <s v="r"/>
    <m/>
    <m/>
    <m/>
    <m/>
    <m/>
    <m/>
    <m/>
    <m/>
    <s v="y"/>
    <n v="1"/>
    <b v="1"/>
    <x v="6"/>
  </r>
  <r>
    <s v="akair"/>
    <s v="UNSTRUCTURED"/>
    <s v="a"/>
    <m/>
    <m/>
    <m/>
    <m/>
    <m/>
    <m/>
    <m/>
    <m/>
    <s v="a"/>
    <m/>
    <m/>
    <m/>
    <s v="kair"/>
    <m/>
    <m/>
    <m/>
    <m/>
    <m/>
    <m/>
    <m/>
    <m/>
    <m/>
    <m/>
    <m/>
    <m/>
    <n v="1"/>
    <b v="0"/>
    <x v="5"/>
  </r>
  <r>
    <s v="dyaJn"/>
    <s v="REGULAR"/>
    <s v="dyaJn"/>
    <s v="d"/>
    <s v="y"/>
    <m/>
    <m/>
    <m/>
    <m/>
    <m/>
    <m/>
    <s v="a"/>
    <s v="J^"/>
    <s v="n"/>
    <m/>
    <s v="null"/>
    <m/>
    <m/>
    <m/>
    <m/>
    <m/>
    <m/>
    <m/>
    <m/>
    <m/>
    <m/>
    <m/>
    <m/>
    <n v="1"/>
    <b v="0"/>
    <x v="5"/>
  </r>
  <r>
    <s v="PokCol"/>
    <s v="SEPARABLE"/>
    <s v="Po"/>
    <m/>
    <m/>
    <m/>
    <m/>
    <m/>
    <s v="P^"/>
    <m/>
    <m/>
    <s v="o"/>
    <m/>
    <m/>
    <m/>
    <s v="kCol"/>
    <m/>
    <m/>
    <m/>
    <s v="k"/>
    <s v="C^"/>
    <m/>
    <m/>
    <m/>
    <s v="o"/>
    <m/>
    <s v="l"/>
    <m/>
    <n v="1"/>
    <b v="1"/>
    <x v="4"/>
  </r>
  <r>
    <s v="CEkeo"/>
    <s v="SEPARABLE"/>
    <s v="CEk"/>
    <m/>
    <m/>
    <m/>
    <m/>
    <s v="C^"/>
    <m/>
    <s v="E^"/>
    <s v="k"/>
    <m/>
    <m/>
    <m/>
    <m/>
    <s v="eo"/>
    <m/>
    <m/>
    <m/>
    <m/>
    <m/>
    <m/>
    <s v="e"/>
    <m/>
    <s v="o"/>
    <m/>
    <m/>
    <m/>
    <n v="1"/>
    <b v="0"/>
    <x v="5"/>
  </r>
  <r>
    <s v="lCod"/>
    <s v="REGULAR"/>
    <s v="lCod"/>
    <m/>
    <m/>
    <s v="l"/>
    <m/>
    <s v="C^"/>
    <m/>
    <m/>
    <m/>
    <s v="o"/>
    <m/>
    <s v="d"/>
    <m/>
    <s v="null"/>
    <m/>
    <m/>
    <m/>
    <m/>
    <m/>
    <m/>
    <m/>
    <m/>
    <m/>
    <m/>
    <m/>
    <m/>
    <n v="1"/>
    <b v="0"/>
    <x v="0"/>
  </r>
  <r>
    <s v="poCor"/>
    <s v="SEPARABLE"/>
    <s v="po"/>
    <m/>
    <m/>
    <m/>
    <s v="p"/>
    <m/>
    <m/>
    <m/>
    <m/>
    <s v="o"/>
    <m/>
    <m/>
    <m/>
    <s v="Cor"/>
    <m/>
    <m/>
    <m/>
    <m/>
    <s v="C^"/>
    <m/>
    <m/>
    <m/>
    <s v="o"/>
    <m/>
    <s v="r"/>
    <m/>
    <n v="1"/>
    <b v="1"/>
    <x v="5"/>
  </r>
  <r>
    <s v="rosy"/>
    <s v="SEPARABLE"/>
    <s v="ro"/>
    <m/>
    <m/>
    <s v="r"/>
    <m/>
    <m/>
    <m/>
    <m/>
    <m/>
    <s v="o"/>
    <m/>
    <m/>
    <m/>
    <s v="sy"/>
    <s v="s"/>
    <s v="y"/>
    <m/>
    <m/>
    <m/>
    <m/>
    <m/>
    <m/>
    <m/>
    <m/>
    <m/>
    <m/>
    <n v="1"/>
    <b v="1"/>
    <x v="0"/>
  </r>
  <r>
    <s v="tom"/>
    <s v="REGULAR"/>
    <s v="tom"/>
    <m/>
    <m/>
    <m/>
    <s v="t"/>
    <m/>
    <m/>
    <m/>
    <m/>
    <s v="o"/>
    <m/>
    <s v="m"/>
    <m/>
    <s v="null"/>
    <m/>
    <m/>
    <m/>
    <m/>
    <m/>
    <m/>
    <m/>
    <m/>
    <m/>
    <m/>
    <m/>
    <m/>
    <n v="1"/>
    <b v="0"/>
    <x v="2"/>
  </r>
  <r>
    <s v="aildy"/>
    <s v="SEPARABLE"/>
    <s v="ail"/>
    <m/>
    <m/>
    <m/>
    <m/>
    <m/>
    <m/>
    <m/>
    <m/>
    <s v="a"/>
    <s v="i"/>
    <s v="l"/>
    <m/>
    <s v="dy"/>
    <s v="d"/>
    <s v="y"/>
    <m/>
    <m/>
    <m/>
    <m/>
    <m/>
    <m/>
    <m/>
    <m/>
    <m/>
    <m/>
    <n v="1"/>
    <b v="1"/>
    <x v="5"/>
  </r>
  <r>
    <s v="dorSefy"/>
    <s v="REGULAR"/>
    <s v="dorSefy"/>
    <s v="d"/>
    <s v="o"/>
    <s v="r"/>
    <m/>
    <s v="S^"/>
    <m/>
    <s v="e"/>
    <s v="f"/>
    <m/>
    <m/>
    <m/>
    <s v="y"/>
    <s v="null"/>
    <m/>
    <m/>
    <m/>
    <m/>
    <m/>
    <m/>
    <m/>
    <m/>
    <m/>
    <m/>
    <m/>
    <m/>
    <n v="1"/>
    <b v="0"/>
    <x v="6"/>
  </r>
  <r>
    <s v="CEokEy"/>
    <s v="SEPARABLE"/>
    <s v="CEo"/>
    <m/>
    <m/>
    <m/>
    <m/>
    <s v="C^"/>
    <m/>
    <s v="E^"/>
    <m/>
    <s v="o"/>
    <m/>
    <m/>
    <m/>
    <s v="kEy"/>
    <m/>
    <m/>
    <m/>
    <s v="k"/>
    <m/>
    <m/>
    <s v="E^"/>
    <m/>
    <m/>
    <m/>
    <m/>
    <s v="y"/>
    <n v="1"/>
    <b v="1"/>
    <x v="4"/>
  </r>
  <r>
    <s v="ytoaJn"/>
    <s v="SEPARABLE"/>
    <s v="yto"/>
    <m/>
    <s v="y"/>
    <m/>
    <s v="t"/>
    <m/>
    <m/>
    <m/>
    <m/>
    <s v="o"/>
    <m/>
    <m/>
    <m/>
    <s v="aJn"/>
    <m/>
    <m/>
    <m/>
    <m/>
    <m/>
    <m/>
    <m/>
    <m/>
    <s v="a"/>
    <s v="J^"/>
    <s v="n"/>
    <m/>
    <n v="1"/>
    <b v="1"/>
    <x v="4"/>
  </r>
  <r>
    <s v="sokedy"/>
    <s v="REGULAR"/>
    <s v="sokedy"/>
    <s v="s"/>
    <s v="o"/>
    <m/>
    <s v="k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saro"/>
    <s v="UNSTRUCTURED"/>
    <s v="sar"/>
    <s v="s"/>
    <m/>
    <m/>
    <m/>
    <m/>
    <m/>
    <m/>
    <m/>
    <s v="a"/>
    <m/>
    <s v="r"/>
    <m/>
    <s v="o"/>
    <m/>
    <m/>
    <m/>
    <m/>
    <m/>
    <m/>
    <m/>
    <m/>
    <m/>
    <m/>
    <m/>
    <m/>
    <n v="1"/>
    <b v="0"/>
    <x v="0"/>
  </r>
  <r>
    <s v="Toary"/>
    <s v="SEPARABLE"/>
    <s v="To"/>
    <m/>
    <m/>
    <m/>
    <m/>
    <m/>
    <s v="T^"/>
    <m/>
    <m/>
    <s v="o"/>
    <m/>
    <m/>
    <m/>
    <s v="ary"/>
    <m/>
    <m/>
    <m/>
    <m/>
    <m/>
    <m/>
    <m/>
    <m/>
    <s v="a"/>
    <m/>
    <s v="r"/>
    <s v="y"/>
    <n v="1"/>
    <b v="1"/>
    <x v="5"/>
  </r>
  <r>
    <s v="tCodls"/>
    <s v="SEPARABLE"/>
    <s v="tCod"/>
    <m/>
    <m/>
    <m/>
    <s v="t"/>
    <s v="C^"/>
    <m/>
    <m/>
    <m/>
    <s v="o"/>
    <m/>
    <s v="d"/>
    <m/>
    <s v="ls"/>
    <m/>
    <m/>
    <s v="l"/>
    <m/>
    <m/>
    <m/>
    <m/>
    <s v="s"/>
    <m/>
    <m/>
    <m/>
    <m/>
    <n v="1"/>
    <b v="1"/>
    <x v="4"/>
  </r>
  <r>
    <s v="ypCaJn"/>
    <s v="REGULAR"/>
    <s v="ypCaJn"/>
    <m/>
    <s v="y"/>
    <m/>
    <s v="p"/>
    <s v="C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okydy"/>
    <s v="SEPARABLE"/>
    <s v="oky"/>
    <m/>
    <s v="o"/>
    <m/>
    <s v="k"/>
    <m/>
    <m/>
    <m/>
    <m/>
    <m/>
    <m/>
    <m/>
    <s v="y"/>
    <s v="dy"/>
    <s v="d"/>
    <s v="y"/>
    <m/>
    <m/>
    <m/>
    <m/>
    <m/>
    <m/>
    <m/>
    <m/>
    <m/>
    <m/>
    <n v="1"/>
    <b v="1"/>
    <x v="5"/>
  </r>
  <r>
    <s v="epaJn"/>
    <s v="REGULAR"/>
    <s v="epaJn"/>
    <m/>
    <m/>
    <m/>
    <m/>
    <m/>
    <m/>
    <s v="e"/>
    <s v="p"/>
    <s v="a"/>
    <s v="J^"/>
    <s v="n"/>
    <m/>
    <s v="null"/>
    <m/>
    <m/>
    <m/>
    <m/>
    <m/>
    <m/>
    <m/>
    <m/>
    <m/>
    <m/>
    <m/>
    <m/>
    <n v="1"/>
    <b v="0"/>
    <x v="5"/>
  </r>
  <r>
    <s v="ytEol"/>
    <s v="REGULAR"/>
    <s v="ytEol"/>
    <m/>
    <s v="y"/>
    <m/>
    <s v="t"/>
    <m/>
    <m/>
    <s v="E^"/>
    <m/>
    <s v="o"/>
    <m/>
    <s v="l"/>
    <m/>
    <s v="null"/>
    <m/>
    <m/>
    <m/>
    <m/>
    <m/>
    <m/>
    <m/>
    <m/>
    <m/>
    <m/>
    <m/>
    <m/>
    <n v="1"/>
    <b v="0"/>
    <x v="5"/>
  </r>
  <r>
    <s v="toS"/>
    <s v="UNSTRUCTURED"/>
    <s v="to"/>
    <m/>
    <m/>
    <m/>
    <s v="t"/>
    <m/>
    <m/>
    <m/>
    <m/>
    <s v="o"/>
    <m/>
    <m/>
    <m/>
    <s v="S"/>
    <m/>
    <m/>
    <m/>
    <m/>
    <m/>
    <m/>
    <m/>
    <m/>
    <m/>
    <m/>
    <m/>
    <m/>
    <n v="1"/>
    <b v="0"/>
    <x v="2"/>
  </r>
  <r>
    <s v="KoCy"/>
    <s v="SEPARABLE"/>
    <s v="Ko"/>
    <m/>
    <m/>
    <m/>
    <m/>
    <m/>
    <s v="K^"/>
    <m/>
    <m/>
    <s v="o"/>
    <m/>
    <m/>
    <m/>
    <s v="Cy"/>
    <m/>
    <m/>
    <m/>
    <m/>
    <s v="C^"/>
    <m/>
    <m/>
    <m/>
    <m/>
    <m/>
    <m/>
    <s v="y"/>
    <n v="1"/>
    <b v="1"/>
    <x v="0"/>
  </r>
  <r>
    <s v="ytEor"/>
    <s v="REGULAR"/>
    <s v="ytEor"/>
    <m/>
    <s v="y"/>
    <m/>
    <s v="t"/>
    <m/>
    <m/>
    <s v="E^"/>
    <m/>
    <s v="o"/>
    <m/>
    <s v="r"/>
    <m/>
    <s v="null"/>
    <m/>
    <m/>
    <m/>
    <m/>
    <m/>
    <m/>
    <m/>
    <m/>
    <m/>
    <m/>
    <m/>
    <m/>
    <n v="1"/>
    <b v="0"/>
    <x v="5"/>
  </r>
  <r>
    <s v="oCoiky"/>
    <s v="SEPARABLE"/>
    <s v="oCoi"/>
    <m/>
    <s v="o"/>
    <m/>
    <m/>
    <s v="C^"/>
    <m/>
    <m/>
    <m/>
    <s v="o"/>
    <s v="i"/>
    <m/>
    <m/>
    <s v="ky"/>
    <m/>
    <m/>
    <m/>
    <s v="k"/>
    <m/>
    <m/>
    <m/>
    <m/>
    <m/>
    <m/>
    <m/>
    <s v="y"/>
    <n v="1"/>
    <b v="0"/>
    <x v="4"/>
  </r>
  <r>
    <s v="ytEos"/>
    <s v="UNSTRUCTURED"/>
    <s v="ytEo"/>
    <m/>
    <s v="y"/>
    <m/>
    <s v="t"/>
    <m/>
    <m/>
    <s v="E^"/>
    <m/>
    <s v="o"/>
    <m/>
    <m/>
    <m/>
    <s v="s"/>
    <m/>
    <m/>
    <m/>
    <m/>
    <m/>
    <m/>
    <m/>
    <m/>
    <m/>
    <m/>
    <m/>
    <m/>
    <n v="1"/>
    <b v="0"/>
    <x v="5"/>
  </r>
  <r>
    <s v="qekar"/>
    <s v="REGULAR"/>
    <s v="qekar"/>
    <s v="q"/>
    <m/>
    <m/>
    <m/>
    <m/>
    <m/>
    <s v="e"/>
    <s v="k"/>
    <s v="a"/>
    <m/>
    <s v="r"/>
    <m/>
    <s v="null"/>
    <m/>
    <m/>
    <m/>
    <m/>
    <m/>
    <m/>
    <m/>
    <m/>
    <m/>
    <m/>
    <m/>
    <m/>
    <n v="1"/>
    <b v="0"/>
    <x v="5"/>
  </r>
  <r>
    <s v="teCedy"/>
    <s v="SEPARABLE"/>
    <s v="te"/>
    <m/>
    <m/>
    <m/>
    <s v="t"/>
    <m/>
    <m/>
    <s v="e"/>
    <m/>
    <m/>
    <m/>
    <m/>
    <m/>
    <s v="Cedy"/>
    <m/>
    <m/>
    <m/>
    <m/>
    <s v="C^"/>
    <m/>
    <s v="e"/>
    <s v="d"/>
    <m/>
    <m/>
    <m/>
    <s v="y"/>
    <n v="1"/>
    <b v="0"/>
    <x v="4"/>
  </r>
  <r>
    <s v="qotEddy"/>
    <s v="REGULAR"/>
    <s v="qotEddy"/>
    <s v="q"/>
    <s v="o"/>
    <m/>
    <s v="t"/>
    <m/>
    <m/>
    <s v="E^"/>
    <s v="d"/>
    <m/>
    <m/>
    <s v="d"/>
    <s v="y"/>
    <s v="null"/>
    <m/>
    <m/>
    <m/>
    <m/>
    <m/>
    <m/>
    <m/>
    <m/>
    <m/>
    <m/>
    <m/>
    <m/>
    <n v="1"/>
    <b v="0"/>
    <x v="6"/>
  </r>
  <r>
    <s v="tEdar"/>
    <s v="REGULAR"/>
    <s v="tEdar"/>
    <m/>
    <m/>
    <m/>
    <s v="t"/>
    <m/>
    <m/>
    <s v="E^"/>
    <s v="d"/>
    <s v="a"/>
    <m/>
    <s v="r"/>
    <m/>
    <s v="null"/>
    <m/>
    <m/>
    <m/>
    <m/>
    <m/>
    <m/>
    <m/>
    <m/>
    <m/>
    <m/>
    <m/>
    <m/>
    <n v="1"/>
    <b v="0"/>
    <x v="5"/>
  </r>
  <r>
    <s v="dotedy"/>
    <s v="REGULAR"/>
    <s v="dotedy"/>
    <s v="d"/>
    <s v="o"/>
    <m/>
    <s v="t"/>
    <m/>
    <m/>
    <s v="e"/>
    <s v="d"/>
    <m/>
    <m/>
    <m/>
    <s v="y"/>
    <s v="null"/>
    <m/>
    <m/>
    <m/>
    <m/>
    <m/>
    <m/>
    <m/>
    <m/>
    <m/>
    <m/>
    <m/>
    <m/>
    <n v="1"/>
    <b v="0"/>
    <x v="4"/>
  </r>
  <r>
    <s v="tEdan"/>
    <s v="REGULAR"/>
    <s v="tEdan"/>
    <m/>
    <m/>
    <m/>
    <s v="t"/>
    <m/>
    <m/>
    <s v="E^"/>
    <s v="d"/>
    <s v="a"/>
    <m/>
    <s v="n"/>
    <m/>
    <s v="null"/>
    <m/>
    <m/>
    <m/>
    <m/>
    <m/>
    <m/>
    <m/>
    <m/>
    <m/>
    <m/>
    <m/>
    <m/>
    <n v="1"/>
    <b v="0"/>
    <x v="5"/>
  </r>
  <r>
    <s v="soefCoPy"/>
    <s v="UNSTRUCTURED"/>
    <s v="soef"/>
    <s v="s"/>
    <s v="o"/>
    <m/>
    <m/>
    <m/>
    <m/>
    <s v="e"/>
    <s v="f"/>
    <m/>
    <m/>
    <m/>
    <m/>
    <s v="CoPy"/>
    <m/>
    <m/>
    <m/>
    <m/>
    <m/>
    <m/>
    <m/>
    <m/>
    <m/>
    <m/>
    <m/>
    <m/>
    <n v="1"/>
    <b v="0"/>
    <x v="7"/>
  </r>
  <r>
    <s v="ydEs"/>
    <s v="SEPARABLE"/>
    <s v="yd"/>
    <m/>
    <s v="y"/>
    <m/>
    <m/>
    <m/>
    <m/>
    <m/>
    <s v="d"/>
    <m/>
    <m/>
    <m/>
    <m/>
    <s v="Es"/>
    <m/>
    <m/>
    <m/>
    <m/>
    <m/>
    <m/>
    <s v="E^"/>
    <s v="s"/>
    <m/>
    <m/>
    <m/>
    <m/>
    <n v="1"/>
    <b v="1"/>
    <x v="0"/>
  </r>
  <r>
    <s v="tEdam"/>
    <s v="REGULAR"/>
    <s v="tEdam"/>
    <m/>
    <m/>
    <m/>
    <s v="t"/>
    <m/>
    <m/>
    <s v="E^"/>
    <s v="d"/>
    <s v="a"/>
    <m/>
    <s v="m"/>
    <m/>
    <s v="null"/>
    <m/>
    <m/>
    <m/>
    <m/>
    <m/>
    <m/>
    <m/>
    <m/>
    <m/>
    <m/>
    <m/>
    <m/>
    <n v="1"/>
    <b v="0"/>
    <x v="5"/>
  </r>
  <r>
    <s v="skEy"/>
    <s v="REGULAR"/>
    <s v="skEy"/>
    <s v="s"/>
    <m/>
    <m/>
    <s v="k"/>
    <m/>
    <m/>
    <s v="E^"/>
    <m/>
    <m/>
    <m/>
    <m/>
    <s v="y"/>
    <s v="null"/>
    <m/>
    <m/>
    <m/>
    <m/>
    <m/>
    <m/>
    <m/>
    <m/>
    <m/>
    <m/>
    <m/>
    <m/>
    <n v="1"/>
    <b v="0"/>
    <x v="0"/>
  </r>
  <r>
    <s v="otCodal"/>
    <s v="SEPARABLE"/>
    <s v="otCod"/>
    <m/>
    <s v="o"/>
    <m/>
    <s v="t"/>
    <s v="C^"/>
    <m/>
    <m/>
    <m/>
    <s v="o"/>
    <m/>
    <s v="d"/>
    <m/>
    <s v="al"/>
    <m/>
    <m/>
    <m/>
    <m/>
    <m/>
    <m/>
    <m/>
    <m/>
    <s v="a"/>
    <m/>
    <s v="l"/>
    <m/>
    <n v="1"/>
    <b v="1"/>
    <x v="6"/>
  </r>
  <r>
    <s v="qoTedy"/>
    <s v="REGULAR"/>
    <s v="qoTedy"/>
    <s v="q"/>
    <s v="o"/>
    <m/>
    <m/>
    <m/>
    <s v="T^"/>
    <s v="e"/>
    <s v="d"/>
    <m/>
    <m/>
    <m/>
    <s v="y"/>
    <s v="null"/>
    <m/>
    <m/>
    <m/>
    <m/>
    <m/>
    <m/>
    <m/>
    <m/>
    <m/>
    <m/>
    <m/>
    <m/>
    <n v="1"/>
    <b v="0"/>
    <x v="4"/>
  </r>
  <r>
    <s v="oteCSy"/>
    <s v="UNSTRUCTURED"/>
    <s v="ote"/>
    <m/>
    <s v="o"/>
    <m/>
    <s v="t"/>
    <m/>
    <m/>
    <s v="e"/>
    <m/>
    <m/>
    <m/>
    <m/>
    <m/>
    <s v="CSy"/>
    <m/>
    <m/>
    <m/>
    <m/>
    <m/>
    <m/>
    <m/>
    <m/>
    <m/>
    <m/>
    <m/>
    <m/>
    <n v="1"/>
    <b v="0"/>
    <x v="4"/>
  </r>
  <r>
    <s v="olCedyo"/>
    <s v="UNSTRUCTURED"/>
    <s v="olCedy"/>
    <m/>
    <s v="o"/>
    <s v="l"/>
    <m/>
    <s v="C^"/>
    <m/>
    <s v="e"/>
    <s v="d"/>
    <m/>
    <m/>
    <m/>
    <s v="y"/>
    <s v="o"/>
    <m/>
    <m/>
    <m/>
    <m/>
    <m/>
    <m/>
    <m/>
    <m/>
    <m/>
    <m/>
    <m/>
    <m/>
    <n v="1"/>
    <b v="0"/>
    <x v="6"/>
  </r>
  <r>
    <s v="olked"/>
    <s v="REGULAR"/>
    <s v="olked"/>
    <m/>
    <s v="o"/>
    <s v="l"/>
    <s v="k"/>
    <m/>
    <m/>
    <s v="e"/>
    <s v="d"/>
    <m/>
    <m/>
    <m/>
    <m/>
    <s v="null"/>
    <m/>
    <m/>
    <m/>
    <m/>
    <m/>
    <m/>
    <m/>
    <m/>
    <m/>
    <m/>
    <m/>
    <m/>
    <n v="1"/>
    <b v="0"/>
    <x v="5"/>
  </r>
  <r>
    <s v="JrCal"/>
    <s v="SEPARABLE"/>
    <s v="Jr"/>
    <m/>
    <m/>
    <m/>
    <m/>
    <m/>
    <m/>
    <m/>
    <m/>
    <m/>
    <s v="J^"/>
    <s v="r"/>
    <m/>
    <s v="Cal"/>
    <m/>
    <m/>
    <m/>
    <m/>
    <s v="C^"/>
    <m/>
    <m/>
    <m/>
    <s v="a"/>
    <m/>
    <s v="l"/>
    <m/>
    <n v="1"/>
    <b v="1"/>
    <x v="5"/>
  </r>
  <r>
    <s v="ySEd"/>
    <s v="REGULAR"/>
    <s v="ySEd"/>
    <m/>
    <s v="y"/>
    <m/>
    <m/>
    <s v="S^"/>
    <m/>
    <s v="E^"/>
    <s v="d"/>
    <m/>
    <m/>
    <m/>
    <m/>
    <s v="null"/>
    <m/>
    <m/>
    <m/>
    <m/>
    <m/>
    <m/>
    <m/>
    <m/>
    <m/>
    <m/>
    <m/>
    <m/>
    <n v="1"/>
    <b v="0"/>
    <x v="0"/>
  </r>
  <r>
    <s v="ykCeo"/>
    <s v="REGULAR"/>
    <s v="ykCeo"/>
    <m/>
    <s v="y"/>
    <m/>
    <s v="k"/>
    <s v="C^"/>
    <m/>
    <s v="e"/>
    <m/>
    <s v="o"/>
    <m/>
    <m/>
    <m/>
    <s v="null"/>
    <m/>
    <m/>
    <m/>
    <m/>
    <m/>
    <m/>
    <m/>
    <m/>
    <m/>
    <m/>
    <m/>
    <m/>
    <n v="1"/>
    <b v="0"/>
    <x v="5"/>
  </r>
  <r>
    <s v="oeoar"/>
    <s v="SEPARABLE"/>
    <s v="oeo"/>
    <m/>
    <s v="o"/>
    <m/>
    <m/>
    <m/>
    <m/>
    <s v="e"/>
    <m/>
    <s v="o"/>
    <m/>
    <m/>
    <m/>
    <s v="ar"/>
    <m/>
    <m/>
    <m/>
    <m/>
    <m/>
    <m/>
    <m/>
    <m/>
    <s v="a"/>
    <m/>
    <s v="r"/>
    <m/>
    <n v="1"/>
    <b v="0"/>
    <x v="5"/>
  </r>
  <r>
    <s v="ytEod"/>
    <s v="REGULAR"/>
    <s v="ytEod"/>
    <m/>
    <s v="y"/>
    <m/>
    <s v="t"/>
    <m/>
    <m/>
    <s v="E^"/>
    <m/>
    <s v="o"/>
    <m/>
    <s v="d"/>
    <m/>
    <s v="null"/>
    <m/>
    <m/>
    <m/>
    <m/>
    <m/>
    <m/>
    <m/>
    <m/>
    <m/>
    <m/>
    <m/>
    <m/>
    <n v="1"/>
    <b v="0"/>
    <x v="5"/>
  </r>
  <r>
    <s v="Keor"/>
    <s v="REGULAR"/>
    <s v="Keor"/>
    <m/>
    <m/>
    <m/>
    <m/>
    <m/>
    <s v="K^"/>
    <s v="e"/>
    <m/>
    <s v="o"/>
    <m/>
    <s v="r"/>
    <m/>
    <s v="null"/>
    <m/>
    <m/>
    <m/>
    <m/>
    <m/>
    <m/>
    <m/>
    <m/>
    <m/>
    <m/>
    <m/>
    <m/>
    <n v="1"/>
    <b v="0"/>
    <x v="0"/>
  </r>
  <r>
    <s v="qlky"/>
    <s v="REGULAR"/>
    <s v="qlky"/>
    <s v="q"/>
    <m/>
    <s v="l"/>
    <s v="k"/>
    <m/>
    <m/>
    <m/>
    <m/>
    <m/>
    <m/>
    <m/>
    <s v="y"/>
    <s v="null"/>
    <m/>
    <m/>
    <m/>
    <m/>
    <m/>
    <m/>
    <m/>
    <m/>
    <m/>
    <m/>
    <m/>
    <m/>
    <n v="1"/>
    <b v="0"/>
    <x v="0"/>
  </r>
  <r>
    <s v="dKy"/>
    <s v="REGULAR"/>
    <s v="dKy"/>
    <s v="d"/>
    <m/>
    <m/>
    <m/>
    <m/>
    <s v="K^"/>
    <m/>
    <m/>
    <m/>
    <m/>
    <m/>
    <s v="y"/>
    <s v="null"/>
    <m/>
    <m/>
    <m/>
    <m/>
    <m/>
    <m/>
    <m/>
    <m/>
    <m/>
    <m/>
    <m/>
    <m/>
    <n v="1"/>
    <b v="0"/>
    <x v="2"/>
  </r>
  <r>
    <s v="lCedr"/>
    <s v="REGULAR"/>
    <s v="lCedr"/>
    <m/>
    <m/>
    <s v="l"/>
    <m/>
    <s v="C^"/>
    <m/>
    <s v="e"/>
    <s v="d"/>
    <m/>
    <m/>
    <s v="r"/>
    <m/>
    <s v="null"/>
    <m/>
    <m/>
    <m/>
    <m/>
    <m/>
    <m/>
    <m/>
    <m/>
    <m/>
    <m/>
    <m/>
    <m/>
    <n v="1"/>
    <b v="0"/>
    <x v="5"/>
  </r>
  <r>
    <s v="ykEalar"/>
    <s v="SEPARABLE"/>
    <s v="ykEal"/>
    <m/>
    <s v="y"/>
    <m/>
    <s v="k"/>
    <m/>
    <m/>
    <s v="E^"/>
    <m/>
    <s v="a"/>
    <m/>
    <s v="l"/>
    <m/>
    <s v="ar"/>
    <m/>
    <m/>
    <m/>
    <m/>
    <m/>
    <m/>
    <m/>
    <m/>
    <s v="a"/>
    <m/>
    <s v="r"/>
    <m/>
    <n v="1"/>
    <b v="0"/>
    <x v="6"/>
  </r>
  <r>
    <s v="lCedo"/>
    <s v="REGULAR"/>
    <s v="lCedo"/>
    <m/>
    <m/>
    <s v="l"/>
    <m/>
    <s v="C^"/>
    <m/>
    <s v="e"/>
    <s v="d"/>
    <s v="o"/>
    <m/>
    <m/>
    <m/>
    <s v="null"/>
    <m/>
    <m/>
    <m/>
    <m/>
    <m/>
    <m/>
    <m/>
    <m/>
    <m/>
    <m/>
    <m/>
    <m/>
    <n v="1"/>
    <b v="0"/>
    <x v="5"/>
  </r>
  <r>
    <s v="dCetdy"/>
    <s v="REGULAR"/>
    <s v="dCetdy"/>
    <s v="d"/>
    <m/>
    <m/>
    <m/>
    <s v="C^"/>
    <m/>
    <s v="e"/>
    <s v="t"/>
    <m/>
    <m/>
    <s v="d"/>
    <s v="y"/>
    <s v="null"/>
    <m/>
    <m/>
    <m/>
    <m/>
    <m/>
    <m/>
    <m/>
    <m/>
    <m/>
    <m/>
    <m/>
    <m/>
    <n v="1"/>
    <b v="0"/>
    <x v="4"/>
  </r>
  <r>
    <s v="otaily"/>
    <s v="REGULAR"/>
    <s v="otaily"/>
    <m/>
    <s v="o"/>
    <m/>
    <s v="t"/>
    <m/>
    <m/>
    <m/>
    <m/>
    <s v="a"/>
    <s v="i"/>
    <s v="l"/>
    <s v="y"/>
    <s v="null"/>
    <m/>
    <m/>
    <m/>
    <m/>
    <m/>
    <m/>
    <m/>
    <m/>
    <m/>
    <m/>
    <m/>
    <m/>
    <n v="1"/>
    <b v="0"/>
    <x v="4"/>
  </r>
  <r>
    <s v="ySBs"/>
    <s v="REGULAR"/>
    <s v="ySBs"/>
    <m/>
    <s v="y"/>
    <m/>
    <m/>
    <s v="S^"/>
    <m/>
    <s v="B^"/>
    <s v="s"/>
    <m/>
    <m/>
    <m/>
    <m/>
    <s v="null"/>
    <m/>
    <m/>
    <m/>
    <m/>
    <m/>
    <m/>
    <m/>
    <m/>
    <m/>
    <m/>
    <m/>
    <m/>
    <n v="1"/>
    <b v="0"/>
    <x v="0"/>
  </r>
  <r>
    <s v="pydCdom"/>
    <s v="SEPARABLE"/>
    <s v="py"/>
    <m/>
    <m/>
    <m/>
    <s v="p"/>
    <m/>
    <m/>
    <m/>
    <m/>
    <m/>
    <m/>
    <m/>
    <s v="y"/>
    <s v="dCdom"/>
    <s v="d"/>
    <m/>
    <m/>
    <m/>
    <s v="C^"/>
    <m/>
    <m/>
    <s v="d"/>
    <s v="o"/>
    <m/>
    <s v="m"/>
    <m/>
    <n v="1"/>
    <b v="0"/>
    <x v="6"/>
  </r>
  <r>
    <s v="dJr"/>
    <s v="REGULAR"/>
    <s v="dJr"/>
    <s v="d"/>
    <m/>
    <m/>
    <m/>
    <m/>
    <m/>
    <m/>
    <m/>
    <m/>
    <s v="J^"/>
    <s v="r"/>
    <m/>
    <s v="null"/>
    <m/>
    <m/>
    <m/>
    <m/>
    <m/>
    <m/>
    <m/>
    <m/>
    <m/>
    <m/>
    <m/>
    <m/>
    <n v="1"/>
    <b v="0"/>
    <x v="2"/>
  </r>
  <r>
    <s v="otorSEy"/>
    <s v="SEPARABLE"/>
    <s v="otor"/>
    <m/>
    <s v="o"/>
    <m/>
    <s v="t"/>
    <m/>
    <m/>
    <m/>
    <m/>
    <s v="o"/>
    <m/>
    <s v="r"/>
    <m/>
    <s v="SEy"/>
    <m/>
    <m/>
    <m/>
    <m/>
    <s v="S^"/>
    <m/>
    <s v="E^"/>
    <m/>
    <m/>
    <m/>
    <m/>
    <s v="y"/>
    <n v="1"/>
    <b v="1"/>
    <x v="6"/>
  </r>
  <r>
    <s v="ofalar"/>
    <s v="SEPARABLE"/>
    <s v="ofal"/>
    <m/>
    <s v="o"/>
    <m/>
    <s v="f"/>
    <m/>
    <m/>
    <m/>
    <m/>
    <s v="a"/>
    <m/>
    <s v="l"/>
    <m/>
    <s v="ar"/>
    <m/>
    <m/>
    <m/>
    <m/>
    <m/>
    <m/>
    <m/>
    <m/>
    <s v="a"/>
    <m/>
    <s v="r"/>
    <m/>
    <n v="1"/>
    <b v="1"/>
    <x v="4"/>
  </r>
  <r>
    <s v="SETey"/>
    <s v="SEPARABLE"/>
    <s v="SET"/>
    <m/>
    <m/>
    <m/>
    <m/>
    <s v="S^"/>
    <m/>
    <s v="E^"/>
    <s v="T^"/>
    <m/>
    <m/>
    <m/>
    <m/>
    <s v="ey"/>
    <m/>
    <m/>
    <m/>
    <m/>
    <m/>
    <m/>
    <s v="e"/>
    <m/>
    <m/>
    <m/>
    <m/>
    <s v="y"/>
    <n v="1"/>
    <b v="0"/>
    <x v="5"/>
  </r>
  <r>
    <s v="yted"/>
    <s v="REGULAR"/>
    <s v="yted"/>
    <m/>
    <s v="y"/>
    <m/>
    <s v="t"/>
    <m/>
    <m/>
    <s v="e"/>
    <s v="d"/>
    <m/>
    <m/>
    <m/>
    <m/>
    <s v="null"/>
    <m/>
    <m/>
    <m/>
    <m/>
    <m/>
    <m/>
    <m/>
    <m/>
    <m/>
    <m/>
    <m/>
    <m/>
    <n v="1"/>
    <b v="0"/>
    <x v="0"/>
  </r>
  <r>
    <s v="CoKol"/>
    <s v="SEPARABLE"/>
    <s v="Co"/>
    <m/>
    <m/>
    <m/>
    <m/>
    <s v="C^"/>
    <m/>
    <m/>
    <m/>
    <s v="o"/>
    <m/>
    <m/>
    <m/>
    <s v="Kol"/>
    <m/>
    <m/>
    <m/>
    <m/>
    <m/>
    <s v="K^"/>
    <m/>
    <m/>
    <s v="o"/>
    <m/>
    <s v="l"/>
    <m/>
    <n v="1"/>
    <b v="1"/>
    <x v="5"/>
  </r>
  <r>
    <s v="oltSo"/>
    <s v="REGULAR"/>
    <s v="oltSo"/>
    <m/>
    <s v="o"/>
    <s v="l"/>
    <s v="t"/>
    <s v="S^"/>
    <m/>
    <m/>
    <m/>
    <s v="o"/>
    <m/>
    <m/>
    <m/>
    <s v="null"/>
    <m/>
    <m/>
    <m/>
    <m/>
    <m/>
    <m/>
    <m/>
    <m/>
    <m/>
    <m/>
    <m/>
    <m/>
    <n v="1"/>
    <b v="0"/>
    <x v="5"/>
  </r>
  <r>
    <s v="lsaJn"/>
    <s v="REGULAR"/>
    <s v="lsaJn"/>
    <m/>
    <m/>
    <s v="l"/>
    <m/>
    <m/>
    <m/>
    <m/>
    <s v="s"/>
    <s v="a"/>
    <s v="J^"/>
    <s v="n"/>
    <m/>
    <s v="null"/>
    <m/>
    <m/>
    <m/>
    <m/>
    <m/>
    <m/>
    <m/>
    <m/>
    <m/>
    <m/>
    <m/>
    <m/>
    <n v="1"/>
    <b v="0"/>
    <x v="5"/>
  </r>
  <r>
    <s v="pyCory"/>
    <s v="SEPARABLE"/>
    <s v="py"/>
    <m/>
    <m/>
    <m/>
    <s v="p"/>
    <m/>
    <m/>
    <m/>
    <m/>
    <m/>
    <m/>
    <m/>
    <s v="y"/>
    <s v="Cory"/>
    <m/>
    <m/>
    <m/>
    <m/>
    <s v="C^"/>
    <m/>
    <m/>
    <m/>
    <s v="o"/>
    <m/>
    <s v="r"/>
    <s v="y"/>
    <n v="1"/>
    <b v="1"/>
    <x v="4"/>
  </r>
  <r>
    <s v="fSody"/>
    <s v="REGULAR"/>
    <s v="fSody"/>
    <m/>
    <m/>
    <m/>
    <s v="f"/>
    <s v="S^"/>
    <m/>
    <m/>
    <m/>
    <s v="o"/>
    <m/>
    <s v="d"/>
    <s v="y"/>
    <s v="null"/>
    <m/>
    <m/>
    <m/>
    <m/>
    <m/>
    <m/>
    <m/>
    <m/>
    <m/>
    <m/>
    <m/>
    <m/>
    <n v="1"/>
    <b v="0"/>
    <x v="5"/>
  </r>
  <r>
    <s v="SKar"/>
    <s v="REGULAR"/>
    <s v="SKar"/>
    <m/>
    <m/>
    <m/>
    <m/>
    <s v="S^"/>
    <s v="K^"/>
    <m/>
    <m/>
    <s v="a"/>
    <m/>
    <s v="r"/>
    <m/>
    <s v="null"/>
    <m/>
    <m/>
    <m/>
    <m/>
    <m/>
    <m/>
    <m/>
    <m/>
    <m/>
    <m/>
    <m/>
    <m/>
    <n v="1"/>
    <b v="0"/>
    <x v="0"/>
  </r>
  <r>
    <s v="soldy"/>
    <s v="REGULAR"/>
    <s v="soldy"/>
    <s v="s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doUn"/>
    <s v="REGULAR"/>
    <s v="doUn"/>
    <s v="d"/>
    <s v="o"/>
    <m/>
    <m/>
    <m/>
    <m/>
    <m/>
    <m/>
    <m/>
    <s v="U^"/>
    <s v="n"/>
    <m/>
    <s v="null"/>
    <m/>
    <m/>
    <m/>
    <m/>
    <m/>
    <m/>
    <m/>
    <m/>
    <m/>
    <m/>
    <m/>
    <m/>
    <n v="1"/>
    <b v="0"/>
    <x v="0"/>
  </r>
  <r>
    <s v="otainy"/>
    <s v="REGULAR"/>
    <s v="otainy"/>
    <m/>
    <s v="o"/>
    <m/>
    <s v="t"/>
    <m/>
    <m/>
    <m/>
    <m/>
    <s v="a"/>
    <s v="i"/>
    <s v="n"/>
    <s v="y"/>
    <s v="null"/>
    <m/>
    <m/>
    <m/>
    <m/>
    <m/>
    <m/>
    <m/>
    <m/>
    <m/>
    <m/>
    <m/>
    <m/>
    <n v="1"/>
    <b v="0"/>
    <x v="4"/>
  </r>
  <r>
    <s v="pSdal"/>
    <s v="REGULAR"/>
    <s v="pSdal"/>
    <m/>
    <m/>
    <m/>
    <s v="p"/>
    <s v="S^"/>
    <m/>
    <m/>
    <s v="d"/>
    <s v="a"/>
    <m/>
    <s v="l"/>
    <m/>
    <s v="null"/>
    <m/>
    <m/>
    <m/>
    <m/>
    <m/>
    <m/>
    <m/>
    <m/>
    <m/>
    <m/>
    <m/>
    <m/>
    <n v="1"/>
    <b v="0"/>
    <x v="5"/>
  </r>
  <r>
    <s v="ytEay"/>
    <s v="REGULAR"/>
    <s v="ytEay"/>
    <m/>
    <s v="y"/>
    <m/>
    <s v="t"/>
    <m/>
    <m/>
    <s v="E^"/>
    <m/>
    <s v="a"/>
    <m/>
    <m/>
    <s v="y"/>
    <s v="null"/>
    <m/>
    <m/>
    <m/>
    <m/>
    <m/>
    <m/>
    <m/>
    <m/>
    <m/>
    <m/>
    <m/>
    <m/>
    <n v="1"/>
    <b v="0"/>
    <x v="5"/>
  </r>
  <r>
    <s v="tedCeo"/>
    <s v="SEPARABLE"/>
    <s v="ted"/>
    <m/>
    <m/>
    <m/>
    <s v="t"/>
    <m/>
    <m/>
    <s v="e"/>
    <s v="d"/>
    <m/>
    <m/>
    <m/>
    <m/>
    <s v="Ceo"/>
    <m/>
    <m/>
    <m/>
    <m/>
    <s v="C^"/>
    <m/>
    <s v="e"/>
    <m/>
    <s v="o"/>
    <m/>
    <m/>
    <m/>
    <n v="1"/>
    <b v="1"/>
    <x v="4"/>
  </r>
  <r>
    <s v="CofCy"/>
    <s v="SEPARABLE"/>
    <s v="Co"/>
    <m/>
    <m/>
    <m/>
    <m/>
    <s v="C^"/>
    <m/>
    <m/>
    <m/>
    <s v="o"/>
    <m/>
    <m/>
    <m/>
    <s v="fCy"/>
    <m/>
    <m/>
    <m/>
    <s v="f"/>
    <s v="C^"/>
    <m/>
    <m/>
    <m/>
    <m/>
    <m/>
    <m/>
    <s v="y"/>
    <n v="1"/>
    <b v="1"/>
    <x v="5"/>
  </r>
  <r>
    <s v="deody"/>
    <s v="REGULAR"/>
    <s v="deody"/>
    <s v="d"/>
    <m/>
    <m/>
    <m/>
    <m/>
    <m/>
    <s v="e"/>
    <m/>
    <s v="o"/>
    <m/>
    <s v="d"/>
    <s v="y"/>
    <s v="null"/>
    <m/>
    <m/>
    <m/>
    <m/>
    <m/>
    <m/>
    <m/>
    <m/>
    <m/>
    <m/>
    <m/>
    <m/>
    <n v="1"/>
    <b v="0"/>
    <x v="5"/>
  </r>
  <r>
    <s v="lCear"/>
    <s v="REGULAR"/>
    <s v="lCear"/>
    <m/>
    <m/>
    <s v="l"/>
    <m/>
    <s v="C^"/>
    <m/>
    <s v="e"/>
    <m/>
    <s v="a"/>
    <m/>
    <s v="r"/>
    <m/>
    <s v="null"/>
    <m/>
    <m/>
    <m/>
    <m/>
    <m/>
    <m/>
    <m/>
    <m/>
    <m/>
    <m/>
    <m/>
    <m/>
    <n v="1"/>
    <b v="0"/>
    <x v="5"/>
  </r>
  <r>
    <s v="Ceytey"/>
    <s v="SEPARABLE"/>
    <s v="Cey"/>
    <m/>
    <m/>
    <m/>
    <m/>
    <s v="C^"/>
    <m/>
    <s v="e"/>
    <m/>
    <m/>
    <m/>
    <m/>
    <s v="y"/>
    <s v="tey"/>
    <m/>
    <m/>
    <m/>
    <s v="t"/>
    <m/>
    <m/>
    <s v="e"/>
    <m/>
    <m/>
    <m/>
    <m/>
    <s v="y"/>
    <n v="1"/>
    <b v="1"/>
    <x v="4"/>
  </r>
  <r>
    <s v="Cosory"/>
    <s v="SEPARABLE"/>
    <s v="Co"/>
    <m/>
    <m/>
    <m/>
    <m/>
    <s v="C^"/>
    <m/>
    <m/>
    <m/>
    <s v="o"/>
    <m/>
    <m/>
    <m/>
    <s v="sory"/>
    <s v="s"/>
    <s v="o"/>
    <s v="r"/>
    <m/>
    <m/>
    <m/>
    <m/>
    <m/>
    <m/>
    <m/>
    <m/>
    <s v="y"/>
    <n v="1"/>
    <b v="1"/>
    <x v="4"/>
  </r>
  <r>
    <s v="CoKor"/>
    <s v="SEPARABLE"/>
    <s v="Co"/>
    <m/>
    <m/>
    <m/>
    <m/>
    <s v="C^"/>
    <m/>
    <m/>
    <m/>
    <s v="o"/>
    <m/>
    <m/>
    <m/>
    <s v="Kor"/>
    <m/>
    <m/>
    <m/>
    <m/>
    <m/>
    <s v="K^"/>
    <m/>
    <m/>
    <s v="o"/>
    <m/>
    <s v="r"/>
    <m/>
    <n v="1"/>
    <b v="1"/>
    <x v="5"/>
  </r>
  <r>
    <s v="SepCdy"/>
    <s v="SEPARABLE"/>
    <s v="Sep"/>
    <m/>
    <m/>
    <m/>
    <m/>
    <s v="S^"/>
    <m/>
    <s v="e"/>
    <s v="p"/>
    <m/>
    <m/>
    <m/>
    <m/>
    <s v="Cdy"/>
    <m/>
    <m/>
    <m/>
    <m/>
    <s v="C^"/>
    <m/>
    <m/>
    <s v="d"/>
    <m/>
    <m/>
    <m/>
    <s v="y"/>
    <n v="1"/>
    <b v="1"/>
    <x v="4"/>
  </r>
  <r>
    <s v="salf"/>
    <s v="UNSTRUCTURED"/>
    <s v="sal"/>
    <s v="s"/>
    <m/>
    <m/>
    <m/>
    <m/>
    <m/>
    <m/>
    <m/>
    <s v="a"/>
    <m/>
    <s v="l"/>
    <m/>
    <s v="f"/>
    <m/>
    <m/>
    <m/>
    <m/>
    <m/>
    <m/>
    <m/>
    <m/>
    <m/>
    <m/>
    <m/>
    <m/>
    <n v="1"/>
    <b v="0"/>
    <x v="0"/>
  </r>
  <r>
    <s v="tdol"/>
    <s v="REGULAR"/>
    <s v="tdol"/>
    <m/>
    <m/>
    <m/>
    <s v="t"/>
    <m/>
    <m/>
    <m/>
    <s v="d"/>
    <s v="o"/>
    <m/>
    <s v="l"/>
    <m/>
    <s v="null"/>
    <m/>
    <m/>
    <m/>
    <m/>
    <m/>
    <m/>
    <m/>
    <m/>
    <m/>
    <m/>
    <m/>
    <m/>
    <n v="1"/>
    <b v="0"/>
    <x v="0"/>
  </r>
  <r>
    <s v="okealy"/>
    <s v="REGULAR"/>
    <s v="okealy"/>
    <m/>
    <s v="o"/>
    <m/>
    <s v="k"/>
    <m/>
    <m/>
    <s v="e"/>
    <m/>
    <s v="a"/>
    <m/>
    <s v="l"/>
    <s v="y"/>
    <s v="null"/>
    <m/>
    <m/>
    <m/>
    <m/>
    <m/>
    <m/>
    <m/>
    <m/>
    <m/>
    <m/>
    <m/>
    <m/>
    <n v="1"/>
    <b v="0"/>
    <x v="4"/>
  </r>
  <r>
    <s v="lCes"/>
    <s v="REGULAR"/>
    <s v="lCes"/>
    <m/>
    <m/>
    <s v="l"/>
    <m/>
    <s v="C^"/>
    <m/>
    <s v="e"/>
    <s v="s"/>
    <m/>
    <m/>
    <m/>
    <m/>
    <s v="null"/>
    <m/>
    <m/>
    <m/>
    <m/>
    <m/>
    <m/>
    <m/>
    <m/>
    <m/>
    <m/>
    <m/>
    <m/>
    <n v="1"/>
    <b v="0"/>
    <x v="0"/>
  </r>
  <r>
    <s v="ypSoly"/>
    <s v="REGULAR"/>
    <s v="ypSoly"/>
    <m/>
    <s v="y"/>
    <m/>
    <s v="p"/>
    <s v="S^"/>
    <m/>
    <m/>
    <m/>
    <s v="o"/>
    <m/>
    <s v="l"/>
    <s v="y"/>
    <s v="null"/>
    <m/>
    <m/>
    <m/>
    <m/>
    <m/>
    <m/>
    <m/>
    <m/>
    <m/>
    <m/>
    <m/>
    <m/>
    <n v="1"/>
    <b v="0"/>
    <x v="4"/>
  </r>
  <r>
    <s v="okolCey"/>
    <s v="SEPARABLE"/>
    <s v="okol"/>
    <m/>
    <s v="o"/>
    <m/>
    <s v="k"/>
    <m/>
    <m/>
    <m/>
    <m/>
    <s v="o"/>
    <m/>
    <s v="l"/>
    <m/>
    <s v="Cey"/>
    <m/>
    <m/>
    <m/>
    <m/>
    <s v="C^"/>
    <m/>
    <s v="e"/>
    <m/>
    <m/>
    <m/>
    <m/>
    <s v="y"/>
    <n v="1"/>
    <b v="1"/>
    <x v="6"/>
  </r>
  <r>
    <s v="salo"/>
    <s v="UNSTRUCTURED"/>
    <s v="sal"/>
    <s v="s"/>
    <m/>
    <m/>
    <m/>
    <m/>
    <m/>
    <m/>
    <m/>
    <s v="a"/>
    <m/>
    <s v="l"/>
    <m/>
    <s v="o"/>
    <m/>
    <m/>
    <m/>
    <m/>
    <m/>
    <m/>
    <m/>
    <m/>
    <m/>
    <m/>
    <m/>
    <m/>
    <n v="1"/>
    <b v="0"/>
    <x v="0"/>
  </r>
  <r>
    <s v="pCeodal"/>
    <s v="SEPARABLE"/>
    <s v="pCeod"/>
    <m/>
    <m/>
    <m/>
    <s v="p"/>
    <s v="C^"/>
    <m/>
    <s v="e"/>
    <m/>
    <s v="o"/>
    <m/>
    <s v="d"/>
    <m/>
    <s v="al"/>
    <m/>
    <m/>
    <m/>
    <m/>
    <m/>
    <m/>
    <m/>
    <m/>
    <s v="a"/>
    <m/>
    <s v="l"/>
    <m/>
    <n v="1"/>
    <b v="0"/>
    <x v="6"/>
  </r>
  <r>
    <s v="oTodaly"/>
    <s v="SEPARABLE"/>
    <s v="oTod"/>
    <m/>
    <s v="o"/>
    <m/>
    <m/>
    <m/>
    <s v="T^"/>
    <m/>
    <m/>
    <s v="o"/>
    <m/>
    <s v="d"/>
    <m/>
    <s v="aly"/>
    <m/>
    <m/>
    <m/>
    <m/>
    <m/>
    <m/>
    <m/>
    <m/>
    <s v="a"/>
    <m/>
    <s v="l"/>
    <s v="y"/>
    <n v="1"/>
    <b v="0"/>
    <x v="6"/>
  </r>
  <r>
    <s v="Sesed"/>
    <s v="SEPARABLE"/>
    <s v="Ses"/>
    <m/>
    <m/>
    <m/>
    <m/>
    <s v="S^"/>
    <m/>
    <s v="e"/>
    <s v="s"/>
    <m/>
    <m/>
    <m/>
    <m/>
    <s v="ed"/>
    <m/>
    <m/>
    <m/>
    <m/>
    <m/>
    <m/>
    <s v="e"/>
    <s v="d"/>
    <m/>
    <m/>
    <m/>
    <m/>
    <n v="1"/>
    <b v="1"/>
    <x v="5"/>
  </r>
  <r>
    <s v="sals"/>
    <s v="UNSTRUCTURED"/>
    <s v="sal"/>
    <s v="s"/>
    <m/>
    <m/>
    <m/>
    <m/>
    <m/>
    <m/>
    <m/>
    <s v="a"/>
    <m/>
    <s v="l"/>
    <m/>
    <s v="s"/>
    <m/>
    <m/>
    <m/>
    <m/>
    <m/>
    <m/>
    <m/>
    <m/>
    <m/>
    <m/>
    <m/>
    <m/>
    <n v="1"/>
    <b v="0"/>
    <x v="0"/>
  </r>
  <r>
    <s v="otEdaJn"/>
    <s v="REGULAR"/>
    <s v="otEdaJn"/>
    <m/>
    <s v="o"/>
    <m/>
    <s v="t"/>
    <m/>
    <m/>
    <s v="E^"/>
    <s v="d"/>
    <s v="a"/>
    <s v="J^"/>
    <s v="n"/>
    <m/>
    <s v="null"/>
    <m/>
    <m/>
    <m/>
    <m/>
    <m/>
    <m/>
    <m/>
    <m/>
    <m/>
    <m/>
    <m/>
    <m/>
    <n v="1"/>
    <b v="0"/>
    <x v="6"/>
  </r>
  <r>
    <s v="doEdey"/>
    <s v="SEPARABLE"/>
    <s v="doEd"/>
    <s v="d"/>
    <s v="o"/>
    <m/>
    <m/>
    <m/>
    <m/>
    <s v="E^"/>
    <s v="d"/>
    <m/>
    <m/>
    <m/>
    <m/>
    <s v="ey"/>
    <m/>
    <m/>
    <m/>
    <m/>
    <m/>
    <m/>
    <s v="e"/>
    <m/>
    <m/>
    <m/>
    <m/>
    <s v="y"/>
    <n v="1"/>
    <b v="0"/>
    <x v="4"/>
  </r>
  <r>
    <s v="SEp"/>
    <s v="REGULAR"/>
    <s v="SEp"/>
    <m/>
    <m/>
    <m/>
    <m/>
    <s v="S^"/>
    <m/>
    <s v="E^"/>
    <s v="p"/>
    <m/>
    <m/>
    <m/>
    <m/>
    <s v="null"/>
    <m/>
    <m/>
    <m/>
    <m/>
    <m/>
    <m/>
    <m/>
    <m/>
    <m/>
    <m/>
    <m/>
    <m/>
    <n v="1"/>
    <b v="0"/>
    <x v="2"/>
  </r>
  <r>
    <s v="SeSy"/>
    <s v="SEPARABLE"/>
    <s v="Se"/>
    <m/>
    <m/>
    <m/>
    <m/>
    <s v="S^"/>
    <m/>
    <s v="e"/>
    <m/>
    <m/>
    <m/>
    <m/>
    <m/>
    <s v="Sy"/>
    <m/>
    <m/>
    <m/>
    <m/>
    <s v="S^"/>
    <m/>
    <m/>
    <m/>
    <m/>
    <m/>
    <m/>
    <s v="y"/>
    <n v="1"/>
    <b v="1"/>
    <x v="0"/>
  </r>
  <r>
    <s v="Ckain"/>
    <s v="REGULAR"/>
    <s v="Ckain"/>
    <m/>
    <m/>
    <m/>
    <m/>
    <s v="C^"/>
    <m/>
    <m/>
    <s v="k"/>
    <s v="a"/>
    <s v="i"/>
    <s v="n"/>
    <m/>
    <s v="null"/>
    <m/>
    <m/>
    <m/>
    <m/>
    <m/>
    <m/>
    <m/>
    <m/>
    <m/>
    <m/>
    <m/>
    <m/>
    <n v="1"/>
    <b v="0"/>
    <x v="5"/>
  </r>
  <r>
    <s v="qoTeol"/>
    <s v="REGULAR"/>
    <s v="qoTeol"/>
    <s v="q"/>
    <s v="o"/>
    <m/>
    <m/>
    <m/>
    <s v="T^"/>
    <s v="e"/>
    <m/>
    <s v="o"/>
    <m/>
    <s v="l"/>
    <m/>
    <s v="null"/>
    <m/>
    <m/>
    <m/>
    <m/>
    <m/>
    <m/>
    <m/>
    <m/>
    <m/>
    <m/>
    <m/>
    <m/>
    <n v="1"/>
    <b v="0"/>
    <x v="4"/>
  </r>
  <r>
    <s v="opCaly"/>
    <s v="REGULAR"/>
    <s v="opCaly"/>
    <m/>
    <s v="o"/>
    <m/>
    <s v="p"/>
    <s v="C^"/>
    <m/>
    <m/>
    <m/>
    <s v="a"/>
    <m/>
    <s v="l"/>
    <s v="y"/>
    <s v="null"/>
    <m/>
    <m/>
    <m/>
    <m/>
    <m/>
    <m/>
    <m/>
    <m/>
    <m/>
    <m/>
    <m/>
    <m/>
    <n v="1"/>
    <b v="0"/>
    <x v="4"/>
  </r>
  <r>
    <s v="Ckaid"/>
    <s v="REGULAR"/>
    <s v="Ckaid"/>
    <m/>
    <m/>
    <m/>
    <m/>
    <s v="C^"/>
    <m/>
    <m/>
    <s v="k"/>
    <s v="a"/>
    <s v="i"/>
    <s v="d"/>
    <m/>
    <s v="null"/>
    <m/>
    <m/>
    <m/>
    <m/>
    <m/>
    <m/>
    <m/>
    <m/>
    <m/>
    <m/>
    <m/>
    <m/>
    <n v="1"/>
    <b v="0"/>
    <x v="5"/>
  </r>
  <r>
    <s v="okEsodar"/>
    <s v="SEPARABLE"/>
    <s v="okEsod"/>
    <m/>
    <s v="o"/>
    <m/>
    <s v="k"/>
    <m/>
    <m/>
    <s v="E^"/>
    <s v="s"/>
    <s v="o"/>
    <m/>
    <s v="d"/>
    <m/>
    <s v="ar"/>
    <m/>
    <m/>
    <m/>
    <m/>
    <m/>
    <m/>
    <m/>
    <m/>
    <s v="a"/>
    <m/>
    <s v="r"/>
    <m/>
    <n v="1"/>
    <b v="0"/>
    <x v="7"/>
  </r>
  <r>
    <s v="P"/>
    <s v="REGULAR"/>
    <s v="P"/>
    <m/>
    <m/>
    <m/>
    <m/>
    <m/>
    <s v="P^"/>
    <m/>
    <m/>
    <m/>
    <m/>
    <m/>
    <m/>
    <s v="null"/>
    <m/>
    <m/>
    <m/>
    <m/>
    <m/>
    <m/>
    <m/>
    <m/>
    <m/>
    <m/>
    <m/>
    <m/>
    <n v="1"/>
    <b v="0"/>
    <x v="3"/>
  </r>
  <r>
    <s v="CoCar"/>
    <s v="SEPARABLE"/>
    <s v="Co"/>
    <m/>
    <m/>
    <m/>
    <m/>
    <s v="C^"/>
    <m/>
    <m/>
    <m/>
    <s v="o"/>
    <m/>
    <m/>
    <m/>
    <s v="Car"/>
    <m/>
    <m/>
    <m/>
    <m/>
    <s v="C^"/>
    <m/>
    <m/>
    <m/>
    <s v="a"/>
    <m/>
    <s v="r"/>
    <m/>
    <n v="1"/>
    <b v="1"/>
    <x v="5"/>
  </r>
  <r>
    <s v="K"/>
    <s v="REGULAR"/>
    <s v="K"/>
    <m/>
    <m/>
    <m/>
    <m/>
    <m/>
    <s v="K^"/>
    <m/>
    <m/>
    <m/>
    <m/>
    <m/>
    <m/>
    <s v="null"/>
    <m/>
    <m/>
    <m/>
    <m/>
    <m/>
    <m/>
    <m/>
    <m/>
    <m/>
    <m/>
    <m/>
    <m/>
    <n v="1"/>
    <b v="0"/>
    <x v="3"/>
  </r>
  <r>
    <s v="doTo"/>
    <s v="REGULAR"/>
    <s v="doTo"/>
    <s v="d"/>
    <s v="o"/>
    <m/>
    <m/>
    <m/>
    <s v="T^"/>
    <m/>
    <m/>
    <s v="o"/>
    <m/>
    <m/>
    <m/>
    <s v="null"/>
    <m/>
    <m/>
    <m/>
    <m/>
    <m/>
    <m/>
    <m/>
    <m/>
    <m/>
    <m/>
    <m/>
    <m/>
    <n v="1"/>
    <b v="0"/>
    <x v="0"/>
  </r>
  <r>
    <s v="tSodEsy"/>
    <s v="SEPARABLE"/>
    <s v="tSod"/>
    <m/>
    <m/>
    <m/>
    <s v="t"/>
    <s v="S^"/>
    <m/>
    <m/>
    <m/>
    <s v="o"/>
    <m/>
    <s v="d"/>
    <m/>
    <s v="Esy"/>
    <m/>
    <m/>
    <m/>
    <m/>
    <m/>
    <m/>
    <s v="E^"/>
    <s v="s"/>
    <m/>
    <m/>
    <m/>
    <s v="y"/>
    <n v="1"/>
    <b v="1"/>
    <x v="6"/>
  </r>
  <r>
    <s v="okEodar"/>
    <s v="SEPARABLE"/>
    <s v="okEod"/>
    <m/>
    <s v="o"/>
    <m/>
    <s v="k"/>
    <m/>
    <m/>
    <s v="E^"/>
    <m/>
    <s v="o"/>
    <m/>
    <s v="d"/>
    <m/>
    <s v="ar"/>
    <m/>
    <m/>
    <m/>
    <m/>
    <m/>
    <m/>
    <m/>
    <m/>
    <s v="a"/>
    <m/>
    <s v="r"/>
    <m/>
    <n v="1"/>
    <b v="0"/>
    <x v="6"/>
  </r>
  <r>
    <s v="otSaJn"/>
    <s v="REGULAR"/>
    <s v="otSaJn"/>
    <m/>
    <s v="o"/>
    <m/>
    <s v="t"/>
    <s v="S^"/>
    <m/>
    <m/>
    <m/>
    <s v="a"/>
    <s v="J^"/>
    <s v="n"/>
    <m/>
    <s v="null"/>
    <m/>
    <m/>
    <m/>
    <m/>
    <m/>
    <m/>
    <m/>
    <m/>
    <m/>
    <m/>
    <m/>
    <m/>
    <n v="1"/>
    <b v="0"/>
    <x v="4"/>
  </r>
  <r>
    <s v="qetedy"/>
    <s v="SEPARABLE"/>
    <s v="qet"/>
    <s v="q"/>
    <m/>
    <m/>
    <m/>
    <m/>
    <m/>
    <s v="e"/>
    <s v="t"/>
    <m/>
    <m/>
    <m/>
    <m/>
    <s v="edy"/>
    <m/>
    <m/>
    <m/>
    <m/>
    <m/>
    <m/>
    <s v="e"/>
    <s v="d"/>
    <m/>
    <m/>
    <m/>
    <s v="y"/>
    <n v="1"/>
    <b v="0"/>
    <x v="4"/>
  </r>
  <r>
    <s v="okEodal"/>
    <s v="SEPARABLE"/>
    <s v="okEod"/>
    <m/>
    <s v="o"/>
    <m/>
    <s v="k"/>
    <m/>
    <m/>
    <s v="E^"/>
    <m/>
    <s v="o"/>
    <m/>
    <s v="d"/>
    <m/>
    <s v="al"/>
    <m/>
    <m/>
    <m/>
    <m/>
    <m/>
    <m/>
    <m/>
    <m/>
    <s v="a"/>
    <m/>
    <s v="l"/>
    <m/>
    <n v="1"/>
    <b v="0"/>
    <x v="6"/>
  </r>
  <r>
    <s v="tSod"/>
    <s v="REGULAR"/>
    <s v="tSod"/>
    <m/>
    <m/>
    <m/>
    <s v="t"/>
    <s v="S^"/>
    <m/>
    <m/>
    <m/>
    <s v="o"/>
    <m/>
    <s v="d"/>
    <m/>
    <s v="null"/>
    <m/>
    <m/>
    <m/>
    <m/>
    <m/>
    <m/>
    <m/>
    <m/>
    <m/>
    <m/>
    <m/>
    <m/>
    <n v="1"/>
    <b v="0"/>
    <x v="0"/>
  </r>
  <r>
    <s v="Soekar"/>
    <s v="SEPARABLE"/>
    <s v="So"/>
    <m/>
    <m/>
    <m/>
    <m/>
    <s v="S^"/>
    <m/>
    <m/>
    <m/>
    <s v="o"/>
    <m/>
    <m/>
    <m/>
    <s v="ekar"/>
    <m/>
    <m/>
    <m/>
    <m/>
    <m/>
    <m/>
    <s v="e"/>
    <s v="k"/>
    <s v="a"/>
    <m/>
    <s v="r"/>
    <m/>
    <n v="1"/>
    <b v="0"/>
    <x v="4"/>
  </r>
  <r>
    <s v="kEodol"/>
    <s v="SEPARABLE"/>
    <s v="kEod"/>
    <m/>
    <m/>
    <m/>
    <s v="k"/>
    <m/>
    <m/>
    <s v="E^"/>
    <m/>
    <s v="o"/>
    <m/>
    <s v="d"/>
    <m/>
    <s v="ol"/>
    <m/>
    <s v="o"/>
    <s v="l"/>
    <m/>
    <m/>
    <m/>
    <m/>
    <m/>
    <m/>
    <m/>
    <m/>
    <m/>
    <n v="1"/>
    <b v="1"/>
    <x v="4"/>
  </r>
  <r>
    <s v="CEtam"/>
    <s v="REGULAR"/>
    <s v="CEtam"/>
    <m/>
    <m/>
    <m/>
    <m/>
    <s v="C^"/>
    <m/>
    <s v="E^"/>
    <s v="t"/>
    <s v="a"/>
    <m/>
    <s v="m"/>
    <m/>
    <s v="null"/>
    <m/>
    <m/>
    <m/>
    <m/>
    <m/>
    <m/>
    <m/>
    <m/>
    <m/>
    <m/>
    <m/>
    <m/>
    <n v="1"/>
    <b v="0"/>
    <x v="5"/>
  </r>
  <r>
    <s v="Sdol"/>
    <s v="REGULAR"/>
    <s v="Sdol"/>
    <m/>
    <m/>
    <m/>
    <m/>
    <s v="S^"/>
    <m/>
    <m/>
    <s v="d"/>
    <s v="o"/>
    <m/>
    <s v="l"/>
    <m/>
    <s v="null"/>
    <m/>
    <m/>
    <m/>
    <m/>
    <m/>
    <m/>
    <m/>
    <m/>
    <m/>
    <m/>
    <m/>
    <m/>
    <n v="1"/>
    <b v="0"/>
    <x v="0"/>
  </r>
  <r>
    <s v="kCetam"/>
    <s v="REGULAR"/>
    <s v="kCetam"/>
    <m/>
    <m/>
    <m/>
    <s v="k"/>
    <s v="C^"/>
    <m/>
    <s v="e"/>
    <s v="t"/>
    <s v="a"/>
    <m/>
    <s v="m"/>
    <m/>
    <s v="null"/>
    <m/>
    <m/>
    <m/>
    <m/>
    <m/>
    <m/>
    <m/>
    <m/>
    <m/>
    <m/>
    <m/>
    <m/>
    <n v="1"/>
    <b v="0"/>
    <x v="4"/>
  </r>
  <r>
    <s v="ykeal"/>
    <s v="REGULAR"/>
    <s v="ykeal"/>
    <m/>
    <s v="y"/>
    <m/>
    <s v="k"/>
    <m/>
    <m/>
    <s v="e"/>
    <m/>
    <s v="a"/>
    <m/>
    <s v="l"/>
    <m/>
    <s v="null"/>
    <m/>
    <m/>
    <m/>
    <m/>
    <m/>
    <m/>
    <m/>
    <m/>
    <m/>
    <m/>
    <m/>
    <m/>
    <n v="1"/>
    <b v="0"/>
    <x v="5"/>
  </r>
  <r>
    <s v="dolds"/>
    <s v="UNSTRUCTURED"/>
    <s v="dold"/>
    <s v="d"/>
    <s v="o"/>
    <s v="l"/>
    <m/>
    <m/>
    <m/>
    <m/>
    <s v="d"/>
    <m/>
    <m/>
    <m/>
    <m/>
    <s v="s"/>
    <m/>
    <m/>
    <m/>
    <m/>
    <m/>
    <m/>
    <m/>
    <m/>
    <m/>
    <m/>
    <m/>
    <m/>
    <n v="1"/>
    <b v="0"/>
    <x v="5"/>
  </r>
  <r>
    <s v="dorCory"/>
    <s v="REGULAR"/>
    <s v="dorCory"/>
    <s v="d"/>
    <s v="o"/>
    <s v="r"/>
    <m/>
    <s v="C^"/>
    <m/>
    <m/>
    <m/>
    <s v="o"/>
    <m/>
    <s v="r"/>
    <s v="y"/>
    <s v="null"/>
    <m/>
    <m/>
    <m/>
    <m/>
    <m/>
    <m/>
    <m/>
    <m/>
    <m/>
    <m/>
    <m/>
    <m/>
    <n v="1"/>
    <b v="0"/>
    <x v="6"/>
  </r>
  <r>
    <s v="doldy"/>
    <s v="REGULAR"/>
    <s v="doldy"/>
    <s v="d"/>
    <s v="o"/>
    <s v="l"/>
    <m/>
    <m/>
    <m/>
    <m/>
    <s v="d"/>
    <m/>
    <m/>
    <m/>
    <s v="y"/>
    <s v="null"/>
    <m/>
    <m/>
    <m/>
    <m/>
    <m/>
    <m/>
    <m/>
    <m/>
    <m/>
    <m/>
    <m/>
    <m/>
    <n v="1"/>
    <b v="0"/>
    <x v="5"/>
  </r>
  <r>
    <s v="pCeos"/>
    <s v="UNSTRUCTURED"/>
    <s v="pCeo"/>
    <m/>
    <m/>
    <m/>
    <s v="p"/>
    <s v="C^"/>
    <m/>
    <s v="e"/>
    <m/>
    <s v="o"/>
    <m/>
    <m/>
    <m/>
    <s v="s"/>
    <m/>
    <m/>
    <m/>
    <m/>
    <m/>
    <m/>
    <m/>
    <m/>
    <m/>
    <m/>
    <m/>
    <m/>
    <n v="1"/>
    <b v="0"/>
    <x v="5"/>
  </r>
  <r>
    <s v="okylky"/>
    <s v="SEPARABLE"/>
    <s v="oky"/>
    <m/>
    <s v="o"/>
    <m/>
    <s v="k"/>
    <m/>
    <m/>
    <m/>
    <m/>
    <m/>
    <m/>
    <m/>
    <s v="y"/>
    <s v="lky"/>
    <m/>
    <m/>
    <s v="l"/>
    <s v="k"/>
    <m/>
    <m/>
    <m/>
    <m/>
    <m/>
    <m/>
    <m/>
    <s v="y"/>
    <n v="1"/>
    <b v="1"/>
    <x v="4"/>
  </r>
  <r>
    <s v="CytEy"/>
    <s v="SEPARABLE"/>
    <s v="Cy"/>
    <m/>
    <m/>
    <m/>
    <m/>
    <s v="C^"/>
    <m/>
    <m/>
    <m/>
    <m/>
    <m/>
    <m/>
    <s v="y"/>
    <s v="tEy"/>
    <m/>
    <m/>
    <m/>
    <s v="t"/>
    <m/>
    <m/>
    <s v="E^"/>
    <m/>
    <m/>
    <m/>
    <m/>
    <s v="y"/>
    <n v="1"/>
    <b v="1"/>
    <x v="5"/>
  </r>
  <r>
    <s v="pCeoy"/>
    <s v="REGULAR"/>
    <s v="pCeoy"/>
    <m/>
    <m/>
    <m/>
    <s v="p"/>
    <s v="C^"/>
    <m/>
    <s v="e"/>
    <m/>
    <s v="o"/>
    <m/>
    <m/>
    <s v="y"/>
    <s v="null"/>
    <m/>
    <m/>
    <m/>
    <m/>
    <m/>
    <m/>
    <m/>
    <m/>
    <m/>
    <m/>
    <m/>
    <m/>
    <n v="1"/>
    <b v="0"/>
    <x v="5"/>
  </r>
  <r>
    <s v="okeoaJn"/>
    <s v="SEPARABLE"/>
    <s v="okeo"/>
    <m/>
    <s v="o"/>
    <m/>
    <s v="k"/>
    <m/>
    <m/>
    <s v="e"/>
    <m/>
    <s v="o"/>
    <m/>
    <m/>
    <m/>
    <s v="aJn"/>
    <m/>
    <m/>
    <m/>
    <m/>
    <m/>
    <m/>
    <m/>
    <m/>
    <s v="a"/>
    <s v="J^"/>
    <s v="n"/>
    <m/>
    <n v="1"/>
    <b v="1"/>
    <x v="6"/>
  </r>
  <r>
    <s v="kEaJn"/>
    <s v="REGULAR"/>
    <s v="kEaJn"/>
    <m/>
    <m/>
    <m/>
    <s v="k"/>
    <m/>
    <m/>
    <s v="E^"/>
    <m/>
    <s v="a"/>
    <s v="J^"/>
    <s v="n"/>
    <m/>
    <s v="null"/>
    <m/>
    <m/>
    <m/>
    <m/>
    <m/>
    <m/>
    <m/>
    <m/>
    <m/>
    <m/>
    <m/>
    <m/>
    <n v="1"/>
    <b v="0"/>
    <x v="5"/>
  </r>
  <r>
    <s v="tSdol"/>
    <s v="REGULAR"/>
    <s v="tSdol"/>
    <m/>
    <m/>
    <m/>
    <s v="t"/>
    <s v="S^"/>
    <m/>
    <m/>
    <s v="d"/>
    <s v="o"/>
    <m/>
    <s v="l"/>
    <m/>
    <s v="null"/>
    <m/>
    <m/>
    <m/>
    <m/>
    <m/>
    <m/>
    <m/>
    <m/>
    <m/>
    <m/>
    <m/>
    <m/>
    <n v="1"/>
    <b v="0"/>
    <x v="5"/>
  </r>
  <r>
    <s v="SBy"/>
    <s v="REGULAR"/>
    <s v="SBy"/>
    <m/>
    <m/>
    <m/>
    <m/>
    <s v="S^"/>
    <m/>
    <s v="B^"/>
    <m/>
    <m/>
    <m/>
    <m/>
    <s v="y"/>
    <s v="null"/>
    <m/>
    <m/>
    <m/>
    <m/>
    <m/>
    <m/>
    <m/>
    <m/>
    <m/>
    <m/>
    <m/>
    <m/>
    <n v="1"/>
    <b v="0"/>
    <x v="2"/>
  </r>
  <r>
    <s v="otaro"/>
    <s v="UNSTRUCTURED"/>
    <s v="otar"/>
    <m/>
    <s v="o"/>
    <m/>
    <s v="t"/>
    <m/>
    <m/>
    <m/>
    <m/>
    <s v="a"/>
    <m/>
    <s v="r"/>
    <m/>
    <s v="o"/>
    <m/>
    <m/>
    <m/>
    <m/>
    <m/>
    <m/>
    <m/>
    <m/>
    <m/>
    <m/>
    <m/>
    <m/>
    <n v="1"/>
    <b v="0"/>
    <x v="5"/>
  </r>
  <r>
    <s v="olkEodaar"/>
    <s v="UNSTRUCTURED"/>
    <s v="olkEod"/>
    <m/>
    <s v="o"/>
    <s v="l"/>
    <s v="k"/>
    <m/>
    <m/>
    <s v="E^"/>
    <m/>
    <s v="o"/>
    <m/>
    <s v="d"/>
    <m/>
    <s v="aar"/>
    <m/>
    <m/>
    <m/>
    <m/>
    <m/>
    <m/>
    <m/>
    <m/>
    <m/>
    <m/>
    <m/>
    <m/>
    <n v="1"/>
    <b v="0"/>
    <x v="8"/>
  </r>
  <r>
    <s v="rorol"/>
    <s v="SEPARABLE"/>
    <s v="ror"/>
    <m/>
    <m/>
    <s v="r"/>
    <m/>
    <m/>
    <m/>
    <m/>
    <m/>
    <s v="o"/>
    <m/>
    <s v="r"/>
    <m/>
    <s v="ol"/>
    <m/>
    <s v="o"/>
    <s v="l"/>
    <m/>
    <m/>
    <m/>
    <m/>
    <m/>
    <m/>
    <m/>
    <m/>
    <m/>
    <n v="1"/>
    <b v="1"/>
    <x v="5"/>
  </r>
  <r>
    <s v="opolaJn"/>
    <s v="SEPARABLE"/>
    <s v="opol"/>
    <m/>
    <s v="o"/>
    <m/>
    <s v="p"/>
    <m/>
    <m/>
    <m/>
    <m/>
    <s v="o"/>
    <m/>
    <s v="l"/>
    <m/>
    <s v="aJn"/>
    <m/>
    <m/>
    <m/>
    <m/>
    <m/>
    <m/>
    <m/>
    <m/>
    <s v="a"/>
    <s v="J^"/>
    <s v="n"/>
    <m/>
    <n v="1"/>
    <b v="1"/>
    <x v="6"/>
  </r>
  <r>
    <s v="SBs"/>
    <s v="REGULAR"/>
    <s v="SBs"/>
    <m/>
    <m/>
    <m/>
    <m/>
    <s v="S^"/>
    <m/>
    <s v="B^"/>
    <s v="s"/>
    <m/>
    <m/>
    <m/>
    <m/>
    <s v="null"/>
    <m/>
    <m/>
    <m/>
    <m/>
    <m/>
    <m/>
    <m/>
    <m/>
    <m/>
    <m/>
    <m/>
    <m/>
    <n v="1"/>
    <b v="0"/>
    <x v="2"/>
  </r>
  <r>
    <s v="kedaUn"/>
    <s v="REGULAR"/>
    <s v="kedaUn"/>
    <m/>
    <m/>
    <m/>
    <s v="k"/>
    <m/>
    <m/>
    <s v="e"/>
    <s v="d"/>
    <s v="a"/>
    <s v="U^"/>
    <s v="n"/>
    <m/>
    <s v="null"/>
    <m/>
    <m/>
    <m/>
    <m/>
    <m/>
    <m/>
    <m/>
    <m/>
    <m/>
    <m/>
    <m/>
    <m/>
    <n v="1"/>
    <b v="0"/>
    <x v="4"/>
  </r>
  <r>
    <s v="lCea"/>
    <s v="REGULAR"/>
    <s v="lCea"/>
    <m/>
    <m/>
    <s v="l"/>
    <m/>
    <s v="C^"/>
    <m/>
    <s v="e"/>
    <m/>
    <s v="a"/>
    <m/>
    <m/>
    <m/>
    <s v="null"/>
    <m/>
    <m/>
    <m/>
    <m/>
    <m/>
    <m/>
    <m/>
    <m/>
    <m/>
    <m/>
    <m/>
    <m/>
    <n v="1"/>
    <b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9D0C7-B1AC-4318-80DC-2DD23AC167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B14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3"/>
        <item x="1"/>
        <item x="2"/>
        <item x="0"/>
        <item x="5"/>
        <item x="4"/>
        <item x="6"/>
        <item x="7"/>
        <item x="8"/>
        <item x="9"/>
        <item t="default"/>
      </items>
    </pivotField>
  </pivotFields>
  <rowFields count="1">
    <field x="3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Count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B45E-6F18-4531-B26A-A38FFA59B74E}">
  <dimension ref="A3:H14"/>
  <sheetViews>
    <sheetView workbookViewId="0">
      <selection activeCell="F3" sqref="F3:H13"/>
    </sheetView>
  </sheetViews>
  <sheetFormatPr defaultRowHeight="15" x14ac:dyDescent="0.25"/>
  <cols>
    <col min="1" max="1" width="13.140625" bestFit="1" customWidth="1"/>
    <col min="2" max="2" width="12.85546875" bestFit="1" customWidth="1"/>
  </cols>
  <sheetData>
    <row r="3" spans="1:8" x14ac:dyDescent="0.25">
      <c r="A3" s="129" t="s">
        <v>5752</v>
      </c>
      <c r="B3" t="s">
        <v>5754</v>
      </c>
      <c r="C3" t="s">
        <v>5755</v>
      </c>
      <c r="F3" t="s">
        <v>5749</v>
      </c>
      <c r="G3" t="s">
        <v>458</v>
      </c>
      <c r="H3" t="s">
        <v>5756</v>
      </c>
    </row>
    <row r="4" spans="1:8" x14ac:dyDescent="0.25">
      <c r="A4" s="8">
        <v>1</v>
      </c>
      <c r="B4" s="130">
        <v>1143</v>
      </c>
      <c r="C4">
        <f>_xlfn.BINOM.DIST(A4,12,0.33,FALSE)*Decomposition!$F$9</f>
        <v>1514.6007513852128</v>
      </c>
      <c r="F4">
        <v>1</v>
      </c>
      <c r="G4">
        <v>1143</v>
      </c>
      <c r="H4">
        <v>1514.6007513852128</v>
      </c>
    </row>
    <row r="5" spans="1:8" x14ac:dyDescent="0.25">
      <c r="A5" s="8">
        <v>2</v>
      </c>
      <c r="B5" s="130">
        <v>3206</v>
      </c>
      <c r="C5">
        <f>_xlfn.BINOM.DIST(A5,12,0.33,FALSE)*Decomposition!$F$9</f>
        <v>4102.98561755845</v>
      </c>
      <c r="F5">
        <v>2</v>
      </c>
      <c r="G5">
        <v>3206</v>
      </c>
      <c r="H5">
        <v>4102.98561755845</v>
      </c>
    </row>
    <row r="6" spans="1:8" x14ac:dyDescent="0.25">
      <c r="A6" s="8">
        <v>3</v>
      </c>
      <c r="B6" s="130">
        <v>7046</v>
      </c>
      <c r="C6">
        <f>_xlfn.BINOM.DIST(A6,12,0.33,FALSE)*Decomposition!$F$9</f>
        <v>6736.2450437526832</v>
      </c>
      <c r="F6">
        <v>3</v>
      </c>
      <c r="G6">
        <v>7046</v>
      </c>
      <c r="H6">
        <v>6736.2450437526832</v>
      </c>
    </row>
    <row r="7" spans="1:8" x14ac:dyDescent="0.25">
      <c r="A7" s="8">
        <v>4</v>
      </c>
      <c r="B7" s="130">
        <v>8648</v>
      </c>
      <c r="C7">
        <f>_xlfn.BINOM.DIST(A7,12,0.33,FALSE)*Decomposition!$F$9</f>
        <v>7465.1670820692061</v>
      </c>
      <c r="F7">
        <v>4</v>
      </c>
      <c r="G7">
        <v>8648</v>
      </c>
      <c r="H7">
        <v>7465.1670820692061</v>
      </c>
    </row>
    <row r="8" spans="1:8" x14ac:dyDescent="0.25">
      <c r="A8" s="8">
        <v>5</v>
      </c>
      <c r="B8" s="130">
        <v>6472</v>
      </c>
      <c r="C8">
        <f>_xlfn.BINOM.DIST(A8,12,0.33,FALSE)*Decomposition!$F$9</f>
        <v>5882.9973422873754</v>
      </c>
      <c r="F8">
        <v>5</v>
      </c>
      <c r="G8">
        <v>6472</v>
      </c>
      <c r="H8">
        <v>5882.9973422873754</v>
      </c>
    </row>
    <row r="9" spans="1:8" x14ac:dyDescent="0.25">
      <c r="A9" s="8">
        <v>6</v>
      </c>
      <c r="B9" s="130">
        <v>3778</v>
      </c>
      <c r="C9">
        <f>_xlfn.BINOM.DIST(A9,12,0.33,FALSE)*Decomposition!$F$9</f>
        <v>3380.5283235531929</v>
      </c>
      <c r="F9">
        <v>6</v>
      </c>
      <c r="G9">
        <v>3778</v>
      </c>
      <c r="H9">
        <v>3380.5283235531929</v>
      </c>
    </row>
    <row r="10" spans="1:8" x14ac:dyDescent="0.25">
      <c r="A10" s="8">
        <v>7</v>
      </c>
      <c r="B10" s="130">
        <v>824</v>
      </c>
      <c r="C10">
        <f>_xlfn.BINOM.DIST(A10,12,0.33,FALSE)*Decomposition!$F$9</f>
        <v>1427.1740043998566</v>
      </c>
      <c r="F10">
        <v>7</v>
      </c>
      <c r="G10">
        <v>824</v>
      </c>
      <c r="H10">
        <v>1427.1740043998566</v>
      </c>
    </row>
    <row r="11" spans="1:8" x14ac:dyDescent="0.25">
      <c r="A11" s="8">
        <v>8</v>
      </c>
      <c r="B11" s="130">
        <v>172</v>
      </c>
      <c r="C11">
        <f>_xlfn.BINOM.DIST(A11,12,0.33,FALSE)*Decomposition!$F$9</f>
        <v>439.33528120517906</v>
      </c>
      <c r="F11">
        <v>8</v>
      </c>
      <c r="G11">
        <v>172</v>
      </c>
      <c r="H11">
        <v>439.33528120517906</v>
      </c>
    </row>
    <row r="12" spans="1:8" x14ac:dyDescent="0.25">
      <c r="A12" s="8">
        <v>9</v>
      </c>
      <c r="B12" s="130">
        <v>23</v>
      </c>
      <c r="C12">
        <f>_xlfn.BINOM.DIST(A12,12,0.33,FALSE)*Decomposition!$F$9</f>
        <v>96.172897378248152</v>
      </c>
      <c r="F12">
        <v>9</v>
      </c>
      <c r="G12">
        <v>23</v>
      </c>
      <c r="H12">
        <v>96.172897378248152</v>
      </c>
    </row>
    <row r="13" spans="1:8" x14ac:dyDescent="0.25">
      <c r="A13" s="8">
        <v>10</v>
      </c>
      <c r="B13" s="130">
        <v>5</v>
      </c>
      <c r="C13">
        <f>_xlfn.BINOM.DIST(A13,12,0.33,FALSE)*Decomposition!$F$9</f>
        <v>14.210622149920283</v>
      </c>
      <c r="F13">
        <v>10</v>
      </c>
      <c r="G13">
        <v>5</v>
      </c>
      <c r="H13">
        <v>14.210622149920283</v>
      </c>
    </row>
    <row r="14" spans="1:8" x14ac:dyDescent="0.25">
      <c r="A14" s="8" t="s">
        <v>5753</v>
      </c>
      <c r="B14" s="130">
        <v>31317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EAA4-2B2A-4973-BF08-842509E65AE5}">
  <sheetPr filterMode="1">
    <tabColor rgb="FF7030A0"/>
  </sheetPr>
  <dimension ref="A1:AE5117"/>
  <sheetViews>
    <sheetView zoomScale="90" zoomScaleNormal="90" workbookViewId="0">
      <selection activeCell="C321" sqref="C321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31" ht="18.75" x14ac:dyDescent="0.3">
      <c r="A1" s="18" t="s">
        <v>668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31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 t="s">
        <v>9</v>
      </c>
      <c r="N2" s="50">
        <f>4185/27743</f>
        <v>0.1508488627761958</v>
      </c>
      <c r="O2" s="50"/>
      <c r="P2" s="50"/>
    </row>
    <row r="3" spans="1:31" x14ac:dyDescent="0.25">
      <c r="A3" s="120"/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M3" t="s">
        <v>0</v>
      </c>
      <c r="N3">
        <f>10787/27743</f>
        <v>0.38881880113902606</v>
      </c>
    </row>
    <row r="4" spans="1:31" x14ac:dyDescent="0.25">
      <c r="A4" s="106" t="s">
        <v>664</v>
      </c>
      <c r="B4" s="107"/>
      <c r="C4" s="108">
        <v>2820</v>
      </c>
      <c r="D4" s="109">
        <v>0.552399608227228</v>
      </c>
      <c r="E4" s="110"/>
      <c r="F4" s="108">
        <v>27743</v>
      </c>
      <c r="G4" s="109">
        <v>0.885876680397228</v>
      </c>
      <c r="M4" t="s">
        <v>164</v>
      </c>
      <c r="N4">
        <f>4133/27743</f>
        <v>0.14897451609414988</v>
      </c>
      <c r="P4">
        <f>N2*N3</f>
        <v>5.8652873977825905E-2</v>
      </c>
    </row>
    <row r="5" spans="1:31" x14ac:dyDescent="0.25">
      <c r="A5" s="111" t="s">
        <v>665</v>
      </c>
      <c r="B5" s="112"/>
      <c r="C5" s="113">
        <v>1856</v>
      </c>
      <c r="D5" s="114">
        <v>0.36356513222330999</v>
      </c>
      <c r="E5" s="113"/>
      <c r="F5" s="113">
        <v>2956</v>
      </c>
      <c r="G5" s="114">
        <v>9.4389628636203898E-2</v>
      </c>
    </row>
    <row r="6" spans="1:31" x14ac:dyDescent="0.25">
      <c r="A6" s="115" t="s">
        <v>5717</v>
      </c>
      <c r="B6" s="98"/>
      <c r="C6" s="99">
        <v>1379</v>
      </c>
      <c r="D6" s="100">
        <v>0.74299568965517204</v>
      </c>
      <c r="E6" s="101"/>
      <c r="F6" s="99">
        <v>2132</v>
      </c>
      <c r="G6" s="100">
        <v>0.721244925575101</v>
      </c>
    </row>
    <row r="7" spans="1:31" x14ac:dyDescent="0.25">
      <c r="A7" s="115" t="s">
        <v>5718</v>
      </c>
      <c r="B7" s="98"/>
      <c r="C7" s="99">
        <v>477</v>
      </c>
      <c r="D7" s="100">
        <v>0.25700431034482701</v>
      </c>
      <c r="E7" s="101"/>
      <c r="F7" s="99">
        <v>824</v>
      </c>
      <c r="G7" s="100">
        <v>0.278755074424898</v>
      </c>
    </row>
    <row r="8" spans="1:31" x14ac:dyDescent="0.25">
      <c r="A8" s="116" t="s">
        <v>667</v>
      </c>
      <c r="B8" s="117"/>
      <c r="C8" s="118">
        <v>429</v>
      </c>
      <c r="D8" s="119">
        <v>8.4035259549461297E-2</v>
      </c>
      <c r="E8" s="118"/>
      <c r="F8" s="118">
        <v>618</v>
      </c>
      <c r="G8" s="119">
        <v>1.9733690966567598E-2</v>
      </c>
    </row>
    <row r="9" spans="1:31" s="123" customFormat="1" x14ac:dyDescent="0.25">
      <c r="A9" s="121" t="s">
        <v>466</v>
      </c>
      <c r="B9" s="121"/>
      <c r="C9" s="122">
        <v>5105</v>
      </c>
      <c r="D9" s="122"/>
      <c r="E9" s="122"/>
      <c r="F9" s="122">
        <v>31317</v>
      </c>
      <c r="G9" s="122"/>
    </row>
    <row r="11" spans="1:31" s="39" customFormat="1" x14ac:dyDescent="0.25">
      <c r="C11" s="104"/>
      <c r="D11" s="104"/>
      <c r="E11" s="104"/>
      <c r="F11" s="104"/>
      <c r="G11" s="104"/>
      <c r="H11" s="104"/>
      <c r="I11" s="104" t="s">
        <v>5469</v>
      </c>
      <c r="J11" s="104"/>
      <c r="K11" s="104"/>
      <c r="L11" s="104"/>
      <c r="M11" s="104"/>
      <c r="N11" s="104"/>
      <c r="O11" s="104"/>
      <c r="P11" s="105"/>
      <c r="Q11" s="105"/>
      <c r="R11" s="105"/>
      <c r="S11" s="105"/>
      <c r="T11" s="105"/>
      <c r="U11" s="105"/>
      <c r="V11" s="105" t="s">
        <v>5470</v>
      </c>
      <c r="W11" s="105"/>
      <c r="X11" s="105"/>
      <c r="Y11" s="105"/>
      <c r="Z11" s="105"/>
      <c r="AA11" s="105"/>
      <c r="AB11" s="105"/>
    </row>
    <row r="12" spans="1:31" s="1" customFormat="1" x14ac:dyDescent="0.25">
      <c r="A12" s="1" t="s">
        <v>722</v>
      </c>
      <c r="B12" s="1" t="s">
        <v>464</v>
      </c>
      <c r="C12" s="102" t="s">
        <v>5471</v>
      </c>
      <c r="D12" s="102" t="s">
        <v>467</v>
      </c>
      <c r="E12" s="102" t="s">
        <v>468</v>
      </c>
      <c r="F12" s="102" t="s">
        <v>469</v>
      </c>
      <c r="G12" s="102" t="s">
        <v>470</v>
      </c>
      <c r="H12" s="102" t="s">
        <v>471</v>
      </c>
      <c r="I12" s="102" t="s">
        <v>472</v>
      </c>
      <c r="J12" s="102" t="s">
        <v>473</v>
      </c>
      <c r="K12" s="102" t="s">
        <v>474</v>
      </c>
      <c r="L12" s="102" t="s">
        <v>475</v>
      </c>
      <c r="M12" s="102" t="s">
        <v>476</v>
      </c>
      <c r="N12" s="102" t="s">
        <v>477</v>
      </c>
      <c r="O12" s="102" t="s">
        <v>478</v>
      </c>
      <c r="P12" s="103" t="s">
        <v>5472</v>
      </c>
      <c r="Q12" s="103" t="s">
        <v>467</v>
      </c>
      <c r="R12" s="103" t="s">
        <v>468</v>
      </c>
      <c r="S12" s="103" t="s">
        <v>469</v>
      </c>
      <c r="T12" s="103" t="s">
        <v>470</v>
      </c>
      <c r="U12" s="103" t="s">
        <v>471</v>
      </c>
      <c r="V12" s="103" t="s">
        <v>472</v>
      </c>
      <c r="W12" s="103" t="s">
        <v>473</v>
      </c>
      <c r="X12" s="103" t="s">
        <v>474</v>
      </c>
      <c r="Y12" s="103" t="s">
        <v>475</v>
      </c>
      <c r="Z12" s="103" t="s">
        <v>476</v>
      </c>
      <c r="AA12" s="103" t="s">
        <v>477</v>
      </c>
      <c r="AB12" s="103" t="s">
        <v>478</v>
      </c>
      <c r="AC12" s="1" t="s">
        <v>15</v>
      </c>
      <c r="AD12" s="1" t="s">
        <v>5716</v>
      </c>
      <c r="AE12" s="1" t="s">
        <v>5751</v>
      </c>
    </row>
    <row r="13" spans="1:31" hidden="1" x14ac:dyDescent="0.25">
      <c r="A13" s="39" t="s">
        <v>535</v>
      </c>
      <c r="B13" t="s">
        <v>664</v>
      </c>
      <c r="C13" t="s">
        <v>535</v>
      </c>
      <c r="D13" t="s">
        <v>5</v>
      </c>
      <c r="L13" t="s">
        <v>21</v>
      </c>
      <c r="M13" t="s">
        <v>500</v>
      </c>
      <c r="N13" t="s">
        <v>14</v>
      </c>
      <c r="P13" t="s">
        <v>5473</v>
      </c>
      <c r="AC13">
        <v>863</v>
      </c>
      <c r="AD13" t="b">
        <v>0</v>
      </c>
      <c r="AE13">
        <f>LEN((A13))</f>
        <v>4</v>
      </c>
    </row>
    <row r="14" spans="1:31" hidden="1" x14ac:dyDescent="0.25">
      <c r="A14" s="39" t="s">
        <v>32</v>
      </c>
      <c r="B14" t="s">
        <v>664</v>
      </c>
      <c r="C14" t="s">
        <v>32</v>
      </c>
      <c r="E14" t="s">
        <v>0</v>
      </c>
      <c r="F14" t="s">
        <v>2</v>
      </c>
      <c r="P14" t="s">
        <v>5473</v>
      </c>
      <c r="AC14">
        <v>599</v>
      </c>
      <c r="AD14" t="b">
        <v>0</v>
      </c>
      <c r="AE14">
        <f t="shared" ref="AE14:AE77" si="0">LEN((A14))</f>
        <v>2</v>
      </c>
    </row>
    <row r="15" spans="1:31" hidden="1" x14ac:dyDescent="0.25">
      <c r="A15" s="39" t="s">
        <v>532</v>
      </c>
      <c r="B15" t="s">
        <v>664</v>
      </c>
      <c r="C15" t="s">
        <v>532</v>
      </c>
      <c r="L15" t="s">
        <v>21</v>
      </c>
      <c r="M15" t="s">
        <v>500</v>
      </c>
      <c r="N15" t="s">
        <v>14</v>
      </c>
      <c r="P15" t="s">
        <v>5473</v>
      </c>
      <c r="AC15">
        <v>517</v>
      </c>
      <c r="AD15" t="b">
        <v>0</v>
      </c>
      <c r="AE15">
        <f t="shared" si="0"/>
        <v>3</v>
      </c>
    </row>
    <row r="16" spans="1:31" hidden="1" x14ac:dyDescent="0.25">
      <c r="A16" s="39" t="s">
        <v>42</v>
      </c>
      <c r="B16" t="s">
        <v>664</v>
      </c>
      <c r="C16" t="s">
        <v>42</v>
      </c>
      <c r="H16" t="s">
        <v>494</v>
      </c>
      <c r="J16" t="s">
        <v>4</v>
      </c>
      <c r="K16" t="s">
        <v>5</v>
      </c>
      <c r="O16" t="s">
        <v>8</v>
      </c>
      <c r="P16" t="s">
        <v>5473</v>
      </c>
      <c r="AC16">
        <v>511</v>
      </c>
      <c r="AD16" t="b">
        <v>0</v>
      </c>
      <c r="AE16">
        <f t="shared" si="0"/>
        <v>4</v>
      </c>
    </row>
    <row r="17" spans="1:31" hidden="1" x14ac:dyDescent="0.25">
      <c r="A17" s="39" t="s">
        <v>59</v>
      </c>
      <c r="B17" t="s">
        <v>664</v>
      </c>
      <c r="C17" t="s">
        <v>59</v>
      </c>
      <c r="H17" t="s">
        <v>495</v>
      </c>
      <c r="J17" t="s">
        <v>4</v>
      </c>
      <c r="K17" t="s">
        <v>5</v>
      </c>
      <c r="O17" t="s">
        <v>8</v>
      </c>
      <c r="P17" t="s">
        <v>5473</v>
      </c>
      <c r="AC17">
        <v>428</v>
      </c>
      <c r="AD17" t="b">
        <v>0</v>
      </c>
      <c r="AE17">
        <f t="shared" si="0"/>
        <v>4</v>
      </c>
    </row>
    <row r="18" spans="1:31" hidden="1" x14ac:dyDescent="0.25">
      <c r="A18" s="39" t="s">
        <v>53</v>
      </c>
      <c r="B18" t="s">
        <v>664</v>
      </c>
      <c r="C18" t="s">
        <v>53</v>
      </c>
      <c r="H18" t="s">
        <v>494</v>
      </c>
      <c r="L18" t="s">
        <v>0</v>
      </c>
      <c r="N18" t="s">
        <v>2</v>
      </c>
      <c r="P18" t="s">
        <v>5473</v>
      </c>
      <c r="AC18">
        <v>396</v>
      </c>
      <c r="AD18" t="b">
        <v>0</v>
      </c>
      <c r="AE18">
        <f t="shared" si="0"/>
        <v>3</v>
      </c>
    </row>
    <row r="19" spans="1:31" hidden="1" x14ac:dyDescent="0.25">
      <c r="A19" s="39" t="s">
        <v>34</v>
      </c>
      <c r="B19" t="s">
        <v>664</v>
      </c>
      <c r="C19" t="s">
        <v>34</v>
      </c>
      <c r="E19" t="s">
        <v>0</v>
      </c>
      <c r="F19" t="s">
        <v>12</v>
      </c>
      <c r="P19" t="s">
        <v>5473</v>
      </c>
      <c r="AC19">
        <v>373</v>
      </c>
      <c r="AD19" t="b">
        <v>0</v>
      </c>
      <c r="AE19">
        <f t="shared" si="0"/>
        <v>2</v>
      </c>
    </row>
    <row r="20" spans="1:31" hidden="1" x14ac:dyDescent="0.25">
      <c r="A20" s="39" t="s">
        <v>19</v>
      </c>
      <c r="B20" t="s">
        <v>664</v>
      </c>
      <c r="C20" t="s">
        <v>19</v>
      </c>
      <c r="L20" t="s">
        <v>21</v>
      </c>
      <c r="N20" t="s">
        <v>12</v>
      </c>
      <c r="P20" t="s">
        <v>5473</v>
      </c>
      <c r="AC20">
        <v>362</v>
      </c>
      <c r="AD20" t="b">
        <v>0</v>
      </c>
      <c r="AE20">
        <f t="shared" si="0"/>
        <v>2</v>
      </c>
    </row>
    <row r="21" spans="1:31" hidden="1" x14ac:dyDescent="0.25">
      <c r="A21" s="39" t="s">
        <v>38</v>
      </c>
      <c r="B21" t="s">
        <v>664</v>
      </c>
      <c r="C21" t="s">
        <v>38</v>
      </c>
      <c r="H21" t="s">
        <v>494</v>
      </c>
      <c r="J21" t="s">
        <v>4</v>
      </c>
      <c r="O21" t="s">
        <v>8</v>
      </c>
      <c r="P21" t="s">
        <v>5473</v>
      </c>
      <c r="AC21">
        <v>360</v>
      </c>
      <c r="AD21" t="b">
        <v>0</v>
      </c>
      <c r="AE21">
        <f t="shared" si="0"/>
        <v>3</v>
      </c>
    </row>
    <row r="22" spans="1:31" hidden="1" x14ac:dyDescent="0.25">
      <c r="A22" s="39" t="s">
        <v>1</v>
      </c>
      <c r="B22" t="s">
        <v>664</v>
      </c>
      <c r="C22" t="s">
        <v>1</v>
      </c>
      <c r="D22" t="s">
        <v>1</v>
      </c>
      <c r="P22" t="s">
        <v>5473</v>
      </c>
      <c r="AC22">
        <v>344</v>
      </c>
      <c r="AD22" t="b">
        <v>0</v>
      </c>
      <c r="AE22">
        <f t="shared" si="0"/>
        <v>1</v>
      </c>
    </row>
    <row r="23" spans="1:31" hidden="1" x14ac:dyDescent="0.25">
      <c r="A23" s="39" t="s">
        <v>35</v>
      </c>
      <c r="B23" t="s">
        <v>664</v>
      </c>
      <c r="C23" t="s">
        <v>35</v>
      </c>
      <c r="D23" t="s">
        <v>5</v>
      </c>
      <c r="L23" t="s">
        <v>21</v>
      </c>
      <c r="N23" t="s">
        <v>12</v>
      </c>
      <c r="P23" t="s">
        <v>5473</v>
      </c>
      <c r="AC23">
        <v>321</v>
      </c>
      <c r="AD23" t="b">
        <v>0</v>
      </c>
      <c r="AE23">
        <f t="shared" si="0"/>
        <v>3</v>
      </c>
    </row>
    <row r="24" spans="1:31" hidden="1" x14ac:dyDescent="0.25">
      <c r="A24" s="39" t="s">
        <v>30</v>
      </c>
      <c r="B24" t="s">
        <v>664</v>
      </c>
      <c r="C24" t="s">
        <v>30</v>
      </c>
      <c r="D24" t="s">
        <v>5</v>
      </c>
      <c r="E24" t="s">
        <v>8</v>
      </c>
      <c r="P24" t="s">
        <v>5473</v>
      </c>
      <c r="AC24">
        <v>318</v>
      </c>
      <c r="AD24" t="b">
        <v>0</v>
      </c>
      <c r="AE24">
        <f t="shared" si="0"/>
        <v>2</v>
      </c>
    </row>
    <row r="25" spans="1:31" hidden="1" x14ac:dyDescent="0.25">
      <c r="A25" s="39" t="s">
        <v>16</v>
      </c>
      <c r="B25" t="s">
        <v>664</v>
      </c>
      <c r="C25" t="s">
        <v>16</v>
      </c>
      <c r="L25" t="s">
        <v>21</v>
      </c>
      <c r="N25" t="s">
        <v>2</v>
      </c>
      <c r="P25" t="s">
        <v>5473</v>
      </c>
      <c r="AC25">
        <v>298</v>
      </c>
      <c r="AD25" t="b">
        <v>0</v>
      </c>
      <c r="AE25">
        <f t="shared" si="0"/>
        <v>2</v>
      </c>
    </row>
    <row r="26" spans="1:31" hidden="1" x14ac:dyDescent="0.25">
      <c r="A26" s="39" t="s">
        <v>723</v>
      </c>
      <c r="B26" t="s">
        <v>664</v>
      </c>
      <c r="C26" t="s">
        <v>723</v>
      </c>
      <c r="D26" t="s">
        <v>9</v>
      </c>
      <c r="E26" t="s">
        <v>0</v>
      </c>
      <c r="G26" t="s">
        <v>11</v>
      </c>
      <c r="J26" t="s">
        <v>496</v>
      </c>
      <c r="K26" t="s">
        <v>5</v>
      </c>
      <c r="O26" t="s">
        <v>8</v>
      </c>
      <c r="P26" t="s">
        <v>5473</v>
      </c>
      <c r="AC26">
        <v>284</v>
      </c>
      <c r="AD26" t="b">
        <v>0</v>
      </c>
      <c r="AE26">
        <f t="shared" si="0"/>
        <v>6</v>
      </c>
    </row>
    <row r="27" spans="1:31" hidden="1" x14ac:dyDescent="0.25">
      <c r="A27" s="39" t="s">
        <v>54</v>
      </c>
      <c r="B27" t="s">
        <v>664</v>
      </c>
      <c r="C27" t="s">
        <v>54</v>
      </c>
      <c r="H27" t="s">
        <v>495</v>
      </c>
      <c r="J27" t="s">
        <v>4</v>
      </c>
      <c r="O27" t="s">
        <v>8</v>
      </c>
      <c r="P27" t="s">
        <v>5473</v>
      </c>
      <c r="AC27">
        <v>283</v>
      </c>
      <c r="AD27" t="b">
        <v>0</v>
      </c>
      <c r="AE27">
        <f t="shared" si="0"/>
        <v>3</v>
      </c>
    </row>
    <row r="28" spans="1:31" hidden="1" x14ac:dyDescent="0.25">
      <c r="A28" s="39" t="s">
        <v>306</v>
      </c>
      <c r="B28" t="s">
        <v>664</v>
      </c>
      <c r="C28" t="s">
        <v>306</v>
      </c>
      <c r="D28" t="s">
        <v>9</v>
      </c>
      <c r="E28" t="s">
        <v>0</v>
      </c>
      <c r="G28" t="s">
        <v>11</v>
      </c>
      <c r="J28" t="s">
        <v>496</v>
      </c>
      <c r="O28" t="s">
        <v>8</v>
      </c>
      <c r="P28" t="s">
        <v>5473</v>
      </c>
      <c r="AC28">
        <v>278</v>
      </c>
      <c r="AD28" t="b">
        <v>0</v>
      </c>
      <c r="AE28">
        <f t="shared" si="0"/>
        <v>5</v>
      </c>
    </row>
    <row r="29" spans="1:31" hidden="1" x14ac:dyDescent="0.25">
      <c r="A29" s="39" t="s">
        <v>39</v>
      </c>
      <c r="B29" t="s">
        <v>664</v>
      </c>
      <c r="C29" t="s">
        <v>39</v>
      </c>
      <c r="D29" t="s">
        <v>5</v>
      </c>
      <c r="L29" t="s">
        <v>21</v>
      </c>
      <c r="N29" t="s">
        <v>2</v>
      </c>
      <c r="P29" t="s">
        <v>5473</v>
      </c>
      <c r="AC29">
        <v>264</v>
      </c>
      <c r="AD29" t="b">
        <v>0</v>
      </c>
      <c r="AE29">
        <f t="shared" si="0"/>
        <v>3</v>
      </c>
    </row>
    <row r="30" spans="1:31" hidden="1" x14ac:dyDescent="0.25">
      <c r="A30" s="39" t="s">
        <v>724</v>
      </c>
      <c r="B30" t="s">
        <v>664</v>
      </c>
      <c r="C30" t="s">
        <v>724</v>
      </c>
      <c r="D30" t="s">
        <v>9</v>
      </c>
      <c r="E30" t="s">
        <v>0</v>
      </c>
      <c r="G30" t="s">
        <v>11</v>
      </c>
      <c r="J30" t="s">
        <v>4</v>
      </c>
      <c r="K30" t="s">
        <v>5</v>
      </c>
      <c r="O30" t="s">
        <v>8</v>
      </c>
      <c r="P30" t="s">
        <v>5473</v>
      </c>
      <c r="AC30">
        <v>257</v>
      </c>
      <c r="AD30" t="b">
        <v>0</v>
      </c>
      <c r="AE30">
        <f t="shared" si="0"/>
        <v>6</v>
      </c>
    </row>
    <row r="31" spans="1:31" hidden="1" x14ac:dyDescent="0.25">
      <c r="A31" s="39" t="s">
        <v>8</v>
      </c>
      <c r="B31" t="s">
        <v>664</v>
      </c>
      <c r="C31" t="s">
        <v>8</v>
      </c>
      <c r="E31" t="s">
        <v>8</v>
      </c>
      <c r="P31" t="s">
        <v>5473</v>
      </c>
      <c r="AC31">
        <v>252</v>
      </c>
      <c r="AD31" t="b">
        <v>0</v>
      </c>
      <c r="AE31">
        <f t="shared" si="0"/>
        <v>1</v>
      </c>
    </row>
    <row r="32" spans="1:31" hidden="1" x14ac:dyDescent="0.25">
      <c r="A32" s="39" t="s">
        <v>725</v>
      </c>
      <c r="B32" t="s">
        <v>664</v>
      </c>
      <c r="C32" t="s">
        <v>725</v>
      </c>
      <c r="D32" t="s">
        <v>9</v>
      </c>
      <c r="E32" t="s">
        <v>0</v>
      </c>
      <c r="G32" t="s">
        <v>11</v>
      </c>
      <c r="L32" t="s">
        <v>21</v>
      </c>
      <c r="M32" t="s">
        <v>500</v>
      </c>
      <c r="N32" t="s">
        <v>14</v>
      </c>
      <c r="P32" t="s">
        <v>5473</v>
      </c>
      <c r="AC32">
        <v>242</v>
      </c>
      <c r="AD32" t="b">
        <v>0</v>
      </c>
      <c r="AE32">
        <f t="shared" si="0"/>
        <v>6</v>
      </c>
    </row>
    <row r="33" spans="1:31" hidden="1" x14ac:dyDescent="0.25">
      <c r="A33" s="39" t="s">
        <v>49</v>
      </c>
      <c r="B33" t="s">
        <v>664</v>
      </c>
      <c r="C33" t="s">
        <v>49</v>
      </c>
      <c r="H33" t="s">
        <v>494</v>
      </c>
      <c r="L33" t="s">
        <v>0</v>
      </c>
      <c r="N33" t="s">
        <v>12</v>
      </c>
      <c r="P33" t="s">
        <v>5473</v>
      </c>
      <c r="AC33">
        <v>209</v>
      </c>
      <c r="AD33" t="b">
        <v>0</v>
      </c>
      <c r="AE33">
        <f t="shared" si="0"/>
        <v>3</v>
      </c>
    </row>
    <row r="34" spans="1:31" hidden="1" x14ac:dyDescent="0.25">
      <c r="A34" s="39" t="s">
        <v>726</v>
      </c>
      <c r="B34" t="s">
        <v>664</v>
      </c>
      <c r="C34" t="s">
        <v>726</v>
      </c>
      <c r="E34" t="s">
        <v>0</v>
      </c>
      <c r="G34" t="s">
        <v>11</v>
      </c>
      <c r="L34" t="s">
        <v>21</v>
      </c>
      <c r="M34" t="s">
        <v>500</v>
      </c>
      <c r="N34" t="s">
        <v>14</v>
      </c>
      <c r="P34" t="s">
        <v>5473</v>
      </c>
      <c r="AC34">
        <v>193</v>
      </c>
      <c r="AD34" t="b">
        <v>0</v>
      </c>
      <c r="AE34">
        <f t="shared" si="0"/>
        <v>5</v>
      </c>
    </row>
    <row r="35" spans="1:31" hidden="1" x14ac:dyDescent="0.25">
      <c r="A35" s="39" t="s">
        <v>727</v>
      </c>
      <c r="B35" t="s">
        <v>664</v>
      </c>
      <c r="C35" t="s">
        <v>727</v>
      </c>
      <c r="D35" t="s">
        <v>9</v>
      </c>
      <c r="E35" t="s">
        <v>0</v>
      </c>
      <c r="G35" t="s">
        <v>11</v>
      </c>
      <c r="L35" t="s">
        <v>21</v>
      </c>
      <c r="N35" t="s">
        <v>2</v>
      </c>
      <c r="P35" t="s">
        <v>5473</v>
      </c>
      <c r="AC35">
        <v>186</v>
      </c>
      <c r="AD35" t="b">
        <v>0</v>
      </c>
      <c r="AE35">
        <f t="shared" si="0"/>
        <v>5</v>
      </c>
    </row>
    <row r="36" spans="1:31" hidden="1" x14ac:dyDescent="0.25">
      <c r="A36" s="39" t="s">
        <v>129</v>
      </c>
      <c r="B36" t="s">
        <v>664</v>
      </c>
      <c r="C36" t="s">
        <v>129</v>
      </c>
      <c r="H36" t="s">
        <v>495</v>
      </c>
      <c r="L36" t="s">
        <v>0</v>
      </c>
      <c r="N36" t="s">
        <v>2</v>
      </c>
      <c r="P36" t="s">
        <v>5473</v>
      </c>
      <c r="AC36">
        <v>176</v>
      </c>
      <c r="AD36" t="b">
        <v>0</v>
      </c>
      <c r="AE36">
        <f t="shared" si="0"/>
        <v>3</v>
      </c>
    </row>
    <row r="37" spans="1:31" hidden="1" x14ac:dyDescent="0.25">
      <c r="A37" s="39" t="s">
        <v>728</v>
      </c>
      <c r="B37" t="s">
        <v>664</v>
      </c>
      <c r="C37" t="s">
        <v>728</v>
      </c>
      <c r="D37" t="s">
        <v>9</v>
      </c>
      <c r="E37" t="s">
        <v>0</v>
      </c>
      <c r="F37" t="s">
        <v>2</v>
      </c>
      <c r="P37" t="s">
        <v>5473</v>
      </c>
      <c r="AC37">
        <v>173</v>
      </c>
      <c r="AD37" t="b">
        <v>0</v>
      </c>
      <c r="AE37">
        <f t="shared" si="0"/>
        <v>3</v>
      </c>
    </row>
    <row r="38" spans="1:31" hidden="1" x14ac:dyDescent="0.25">
      <c r="A38" s="39" t="s">
        <v>91</v>
      </c>
      <c r="B38" t="s">
        <v>664</v>
      </c>
      <c r="C38" t="s">
        <v>91</v>
      </c>
      <c r="H38" t="s">
        <v>494</v>
      </c>
      <c r="J38" t="s">
        <v>496</v>
      </c>
      <c r="O38" t="s">
        <v>8</v>
      </c>
      <c r="P38" t="s">
        <v>5473</v>
      </c>
      <c r="AC38">
        <v>167</v>
      </c>
      <c r="AD38" t="b">
        <v>0</v>
      </c>
      <c r="AE38">
        <f t="shared" si="0"/>
        <v>3</v>
      </c>
    </row>
    <row r="39" spans="1:31" hidden="1" x14ac:dyDescent="0.25">
      <c r="A39" s="39" t="s">
        <v>101</v>
      </c>
      <c r="B39" t="s">
        <v>664</v>
      </c>
      <c r="C39" t="s">
        <v>101</v>
      </c>
      <c r="H39" t="s">
        <v>494</v>
      </c>
      <c r="J39" t="s">
        <v>4</v>
      </c>
      <c r="L39" t="s">
        <v>0</v>
      </c>
      <c r="N39" t="s">
        <v>2</v>
      </c>
      <c r="P39" t="s">
        <v>5473</v>
      </c>
      <c r="AC39">
        <v>161</v>
      </c>
      <c r="AD39" t="b">
        <v>0</v>
      </c>
      <c r="AE39">
        <f t="shared" si="0"/>
        <v>4</v>
      </c>
    </row>
    <row r="40" spans="1:31" hidden="1" x14ac:dyDescent="0.25">
      <c r="A40" s="39" t="s">
        <v>31</v>
      </c>
      <c r="B40" t="s">
        <v>664</v>
      </c>
      <c r="C40" t="s">
        <v>31</v>
      </c>
      <c r="H40" t="s">
        <v>494</v>
      </c>
      <c r="O40" t="s">
        <v>8</v>
      </c>
      <c r="P40" t="s">
        <v>5473</v>
      </c>
      <c r="AC40">
        <v>158</v>
      </c>
      <c r="AD40" t="b">
        <v>0</v>
      </c>
      <c r="AE40">
        <f t="shared" si="0"/>
        <v>2</v>
      </c>
    </row>
    <row r="41" spans="1:31" hidden="1" x14ac:dyDescent="0.25">
      <c r="A41" s="39" t="s">
        <v>729</v>
      </c>
      <c r="B41" t="s">
        <v>664</v>
      </c>
      <c r="C41" t="s">
        <v>729</v>
      </c>
      <c r="E41" t="s">
        <v>0</v>
      </c>
      <c r="G41" t="s">
        <v>10</v>
      </c>
      <c r="J41" t="s">
        <v>4</v>
      </c>
      <c r="K41" t="s">
        <v>5</v>
      </c>
      <c r="O41" t="s">
        <v>8</v>
      </c>
      <c r="P41" t="s">
        <v>5473</v>
      </c>
      <c r="AC41">
        <v>150</v>
      </c>
      <c r="AD41" t="b">
        <v>0</v>
      </c>
      <c r="AE41">
        <f t="shared" si="0"/>
        <v>5</v>
      </c>
    </row>
    <row r="42" spans="1:31" hidden="1" x14ac:dyDescent="0.25">
      <c r="A42" s="39" t="s">
        <v>40</v>
      </c>
      <c r="B42" t="s">
        <v>664</v>
      </c>
      <c r="C42" t="s">
        <v>40</v>
      </c>
      <c r="H42" t="s">
        <v>494</v>
      </c>
      <c r="K42" t="s">
        <v>5</v>
      </c>
      <c r="O42" t="s">
        <v>8</v>
      </c>
      <c r="P42" t="s">
        <v>5473</v>
      </c>
      <c r="AC42">
        <v>150</v>
      </c>
      <c r="AD42" t="b">
        <v>0</v>
      </c>
      <c r="AE42">
        <f t="shared" si="0"/>
        <v>3</v>
      </c>
    </row>
    <row r="43" spans="1:31" hidden="1" x14ac:dyDescent="0.25">
      <c r="A43" s="39" t="s">
        <v>730</v>
      </c>
      <c r="B43" t="s">
        <v>664</v>
      </c>
      <c r="C43" t="s">
        <v>730</v>
      </c>
      <c r="E43" t="s">
        <v>0</v>
      </c>
      <c r="G43" t="s">
        <v>11</v>
      </c>
      <c r="J43" t="s">
        <v>496</v>
      </c>
      <c r="O43" t="s">
        <v>8</v>
      </c>
      <c r="P43" t="s">
        <v>5473</v>
      </c>
      <c r="AC43">
        <v>149</v>
      </c>
      <c r="AD43" t="b">
        <v>0</v>
      </c>
      <c r="AE43">
        <f t="shared" si="0"/>
        <v>4</v>
      </c>
    </row>
    <row r="44" spans="1:31" hidden="1" x14ac:dyDescent="0.25">
      <c r="A44" s="39" t="s">
        <v>12</v>
      </c>
      <c r="B44" t="s">
        <v>664</v>
      </c>
      <c r="C44" t="s">
        <v>12</v>
      </c>
      <c r="F44" t="s">
        <v>12</v>
      </c>
      <c r="P44" t="s">
        <v>5473</v>
      </c>
      <c r="AC44">
        <v>147</v>
      </c>
      <c r="AD44" t="b">
        <v>0</v>
      </c>
      <c r="AE44">
        <f t="shared" si="0"/>
        <v>1</v>
      </c>
    </row>
    <row r="45" spans="1:31" hidden="1" x14ac:dyDescent="0.25">
      <c r="A45" s="39" t="s">
        <v>731</v>
      </c>
      <c r="B45" t="s">
        <v>664</v>
      </c>
      <c r="C45" t="s">
        <v>731</v>
      </c>
      <c r="E45" t="s">
        <v>0</v>
      </c>
      <c r="G45" t="s">
        <v>11</v>
      </c>
      <c r="L45" t="s">
        <v>21</v>
      </c>
      <c r="N45" t="s">
        <v>2</v>
      </c>
      <c r="P45" t="s">
        <v>5473</v>
      </c>
      <c r="AC45">
        <v>146</v>
      </c>
      <c r="AD45" t="b">
        <v>0</v>
      </c>
      <c r="AE45">
        <f t="shared" si="0"/>
        <v>4</v>
      </c>
    </row>
    <row r="46" spans="1:31" hidden="1" x14ac:dyDescent="0.25">
      <c r="A46" s="39" t="s">
        <v>732</v>
      </c>
      <c r="B46" t="s">
        <v>664</v>
      </c>
      <c r="C46" t="s">
        <v>732</v>
      </c>
      <c r="E46" t="s">
        <v>0</v>
      </c>
      <c r="G46" t="s">
        <v>10</v>
      </c>
      <c r="L46" t="s">
        <v>21</v>
      </c>
      <c r="M46" t="s">
        <v>500</v>
      </c>
      <c r="N46" t="s">
        <v>14</v>
      </c>
      <c r="P46" t="s">
        <v>5473</v>
      </c>
      <c r="AC46">
        <v>143</v>
      </c>
      <c r="AD46" t="b">
        <v>0</v>
      </c>
      <c r="AE46">
        <f t="shared" si="0"/>
        <v>5</v>
      </c>
    </row>
    <row r="47" spans="1:31" hidden="1" x14ac:dyDescent="0.25">
      <c r="A47" s="39" t="s">
        <v>733</v>
      </c>
      <c r="B47" t="s">
        <v>664</v>
      </c>
      <c r="C47" t="s">
        <v>733</v>
      </c>
      <c r="E47" t="s">
        <v>0</v>
      </c>
      <c r="G47" t="s">
        <v>10</v>
      </c>
      <c r="L47" t="s">
        <v>21</v>
      </c>
      <c r="N47" t="s">
        <v>2</v>
      </c>
      <c r="P47" t="s">
        <v>5473</v>
      </c>
      <c r="AC47">
        <v>141</v>
      </c>
      <c r="AD47" t="b">
        <v>0</v>
      </c>
      <c r="AE47">
        <f t="shared" si="0"/>
        <v>4</v>
      </c>
    </row>
    <row r="48" spans="1:31" hidden="1" x14ac:dyDescent="0.25">
      <c r="A48" s="39" t="s">
        <v>734</v>
      </c>
      <c r="B48" t="s">
        <v>664</v>
      </c>
      <c r="C48" t="s">
        <v>734</v>
      </c>
      <c r="D48" t="s">
        <v>9</v>
      </c>
      <c r="E48" t="s">
        <v>0</v>
      </c>
      <c r="G48" t="s">
        <v>11</v>
      </c>
      <c r="L48" t="s">
        <v>21</v>
      </c>
      <c r="N48" t="s">
        <v>12</v>
      </c>
      <c r="P48" t="s">
        <v>5473</v>
      </c>
      <c r="AC48">
        <v>140</v>
      </c>
      <c r="AD48" t="b">
        <v>0</v>
      </c>
      <c r="AE48">
        <f t="shared" si="0"/>
        <v>5</v>
      </c>
    </row>
    <row r="49" spans="1:31" hidden="1" x14ac:dyDescent="0.25">
      <c r="A49" s="39" t="s">
        <v>195</v>
      </c>
      <c r="B49" t="s">
        <v>664</v>
      </c>
      <c r="C49" t="s">
        <v>195</v>
      </c>
      <c r="D49" t="s">
        <v>9</v>
      </c>
      <c r="E49" t="s">
        <v>0</v>
      </c>
      <c r="G49" t="s">
        <v>11</v>
      </c>
      <c r="O49" t="s">
        <v>8</v>
      </c>
      <c r="P49" t="s">
        <v>5473</v>
      </c>
      <c r="AC49">
        <v>138</v>
      </c>
      <c r="AD49" t="b">
        <v>0</v>
      </c>
      <c r="AE49">
        <f t="shared" si="0"/>
        <v>4</v>
      </c>
    </row>
    <row r="50" spans="1:31" hidden="1" x14ac:dyDescent="0.25">
      <c r="A50" s="39" t="s">
        <v>2</v>
      </c>
      <c r="B50" t="s">
        <v>664</v>
      </c>
      <c r="C50" t="s">
        <v>2</v>
      </c>
      <c r="F50" t="s">
        <v>2</v>
      </c>
      <c r="P50" t="s">
        <v>5473</v>
      </c>
      <c r="AC50">
        <v>138</v>
      </c>
      <c r="AD50" t="b">
        <v>0</v>
      </c>
      <c r="AE50">
        <f t="shared" si="0"/>
        <v>1</v>
      </c>
    </row>
    <row r="51" spans="1:31" hidden="1" x14ac:dyDescent="0.25">
      <c r="A51" s="39" t="s">
        <v>735</v>
      </c>
      <c r="B51" t="s">
        <v>664</v>
      </c>
      <c r="C51" t="s">
        <v>735</v>
      </c>
      <c r="E51" t="s">
        <v>0</v>
      </c>
      <c r="G51" t="s">
        <v>10</v>
      </c>
      <c r="L51" t="s">
        <v>21</v>
      </c>
      <c r="N51" t="s">
        <v>12</v>
      </c>
      <c r="P51" t="s">
        <v>5473</v>
      </c>
      <c r="AC51">
        <v>134</v>
      </c>
      <c r="AD51" t="b">
        <v>0</v>
      </c>
      <c r="AE51">
        <f t="shared" si="0"/>
        <v>4</v>
      </c>
    </row>
    <row r="52" spans="1:31" hidden="1" x14ac:dyDescent="0.25">
      <c r="A52" s="39" t="s">
        <v>67</v>
      </c>
      <c r="B52" t="s">
        <v>664</v>
      </c>
      <c r="C52" t="s">
        <v>67</v>
      </c>
      <c r="H52" t="s">
        <v>495</v>
      </c>
      <c r="L52" t="s">
        <v>0</v>
      </c>
      <c r="P52" t="s">
        <v>5473</v>
      </c>
      <c r="AC52">
        <v>133</v>
      </c>
      <c r="AD52" t="b">
        <v>0</v>
      </c>
      <c r="AE52">
        <f t="shared" si="0"/>
        <v>2</v>
      </c>
    </row>
    <row r="53" spans="1:31" hidden="1" x14ac:dyDescent="0.25">
      <c r="A53" s="39" t="s">
        <v>397</v>
      </c>
      <c r="B53" t="s">
        <v>664</v>
      </c>
      <c r="C53" t="s">
        <v>397</v>
      </c>
      <c r="H53" t="s">
        <v>495</v>
      </c>
      <c r="J53" t="s">
        <v>496</v>
      </c>
      <c r="O53" t="s">
        <v>8</v>
      </c>
      <c r="P53" t="s">
        <v>5473</v>
      </c>
      <c r="AC53">
        <v>131</v>
      </c>
      <c r="AD53" t="b">
        <v>0</v>
      </c>
      <c r="AE53">
        <f t="shared" si="0"/>
        <v>3</v>
      </c>
    </row>
    <row r="54" spans="1:31" hidden="1" x14ac:dyDescent="0.25">
      <c r="A54" s="39" t="s">
        <v>736</v>
      </c>
      <c r="B54" t="s">
        <v>664</v>
      </c>
      <c r="C54" t="s">
        <v>736</v>
      </c>
      <c r="E54" t="s">
        <v>0</v>
      </c>
      <c r="G54" t="s">
        <v>11</v>
      </c>
      <c r="L54" t="s">
        <v>21</v>
      </c>
      <c r="N54" t="s">
        <v>12</v>
      </c>
      <c r="P54" t="s">
        <v>5473</v>
      </c>
      <c r="AC54">
        <v>122</v>
      </c>
      <c r="AD54" t="b">
        <v>0</v>
      </c>
      <c r="AE54">
        <f t="shared" si="0"/>
        <v>4</v>
      </c>
    </row>
    <row r="55" spans="1:31" hidden="1" x14ac:dyDescent="0.25">
      <c r="A55" s="39" t="s">
        <v>348</v>
      </c>
      <c r="B55" t="s">
        <v>664</v>
      </c>
      <c r="C55" t="s">
        <v>348</v>
      </c>
      <c r="E55" t="s">
        <v>0</v>
      </c>
      <c r="G55" t="s">
        <v>10</v>
      </c>
      <c r="J55" t="s">
        <v>496</v>
      </c>
      <c r="O55" t="s">
        <v>8</v>
      </c>
      <c r="P55" t="s">
        <v>5473</v>
      </c>
      <c r="AC55">
        <v>121</v>
      </c>
      <c r="AD55" t="b">
        <v>0</v>
      </c>
      <c r="AE55">
        <f t="shared" si="0"/>
        <v>4</v>
      </c>
    </row>
    <row r="56" spans="1:31" hidden="1" x14ac:dyDescent="0.25">
      <c r="A56" s="39" t="s">
        <v>364</v>
      </c>
      <c r="B56" t="s">
        <v>664</v>
      </c>
      <c r="C56" t="s">
        <v>364</v>
      </c>
      <c r="H56" t="s">
        <v>494</v>
      </c>
      <c r="I56" t="s">
        <v>498</v>
      </c>
      <c r="O56" t="s">
        <v>8</v>
      </c>
      <c r="P56" t="s">
        <v>5473</v>
      </c>
      <c r="AC56">
        <v>121</v>
      </c>
      <c r="AD56" t="b">
        <v>0</v>
      </c>
      <c r="AE56">
        <f t="shared" si="0"/>
        <v>3</v>
      </c>
    </row>
    <row r="57" spans="1:31" hidden="1" x14ac:dyDescent="0.25">
      <c r="A57" s="39" t="s">
        <v>0</v>
      </c>
      <c r="B57" t="s">
        <v>664</v>
      </c>
      <c r="C57" t="s">
        <v>0</v>
      </c>
      <c r="E57" t="s">
        <v>0</v>
      </c>
      <c r="P57" t="s">
        <v>5473</v>
      </c>
      <c r="AC57">
        <v>118</v>
      </c>
      <c r="AD57" t="b">
        <v>0</v>
      </c>
      <c r="AE57">
        <f t="shared" si="0"/>
        <v>1</v>
      </c>
    </row>
    <row r="58" spans="1:31" hidden="1" x14ac:dyDescent="0.25">
      <c r="A58" s="39" t="s">
        <v>239</v>
      </c>
      <c r="B58" t="s">
        <v>664</v>
      </c>
      <c r="C58" t="s">
        <v>239</v>
      </c>
      <c r="E58" t="s">
        <v>0</v>
      </c>
      <c r="G58" t="s">
        <v>10</v>
      </c>
      <c r="O58" t="s">
        <v>8</v>
      </c>
      <c r="P58" t="s">
        <v>5473</v>
      </c>
      <c r="AC58">
        <v>116</v>
      </c>
      <c r="AD58" t="b">
        <v>0</v>
      </c>
      <c r="AE58">
        <f t="shared" si="0"/>
        <v>3</v>
      </c>
    </row>
    <row r="59" spans="1:31" hidden="1" x14ac:dyDescent="0.25">
      <c r="A59" s="39" t="s">
        <v>537</v>
      </c>
      <c r="B59" t="s">
        <v>664</v>
      </c>
      <c r="C59" t="s">
        <v>537</v>
      </c>
      <c r="D59" t="s">
        <v>1</v>
      </c>
      <c r="L59" t="s">
        <v>21</v>
      </c>
      <c r="M59" t="s">
        <v>500</v>
      </c>
      <c r="N59" t="s">
        <v>14</v>
      </c>
      <c r="P59" t="s">
        <v>5473</v>
      </c>
      <c r="AC59">
        <v>115</v>
      </c>
      <c r="AD59" t="b">
        <v>0</v>
      </c>
      <c r="AE59">
        <f t="shared" si="0"/>
        <v>4</v>
      </c>
    </row>
    <row r="60" spans="1:31" hidden="1" x14ac:dyDescent="0.25">
      <c r="A60" s="39" t="s">
        <v>737</v>
      </c>
      <c r="B60" t="s">
        <v>664</v>
      </c>
      <c r="C60" t="s">
        <v>737</v>
      </c>
      <c r="E60" t="s">
        <v>0</v>
      </c>
      <c r="G60" t="s">
        <v>11</v>
      </c>
      <c r="J60" t="s">
        <v>4</v>
      </c>
      <c r="K60" t="s">
        <v>5</v>
      </c>
      <c r="O60" t="s">
        <v>8</v>
      </c>
      <c r="P60" t="s">
        <v>5473</v>
      </c>
      <c r="AC60">
        <v>109</v>
      </c>
      <c r="AD60" t="b">
        <v>0</v>
      </c>
      <c r="AE60">
        <f t="shared" si="0"/>
        <v>5</v>
      </c>
    </row>
    <row r="61" spans="1:31" hidden="1" x14ac:dyDescent="0.25">
      <c r="A61" s="39" t="s">
        <v>738</v>
      </c>
      <c r="B61" t="s">
        <v>664</v>
      </c>
      <c r="C61" t="s">
        <v>738</v>
      </c>
      <c r="H61" t="s">
        <v>495</v>
      </c>
      <c r="J61" t="s">
        <v>4</v>
      </c>
      <c r="L61" t="s">
        <v>0</v>
      </c>
      <c r="N61" t="s">
        <v>2</v>
      </c>
      <c r="P61" t="s">
        <v>5473</v>
      </c>
      <c r="AC61">
        <v>108</v>
      </c>
      <c r="AD61" t="b">
        <v>0</v>
      </c>
      <c r="AE61">
        <f t="shared" si="0"/>
        <v>4</v>
      </c>
    </row>
    <row r="62" spans="1:31" hidden="1" x14ac:dyDescent="0.25">
      <c r="A62" s="39" t="s">
        <v>36</v>
      </c>
      <c r="B62" t="s">
        <v>664</v>
      </c>
      <c r="C62" t="s">
        <v>36</v>
      </c>
      <c r="H62" t="s">
        <v>495</v>
      </c>
      <c r="O62" t="s">
        <v>8</v>
      </c>
      <c r="P62" t="s">
        <v>5473</v>
      </c>
      <c r="AC62">
        <v>107</v>
      </c>
      <c r="AD62" t="b">
        <v>0</v>
      </c>
      <c r="AE62">
        <f t="shared" si="0"/>
        <v>2</v>
      </c>
    </row>
    <row r="63" spans="1:31" hidden="1" x14ac:dyDescent="0.25">
      <c r="A63" s="39" t="s">
        <v>50</v>
      </c>
      <c r="B63" t="s">
        <v>664</v>
      </c>
      <c r="C63" t="s">
        <v>50</v>
      </c>
      <c r="I63" t="s">
        <v>499</v>
      </c>
      <c r="O63" t="s">
        <v>8</v>
      </c>
      <c r="P63" t="s">
        <v>5473</v>
      </c>
      <c r="AC63">
        <v>105</v>
      </c>
      <c r="AD63" t="b">
        <v>0</v>
      </c>
      <c r="AE63">
        <f t="shared" si="0"/>
        <v>2</v>
      </c>
    </row>
    <row r="64" spans="1:31" hidden="1" x14ac:dyDescent="0.25">
      <c r="A64" s="39" t="s">
        <v>739</v>
      </c>
      <c r="B64" t="s">
        <v>664</v>
      </c>
      <c r="C64" t="s">
        <v>739</v>
      </c>
      <c r="F64" t="s">
        <v>2</v>
      </c>
      <c r="H64" t="s">
        <v>494</v>
      </c>
      <c r="J64" t="s">
        <v>4</v>
      </c>
      <c r="K64" t="s">
        <v>5</v>
      </c>
      <c r="O64" t="s">
        <v>8</v>
      </c>
      <c r="P64" t="s">
        <v>5473</v>
      </c>
      <c r="AC64">
        <v>105</v>
      </c>
      <c r="AD64" t="b">
        <v>0</v>
      </c>
      <c r="AE64">
        <f t="shared" si="0"/>
        <v>5</v>
      </c>
    </row>
    <row r="65" spans="1:31" hidden="1" x14ac:dyDescent="0.25">
      <c r="A65" s="39" t="s">
        <v>740</v>
      </c>
      <c r="B65" t="s">
        <v>664</v>
      </c>
      <c r="C65" t="s">
        <v>740</v>
      </c>
      <c r="D65" t="s">
        <v>5</v>
      </c>
      <c r="E65" t="s">
        <v>0</v>
      </c>
      <c r="F65" t="s">
        <v>2</v>
      </c>
      <c r="P65" t="s">
        <v>5473</v>
      </c>
      <c r="AC65">
        <v>104</v>
      </c>
      <c r="AD65" t="b">
        <v>0</v>
      </c>
      <c r="AE65">
        <f t="shared" si="0"/>
        <v>3</v>
      </c>
    </row>
    <row r="66" spans="1:31" hidden="1" x14ac:dyDescent="0.25">
      <c r="A66" s="39" t="s">
        <v>741</v>
      </c>
      <c r="B66" t="s">
        <v>664</v>
      </c>
      <c r="C66" t="s">
        <v>741</v>
      </c>
      <c r="D66" t="s">
        <v>9</v>
      </c>
      <c r="E66" t="s">
        <v>0</v>
      </c>
      <c r="G66" t="s">
        <v>11</v>
      </c>
      <c r="J66" t="s">
        <v>4</v>
      </c>
      <c r="O66" t="s">
        <v>8</v>
      </c>
      <c r="P66" t="s">
        <v>5473</v>
      </c>
      <c r="AC66">
        <v>103</v>
      </c>
      <c r="AD66" t="b">
        <v>0</v>
      </c>
      <c r="AE66">
        <f t="shared" si="0"/>
        <v>5</v>
      </c>
    </row>
    <row r="67" spans="1:31" hidden="1" x14ac:dyDescent="0.25">
      <c r="A67" s="39" t="s">
        <v>742</v>
      </c>
      <c r="B67" t="s">
        <v>664</v>
      </c>
      <c r="C67" t="s">
        <v>742</v>
      </c>
      <c r="D67" t="s">
        <v>5</v>
      </c>
      <c r="L67" t="s">
        <v>21</v>
      </c>
      <c r="M67" t="s">
        <v>23</v>
      </c>
      <c r="N67" t="s">
        <v>12</v>
      </c>
      <c r="P67" t="s">
        <v>5473</v>
      </c>
      <c r="AC67">
        <v>100</v>
      </c>
      <c r="AD67" t="b">
        <v>0</v>
      </c>
      <c r="AE67">
        <f t="shared" si="0"/>
        <v>4</v>
      </c>
    </row>
    <row r="68" spans="1:31" hidden="1" x14ac:dyDescent="0.25">
      <c r="A68" s="39" t="s">
        <v>743</v>
      </c>
      <c r="B68" t="s">
        <v>664</v>
      </c>
      <c r="C68" t="s">
        <v>743</v>
      </c>
      <c r="E68" t="s">
        <v>0</v>
      </c>
      <c r="G68" t="s">
        <v>11</v>
      </c>
      <c r="J68" t="s">
        <v>496</v>
      </c>
      <c r="K68" t="s">
        <v>5</v>
      </c>
      <c r="O68" t="s">
        <v>8</v>
      </c>
      <c r="P68" t="s">
        <v>5473</v>
      </c>
      <c r="AC68">
        <v>100</v>
      </c>
      <c r="AD68" t="b">
        <v>0</v>
      </c>
      <c r="AE68">
        <f t="shared" si="0"/>
        <v>5</v>
      </c>
    </row>
    <row r="69" spans="1:31" hidden="1" x14ac:dyDescent="0.25">
      <c r="A69" s="39" t="s">
        <v>569</v>
      </c>
      <c r="B69" t="s">
        <v>664</v>
      </c>
      <c r="C69" t="s">
        <v>569</v>
      </c>
      <c r="D69" t="s">
        <v>5</v>
      </c>
      <c r="L69" t="s">
        <v>21</v>
      </c>
      <c r="M69" t="s">
        <v>23</v>
      </c>
      <c r="N69" t="s">
        <v>14</v>
      </c>
      <c r="P69" t="s">
        <v>5473</v>
      </c>
      <c r="AC69">
        <v>95</v>
      </c>
      <c r="AD69" t="b">
        <v>0</v>
      </c>
      <c r="AE69">
        <f t="shared" si="0"/>
        <v>4</v>
      </c>
    </row>
    <row r="70" spans="1:31" hidden="1" x14ac:dyDescent="0.25">
      <c r="A70" s="39" t="s">
        <v>744</v>
      </c>
      <c r="B70" t="s">
        <v>664</v>
      </c>
      <c r="C70" t="s">
        <v>744</v>
      </c>
      <c r="E70" t="s">
        <v>0</v>
      </c>
      <c r="G70" t="s">
        <v>11</v>
      </c>
      <c r="O70" t="s">
        <v>8</v>
      </c>
      <c r="P70" t="s">
        <v>5473</v>
      </c>
      <c r="AC70">
        <v>94</v>
      </c>
      <c r="AD70" t="b">
        <v>0</v>
      </c>
      <c r="AE70">
        <f t="shared" si="0"/>
        <v>3</v>
      </c>
    </row>
    <row r="71" spans="1:31" hidden="1" x14ac:dyDescent="0.25">
      <c r="A71" s="39" t="s">
        <v>17</v>
      </c>
      <c r="B71" t="s">
        <v>664</v>
      </c>
      <c r="C71" t="s">
        <v>17</v>
      </c>
      <c r="L71" t="s">
        <v>21</v>
      </c>
      <c r="N71" t="s">
        <v>13</v>
      </c>
      <c r="P71" t="s">
        <v>5473</v>
      </c>
      <c r="AC71">
        <v>94</v>
      </c>
      <c r="AD71" t="b">
        <v>0</v>
      </c>
      <c r="AE71">
        <f t="shared" si="0"/>
        <v>2</v>
      </c>
    </row>
    <row r="72" spans="1:31" hidden="1" x14ac:dyDescent="0.25">
      <c r="A72" s="39" t="s">
        <v>745</v>
      </c>
      <c r="B72" t="s">
        <v>664</v>
      </c>
      <c r="C72" t="s">
        <v>745</v>
      </c>
      <c r="E72" t="s">
        <v>0</v>
      </c>
      <c r="G72" t="s">
        <v>10</v>
      </c>
      <c r="J72" t="s">
        <v>496</v>
      </c>
      <c r="K72" t="s">
        <v>5</v>
      </c>
      <c r="O72" t="s">
        <v>8</v>
      </c>
      <c r="P72" t="s">
        <v>5473</v>
      </c>
      <c r="AC72">
        <v>89</v>
      </c>
      <c r="AD72" t="b">
        <v>0</v>
      </c>
      <c r="AE72">
        <f t="shared" si="0"/>
        <v>5</v>
      </c>
    </row>
    <row r="73" spans="1:31" hidden="1" x14ac:dyDescent="0.25">
      <c r="A73" s="39" t="s">
        <v>55</v>
      </c>
      <c r="B73" t="s">
        <v>664</v>
      </c>
      <c r="C73" t="s">
        <v>55</v>
      </c>
      <c r="D73" t="s">
        <v>5</v>
      </c>
      <c r="L73" t="s">
        <v>21</v>
      </c>
      <c r="N73" t="s">
        <v>13</v>
      </c>
      <c r="P73" t="s">
        <v>5473</v>
      </c>
      <c r="AC73">
        <v>89</v>
      </c>
      <c r="AD73" t="b">
        <v>0</v>
      </c>
      <c r="AE73">
        <f t="shared" si="0"/>
        <v>3</v>
      </c>
    </row>
    <row r="74" spans="1:31" hidden="1" x14ac:dyDescent="0.25">
      <c r="A74" s="39" t="s">
        <v>128</v>
      </c>
      <c r="B74" t="s">
        <v>664</v>
      </c>
      <c r="C74" t="s">
        <v>128</v>
      </c>
      <c r="H74" t="s">
        <v>495</v>
      </c>
      <c r="L74" t="s">
        <v>0</v>
      </c>
      <c r="N74" t="s">
        <v>12</v>
      </c>
      <c r="P74" t="s">
        <v>5473</v>
      </c>
      <c r="AC74">
        <v>88</v>
      </c>
      <c r="AD74" t="b">
        <v>0</v>
      </c>
      <c r="AE74">
        <f t="shared" si="0"/>
        <v>3</v>
      </c>
    </row>
    <row r="75" spans="1:31" hidden="1" x14ac:dyDescent="0.25">
      <c r="A75" s="39" t="s">
        <v>746</v>
      </c>
      <c r="B75" t="s">
        <v>664</v>
      </c>
      <c r="C75" t="s">
        <v>746</v>
      </c>
      <c r="D75" t="s">
        <v>9</v>
      </c>
      <c r="E75" t="s">
        <v>0</v>
      </c>
      <c r="G75" t="s">
        <v>10</v>
      </c>
      <c r="J75" t="s">
        <v>4</v>
      </c>
      <c r="K75" t="s">
        <v>5</v>
      </c>
      <c r="O75" t="s">
        <v>8</v>
      </c>
      <c r="P75" t="s">
        <v>5473</v>
      </c>
      <c r="AC75">
        <v>87</v>
      </c>
      <c r="AD75" t="b">
        <v>0</v>
      </c>
      <c r="AE75">
        <f t="shared" si="0"/>
        <v>6</v>
      </c>
    </row>
    <row r="76" spans="1:31" hidden="1" x14ac:dyDescent="0.25">
      <c r="A76" s="39" t="s">
        <v>87</v>
      </c>
      <c r="B76" t="s">
        <v>664</v>
      </c>
      <c r="C76" t="s">
        <v>87</v>
      </c>
      <c r="H76" t="s">
        <v>494</v>
      </c>
      <c r="L76" t="s">
        <v>0</v>
      </c>
      <c r="N76" t="s">
        <v>5</v>
      </c>
      <c r="O76" t="s">
        <v>8</v>
      </c>
      <c r="P76" t="s">
        <v>5473</v>
      </c>
      <c r="AC76">
        <v>87</v>
      </c>
      <c r="AD76" t="b">
        <v>0</v>
      </c>
      <c r="AE76">
        <f t="shared" si="0"/>
        <v>4</v>
      </c>
    </row>
    <row r="77" spans="1:31" hidden="1" x14ac:dyDescent="0.25">
      <c r="A77" s="39" t="s">
        <v>125</v>
      </c>
      <c r="B77" t="s">
        <v>664</v>
      </c>
      <c r="C77" t="s">
        <v>125</v>
      </c>
      <c r="H77" t="s">
        <v>494</v>
      </c>
      <c r="J77" t="s">
        <v>4</v>
      </c>
      <c r="L77" t="s">
        <v>0</v>
      </c>
      <c r="N77" t="s">
        <v>12</v>
      </c>
      <c r="P77" t="s">
        <v>5473</v>
      </c>
      <c r="AC77">
        <v>86</v>
      </c>
      <c r="AD77" t="b">
        <v>0</v>
      </c>
      <c r="AE77">
        <f t="shared" si="0"/>
        <v>4</v>
      </c>
    </row>
    <row r="78" spans="1:31" hidden="1" x14ac:dyDescent="0.25">
      <c r="A78" s="39" t="s">
        <v>93</v>
      </c>
      <c r="B78" t="s">
        <v>664</v>
      </c>
      <c r="C78" t="s">
        <v>93</v>
      </c>
      <c r="H78" t="s">
        <v>494</v>
      </c>
      <c r="J78" t="s">
        <v>4</v>
      </c>
      <c r="L78" t="s">
        <v>0</v>
      </c>
      <c r="P78" t="s">
        <v>5473</v>
      </c>
      <c r="AC78">
        <v>85</v>
      </c>
      <c r="AD78" t="b">
        <v>0</v>
      </c>
      <c r="AE78">
        <f t="shared" ref="AE78:AE141" si="1">LEN((A78))</f>
        <v>3</v>
      </c>
    </row>
    <row r="79" spans="1:31" hidden="1" x14ac:dyDescent="0.25">
      <c r="A79" s="39" t="s">
        <v>747</v>
      </c>
      <c r="B79" t="s">
        <v>664</v>
      </c>
      <c r="C79" t="s">
        <v>747</v>
      </c>
      <c r="D79" t="s">
        <v>9</v>
      </c>
      <c r="E79" t="s">
        <v>0</v>
      </c>
      <c r="G79" t="s">
        <v>10</v>
      </c>
      <c r="O79" t="s">
        <v>8</v>
      </c>
      <c r="P79" t="s">
        <v>5473</v>
      </c>
      <c r="AC79">
        <v>84</v>
      </c>
      <c r="AD79" t="b">
        <v>0</v>
      </c>
      <c r="AE79">
        <f t="shared" si="1"/>
        <v>4</v>
      </c>
    </row>
    <row r="80" spans="1:31" hidden="1" x14ac:dyDescent="0.25">
      <c r="A80" s="39" t="s">
        <v>270</v>
      </c>
      <c r="B80" t="s">
        <v>664</v>
      </c>
      <c r="C80" t="s">
        <v>270</v>
      </c>
      <c r="H80" t="s">
        <v>494</v>
      </c>
      <c r="J80" t="s">
        <v>4</v>
      </c>
      <c r="L80" t="s">
        <v>0</v>
      </c>
      <c r="N80" t="s">
        <v>5</v>
      </c>
      <c r="O80" t="s">
        <v>8</v>
      </c>
      <c r="P80" t="s">
        <v>5473</v>
      </c>
      <c r="AC80">
        <v>82</v>
      </c>
      <c r="AD80" t="b">
        <v>0</v>
      </c>
      <c r="AE80">
        <f t="shared" si="1"/>
        <v>5</v>
      </c>
    </row>
    <row r="81" spans="1:31" hidden="1" x14ac:dyDescent="0.25">
      <c r="A81" s="39" t="s">
        <v>533</v>
      </c>
      <c r="B81" t="s">
        <v>664</v>
      </c>
      <c r="C81" t="s">
        <v>533</v>
      </c>
      <c r="G81" t="s">
        <v>11</v>
      </c>
      <c r="L81" t="s">
        <v>21</v>
      </c>
      <c r="M81" t="s">
        <v>500</v>
      </c>
      <c r="N81" t="s">
        <v>14</v>
      </c>
      <c r="P81" t="s">
        <v>5473</v>
      </c>
      <c r="AC81">
        <v>82</v>
      </c>
      <c r="AD81" t="b">
        <v>0</v>
      </c>
      <c r="AE81">
        <f t="shared" si="1"/>
        <v>4</v>
      </c>
    </row>
    <row r="82" spans="1:31" hidden="1" x14ac:dyDescent="0.25">
      <c r="A82" s="39" t="s">
        <v>541</v>
      </c>
      <c r="B82" t="s">
        <v>664</v>
      </c>
      <c r="C82" t="s">
        <v>541</v>
      </c>
      <c r="L82" t="s">
        <v>21</v>
      </c>
      <c r="M82" t="s">
        <v>23</v>
      </c>
      <c r="N82" t="s">
        <v>12</v>
      </c>
      <c r="P82" t="s">
        <v>5473</v>
      </c>
      <c r="AC82">
        <v>79</v>
      </c>
      <c r="AD82" t="b">
        <v>0</v>
      </c>
      <c r="AE82">
        <f t="shared" si="1"/>
        <v>3</v>
      </c>
    </row>
    <row r="83" spans="1:31" hidden="1" x14ac:dyDescent="0.25">
      <c r="A83" s="39" t="s">
        <v>70</v>
      </c>
      <c r="B83" t="s">
        <v>664</v>
      </c>
      <c r="C83" t="s">
        <v>70</v>
      </c>
      <c r="H83" t="s">
        <v>494</v>
      </c>
      <c r="L83" t="s">
        <v>0</v>
      </c>
      <c r="P83" t="s">
        <v>5473</v>
      </c>
      <c r="AC83">
        <v>79</v>
      </c>
      <c r="AD83" t="b">
        <v>0</v>
      </c>
      <c r="AE83">
        <f t="shared" si="1"/>
        <v>2</v>
      </c>
    </row>
    <row r="84" spans="1:31" hidden="1" x14ac:dyDescent="0.25">
      <c r="A84" s="39" t="s">
        <v>748</v>
      </c>
      <c r="B84" t="s">
        <v>664</v>
      </c>
      <c r="C84" t="s">
        <v>748</v>
      </c>
      <c r="D84" t="s">
        <v>9</v>
      </c>
      <c r="E84" t="s">
        <v>0</v>
      </c>
      <c r="G84" t="s">
        <v>11</v>
      </c>
      <c r="L84" t="s">
        <v>0</v>
      </c>
      <c r="N84" t="s">
        <v>2</v>
      </c>
      <c r="P84" t="s">
        <v>5473</v>
      </c>
      <c r="AC84">
        <v>78</v>
      </c>
      <c r="AD84" t="b">
        <v>0</v>
      </c>
      <c r="AE84">
        <f t="shared" si="1"/>
        <v>5</v>
      </c>
    </row>
    <row r="85" spans="1:31" hidden="1" x14ac:dyDescent="0.25">
      <c r="A85" s="39" t="s">
        <v>162</v>
      </c>
      <c r="B85" t="s">
        <v>664</v>
      </c>
      <c r="C85" t="s">
        <v>162</v>
      </c>
      <c r="H85" t="s">
        <v>495</v>
      </c>
      <c r="J85" t="s">
        <v>496</v>
      </c>
      <c r="K85" t="s">
        <v>5</v>
      </c>
      <c r="O85" t="s">
        <v>8</v>
      </c>
      <c r="P85" t="s">
        <v>5473</v>
      </c>
      <c r="AC85">
        <v>78</v>
      </c>
      <c r="AD85" t="b">
        <v>0</v>
      </c>
      <c r="AE85">
        <f t="shared" si="1"/>
        <v>4</v>
      </c>
    </row>
    <row r="86" spans="1:31" hidden="1" x14ac:dyDescent="0.25">
      <c r="A86" s="39" t="s">
        <v>749</v>
      </c>
      <c r="B86" t="s">
        <v>664</v>
      </c>
      <c r="C86" t="s">
        <v>749</v>
      </c>
      <c r="E86" t="s">
        <v>0</v>
      </c>
      <c r="G86" t="s">
        <v>10</v>
      </c>
      <c r="L86" t="s">
        <v>0</v>
      </c>
      <c r="N86" t="s">
        <v>2</v>
      </c>
      <c r="P86" t="s">
        <v>5473</v>
      </c>
      <c r="AC86">
        <v>76</v>
      </c>
      <c r="AD86" t="b">
        <v>0</v>
      </c>
      <c r="AE86">
        <f t="shared" si="1"/>
        <v>4</v>
      </c>
    </row>
    <row r="87" spans="1:31" hidden="1" x14ac:dyDescent="0.25">
      <c r="A87" s="39" t="s">
        <v>575</v>
      </c>
      <c r="B87" t="s">
        <v>664</v>
      </c>
      <c r="C87" t="s">
        <v>575</v>
      </c>
      <c r="D87" t="s">
        <v>9</v>
      </c>
      <c r="E87" t="s">
        <v>0</v>
      </c>
      <c r="G87" t="s">
        <v>10</v>
      </c>
      <c r="L87" t="s">
        <v>21</v>
      </c>
      <c r="M87" t="s">
        <v>500</v>
      </c>
      <c r="N87" t="s">
        <v>14</v>
      </c>
      <c r="P87" t="s">
        <v>5473</v>
      </c>
      <c r="AC87">
        <v>70</v>
      </c>
      <c r="AD87" t="b">
        <v>0</v>
      </c>
      <c r="AE87">
        <f t="shared" si="1"/>
        <v>6</v>
      </c>
    </row>
    <row r="88" spans="1:31" hidden="1" x14ac:dyDescent="0.25">
      <c r="A88" s="39" t="s">
        <v>58</v>
      </c>
      <c r="B88" t="s">
        <v>664</v>
      </c>
      <c r="C88" t="s">
        <v>58</v>
      </c>
      <c r="G88" t="s">
        <v>11</v>
      </c>
      <c r="J88" t="s">
        <v>496</v>
      </c>
      <c r="K88" t="s">
        <v>5</v>
      </c>
      <c r="O88" t="s">
        <v>8</v>
      </c>
      <c r="P88" t="s">
        <v>5473</v>
      </c>
      <c r="AC88">
        <v>69</v>
      </c>
      <c r="AD88" t="b">
        <v>0</v>
      </c>
      <c r="AE88">
        <f t="shared" si="1"/>
        <v>4</v>
      </c>
    </row>
    <row r="89" spans="1:31" hidden="1" x14ac:dyDescent="0.25">
      <c r="A89" s="39" t="s">
        <v>750</v>
      </c>
      <c r="B89" t="s">
        <v>664</v>
      </c>
      <c r="C89" t="s">
        <v>750</v>
      </c>
      <c r="H89" t="s">
        <v>494</v>
      </c>
      <c r="I89" t="s">
        <v>499</v>
      </c>
      <c r="O89" t="s">
        <v>8</v>
      </c>
      <c r="P89" t="s">
        <v>5473</v>
      </c>
      <c r="AC89">
        <v>69</v>
      </c>
      <c r="AD89" t="b">
        <v>0</v>
      </c>
      <c r="AE89">
        <f t="shared" si="1"/>
        <v>3</v>
      </c>
    </row>
    <row r="90" spans="1:31" hidden="1" x14ac:dyDescent="0.25">
      <c r="A90" s="39" t="s">
        <v>66</v>
      </c>
      <c r="B90" t="s">
        <v>664</v>
      </c>
      <c r="C90" t="s">
        <v>66</v>
      </c>
      <c r="H90" t="s">
        <v>494</v>
      </c>
      <c r="L90" t="s">
        <v>21</v>
      </c>
      <c r="N90" t="s">
        <v>12</v>
      </c>
      <c r="P90" t="s">
        <v>5473</v>
      </c>
      <c r="AC90">
        <v>67</v>
      </c>
      <c r="AD90" t="b">
        <v>0</v>
      </c>
      <c r="AE90">
        <f t="shared" si="1"/>
        <v>3</v>
      </c>
    </row>
    <row r="91" spans="1:31" hidden="1" x14ac:dyDescent="0.25">
      <c r="A91" s="39" t="s">
        <v>5</v>
      </c>
      <c r="B91" t="s">
        <v>664</v>
      </c>
      <c r="C91" t="s">
        <v>5</v>
      </c>
      <c r="D91" t="s">
        <v>5</v>
      </c>
      <c r="P91" t="s">
        <v>5473</v>
      </c>
      <c r="AC91">
        <v>67</v>
      </c>
      <c r="AD91" t="b">
        <v>0</v>
      </c>
      <c r="AE91">
        <f t="shared" si="1"/>
        <v>1</v>
      </c>
    </row>
    <row r="92" spans="1:31" hidden="1" x14ac:dyDescent="0.25">
      <c r="A92" s="39" t="s">
        <v>751</v>
      </c>
      <c r="B92" t="s">
        <v>664</v>
      </c>
      <c r="C92" t="s">
        <v>751</v>
      </c>
      <c r="D92" t="s">
        <v>9</v>
      </c>
      <c r="E92" t="s">
        <v>0</v>
      </c>
      <c r="G92" t="s">
        <v>11</v>
      </c>
      <c r="L92" t="s">
        <v>21</v>
      </c>
      <c r="M92" t="s">
        <v>23</v>
      </c>
      <c r="N92" t="s">
        <v>14</v>
      </c>
      <c r="P92" t="s">
        <v>5473</v>
      </c>
      <c r="AC92">
        <v>66</v>
      </c>
      <c r="AD92" t="b">
        <v>0</v>
      </c>
      <c r="AE92">
        <f t="shared" si="1"/>
        <v>6</v>
      </c>
    </row>
    <row r="93" spans="1:31" hidden="1" x14ac:dyDescent="0.25">
      <c r="A93" s="39" t="s">
        <v>752</v>
      </c>
      <c r="B93" t="s">
        <v>664</v>
      </c>
      <c r="C93" t="s">
        <v>752</v>
      </c>
      <c r="D93" t="s">
        <v>9</v>
      </c>
      <c r="E93" t="s">
        <v>0</v>
      </c>
      <c r="G93" t="s">
        <v>10</v>
      </c>
      <c r="J93" t="s">
        <v>496</v>
      </c>
      <c r="K93" t="s">
        <v>5</v>
      </c>
      <c r="O93" t="s">
        <v>8</v>
      </c>
      <c r="P93" t="s">
        <v>5473</v>
      </c>
      <c r="AC93">
        <v>65</v>
      </c>
      <c r="AD93" t="b">
        <v>0</v>
      </c>
      <c r="AE93">
        <f t="shared" si="1"/>
        <v>6</v>
      </c>
    </row>
    <row r="94" spans="1:31" hidden="1" x14ac:dyDescent="0.25">
      <c r="A94" s="39" t="s">
        <v>753</v>
      </c>
      <c r="B94" t="s">
        <v>664</v>
      </c>
      <c r="C94" t="s">
        <v>753</v>
      </c>
      <c r="E94" t="s">
        <v>0</v>
      </c>
      <c r="G94" t="s">
        <v>11</v>
      </c>
      <c r="L94" t="s">
        <v>0</v>
      </c>
      <c r="N94" t="s">
        <v>2</v>
      </c>
      <c r="P94" t="s">
        <v>5473</v>
      </c>
      <c r="AC94">
        <v>63</v>
      </c>
      <c r="AD94" t="b">
        <v>0</v>
      </c>
      <c r="AE94">
        <f t="shared" si="1"/>
        <v>4</v>
      </c>
    </row>
    <row r="95" spans="1:31" hidden="1" x14ac:dyDescent="0.25">
      <c r="A95" s="39" t="s">
        <v>320</v>
      </c>
      <c r="B95" t="s">
        <v>664</v>
      </c>
      <c r="C95" t="s">
        <v>320</v>
      </c>
      <c r="D95" t="s">
        <v>1</v>
      </c>
      <c r="E95" t="s">
        <v>0</v>
      </c>
      <c r="F95" t="s">
        <v>2</v>
      </c>
      <c r="P95" t="s">
        <v>5473</v>
      </c>
      <c r="AC95">
        <v>62</v>
      </c>
      <c r="AD95" t="b">
        <v>0</v>
      </c>
      <c r="AE95">
        <f t="shared" si="1"/>
        <v>3</v>
      </c>
    </row>
    <row r="96" spans="1:31" hidden="1" x14ac:dyDescent="0.25">
      <c r="A96" s="39" t="s">
        <v>552</v>
      </c>
      <c r="B96" t="s">
        <v>664</v>
      </c>
      <c r="C96" t="s">
        <v>552</v>
      </c>
      <c r="F96" t="s">
        <v>12</v>
      </c>
      <c r="L96" t="s">
        <v>21</v>
      </c>
      <c r="M96" t="s">
        <v>500</v>
      </c>
      <c r="N96" t="s">
        <v>14</v>
      </c>
      <c r="P96" t="s">
        <v>5473</v>
      </c>
      <c r="AC96">
        <v>62</v>
      </c>
      <c r="AD96" t="b">
        <v>0</v>
      </c>
      <c r="AE96">
        <f t="shared" si="1"/>
        <v>4</v>
      </c>
    </row>
    <row r="97" spans="1:31" hidden="1" x14ac:dyDescent="0.25">
      <c r="A97" s="39" t="s">
        <v>94</v>
      </c>
      <c r="B97" t="s">
        <v>664</v>
      </c>
      <c r="C97" t="s">
        <v>94</v>
      </c>
      <c r="D97" t="s">
        <v>1</v>
      </c>
      <c r="L97" t="s">
        <v>21</v>
      </c>
      <c r="N97" t="s">
        <v>12</v>
      </c>
      <c r="P97" t="s">
        <v>5473</v>
      </c>
      <c r="AC97">
        <v>61</v>
      </c>
      <c r="AD97" t="b">
        <v>0</v>
      </c>
      <c r="AE97">
        <f t="shared" si="1"/>
        <v>3</v>
      </c>
    </row>
    <row r="98" spans="1:31" hidden="1" x14ac:dyDescent="0.25">
      <c r="A98" s="39" t="s">
        <v>754</v>
      </c>
      <c r="B98" t="s">
        <v>664</v>
      </c>
      <c r="C98" t="s">
        <v>754</v>
      </c>
      <c r="D98" t="s">
        <v>9</v>
      </c>
      <c r="E98" t="s">
        <v>0</v>
      </c>
      <c r="G98" t="s">
        <v>11</v>
      </c>
      <c r="H98" t="s">
        <v>494</v>
      </c>
      <c r="O98" t="s">
        <v>8</v>
      </c>
      <c r="P98" t="s">
        <v>5473</v>
      </c>
      <c r="AC98">
        <v>61</v>
      </c>
      <c r="AD98" t="b">
        <v>0</v>
      </c>
      <c r="AE98">
        <f t="shared" si="1"/>
        <v>5</v>
      </c>
    </row>
    <row r="99" spans="1:31" hidden="1" x14ac:dyDescent="0.25">
      <c r="A99" s="39" t="s">
        <v>755</v>
      </c>
      <c r="B99" t="s">
        <v>664</v>
      </c>
      <c r="C99" t="s">
        <v>755</v>
      </c>
      <c r="E99" t="s">
        <v>0</v>
      </c>
      <c r="G99" t="s">
        <v>11</v>
      </c>
      <c r="J99" t="s">
        <v>4</v>
      </c>
      <c r="L99" t="s">
        <v>0</v>
      </c>
      <c r="N99" t="s">
        <v>2</v>
      </c>
      <c r="P99" t="s">
        <v>5473</v>
      </c>
      <c r="AC99">
        <v>59</v>
      </c>
      <c r="AD99" t="b">
        <v>0</v>
      </c>
      <c r="AE99">
        <f t="shared" si="1"/>
        <v>5</v>
      </c>
    </row>
    <row r="100" spans="1:31" hidden="1" x14ac:dyDescent="0.25">
      <c r="A100" s="39" t="s">
        <v>356</v>
      </c>
      <c r="B100" t="s">
        <v>664</v>
      </c>
      <c r="C100" t="s">
        <v>356</v>
      </c>
      <c r="I100" t="s">
        <v>499</v>
      </c>
      <c r="L100" t="s">
        <v>0</v>
      </c>
      <c r="N100" t="s">
        <v>2</v>
      </c>
      <c r="P100" t="s">
        <v>5473</v>
      </c>
      <c r="AC100">
        <v>59</v>
      </c>
      <c r="AD100" t="b">
        <v>0</v>
      </c>
      <c r="AE100">
        <f t="shared" si="1"/>
        <v>3</v>
      </c>
    </row>
    <row r="101" spans="1:31" hidden="1" x14ac:dyDescent="0.25">
      <c r="A101" s="39" t="s">
        <v>544</v>
      </c>
      <c r="B101" t="s">
        <v>664</v>
      </c>
      <c r="C101" t="s">
        <v>544</v>
      </c>
      <c r="E101" t="s">
        <v>0</v>
      </c>
      <c r="K101" t="s">
        <v>5</v>
      </c>
      <c r="L101" t="s">
        <v>21</v>
      </c>
      <c r="M101" t="s">
        <v>500</v>
      </c>
      <c r="N101" t="s">
        <v>14</v>
      </c>
      <c r="P101" t="s">
        <v>5473</v>
      </c>
      <c r="AC101">
        <v>58</v>
      </c>
      <c r="AD101" t="b">
        <v>0</v>
      </c>
      <c r="AE101">
        <f t="shared" si="1"/>
        <v>5</v>
      </c>
    </row>
    <row r="102" spans="1:31" hidden="1" x14ac:dyDescent="0.25">
      <c r="A102" s="39" t="s">
        <v>756</v>
      </c>
      <c r="B102" t="s">
        <v>664</v>
      </c>
      <c r="C102" t="s">
        <v>756</v>
      </c>
      <c r="D102" t="s">
        <v>9</v>
      </c>
      <c r="E102" t="s">
        <v>0</v>
      </c>
      <c r="G102" t="s">
        <v>10</v>
      </c>
      <c r="H102" t="s">
        <v>494</v>
      </c>
      <c r="O102" t="s">
        <v>8</v>
      </c>
      <c r="P102" t="s">
        <v>5473</v>
      </c>
      <c r="AC102">
        <v>58</v>
      </c>
      <c r="AD102" t="b">
        <v>0</v>
      </c>
      <c r="AE102">
        <f t="shared" si="1"/>
        <v>5</v>
      </c>
    </row>
    <row r="103" spans="1:31" hidden="1" x14ac:dyDescent="0.25">
      <c r="A103" s="39" t="s">
        <v>191</v>
      </c>
      <c r="B103" t="s">
        <v>664</v>
      </c>
      <c r="C103" t="s">
        <v>191</v>
      </c>
      <c r="H103" t="s">
        <v>494</v>
      </c>
      <c r="J103" t="s">
        <v>496</v>
      </c>
      <c r="K103" t="s">
        <v>5</v>
      </c>
      <c r="O103" t="s">
        <v>8</v>
      </c>
      <c r="P103" t="s">
        <v>5473</v>
      </c>
      <c r="AC103">
        <v>57</v>
      </c>
      <c r="AD103" t="b">
        <v>0</v>
      </c>
      <c r="AE103">
        <f t="shared" si="1"/>
        <v>4</v>
      </c>
    </row>
    <row r="104" spans="1:31" hidden="1" x14ac:dyDescent="0.25">
      <c r="A104" s="39" t="s">
        <v>45</v>
      </c>
      <c r="B104" t="s">
        <v>664</v>
      </c>
      <c r="C104" t="s">
        <v>45</v>
      </c>
      <c r="G104" t="s">
        <v>11</v>
      </c>
      <c r="J104" t="s">
        <v>496</v>
      </c>
      <c r="O104" t="s">
        <v>8</v>
      </c>
      <c r="P104" t="s">
        <v>5473</v>
      </c>
      <c r="AC104">
        <v>56</v>
      </c>
      <c r="AD104" t="b">
        <v>0</v>
      </c>
      <c r="AE104">
        <f t="shared" si="1"/>
        <v>3</v>
      </c>
    </row>
    <row r="105" spans="1:31" hidden="1" x14ac:dyDescent="0.25">
      <c r="A105" s="39" t="s">
        <v>757</v>
      </c>
      <c r="B105" t="s">
        <v>664</v>
      </c>
      <c r="C105" t="s">
        <v>757</v>
      </c>
      <c r="D105" t="s">
        <v>5</v>
      </c>
      <c r="E105" t="s">
        <v>0</v>
      </c>
      <c r="F105" t="s">
        <v>12</v>
      </c>
      <c r="P105" t="s">
        <v>5473</v>
      </c>
      <c r="AC105">
        <v>56</v>
      </c>
      <c r="AD105" t="b">
        <v>0</v>
      </c>
      <c r="AE105">
        <f t="shared" si="1"/>
        <v>3</v>
      </c>
    </row>
    <row r="106" spans="1:31" hidden="1" x14ac:dyDescent="0.25">
      <c r="A106" s="39" t="s">
        <v>338</v>
      </c>
      <c r="B106" t="s">
        <v>664</v>
      </c>
      <c r="C106" t="s">
        <v>338</v>
      </c>
      <c r="H106" t="s">
        <v>494</v>
      </c>
      <c r="J106" t="s">
        <v>4</v>
      </c>
      <c r="K106" t="s">
        <v>11</v>
      </c>
      <c r="O106" t="s">
        <v>8</v>
      </c>
      <c r="P106" t="s">
        <v>5473</v>
      </c>
      <c r="AC106">
        <v>54</v>
      </c>
      <c r="AD106" t="b">
        <v>0</v>
      </c>
      <c r="AE106">
        <f t="shared" si="1"/>
        <v>4</v>
      </c>
    </row>
    <row r="107" spans="1:31" hidden="1" x14ac:dyDescent="0.25">
      <c r="A107" s="39" t="s">
        <v>758</v>
      </c>
      <c r="B107" t="s">
        <v>664</v>
      </c>
      <c r="C107" t="s">
        <v>758</v>
      </c>
      <c r="D107" t="s">
        <v>9</v>
      </c>
      <c r="E107" t="s">
        <v>0</v>
      </c>
      <c r="G107" t="s">
        <v>10</v>
      </c>
      <c r="L107" t="s">
        <v>21</v>
      </c>
      <c r="N107" t="s">
        <v>12</v>
      </c>
      <c r="P107" t="s">
        <v>5473</v>
      </c>
      <c r="AC107">
        <v>54</v>
      </c>
      <c r="AD107" t="b">
        <v>0</v>
      </c>
      <c r="AE107">
        <f t="shared" si="1"/>
        <v>5</v>
      </c>
    </row>
    <row r="108" spans="1:31" hidden="1" x14ac:dyDescent="0.25">
      <c r="A108" s="39" t="s">
        <v>123</v>
      </c>
      <c r="B108" t="s">
        <v>664</v>
      </c>
      <c r="C108" t="s">
        <v>123</v>
      </c>
      <c r="E108" t="s">
        <v>0</v>
      </c>
      <c r="F108" t="s">
        <v>2</v>
      </c>
      <c r="O108" t="s">
        <v>8</v>
      </c>
      <c r="P108" t="s">
        <v>5473</v>
      </c>
      <c r="AC108">
        <v>54</v>
      </c>
      <c r="AD108" t="b">
        <v>0</v>
      </c>
      <c r="AE108">
        <f t="shared" si="1"/>
        <v>3</v>
      </c>
    </row>
    <row r="109" spans="1:31" hidden="1" x14ac:dyDescent="0.25">
      <c r="A109" s="39" t="s">
        <v>48</v>
      </c>
      <c r="B109" t="s">
        <v>664</v>
      </c>
      <c r="C109" t="s">
        <v>48</v>
      </c>
      <c r="G109" t="s">
        <v>11</v>
      </c>
      <c r="L109" t="s">
        <v>21</v>
      </c>
      <c r="N109" t="s">
        <v>12</v>
      </c>
      <c r="P109" t="s">
        <v>5473</v>
      </c>
      <c r="AC109">
        <v>53</v>
      </c>
      <c r="AD109" t="b">
        <v>0</v>
      </c>
      <c r="AE109">
        <f t="shared" si="1"/>
        <v>3</v>
      </c>
    </row>
    <row r="110" spans="1:31" hidden="1" x14ac:dyDescent="0.25">
      <c r="A110" s="39" t="s">
        <v>759</v>
      </c>
      <c r="B110" t="s">
        <v>664</v>
      </c>
      <c r="C110" t="s">
        <v>759</v>
      </c>
      <c r="E110" t="s">
        <v>0</v>
      </c>
      <c r="G110" t="s">
        <v>11</v>
      </c>
      <c r="J110" t="s">
        <v>4</v>
      </c>
      <c r="O110" t="s">
        <v>8</v>
      </c>
      <c r="P110" t="s">
        <v>5473</v>
      </c>
      <c r="AC110">
        <v>53</v>
      </c>
      <c r="AD110" t="b">
        <v>0</v>
      </c>
      <c r="AE110">
        <f t="shared" si="1"/>
        <v>4</v>
      </c>
    </row>
    <row r="111" spans="1:31" hidden="1" x14ac:dyDescent="0.25">
      <c r="A111" s="39" t="s">
        <v>62</v>
      </c>
      <c r="B111" t="s">
        <v>664</v>
      </c>
      <c r="C111" t="s">
        <v>62</v>
      </c>
      <c r="H111" t="s">
        <v>495</v>
      </c>
      <c r="K111" t="s">
        <v>5</v>
      </c>
      <c r="O111" t="s">
        <v>8</v>
      </c>
      <c r="P111" t="s">
        <v>5473</v>
      </c>
      <c r="AC111">
        <v>51</v>
      </c>
      <c r="AD111" t="b">
        <v>0</v>
      </c>
      <c r="AE111">
        <f t="shared" si="1"/>
        <v>3</v>
      </c>
    </row>
    <row r="112" spans="1:31" hidden="1" x14ac:dyDescent="0.25">
      <c r="A112" s="39" t="s">
        <v>760</v>
      </c>
      <c r="B112" t="s">
        <v>664</v>
      </c>
      <c r="C112" t="s">
        <v>760</v>
      </c>
      <c r="D112" t="s">
        <v>9</v>
      </c>
      <c r="E112" t="s">
        <v>0</v>
      </c>
      <c r="G112" t="s">
        <v>10</v>
      </c>
      <c r="L112" t="s">
        <v>21</v>
      </c>
      <c r="N112" t="s">
        <v>2</v>
      </c>
      <c r="P112" t="s">
        <v>5473</v>
      </c>
      <c r="AC112">
        <v>50</v>
      </c>
      <c r="AD112" t="b">
        <v>0</v>
      </c>
      <c r="AE112">
        <f t="shared" si="1"/>
        <v>5</v>
      </c>
    </row>
    <row r="113" spans="1:31" hidden="1" x14ac:dyDescent="0.25">
      <c r="A113" s="39" t="s">
        <v>761</v>
      </c>
      <c r="B113" t="s">
        <v>664</v>
      </c>
      <c r="C113" t="s">
        <v>761</v>
      </c>
      <c r="H113" t="s">
        <v>495</v>
      </c>
      <c r="I113" t="s">
        <v>498</v>
      </c>
      <c r="O113" t="s">
        <v>8</v>
      </c>
      <c r="P113" t="s">
        <v>5473</v>
      </c>
      <c r="AC113">
        <v>50</v>
      </c>
      <c r="AD113" t="b">
        <v>0</v>
      </c>
      <c r="AE113">
        <f t="shared" si="1"/>
        <v>3</v>
      </c>
    </row>
    <row r="114" spans="1:31" hidden="1" x14ac:dyDescent="0.25">
      <c r="A114" s="39" t="s">
        <v>83</v>
      </c>
      <c r="B114" t="s">
        <v>664</v>
      </c>
      <c r="C114" t="s">
        <v>83</v>
      </c>
      <c r="G114" t="s">
        <v>10</v>
      </c>
      <c r="L114" t="s">
        <v>21</v>
      </c>
      <c r="N114" t="s">
        <v>12</v>
      </c>
      <c r="P114" t="s">
        <v>5473</v>
      </c>
      <c r="AC114">
        <v>49</v>
      </c>
      <c r="AD114" t="b">
        <v>0</v>
      </c>
      <c r="AE114">
        <f t="shared" si="1"/>
        <v>3</v>
      </c>
    </row>
    <row r="115" spans="1:31" hidden="1" x14ac:dyDescent="0.25">
      <c r="A115" s="39" t="s">
        <v>762</v>
      </c>
      <c r="B115" t="s">
        <v>664</v>
      </c>
      <c r="C115" t="s">
        <v>762</v>
      </c>
      <c r="E115" t="s">
        <v>8</v>
      </c>
      <c r="G115" t="s">
        <v>11</v>
      </c>
      <c r="J115" t="s">
        <v>496</v>
      </c>
      <c r="O115" t="s">
        <v>8</v>
      </c>
      <c r="P115" t="s">
        <v>5473</v>
      </c>
      <c r="AC115">
        <v>49</v>
      </c>
      <c r="AD115" t="b">
        <v>0</v>
      </c>
      <c r="AE115">
        <f t="shared" si="1"/>
        <v>4</v>
      </c>
    </row>
    <row r="116" spans="1:31" hidden="1" x14ac:dyDescent="0.25">
      <c r="A116" s="39" t="s">
        <v>43</v>
      </c>
      <c r="B116" t="s">
        <v>664</v>
      </c>
      <c r="C116" t="s">
        <v>43</v>
      </c>
      <c r="E116" t="s">
        <v>0</v>
      </c>
      <c r="K116" t="s">
        <v>5</v>
      </c>
      <c r="O116" t="s">
        <v>8</v>
      </c>
      <c r="P116" t="s">
        <v>5473</v>
      </c>
      <c r="AC116">
        <v>49</v>
      </c>
      <c r="AD116" t="b">
        <v>0</v>
      </c>
      <c r="AE116">
        <f t="shared" si="1"/>
        <v>3</v>
      </c>
    </row>
    <row r="117" spans="1:31" hidden="1" x14ac:dyDescent="0.25">
      <c r="A117" s="39" t="s">
        <v>89</v>
      </c>
      <c r="B117" t="s">
        <v>664</v>
      </c>
      <c r="C117" t="s">
        <v>89</v>
      </c>
      <c r="G117" t="s">
        <v>10</v>
      </c>
      <c r="L117" t="s">
        <v>0</v>
      </c>
      <c r="N117" t="s">
        <v>2</v>
      </c>
      <c r="P117" t="s">
        <v>5473</v>
      </c>
      <c r="AC117">
        <v>49</v>
      </c>
      <c r="AD117" t="b">
        <v>0</v>
      </c>
      <c r="AE117">
        <f t="shared" si="1"/>
        <v>3</v>
      </c>
    </row>
    <row r="118" spans="1:31" hidden="1" x14ac:dyDescent="0.25">
      <c r="A118" s="39" t="s">
        <v>368</v>
      </c>
      <c r="B118" t="s">
        <v>664</v>
      </c>
      <c r="C118" t="s">
        <v>368</v>
      </c>
      <c r="D118" t="s">
        <v>9</v>
      </c>
      <c r="E118" t="s">
        <v>0</v>
      </c>
      <c r="G118" t="s">
        <v>11</v>
      </c>
      <c r="J118" t="s">
        <v>4</v>
      </c>
      <c r="L118" t="s">
        <v>0</v>
      </c>
      <c r="N118" t="s">
        <v>2</v>
      </c>
      <c r="P118" t="s">
        <v>5473</v>
      </c>
      <c r="AC118">
        <v>48</v>
      </c>
      <c r="AD118" t="b">
        <v>0</v>
      </c>
      <c r="AE118">
        <f t="shared" si="1"/>
        <v>6</v>
      </c>
    </row>
    <row r="119" spans="1:31" hidden="1" x14ac:dyDescent="0.25">
      <c r="A119" s="39" t="s">
        <v>763</v>
      </c>
      <c r="B119" t="s">
        <v>664</v>
      </c>
      <c r="C119" t="s">
        <v>763</v>
      </c>
      <c r="E119" t="s">
        <v>0</v>
      </c>
      <c r="G119" t="s">
        <v>10</v>
      </c>
      <c r="J119" t="s">
        <v>4</v>
      </c>
      <c r="O119" t="s">
        <v>8</v>
      </c>
      <c r="P119" t="s">
        <v>5473</v>
      </c>
      <c r="AC119">
        <v>48</v>
      </c>
      <c r="AD119" t="b">
        <v>0</v>
      </c>
      <c r="AE119">
        <f t="shared" si="1"/>
        <v>4</v>
      </c>
    </row>
    <row r="120" spans="1:31" hidden="1" x14ac:dyDescent="0.25">
      <c r="A120" s="39" t="s">
        <v>76</v>
      </c>
      <c r="B120" t="s">
        <v>664</v>
      </c>
      <c r="C120" t="s">
        <v>76</v>
      </c>
      <c r="G120" t="s">
        <v>11</v>
      </c>
      <c r="J120" t="s">
        <v>4</v>
      </c>
      <c r="K120" t="s">
        <v>5</v>
      </c>
      <c r="O120" t="s">
        <v>8</v>
      </c>
      <c r="P120" t="s">
        <v>5473</v>
      </c>
      <c r="AC120">
        <v>47</v>
      </c>
      <c r="AD120" t="b">
        <v>0</v>
      </c>
      <c r="AE120">
        <f t="shared" si="1"/>
        <v>4</v>
      </c>
    </row>
    <row r="121" spans="1:31" hidden="1" x14ac:dyDescent="0.25">
      <c r="A121" s="39" t="s">
        <v>414</v>
      </c>
      <c r="B121" t="s">
        <v>664</v>
      </c>
      <c r="C121" t="s">
        <v>414</v>
      </c>
      <c r="H121" t="s">
        <v>495</v>
      </c>
      <c r="L121" t="s">
        <v>0</v>
      </c>
      <c r="N121" t="s">
        <v>5</v>
      </c>
      <c r="O121" t="s">
        <v>8</v>
      </c>
      <c r="P121" t="s">
        <v>5473</v>
      </c>
      <c r="AC121">
        <v>47</v>
      </c>
      <c r="AD121" t="b">
        <v>0</v>
      </c>
      <c r="AE121">
        <f t="shared" si="1"/>
        <v>4</v>
      </c>
    </row>
    <row r="122" spans="1:31" hidden="1" x14ac:dyDescent="0.25">
      <c r="A122" s="39" t="s">
        <v>764</v>
      </c>
      <c r="B122" t="s">
        <v>664</v>
      </c>
      <c r="C122" t="s">
        <v>764</v>
      </c>
      <c r="F122" t="s">
        <v>2</v>
      </c>
      <c r="G122" t="s">
        <v>11</v>
      </c>
      <c r="L122" t="s">
        <v>21</v>
      </c>
      <c r="M122" t="s">
        <v>500</v>
      </c>
      <c r="N122" t="s">
        <v>14</v>
      </c>
      <c r="P122" t="s">
        <v>5473</v>
      </c>
      <c r="AC122">
        <v>47</v>
      </c>
      <c r="AD122" t="b">
        <v>0</v>
      </c>
      <c r="AE122">
        <f t="shared" si="1"/>
        <v>5</v>
      </c>
    </row>
    <row r="123" spans="1:31" hidden="1" x14ac:dyDescent="0.25">
      <c r="A123" s="39" t="s">
        <v>574</v>
      </c>
      <c r="B123" t="s">
        <v>664</v>
      </c>
      <c r="C123" t="s">
        <v>574</v>
      </c>
      <c r="H123" t="s">
        <v>494</v>
      </c>
      <c r="L123" t="s">
        <v>21</v>
      </c>
      <c r="M123" t="s">
        <v>500</v>
      </c>
      <c r="N123" t="s">
        <v>14</v>
      </c>
      <c r="P123" t="s">
        <v>5473</v>
      </c>
      <c r="AC123">
        <v>46</v>
      </c>
      <c r="AD123" t="b">
        <v>0</v>
      </c>
      <c r="AE123">
        <f t="shared" si="1"/>
        <v>4</v>
      </c>
    </row>
    <row r="124" spans="1:31" hidden="1" x14ac:dyDescent="0.25">
      <c r="A124" s="39" t="s">
        <v>765</v>
      </c>
      <c r="B124" t="s">
        <v>664</v>
      </c>
      <c r="C124" t="s">
        <v>765</v>
      </c>
      <c r="D124" t="s">
        <v>9</v>
      </c>
      <c r="E124" t="s">
        <v>0</v>
      </c>
      <c r="G124" t="s">
        <v>11</v>
      </c>
      <c r="H124" t="s">
        <v>494</v>
      </c>
      <c r="K124" t="s">
        <v>5</v>
      </c>
      <c r="O124" t="s">
        <v>8</v>
      </c>
      <c r="P124" t="s">
        <v>5473</v>
      </c>
      <c r="AC124">
        <v>45</v>
      </c>
      <c r="AD124" t="b">
        <v>0</v>
      </c>
      <c r="AE124">
        <f t="shared" si="1"/>
        <v>6</v>
      </c>
    </row>
    <row r="125" spans="1:31" hidden="1" x14ac:dyDescent="0.25">
      <c r="A125" s="39" t="s">
        <v>178</v>
      </c>
      <c r="B125" t="s">
        <v>664</v>
      </c>
      <c r="C125" t="s">
        <v>178</v>
      </c>
      <c r="H125" t="s">
        <v>495</v>
      </c>
      <c r="J125" t="s">
        <v>4</v>
      </c>
      <c r="L125" t="s">
        <v>0</v>
      </c>
      <c r="N125" t="s">
        <v>5</v>
      </c>
      <c r="O125" t="s">
        <v>8</v>
      </c>
      <c r="P125" t="s">
        <v>5473</v>
      </c>
      <c r="AC125">
        <v>45</v>
      </c>
      <c r="AD125" t="b">
        <v>0</v>
      </c>
      <c r="AE125">
        <f t="shared" si="1"/>
        <v>5</v>
      </c>
    </row>
    <row r="126" spans="1:31" hidden="1" x14ac:dyDescent="0.25">
      <c r="A126" s="39" t="s">
        <v>766</v>
      </c>
      <c r="B126" t="s">
        <v>664</v>
      </c>
      <c r="C126" t="s">
        <v>766</v>
      </c>
      <c r="I126" t="s">
        <v>499</v>
      </c>
      <c r="L126" t="s">
        <v>0</v>
      </c>
      <c r="N126" t="s">
        <v>12</v>
      </c>
      <c r="P126" t="s">
        <v>5473</v>
      </c>
      <c r="AC126">
        <v>45</v>
      </c>
      <c r="AD126" t="b">
        <v>0</v>
      </c>
      <c r="AE126">
        <f t="shared" si="1"/>
        <v>3</v>
      </c>
    </row>
    <row r="127" spans="1:31" hidden="1" x14ac:dyDescent="0.25">
      <c r="A127" s="39" t="s">
        <v>113</v>
      </c>
      <c r="B127" t="s">
        <v>664</v>
      </c>
      <c r="C127" t="s">
        <v>113</v>
      </c>
      <c r="I127" t="s">
        <v>499</v>
      </c>
      <c r="J127" t="s">
        <v>4</v>
      </c>
      <c r="O127" t="s">
        <v>8</v>
      </c>
      <c r="P127" t="s">
        <v>5473</v>
      </c>
      <c r="AC127">
        <v>45</v>
      </c>
      <c r="AD127" t="b">
        <v>0</v>
      </c>
      <c r="AE127">
        <f t="shared" si="1"/>
        <v>3</v>
      </c>
    </row>
    <row r="128" spans="1:31" hidden="1" x14ac:dyDescent="0.25">
      <c r="A128" s="39" t="s">
        <v>767</v>
      </c>
      <c r="B128" t="s">
        <v>664</v>
      </c>
      <c r="C128" t="s">
        <v>767</v>
      </c>
      <c r="H128" t="s">
        <v>494</v>
      </c>
      <c r="J128" t="s">
        <v>4</v>
      </c>
      <c r="K128" t="s">
        <v>498</v>
      </c>
      <c r="O128" t="s">
        <v>8</v>
      </c>
      <c r="P128" t="s">
        <v>5473</v>
      </c>
      <c r="AC128">
        <v>44</v>
      </c>
      <c r="AD128" t="b">
        <v>0</v>
      </c>
      <c r="AE128">
        <f t="shared" si="1"/>
        <v>4</v>
      </c>
    </row>
    <row r="129" spans="1:31" hidden="1" x14ac:dyDescent="0.25">
      <c r="A129" s="39" t="s">
        <v>140</v>
      </c>
      <c r="B129" t="s">
        <v>664</v>
      </c>
      <c r="C129" t="s">
        <v>140</v>
      </c>
      <c r="H129" t="s">
        <v>495</v>
      </c>
      <c r="J129" t="s">
        <v>4</v>
      </c>
      <c r="L129" t="s">
        <v>0</v>
      </c>
      <c r="P129" t="s">
        <v>5473</v>
      </c>
      <c r="AC129">
        <v>44</v>
      </c>
      <c r="AD129" t="b">
        <v>0</v>
      </c>
      <c r="AE129">
        <f t="shared" si="1"/>
        <v>3</v>
      </c>
    </row>
    <row r="130" spans="1:31" hidden="1" x14ac:dyDescent="0.25">
      <c r="A130" s="39" t="s">
        <v>768</v>
      </c>
      <c r="B130" t="s">
        <v>664</v>
      </c>
      <c r="C130" t="s">
        <v>768</v>
      </c>
      <c r="H130" t="s">
        <v>494</v>
      </c>
      <c r="J130" t="s">
        <v>4</v>
      </c>
      <c r="L130" t="s">
        <v>21</v>
      </c>
      <c r="N130" t="s">
        <v>12</v>
      </c>
      <c r="P130" t="s">
        <v>5473</v>
      </c>
      <c r="AC130">
        <v>43</v>
      </c>
      <c r="AD130" t="b">
        <v>0</v>
      </c>
      <c r="AE130">
        <f t="shared" si="1"/>
        <v>4</v>
      </c>
    </row>
    <row r="131" spans="1:31" hidden="1" x14ac:dyDescent="0.25">
      <c r="A131" s="39" t="s">
        <v>769</v>
      </c>
      <c r="B131" t="s">
        <v>664</v>
      </c>
      <c r="C131" t="s">
        <v>769</v>
      </c>
      <c r="E131" t="s">
        <v>8</v>
      </c>
      <c r="G131" t="s">
        <v>11</v>
      </c>
      <c r="L131" t="s">
        <v>21</v>
      </c>
      <c r="M131" t="s">
        <v>500</v>
      </c>
      <c r="N131" t="s">
        <v>14</v>
      </c>
      <c r="P131" t="s">
        <v>5473</v>
      </c>
      <c r="AC131">
        <v>42</v>
      </c>
      <c r="AD131" t="b">
        <v>0</v>
      </c>
      <c r="AE131">
        <f t="shared" si="1"/>
        <v>5</v>
      </c>
    </row>
    <row r="132" spans="1:31" hidden="1" x14ac:dyDescent="0.25">
      <c r="A132" s="39" t="s">
        <v>75</v>
      </c>
      <c r="B132" t="s">
        <v>664</v>
      </c>
      <c r="C132" t="s">
        <v>75</v>
      </c>
      <c r="H132" t="s">
        <v>494</v>
      </c>
      <c r="L132" t="s">
        <v>21</v>
      </c>
      <c r="N132" t="s">
        <v>2</v>
      </c>
      <c r="P132" t="s">
        <v>5473</v>
      </c>
      <c r="AC132">
        <v>42</v>
      </c>
      <c r="AD132" t="b">
        <v>0</v>
      </c>
      <c r="AE132">
        <f t="shared" si="1"/>
        <v>3</v>
      </c>
    </row>
    <row r="133" spans="1:31" hidden="1" x14ac:dyDescent="0.25">
      <c r="A133" s="39" t="s">
        <v>770</v>
      </c>
      <c r="B133" t="s">
        <v>664</v>
      </c>
      <c r="C133" t="s">
        <v>770</v>
      </c>
      <c r="H133" t="s">
        <v>495</v>
      </c>
      <c r="J133" t="s">
        <v>4</v>
      </c>
      <c r="L133" t="s">
        <v>0</v>
      </c>
      <c r="N133" t="s">
        <v>12</v>
      </c>
      <c r="P133" t="s">
        <v>5473</v>
      </c>
      <c r="AC133">
        <v>42</v>
      </c>
      <c r="AD133" t="b">
        <v>0</v>
      </c>
      <c r="AE133">
        <f t="shared" si="1"/>
        <v>4</v>
      </c>
    </row>
    <row r="134" spans="1:31" hidden="1" x14ac:dyDescent="0.25">
      <c r="A134" s="39" t="s">
        <v>156</v>
      </c>
      <c r="B134" t="s">
        <v>664</v>
      </c>
      <c r="C134" t="s">
        <v>156</v>
      </c>
      <c r="G134" t="s">
        <v>10</v>
      </c>
      <c r="J134" t="s">
        <v>4</v>
      </c>
      <c r="K134" t="s">
        <v>5</v>
      </c>
      <c r="O134" t="s">
        <v>8</v>
      </c>
      <c r="P134" t="s">
        <v>5473</v>
      </c>
      <c r="AC134">
        <v>42</v>
      </c>
      <c r="AD134" t="b">
        <v>0</v>
      </c>
      <c r="AE134">
        <f t="shared" si="1"/>
        <v>4</v>
      </c>
    </row>
    <row r="135" spans="1:31" hidden="1" x14ac:dyDescent="0.25">
      <c r="A135" s="39" t="s">
        <v>771</v>
      </c>
      <c r="B135" t="s">
        <v>664</v>
      </c>
      <c r="C135" t="s">
        <v>771</v>
      </c>
      <c r="D135" t="s">
        <v>1</v>
      </c>
      <c r="L135" t="s">
        <v>21</v>
      </c>
      <c r="N135" t="s">
        <v>2</v>
      </c>
      <c r="P135" t="s">
        <v>5473</v>
      </c>
      <c r="AC135">
        <v>41</v>
      </c>
      <c r="AD135" t="b">
        <v>0</v>
      </c>
      <c r="AE135">
        <f t="shared" si="1"/>
        <v>3</v>
      </c>
    </row>
    <row r="136" spans="1:31" hidden="1" x14ac:dyDescent="0.25">
      <c r="A136" s="39" t="s">
        <v>772</v>
      </c>
      <c r="B136" t="s">
        <v>665</v>
      </c>
      <c r="C136" t="s">
        <v>177</v>
      </c>
      <c r="H136" t="s">
        <v>494</v>
      </c>
      <c r="L136" t="s">
        <v>0</v>
      </c>
      <c r="N136" t="s">
        <v>5</v>
      </c>
      <c r="P136" t="s">
        <v>532</v>
      </c>
      <c r="Y136" t="s">
        <v>21</v>
      </c>
      <c r="Z136" t="s">
        <v>500</v>
      </c>
      <c r="AA136" t="s">
        <v>14</v>
      </c>
      <c r="AC136">
        <v>41</v>
      </c>
      <c r="AD136" t="b">
        <v>0</v>
      </c>
      <c r="AE136">
        <f t="shared" si="1"/>
        <v>6</v>
      </c>
    </row>
    <row r="137" spans="1:31" hidden="1" x14ac:dyDescent="0.25">
      <c r="A137" s="39" t="s">
        <v>773</v>
      </c>
      <c r="B137" t="s">
        <v>664</v>
      </c>
      <c r="C137" t="s">
        <v>773</v>
      </c>
      <c r="E137" t="s">
        <v>0</v>
      </c>
      <c r="G137" t="s">
        <v>6</v>
      </c>
      <c r="H137" t="s">
        <v>494</v>
      </c>
      <c r="J137" t="s">
        <v>4</v>
      </c>
      <c r="K137" t="s">
        <v>5</v>
      </c>
      <c r="O137" t="s">
        <v>8</v>
      </c>
      <c r="P137" t="s">
        <v>5473</v>
      </c>
      <c r="AC137">
        <v>41</v>
      </c>
      <c r="AD137" t="b">
        <v>0</v>
      </c>
      <c r="AE137">
        <f t="shared" si="1"/>
        <v>6</v>
      </c>
    </row>
    <row r="138" spans="1:31" hidden="1" x14ac:dyDescent="0.25">
      <c r="A138" s="39" t="s">
        <v>774</v>
      </c>
      <c r="B138" t="s">
        <v>664</v>
      </c>
      <c r="C138" t="s">
        <v>774</v>
      </c>
      <c r="F138" t="s">
        <v>2</v>
      </c>
      <c r="H138" t="s">
        <v>494</v>
      </c>
      <c r="J138" t="s">
        <v>4</v>
      </c>
      <c r="O138" t="s">
        <v>8</v>
      </c>
      <c r="P138" t="s">
        <v>5473</v>
      </c>
      <c r="AC138">
        <v>41</v>
      </c>
      <c r="AD138" t="b">
        <v>0</v>
      </c>
      <c r="AE138">
        <f t="shared" si="1"/>
        <v>4</v>
      </c>
    </row>
    <row r="139" spans="1:31" hidden="1" x14ac:dyDescent="0.25">
      <c r="A139" s="39" t="s">
        <v>775</v>
      </c>
      <c r="B139" t="s">
        <v>664</v>
      </c>
      <c r="C139" t="s">
        <v>775</v>
      </c>
      <c r="E139" t="s">
        <v>0</v>
      </c>
      <c r="F139" t="s">
        <v>2</v>
      </c>
      <c r="L139" t="s">
        <v>21</v>
      </c>
      <c r="M139" t="s">
        <v>500</v>
      </c>
      <c r="N139" t="s">
        <v>14</v>
      </c>
      <c r="P139" t="s">
        <v>5473</v>
      </c>
      <c r="AC139">
        <v>40</v>
      </c>
      <c r="AD139" t="b">
        <v>0</v>
      </c>
      <c r="AE139">
        <f t="shared" si="1"/>
        <v>5</v>
      </c>
    </row>
    <row r="140" spans="1:31" hidden="1" x14ac:dyDescent="0.25">
      <c r="A140" s="39" t="s">
        <v>776</v>
      </c>
      <c r="B140" t="s">
        <v>664</v>
      </c>
      <c r="C140" t="s">
        <v>776</v>
      </c>
      <c r="E140" t="s">
        <v>0</v>
      </c>
      <c r="G140" t="s">
        <v>10</v>
      </c>
      <c r="H140" t="s">
        <v>494</v>
      </c>
      <c r="O140" t="s">
        <v>8</v>
      </c>
      <c r="P140" t="s">
        <v>5473</v>
      </c>
      <c r="AC140">
        <v>40</v>
      </c>
      <c r="AD140" t="b">
        <v>0</v>
      </c>
      <c r="AE140">
        <f t="shared" si="1"/>
        <v>4</v>
      </c>
    </row>
    <row r="141" spans="1:31" hidden="1" x14ac:dyDescent="0.25">
      <c r="A141" s="39" t="s">
        <v>534</v>
      </c>
      <c r="B141" t="s">
        <v>664</v>
      </c>
      <c r="C141" t="s">
        <v>534</v>
      </c>
      <c r="G141" t="s">
        <v>10</v>
      </c>
      <c r="L141" t="s">
        <v>21</v>
      </c>
      <c r="M141" t="s">
        <v>500</v>
      </c>
      <c r="N141" t="s">
        <v>14</v>
      </c>
      <c r="P141" t="s">
        <v>5473</v>
      </c>
      <c r="AC141">
        <v>40</v>
      </c>
      <c r="AD141" t="b">
        <v>0</v>
      </c>
      <c r="AE141">
        <f t="shared" si="1"/>
        <v>4</v>
      </c>
    </row>
    <row r="142" spans="1:31" hidden="1" x14ac:dyDescent="0.25">
      <c r="A142" s="39" t="s">
        <v>164</v>
      </c>
      <c r="B142" t="s">
        <v>664</v>
      </c>
      <c r="C142" t="s">
        <v>164</v>
      </c>
      <c r="D142" t="s">
        <v>9</v>
      </c>
      <c r="E142" t="s">
        <v>0</v>
      </c>
      <c r="P142" t="s">
        <v>5473</v>
      </c>
      <c r="AC142">
        <v>40</v>
      </c>
      <c r="AD142" t="b">
        <v>0</v>
      </c>
      <c r="AE142">
        <f t="shared" ref="AE142:AE205" si="2">LEN((A142))</f>
        <v>2</v>
      </c>
    </row>
    <row r="143" spans="1:31" hidden="1" x14ac:dyDescent="0.25">
      <c r="A143" s="39" t="s">
        <v>777</v>
      </c>
      <c r="B143" t="s">
        <v>664</v>
      </c>
      <c r="C143" t="s">
        <v>777</v>
      </c>
      <c r="F143" t="s">
        <v>2</v>
      </c>
      <c r="L143" t="s">
        <v>0</v>
      </c>
      <c r="N143" t="s">
        <v>12</v>
      </c>
      <c r="P143" t="s">
        <v>5473</v>
      </c>
      <c r="AC143">
        <v>40</v>
      </c>
      <c r="AD143" t="b">
        <v>0</v>
      </c>
      <c r="AE143">
        <f t="shared" si="2"/>
        <v>3</v>
      </c>
    </row>
    <row r="144" spans="1:31" hidden="1" x14ac:dyDescent="0.25">
      <c r="A144" s="39" t="s">
        <v>778</v>
      </c>
      <c r="B144" t="s">
        <v>664</v>
      </c>
      <c r="C144" t="s">
        <v>778</v>
      </c>
      <c r="D144" t="s">
        <v>9</v>
      </c>
      <c r="E144" t="s">
        <v>0</v>
      </c>
      <c r="K144" t="s">
        <v>5</v>
      </c>
      <c r="L144" t="s">
        <v>21</v>
      </c>
      <c r="M144" t="s">
        <v>500</v>
      </c>
      <c r="N144" t="s">
        <v>14</v>
      </c>
      <c r="P144" t="s">
        <v>5473</v>
      </c>
      <c r="AC144">
        <v>39</v>
      </c>
      <c r="AD144" t="b">
        <v>0</v>
      </c>
      <c r="AE144">
        <f t="shared" si="2"/>
        <v>6</v>
      </c>
    </row>
    <row r="145" spans="1:31" hidden="1" x14ac:dyDescent="0.25">
      <c r="A145" s="39" t="s">
        <v>779</v>
      </c>
      <c r="B145" t="s">
        <v>664</v>
      </c>
      <c r="C145" t="s">
        <v>779</v>
      </c>
      <c r="D145" t="s">
        <v>9</v>
      </c>
      <c r="E145" t="s">
        <v>0</v>
      </c>
      <c r="G145" t="s">
        <v>11</v>
      </c>
      <c r="H145" t="s">
        <v>494</v>
      </c>
      <c r="J145" t="s">
        <v>4</v>
      </c>
      <c r="K145" t="s">
        <v>5</v>
      </c>
      <c r="O145" t="s">
        <v>8</v>
      </c>
      <c r="P145" t="s">
        <v>5473</v>
      </c>
      <c r="AC145">
        <v>39</v>
      </c>
      <c r="AD145" t="b">
        <v>0</v>
      </c>
      <c r="AE145">
        <f t="shared" si="2"/>
        <v>7</v>
      </c>
    </row>
    <row r="146" spans="1:31" hidden="1" x14ac:dyDescent="0.25">
      <c r="A146" s="39" t="s">
        <v>780</v>
      </c>
      <c r="B146" t="s">
        <v>664</v>
      </c>
      <c r="C146" t="s">
        <v>780</v>
      </c>
      <c r="E146" t="s">
        <v>0</v>
      </c>
      <c r="G146" t="s">
        <v>10</v>
      </c>
      <c r="L146" t="s">
        <v>21</v>
      </c>
      <c r="N146" t="s">
        <v>13</v>
      </c>
      <c r="P146" t="s">
        <v>5473</v>
      </c>
      <c r="AC146">
        <v>39</v>
      </c>
      <c r="AD146" t="b">
        <v>0</v>
      </c>
      <c r="AE146">
        <f t="shared" si="2"/>
        <v>4</v>
      </c>
    </row>
    <row r="147" spans="1:31" hidden="1" x14ac:dyDescent="0.25">
      <c r="A147" s="39" t="s">
        <v>46</v>
      </c>
      <c r="B147" t="s">
        <v>664</v>
      </c>
      <c r="C147" t="s">
        <v>46</v>
      </c>
      <c r="I147" t="s">
        <v>498</v>
      </c>
      <c r="O147" t="s">
        <v>8</v>
      </c>
      <c r="P147" t="s">
        <v>5473</v>
      </c>
      <c r="AC147">
        <v>39</v>
      </c>
      <c r="AD147" t="b">
        <v>0</v>
      </c>
      <c r="AE147">
        <f t="shared" si="2"/>
        <v>2</v>
      </c>
    </row>
    <row r="148" spans="1:31" hidden="1" x14ac:dyDescent="0.25">
      <c r="A148" s="39" t="s">
        <v>781</v>
      </c>
      <c r="B148" t="s">
        <v>664</v>
      </c>
      <c r="C148" t="s">
        <v>781</v>
      </c>
      <c r="E148" t="s">
        <v>0</v>
      </c>
      <c r="F148" t="s">
        <v>2</v>
      </c>
      <c r="G148" t="s">
        <v>11</v>
      </c>
      <c r="J148" t="s">
        <v>496</v>
      </c>
      <c r="K148" t="s">
        <v>5</v>
      </c>
      <c r="O148" t="s">
        <v>8</v>
      </c>
      <c r="P148" t="s">
        <v>5473</v>
      </c>
      <c r="AC148">
        <v>39</v>
      </c>
      <c r="AD148" t="b">
        <v>0</v>
      </c>
      <c r="AE148">
        <f t="shared" si="2"/>
        <v>6</v>
      </c>
    </row>
    <row r="149" spans="1:31" hidden="1" x14ac:dyDescent="0.25">
      <c r="A149" s="39" t="s">
        <v>782</v>
      </c>
      <c r="B149" t="s">
        <v>664</v>
      </c>
      <c r="C149" t="s">
        <v>782</v>
      </c>
      <c r="F149" t="s">
        <v>2</v>
      </c>
      <c r="L149" t="s">
        <v>0</v>
      </c>
      <c r="N149" t="s">
        <v>2</v>
      </c>
      <c r="P149" t="s">
        <v>5473</v>
      </c>
      <c r="AC149">
        <v>39</v>
      </c>
      <c r="AD149" t="b">
        <v>0</v>
      </c>
      <c r="AE149">
        <f t="shared" si="2"/>
        <v>3</v>
      </c>
    </row>
    <row r="150" spans="1:31" hidden="1" x14ac:dyDescent="0.25">
      <c r="A150" s="39" t="s">
        <v>69</v>
      </c>
      <c r="B150" t="s">
        <v>664</v>
      </c>
      <c r="C150" t="s">
        <v>69</v>
      </c>
      <c r="G150" t="s">
        <v>11</v>
      </c>
      <c r="L150" t="s">
        <v>21</v>
      </c>
      <c r="N150" t="s">
        <v>2</v>
      </c>
      <c r="P150" t="s">
        <v>5473</v>
      </c>
      <c r="AC150">
        <v>38</v>
      </c>
      <c r="AD150" t="b">
        <v>0</v>
      </c>
      <c r="AE150">
        <f t="shared" si="2"/>
        <v>3</v>
      </c>
    </row>
    <row r="151" spans="1:31" hidden="1" x14ac:dyDescent="0.25">
      <c r="A151" s="39" t="s">
        <v>57</v>
      </c>
      <c r="B151" t="s">
        <v>664</v>
      </c>
      <c r="C151" t="s">
        <v>57</v>
      </c>
      <c r="G151" t="s">
        <v>11</v>
      </c>
      <c r="H151" t="s">
        <v>494</v>
      </c>
      <c r="O151" t="s">
        <v>8</v>
      </c>
      <c r="P151" t="s">
        <v>5473</v>
      </c>
      <c r="AC151">
        <v>38</v>
      </c>
      <c r="AD151" t="b">
        <v>0</v>
      </c>
      <c r="AE151">
        <f t="shared" si="2"/>
        <v>3</v>
      </c>
    </row>
    <row r="152" spans="1:31" hidden="1" x14ac:dyDescent="0.25">
      <c r="A152" s="39" t="s">
        <v>783</v>
      </c>
      <c r="B152" t="s">
        <v>664</v>
      </c>
      <c r="C152" t="s">
        <v>783</v>
      </c>
      <c r="E152" t="s">
        <v>0</v>
      </c>
      <c r="G152" t="s">
        <v>10</v>
      </c>
      <c r="J152" t="s">
        <v>4</v>
      </c>
      <c r="L152" t="s">
        <v>0</v>
      </c>
      <c r="N152" t="s">
        <v>2</v>
      </c>
      <c r="P152" t="s">
        <v>5473</v>
      </c>
      <c r="AC152">
        <v>38</v>
      </c>
      <c r="AD152" t="b">
        <v>0</v>
      </c>
      <c r="AE152">
        <f t="shared" si="2"/>
        <v>5</v>
      </c>
    </row>
    <row r="153" spans="1:31" hidden="1" x14ac:dyDescent="0.25">
      <c r="A153" s="39" t="s">
        <v>784</v>
      </c>
      <c r="B153" t="s">
        <v>664</v>
      </c>
      <c r="C153" t="s">
        <v>784</v>
      </c>
      <c r="E153" t="s">
        <v>8</v>
      </c>
      <c r="G153" t="s">
        <v>10</v>
      </c>
      <c r="L153" t="s">
        <v>21</v>
      </c>
      <c r="M153" t="s">
        <v>500</v>
      </c>
      <c r="N153" t="s">
        <v>14</v>
      </c>
      <c r="P153" t="s">
        <v>5473</v>
      </c>
      <c r="AC153">
        <v>38</v>
      </c>
      <c r="AD153" t="b">
        <v>0</v>
      </c>
      <c r="AE153">
        <f t="shared" si="2"/>
        <v>5</v>
      </c>
    </row>
    <row r="154" spans="1:31" hidden="1" x14ac:dyDescent="0.25">
      <c r="A154" s="39" t="s">
        <v>84</v>
      </c>
      <c r="B154" t="s">
        <v>664</v>
      </c>
      <c r="C154" t="s">
        <v>84</v>
      </c>
      <c r="G154" t="s">
        <v>11</v>
      </c>
      <c r="L154" t="s">
        <v>0</v>
      </c>
      <c r="N154" t="s">
        <v>2</v>
      </c>
      <c r="P154" t="s">
        <v>5473</v>
      </c>
      <c r="AC154">
        <v>37</v>
      </c>
      <c r="AD154" t="b">
        <v>0</v>
      </c>
      <c r="AE154">
        <f t="shared" si="2"/>
        <v>3</v>
      </c>
    </row>
    <row r="155" spans="1:31" hidden="1" x14ac:dyDescent="0.25">
      <c r="A155" s="39" t="s">
        <v>591</v>
      </c>
      <c r="B155" t="s">
        <v>664</v>
      </c>
      <c r="C155" t="s">
        <v>591</v>
      </c>
      <c r="D155" t="s">
        <v>1</v>
      </c>
      <c r="E155" t="s">
        <v>0</v>
      </c>
      <c r="F155" t="s">
        <v>12</v>
      </c>
      <c r="P155" t="s">
        <v>5473</v>
      </c>
      <c r="AC155">
        <v>37</v>
      </c>
      <c r="AD155" t="b">
        <v>0</v>
      </c>
      <c r="AE155">
        <f t="shared" si="2"/>
        <v>3</v>
      </c>
    </row>
    <row r="156" spans="1:31" hidden="1" x14ac:dyDescent="0.25">
      <c r="A156" s="39" t="s">
        <v>785</v>
      </c>
      <c r="B156" t="s">
        <v>664</v>
      </c>
      <c r="C156" t="s">
        <v>785</v>
      </c>
      <c r="D156" t="s">
        <v>9</v>
      </c>
      <c r="E156" t="s">
        <v>0</v>
      </c>
      <c r="G156" t="s">
        <v>10</v>
      </c>
      <c r="J156" t="s">
        <v>496</v>
      </c>
      <c r="O156" t="s">
        <v>8</v>
      </c>
      <c r="P156" t="s">
        <v>5473</v>
      </c>
      <c r="AC156">
        <v>37</v>
      </c>
      <c r="AD156" t="b">
        <v>0</v>
      </c>
      <c r="AE156">
        <f t="shared" si="2"/>
        <v>5</v>
      </c>
    </row>
    <row r="157" spans="1:31" hidden="1" x14ac:dyDescent="0.25">
      <c r="A157" s="39" t="s">
        <v>786</v>
      </c>
      <c r="B157" t="s">
        <v>664</v>
      </c>
      <c r="C157" t="s">
        <v>786</v>
      </c>
      <c r="D157" t="s">
        <v>9</v>
      </c>
      <c r="E157" t="s">
        <v>0</v>
      </c>
      <c r="G157" t="s">
        <v>10</v>
      </c>
      <c r="L157" t="s">
        <v>0</v>
      </c>
      <c r="N157" t="s">
        <v>2</v>
      </c>
      <c r="P157" t="s">
        <v>5473</v>
      </c>
      <c r="AC157">
        <v>37</v>
      </c>
      <c r="AD157" t="b">
        <v>0</v>
      </c>
      <c r="AE157">
        <f t="shared" si="2"/>
        <v>5</v>
      </c>
    </row>
    <row r="158" spans="1:31" hidden="1" x14ac:dyDescent="0.25">
      <c r="A158" s="39" t="s">
        <v>787</v>
      </c>
      <c r="B158" t="s">
        <v>664</v>
      </c>
      <c r="C158" t="s">
        <v>787</v>
      </c>
      <c r="E158" t="s">
        <v>0</v>
      </c>
      <c r="F158" t="s">
        <v>2</v>
      </c>
      <c r="G158" t="s">
        <v>11</v>
      </c>
      <c r="J158" t="s">
        <v>496</v>
      </c>
      <c r="O158" t="s">
        <v>8</v>
      </c>
      <c r="P158" t="s">
        <v>5473</v>
      </c>
      <c r="AC158">
        <v>37</v>
      </c>
      <c r="AD158" t="b">
        <v>0</v>
      </c>
      <c r="AE158">
        <f t="shared" si="2"/>
        <v>5</v>
      </c>
    </row>
    <row r="159" spans="1:31" hidden="1" x14ac:dyDescent="0.25">
      <c r="A159" s="39" t="s">
        <v>788</v>
      </c>
      <c r="B159" t="s">
        <v>664</v>
      </c>
      <c r="C159" t="s">
        <v>788</v>
      </c>
      <c r="F159" t="s">
        <v>2</v>
      </c>
      <c r="G159" t="s">
        <v>11</v>
      </c>
      <c r="J159" t="s">
        <v>496</v>
      </c>
      <c r="K159" t="s">
        <v>5</v>
      </c>
      <c r="O159" t="s">
        <v>8</v>
      </c>
      <c r="P159" t="s">
        <v>5473</v>
      </c>
      <c r="AC159">
        <v>36</v>
      </c>
      <c r="AD159" t="b">
        <v>0</v>
      </c>
      <c r="AE159">
        <f t="shared" si="2"/>
        <v>5</v>
      </c>
    </row>
    <row r="160" spans="1:31" hidden="1" x14ac:dyDescent="0.25">
      <c r="A160" s="39" t="s">
        <v>789</v>
      </c>
      <c r="B160" t="s">
        <v>664</v>
      </c>
      <c r="C160" t="s">
        <v>789</v>
      </c>
      <c r="F160" t="s">
        <v>2</v>
      </c>
      <c r="G160" t="s">
        <v>11</v>
      </c>
      <c r="J160" t="s">
        <v>496</v>
      </c>
      <c r="O160" t="s">
        <v>8</v>
      </c>
      <c r="P160" t="s">
        <v>5473</v>
      </c>
      <c r="AC160">
        <v>35</v>
      </c>
      <c r="AD160" t="b">
        <v>0</v>
      </c>
      <c r="AE160">
        <f t="shared" si="2"/>
        <v>4</v>
      </c>
    </row>
    <row r="161" spans="1:31" hidden="1" x14ac:dyDescent="0.25">
      <c r="A161" s="39" t="s">
        <v>790</v>
      </c>
      <c r="B161" t="s">
        <v>664</v>
      </c>
      <c r="C161" t="s">
        <v>790</v>
      </c>
      <c r="E161" t="s">
        <v>0</v>
      </c>
      <c r="F161" t="s">
        <v>2</v>
      </c>
      <c r="H161" t="s">
        <v>494</v>
      </c>
      <c r="J161" t="s">
        <v>4</v>
      </c>
      <c r="K161" t="s">
        <v>5</v>
      </c>
      <c r="O161" t="s">
        <v>8</v>
      </c>
      <c r="P161" t="s">
        <v>5473</v>
      </c>
      <c r="AC161">
        <v>35</v>
      </c>
      <c r="AD161" t="b">
        <v>0</v>
      </c>
      <c r="AE161">
        <f t="shared" si="2"/>
        <v>6</v>
      </c>
    </row>
    <row r="162" spans="1:31" hidden="1" x14ac:dyDescent="0.25">
      <c r="A162" s="39" t="s">
        <v>791</v>
      </c>
      <c r="B162" t="s">
        <v>665</v>
      </c>
      <c r="C162" t="s">
        <v>70</v>
      </c>
      <c r="H162" t="s">
        <v>494</v>
      </c>
      <c r="L162" t="s">
        <v>0</v>
      </c>
      <c r="P162" t="s">
        <v>33</v>
      </c>
      <c r="T162" t="s">
        <v>11</v>
      </c>
      <c r="AB162" t="s">
        <v>8</v>
      </c>
      <c r="AC162">
        <v>35</v>
      </c>
      <c r="AD162" t="b">
        <v>0</v>
      </c>
      <c r="AE162">
        <f t="shared" si="2"/>
        <v>4</v>
      </c>
    </row>
    <row r="163" spans="1:31" hidden="1" x14ac:dyDescent="0.25">
      <c r="A163" s="39" t="s">
        <v>792</v>
      </c>
      <c r="B163" t="s">
        <v>664</v>
      </c>
      <c r="C163" t="s">
        <v>792</v>
      </c>
      <c r="E163" t="s">
        <v>0</v>
      </c>
      <c r="G163" t="s">
        <v>11</v>
      </c>
      <c r="L163" t="s">
        <v>21</v>
      </c>
      <c r="M163" t="s">
        <v>23</v>
      </c>
      <c r="N163" t="s">
        <v>14</v>
      </c>
      <c r="P163" t="s">
        <v>5473</v>
      </c>
      <c r="AC163">
        <v>34</v>
      </c>
      <c r="AD163" t="b">
        <v>0</v>
      </c>
      <c r="AE163">
        <f t="shared" si="2"/>
        <v>5</v>
      </c>
    </row>
    <row r="164" spans="1:31" hidden="1" x14ac:dyDescent="0.25">
      <c r="A164" s="39" t="s">
        <v>793</v>
      </c>
      <c r="B164" t="s">
        <v>664</v>
      </c>
      <c r="C164" t="s">
        <v>793</v>
      </c>
      <c r="E164" t="s">
        <v>0</v>
      </c>
      <c r="G164" t="s">
        <v>10</v>
      </c>
      <c r="J164" t="s">
        <v>4</v>
      </c>
      <c r="L164" t="s">
        <v>0</v>
      </c>
      <c r="N164" t="s">
        <v>5</v>
      </c>
      <c r="O164" t="s">
        <v>8</v>
      </c>
      <c r="P164" t="s">
        <v>5473</v>
      </c>
      <c r="AC164">
        <v>34</v>
      </c>
      <c r="AD164" t="b">
        <v>0</v>
      </c>
      <c r="AE164">
        <f t="shared" si="2"/>
        <v>6</v>
      </c>
    </row>
    <row r="165" spans="1:31" hidden="1" x14ac:dyDescent="0.25">
      <c r="A165" s="39" t="s">
        <v>794</v>
      </c>
      <c r="B165" t="s">
        <v>664</v>
      </c>
      <c r="C165" t="s">
        <v>794</v>
      </c>
      <c r="F165" t="s">
        <v>2</v>
      </c>
      <c r="H165" t="s">
        <v>495</v>
      </c>
      <c r="J165" t="s">
        <v>4</v>
      </c>
      <c r="K165" t="s">
        <v>5</v>
      </c>
      <c r="O165" t="s">
        <v>8</v>
      </c>
      <c r="P165" t="s">
        <v>5473</v>
      </c>
      <c r="AC165">
        <v>33</v>
      </c>
      <c r="AD165" t="b">
        <v>0</v>
      </c>
      <c r="AE165">
        <f t="shared" si="2"/>
        <v>5</v>
      </c>
    </row>
    <row r="166" spans="1:31" hidden="1" x14ac:dyDescent="0.25">
      <c r="A166" s="39" t="s">
        <v>795</v>
      </c>
      <c r="B166" t="s">
        <v>664</v>
      </c>
      <c r="C166" t="s">
        <v>795</v>
      </c>
      <c r="H166" t="s">
        <v>494</v>
      </c>
      <c r="J166" t="s">
        <v>4</v>
      </c>
      <c r="K166" t="s">
        <v>5</v>
      </c>
      <c r="L166" t="s">
        <v>21</v>
      </c>
      <c r="M166" t="s">
        <v>500</v>
      </c>
      <c r="N166" t="s">
        <v>14</v>
      </c>
      <c r="P166" t="s">
        <v>5473</v>
      </c>
      <c r="AC166">
        <v>32</v>
      </c>
      <c r="AD166" t="b">
        <v>0</v>
      </c>
      <c r="AE166">
        <f t="shared" si="2"/>
        <v>6</v>
      </c>
    </row>
    <row r="167" spans="1:31" hidden="1" x14ac:dyDescent="0.25">
      <c r="A167" s="39" t="s">
        <v>536</v>
      </c>
      <c r="B167" t="s">
        <v>664</v>
      </c>
      <c r="C167" t="s">
        <v>536</v>
      </c>
      <c r="L167" t="s">
        <v>21</v>
      </c>
      <c r="M167" t="s">
        <v>23</v>
      </c>
      <c r="N167" t="s">
        <v>14</v>
      </c>
      <c r="P167" t="s">
        <v>5473</v>
      </c>
      <c r="AC167">
        <v>32</v>
      </c>
      <c r="AD167" t="b">
        <v>0</v>
      </c>
      <c r="AE167">
        <f t="shared" si="2"/>
        <v>3</v>
      </c>
    </row>
    <row r="168" spans="1:31" hidden="1" x14ac:dyDescent="0.25">
      <c r="A168" s="39" t="s">
        <v>796</v>
      </c>
      <c r="B168" t="s">
        <v>664</v>
      </c>
      <c r="C168" t="s">
        <v>796</v>
      </c>
      <c r="E168" t="s">
        <v>0</v>
      </c>
      <c r="F168" t="s">
        <v>2</v>
      </c>
      <c r="G168" t="s">
        <v>11</v>
      </c>
      <c r="L168" t="s">
        <v>21</v>
      </c>
      <c r="M168" t="s">
        <v>500</v>
      </c>
      <c r="N168" t="s">
        <v>14</v>
      </c>
      <c r="P168" t="s">
        <v>5473</v>
      </c>
      <c r="AC168">
        <v>32</v>
      </c>
      <c r="AD168" t="b">
        <v>0</v>
      </c>
      <c r="AE168">
        <f t="shared" si="2"/>
        <v>6</v>
      </c>
    </row>
    <row r="169" spans="1:31" hidden="1" x14ac:dyDescent="0.25">
      <c r="A169" s="39" t="s">
        <v>418</v>
      </c>
      <c r="B169" t="s">
        <v>665</v>
      </c>
      <c r="C169" t="s">
        <v>70</v>
      </c>
      <c r="H169" t="s">
        <v>494</v>
      </c>
      <c r="L169" t="s">
        <v>0</v>
      </c>
      <c r="P169" t="s">
        <v>44</v>
      </c>
      <c r="T169" t="s">
        <v>10</v>
      </c>
      <c r="AB169" t="s">
        <v>8</v>
      </c>
      <c r="AC169">
        <v>32</v>
      </c>
      <c r="AD169" t="b">
        <v>0</v>
      </c>
      <c r="AE169">
        <f t="shared" si="2"/>
        <v>4</v>
      </c>
    </row>
    <row r="170" spans="1:31" hidden="1" x14ac:dyDescent="0.25">
      <c r="A170" s="39" t="s">
        <v>145</v>
      </c>
      <c r="B170" t="s">
        <v>664</v>
      </c>
      <c r="C170" t="s">
        <v>145</v>
      </c>
      <c r="H170" t="s">
        <v>495</v>
      </c>
      <c r="L170" t="s">
        <v>21</v>
      </c>
      <c r="N170" t="s">
        <v>12</v>
      </c>
      <c r="P170" t="s">
        <v>5473</v>
      </c>
      <c r="AC170">
        <v>32</v>
      </c>
      <c r="AD170" t="b">
        <v>0</v>
      </c>
      <c r="AE170">
        <f t="shared" si="2"/>
        <v>3</v>
      </c>
    </row>
    <row r="171" spans="1:31" hidden="1" x14ac:dyDescent="0.25">
      <c r="A171" s="39" t="s">
        <v>797</v>
      </c>
      <c r="B171" t="s">
        <v>664</v>
      </c>
      <c r="C171" t="s">
        <v>797</v>
      </c>
      <c r="E171" t="s">
        <v>0</v>
      </c>
      <c r="G171" t="s">
        <v>10</v>
      </c>
      <c r="L171" t="s">
        <v>0</v>
      </c>
      <c r="N171" t="s">
        <v>12</v>
      </c>
      <c r="P171" t="s">
        <v>5473</v>
      </c>
      <c r="AC171">
        <v>31</v>
      </c>
      <c r="AD171" t="b">
        <v>0</v>
      </c>
      <c r="AE171">
        <f t="shared" si="2"/>
        <v>4</v>
      </c>
    </row>
    <row r="172" spans="1:31" hidden="1" x14ac:dyDescent="0.25">
      <c r="A172" s="39" t="s">
        <v>180</v>
      </c>
      <c r="B172" t="s">
        <v>664</v>
      </c>
      <c r="C172" t="s">
        <v>180</v>
      </c>
      <c r="D172" t="s">
        <v>5</v>
      </c>
      <c r="H172" t="s">
        <v>495</v>
      </c>
      <c r="J172" t="s">
        <v>4</v>
      </c>
      <c r="K172" t="s">
        <v>5</v>
      </c>
      <c r="O172" t="s">
        <v>8</v>
      </c>
      <c r="P172" t="s">
        <v>5473</v>
      </c>
      <c r="AC172">
        <v>31</v>
      </c>
      <c r="AD172" t="b">
        <v>0</v>
      </c>
      <c r="AE172">
        <f t="shared" si="2"/>
        <v>5</v>
      </c>
    </row>
    <row r="173" spans="1:31" hidden="1" x14ac:dyDescent="0.25">
      <c r="A173" s="39" t="s">
        <v>798</v>
      </c>
      <c r="B173" t="s">
        <v>664</v>
      </c>
      <c r="C173" t="s">
        <v>798</v>
      </c>
      <c r="H173" t="s">
        <v>494</v>
      </c>
      <c r="J173" t="s">
        <v>4</v>
      </c>
      <c r="K173" t="s">
        <v>5</v>
      </c>
      <c r="L173" t="s">
        <v>21</v>
      </c>
      <c r="N173" t="s">
        <v>12</v>
      </c>
      <c r="P173" t="s">
        <v>5473</v>
      </c>
      <c r="AC173">
        <v>31</v>
      </c>
      <c r="AD173" t="b">
        <v>0</v>
      </c>
      <c r="AE173">
        <f t="shared" si="2"/>
        <v>5</v>
      </c>
    </row>
    <row r="174" spans="1:31" hidden="1" x14ac:dyDescent="0.25">
      <c r="A174" s="39" t="s">
        <v>799</v>
      </c>
      <c r="B174" t="s">
        <v>664</v>
      </c>
      <c r="C174" t="s">
        <v>799</v>
      </c>
      <c r="E174" t="s">
        <v>0</v>
      </c>
      <c r="F174" t="s">
        <v>12</v>
      </c>
      <c r="L174" t="s">
        <v>21</v>
      </c>
      <c r="M174" t="s">
        <v>500</v>
      </c>
      <c r="N174" t="s">
        <v>14</v>
      </c>
      <c r="P174" t="s">
        <v>5473</v>
      </c>
      <c r="AC174">
        <v>30</v>
      </c>
      <c r="AD174" t="b">
        <v>0</v>
      </c>
      <c r="AE174">
        <f t="shared" si="2"/>
        <v>5</v>
      </c>
    </row>
    <row r="175" spans="1:31" hidden="1" x14ac:dyDescent="0.25">
      <c r="A175" s="39" t="s">
        <v>73</v>
      </c>
      <c r="B175" t="s">
        <v>664</v>
      </c>
      <c r="C175" t="s">
        <v>73</v>
      </c>
      <c r="G175" t="s">
        <v>10</v>
      </c>
      <c r="H175" t="s">
        <v>494</v>
      </c>
      <c r="O175" t="s">
        <v>8</v>
      </c>
      <c r="P175" t="s">
        <v>5473</v>
      </c>
      <c r="AC175">
        <v>30</v>
      </c>
      <c r="AD175" t="b">
        <v>0</v>
      </c>
      <c r="AE175">
        <f t="shared" si="2"/>
        <v>3</v>
      </c>
    </row>
    <row r="176" spans="1:31" hidden="1" x14ac:dyDescent="0.25">
      <c r="A176" s="39" t="s">
        <v>800</v>
      </c>
      <c r="B176" t="s">
        <v>664</v>
      </c>
      <c r="C176" t="s">
        <v>800</v>
      </c>
      <c r="E176" t="s">
        <v>0</v>
      </c>
      <c r="G176" t="s">
        <v>10</v>
      </c>
      <c r="H176" t="s">
        <v>494</v>
      </c>
      <c r="J176" t="s">
        <v>4</v>
      </c>
      <c r="O176" t="s">
        <v>8</v>
      </c>
      <c r="P176" t="s">
        <v>5473</v>
      </c>
      <c r="AC176">
        <v>30</v>
      </c>
      <c r="AD176" t="b">
        <v>0</v>
      </c>
      <c r="AE176">
        <f t="shared" si="2"/>
        <v>5</v>
      </c>
    </row>
    <row r="177" spans="1:31" hidden="1" x14ac:dyDescent="0.25">
      <c r="A177" s="39" t="s">
        <v>801</v>
      </c>
      <c r="B177" t="s">
        <v>664</v>
      </c>
      <c r="C177" t="s">
        <v>801</v>
      </c>
      <c r="E177" t="s">
        <v>0</v>
      </c>
      <c r="G177" t="s">
        <v>11</v>
      </c>
      <c r="H177" t="s">
        <v>494</v>
      </c>
      <c r="O177" t="s">
        <v>8</v>
      </c>
      <c r="P177" t="s">
        <v>5473</v>
      </c>
      <c r="AC177">
        <v>30</v>
      </c>
      <c r="AD177" t="b">
        <v>0</v>
      </c>
      <c r="AE177">
        <f t="shared" si="2"/>
        <v>4</v>
      </c>
    </row>
    <row r="178" spans="1:31" hidden="1" x14ac:dyDescent="0.25">
      <c r="A178" s="39" t="s">
        <v>176</v>
      </c>
      <c r="B178" t="s">
        <v>667</v>
      </c>
      <c r="C178" t="s">
        <v>70</v>
      </c>
      <c r="H178" t="s">
        <v>494</v>
      </c>
      <c r="L178" t="s">
        <v>0</v>
      </c>
      <c r="P178" t="s">
        <v>1</v>
      </c>
      <c r="AC178">
        <v>30</v>
      </c>
      <c r="AD178" t="b">
        <v>0</v>
      </c>
      <c r="AE178">
        <f t="shared" si="2"/>
        <v>3</v>
      </c>
    </row>
    <row r="179" spans="1:31" hidden="1" x14ac:dyDescent="0.25">
      <c r="A179" s="39" t="s">
        <v>802</v>
      </c>
      <c r="B179" t="s">
        <v>664</v>
      </c>
      <c r="C179" t="s">
        <v>802</v>
      </c>
      <c r="H179" t="s">
        <v>495</v>
      </c>
      <c r="J179" t="s">
        <v>4</v>
      </c>
      <c r="K179" t="s">
        <v>498</v>
      </c>
      <c r="O179" t="s">
        <v>8</v>
      </c>
      <c r="P179" t="s">
        <v>5473</v>
      </c>
      <c r="AC179">
        <v>29</v>
      </c>
      <c r="AD179" t="b">
        <v>0</v>
      </c>
      <c r="AE179">
        <f t="shared" si="2"/>
        <v>4</v>
      </c>
    </row>
    <row r="180" spans="1:31" hidden="1" x14ac:dyDescent="0.25">
      <c r="A180" s="39" t="s">
        <v>252</v>
      </c>
      <c r="B180" t="s">
        <v>664</v>
      </c>
      <c r="C180" t="s">
        <v>252</v>
      </c>
      <c r="H180" t="s">
        <v>494</v>
      </c>
      <c r="J180" t="s">
        <v>4</v>
      </c>
      <c r="K180" t="s">
        <v>499</v>
      </c>
      <c r="O180" t="s">
        <v>8</v>
      </c>
      <c r="P180" t="s">
        <v>5473</v>
      </c>
      <c r="AC180">
        <v>29</v>
      </c>
      <c r="AD180" t="b">
        <v>0</v>
      </c>
      <c r="AE180">
        <f t="shared" si="2"/>
        <v>4</v>
      </c>
    </row>
    <row r="181" spans="1:31" hidden="1" x14ac:dyDescent="0.25">
      <c r="A181" s="39" t="s">
        <v>803</v>
      </c>
      <c r="B181" t="s">
        <v>664</v>
      </c>
      <c r="C181" t="s">
        <v>803</v>
      </c>
      <c r="E181" t="s">
        <v>0</v>
      </c>
      <c r="G181" t="s">
        <v>11</v>
      </c>
      <c r="J181" t="s">
        <v>4</v>
      </c>
      <c r="L181" t="s">
        <v>0</v>
      </c>
      <c r="N181" t="s">
        <v>5</v>
      </c>
      <c r="O181" t="s">
        <v>8</v>
      </c>
      <c r="P181" t="s">
        <v>5473</v>
      </c>
      <c r="AC181">
        <v>29</v>
      </c>
      <c r="AD181" t="b">
        <v>0</v>
      </c>
      <c r="AE181">
        <f t="shared" si="2"/>
        <v>6</v>
      </c>
    </row>
    <row r="182" spans="1:31" hidden="1" x14ac:dyDescent="0.25">
      <c r="A182" s="39" t="s">
        <v>33</v>
      </c>
      <c r="B182" t="s">
        <v>664</v>
      </c>
      <c r="C182" t="s">
        <v>33</v>
      </c>
      <c r="G182" t="s">
        <v>11</v>
      </c>
      <c r="O182" t="s">
        <v>8</v>
      </c>
      <c r="P182" t="s">
        <v>5473</v>
      </c>
      <c r="AC182">
        <v>29</v>
      </c>
      <c r="AD182" t="b">
        <v>0</v>
      </c>
      <c r="AE182">
        <f t="shared" si="2"/>
        <v>2</v>
      </c>
    </row>
    <row r="183" spans="1:31" hidden="1" x14ac:dyDescent="0.25">
      <c r="A183" s="39" t="s">
        <v>804</v>
      </c>
      <c r="B183" t="s">
        <v>664</v>
      </c>
      <c r="C183" t="s">
        <v>804</v>
      </c>
      <c r="E183" t="s">
        <v>0</v>
      </c>
      <c r="G183" t="s">
        <v>10</v>
      </c>
      <c r="H183" t="s">
        <v>494</v>
      </c>
      <c r="J183" t="s">
        <v>4</v>
      </c>
      <c r="K183" t="s">
        <v>5</v>
      </c>
      <c r="O183" t="s">
        <v>8</v>
      </c>
      <c r="P183" t="s">
        <v>5473</v>
      </c>
      <c r="AC183">
        <v>29</v>
      </c>
      <c r="AD183" t="b">
        <v>0</v>
      </c>
      <c r="AE183">
        <f t="shared" si="2"/>
        <v>6</v>
      </c>
    </row>
    <row r="184" spans="1:31" hidden="1" x14ac:dyDescent="0.25">
      <c r="A184" s="39" t="s">
        <v>805</v>
      </c>
      <c r="B184" t="s">
        <v>664</v>
      </c>
      <c r="C184" t="s">
        <v>805</v>
      </c>
      <c r="H184" t="s">
        <v>494</v>
      </c>
      <c r="J184" t="s">
        <v>496</v>
      </c>
      <c r="K184" t="s">
        <v>1</v>
      </c>
      <c r="P184" t="s">
        <v>5473</v>
      </c>
      <c r="AC184">
        <v>29</v>
      </c>
      <c r="AD184" t="b">
        <v>0</v>
      </c>
      <c r="AE184">
        <f t="shared" si="2"/>
        <v>3</v>
      </c>
    </row>
    <row r="185" spans="1:31" hidden="1" x14ac:dyDescent="0.25">
      <c r="A185" s="39" t="s">
        <v>806</v>
      </c>
      <c r="B185" t="s">
        <v>664</v>
      </c>
      <c r="C185" t="s">
        <v>806</v>
      </c>
      <c r="D185" t="s">
        <v>9</v>
      </c>
      <c r="E185" t="s">
        <v>0</v>
      </c>
      <c r="G185" t="s">
        <v>11</v>
      </c>
      <c r="J185" t="s">
        <v>4</v>
      </c>
      <c r="L185" t="s">
        <v>0</v>
      </c>
      <c r="N185" t="s">
        <v>5</v>
      </c>
      <c r="O185" t="s">
        <v>8</v>
      </c>
      <c r="P185" t="s">
        <v>5473</v>
      </c>
      <c r="AC185">
        <v>29</v>
      </c>
      <c r="AD185" t="b">
        <v>0</v>
      </c>
      <c r="AE185">
        <f t="shared" si="2"/>
        <v>7</v>
      </c>
    </row>
    <row r="186" spans="1:31" hidden="1" x14ac:dyDescent="0.25">
      <c r="A186" s="39" t="s">
        <v>118</v>
      </c>
      <c r="B186" t="s">
        <v>664</v>
      </c>
      <c r="C186" t="s">
        <v>118</v>
      </c>
      <c r="G186" t="s">
        <v>6</v>
      </c>
      <c r="H186" t="s">
        <v>494</v>
      </c>
      <c r="J186" t="s">
        <v>4</v>
      </c>
      <c r="K186" t="s">
        <v>5</v>
      </c>
      <c r="O186" t="s">
        <v>8</v>
      </c>
      <c r="P186" t="s">
        <v>5473</v>
      </c>
      <c r="AC186">
        <v>29</v>
      </c>
      <c r="AD186" t="b">
        <v>0</v>
      </c>
      <c r="AE186">
        <f t="shared" si="2"/>
        <v>5</v>
      </c>
    </row>
    <row r="187" spans="1:31" hidden="1" x14ac:dyDescent="0.25">
      <c r="A187" s="39" t="s">
        <v>74</v>
      </c>
      <c r="B187" t="s">
        <v>664</v>
      </c>
      <c r="C187" t="s">
        <v>74</v>
      </c>
      <c r="D187" t="s">
        <v>5</v>
      </c>
      <c r="H187" t="s">
        <v>494</v>
      </c>
      <c r="O187" t="s">
        <v>8</v>
      </c>
      <c r="P187" t="s">
        <v>5473</v>
      </c>
      <c r="AC187">
        <v>28</v>
      </c>
      <c r="AD187" t="b">
        <v>0</v>
      </c>
      <c r="AE187">
        <f t="shared" si="2"/>
        <v>3</v>
      </c>
    </row>
    <row r="188" spans="1:31" hidden="1" x14ac:dyDescent="0.25">
      <c r="A188" s="39" t="s">
        <v>807</v>
      </c>
      <c r="B188" t="s">
        <v>664</v>
      </c>
      <c r="C188" t="s">
        <v>807</v>
      </c>
      <c r="E188" t="s">
        <v>8</v>
      </c>
      <c r="G188" t="s">
        <v>11</v>
      </c>
      <c r="L188" t="s">
        <v>21</v>
      </c>
      <c r="N188" t="s">
        <v>12</v>
      </c>
      <c r="P188" t="s">
        <v>5473</v>
      </c>
      <c r="AC188">
        <v>28</v>
      </c>
      <c r="AD188" t="b">
        <v>0</v>
      </c>
      <c r="AE188">
        <f t="shared" si="2"/>
        <v>4</v>
      </c>
    </row>
    <row r="189" spans="1:31" hidden="1" x14ac:dyDescent="0.25">
      <c r="A189" s="39" t="s">
        <v>808</v>
      </c>
      <c r="B189" t="s">
        <v>664</v>
      </c>
      <c r="C189" t="s">
        <v>808</v>
      </c>
      <c r="E189" t="s">
        <v>0</v>
      </c>
      <c r="G189" t="s">
        <v>11</v>
      </c>
      <c r="H189" t="s">
        <v>494</v>
      </c>
      <c r="J189" t="s">
        <v>4</v>
      </c>
      <c r="O189" t="s">
        <v>8</v>
      </c>
      <c r="P189" t="s">
        <v>5473</v>
      </c>
      <c r="AC189">
        <v>28</v>
      </c>
      <c r="AD189" t="b">
        <v>0</v>
      </c>
      <c r="AE189">
        <f t="shared" si="2"/>
        <v>5</v>
      </c>
    </row>
    <row r="190" spans="1:31" hidden="1" x14ac:dyDescent="0.25">
      <c r="A190" s="39" t="s">
        <v>809</v>
      </c>
      <c r="B190" t="s">
        <v>664</v>
      </c>
      <c r="C190" t="s">
        <v>809</v>
      </c>
      <c r="F190" t="s">
        <v>2</v>
      </c>
      <c r="G190" t="s">
        <v>11</v>
      </c>
      <c r="L190" t="s">
        <v>21</v>
      </c>
      <c r="N190" t="s">
        <v>12</v>
      </c>
      <c r="P190" t="s">
        <v>5473</v>
      </c>
      <c r="AC190">
        <v>28</v>
      </c>
      <c r="AD190" t="b">
        <v>0</v>
      </c>
      <c r="AE190">
        <f t="shared" si="2"/>
        <v>4</v>
      </c>
    </row>
    <row r="191" spans="1:31" hidden="1" x14ac:dyDescent="0.25">
      <c r="A191" s="39" t="s">
        <v>810</v>
      </c>
      <c r="B191" t="s">
        <v>664</v>
      </c>
      <c r="C191" t="s">
        <v>810</v>
      </c>
      <c r="F191" t="s">
        <v>2</v>
      </c>
      <c r="G191" t="s">
        <v>11</v>
      </c>
      <c r="J191" t="s">
        <v>4</v>
      </c>
      <c r="K191" t="s">
        <v>5</v>
      </c>
      <c r="O191" t="s">
        <v>8</v>
      </c>
      <c r="P191" t="s">
        <v>5473</v>
      </c>
      <c r="AC191">
        <v>28</v>
      </c>
      <c r="AD191" t="b">
        <v>0</v>
      </c>
      <c r="AE191">
        <f t="shared" si="2"/>
        <v>5</v>
      </c>
    </row>
    <row r="192" spans="1:31" hidden="1" x14ac:dyDescent="0.25">
      <c r="A192" s="39" t="s">
        <v>419</v>
      </c>
      <c r="B192" t="s">
        <v>664</v>
      </c>
      <c r="C192" t="s">
        <v>419</v>
      </c>
      <c r="H192" t="s">
        <v>494</v>
      </c>
      <c r="J192" t="s">
        <v>4</v>
      </c>
      <c r="K192" t="s">
        <v>1</v>
      </c>
      <c r="P192" t="s">
        <v>5473</v>
      </c>
      <c r="AC192">
        <v>28</v>
      </c>
      <c r="AD192" t="b">
        <v>0</v>
      </c>
      <c r="AE192">
        <f t="shared" si="2"/>
        <v>3</v>
      </c>
    </row>
    <row r="193" spans="1:31" hidden="1" x14ac:dyDescent="0.25">
      <c r="A193" s="39" t="s">
        <v>175</v>
      </c>
      <c r="B193" t="s">
        <v>664</v>
      </c>
      <c r="C193" t="s">
        <v>175</v>
      </c>
      <c r="G193" t="s">
        <v>10</v>
      </c>
      <c r="H193" t="s">
        <v>494</v>
      </c>
      <c r="J193" t="s">
        <v>4</v>
      </c>
      <c r="K193" t="s">
        <v>5</v>
      </c>
      <c r="O193" t="s">
        <v>8</v>
      </c>
      <c r="P193" t="s">
        <v>5473</v>
      </c>
      <c r="AC193">
        <v>28</v>
      </c>
      <c r="AD193" t="b">
        <v>0</v>
      </c>
      <c r="AE193">
        <f t="shared" si="2"/>
        <v>5</v>
      </c>
    </row>
    <row r="194" spans="1:31" hidden="1" x14ac:dyDescent="0.25">
      <c r="A194" s="39" t="s">
        <v>811</v>
      </c>
      <c r="B194" t="s">
        <v>664</v>
      </c>
      <c r="C194" t="s">
        <v>811</v>
      </c>
      <c r="D194" t="s">
        <v>9</v>
      </c>
      <c r="E194" t="s">
        <v>0</v>
      </c>
      <c r="G194" t="s">
        <v>6</v>
      </c>
      <c r="H194" t="s">
        <v>494</v>
      </c>
      <c r="J194" t="s">
        <v>4</v>
      </c>
      <c r="K194" t="s">
        <v>5</v>
      </c>
      <c r="O194" t="s">
        <v>8</v>
      </c>
      <c r="P194" t="s">
        <v>5473</v>
      </c>
      <c r="AC194">
        <v>28</v>
      </c>
      <c r="AD194" t="b">
        <v>0</v>
      </c>
      <c r="AE194">
        <f t="shared" si="2"/>
        <v>7</v>
      </c>
    </row>
    <row r="195" spans="1:31" hidden="1" x14ac:dyDescent="0.25">
      <c r="A195" s="39" t="s">
        <v>812</v>
      </c>
      <c r="B195" t="s">
        <v>664</v>
      </c>
      <c r="C195" t="s">
        <v>812</v>
      </c>
      <c r="H195" t="s">
        <v>495</v>
      </c>
      <c r="J195" t="s">
        <v>4</v>
      </c>
      <c r="K195" t="s">
        <v>11</v>
      </c>
      <c r="O195" t="s">
        <v>8</v>
      </c>
      <c r="P195" t="s">
        <v>5473</v>
      </c>
      <c r="AC195">
        <v>28</v>
      </c>
      <c r="AD195" t="b">
        <v>0</v>
      </c>
      <c r="AE195">
        <f t="shared" si="2"/>
        <v>4</v>
      </c>
    </row>
    <row r="196" spans="1:31" hidden="1" x14ac:dyDescent="0.25">
      <c r="A196" s="39" t="s">
        <v>813</v>
      </c>
      <c r="B196" t="s">
        <v>664</v>
      </c>
      <c r="C196" t="s">
        <v>813</v>
      </c>
      <c r="E196" t="s">
        <v>8</v>
      </c>
      <c r="G196" t="s">
        <v>10</v>
      </c>
      <c r="J196" t="s">
        <v>496</v>
      </c>
      <c r="O196" t="s">
        <v>8</v>
      </c>
      <c r="P196" t="s">
        <v>5473</v>
      </c>
      <c r="AC196">
        <v>27</v>
      </c>
      <c r="AD196" t="b">
        <v>0</v>
      </c>
      <c r="AE196">
        <f t="shared" si="2"/>
        <v>4</v>
      </c>
    </row>
    <row r="197" spans="1:31" hidden="1" x14ac:dyDescent="0.25">
      <c r="A197" s="39" t="s">
        <v>814</v>
      </c>
      <c r="B197" t="s">
        <v>664</v>
      </c>
      <c r="C197" t="s">
        <v>814</v>
      </c>
      <c r="D197" t="s">
        <v>9</v>
      </c>
      <c r="E197" t="s">
        <v>0</v>
      </c>
      <c r="G197" t="s">
        <v>11</v>
      </c>
      <c r="H197" t="s">
        <v>494</v>
      </c>
      <c r="J197" t="s">
        <v>4</v>
      </c>
      <c r="O197" t="s">
        <v>8</v>
      </c>
      <c r="P197" t="s">
        <v>5473</v>
      </c>
      <c r="AC197">
        <v>27</v>
      </c>
      <c r="AD197" t="b">
        <v>0</v>
      </c>
      <c r="AE197">
        <f t="shared" si="2"/>
        <v>6</v>
      </c>
    </row>
    <row r="198" spans="1:31" hidden="1" x14ac:dyDescent="0.25">
      <c r="A198" s="39" t="s">
        <v>815</v>
      </c>
      <c r="B198" t="s">
        <v>664</v>
      </c>
      <c r="C198" t="s">
        <v>815</v>
      </c>
      <c r="D198" t="s">
        <v>9</v>
      </c>
      <c r="E198" t="s">
        <v>0</v>
      </c>
      <c r="G198" t="s">
        <v>11</v>
      </c>
      <c r="J198" t="s">
        <v>496</v>
      </c>
      <c r="L198" t="s">
        <v>0</v>
      </c>
      <c r="P198" t="s">
        <v>5473</v>
      </c>
      <c r="AC198">
        <v>27</v>
      </c>
      <c r="AD198" t="b">
        <v>0</v>
      </c>
      <c r="AE198">
        <f t="shared" si="2"/>
        <v>5</v>
      </c>
    </row>
    <row r="199" spans="1:31" hidden="1" x14ac:dyDescent="0.25">
      <c r="A199" s="39" t="s">
        <v>590</v>
      </c>
      <c r="B199" t="s">
        <v>664</v>
      </c>
      <c r="C199" t="s">
        <v>590</v>
      </c>
      <c r="H199" t="s">
        <v>494</v>
      </c>
      <c r="N199" t="s">
        <v>2</v>
      </c>
      <c r="P199" t="s">
        <v>5473</v>
      </c>
      <c r="AC199">
        <v>27</v>
      </c>
      <c r="AD199" t="b">
        <v>0</v>
      </c>
      <c r="AE199">
        <f t="shared" si="2"/>
        <v>2</v>
      </c>
    </row>
    <row r="200" spans="1:31" hidden="1" x14ac:dyDescent="0.25">
      <c r="A200" s="39" t="s">
        <v>85</v>
      </c>
      <c r="B200" t="s">
        <v>664</v>
      </c>
      <c r="C200" t="s">
        <v>85</v>
      </c>
      <c r="I200" t="s">
        <v>498</v>
      </c>
      <c r="J200" t="s">
        <v>4</v>
      </c>
      <c r="O200" t="s">
        <v>8</v>
      </c>
      <c r="P200" t="s">
        <v>5473</v>
      </c>
      <c r="AC200">
        <v>27</v>
      </c>
      <c r="AD200" t="b">
        <v>0</v>
      </c>
      <c r="AE200">
        <f t="shared" si="2"/>
        <v>3</v>
      </c>
    </row>
    <row r="201" spans="1:31" hidden="1" x14ac:dyDescent="0.25">
      <c r="A201" s="39" t="s">
        <v>816</v>
      </c>
      <c r="B201" t="s">
        <v>664</v>
      </c>
      <c r="C201" t="s">
        <v>816</v>
      </c>
      <c r="E201" t="s">
        <v>0</v>
      </c>
      <c r="G201" t="s">
        <v>6</v>
      </c>
      <c r="H201" t="s">
        <v>494</v>
      </c>
      <c r="J201" t="s">
        <v>4</v>
      </c>
      <c r="O201" t="s">
        <v>8</v>
      </c>
      <c r="P201" t="s">
        <v>5473</v>
      </c>
      <c r="AC201">
        <v>27</v>
      </c>
      <c r="AD201" t="b">
        <v>0</v>
      </c>
      <c r="AE201">
        <f t="shared" si="2"/>
        <v>5</v>
      </c>
    </row>
    <row r="202" spans="1:31" hidden="1" x14ac:dyDescent="0.25">
      <c r="A202" s="39" t="s">
        <v>146</v>
      </c>
      <c r="B202" t="s">
        <v>664</v>
      </c>
      <c r="C202" t="s">
        <v>146</v>
      </c>
      <c r="G202" t="s">
        <v>10</v>
      </c>
      <c r="L202" t="s">
        <v>21</v>
      </c>
      <c r="N202" t="s">
        <v>2</v>
      </c>
      <c r="P202" t="s">
        <v>5473</v>
      </c>
      <c r="AC202">
        <v>26</v>
      </c>
      <c r="AD202" t="b">
        <v>0</v>
      </c>
      <c r="AE202">
        <f t="shared" si="2"/>
        <v>3</v>
      </c>
    </row>
    <row r="203" spans="1:31" hidden="1" x14ac:dyDescent="0.25">
      <c r="A203" s="39" t="s">
        <v>298</v>
      </c>
      <c r="B203" t="s">
        <v>667</v>
      </c>
      <c r="C203" t="s">
        <v>93</v>
      </c>
      <c r="H203" t="s">
        <v>494</v>
      </c>
      <c r="J203" t="s">
        <v>4</v>
      </c>
      <c r="L203" t="s">
        <v>0</v>
      </c>
      <c r="P203" t="s">
        <v>1</v>
      </c>
      <c r="AC203">
        <v>26</v>
      </c>
      <c r="AD203" t="b">
        <v>0</v>
      </c>
      <c r="AE203">
        <f t="shared" si="2"/>
        <v>4</v>
      </c>
    </row>
    <row r="204" spans="1:31" hidden="1" x14ac:dyDescent="0.25">
      <c r="A204" s="39" t="s">
        <v>417</v>
      </c>
      <c r="B204" t="s">
        <v>664</v>
      </c>
      <c r="C204" t="s">
        <v>417</v>
      </c>
      <c r="H204" t="s">
        <v>494</v>
      </c>
      <c r="J204" t="s">
        <v>4</v>
      </c>
      <c r="L204" t="s">
        <v>21</v>
      </c>
      <c r="N204" t="s">
        <v>2</v>
      </c>
      <c r="P204" t="s">
        <v>5473</v>
      </c>
      <c r="AC204">
        <v>26</v>
      </c>
      <c r="AD204" t="b">
        <v>0</v>
      </c>
      <c r="AE204">
        <f t="shared" si="2"/>
        <v>4</v>
      </c>
    </row>
    <row r="205" spans="1:31" hidden="1" x14ac:dyDescent="0.25">
      <c r="A205" s="39" t="s">
        <v>65</v>
      </c>
      <c r="B205" t="s">
        <v>664</v>
      </c>
      <c r="C205" t="s">
        <v>65</v>
      </c>
      <c r="L205" t="s">
        <v>21</v>
      </c>
      <c r="N205" t="s">
        <v>2</v>
      </c>
      <c r="O205" t="s">
        <v>8</v>
      </c>
      <c r="P205" t="s">
        <v>5473</v>
      </c>
      <c r="AC205">
        <v>26</v>
      </c>
      <c r="AD205" t="b">
        <v>0</v>
      </c>
      <c r="AE205">
        <f t="shared" si="2"/>
        <v>3</v>
      </c>
    </row>
    <row r="206" spans="1:31" hidden="1" x14ac:dyDescent="0.25">
      <c r="A206" s="39" t="s">
        <v>817</v>
      </c>
      <c r="B206" t="s">
        <v>664</v>
      </c>
      <c r="C206" t="s">
        <v>817</v>
      </c>
      <c r="E206" t="s">
        <v>0</v>
      </c>
      <c r="F206" t="s">
        <v>2</v>
      </c>
      <c r="L206" t="s">
        <v>0</v>
      </c>
      <c r="N206" t="s">
        <v>12</v>
      </c>
      <c r="P206" t="s">
        <v>5473</v>
      </c>
      <c r="AC206">
        <v>26</v>
      </c>
      <c r="AD206" t="b">
        <v>0</v>
      </c>
      <c r="AE206">
        <f t="shared" ref="AE206:AE269" si="3">LEN((A206))</f>
        <v>4</v>
      </c>
    </row>
    <row r="207" spans="1:31" hidden="1" x14ac:dyDescent="0.25">
      <c r="A207" s="39" t="s">
        <v>818</v>
      </c>
      <c r="B207" t="s">
        <v>664</v>
      </c>
      <c r="C207" t="s">
        <v>818</v>
      </c>
      <c r="E207" t="s">
        <v>0</v>
      </c>
      <c r="G207" t="s">
        <v>10</v>
      </c>
      <c r="H207" t="s">
        <v>494</v>
      </c>
      <c r="L207" t="s">
        <v>0</v>
      </c>
      <c r="N207" t="s">
        <v>2</v>
      </c>
      <c r="P207" t="s">
        <v>5473</v>
      </c>
      <c r="AC207">
        <v>26</v>
      </c>
      <c r="AD207" t="b">
        <v>0</v>
      </c>
      <c r="AE207">
        <f t="shared" si="3"/>
        <v>5</v>
      </c>
    </row>
    <row r="208" spans="1:31" hidden="1" x14ac:dyDescent="0.25">
      <c r="A208" s="39" t="s">
        <v>819</v>
      </c>
      <c r="B208" t="s">
        <v>664</v>
      </c>
      <c r="C208" t="s">
        <v>819</v>
      </c>
      <c r="E208" t="s">
        <v>0</v>
      </c>
      <c r="G208" t="s">
        <v>10</v>
      </c>
      <c r="H208" t="s">
        <v>494</v>
      </c>
      <c r="K208" t="s">
        <v>5</v>
      </c>
      <c r="O208" t="s">
        <v>8</v>
      </c>
      <c r="P208" t="s">
        <v>5473</v>
      </c>
      <c r="AC208">
        <v>26</v>
      </c>
      <c r="AD208" t="b">
        <v>0</v>
      </c>
      <c r="AE208">
        <f t="shared" si="3"/>
        <v>5</v>
      </c>
    </row>
    <row r="209" spans="1:31" hidden="1" x14ac:dyDescent="0.25">
      <c r="A209" s="39" t="s">
        <v>820</v>
      </c>
      <c r="B209" t="s">
        <v>664</v>
      </c>
      <c r="C209" t="s">
        <v>820</v>
      </c>
      <c r="D209" t="s">
        <v>5</v>
      </c>
      <c r="H209" t="s">
        <v>494</v>
      </c>
      <c r="J209" t="s">
        <v>4</v>
      </c>
      <c r="K209" t="s">
        <v>5</v>
      </c>
      <c r="O209" t="s">
        <v>8</v>
      </c>
      <c r="P209" t="s">
        <v>5473</v>
      </c>
      <c r="AC209">
        <v>26</v>
      </c>
      <c r="AD209" t="b">
        <v>0</v>
      </c>
      <c r="AE209">
        <f t="shared" si="3"/>
        <v>5</v>
      </c>
    </row>
    <row r="210" spans="1:31" hidden="1" x14ac:dyDescent="0.25">
      <c r="A210" s="39" t="s">
        <v>64</v>
      </c>
      <c r="B210" t="s">
        <v>664</v>
      </c>
      <c r="C210" t="s">
        <v>64</v>
      </c>
      <c r="D210" t="s">
        <v>5</v>
      </c>
      <c r="L210" t="s">
        <v>21</v>
      </c>
      <c r="N210" t="s">
        <v>2</v>
      </c>
      <c r="O210" t="s">
        <v>8</v>
      </c>
      <c r="P210" t="s">
        <v>5473</v>
      </c>
      <c r="AC210">
        <v>26</v>
      </c>
      <c r="AD210" t="b">
        <v>0</v>
      </c>
      <c r="AE210">
        <f t="shared" si="3"/>
        <v>4</v>
      </c>
    </row>
    <row r="211" spans="1:31" hidden="1" x14ac:dyDescent="0.25">
      <c r="A211" s="39" t="s">
        <v>51</v>
      </c>
      <c r="B211" t="s">
        <v>664</v>
      </c>
      <c r="C211" t="s">
        <v>51</v>
      </c>
      <c r="D211" t="s">
        <v>1</v>
      </c>
      <c r="E211" t="s">
        <v>8</v>
      </c>
      <c r="P211" t="s">
        <v>5473</v>
      </c>
      <c r="AC211">
        <v>26</v>
      </c>
      <c r="AD211" t="b">
        <v>0</v>
      </c>
      <c r="AE211">
        <f t="shared" si="3"/>
        <v>2</v>
      </c>
    </row>
    <row r="212" spans="1:31" hidden="1" x14ac:dyDescent="0.25">
      <c r="A212" s="39" t="s">
        <v>821</v>
      </c>
      <c r="B212" t="s">
        <v>664</v>
      </c>
      <c r="C212" t="s">
        <v>821</v>
      </c>
      <c r="H212" t="s">
        <v>495</v>
      </c>
      <c r="I212" t="s">
        <v>499</v>
      </c>
      <c r="O212" t="s">
        <v>8</v>
      </c>
      <c r="P212" t="s">
        <v>5473</v>
      </c>
      <c r="AC212">
        <v>26</v>
      </c>
      <c r="AD212" t="b">
        <v>0</v>
      </c>
      <c r="AE212">
        <f t="shared" si="3"/>
        <v>3</v>
      </c>
    </row>
    <row r="213" spans="1:31" hidden="1" x14ac:dyDescent="0.25">
      <c r="A213" s="39" t="s">
        <v>822</v>
      </c>
      <c r="B213" t="s">
        <v>664</v>
      </c>
      <c r="C213" t="s">
        <v>822</v>
      </c>
      <c r="E213" t="s">
        <v>0</v>
      </c>
      <c r="F213" t="s">
        <v>2</v>
      </c>
      <c r="G213" t="s">
        <v>11</v>
      </c>
      <c r="J213" t="s">
        <v>4</v>
      </c>
      <c r="K213" t="s">
        <v>5</v>
      </c>
      <c r="O213" t="s">
        <v>8</v>
      </c>
      <c r="P213" t="s">
        <v>5473</v>
      </c>
      <c r="AC213">
        <v>26</v>
      </c>
      <c r="AD213" t="b">
        <v>0</v>
      </c>
      <c r="AE213">
        <f t="shared" si="3"/>
        <v>6</v>
      </c>
    </row>
    <row r="214" spans="1:31" hidden="1" x14ac:dyDescent="0.25">
      <c r="A214" s="39" t="s">
        <v>823</v>
      </c>
      <c r="B214" t="s">
        <v>664</v>
      </c>
      <c r="C214" t="s">
        <v>823</v>
      </c>
      <c r="D214" t="s">
        <v>5</v>
      </c>
      <c r="H214" t="s">
        <v>494</v>
      </c>
      <c r="L214" t="s">
        <v>0</v>
      </c>
      <c r="N214" t="s">
        <v>2</v>
      </c>
      <c r="P214" t="s">
        <v>5473</v>
      </c>
      <c r="AC214">
        <v>25</v>
      </c>
      <c r="AD214" t="b">
        <v>0</v>
      </c>
      <c r="AE214">
        <f t="shared" si="3"/>
        <v>4</v>
      </c>
    </row>
    <row r="215" spans="1:31" hidden="1" x14ac:dyDescent="0.25">
      <c r="A215" s="39" t="s">
        <v>430</v>
      </c>
      <c r="B215" t="s">
        <v>664</v>
      </c>
      <c r="C215" t="s">
        <v>430</v>
      </c>
      <c r="H215" t="s">
        <v>494</v>
      </c>
      <c r="J215" t="s">
        <v>4</v>
      </c>
      <c r="K215" t="s">
        <v>5</v>
      </c>
      <c r="L215" t="s">
        <v>21</v>
      </c>
      <c r="N215" t="s">
        <v>2</v>
      </c>
      <c r="P215" t="s">
        <v>5473</v>
      </c>
      <c r="AC215">
        <v>25</v>
      </c>
      <c r="AD215" t="b">
        <v>0</v>
      </c>
      <c r="AE215">
        <f t="shared" si="3"/>
        <v>5</v>
      </c>
    </row>
    <row r="216" spans="1:31" hidden="1" x14ac:dyDescent="0.25">
      <c r="A216" s="39" t="s">
        <v>824</v>
      </c>
      <c r="B216" t="s">
        <v>664</v>
      </c>
      <c r="C216" t="s">
        <v>824</v>
      </c>
      <c r="E216" t="s">
        <v>8</v>
      </c>
      <c r="G216" t="s">
        <v>10</v>
      </c>
      <c r="L216" t="s">
        <v>21</v>
      </c>
      <c r="N216" t="s">
        <v>12</v>
      </c>
      <c r="P216" t="s">
        <v>5473</v>
      </c>
      <c r="AC216">
        <v>25</v>
      </c>
      <c r="AD216" t="b">
        <v>0</v>
      </c>
      <c r="AE216">
        <f t="shared" si="3"/>
        <v>4</v>
      </c>
    </row>
    <row r="217" spans="1:31" hidden="1" x14ac:dyDescent="0.25">
      <c r="A217" s="39" t="s">
        <v>825</v>
      </c>
      <c r="B217" t="s">
        <v>664</v>
      </c>
      <c r="C217" t="s">
        <v>825</v>
      </c>
      <c r="D217" t="s">
        <v>5</v>
      </c>
      <c r="H217" t="s">
        <v>494</v>
      </c>
      <c r="L217" t="s">
        <v>0</v>
      </c>
      <c r="N217" t="s">
        <v>12</v>
      </c>
      <c r="P217" t="s">
        <v>5473</v>
      </c>
      <c r="AC217">
        <v>24</v>
      </c>
      <c r="AD217" t="b">
        <v>0</v>
      </c>
      <c r="AE217">
        <f t="shared" si="3"/>
        <v>4</v>
      </c>
    </row>
    <row r="218" spans="1:31" hidden="1" x14ac:dyDescent="0.25">
      <c r="A218" s="39" t="s">
        <v>826</v>
      </c>
      <c r="B218" t="s">
        <v>664</v>
      </c>
      <c r="C218" t="s">
        <v>826</v>
      </c>
      <c r="H218" t="s">
        <v>494</v>
      </c>
      <c r="I218" t="s">
        <v>498</v>
      </c>
      <c r="J218" t="s">
        <v>4</v>
      </c>
      <c r="O218" t="s">
        <v>8</v>
      </c>
      <c r="P218" t="s">
        <v>5473</v>
      </c>
      <c r="AC218">
        <v>24</v>
      </c>
      <c r="AD218" t="b">
        <v>0</v>
      </c>
      <c r="AE218">
        <f t="shared" si="3"/>
        <v>4</v>
      </c>
    </row>
    <row r="219" spans="1:31" hidden="1" x14ac:dyDescent="0.25">
      <c r="A219" s="39" t="s">
        <v>107</v>
      </c>
      <c r="B219" t="s">
        <v>664</v>
      </c>
      <c r="C219" t="s">
        <v>107</v>
      </c>
      <c r="L219" t="s">
        <v>21</v>
      </c>
      <c r="N219" t="s">
        <v>12</v>
      </c>
      <c r="O219" t="s">
        <v>8</v>
      </c>
      <c r="P219" t="s">
        <v>5473</v>
      </c>
      <c r="AC219">
        <v>24</v>
      </c>
      <c r="AD219" t="b">
        <v>0</v>
      </c>
      <c r="AE219">
        <f t="shared" si="3"/>
        <v>3</v>
      </c>
    </row>
    <row r="220" spans="1:31" hidden="1" x14ac:dyDescent="0.25">
      <c r="A220" s="39" t="s">
        <v>193</v>
      </c>
      <c r="B220" t="s">
        <v>664</v>
      </c>
      <c r="C220" t="s">
        <v>193</v>
      </c>
      <c r="E220" t="s">
        <v>0</v>
      </c>
      <c r="F220" t="s">
        <v>2</v>
      </c>
      <c r="G220" t="s">
        <v>11</v>
      </c>
      <c r="O220" t="s">
        <v>8</v>
      </c>
      <c r="P220" t="s">
        <v>5473</v>
      </c>
      <c r="AC220">
        <v>24</v>
      </c>
      <c r="AD220" t="b">
        <v>0</v>
      </c>
      <c r="AE220">
        <f t="shared" si="3"/>
        <v>4</v>
      </c>
    </row>
    <row r="221" spans="1:31" hidden="1" x14ac:dyDescent="0.25">
      <c r="A221" s="39" t="s">
        <v>596</v>
      </c>
      <c r="B221" t="s">
        <v>664</v>
      </c>
      <c r="C221" t="s">
        <v>596</v>
      </c>
      <c r="E221" t="s">
        <v>0</v>
      </c>
      <c r="F221" t="s">
        <v>2</v>
      </c>
      <c r="K221" t="s">
        <v>5</v>
      </c>
      <c r="O221" t="s">
        <v>8</v>
      </c>
      <c r="P221" t="s">
        <v>5473</v>
      </c>
      <c r="AC221">
        <v>24</v>
      </c>
      <c r="AD221" t="b">
        <v>0</v>
      </c>
      <c r="AE221">
        <f t="shared" si="3"/>
        <v>4</v>
      </c>
    </row>
    <row r="222" spans="1:31" hidden="1" x14ac:dyDescent="0.25">
      <c r="A222" s="39" t="s">
        <v>827</v>
      </c>
      <c r="B222" t="s">
        <v>664</v>
      </c>
      <c r="C222" t="s">
        <v>827</v>
      </c>
      <c r="E222" t="s">
        <v>0</v>
      </c>
      <c r="G222" t="s">
        <v>11</v>
      </c>
      <c r="L222" t="s">
        <v>0</v>
      </c>
      <c r="N222" t="s">
        <v>12</v>
      </c>
      <c r="P222" t="s">
        <v>5473</v>
      </c>
      <c r="AC222">
        <v>24</v>
      </c>
      <c r="AD222" t="b">
        <v>0</v>
      </c>
      <c r="AE222">
        <f t="shared" si="3"/>
        <v>4</v>
      </c>
    </row>
    <row r="223" spans="1:31" hidden="1" x14ac:dyDescent="0.25">
      <c r="A223" s="39" t="s">
        <v>160</v>
      </c>
      <c r="B223" t="s">
        <v>664</v>
      </c>
      <c r="C223" t="s">
        <v>160</v>
      </c>
      <c r="G223" t="s">
        <v>6</v>
      </c>
      <c r="L223" t="s">
        <v>0</v>
      </c>
      <c r="N223" t="s">
        <v>2</v>
      </c>
      <c r="P223" t="s">
        <v>5473</v>
      </c>
      <c r="AC223">
        <v>24</v>
      </c>
      <c r="AD223" t="b">
        <v>0</v>
      </c>
      <c r="AE223">
        <f t="shared" si="3"/>
        <v>3</v>
      </c>
    </row>
    <row r="224" spans="1:31" hidden="1" x14ac:dyDescent="0.25">
      <c r="A224" s="39" t="s">
        <v>112</v>
      </c>
      <c r="B224" t="s">
        <v>664</v>
      </c>
      <c r="C224" t="s">
        <v>112</v>
      </c>
      <c r="H224" t="s">
        <v>494</v>
      </c>
      <c r="J224" t="s">
        <v>4</v>
      </c>
      <c r="K224" t="s">
        <v>5</v>
      </c>
      <c r="P224" t="s">
        <v>5473</v>
      </c>
      <c r="AC224">
        <v>24</v>
      </c>
      <c r="AD224" t="b">
        <v>0</v>
      </c>
      <c r="AE224">
        <f t="shared" si="3"/>
        <v>3</v>
      </c>
    </row>
    <row r="225" spans="1:31" hidden="1" x14ac:dyDescent="0.25">
      <c r="A225" s="39" t="s">
        <v>416</v>
      </c>
      <c r="B225" t="s">
        <v>664</v>
      </c>
      <c r="C225" t="s">
        <v>416</v>
      </c>
      <c r="H225" t="s">
        <v>495</v>
      </c>
      <c r="J225" t="s">
        <v>4</v>
      </c>
      <c r="K225" t="s">
        <v>5</v>
      </c>
      <c r="P225" t="s">
        <v>5473</v>
      </c>
      <c r="AC225">
        <v>24</v>
      </c>
      <c r="AD225" t="b">
        <v>0</v>
      </c>
      <c r="AE225">
        <f t="shared" si="3"/>
        <v>3</v>
      </c>
    </row>
    <row r="226" spans="1:31" hidden="1" x14ac:dyDescent="0.25">
      <c r="A226" s="39" t="s">
        <v>828</v>
      </c>
      <c r="B226" t="s">
        <v>664</v>
      </c>
      <c r="C226" t="s">
        <v>828</v>
      </c>
      <c r="E226" t="s">
        <v>8</v>
      </c>
      <c r="G226" t="s">
        <v>10</v>
      </c>
      <c r="J226" t="s">
        <v>496</v>
      </c>
      <c r="K226" t="s">
        <v>5</v>
      </c>
      <c r="O226" t="s">
        <v>8</v>
      </c>
      <c r="P226" t="s">
        <v>5473</v>
      </c>
      <c r="AC226">
        <v>24</v>
      </c>
      <c r="AD226" t="b">
        <v>0</v>
      </c>
      <c r="AE226">
        <f t="shared" si="3"/>
        <v>5</v>
      </c>
    </row>
    <row r="227" spans="1:31" hidden="1" x14ac:dyDescent="0.25">
      <c r="A227" s="39" t="s">
        <v>185</v>
      </c>
      <c r="B227" t="s">
        <v>664</v>
      </c>
      <c r="C227" t="s">
        <v>185</v>
      </c>
      <c r="E227" t="s">
        <v>0</v>
      </c>
      <c r="K227" t="s">
        <v>5</v>
      </c>
      <c r="L227" t="s">
        <v>21</v>
      </c>
      <c r="N227" t="s">
        <v>12</v>
      </c>
      <c r="P227" t="s">
        <v>5473</v>
      </c>
      <c r="AC227">
        <v>23</v>
      </c>
      <c r="AD227" t="b">
        <v>0</v>
      </c>
      <c r="AE227">
        <f t="shared" si="3"/>
        <v>4</v>
      </c>
    </row>
    <row r="228" spans="1:31" hidden="1" x14ac:dyDescent="0.25">
      <c r="A228" s="39" t="s">
        <v>829</v>
      </c>
      <c r="B228" t="s">
        <v>664</v>
      </c>
      <c r="C228" t="s">
        <v>829</v>
      </c>
      <c r="D228" t="s">
        <v>9</v>
      </c>
      <c r="E228" t="s">
        <v>0</v>
      </c>
      <c r="F228" t="s">
        <v>12</v>
      </c>
      <c r="P228" t="s">
        <v>5473</v>
      </c>
      <c r="AC228">
        <v>23</v>
      </c>
      <c r="AD228" t="b">
        <v>0</v>
      </c>
      <c r="AE228">
        <f t="shared" si="3"/>
        <v>3</v>
      </c>
    </row>
    <row r="229" spans="1:31" hidden="1" x14ac:dyDescent="0.25">
      <c r="A229" s="39" t="s">
        <v>830</v>
      </c>
      <c r="B229" t="s">
        <v>664</v>
      </c>
      <c r="C229" t="s">
        <v>830</v>
      </c>
      <c r="E229" t="s">
        <v>8</v>
      </c>
      <c r="G229" t="s">
        <v>10</v>
      </c>
      <c r="O229" t="s">
        <v>8</v>
      </c>
      <c r="P229" t="s">
        <v>5473</v>
      </c>
      <c r="AC229">
        <v>23</v>
      </c>
      <c r="AD229" t="b">
        <v>0</v>
      </c>
      <c r="AE229">
        <f t="shared" si="3"/>
        <v>3</v>
      </c>
    </row>
    <row r="230" spans="1:31" hidden="1" x14ac:dyDescent="0.25">
      <c r="A230" s="39" t="s">
        <v>831</v>
      </c>
      <c r="B230" t="s">
        <v>664</v>
      </c>
      <c r="C230" t="s">
        <v>831</v>
      </c>
      <c r="D230" t="s">
        <v>9</v>
      </c>
      <c r="E230" t="s">
        <v>0</v>
      </c>
      <c r="G230" t="s">
        <v>10</v>
      </c>
      <c r="J230" t="s">
        <v>4</v>
      </c>
      <c r="O230" t="s">
        <v>8</v>
      </c>
      <c r="P230" t="s">
        <v>5473</v>
      </c>
      <c r="AC230">
        <v>23</v>
      </c>
      <c r="AD230" t="b">
        <v>0</v>
      </c>
      <c r="AE230">
        <f t="shared" si="3"/>
        <v>5</v>
      </c>
    </row>
    <row r="231" spans="1:31" hidden="1" x14ac:dyDescent="0.25">
      <c r="A231" s="39" t="s">
        <v>832</v>
      </c>
      <c r="B231" t="s">
        <v>664</v>
      </c>
      <c r="C231" t="s">
        <v>832</v>
      </c>
      <c r="D231" t="s">
        <v>9</v>
      </c>
      <c r="E231" t="s">
        <v>0</v>
      </c>
      <c r="G231" t="s">
        <v>11</v>
      </c>
      <c r="L231" t="s">
        <v>0</v>
      </c>
      <c r="N231" t="s">
        <v>12</v>
      </c>
      <c r="P231" t="s">
        <v>5473</v>
      </c>
      <c r="AC231">
        <v>23</v>
      </c>
      <c r="AD231" t="b">
        <v>0</v>
      </c>
      <c r="AE231">
        <f t="shared" si="3"/>
        <v>5</v>
      </c>
    </row>
    <row r="232" spans="1:31" hidden="1" x14ac:dyDescent="0.25">
      <c r="A232" s="39" t="s">
        <v>139</v>
      </c>
      <c r="B232" t="s">
        <v>664</v>
      </c>
      <c r="C232" t="s">
        <v>139</v>
      </c>
      <c r="G232" t="s">
        <v>11</v>
      </c>
      <c r="J232" t="s">
        <v>4</v>
      </c>
      <c r="L232" t="s">
        <v>0</v>
      </c>
      <c r="N232" t="s">
        <v>2</v>
      </c>
      <c r="P232" t="s">
        <v>5473</v>
      </c>
      <c r="AC232">
        <v>23</v>
      </c>
      <c r="AD232" t="b">
        <v>0</v>
      </c>
      <c r="AE232">
        <f t="shared" si="3"/>
        <v>4</v>
      </c>
    </row>
    <row r="233" spans="1:31" hidden="1" x14ac:dyDescent="0.25">
      <c r="A233" s="39" t="s">
        <v>97</v>
      </c>
      <c r="B233" t="s">
        <v>664</v>
      </c>
      <c r="C233" t="s">
        <v>97</v>
      </c>
      <c r="H233" t="s">
        <v>495</v>
      </c>
      <c r="J233" t="s">
        <v>4</v>
      </c>
      <c r="P233" t="s">
        <v>5473</v>
      </c>
      <c r="AC233">
        <v>23</v>
      </c>
      <c r="AD233" t="b">
        <v>0</v>
      </c>
      <c r="AE233">
        <f t="shared" si="3"/>
        <v>2</v>
      </c>
    </row>
    <row r="234" spans="1:31" hidden="1" x14ac:dyDescent="0.25">
      <c r="A234" s="39" t="s">
        <v>833</v>
      </c>
      <c r="B234" t="s">
        <v>664</v>
      </c>
      <c r="C234" t="s">
        <v>833</v>
      </c>
      <c r="D234" t="s">
        <v>9</v>
      </c>
      <c r="E234" t="s">
        <v>0</v>
      </c>
      <c r="G234" t="s">
        <v>10</v>
      </c>
      <c r="H234" t="s">
        <v>494</v>
      </c>
      <c r="J234" t="s">
        <v>4</v>
      </c>
      <c r="K234" t="s">
        <v>5</v>
      </c>
      <c r="O234" t="s">
        <v>8</v>
      </c>
      <c r="P234" t="s">
        <v>5473</v>
      </c>
      <c r="AC234">
        <v>23</v>
      </c>
      <c r="AD234" t="b">
        <v>0</v>
      </c>
      <c r="AE234">
        <f t="shared" si="3"/>
        <v>7</v>
      </c>
    </row>
    <row r="235" spans="1:31" hidden="1" x14ac:dyDescent="0.25">
      <c r="A235" s="39" t="s">
        <v>328</v>
      </c>
      <c r="B235" t="s">
        <v>664</v>
      </c>
      <c r="C235" t="s">
        <v>328</v>
      </c>
      <c r="G235" t="s">
        <v>11</v>
      </c>
      <c r="H235" t="s">
        <v>494</v>
      </c>
      <c r="J235" t="s">
        <v>4</v>
      </c>
      <c r="K235" t="s">
        <v>5</v>
      </c>
      <c r="O235" t="s">
        <v>8</v>
      </c>
      <c r="P235" t="s">
        <v>5473</v>
      </c>
      <c r="AC235">
        <v>23</v>
      </c>
      <c r="AD235" t="b">
        <v>0</v>
      </c>
      <c r="AE235">
        <f t="shared" si="3"/>
        <v>5</v>
      </c>
    </row>
    <row r="236" spans="1:31" hidden="1" x14ac:dyDescent="0.25">
      <c r="A236" s="39" t="s">
        <v>834</v>
      </c>
      <c r="B236" t="s">
        <v>664</v>
      </c>
      <c r="C236" t="s">
        <v>834</v>
      </c>
      <c r="D236" t="s">
        <v>9</v>
      </c>
      <c r="E236" t="s">
        <v>0</v>
      </c>
      <c r="G236" t="s">
        <v>11</v>
      </c>
      <c r="J236" t="s">
        <v>501</v>
      </c>
      <c r="O236" t="s">
        <v>8</v>
      </c>
      <c r="P236" t="s">
        <v>5473</v>
      </c>
      <c r="AC236">
        <v>23</v>
      </c>
      <c r="AD236" t="b">
        <v>0</v>
      </c>
      <c r="AE236">
        <f t="shared" si="3"/>
        <v>5</v>
      </c>
    </row>
    <row r="237" spans="1:31" hidden="1" x14ac:dyDescent="0.25">
      <c r="A237" s="39" t="s">
        <v>104</v>
      </c>
      <c r="B237" t="s">
        <v>664</v>
      </c>
      <c r="C237" t="s">
        <v>104</v>
      </c>
      <c r="G237" t="s">
        <v>10</v>
      </c>
      <c r="H237" t="s">
        <v>494</v>
      </c>
      <c r="J237" t="s">
        <v>4</v>
      </c>
      <c r="O237" t="s">
        <v>8</v>
      </c>
      <c r="P237" t="s">
        <v>5473</v>
      </c>
      <c r="AC237">
        <v>23</v>
      </c>
      <c r="AD237" t="b">
        <v>0</v>
      </c>
      <c r="AE237">
        <f t="shared" si="3"/>
        <v>4</v>
      </c>
    </row>
    <row r="238" spans="1:31" hidden="1" x14ac:dyDescent="0.25">
      <c r="A238" s="39" t="s">
        <v>115</v>
      </c>
      <c r="B238" t="s">
        <v>664</v>
      </c>
      <c r="C238" t="s">
        <v>115</v>
      </c>
      <c r="G238" t="s">
        <v>11</v>
      </c>
      <c r="L238" t="s">
        <v>0</v>
      </c>
      <c r="N238" t="s">
        <v>12</v>
      </c>
      <c r="P238" t="s">
        <v>5473</v>
      </c>
      <c r="AC238">
        <v>22</v>
      </c>
      <c r="AD238" t="b">
        <v>0</v>
      </c>
      <c r="AE238">
        <f t="shared" si="3"/>
        <v>3</v>
      </c>
    </row>
    <row r="239" spans="1:31" hidden="1" x14ac:dyDescent="0.25">
      <c r="A239" s="39" t="s">
        <v>110</v>
      </c>
      <c r="B239" t="s">
        <v>664</v>
      </c>
      <c r="C239" t="s">
        <v>110</v>
      </c>
      <c r="H239" t="s">
        <v>494</v>
      </c>
      <c r="K239" t="s">
        <v>5</v>
      </c>
      <c r="L239" t="s">
        <v>21</v>
      </c>
      <c r="N239" t="s">
        <v>12</v>
      </c>
      <c r="P239" t="s">
        <v>5473</v>
      </c>
      <c r="AC239">
        <v>22</v>
      </c>
      <c r="AD239" t="b">
        <v>0</v>
      </c>
      <c r="AE239">
        <f t="shared" si="3"/>
        <v>4</v>
      </c>
    </row>
    <row r="240" spans="1:31" hidden="1" x14ac:dyDescent="0.25">
      <c r="A240" s="39" t="s">
        <v>114</v>
      </c>
      <c r="B240" t="s">
        <v>664</v>
      </c>
      <c r="C240" t="s">
        <v>114</v>
      </c>
      <c r="G240" t="s">
        <v>11</v>
      </c>
      <c r="J240" t="s">
        <v>4</v>
      </c>
      <c r="L240" t="s">
        <v>0</v>
      </c>
      <c r="N240" t="s">
        <v>5</v>
      </c>
      <c r="O240" t="s">
        <v>8</v>
      </c>
      <c r="P240" t="s">
        <v>5473</v>
      </c>
      <c r="AC240">
        <v>22</v>
      </c>
      <c r="AD240" t="b">
        <v>0</v>
      </c>
      <c r="AE240">
        <f t="shared" si="3"/>
        <v>5</v>
      </c>
    </row>
    <row r="241" spans="1:31" hidden="1" x14ac:dyDescent="0.25">
      <c r="A241" s="39" t="s">
        <v>77</v>
      </c>
      <c r="B241" t="s">
        <v>664</v>
      </c>
      <c r="C241" t="s">
        <v>77</v>
      </c>
      <c r="E241" t="s">
        <v>0</v>
      </c>
      <c r="K241" t="s">
        <v>1</v>
      </c>
      <c r="P241" t="s">
        <v>5473</v>
      </c>
      <c r="AC241">
        <v>22</v>
      </c>
      <c r="AD241" t="b">
        <v>0</v>
      </c>
      <c r="AE241">
        <f t="shared" si="3"/>
        <v>2</v>
      </c>
    </row>
    <row r="242" spans="1:31" hidden="1" x14ac:dyDescent="0.25">
      <c r="A242" s="39" t="s">
        <v>182</v>
      </c>
      <c r="B242" t="s">
        <v>664</v>
      </c>
      <c r="C242" t="s">
        <v>182</v>
      </c>
      <c r="G242" t="s">
        <v>11</v>
      </c>
      <c r="H242" t="s">
        <v>494</v>
      </c>
      <c r="L242" t="s">
        <v>0</v>
      </c>
      <c r="N242" t="s">
        <v>2</v>
      </c>
      <c r="P242" t="s">
        <v>5473</v>
      </c>
      <c r="AC242">
        <v>22</v>
      </c>
      <c r="AD242" t="b">
        <v>0</v>
      </c>
      <c r="AE242">
        <f t="shared" si="3"/>
        <v>4</v>
      </c>
    </row>
    <row r="243" spans="1:31" hidden="1" x14ac:dyDescent="0.25">
      <c r="A243" s="39" t="s">
        <v>200</v>
      </c>
      <c r="B243" t="s">
        <v>664</v>
      </c>
      <c r="C243" t="s">
        <v>200</v>
      </c>
      <c r="G243" t="s">
        <v>11</v>
      </c>
      <c r="H243" t="s">
        <v>494</v>
      </c>
      <c r="K243" t="s">
        <v>5</v>
      </c>
      <c r="O243" t="s">
        <v>8</v>
      </c>
      <c r="P243" t="s">
        <v>5473</v>
      </c>
      <c r="AC243">
        <v>22</v>
      </c>
      <c r="AD243" t="b">
        <v>0</v>
      </c>
      <c r="AE243">
        <f t="shared" si="3"/>
        <v>4</v>
      </c>
    </row>
    <row r="244" spans="1:31" hidden="1" x14ac:dyDescent="0.25">
      <c r="A244" s="39" t="s">
        <v>131</v>
      </c>
      <c r="B244" t="s">
        <v>664</v>
      </c>
      <c r="C244" t="s">
        <v>131</v>
      </c>
      <c r="G244" t="s">
        <v>10</v>
      </c>
      <c r="L244" t="s">
        <v>0</v>
      </c>
      <c r="N244" t="s">
        <v>12</v>
      </c>
      <c r="P244" t="s">
        <v>5473</v>
      </c>
      <c r="AC244">
        <v>22</v>
      </c>
      <c r="AD244" t="b">
        <v>0</v>
      </c>
      <c r="AE244">
        <f t="shared" si="3"/>
        <v>3</v>
      </c>
    </row>
    <row r="245" spans="1:31" hidden="1" x14ac:dyDescent="0.25">
      <c r="A245" s="39" t="s">
        <v>835</v>
      </c>
      <c r="B245" t="s">
        <v>664</v>
      </c>
      <c r="C245" t="s">
        <v>835</v>
      </c>
      <c r="E245" t="s">
        <v>0</v>
      </c>
      <c r="G245" t="s">
        <v>11</v>
      </c>
      <c r="H245" t="s">
        <v>494</v>
      </c>
      <c r="J245" t="s">
        <v>4</v>
      </c>
      <c r="K245" t="s">
        <v>5</v>
      </c>
      <c r="O245" t="s">
        <v>8</v>
      </c>
      <c r="P245" t="s">
        <v>5473</v>
      </c>
      <c r="AC245">
        <v>21</v>
      </c>
      <c r="AD245" t="b">
        <v>0</v>
      </c>
      <c r="AE245">
        <f t="shared" si="3"/>
        <v>6</v>
      </c>
    </row>
    <row r="246" spans="1:31" hidden="1" x14ac:dyDescent="0.25">
      <c r="A246" s="39" t="s">
        <v>836</v>
      </c>
      <c r="B246" t="s">
        <v>664</v>
      </c>
      <c r="C246" t="s">
        <v>836</v>
      </c>
      <c r="E246" t="s">
        <v>8</v>
      </c>
      <c r="G246" t="s">
        <v>11</v>
      </c>
      <c r="H246" t="s">
        <v>494</v>
      </c>
      <c r="O246" t="s">
        <v>8</v>
      </c>
      <c r="P246" t="s">
        <v>5473</v>
      </c>
      <c r="AC246">
        <v>21</v>
      </c>
      <c r="AD246" t="b">
        <v>0</v>
      </c>
      <c r="AE246">
        <f t="shared" si="3"/>
        <v>4</v>
      </c>
    </row>
    <row r="247" spans="1:31" hidden="1" x14ac:dyDescent="0.25">
      <c r="A247" s="39" t="s">
        <v>837</v>
      </c>
      <c r="B247" t="s">
        <v>664</v>
      </c>
      <c r="C247" t="s">
        <v>837</v>
      </c>
      <c r="E247" t="s">
        <v>0</v>
      </c>
      <c r="G247" t="s">
        <v>11</v>
      </c>
      <c r="H247" t="s">
        <v>494</v>
      </c>
      <c r="K247" t="s">
        <v>5</v>
      </c>
      <c r="O247" t="s">
        <v>8</v>
      </c>
      <c r="P247" t="s">
        <v>5473</v>
      </c>
      <c r="AC247">
        <v>21</v>
      </c>
      <c r="AD247" t="b">
        <v>0</v>
      </c>
      <c r="AE247">
        <f t="shared" si="3"/>
        <v>5</v>
      </c>
    </row>
    <row r="248" spans="1:31" hidden="1" x14ac:dyDescent="0.25">
      <c r="A248" s="39" t="s">
        <v>838</v>
      </c>
      <c r="B248" t="s">
        <v>664</v>
      </c>
      <c r="C248" t="s">
        <v>838</v>
      </c>
      <c r="E248" t="s">
        <v>8</v>
      </c>
      <c r="G248" t="s">
        <v>10</v>
      </c>
      <c r="J248" t="s">
        <v>4</v>
      </c>
      <c r="K248" t="s">
        <v>5</v>
      </c>
      <c r="O248" t="s">
        <v>8</v>
      </c>
      <c r="P248" t="s">
        <v>5473</v>
      </c>
      <c r="AC248">
        <v>21</v>
      </c>
      <c r="AD248" t="b">
        <v>0</v>
      </c>
      <c r="AE248">
        <f t="shared" si="3"/>
        <v>5</v>
      </c>
    </row>
    <row r="249" spans="1:31" hidden="1" x14ac:dyDescent="0.25">
      <c r="A249" s="39" t="s">
        <v>839</v>
      </c>
      <c r="B249" t="s">
        <v>664</v>
      </c>
      <c r="C249" t="s">
        <v>839</v>
      </c>
      <c r="E249" t="s">
        <v>0</v>
      </c>
      <c r="F249" t="s">
        <v>2</v>
      </c>
      <c r="H249" t="s">
        <v>494</v>
      </c>
      <c r="J249" t="s">
        <v>4</v>
      </c>
      <c r="O249" t="s">
        <v>8</v>
      </c>
      <c r="P249" t="s">
        <v>5473</v>
      </c>
      <c r="AC249">
        <v>21</v>
      </c>
      <c r="AD249" t="b">
        <v>0</v>
      </c>
      <c r="AE249">
        <f t="shared" si="3"/>
        <v>5</v>
      </c>
    </row>
    <row r="250" spans="1:31" hidden="1" x14ac:dyDescent="0.25">
      <c r="A250" s="39" t="s">
        <v>840</v>
      </c>
      <c r="B250" t="s">
        <v>664</v>
      </c>
      <c r="C250" t="s">
        <v>840</v>
      </c>
      <c r="D250" t="s">
        <v>9</v>
      </c>
      <c r="E250" t="s">
        <v>0</v>
      </c>
      <c r="G250" t="s">
        <v>10</v>
      </c>
      <c r="H250" t="s">
        <v>494</v>
      </c>
      <c r="K250" t="s">
        <v>5</v>
      </c>
      <c r="O250" t="s">
        <v>8</v>
      </c>
      <c r="P250" t="s">
        <v>5473</v>
      </c>
      <c r="AC250">
        <v>21</v>
      </c>
      <c r="AD250" t="b">
        <v>0</v>
      </c>
      <c r="AE250">
        <f t="shared" si="3"/>
        <v>6</v>
      </c>
    </row>
    <row r="251" spans="1:31" hidden="1" x14ac:dyDescent="0.25">
      <c r="A251" s="39" t="s">
        <v>841</v>
      </c>
      <c r="B251" t="s">
        <v>664</v>
      </c>
      <c r="C251" t="s">
        <v>841</v>
      </c>
      <c r="E251" t="s">
        <v>0</v>
      </c>
      <c r="G251" t="s">
        <v>11</v>
      </c>
      <c r="L251" t="s">
        <v>21</v>
      </c>
      <c r="N251" t="s">
        <v>13</v>
      </c>
      <c r="P251" t="s">
        <v>5473</v>
      </c>
      <c r="AC251">
        <v>21</v>
      </c>
      <c r="AD251" t="b">
        <v>0</v>
      </c>
      <c r="AE251">
        <f t="shared" si="3"/>
        <v>4</v>
      </c>
    </row>
    <row r="252" spans="1:31" hidden="1" x14ac:dyDescent="0.25">
      <c r="A252" s="39" t="s">
        <v>842</v>
      </c>
      <c r="B252" t="s">
        <v>664</v>
      </c>
      <c r="C252" t="s">
        <v>842</v>
      </c>
      <c r="D252" t="s">
        <v>9</v>
      </c>
      <c r="E252" t="s">
        <v>0</v>
      </c>
      <c r="L252" t="s">
        <v>21</v>
      </c>
      <c r="M252" t="s">
        <v>500</v>
      </c>
      <c r="N252" t="s">
        <v>14</v>
      </c>
      <c r="P252" t="s">
        <v>5473</v>
      </c>
      <c r="AC252">
        <v>21</v>
      </c>
      <c r="AD252" t="b">
        <v>0</v>
      </c>
      <c r="AE252">
        <f t="shared" si="3"/>
        <v>5</v>
      </c>
    </row>
    <row r="253" spans="1:31" hidden="1" x14ac:dyDescent="0.25">
      <c r="A253" s="39" t="s">
        <v>588</v>
      </c>
      <c r="B253" t="s">
        <v>664</v>
      </c>
      <c r="C253" t="s">
        <v>588</v>
      </c>
      <c r="D253" t="s">
        <v>5</v>
      </c>
      <c r="F253" t="s">
        <v>2</v>
      </c>
      <c r="P253" t="s">
        <v>5473</v>
      </c>
      <c r="AC253">
        <v>21</v>
      </c>
      <c r="AD253" t="b">
        <v>0</v>
      </c>
      <c r="AE253">
        <f t="shared" si="3"/>
        <v>2</v>
      </c>
    </row>
    <row r="254" spans="1:31" hidden="1" x14ac:dyDescent="0.25">
      <c r="A254" s="39" t="s">
        <v>843</v>
      </c>
      <c r="B254" t="s">
        <v>664</v>
      </c>
      <c r="C254" t="s">
        <v>843</v>
      </c>
      <c r="E254" t="s">
        <v>0</v>
      </c>
      <c r="G254" t="s">
        <v>11</v>
      </c>
      <c r="L254" t="s">
        <v>21</v>
      </c>
      <c r="M254" t="s">
        <v>23</v>
      </c>
      <c r="N254" t="s">
        <v>12</v>
      </c>
      <c r="P254" t="s">
        <v>5473</v>
      </c>
      <c r="AC254">
        <v>21</v>
      </c>
      <c r="AD254" t="b">
        <v>0</v>
      </c>
      <c r="AE254">
        <f t="shared" si="3"/>
        <v>5</v>
      </c>
    </row>
    <row r="255" spans="1:31" hidden="1" x14ac:dyDescent="0.25">
      <c r="A255" s="39" t="s">
        <v>844</v>
      </c>
      <c r="B255" t="s">
        <v>664</v>
      </c>
      <c r="C255" t="s">
        <v>844</v>
      </c>
      <c r="E255" t="s">
        <v>8</v>
      </c>
      <c r="G255" t="s">
        <v>11</v>
      </c>
      <c r="J255" t="s">
        <v>496</v>
      </c>
      <c r="K255" t="s">
        <v>5</v>
      </c>
      <c r="O255" t="s">
        <v>8</v>
      </c>
      <c r="P255" t="s">
        <v>5473</v>
      </c>
      <c r="AC255">
        <v>21</v>
      </c>
      <c r="AD255" t="b">
        <v>0</v>
      </c>
      <c r="AE255">
        <f t="shared" si="3"/>
        <v>5</v>
      </c>
    </row>
    <row r="256" spans="1:31" hidden="1" x14ac:dyDescent="0.25">
      <c r="A256" s="39" t="s">
        <v>845</v>
      </c>
      <c r="B256" t="s">
        <v>664</v>
      </c>
      <c r="C256" t="s">
        <v>845</v>
      </c>
      <c r="E256" t="s">
        <v>8</v>
      </c>
      <c r="H256" t="s">
        <v>494</v>
      </c>
      <c r="J256" t="s">
        <v>496</v>
      </c>
      <c r="O256" t="s">
        <v>8</v>
      </c>
      <c r="P256" t="s">
        <v>5473</v>
      </c>
      <c r="AC256">
        <v>21</v>
      </c>
      <c r="AD256" t="b">
        <v>0</v>
      </c>
      <c r="AE256">
        <f t="shared" si="3"/>
        <v>4</v>
      </c>
    </row>
    <row r="257" spans="1:31" hidden="1" x14ac:dyDescent="0.25">
      <c r="A257" s="39" t="s">
        <v>846</v>
      </c>
      <c r="B257" t="s">
        <v>664</v>
      </c>
      <c r="C257" t="s">
        <v>846</v>
      </c>
      <c r="G257" t="s">
        <v>10</v>
      </c>
      <c r="H257" t="s">
        <v>494</v>
      </c>
      <c r="L257" t="s">
        <v>0</v>
      </c>
      <c r="N257" t="s">
        <v>12</v>
      </c>
      <c r="P257" t="s">
        <v>5473</v>
      </c>
      <c r="AC257">
        <v>21</v>
      </c>
      <c r="AD257" t="b">
        <v>0</v>
      </c>
      <c r="AE257">
        <f t="shared" si="3"/>
        <v>4</v>
      </c>
    </row>
    <row r="258" spans="1:31" hidden="1" x14ac:dyDescent="0.25">
      <c r="A258" s="39" t="s">
        <v>847</v>
      </c>
      <c r="B258" t="s">
        <v>664</v>
      </c>
      <c r="C258" t="s">
        <v>847</v>
      </c>
      <c r="E258" t="s">
        <v>0</v>
      </c>
      <c r="G258" t="s">
        <v>10</v>
      </c>
      <c r="L258" t="s">
        <v>21</v>
      </c>
      <c r="M258" t="s">
        <v>23</v>
      </c>
      <c r="N258" t="s">
        <v>12</v>
      </c>
      <c r="P258" t="s">
        <v>5473</v>
      </c>
      <c r="AC258">
        <v>21</v>
      </c>
      <c r="AD258" t="b">
        <v>0</v>
      </c>
      <c r="AE258">
        <f t="shared" si="3"/>
        <v>5</v>
      </c>
    </row>
    <row r="259" spans="1:31" hidden="1" x14ac:dyDescent="0.25">
      <c r="A259" s="39" t="s">
        <v>848</v>
      </c>
      <c r="B259" t="s">
        <v>664</v>
      </c>
      <c r="C259" t="s">
        <v>848</v>
      </c>
      <c r="F259" t="s">
        <v>2</v>
      </c>
      <c r="K259" t="s">
        <v>5</v>
      </c>
      <c r="O259" t="s">
        <v>8</v>
      </c>
      <c r="P259" t="s">
        <v>5473</v>
      </c>
      <c r="AC259">
        <v>21</v>
      </c>
      <c r="AD259" t="b">
        <v>0</v>
      </c>
      <c r="AE259">
        <f t="shared" si="3"/>
        <v>3</v>
      </c>
    </row>
    <row r="260" spans="1:31" hidden="1" x14ac:dyDescent="0.25">
      <c r="A260" s="39" t="s">
        <v>260</v>
      </c>
      <c r="B260" t="s">
        <v>664</v>
      </c>
      <c r="C260" t="s">
        <v>260</v>
      </c>
      <c r="H260" t="s">
        <v>494</v>
      </c>
      <c r="J260" t="s">
        <v>4</v>
      </c>
      <c r="K260" t="s">
        <v>10</v>
      </c>
      <c r="O260" t="s">
        <v>8</v>
      </c>
      <c r="P260" t="s">
        <v>5473</v>
      </c>
      <c r="AC260">
        <v>20</v>
      </c>
      <c r="AD260" t="b">
        <v>0</v>
      </c>
      <c r="AE260">
        <f t="shared" si="3"/>
        <v>4</v>
      </c>
    </row>
    <row r="261" spans="1:31" hidden="1" x14ac:dyDescent="0.25">
      <c r="A261" s="39" t="s">
        <v>455</v>
      </c>
      <c r="B261" t="s">
        <v>664</v>
      </c>
      <c r="C261" t="s">
        <v>455</v>
      </c>
      <c r="H261" t="s">
        <v>494</v>
      </c>
      <c r="K261" t="s">
        <v>5</v>
      </c>
      <c r="L261" t="s">
        <v>21</v>
      </c>
      <c r="N261" t="s">
        <v>2</v>
      </c>
      <c r="P261" t="s">
        <v>5473</v>
      </c>
      <c r="AC261">
        <v>20</v>
      </c>
      <c r="AD261" t="b">
        <v>0</v>
      </c>
      <c r="AE261">
        <f t="shared" si="3"/>
        <v>4</v>
      </c>
    </row>
    <row r="262" spans="1:31" hidden="1" x14ac:dyDescent="0.25">
      <c r="A262" s="39" t="s">
        <v>849</v>
      </c>
      <c r="B262" t="s">
        <v>664</v>
      </c>
      <c r="C262" t="s">
        <v>849</v>
      </c>
      <c r="D262" t="s">
        <v>9</v>
      </c>
      <c r="E262" t="s">
        <v>0</v>
      </c>
      <c r="G262" t="s">
        <v>11</v>
      </c>
      <c r="L262" t="s">
        <v>21</v>
      </c>
      <c r="N262" t="s">
        <v>13</v>
      </c>
      <c r="P262" t="s">
        <v>5473</v>
      </c>
      <c r="AC262">
        <v>20</v>
      </c>
      <c r="AD262" t="b">
        <v>0</v>
      </c>
      <c r="AE262">
        <f t="shared" si="3"/>
        <v>5</v>
      </c>
    </row>
    <row r="263" spans="1:31" hidden="1" x14ac:dyDescent="0.25">
      <c r="A263" s="39" t="s">
        <v>850</v>
      </c>
      <c r="B263" t="s">
        <v>664</v>
      </c>
      <c r="C263" t="s">
        <v>850</v>
      </c>
      <c r="D263" t="s">
        <v>9</v>
      </c>
      <c r="E263" t="s">
        <v>0</v>
      </c>
      <c r="G263" t="s">
        <v>10</v>
      </c>
      <c r="L263" t="s">
        <v>0</v>
      </c>
      <c r="N263" t="s">
        <v>12</v>
      </c>
      <c r="P263" t="s">
        <v>5473</v>
      </c>
      <c r="AC263">
        <v>20</v>
      </c>
      <c r="AD263" t="b">
        <v>0</v>
      </c>
      <c r="AE263">
        <f t="shared" si="3"/>
        <v>5</v>
      </c>
    </row>
    <row r="264" spans="1:31" hidden="1" x14ac:dyDescent="0.25">
      <c r="A264" s="39" t="s">
        <v>851</v>
      </c>
      <c r="B264" t="s">
        <v>664</v>
      </c>
      <c r="C264" t="s">
        <v>851</v>
      </c>
      <c r="E264" t="s">
        <v>0</v>
      </c>
      <c r="G264" t="s">
        <v>11</v>
      </c>
      <c r="J264" t="s">
        <v>501</v>
      </c>
      <c r="O264" t="s">
        <v>8</v>
      </c>
      <c r="P264" t="s">
        <v>5473</v>
      </c>
      <c r="AC264">
        <v>20</v>
      </c>
      <c r="AD264" t="b">
        <v>0</v>
      </c>
      <c r="AE264">
        <f t="shared" si="3"/>
        <v>4</v>
      </c>
    </row>
    <row r="265" spans="1:31" hidden="1" x14ac:dyDescent="0.25">
      <c r="A265" s="39" t="s">
        <v>44</v>
      </c>
      <c r="B265" t="s">
        <v>664</v>
      </c>
      <c r="C265" t="s">
        <v>44</v>
      </c>
      <c r="G265" t="s">
        <v>10</v>
      </c>
      <c r="O265" t="s">
        <v>8</v>
      </c>
      <c r="P265" t="s">
        <v>5473</v>
      </c>
      <c r="AC265">
        <v>20</v>
      </c>
      <c r="AD265" t="b">
        <v>0</v>
      </c>
      <c r="AE265">
        <f t="shared" si="3"/>
        <v>2</v>
      </c>
    </row>
    <row r="266" spans="1:31" hidden="1" x14ac:dyDescent="0.25">
      <c r="A266" s="39" t="s">
        <v>852</v>
      </c>
      <c r="B266" t="s">
        <v>664</v>
      </c>
      <c r="C266" t="s">
        <v>852</v>
      </c>
      <c r="E266" t="s">
        <v>0</v>
      </c>
      <c r="L266" t="s">
        <v>21</v>
      </c>
      <c r="M266" t="s">
        <v>500</v>
      </c>
      <c r="N266" t="s">
        <v>14</v>
      </c>
      <c r="P266" t="s">
        <v>5473</v>
      </c>
      <c r="AC266">
        <v>20</v>
      </c>
      <c r="AD266" t="b">
        <v>0</v>
      </c>
      <c r="AE266">
        <f t="shared" si="3"/>
        <v>4</v>
      </c>
    </row>
    <row r="267" spans="1:31" hidden="1" x14ac:dyDescent="0.25">
      <c r="A267" s="39" t="s">
        <v>566</v>
      </c>
      <c r="B267" t="s">
        <v>664</v>
      </c>
      <c r="C267" t="s">
        <v>566</v>
      </c>
      <c r="D267" t="s">
        <v>1</v>
      </c>
      <c r="L267" t="s">
        <v>21</v>
      </c>
      <c r="M267" t="s">
        <v>23</v>
      </c>
      <c r="N267" t="s">
        <v>12</v>
      </c>
      <c r="P267" t="s">
        <v>5473</v>
      </c>
      <c r="AC267">
        <v>19</v>
      </c>
      <c r="AD267" t="b">
        <v>0</v>
      </c>
      <c r="AE267">
        <f t="shared" si="3"/>
        <v>4</v>
      </c>
    </row>
    <row r="268" spans="1:31" hidden="1" x14ac:dyDescent="0.25">
      <c r="A268" s="39" t="s">
        <v>853</v>
      </c>
      <c r="B268" t="s">
        <v>664</v>
      </c>
      <c r="C268" t="s">
        <v>853</v>
      </c>
      <c r="D268" t="s">
        <v>5</v>
      </c>
      <c r="H268" t="s">
        <v>494</v>
      </c>
      <c r="J268" t="s">
        <v>4</v>
      </c>
      <c r="O268" t="s">
        <v>8</v>
      </c>
      <c r="P268" t="s">
        <v>5473</v>
      </c>
      <c r="AC268">
        <v>19</v>
      </c>
      <c r="AD268" t="b">
        <v>0</v>
      </c>
      <c r="AE268">
        <f t="shared" si="3"/>
        <v>4</v>
      </c>
    </row>
    <row r="269" spans="1:31" hidden="1" x14ac:dyDescent="0.25">
      <c r="A269" s="39" t="s">
        <v>405</v>
      </c>
      <c r="B269" t="s">
        <v>664</v>
      </c>
      <c r="C269" t="s">
        <v>405</v>
      </c>
      <c r="I269" t="s">
        <v>499</v>
      </c>
      <c r="L269" t="s">
        <v>0</v>
      </c>
      <c r="N269" t="s">
        <v>5</v>
      </c>
      <c r="O269" t="s">
        <v>8</v>
      </c>
      <c r="P269" t="s">
        <v>5473</v>
      </c>
      <c r="AC269">
        <v>19</v>
      </c>
      <c r="AD269" t="b">
        <v>0</v>
      </c>
      <c r="AE269">
        <f t="shared" si="3"/>
        <v>4</v>
      </c>
    </row>
    <row r="270" spans="1:31" hidden="1" x14ac:dyDescent="0.25">
      <c r="A270" s="39" t="s">
        <v>854</v>
      </c>
      <c r="B270" t="s">
        <v>664</v>
      </c>
      <c r="C270" t="s">
        <v>854</v>
      </c>
      <c r="E270" t="s">
        <v>0</v>
      </c>
      <c r="G270" t="s">
        <v>11</v>
      </c>
      <c r="J270" t="s">
        <v>4</v>
      </c>
      <c r="L270" t="s">
        <v>0</v>
      </c>
      <c r="N270" t="s">
        <v>12</v>
      </c>
      <c r="P270" t="s">
        <v>5473</v>
      </c>
      <c r="AC270">
        <v>19</v>
      </c>
      <c r="AD270" t="b">
        <v>0</v>
      </c>
      <c r="AE270">
        <f t="shared" ref="AE270:AE333" si="4">LEN((A270))</f>
        <v>5</v>
      </c>
    </row>
    <row r="271" spans="1:31" hidden="1" x14ac:dyDescent="0.25">
      <c r="A271" s="39" t="s">
        <v>132</v>
      </c>
      <c r="B271" t="s">
        <v>664</v>
      </c>
      <c r="C271" t="s">
        <v>132</v>
      </c>
      <c r="G271" t="s">
        <v>11</v>
      </c>
      <c r="H271" t="s">
        <v>494</v>
      </c>
      <c r="L271" t="s">
        <v>0</v>
      </c>
      <c r="N271" t="s">
        <v>12</v>
      </c>
      <c r="P271" t="s">
        <v>5473</v>
      </c>
      <c r="AC271">
        <v>19</v>
      </c>
      <c r="AD271" t="b">
        <v>0</v>
      </c>
      <c r="AE271">
        <f t="shared" si="4"/>
        <v>4</v>
      </c>
    </row>
    <row r="272" spans="1:31" hidden="1" x14ac:dyDescent="0.25">
      <c r="A272" s="39" t="s">
        <v>144</v>
      </c>
      <c r="B272" t="s">
        <v>664</v>
      </c>
      <c r="C272" t="s">
        <v>144</v>
      </c>
      <c r="G272" t="s">
        <v>11</v>
      </c>
      <c r="H272" t="s">
        <v>494</v>
      </c>
      <c r="J272" t="s">
        <v>4</v>
      </c>
      <c r="O272" t="s">
        <v>8</v>
      </c>
      <c r="P272" t="s">
        <v>5473</v>
      </c>
      <c r="AC272">
        <v>19</v>
      </c>
      <c r="AD272" t="b">
        <v>0</v>
      </c>
      <c r="AE272">
        <f t="shared" si="4"/>
        <v>4</v>
      </c>
    </row>
    <row r="273" spans="1:31" x14ac:dyDescent="0.25">
      <c r="A273" s="39" t="s">
        <v>429</v>
      </c>
      <c r="B273" t="s">
        <v>664</v>
      </c>
      <c r="C273" t="s">
        <v>429</v>
      </c>
      <c r="D273" t="s">
        <v>9</v>
      </c>
      <c r="E273" t="s">
        <v>0</v>
      </c>
      <c r="I273" t="s">
        <v>498</v>
      </c>
      <c r="O273" t="s">
        <v>8</v>
      </c>
      <c r="P273" t="s">
        <v>5473</v>
      </c>
      <c r="AC273">
        <v>19</v>
      </c>
      <c r="AD273" t="b">
        <v>0</v>
      </c>
      <c r="AE273">
        <f t="shared" si="4"/>
        <v>4</v>
      </c>
    </row>
    <row r="274" spans="1:31" hidden="1" x14ac:dyDescent="0.25">
      <c r="A274" s="39" t="s">
        <v>149</v>
      </c>
      <c r="B274" t="s">
        <v>664</v>
      </c>
      <c r="C274" t="s">
        <v>149</v>
      </c>
      <c r="I274" t="s">
        <v>498</v>
      </c>
      <c r="L274" t="s">
        <v>0</v>
      </c>
      <c r="N274" t="s">
        <v>2</v>
      </c>
      <c r="P274" t="s">
        <v>5473</v>
      </c>
      <c r="AC274">
        <v>19</v>
      </c>
      <c r="AD274" t="b">
        <v>0</v>
      </c>
      <c r="AE274">
        <f t="shared" si="4"/>
        <v>3</v>
      </c>
    </row>
    <row r="275" spans="1:31" hidden="1" x14ac:dyDescent="0.25">
      <c r="A275" s="39" t="s">
        <v>855</v>
      </c>
      <c r="B275" t="s">
        <v>665</v>
      </c>
      <c r="C275" t="s">
        <v>922</v>
      </c>
      <c r="H275" t="s">
        <v>495</v>
      </c>
      <c r="L275" t="s">
        <v>0</v>
      </c>
      <c r="N275" t="s">
        <v>5</v>
      </c>
      <c r="P275" t="s">
        <v>532</v>
      </c>
      <c r="Y275" t="s">
        <v>21</v>
      </c>
      <c r="Z275" t="s">
        <v>500</v>
      </c>
      <c r="AA275" t="s">
        <v>14</v>
      </c>
      <c r="AC275">
        <v>19</v>
      </c>
      <c r="AD275" t="b">
        <v>0</v>
      </c>
      <c r="AE275">
        <f t="shared" si="4"/>
        <v>6</v>
      </c>
    </row>
    <row r="276" spans="1:31" hidden="1" x14ac:dyDescent="0.25">
      <c r="A276" s="39" t="s">
        <v>856</v>
      </c>
      <c r="B276" t="s">
        <v>664</v>
      </c>
      <c r="C276" t="s">
        <v>856</v>
      </c>
      <c r="E276" t="s">
        <v>0</v>
      </c>
      <c r="F276" t="s">
        <v>2</v>
      </c>
      <c r="G276" t="s">
        <v>11</v>
      </c>
      <c r="L276" t="s">
        <v>21</v>
      </c>
      <c r="N276" t="s">
        <v>12</v>
      </c>
      <c r="P276" t="s">
        <v>5473</v>
      </c>
      <c r="AC276">
        <v>19</v>
      </c>
      <c r="AD276" t="b">
        <v>0</v>
      </c>
      <c r="AE276">
        <f t="shared" si="4"/>
        <v>5</v>
      </c>
    </row>
    <row r="277" spans="1:31" hidden="1" x14ac:dyDescent="0.25">
      <c r="A277" s="39" t="s">
        <v>857</v>
      </c>
      <c r="B277" t="s">
        <v>665</v>
      </c>
      <c r="C277" t="s">
        <v>70</v>
      </c>
      <c r="H277" t="s">
        <v>494</v>
      </c>
      <c r="L277" t="s">
        <v>0</v>
      </c>
      <c r="P277" t="s">
        <v>46</v>
      </c>
      <c r="V277" t="s">
        <v>498</v>
      </c>
      <c r="AB277" t="s">
        <v>8</v>
      </c>
      <c r="AC277">
        <v>18</v>
      </c>
      <c r="AD277" t="b">
        <v>1</v>
      </c>
      <c r="AE277">
        <f t="shared" si="4"/>
        <v>4</v>
      </c>
    </row>
    <row r="278" spans="1:31" hidden="1" x14ac:dyDescent="0.25">
      <c r="A278" s="39" t="s">
        <v>60</v>
      </c>
      <c r="B278" t="s">
        <v>664</v>
      </c>
      <c r="C278" t="s">
        <v>60</v>
      </c>
      <c r="G278" t="s">
        <v>11</v>
      </c>
      <c r="J278" t="s">
        <v>4</v>
      </c>
      <c r="O278" t="s">
        <v>8</v>
      </c>
      <c r="P278" t="s">
        <v>5473</v>
      </c>
      <c r="AC278">
        <v>18</v>
      </c>
      <c r="AD278" t="b">
        <v>0</v>
      </c>
      <c r="AE278">
        <f t="shared" si="4"/>
        <v>3</v>
      </c>
    </row>
    <row r="279" spans="1:31" hidden="1" x14ac:dyDescent="0.25">
      <c r="A279" s="39" t="s">
        <v>858</v>
      </c>
      <c r="B279" t="s">
        <v>664</v>
      </c>
      <c r="C279" t="s">
        <v>858</v>
      </c>
      <c r="H279" t="s">
        <v>494</v>
      </c>
      <c r="K279" t="s">
        <v>11</v>
      </c>
      <c r="L279" t="s">
        <v>21</v>
      </c>
      <c r="M279" t="s">
        <v>500</v>
      </c>
      <c r="N279" t="s">
        <v>14</v>
      </c>
      <c r="P279" t="s">
        <v>5473</v>
      </c>
      <c r="AC279">
        <v>18</v>
      </c>
      <c r="AD279" t="b">
        <v>0</v>
      </c>
      <c r="AE279">
        <f t="shared" si="4"/>
        <v>5</v>
      </c>
    </row>
    <row r="280" spans="1:31" hidden="1" x14ac:dyDescent="0.25">
      <c r="A280" s="39" t="s">
        <v>859</v>
      </c>
      <c r="B280" t="s">
        <v>664</v>
      </c>
      <c r="C280" t="s">
        <v>859</v>
      </c>
      <c r="E280" t="s">
        <v>0</v>
      </c>
      <c r="F280" t="s">
        <v>2</v>
      </c>
      <c r="H280" t="s">
        <v>495</v>
      </c>
      <c r="J280" t="s">
        <v>4</v>
      </c>
      <c r="K280" t="s">
        <v>5</v>
      </c>
      <c r="O280" t="s">
        <v>8</v>
      </c>
      <c r="P280" t="s">
        <v>5473</v>
      </c>
      <c r="AC280">
        <v>18</v>
      </c>
      <c r="AD280" t="b">
        <v>0</v>
      </c>
      <c r="AE280">
        <f t="shared" si="4"/>
        <v>6</v>
      </c>
    </row>
    <row r="281" spans="1:31" hidden="1" x14ac:dyDescent="0.25">
      <c r="A281" s="39" t="s">
        <v>860</v>
      </c>
      <c r="B281" t="s">
        <v>664</v>
      </c>
      <c r="C281" t="s">
        <v>860</v>
      </c>
      <c r="E281" t="s">
        <v>0</v>
      </c>
      <c r="F281" t="s">
        <v>2</v>
      </c>
      <c r="L281" t="s">
        <v>0</v>
      </c>
      <c r="N281" t="s">
        <v>2</v>
      </c>
      <c r="P281" t="s">
        <v>5473</v>
      </c>
      <c r="AC281">
        <v>18</v>
      </c>
      <c r="AD281" t="b">
        <v>0</v>
      </c>
      <c r="AE281">
        <f t="shared" si="4"/>
        <v>4</v>
      </c>
    </row>
    <row r="282" spans="1:31" hidden="1" x14ac:dyDescent="0.25">
      <c r="A282" s="39" t="s">
        <v>861</v>
      </c>
      <c r="B282" t="s">
        <v>664</v>
      </c>
      <c r="C282" t="s">
        <v>861</v>
      </c>
      <c r="F282" t="s">
        <v>12</v>
      </c>
      <c r="L282" t="s">
        <v>21</v>
      </c>
      <c r="N282" t="s">
        <v>12</v>
      </c>
      <c r="P282" t="s">
        <v>5473</v>
      </c>
      <c r="AC282">
        <v>18</v>
      </c>
      <c r="AD282" t="b">
        <v>0</v>
      </c>
      <c r="AE282">
        <f t="shared" si="4"/>
        <v>3</v>
      </c>
    </row>
    <row r="283" spans="1:31" hidden="1" x14ac:dyDescent="0.25">
      <c r="A283" s="39" t="s">
        <v>862</v>
      </c>
      <c r="B283" t="s">
        <v>664</v>
      </c>
      <c r="C283" t="s">
        <v>862</v>
      </c>
      <c r="D283" t="s">
        <v>9</v>
      </c>
      <c r="E283" t="s">
        <v>0</v>
      </c>
      <c r="G283" t="s">
        <v>10</v>
      </c>
      <c r="H283" t="s">
        <v>494</v>
      </c>
      <c r="J283" t="s">
        <v>4</v>
      </c>
      <c r="O283" t="s">
        <v>8</v>
      </c>
      <c r="P283" t="s">
        <v>5473</v>
      </c>
      <c r="AC283">
        <v>18</v>
      </c>
      <c r="AD283" t="b">
        <v>0</v>
      </c>
      <c r="AE283">
        <f t="shared" si="4"/>
        <v>6</v>
      </c>
    </row>
    <row r="284" spans="1:31" hidden="1" x14ac:dyDescent="0.25">
      <c r="A284" s="39" t="s">
        <v>102</v>
      </c>
      <c r="B284" t="s">
        <v>664</v>
      </c>
      <c r="C284" t="s">
        <v>102</v>
      </c>
      <c r="D284" t="s">
        <v>5</v>
      </c>
      <c r="L284" t="s">
        <v>21</v>
      </c>
      <c r="N284" t="s">
        <v>12</v>
      </c>
      <c r="O284" t="s">
        <v>8</v>
      </c>
      <c r="P284" t="s">
        <v>5473</v>
      </c>
      <c r="AC284">
        <v>18</v>
      </c>
      <c r="AD284" t="b">
        <v>0</v>
      </c>
      <c r="AE284">
        <f t="shared" si="4"/>
        <v>4</v>
      </c>
    </row>
    <row r="285" spans="1:31" hidden="1" x14ac:dyDescent="0.25">
      <c r="A285" s="39" t="s">
        <v>863</v>
      </c>
      <c r="B285" t="s">
        <v>664</v>
      </c>
      <c r="C285" t="s">
        <v>863</v>
      </c>
      <c r="D285" t="s">
        <v>9</v>
      </c>
      <c r="E285" t="s">
        <v>0</v>
      </c>
      <c r="G285" t="s">
        <v>11</v>
      </c>
      <c r="L285" t="s">
        <v>21</v>
      </c>
      <c r="M285" t="s">
        <v>23</v>
      </c>
      <c r="N285" t="s">
        <v>12</v>
      </c>
      <c r="P285" t="s">
        <v>5473</v>
      </c>
      <c r="AC285">
        <v>18</v>
      </c>
      <c r="AD285" t="b">
        <v>0</v>
      </c>
      <c r="AE285">
        <f t="shared" si="4"/>
        <v>6</v>
      </c>
    </row>
    <row r="286" spans="1:31" hidden="1" x14ac:dyDescent="0.25">
      <c r="A286" s="39" t="s">
        <v>219</v>
      </c>
      <c r="B286" t="s">
        <v>664</v>
      </c>
      <c r="C286" t="s">
        <v>219</v>
      </c>
      <c r="H286" t="s">
        <v>494</v>
      </c>
      <c r="L286" t="s">
        <v>21</v>
      </c>
      <c r="N286" t="s">
        <v>13</v>
      </c>
      <c r="P286" t="s">
        <v>5473</v>
      </c>
      <c r="AC286">
        <v>18</v>
      </c>
      <c r="AD286" t="b">
        <v>0</v>
      </c>
      <c r="AE286">
        <f t="shared" si="4"/>
        <v>3</v>
      </c>
    </row>
    <row r="287" spans="1:31" hidden="1" x14ac:dyDescent="0.25">
      <c r="A287" s="39" t="s">
        <v>864</v>
      </c>
      <c r="B287" t="s">
        <v>664</v>
      </c>
      <c r="C287" t="s">
        <v>864</v>
      </c>
      <c r="H287" t="s">
        <v>494</v>
      </c>
      <c r="J287" t="s">
        <v>496</v>
      </c>
      <c r="L287" t="s">
        <v>0</v>
      </c>
      <c r="P287" t="s">
        <v>5473</v>
      </c>
      <c r="AC287">
        <v>18</v>
      </c>
      <c r="AD287" t="b">
        <v>0</v>
      </c>
      <c r="AE287">
        <f t="shared" si="4"/>
        <v>3</v>
      </c>
    </row>
    <row r="288" spans="1:31" hidden="1" x14ac:dyDescent="0.25">
      <c r="A288" s="39" t="s">
        <v>865</v>
      </c>
      <c r="B288" t="s">
        <v>664</v>
      </c>
      <c r="C288" t="s">
        <v>865</v>
      </c>
      <c r="H288" t="s">
        <v>495</v>
      </c>
      <c r="J288" t="s">
        <v>4</v>
      </c>
      <c r="L288" t="s">
        <v>21</v>
      </c>
      <c r="N288" t="s">
        <v>12</v>
      </c>
      <c r="P288" t="s">
        <v>5473</v>
      </c>
      <c r="AC288">
        <v>18</v>
      </c>
      <c r="AD288" t="b">
        <v>0</v>
      </c>
      <c r="AE288">
        <f t="shared" si="4"/>
        <v>4</v>
      </c>
    </row>
    <row r="289" spans="1:31" hidden="1" x14ac:dyDescent="0.25">
      <c r="A289" s="39" t="s">
        <v>7</v>
      </c>
      <c r="B289" t="s">
        <v>664</v>
      </c>
      <c r="C289" t="s">
        <v>7</v>
      </c>
      <c r="H289" t="s">
        <v>495</v>
      </c>
      <c r="P289" t="s">
        <v>5473</v>
      </c>
      <c r="AC289">
        <v>18</v>
      </c>
      <c r="AD289" t="b">
        <v>0</v>
      </c>
      <c r="AE289">
        <f t="shared" si="4"/>
        <v>1</v>
      </c>
    </row>
    <row r="290" spans="1:31" hidden="1" x14ac:dyDescent="0.25">
      <c r="A290" s="39" t="s">
        <v>866</v>
      </c>
      <c r="B290" t="s">
        <v>664</v>
      </c>
      <c r="C290" t="s">
        <v>866</v>
      </c>
      <c r="E290" t="s">
        <v>8</v>
      </c>
      <c r="K290" t="s">
        <v>5</v>
      </c>
      <c r="L290" t="s">
        <v>21</v>
      </c>
      <c r="M290" t="s">
        <v>500</v>
      </c>
      <c r="N290" t="s">
        <v>14</v>
      </c>
      <c r="P290" t="s">
        <v>5473</v>
      </c>
      <c r="AC290">
        <v>18</v>
      </c>
      <c r="AD290" t="b">
        <v>0</v>
      </c>
      <c r="AE290">
        <f t="shared" si="4"/>
        <v>5</v>
      </c>
    </row>
    <row r="291" spans="1:31" hidden="1" x14ac:dyDescent="0.25">
      <c r="A291" s="39" t="s">
        <v>92</v>
      </c>
      <c r="B291" t="s">
        <v>664</v>
      </c>
      <c r="C291" t="s">
        <v>92</v>
      </c>
      <c r="G291" t="s">
        <v>10</v>
      </c>
      <c r="J291" t="s">
        <v>496</v>
      </c>
      <c r="O291" t="s">
        <v>8</v>
      </c>
      <c r="P291" t="s">
        <v>5473</v>
      </c>
      <c r="AC291">
        <v>17</v>
      </c>
      <c r="AD291" t="b">
        <v>0</v>
      </c>
      <c r="AE291">
        <f t="shared" si="4"/>
        <v>3</v>
      </c>
    </row>
    <row r="292" spans="1:31" hidden="1" x14ac:dyDescent="0.25">
      <c r="A292" s="39" t="s">
        <v>867</v>
      </c>
      <c r="B292" t="s">
        <v>664</v>
      </c>
      <c r="C292" t="s">
        <v>867</v>
      </c>
      <c r="F292" t="s">
        <v>12</v>
      </c>
      <c r="L292" t="s">
        <v>0</v>
      </c>
      <c r="N292" t="s">
        <v>2</v>
      </c>
      <c r="P292" t="s">
        <v>5473</v>
      </c>
      <c r="AC292">
        <v>17</v>
      </c>
      <c r="AD292" t="b">
        <v>0</v>
      </c>
      <c r="AE292">
        <f t="shared" si="4"/>
        <v>3</v>
      </c>
    </row>
    <row r="293" spans="1:31" hidden="1" x14ac:dyDescent="0.25">
      <c r="A293" s="39" t="s">
        <v>868</v>
      </c>
      <c r="B293" t="s">
        <v>664</v>
      </c>
      <c r="C293" t="s">
        <v>868</v>
      </c>
      <c r="E293" t="s">
        <v>0</v>
      </c>
      <c r="G293" t="s">
        <v>11</v>
      </c>
      <c r="H293" t="s">
        <v>494</v>
      </c>
      <c r="L293" t="s">
        <v>0</v>
      </c>
      <c r="N293" t="s">
        <v>12</v>
      </c>
      <c r="P293" t="s">
        <v>5473</v>
      </c>
      <c r="AC293">
        <v>17</v>
      </c>
      <c r="AD293" t="b">
        <v>0</v>
      </c>
      <c r="AE293">
        <f t="shared" si="4"/>
        <v>5</v>
      </c>
    </row>
    <row r="294" spans="1:31" hidden="1" x14ac:dyDescent="0.25">
      <c r="A294" s="39" t="s">
        <v>869</v>
      </c>
      <c r="B294" t="s">
        <v>664</v>
      </c>
      <c r="C294" t="s">
        <v>869</v>
      </c>
      <c r="H294" t="s">
        <v>494</v>
      </c>
      <c r="K294" t="s">
        <v>5</v>
      </c>
      <c r="L294" t="s">
        <v>21</v>
      </c>
      <c r="M294" t="s">
        <v>500</v>
      </c>
      <c r="N294" t="s">
        <v>14</v>
      </c>
      <c r="P294" t="s">
        <v>5473</v>
      </c>
      <c r="AC294">
        <v>17</v>
      </c>
      <c r="AD294" t="b">
        <v>0</v>
      </c>
      <c r="AE294">
        <f t="shared" si="4"/>
        <v>5</v>
      </c>
    </row>
    <row r="295" spans="1:31" hidden="1" x14ac:dyDescent="0.25">
      <c r="A295" s="39" t="s">
        <v>870</v>
      </c>
      <c r="B295" t="s">
        <v>664</v>
      </c>
      <c r="C295" t="s">
        <v>870</v>
      </c>
      <c r="H295" t="s">
        <v>495</v>
      </c>
      <c r="L295" t="s">
        <v>21</v>
      </c>
      <c r="M295" t="s">
        <v>500</v>
      </c>
      <c r="N295" t="s">
        <v>14</v>
      </c>
      <c r="P295" t="s">
        <v>5473</v>
      </c>
      <c r="AC295">
        <v>17</v>
      </c>
      <c r="AD295" t="b">
        <v>0</v>
      </c>
      <c r="AE295">
        <f t="shared" si="4"/>
        <v>4</v>
      </c>
    </row>
    <row r="296" spans="1:31" hidden="1" x14ac:dyDescent="0.25">
      <c r="A296" s="39" t="s">
        <v>871</v>
      </c>
      <c r="B296" t="s">
        <v>664</v>
      </c>
      <c r="C296" t="s">
        <v>871</v>
      </c>
      <c r="E296" t="s">
        <v>0</v>
      </c>
      <c r="G296" t="s">
        <v>11</v>
      </c>
      <c r="L296" t="s">
        <v>21</v>
      </c>
      <c r="N296" t="s">
        <v>2</v>
      </c>
      <c r="O296" t="s">
        <v>8</v>
      </c>
      <c r="P296" t="s">
        <v>5473</v>
      </c>
      <c r="AC296">
        <v>17</v>
      </c>
      <c r="AD296" t="b">
        <v>0</v>
      </c>
      <c r="AE296">
        <f t="shared" si="4"/>
        <v>5</v>
      </c>
    </row>
    <row r="297" spans="1:31" hidden="1" x14ac:dyDescent="0.25">
      <c r="A297" s="39" t="s">
        <v>872</v>
      </c>
      <c r="B297" t="s">
        <v>664</v>
      </c>
      <c r="C297" t="s">
        <v>872</v>
      </c>
      <c r="E297" t="s">
        <v>0</v>
      </c>
      <c r="G297" t="s">
        <v>6</v>
      </c>
      <c r="H297" t="s">
        <v>494</v>
      </c>
      <c r="K297" t="s">
        <v>5</v>
      </c>
      <c r="O297" t="s">
        <v>8</v>
      </c>
      <c r="P297" t="s">
        <v>5473</v>
      </c>
      <c r="AC297">
        <v>17</v>
      </c>
      <c r="AD297" t="b">
        <v>0</v>
      </c>
      <c r="AE297">
        <f t="shared" si="4"/>
        <v>5</v>
      </c>
    </row>
    <row r="298" spans="1:31" hidden="1" x14ac:dyDescent="0.25">
      <c r="A298" s="39" t="s">
        <v>404</v>
      </c>
      <c r="B298" t="s">
        <v>664</v>
      </c>
      <c r="C298" t="s">
        <v>404</v>
      </c>
      <c r="G298" t="s">
        <v>10</v>
      </c>
      <c r="H298" t="s">
        <v>494</v>
      </c>
      <c r="L298" t="s">
        <v>0</v>
      </c>
      <c r="N298" t="s">
        <v>2</v>
      </c>
      <c r="P298" t="s">
        <v>5473</v>
      </c>
      <c r="AC298">
        <v>17</v>
      </c>
      <c r="AD298" t="b">
        <v>0</v>
      </c>
      <c r="AE298">
        <f t="shared" si="4"/>
        <v>4</v>
      </c>
    </row>
    <row r="299" spans="1:31" hidden="1" x14ac:dyDescent="0.25">
      <c r="A299" s="39" t="s">
        <v>142</v>
      </c>
      <c r="B299" t="s">
        <v>664</v>
      </c>
      <c r="C299" t="s">
        <v>142</v>
      </c>
      <c r="G299" t="s">
        <v>10</v>
      </c>
      <c r="J299" t="s">
        <v>4</v>
      </c>
      <c r="L299" t="s">
        <v>0</v>
      </c>
      <c r="N299" t="s">
        <v>2</v>
      </c>
      <c r="P299" t="s">
        <v>5473</v>
      </c>
      <c r="AC299">
        <v>17</v>
      </c>
      <c r="AD299" t="b">
        <v>0</v>
      </c>
      <c r="AE299">
        <f t="shared" si="4"/>
        <v>4</v>
      </c>
    </row>
    <row r="300" spans="1:31" hidden="1" x14ac:dyDescent="0.25">
      <c r="A300" s="39" t="s">
        <v>873</v>
      </c>
      <c r="B300" t="s">
        <v>664</v>
      </c>
      <c r="C300" t="s">
        <v>873</v>
      </c>
      <c r="D300" t="s">
        <v>9</v>
      </c>
      <c r="E300" t="s">
        <v>0</v>
      </c>
      <c r="J300" t="s">
        <v>496</v>
      </c>
      <c r="K300" t="s">
        <v>5</v>
      </c>
      <c r="O300" t="s">
        <v>8</v>
      </c>
      <c r="P300" t="s">
        <v>5473</v>
      </c>
      <c r="AC300">
        <v>17</v>
      </c>
      <c r="AD300" t="b">
        <v>0</v>
      </c>
      <c r="AE300">
        <f t="shared" si="4"/>
        <v>5</v>
      </c>
    </row>
    <row r="301" spans="1:31" hidden="1" x14ac:dyDescent="0.25">
      <c r="A301" s="39" t="s">
        <v>874</v>
      </c>
      <c r="B301" t="s">
        <v>664</v>
      </c>
      <c r="C301" t="s">
        <v>874</v>
      </c>
      <c r="E301" t="s">
        <v>8</v>
      </c>
      <c r="G301" t="s">
        <v>11</v>
      </c>
      <c r="J301" t="s">
        <v>4</v>
      </c>
      <c r="K301" t="s">
        <v>5</v>
      </c>
      <c r="O301" t="s">
        <v>8</v>
      </c>
      <c r="P301" t="s">
        <v>5473</v>
      </c>
      <c r="AC301">
        <v>17</v>
      </c>
      <c r="AD301" t="b">
        <v>0</v>
      </c>
      <c r="AE301">
        <f t="shared" si="4"/>
        <v>5</v>
      </c>
    </row>
    <row r="302" spans="1:31" hidden="1" x14ac:dyDescent="0.25">
      <c r="A302" s="39" t="s">
        <v>875</v>
      </c>
      <c r="B302" t="s">
        <v>665</v>
      </c>
      <c r="C302" t="s">
        <v>70</v>
      </c>
      <c r="H302" t="s">
        <v>494</v>
      </c>
      <c r="L302" t="s">
        <v>0</v>
      </c>
      <c r="P302" t="s">
        <v>50</v>
      </c>
      <c r="V302" t="s">
        <v>499</v>
      </c>
      <c r="AB302" t="s">
        <v>8</v>
      </c>
      <c r="AC302">
        <v>17</v>
      </c>
      <c r="AD302" t="b">
        <v>1</v>
      </c>
      <c r="AE302">
        <f t="shared" si="4"/>
        <v>4</v>
      </c>
    </row>
    <row r="303" spans="1:31" hidden="1" x14ac:dyDescent="0.25">
      <c r="A303" s="39" t="s">
        <v>876</v>
      </c>
      <c r="B303" t="s">
        <v>664</v>
      </c>
      <c r="C303" t="s">
        <v>876</v>
      </c>
      <c r="F303" t="s">
        <v>2</v>
      </c>
      <c r="H303" t="s">
        <v>495</v>
      </c>
      <c r="J303" t="s">
        <v>4</v>
      </c>
      <c r="O303" t="s">
        <v>8</v>
      </c>
      <c r="P303" t="s">
        <v>5473</v>
      </c>
      <c r="AC303">
        <v>16</v>
      </c>
      <c r="AD303" t="b">
        <v>0</v>
      </c>
      <c r="AE303">
        <f t="shared" si="4"/>
        <v>4</v>
      </c>
    </row>
    <row r="304" spans="1:31" hidden="1" x14ac:dyDescent="0.25">
      <c r="A304" s="39" t="s">
        <v>877</v>
      </c>
      <c r="B304" t="s">
        <v>664</v>
      </c>
      <c r="C304" t="s">
        <v>877</v>
      </c>
      <c r="D304" t="s">
        <v>9</v>
      </c>
      <c r="E304" t="s">
        <v>0</v>
      </c>
      <c r="G304" t="s">
        <v>11</v>
      </c>
      <c r="H304" t="s">
        <v>494</v>
      </c>
      <c r="L304" t="s">
        <v>0</v>
      </c>
      <c r="N304" t="s">
        <v>2</v>
      </c>
      <c r="P304" t="s">
        <v>5473</v>
      </c>
      <c r="AC304">
        <v>16</v>
      </c>
      <c r="AD304" t="b">
        <v>0</v>
      </c>
      <c r="AE304">
        <f t="shared" si="4"/>
        <v>6</v>
      </c>
    </row>
    <row r="305" spans="1:31" hidden="1" x14ac:dyDescent="0.25">
      <c r="A305" s="39" t="s">
        <v>278</v>
      </c>
      <c r="B305" t="s">
        <v>664</v>
      </c>
      <c r="C305" t="s">
        <v>278</v>
      </c>
      <c r="I305" t="s">
        <v>502</v>
      </c>
      <c r="L305" t="s">
        <v>0</v>
      </c>
      <c r="N305" t="s">
        <v>2</v>
      </c>
      <c r="P305" t="s">
        <v>5473</v>
      </c>
      <c r="AC305">
        <v>16</v>
      </c>
      <c r="AD305" t="b">
        <v>0</v>
      </c>
      <c r="AE305">
        <f t="shared" si="4"/>
        <v>3</v>
      </c>
    </row>
    <row r="306" spans="1:31" hidden="1" x14ac:dyDescent="0.25">
      <c r="A306" s="39" t="s">
        <v>878</v>
      </c>
      <c r="B306" t="s">
        <v>664</v>
      </c>
      <c r="C306" t="s">
        <v>878</v>
      </c>
      <c r="E306" t="s">
        <v>0</v>
      </c>
      <c r="G306" t="s">
        <v>10</v>
      </c>
      <c r="H306" t="s">
        <v>494</v>
      </c>
      <c r="L306" t="s">
        <v>0</v>
      </c>
      <c r="N306" t="s">
        <v>12</v>
      </c>
      <c r="P306" t="s">
        <v>5473</v>
      </c>
      <c r="AC306">
        <v>16</v>
      </c>
      <c r="AD306" t="b">
        <v>0</v>
      </c>
      <c r="AE306">
        <f t="shared" si="4"/>
        <v>5</v>
      </c>
    </row>
    <row r="307" spans="1:31" hidden="1" x14ac:dyDescent="0.25">
      <c r="A307" s="39" t="s">
        <v>879</v>
      </c>
      <c r="B307" t="s">
        <v>664</v>
      </c>
      <c r="C307" t="s">
        <v>879</v>
      </c>
      <c r="E307" t="s">
        <v>0</v>
      </c>
      <c r="G307" t="s">
        <v>11</v>
      </c>
      <c r="J307" t="s">
        <v>496</v>
      </c>
      <c r="L307" t="s">
        <v>0</v>
      </c>
      <c r="P307" t="s">
        <v>5473</v>
      </c>
      <c r="AC307">
        <v>16</v>
      </c>
      <c r="AD307" t="b">
        <v>0</v>
      </c>
      <c r="AE307">
        <f t="shared" si="4"/>
        <v>4</v>
      </c>
    </row>
    <row r="308" spans="1:31" hidden="1" x14ac:dyDescent="0.25">
      <c r="A308" s="39" t="s">
        <v>95</v>
      </c>
      <c r="B308" t="s">
        <v>664</v>
      </c>
      <c r="C308" t="s">
        <v>95</v>
      </c>
      <c r="E308" t="s">
        <v>0</v>
      </c>
      <c r="F308" t="s">
        <v>12</v>
      </c>
      <c r="O308" t="s">
        <v>8</v>
      </c>
      <c r="P308" t="s">
        <v>5473</v>
      </c>
      <c r="AC308">
        <v>16</v>
      </c>
      <c r="AD308" t="b">
        <v>0</v>
      </c>
      <c r="AE308">
        <f t="shared" si="4"/>
        <v>3</v>
      </c>
    </row>
    <row r="309" spans="1:31" hidden="1" x14ac:dyDescent="0.25">
      <c r="A309" s="39" t="s">
        <v>99</v>
      </c>
      <c r="B309" t="s">
        <v>664</v>
      </c>
      <c r="C309" t="s">
        <v>99</v>
      </c>
      <c r="E309" t="s">
        <v>0</v>
      </c>
      <c r="F309" t="s">
        <v>2</v>
      </c>
      <c r="K309" t="s">
        <v>1</v>
      </c>
      <c r="P309" t="s">
        <v>5473</v>
      </c>
      <c r="AC309">
        <v>16</v>
      </c>
      <c r="AD309" t="b">
        <v>0</v>
      </c>
      <c r="AE309">
        <f t="shared" si="4"/>
        <v>3</v>
      </c>
    </row>
    <row r="310" spans="1:31" hidden="1" x14ac:dyDescent="0.25">
      <c r="A310" s="39" t="s">
        <v>52</v>
      </c>
      <c r="B310" t="s">
        <v>664</v>
      </c>
      <c r="C310" t="s">
        <v>52</v>
      </c>
      <c r="E310" t="s">
        <v>0</v>
      </c>
      <c r="N310" t="s">
        <v>13</v>
      </c>
      <c r="P310" t="s">
        <v>5473</v>
      </c>
      <c r="AC310">
        <v>16</v>
      </c>
      <c r="AD310" t="b">
        <v>0</v>
      </c>
      <c r="AE310">
        <f t="shared" si="4"/>
        <v>2</v>
      </c>
    </row>
    <row r="311" spans="1:31" hidden="1" x14ac:dyDescent="0.25">
      <c r="A311" s="39" t="s">
        <v>880</v>
      </c>
      <c r="B311" t="s">
        <v>665</v>
      </c>
      <c r="C311" t="s">
        <v>39</v>
      </c>
      <c r="D311" t="s">
        <v>5</v>
      </c>
      <c r="L311" t="s">
        <v>21</v>
      </c>
      <c r="N311" t="s">
        <v>2</v>
      </c>
      <c r="P311" t="s">
        <v>30</v>
      </c>
      <c r="Q311" t="s">
        <v>5</v>
      </c>
      <c r="R311" t="s">
        <v>8</v>
      </c>
      <c r="AC311">
        <v>16</v>
      </c>
      <c r="AD311" t="b">
        <v>1</v>
      </c>
      <c r="AE311">
        <f t="shared" si="4"/>
        <v>5</v>
      </c>
    </row>
    <row r="312" spans="1:31" hidden="1" x14ac:dyDescent="0.25">
      <c r="A312" s="39" t="s">
        <v>881</v>
      </c>
      <c r="B312" t="s">
        <v>664</v>
      </c>
      <c r="C312" t="s">
        <v>881</v>
      </c>
      <c r="E312" t="s">
        <v>0</v>
      </c>
      <c r="L312" t="s">
        <v>21</v>
      </c>
      <c r="N312" t="s">
        <v>12</v>
      </c>
      <c r="P312" t="s">
        <v>5473</v>
      </c>
      <c r="AC312">
        <v>16</v>
      </c>
      <c r="AD312" t="b">
        <v>0</v>
      </c>
      <c r="AE312">
        <f t="shared" si="4"/>
        <v>3</v>
      </c>
    </row>
    <row r="313" spans="1:31" hidden="1" x14ac:dyDescent="0.25">
      <c r="A313" s="39" t="s">
        <v>882</v>
      </c>
      <c r="B313" t="s">
        <v>664</v>
      </c>
      <c r="C313" t="s">
        <v>882</v>
      </c>
      <c r="D313" t="s">
        <v>9</v>
      </c>
      <c r="E313" t="s">
        <v>0</v>
      </c>
      <c r="K313" t="s">
        <v>5</v>
      </c>
      <c r="O313" t="s">
        <v>8</v>
      </c>
      <c r="P313" t="s">
        <v>5473</v>
      </c>
      <c r="AC313">
        <v>16</v>
      </c>
      <c r="AD313" t="b">
        <v>0</v>
      </c>
      <c r="AE313">
        <f t="shared" si="4"/>
        <v>4</v>
      </c>
    </row>
    <row r="314" spans="1:31" hidden="1" x14ac:dyDescent="0.25">
      <c r="A314" s="39" t="s">
        <v>488</v>
      </c>
      <c r="B314" t="s">
        <v>664</v>
      </c>
      <c r="C314" t="s">
        <v>488</v>
      </c>
      <c r="E314" t="s">
        <v>0</v>
      </c>
      <c r="M314" t="s">
        <v>500</v>
      </c>
      <c r="N314" t="s">
        <v>14</v>
      </c>
      <c r="P314" t="s">
        <v>5473</v>
      </c>
      <c r="AC314">
        <v>16</v>
      </c>
      <c r="AD314" t="b">
        <v>0</v>
      </c>
      <c r="AE314">
        <f t="shared" si="4"/>
        <v>3</v>
      </c>
    </row>
    <row r="315" spans="1:31" hidden="1" x14ac:dyDescent="0.25">
      <c r="A315" s="39" t="s">
        <v>883</v>
      </c>
      <c r="B315" t="s">
        <v>664</v>
      </c>
      <c r="C315" t="s">
        <v>883</v>
      </c>
      <c r="E315" t="s">
        <v>8</v>
      </c>
      <c r="H315" t="s">
        <v>494</v>
      </c>
      <c r="J315" t="s">
        <v>4</v>
      </c>
      <c r="O315" t="s">
        <v>8</v>
      </c>
      <c r="P315" t="s">
        <v>5473</v>
      </c>
      <c r="AC315">
        <v>16</v>
      </c>
      <c r="AD315" t="b">
        <v>0</v>
      </c>
      <c r="AE315">
        <f t="shared" si="4"/>
        <v>4</v>
      </c>
    </row>
    <row r="316" spans="1:31" hidden="1" x14ac:dyDescent="0.25">
      <c r="A316" s="39" t="s">
        <v>186</v>
      </c>
      <c r="B316" t="s">
        <v>664</v>
      </c>
      <c r="C316" t="s">
        <v>186</v>
      </c>
      <c r="H316" t="s">
        <v>494</v>
      </c>
      <c r="K316" t="s">
        <v>11</v>
      </c>
      <c r="O316" t="s">
        <v>8</v>
      </c>
      <c r="P316" t="s">
        <v>5473</v>
      </c>
      <c r="AC316">
        <v>16</v>
      </c>
      <c r="AD316" t="b">
        <v>0</v>
      </c>
      <c r="AE316">
        <f t="shared" si="4"/>
        <v>3</v>
      </c>
    </row>
    <row r="317" spans="1:31" hidden="1" x14ac:dyDescent="0.25">
      <c r="A317" s="39" t="s">
        <v>247</v>
      </c>
      <c r="B317" t="s">
        <v>664</v>
      </c>
      <c r="C317" t="s">
        <v>247</v>
      </c>
      <c r="F317" t="s">
        <v>2</v>
      </c>
      <c r="G317" t="s">
        <v>11</v>
      </c>
      <c r="O317" t="s">
        <v>8</v>
      </c>
      <c r="P317" t="s">
        <v>5473</v>
      </c>
      <c r="AC317">
        <v>16</v>
      </c>
      <c r="AD317" t="b">
        <v>0</v>
      </c>
      <c r="AE317">
        <f t="shared" si="4"/>
        <v>3</v>
      </c>
    </row>
    <row r="318" spans="1:31" hidden="1" x14ac:dyDescent="0.25">
      <c r="A318" s="39" t="s">
        <v>884</v>
      </c>
      <c r="B318" t="s">
        <v>664</v>
      </c>
      <c r="C318" t="s">
        <v>884</v>
      </c>
      <c r="H318" t="s">
        <v>495</v>
      </c>
      <c r="J318" t="s">
        <v>4</v>
      </c>
      <c r="L318" t="s">
        <v>21</v>
      </c>
      <c r="N318" t="s">
        <v>2</v>
      </c>
      <c r="P318" t="s">
        <v>5473</v>
      </c>
      <c r="AC318">
        <v>16</v>
      </c>
      <c r="AD318" t="b">
        <v>0</v>
      </c>
      <c r="AE318">
        <f t="shared" si="4"/>
        <v>4</v>
      </c>
    </row>
    <row r="319" spans="1:31" hidden="1" x14ac:dyDescent="0.25">
      <c r="A319" s="39" t="s">
        <v>885</v>
      </c>
      <c r="B319" t="s">
        <v>664</v>
      </c>
      <c r="C319" t="s">
        <v>885</v>
      </c>
      <c r="E319" t="s">
        <v>8</v>
      </c>
      <c r="G319" t="s">
        <v>10</v>
      </c>
      <c r="L319" t="s">
        <v>21</v>
      </c>
      <c r="N319" t="s">
        <v>2</v>
      </c>
      <c r="P319" t="s">
        <v>5473</v>
      </c>
      <c r="AC319">
        <v>16</v>
      </c>
      <c r="AD319" t="b">
        <v>0</v>
      </c>
      <c r="AE319">
        <f t="shared" si="4"/>
        <v>4</v>
      </c>
    </row>
    <row r="320" spans="1:31" hidden="1" x14ac:dyDescent="0.25">
      <c r="A320" s="39" t="s">
        <v>886</v>
      </c>
      <c r="B320" t="s">
        <v>664</v>
      </c>
      <c r="C320" t="s">
        <v>886</v>
      </c>
      <c r="E320" t="s">
        <v>0</v>
      </c>
      <c r="G320" t="s">
        <v>10</v>
      </c>
      <c r="L320" t="s">
        <v>0</v>
      </c>
      <c r="N320" t="s">
        <v>5</v>
      </c>
      <c r="O320" t="s">
        <v>8</v>
      </c>
      <c r="P320" t="s">
        <v>5473</v>
      </c>
      <c r="AC320">
        <v>15</v>
      </c>
      <c r="AD320" t="b">
        <v>0</v>
      </c>
      <c r="AE320">
        <f t="shared" si="4"/>
        <v>5</v>
      </c>
    </row>
    <row r="321" spans="1:31" x14ac:dyDescent="0.25">
      <c r="A321" s="39" t="s">
        <v>887</v>
      </c>
      <c r="B321" t="s">
        <v>664</v>
      </c>
      <c r="C321" t="s">
        <v>887</v>
      </c>
      <c r="D321" t="s">
        <v>9</v>
      </c>
      <c r="E321" t="s">
        <v>0</v>
      </c>
      <c r="I321" t="s">
        <v>498</v>
      </c>
      <c r="J321" t="s">
        <v>4</v>
      </c>
      <c r="O321" t="s">
        <v>8</v>
      </c>
      <c r="P321" t="s">
        <v>5473</v>
      </c>
      <c r="AC321">
        <v>15</v>
      </c>
      <c r="AD321" t="b">
        <v>0</v>
      </c>
      <c r="AE321">
        <f t="shared" si="4"/>
        <v>5</v>
      </c>
    </row>
    <row r="322" spans="1:31" hidden="1" x14ac:dyDescent="0.25">
      <c r="A322" s="39" t="s">
        <v>888</v>
      </c>
      <c r="B322" t="s">
        <v>664</v>
      </c>
      <c r="C322" t="s">
        <v>888</v>
      </c>
      <c r="D322" t="s">
        <v>9</v>
      </c>
      <c r="E322" t="s">
        <v>0</v>
      </c>
      <c r="G322" t="s">
        <v>11</v>
      </c>
      <c r="J322" t="s">
        <v>4</v>
      </c>
      <c r="L322" t="s">
        <v>0</v>
      </c>
      <c r="N322" t="s">
        <v>12</v>
      </c>
      <c r="P322" t="s">
        <v>5473</v>
      </c>
      <c r="AC322">
        <v>15</v>
      </c>
      <c r="AD322" t="b">
        <v>0</v>
      </c>
      <c r="AE322">
        <f t="shared" si="4"/>
        <v>6</v>
      </c>
    </row>
    <row r="323" spans="1:31" hidden="1" x14ac:dyDescent="0.25">
      <c r="A323" s="39" t="s">
        <v>124</v>
      </c>
      <c r="B323" t="s">
        <v>665</v>
      </c>
      <c r="C323" t="s">
        <v>16</v>
      </c>
      <c r="L323" t="s">
        <v>21</v>
      </c>
      <c r="N323" t="s">
        <v>2</v>
      </c>
      <c r="P323" t="s">
        <v>30</v>
      </c>
      <c r="Q323" t="s">
        <v>5</v>
      </c>
      <c r="R323" t="s">
        <v>8</v>
      </c>
      <c r="AC323">
        <v>15</v>
      </c>
      <c r="AD323" t="b">
        <v>1</v>
      </c>
      <c r="AE323">
        <f t="shared" si="4"/>
        <v>4</v>
      </c>
    </row>
    <row r="324" spans="1:31" hidden="1" x14ac:dyDescent="0.25">
      <c r="A324" s="39" t="s">
        <v>889</v>
      </c>
      <c r="B324" t="s">
        <v>664</v>
      </c>
      <c r="C324" t="s">
        <v>889</v>
      </c>
      <c r="E324" t="s">
        <v>0</v>
      </c>
      <c r="G324" t="s">
        <v>10</v>
      </c>
      <c r="J324" t="s">
        <v>4</v>
      </c>
      <c r="L324" t="s">
        <v>0</v>
      </c>
      <c r="P324" t="s">
        <v>5473</v>
      </c>
      <c r="AC324">
        <v>15</v>
      </c>
      <c r="AD324" t="b">
        <v>0</v>
      </c>
      <c r="AE324">
        <f t="shared" si="4"/>
        <v>4</v>
      </c>
    </row>
    <row r="325" spans="1:31" hidden="1" x14ac:dyDescent="0.25">
      <c r="A325" s="39" t="s">
        <v>890</v>
      </c>
      <c r="B325" t="s">
        <v>664</v>
      </c>
      <c r="C325" t="s">
        <v>890</v>
      </c>
      <c r="E325" t="s">
        <v>8</v>
      </c>
      <c r="G325" t="s">
        <v>11</v>
      </c>
      <c r="O325" t="s">
        <v>8</v>
      </c>
      <c r="P325" t="s">
        <v>5473</v>
      </c>
      <c r="AC325">
        <v>15</v>
      </c>
      <c r="AD325" t="b">
        <v>0</v>
      </c>
      <c r="AE325">
        <f t="shared" si="4"/>
        <v>3</v>
      </c>
    </row>
    <row r="326" spans="1:31" hidden="1" x14ac:dyDescent="0.25">
      <c r="A326" s="39" t="s">
        <v>891</v>
      </c>
      <c r="B326" t="s">
        <v>667</v>
      </c>
      <c r="C326" t="s">
        <v>889</v>
      </c>
      <c r="E326" t="s">
        <v>0</v>
      </c>
      <c r="G326" t="s">
        <v>10</v>
      </c>
      <c r="J326" t="s">
        <v>4</v>
      </c>
      <c r="L326" t="s">
        <v>0</v>
      </c>
      <c r="P326" t="s">
        <v>1</v>
      </c>
      <c r="AC326">
        <v>15</v>
      </c>
      <c r="AD326" t="b">
        <v>0</v>
      </c>
      <c r="AE326">
        <f t="shared" si="4"/>
        <v>5</v>
      </c>
    </row>
    <row r="327" spans="1:31" hidden="1" x14ac:dyDescent="0.25">
      <c r="A327" s="39" t="s">
        <v>892</v>
      </c>
      <c r="B327" t="s">
        <v>664</v>
      </c>
      <c r="C327" t="s">
        <v>892</v>
      </c>
      <c r="F327" t="s">
        <v>2</v>
      </c>
      <c r="G327" t="s">
        <v>11</v>
      </c>
      <c r="H327" t="s">
        <v>494</v>
      </c>
      <c r="J327" t="s">
        <v>4</v>
      </c>
      <c r="K327" t="s">
        <v>5</v>
      </c>
      <c r="O327" t="s">
        <v>8</v>
      </c>
      <c r="P327" t="s">
        <v>5473</v>
      </c>
      <c r="AC327">
        <v>15</v>
      </c>
      <c r="AD327" t="b">
        <v>0</v>
      </c>
      <c r="AE327">
        <f t="shared" si="4"/>
        <v>6</v>
      </c>
    </row>
    <row r="328" spans="1:31" hidden="1" x14ac:dyDescent="0.25">
      <c r="A328" s="39" t="s">
        <v>224</v>
      </c>
      <c r="B328" t="s">
        <v>664</v>
      </c>
      <c r="C328" t="s">
        <v>224</v>
      </c>
      <c r="D328" t="s">
        <v>9</v>
      </c>
      <c r="E328" t="s">
        <v>0</v>
      </c>
      <c r="G328" t="s">
        <v>11</v>
      </c>
      <c r="L328" t="s">
        <v>21</v>
      </c>
      <c r="N328" t="s">
        <v>2</v>
      </c>
      <c r="O328" t="s">
        <v>8</v>
      </c>
      <c r="P328" t="s">
        <v>5473</v>
      </c>
      <c r="AC328">
        <v>15</v>
      </c>
      <c r="AD328" t="b">
        <v>0</v>
      </c>
      <c r="AE328">
        <f t="shared" si="4"/>
        <v>6</v>
      </c>
    </row>
    <row r="329" spans="1:31" hidden="1" x14ac:dyDescent="0.25">
      <c r="A329" s="39" t="s">
        <v>893</v>
      </c>
      <c r="B329" t="s">
        <v>664</v>
      </c>
      <c r="C329" t="s">
        <v>893</v>
      </c>
      <c r="I329" t="s">
        <v>499</v>
      </c>
      <c r="L329" t="s">
        <v>0</v>
      </c>
      <c r="P329" t="s">
        <v>5473</v>
      </c>
      <c r="AC329">
        <v>15</v>
      </c>
      <c r="AD329" t="b">
        <v>0</v>
      </c>
      <c r="AE329">
        <f t="shared" si="4"/>
        <v>2</v>
      </c>
    </row>
    <row r="330" spans="1:31" hidden="1" x14ac:dyDescent="0.25">
      <c r="A330" s="39" t="s">
        <v>262</v>
      </c>
      <c r="B330" t="s">
        <v>664</v>
      </c>
      <c r="C330" t="s">
        <v>262</v>
      </c>
      <c r="G330" t="s">
        <v>10</v>
      </c>
      <c r="J330" t="s">
        <v>496</v>
      </c>
      <c r="K330" t="s">
        <v>5</v>
      </c>
      <c r="O330" t="s">
        <v>8</v>
      </c>
      <c r="P330" t="s">
        <v>5473</v>
      </c>
      <c r="AC330">
        <v>15</v>
      </c>
      <c r="AD330" t="b">
        <v>0</v>
      </c>
      <c r="AE330">
        <f t="shared" si="4"/>
        <v>4</v>
      </c>
    </row>
    <row r="331" spans="1:31" hidden="1" x14ac:dyDescent="0.25">
      <c r="A331" s="39" t="s">
        <v>86</v>
      </c>
      <c r="B331" t="s">
        <v>664</v>
      </c>
      <c r="C331" t="s">
        <v>86</v>
      </c>
      <c r="I331" t="s">
        <v>502</v>
      </c>
      <c r="O331" t="s">
        <v>8</v>
      </c>
      <c r="P331" t="s">
        <v>5473</v>
      </c>
      <c r="AC331">
        <v>15</v>
      </c>
      <c r="AD331" t="b">
        <v>0</v>
      </c>
      <c r="AE331">
        <f t="shared" si="4"/>
        <v>2</v>
      </c>
    </row>
    <row r="332" spans="1:31" hidden="1" x14ac:dyDescent="0.25">
      <c r="A332" s="39" t="s">
        <v>894</v>
      </c>
      <c r="B332" t="s">
        <v>664</v>
      </c>
      <c r="C332" t="s">
        <v>894</v>
      </c>
      <c r="D332" t="s">
        <v>9</v>
      </c>
      <c r="E332" t="s">
        <v>0</v>
      </c>
      <c r="G332" t="s">
        <v>6</v>
      </c>
      <c r="H332" t="s">
        <v>494</v>
      </c>
      <c r="K332" t="s">
        <v>5</v>
      </c>
      <c r="O332" t="s">
        <v>8</v>
      </c>
      <c r="P332" t="s">
        <v>5473</v>
      </c>
      <c r="AC332">
        <v>15</v>
      </c>
      <c r="AD332" t="b">
        <v>0</v>
      </c>
      <c r="AE332">
        <f t="shared" si="4"/>
        <v>6</v>
      </c>
    </row>
    <row r="333" spans="1:31" hidden="1" x14ac:dyDescent="0.25">
      <c r="A333" s="39" t="s">
        <v>895</v>
      </c>
      <c r="B333" t="s">
        <v>664</v>
      </c>
      <c r="C333" t="s">
        <v>895</v>
      </c>
      <c r="I333" t="s">
        <v>499</v>
      </c>
      <c r="L333" t="s">
        <v>21</v>
      </c>
      <c r="N333" t="s">
        <v>12</v>
      </c>
      <c r="P333" t="s">
        <v>5473</v>
      </c>
      <c r="AC333">
        <v>15</v>
      </c>
      <c r="AD333" t="b">
        <v>0</v>
      </c>
      <c r="AE333">
        <f t="shared" si="4"/>
        <v>3</v>
      </c>
    </row>
    <row r="334" spans="1:31" hidden="1" x14ac:dyDescent="0.25">
      <c r="A334" s="39" t="s">
        <v>896</v>
      </c>
      <c r="B334" t="s">
        <v>664</v>
      </c>
      <c r="C334" t="s">
        <v>896</v>
      </c>
      <c r="E334" t="s">
        <v>0</v>
      </c>
      <c r="G334" t="s">
        <v>11</v>
      </c>
      <c r="J334" t="s">
        <v>496</v>
      </c>
      <c r="L334" t="s">
        <v>0</v>
      </c>
      <c r="N334" t="s">
        <v>2</v>
      </c>
      <c r="P334" t="s">
        <v>5473</v>
      </c>
      <c r="AC334">
        <v>15</v>
      </c>
      <c r="AD334" t="b">
        <v>0</v>
      </c>
      <c r="AE334">
        <f t="shared" ref="AE334:AE397" si="5">LEN((A334))</f>
        <v>5</v>
      </c>
    </row>
    <row r="335" spans="1:31" hidden="1" x14ac:dyDescent="0.25">
      <c r="A335" s="39" t="s">
        <v>897</v>
      </c>
      <c r="B335" t="s">
        <v>664</v>
      </c>
      <c r="C335" t="s">
        <v>897</v>
      </c>
      <c r="H335" t="s">
        <v>495</v>
      </c>
      <c r="L335" t="s">
        <v>21</v>
      </c>
      <c r="N335" t="s">
        <v>2</v>
      </c>
      <c r="P335" t="s">
        <v>5473</v>
      </c>
      <c r="AC335">
        <v>15</v>
      </c>
      <c r="AD335" t="b">
        <v>0</v>
      </c>
      <c r="AE335">
        <f t="shared" si="5"/>
        <v>3</v>
      </c>
    </row>
    <row r="336" spans="1:31" hidden="1" x14ac:dyDescent="0.25">
      <c r="A336" s="39" t="s">
        <v>898</v>
      </c>
      <c r="B336" t="s">
        <v>664</v>
      </c>
      <c r="C336" t="s">
        <v>898</v>
      </c>
      <c r="E336" t="s">
        <v>0</v>
      </c>
      <c r="G336" t="s">
        <v>6</v>
      </c>
      <c r="H336" t="s">
        <v>494</v>
      </c>
      <c r="O336" t="s">
        <v>8</v>
      </c>
      <c r="P336" t="s">
        <v>5473</v>
      </c>
      <c r="AC336">
        <v>15</v>
      </c>
      <c r="AD336" t="b">
        <v>0</v>
      </c>
      <c r="AE336">
        <f t="shared" si="5"/>
        <v>4</v>
      </c>
    </row>
    <row r="337" spans="1:31" hidden="1" x14ac:dyDescent="0.25">
      <c r="A337" s="39" t="s">
        <v>899</v>
      </c>
      <c r="B337" t="s">
        <v>664</v>
      </c>
      <c r="C337" t="s">
        <v>899</v>
      </c>
      <c r="H337" t="s">
        <v>495</v>
      </c>
      <c r="J337" t="s">
        <v>4</v>
      </c>
      <c r="K337" t="s">
        <v>499</v>
      </c>
      <c r="O337" t="s">
        <v>8</v>
      </c>
      <c r="P337" t="s">
        <v>5473</v>
      </c>
      <c r="AC337">
        <v>15</v>
      </c>
      <c r="AD337" t="b">
        <v>0</v>
      </c>
      <c r="AE337">
        <f t="shared" si="5"/>
        <v>4</v>
      </c>
    </row>
    <row r="338" spans="1:31" hidden="1" x14ac:dyDescent="0.25">
      <c r="A338" s="39" t="s">
        <v>900</v>
      </c>
      <c r="B338" t="s">
        <v>664</v>
      </c>
      <c r="C338" t="s">
        <v>900</v>
      </c>
      <c r="F338" t="s">
        <v>2</v>
      </c>
      <c r="H338" t="s">
        <v>494</v>
      </c>
      <c r="K338" t="s">
        <v>5</v>
      </c>
      <c r="O338" t="s">
        <v>8</v>
      </c>
      <c r="P338" t="s">
        <v>5473</v>
      </c>
      <c r="AC338">
        <v>15</v>
      </c>
      <c r="AD338" t="b">
        <v>0</v>
      </c>
      <c r="AE338">
        <f t="shared" si="5"/>
        <v>4</v>
      </c>
    </row>
    <row r="339" spans="1:31" hidden="1" x14ac:dyDescent="0.25">
      <c r="A339" s="39" t="s">
        <v>901</v>
      </c>
      <c r="B339" t="s">
        <v>664</v>
      </c>
      <c r="C339" t="s">
        <v>901</v>
      </c>
      <c r="H339" t="s">
        <v>495</v>
      </c>
      <c r="J339" t="s">
        <v>4</v>
      </c>
      <c r="K339" t="s">
        <v>5</v>
      </c>
      <c r="L339" t="s">
        <v>21</v>
      </c>
      <c r="M339" t="s">
        <v>500</v>
      </c>
      <c r="N339" t="s">
        <v>14</v>
      </c>
      <c r="P339" t="s">
        <v>5473</v>
      </c>
      <c r="AC339">
        <v>14</v>
      </c>
      <c r="AD339" t="b">
        <v>0</v>
      </c>
      <c r="AE339">
        <f t="shared" si="5"/>
        <v>6</v>
      </c>
    </row>
    <row r="340" spans="1:31" hidden="1" x14ac:dyDescent="0.25">
      <c r="A340" s="39" t="s">
        <v>558</v>
      </c>
      <c r="B340" t="s">
        <v>664</v>
      </c>
      <c r="C340" t="s">
        <v>558</v>
      </c>
      <c r="G340" t="s">
        <v>11</v>
      </c>
      <c r="L340" t="s">
        <v>21</v>
      </c>
      <c r="M340" t="s">
        <v>23</v>
      </c>
      <c r="N340" t="s">
        <v>12</v>
      </c>
      <c r="P340" t="s">
        <v>5473</v>
      </c>
      <c r="AC340">
        <v>14</v>
      </c>
      <c r="AD340" t="b">
        <v>0</v>
      </c>
      <c r="AE340">
        <f t="shared" si="5"/>
        <v>4</v>
      </c>
    </row>
    <row r="341" spans="1:31" hidden="1" x14ac:dyDescent="0.25">
      <c r="A341" s="39" t="s">
        <v>902</v>
      </c>
      <c r="B341" t="s">
        <v>664</v>
      </c>
      <c r="C341" t="s">
        <v>902</v>
      </c>
      <c r="E341" t="s">
        <v>8</v>
      </c>
      <c r="G341" t="s">
        <v>10</v>
      </c>
      <c r="H341" t="s">
        <v>494</v>
      </c>
      <c r="O341" t="s">
        <v>8</v>
      </c>
      <c r="P341" t="s">
        <v>5473</v>
      </c>
      <c r="AC341">
        <v>14</v>
      </c>
      <c r="AD341" t="b">
        <v>0</v>
      </c>
      <c r="AE341">
        <f t="shared" si="5"/>
        <v>4</v>
      </c>
    </row>
    <row r="342" spans="1:31" hidden="1" x14ac:dyDescent="0.25">
      <c r="A342" s="39" t="s">
        <v>903</v>
      </c>
      <c r="B342" t="s">
        <v>665</v>
      </c>
      <c r="C342" t="s">
        <v>70</v>
      </c>
      <c r="H342" t="s">
        <v>494</v>
      </c>
      <c r="L342" t="s">
        <v>0</v>
      </c>
      <c r="P342" t="s">
        <v>57</v>
      </c>
      <c r="T342" t="s">
        <v>11</v>
      </c>
      <c r="U342" t="s">
        <v>494</v>
      </c>
      <c r="AB342" t="s">
        <v>8</v>
      </c>
      <c r="AC342">
        <v>14</v>
      </c>
      <c r="AD342" t="b">
        <v>1</v>
      </c>
      <c r="AE342">
        <f t="shared" si="5"/>
        <v>5</v>
      </c>
    </row>
    <row r="343" spans="1:31" hidden="1" x14ac:dyDescent="0.25">
      <c r="A343" s="39" t="s">
        <v>904</v>
      </c>
      <c r="B343" t="s">
        <v>664</v>
      </c>
      <c r="C343" t="s">
        <v>904</v>
      </c>
      <c r="E343" t="s">
        <v>0</v>
      </c>
      <c r="G343" t="s">
        <v>11</v>
      </c>
      <c r="J343" t="s">
        <v>4</v>
      </c>
      <c r="L343" t="s">
        <v>0</v>
      </c>
      <c r="P343" t="s">
        <v>5473</v>
      </c>
      <c r="AC343">
        <v>14</v>
      </c>
      <c r="AD343" t="b">
        <v>0</v>
      </c>
      <c r="AE343">
        <f t="shared" si="5"/>
        <v>4</v>
      </c>
    </row>
    <row r="344" spans="1:31" hidden="1" x14ac:dyDescent="0.25">
      <c r="A344" s="39" t="s">
        <v>196</v>
      </c>
      <c r="B344" t="s">
        <v>665</v>
      </c>
      <c r="C344" t="s">
        <v>19</v>
      </c>
      <c r="L344" t="s">
        <v>21</v>
      </c>
      <c r="N344" t="s">
        <v>12</v>
      </c>
      <c r="P344" t="s">
        <v>16</v>
      </c>
      <c r="Y344" t="s">
        <v>21</v>
      </c>
      <c r="AA344" t="s">
        <v>2</v>
      </c>
      <c r="AC344">
        <v>14</v>
      </c>
      <c r="AD344" t="b">
        <v>1</v>
      </c>
      <c r="AE344">
        <f t="shared" si="5"/>
        <v>4</v>
      </c>
    </row>
    <row r="345" spans="1:31" hidden="1" x14ac:dyDescent="0.25">
      <c r="A345" s="39" t="s">
        <v>321</v>
      </c>
      <c r="B345" t="s">
        <v>664</v>
      </c>
      <c r="C345" t="s">
        <v>321</v>
      </c>
      <c r="F345" t="s">
        <v>2</v>
      </c>
      <c r="O345" t="s">
        <v>8</v>
      </c>
      <c r="P345" t="s">
        <v>5473</v>
      </c>
      <c r="AC345">
        <v>14</v>
      </c>
      <c r="AD345" t="b">
        <v>0</v>
      </c>
      <c r="AE345">
        <f t="shared" si="5"/>
        <v>2</v>
      </c>
    </row>
    <row r="346" spans="1:31" hidden="1" x14ac:dyDescent="0.25">
      <c r="A346" s="39" t="s">
        <v>905</v>
      </c>
      <c r="B346" t="s">
        <v>664</v>
      </c>
      <c r="C346" t="s">
        <v>905</v>
      </c>
      <c r="D346" t="s">
        <v>9</v>
      </c>
      <c r="E346" t="s">
        <v>0</v>
      </c>
      <c r="J346" t="s">
        <v>496</v>
      </c>
      <c r="O346" t="s">
        <v>8</v>
      </c>
      <c r="P346" t="s">
        <v>5473</v>
      </c>
      <c r="AC346">
        <v>14</v>
      </c>
      <c r="AD346" t="b">
        <v>0</v>
      </c>
      <c r="AE346">
        <f t="shared" si="5"/>
        <v>4</v>
      </c>
    </row>
    <row r="347" spans="1:31" hidden="1" x14ac:dyDescent="0.25">
      <c r="A347" s="39" t="s">
        <v>906</v>
      </c>
      <c r="B347" t="s">
        <v>664</v>
      </c>
      <c r="C347" t="s">
        <v>906</v>
      </c>
      <c r="H347" t="s">
        <v>494</v>
      </c>
      <c r="J347" t="s">
        <v>496</v>
      </c>
      <c r="K347" t="s">
        <v>11</v>
      </c>
      <c r="O347" t="s">
        <v>8</v>
      </c>
      <c r="P347" t="s">
        <v>5473</v>
      </c>
      <c r="AC347">
        <v>14</v>
      </c>
      <c r="AD347" t="b">
        <v>0</v>
      </c>
      <c r="AE347">
        <f t="shared" si="5"/>
        <v>4</v>
      </c>
    </row>
    <row r="348" spans="1:31" hidden="1" x14ac:dyDescent="0.25">
      <c r="A348" s="39" t="s">
        <v>907</v>
      </c>
      <c r="B348" t="s">
        <v>665</v>
      </c>
      <c r="C348" t="s">
        <v>70</v>
      </c>
      <c r="H348" t="s">
        <v>494</v>
      </c>
      <c r="L348" t="s">
        <v>0</v>
      </c>
      <c r="P348" t="s">
        <v>533</v>
      </c>
      <c r="T348" t="s">
        <v>11</v>
      </c>
      <c r="Y348" t="s">
        <v>21</v>
      </c>
      <c r="Z348" t="s">
        <v>500</v>
      </c>
      <c r="AA348" t="s">
        <v>14</v>
      </c>
      <c r="AC348">
        <v>14</v>
      </c>
      <c r="AD348" t="b">
        <v>1</v>
      </c>
      <c r="AE348">
        <f t="shared" si="5"/>
        <v>6</v>
      </c>
    </row>
    <row r="349" spans="1:31" hidden="1" x14ac:dyDescent="0.25">
      <c r="A349" s="39" t="s">
        <v>154</v>
      </c>
      <c r="B349" t="s">
        <v>664</v>
      </c>
      <c r="C349" t="s">
        <v>154</v>
      </c>
      <c r="G349" t="s">
        <v>10</v>
      </c>
      <c r="H349" t="s">
        <v>494</v>
      </c>
      <c r="K349" t="s">
        <v>5</v>
      </c>
      <c r="O349" t="s">
        <v>8</v>
      </c>
      <c r="P349" t="s">
        <v>5473</v>
      </c>
      <c r="AC349">
        <v>14</v>
      </c>
      <c r="AD349" t="b">
        <v>0</v>
      </c>
      <c r="AE349">
        <f t="shared" si="5"/>
        <v>4</v>
      </c>
    </row>
    <row r="350" spans="1:31" hidden="1" x14ac:dyDescent="0.25">
      <c r="A350" s="39" t="s">
        <v>72</v>
      </c>
      <c r="B350" t="s">
        <v>664</v>
      </c>
      <c r="C350" t="s">
        <v>72</v>
      </c>
      <c r="G350" t="s">
        <v>10</v>
      </c>
      <c r="J350" t="s">
        <v>4</v>
      </c>
      <c r="O350" t="s">
        <v>8</v>
      </c>
      <c r="P350" t="s">
        <v>5473</v>
      </c>
      <c r="AC350">
        <v>14</v>
      </c>
      <c r="AD350" t="b">
        <v>0</v>
      </c>
      <c r="AE350">
        <f t="shared" si="5"/>
        <v>3</v>
      </c>
    </row>
    <row r="351" spans="1:31" hidden="1" x14ac:dyDescent="0.25">
      <c r="A351" s="39" t="s">
        <v>908</v>
      </c>
      <c r="B351" t="s">
        <v>665</v>
      </c>
      <c r="C351" t="s">
        <v>177</v>
      </c>
      <c r="H351" t="s">
        <v>494</v>
      </c>
      <c r="L351" t="s">
        <v>0</v>
      </c>
      <c r="N351" t="s">
        <v>5</v>
      </c>
      <c r="P351" t="s">
        <v>19</v>
      </c>
      <c r="Y351" t="s">
        <v>21</v>
      </c>
      <c r="AA351" t="s">
        <v>12</v>
      </c>
      <c r="AC351">
        <v>13</v>
      </c>
      <c r="AD351" t="b">
        <v>0</v>
      </c>
      <c r="AE351">
        <f t="shared" si="5"/>
        <v>5</v>
      </c>
    </row>
    <row r="352" spans="1:31" hidden="1" x14ac:dyDescent="0.25">
      <c r="A352" s="39" t="s">
        <v>159</v>
      </c>
      <c r="B352" t="s">
        <v>664</v>
      </c>
      <c r="C352" t="s">
        <v>159</v>
      </c>
      <c r="G352" t="s">
        <v>11</v>
      </c>
      <c r="J352" t="s">
        <v>496</v>
      </c>
      <c r="L352" t="s">
        <v>0</v>
      </c>
      <c r="P352" t="s">
        <v>5473</v>
      </c>
      <c r="AC352">
        <v>13</v>
      </c>
      <c r="AD352" t="b">
        <v>0</v>
      </c>
      <c r="AE352">
        <f t="shared" si="5"/>
        <v>3</v>
      </c>
    </row>
    <row r="353" spans="1:31" hidden="1" x14ac:dyDescent="0.25">
      <c r="A353" s="39" t="s">
        <v>909</v>
      </c>
      <c r="B353" t="s">
        <v>664</v>
      </c>
      <c r="C353" t="s">
        <v>909</v>
      </c>
      <c r="F353" t="s">
        <v>12</v>
      </c>
      <c r="L353" t="s">
        <v>21</v>
      </c>
      <c r="N353" t="s">
        <v>2</v>
      </c>
      <c r="P353" t="s">
        <v>5473</v>
      </c>
      <c r="AC353">
        <v>13</v>
      </c>
      <c r="AD353" t="b">
        <v>0</v>
      </c>
      <c r="AE353">
        <f t="shared" si="5"/>
        <v>3</v>
      </c>
    </row>
    <row r="354" spans="1:31" hidden="1" x14ac:dyDescent="0.25">
      <c r="A354" s="39" t="s">
        <v>910</v>
      </c>
      <c r="B354" t="s">
        <v>664</v>
      </c>
      <c r="C354" t="s">
        <v>910</v>
      </c>
      <c r="I354" t="s">
        <v>499</v>
      </c>
      <c r="J354" t="s">
        <v>4</v>
      </c>
      <c r="K354" t="s">
        <v>5</v>
      </c>
      <c r="O354" t="s">
        <v>8</v>
      </c>
      <c r="P354" t="s">
        <v>5473</v>
      </c>
      <c r="AC354">
        <v>13</v>
      </c>
      <c r="AD354" t="b">
        <v>0</v>
      </c>
      <c r="AE354">
        <f t="shared" si="5"/>
        <v>4</v>
      </c>
    </row>
    <row r="355" spans="1:31" hidden="1" x14ac:dyDescent="0.25">
      <c r="A355" s="39" t="s">
        <v>911</v>
      </c>
      <c r="B355" t="s">
        <v>664</v>
      </c>
      <c r="C355" t="s">
        <v>911</v>
      </c>
      <c r="D355" t="s">
        <v>9</v>
      </c>
      <c r="E355" t="s">
        <v>0</v>
      </c>
      <c r="G355" t="s">
        <v>10</v>
      </c>
      <c r="P355" t="s">
        <v>5473</v>
      </c>
      <c r="AC355">
        <v>13</v>
      </c>
      <c r="AD355" t="b">
        <v>0</v>
      </c>
      <c r="AE355">
        <f t="shared" si="5"/>
        <v>3</v>
      </c>
    </row>
    <row r="356" spans="1:31" hidden="1" x14ac:dyDescent="0.25">
      <c r="A356" s="39" t="s">
        <v>540</v>
      </c>
      <c r="B356" t="s">
        <v>664</v>
      </c>
      <c r="C356" t="s">
        <v>540</v>
      </c>
      <c r="L356" t="s">
        <v>21</v>
      </c>
      <c r="M356" t="s">
        <v>500</v>
      </c>
      <c r="N356" t="s">
        <v>12</v>
      </c>
      <c r="P356" t="s">
        <v>5473</v>
      </c>
      <c r="AC356">
        <v>13</v>
      </c>
      <c r="AD356" t="b">
        <v>0</v>
      </c>
      <c r="AE356">
        <f t="shared" si="5"/>
        <v>3</v>
      </c>
    </row>
    <row r="357" spans="1:31" hidden="1" x14ac:dyDescent="0.25">
      <c r="A357" s="39" t="s">
        <v>912</v>
      </c>
      <c r="B357" t="s">
        <v>664</v>
      </c>
      <c r="C357" t="s">
        <v>912</v>
      </c>
      <c r="E357" t="s">
        <v>8</v>
      </c>
      <c r="G357" t="s">
        <v>10</v>
      </c>
      <c r="J357" t="s">
        <v>4</v>
      </c>
      <c r="L357" t="s">
        <v>0</v>
      </c>
      <c r="N357" t="s">
        <v>5</v>
      </c>
      <c r="O357" t="s">
        <v>8</v>
      </c>
      <c r="P357" t="s">
        <v>5473</v>
      </c>
      <c r="AC357">
        <v>13</v>
      </c>
      <c r="AD357" t="b">
        <v>0</v>
      </c>
      <c r="AE357">
        <f t="shared" si="5"/>
        <v>6</v>
      </c>
    </row>
    <row r="358" spans="1:31" hidden="1" x14ac:dyDescent="0.25">
      <c r="A358" s="39" t="s">
        <v>913</v>
      </c>
      <c r="B358" t="s">
        <v>664</v>
      </c>
      <c r="C358" t="s">
        <v>913</v>
      </c>
      <c r="D358" t="s">
        <v>9</v>
      </c>
      <c r="E358" t="s">
        <v>0</v>
      </c>
      <c r="G358" t="s">
        <v>10</v>
      </c>
      <c r="H358" t="s">
        <v>494</v>
      </c>
      <c r="L358" t="s">
        <v>0</v>
      </c>
      <c r="N358" t="s">
        <v>2</v>
      </c>
      <c r="P358" t="s">
        <v>5473</v>
      </c>
      <c r="AC358">
        <v>13</v>
      </c>
      <c r="AD358" t="b">
        <v>0</v>
      </c>
      <c r="AE358">
        <f t="shared" si="5"/>
        <v>6</v>
      </c>
    </row>
    <row r="359" spans="1:31" hidden="1" x14ac:dyDescent="0.25">
      <c r="A359" s="39" t="s">
        <v>189</v>
      </c>
      <c r="B359" t="s">
        <v>664</v>
      </c>
      <c r="C359" t="s">
        <v>189</v>
      </c>
      <c r="G359" t="s">
        <v>11</v>
      </c>
      <c r="J359" t="s">
        <v>496</v>
      </c>
      <c r="L359" t="s">
        <v>0</v>
      </c>
      <c r="N359" t="s">
        <v>2</v>
      </c>
      <c r="P359" t="s">
        <v>5473</v>
      </c>
      <c r="AC359">
        <v>13</v>
      </c>
      <c r="AD359" t="b">
        <v>0</v>
      </c>
      <c r="AE359">
        <f t="shared" si="5"/>
        <v>4</v>
      </c>
    </row>
    <row r="360" spans="1:31" hidden="1" x14ac:dyDescent="0.25">
      <c r="A360" s="39" t="s">
        <v>914</v>
      </c>
      <c r="B360" t="s">
        <v>665</v>
      </c>
      <c r="C360" t="s">
        <v>5474</v>
      </c>
      <c r="D360" t="s">
        <v>9</v>
      </c>
      <c r="E360" t="s">
        <v>0</v>
      </c>
      <c r="G360" t="s">
        <v>11</v>
      </c>
      <c r="J360" t="s">
        <v>4</v>
      </c>
      <c r="P360" t="s">
        <v>31</v>
      </c>
      <c r="U360" t="s">
        <v>494</v>
      </c>
      <c r="AB360" t="s">
        <v>8</v>
      </c>
      <c r="AC360">
        <v>13</v>
      </c>
      <c r="AD360" t="b">
        <v>0</v>
      </c>
      <c r="AE360">
        <f t="shared" si="5"/>
        <v>6</v>
      </c>
    </row>
    <row r="361" spans="1:31" hidden="1" x14ac:dyDescent="0.25">
      <c r="A361" s="39" t="s">
        <v>915</v>
      </c>
      <c r="B361" t="s">
        <v>665</v>
      </c>
      <c r="C361" t="s">
        <v>2153</v>
      </c>
      <c r="H361" t="s">
        <v>494</v>
      </c>
      <c r="K361" t="s">
        <v>11</v>
      </c>
      <c r="P361" t="s">
        <v>41</v>
      </c>
      <c r="W361" t="s">
        <v>496</v>
      </c>
      <c r="AB361" t="s">
        <v>8</v>
      </c>
      <c r="AC361">
        <v>13</v>
      </c>
      <c r="AD361" t="b">
        <v>0</v>
      </c>
      <c r="AE361">
        <f t="shared" si="5"/>
        <v>4</v>
      </c>
    </row>
    <row r="362" spans="1:31" hidden="1" x14ac:dyDescent="0.25">
      <c r="A362" s="39" t="s">
        <v>240</v>
      </c>
      <c r="B362" t="s">
        <v>664</v>
      </c>
      <c r="C362" t="s">
        <v>240</v>
      </c>
      <c r="E362" t="s">
        <v>0</v>
      </c>
      <c r="F362" t="s">
        <v>12</v>
      </c>
      <c r="L362" t="s">
        <v>0</v>
      </c>
      <c r="N362" t="s">
        <v>2</v>
      </c>
      <c r="P362" t="s">
        <v>5473</v>
      </c>
      <c r="AC362">
        <v>13</v>
      </c>
      <c r="AD362" t="b">
        <v>0</v>
      </c>
      <c r="AE362">
        <f t="shared" si="5"/>
        <v>4</v>
      </c>
    </row>
    <row r="363" spans="1:31" hidden="1" x14ac:dyDescent="0.25">
      <c r="A363" s="39" t="s">
        <v>916</v>
      </c>
      <c r="B363" t="s">
        <v>664</v>
      </c>
      <c r="C363" t="s">
        <v>916</v>
      </c>
      <c r="E363" t="s">
        <v>0</v>
      </c>
      <c r="G363" t="s">
        <v>10</v>
      </c>
      <c r="L363" t="s">
        <v>0</v>
      </c>
      <c r="P363" t="s">
        <v>5473</v>
      </c>
      <c r="AC363">
        <v>13</v>
      </c>
      <c r="AD363" t="b">
        <v>0</v>
      </c>
      <c r="AE363">
        <f t="shared" si="5"/>
        <v>3</v>
      </c>
    </row>
    <row r="364" spans="1:31" hidden="1" x14ac:dyDescent="0.25">
      <c r="A364" s="39" t="s">
        <v>917</v>
      </c>
      <c r="B364" t="s">
        <v>664</v>
      </c>
      <c r="C364" t="s">
        <v>917</v>
      </c>
      <c r="F364" t="s">
        <v>12</v>
      </c>
      <c r="O364" t="s">
        <v>8</v>
      </c>
      <c r="P364" t="s">
        <v>5473</v>
      </c>
      <c r="AC364">
        <v>13</v>
      </c>
      <c r="AD364" t="b">
        <v>0</v>
      </c>
      <c r="AE364">
        <f t="shared" si="5"/>
        <v>2</v>
      </c>
    </row>
    <row r="365" spans="1:31" hidden="1" x14ac:dyDescent="0.25">
      <c r="A365" s="39" t="s">
        <v>918</v>
      </c>
      <c r="B365" t="s">
        <v>664</v>
      </c>
      <c r="C365" t="s">
        <v>918</v>
      </c>
      <c r="E365" t="s">
        <v>0</v>
      </c>
      <c r="G365" t="s">
        <v>10</v>
      </c>
      <c r="P365" t="s">
        <v>5473</v>
      </c>
      <c r="AC365">
        <v>13</v>
      </c>
      <c r="AD365" t="b">
        <v>0</v>
      </c>
      <c r="AE365">
        <f t="shared" si="5"/>
        <v>2</v>
      </c>
    </row>
    <row r="366" spans="1:31" hidden="1" x14ac:dyDescent="0.25">
      <c r="A366" s="39" t="s">
        <v>919</v>
      </c>
      <c r="B366" t="s">
        <v>664</v>
      </c>
      <c r="C366" t="s">
        <v>919</v>
      </c>
      <c r="E366" t="s">
        <v>8</v>
      </c>
      <c r="H366" t="s">
        <v>494</v>
      </c>
      <c r="L366" t="s">
        <v>0</v>
      </c>
      <c r="N366" t="s">
        <v>12</v>
      </c>
      <c r="P366" t="s">
        <v>5473</v>
      </c>
      <c r="AC366">
        <v>13</v>
      </c>
      <c r="AD366" t="b">
        <v>0</v>
      </c>
      <c r="AE366">
        <f t="shared" si="5"/>
        <v>4</v>
      </c>
    </row>
    <row r="367" spans="1:31" hidden="1" x14ac:dyDescent="0.25">
      <c r="A367" s="39" t="s">
        <v>920</v>
      </c>
      <c r="B367" t="s">
        <v>664</v>
      </c>
      <c r="C367" t="s">
        <v>920</v>
      </c>
      <c r="D367" t="s">
        <v>9</v>
      </c>
      <c r="E367" t="s">
        <v>0</v>
      </c>
      <c r="G367" t="s">
        <v>11</v>
      </c>
      <c r="J367" t="s">
        <v>496</v>
      </c>
      <c r="K367" t="s">
        <v>5</v>
      </c>
      <c r="P367" t="s">
        <v>5473</v>
      </c>
      <c r="AC367">
        <v>13</v>
      </c>
      <c r="AD367" t="b">
        <v>0</v>
      </c>
      <c r="AE367">
        <f t="shared" si="5"/>
        <v>5</v>
      </c>
    </row>
    <row r="368" spans="1:31" hidden="1" x14ac:dyDescent="0.25">
      <c r="A368" s="39" t="s">
        <v>921</v>
      </c>
      <c r="B368" t="s">
        <v>664</v>
      </c>
      <c r="C368" t="s">
        <v>921</v>
      </c>
      <c r="E368" t="s">
        <v>8</v>
      </c>
      <c r="H368" t="s">
        <v>494</v>
      </c>
      <c r="J368" t="s">
        <v>4</v>
      </c>
      <c r="L368" t="s">
        <v>0</v>
      </c>
      <c r="P368" t="s">
        <v>5473</v>
      </c>
      <c r="AC368">
        <v>13</v>
      </c>
      <c r="AD368" t="b">
        <v>0</v>
      </c>
      <c r="AE368">
        <f t="shared" si="5"/>
        <v>4</v>
      </c>
    </row>
    <row r="369" spans="1:31" hidden="1" x14ac:dyDescent="0.25">
      <c r="A369" s="39" t="s">
        <v>922</v>
      </c>
      <c r="B369" t="s">
        <v>664</v>
      </c>
      <c r="C369" t="s">
        <v>922</v>
      </c>
      <c r="H369" t="s">
        <v>495</v>
      </c>
      <c r="L369" t="s">
        <v>0</v>
      </c>
      <c r="N369" t="s">
        <v>5</v>
      </c>
      <c r="P369" t="s">
        <v>5473</v>
      </c>
      <c r="AC369">
        <v>13</v>
      </c>
      <c r="AD369" t="b">
        <v>0</v>
      </c>
      <c r="AE369">
        <f t="shared" si="5"/>
        <v>3</v>
      </c>
    </row>
    <row r="370" spans="1:31" hidden="1" x14ac:dyDescent="0.25">
      <c r="A370" s="39" t="s">
        <v>923</v>
      </c>
      <c r="B370" t="s">
        <v>664</v>
      </c>
      <c r="C370" t="s">
        <v>923</v>
      </c>
      <c r="I370" t="s">
        <v>499</v>
      </c>
      <c r="L370" t="s">
        <v>21</v>
      </c>
      <c r="M370" t="s">
        <v>500</v>
      </c>
      <c r="N370" t="s">
        <v>14</v>
      </c>
      <c r="P370" t="s">
        <v>5473</v>
      </c>
      <c r="AC370">
        <v>13</v>
      </c>
      <c r="AD370" t="b">
        <v>0</v>
      </c>
      <c r="AE370">
        <f t="shared" si="5"/>
        <v>4</v>
      </c>
    </row>
    <row r="371" spans="1:31" hidden="1" x14ac:dyDescent="0.25">
      <c r="A371" s="39" t="s">
        <v>236</v>
      </c>
      <c r="B371" t="s">
        <v>664</v>
      </c>
      <c r="C371" t="s">
        <v>236</v>
      </c>
      <c r="H371" t="s">
        <v>494</v>
      </c>
      <c r="L371" t="s">
        <v>0</v>
      </c>
      <c r="N371" t="s">
        <v>2</v>
      </c>
      <c r="O371" t="s">
        <v>8</v>
      </c>
      <c r="P371" t="s">
        <v>5473</v>
      </c>
      <c r="AC371">
        <v>13</v>
      </c>
      <c r="AD371" t="b">
        <v>0</v>
      </c>
      <c r="AE371">
        <f t="shared" si="5"/>
        <v>4</v>
      </c>
    </row>
    <row r="372" spans="1:31" hidden="1" x14ac:dyDescent="0.25">
      <c r="A372" s="39" t="s">
        <v>924</v>
      </c>
      <c r="B372" t="s">
        <v>664</v>
      </c>
      <c r="C372" t="s">
        <v>924</v>
      </c>
      <c r="E372" t="s">
        <v>0</v>
      </c>
      <c r="G372" t="s">
        <v>10</v>
      </c>
      <c r="L372" t="s">
        <v>21</v>
      </c>
      <c r="M372" t="s">
        <v>23</v>
      </c>
      <c r="N372" t="s">
        <v>14</v>
      </c>
      <c r="P372" t="s">
        <v>5473</v>
      </c>
      <c r="AC372">
        <v>13</v>
      </c>
      <c r="AD372" t="b">
        <v>0</v>
      </c>
      <c r="AE372">
        <f t="shared" si="5"/>
        <v>5</v>
      </c>
    </row>
    <row r="373" spans="1:31" hidden="1" x14ac:dyDescent="0.25">
      <c r="A373" s="39" t="s">
        <v>925</v>
      </c>
      <c r="B373" t="s">
        <v>664</v>
      </c>
      <c r="C373" t="s">
        <v>925</v>
      </c>
      <c r="E373" t="s">
        <v>8</v>
      </c>
      <c r="G373" t="s">
        <v>10</v>
      </c>
      <c r="L373" t="s">
        <v>0</v>
      </c>
      <c r="N373" t="s">
        <v>12</v>
      </c>
      <c r="P373" t="s">
        <v>5473</v>
      </c>
      <c r="AC373">
        <v>13</v>
      </c>
      <c r="AD373" t="b">
        <v>0</v>
      </c>
      <c r="AE373">
        <f t="shared" si="5"/>
        <v>4</v>
      </c>
    </row>
    <row r="374" spans="1:31" hidden="1" x14ac:dyDescent="0.25">
      <c r="A374" s="39" t="s">
        <v>926</v>
      </c>
      <c r="B374" t="s">
        <v>664</v>
      </c>
      <c r="C374" t="s">
        <v>926</v>
      </c>
      <c r="E374" t="s">
        <v>8</v>
      </c>
      <c r="H374" t="s">
        <v>494</v>
      </c>
      <c r="J374" t="s">
        <v>4</v>
      </c>
      <c r="L374" t="s">
        <v>0</v>
      </c>
      <c r="N374" t="s">
        <v>2</v>
      </c>
      <c r="P374" t="s">
        <v>5473</v>
      </c>
      <c r="AC374">
        <v>12</v>
      </c>
      <c r="AD374" t="b">
        <v>0</v>
      </c>
      <c r="AE374">
        <f t="shared" si="5"/>
        <v>5</v>
      </c>
    </row>
    <row r="375" spans="1:31" hidden="1" x14ac:dyDescent="0.25">
      <c r="A375" s="39" t="s">
        <v>927</v>
      </c>
      <c r="B375" t="s">
        <v>664</v>
      </c>
      <c r="C375" t="s">
        <v>927</v>
      </c>
      <c r="E375" t="s">
        <v>8</v>
      </c>
      <c r="G375" t="s">
        <v>6</v>
      </c>
      <c r="H375" t="s">
        <v>494</v>
      </c>
      <c r="J375" t="s">
        <v>4</v>
      </c>
      <c r="K375" t="s">
        <v>5</v>
      </c>
      <c r="O375" t="s">
        <v>8</v>
      </c>
      <c r="P375" t="s">
        <v>5473</v>
      </c>
      <c r="AC375">
        <v>12</v>
      </c>
      <c r="AD375" t="b">
        <v>0</v>
      </c>
      <c r="AE375">
        <f t="shared" si="5"/>
        <v>6</v>
      </c>
    </row>
    <row r="376" spans="1:31" hidden="1" x14ac:dyDescent="0.25">
      <c r="A376" s="39" t="s">
        <v>928</v>
      </c>
      <c r="B376" t="s">
        <v>664</v>
      </c>
      <c r="C376" t="s">
        <v>928</v>
      </c>
      <c r="H376" t="s">
        <v>494</v>
      </c>
      <c r="I376" t="s">
        <v>498</v>
      </c>
      <c r="K376" t="s">
        <v>5</v>
      </c>
      <c r="O376" t="s">
        <v>8</v>
      </c>
      <c r="P376" t="s">
        <v>5473</v>
      </c>
      <c r="AC376">
        <v>12</v>
      </c>
      <c r="AD376" t="b">
        <v>0</v>
      </c>
      <c r="AE376">
        <f t="shared" si="5"/>
        <v>4</v>
      </c>
    </row>
    <row r="377" spans="1:31" hidden="1" x14ac:dyDescent="0.25">
      <c r="A377" s="39" t="s">
        <v>929</v>
      </c>
      <c r="B377" t="s">
        <v>664</v>
      </c>
      <c r="C377" t="s">
        <v>929</v>
      </c>
      <c r="D377" t="s">
        <v>5</v>
      </c>
      <c r="H377" t="s">
        <v>495</v>
      </c>
      <c r="L377" t="s">
        <v>0</v>
      </c>
      <c r="N377" t="s">
        <v>12</v>
      </c>
      <c r="P377" t="s">
        <v>5473</v>
      </c>
      <c r="AC377">
        <v>12</v>
      </c>
      <c r="AD377" t="b">
        <v>0</v>
      </c>
      <c r="AE377">
        <f t="shared" si="5"/>
        <v>4</v>
      </c>
    </row>
    <row r="378" spans="1:31" hidden="1" x14ac:dyDescent="0.25">
      <c r="A378" s="39" t="s">
        <v>930</v>
      </c>
      <c r="B378" t="s">
        <v>664</v>
      </c>
      <c r="C378" t="s">
        <v>930</v>
      </c>
      <c r="F378" t="s">
        <v>12</v>
      </c>
      <c r="L378" t="s">
        <v>0</v>
      </c>
      <c r="N378" t="s">
        <v>12</v>
      </c>
      <c r="P378" t="s">
        <v>5473</v>
      </c>
      <c r="AC378">
        <v>12</v>
      </c>
      <c r="AD378" t="b">
        <v>0</v>
      </c>
      <c r="AE378">
        <f t="shared" si="5"/>
        <v>3</v>
      </c>
    </row>
    <row r="379" spans="1:31" hidden="1" x14ac:dyDescent="0.25">
      <c r="A379" s="39" t="s">
        <v>931</v>
      </c>
      <c r="B379" t="s">
        <v>664</v>
      </c>
      <c r="C379" t="s">
        <v>931</v>
      </c>
      <c r="E379" t="s">
        <v>0</v>
      </c>
      <c r="K379" t="s">
        <v>5</v>
      </c>
      <c r="L379" t="s">
        <v>21</v>
      </c>
      <c r="N379" t="s">
        <v>2</v>
      </c>
      <c r="P379" t="s">
        <v>5473</v>
      </c>
      <c r="AC379">
        <v>12</v>
      </c>
      <c r="AD379" t="b">
        <v>0</v>
      </c>
      <c r="AE379">
        <f t="shared" si="5"/>
        <v>4</v>
      </c>
    </row>
    <row r="380" spans="1:31" hidden="1" x14ac:dyDescent="0.25">
      <c r="A380" s="39" t="s">
        <v>932</v>
      </c>
      <c r="B380" t="s">
        <v>664</v>
      </c>
      <c r="C380" t="s">
        <v>932</v>
      </c>
      <c r="E380" t="s">
        <v>8</v>
      </c>
      <c r="G380" t="s">
        <v>11</v>
      </c>
      <c r="J380" t="s">
        <v>4</v>
      </c>
      <c r="L380" t="s">
        <v>0</v>
      </c>
      <c r="N380" t="s">
        <v>5</v>
      </c>
      <c r="O380" t="s">
        <v>8</v>
      </c>
      <c r="P380" t="s">
        <v>5473</v>
      </c>
      <c r="AC380">
        <v>12</v>
      </c>
      <c r="AD380" t="b">
        <v>0</v>
      </c>
      <c r="AE380">
        <f t="shared" si="5"/>
        <v>6</v>
      </c>
    </row>
    <row r="381" spans="1:31" hidden="1" x14ac:dyDescent="0.25">
      <c r="A381" s="39" t="s">
        <v>933</v>
      </c>
      <c r="B381" t="s">
        <v>664</v>
      </c>
      <c r="C381" t="s">
        <v>933</v>
      </c>
      <c r="E381" t="s">
        <v>0</v>
      </c>
      <c r="G381" t="s">
        <v>11</v>
      </c>
      <c r="H381" t="s">
        <v>494</v>
      </c>
      <c r="L381" t="s">
        <v>0</v>
      </c>
      <c r="N381" t="s">
        <v>2</v>
      </c>
      <c r="P381" t="s">
        <v>5473</v>
      </c>
      <c r="AC381">
        <v>12</v>
      </c>
      <c r="AD381" t="b">
        <v>0</v>
      </c>
      <c r="AE381">
        <f t="shared" si="5"/>
        <v>5</v>
      </c>
    </row>
    <row r="382" spans="1:31" hidden="1" x14ac:dyDescent="0.25">
      <c r="A382" s="39" t="s">
        <v>934</v>
      </c>
      <c r="B382" t="s">
        <v>664</v>
      </c>
      <c r="C382" t="s">
        <v>934</v>
      </c>
      <c r="E382" t="s">
        <v>0</v>
      </c>
      <c r="G382" t="s">
        <v>6</v>
      </c>
      <c r="L382" t="s">
        <v>21</v>
      </c>
      <c r="M382" t="s">
        <v>500</v>
      </c>
      <c r="N382" t="s">
        <v>14</v>
      </c>
      <c r="P382" t="s">
        <v>5473</v>
      </c>
      <c r="AC382">
        <v>12</v>
      </c>
      <c r="AD382" t="b">
        <v>0</v>
      </c>
      <c r="AE382">
        <f t="shared" si="5"/>
        <v>5</v>
      </c>
    </row>
    <row r="383" spans="1:31" hidden="1" x14ac:dyDescent="0.25">
      <c r="A383" s="39" t="s">
        <v>935</v>
      </c>
      <c r="B383" t="s">
        <v>664</v>
      </c>
      <c r="C383" t="s">
        <v>935</v>
      </c>
      <c r="G383" t="s">
        <v>6</v>
      </c>
      <c r="H383" t="s">
        <v>494</v>
      </c>
      <c r="L383" t="s">
        <v>0</v>
      </c>
      <c r="N383" t="s">
        <v>12</v>
      </c>
      <c r="P383" t="s">
        <v>5473</v>
      </c>
      <c r="AC383">
        <v>12</v>
      </c>
      <c r="AD383" t="b">
        <v>0</v>
      </c>
      <c r="AE383">
        <f t="shared" si="5"/>
        <v>4</v>
      </c>
    </row>
    <row r="384" spans="1:31" hidden="1" x14ac:dyDescent="0.25">
      <c r="A384" s="39" t="s">
        <v>254</v>
      </c>
      <c r="B384" t="s">
        <v>664</v>
      </c>
      <c r="C384" t="s">
        <v>254</v>
      </c>
      <c r="D384" t="s">
        <v>9</v>
      </c>
      <c r="E384" t="s">
        <v>0</v>
      </c>
      <c r="G384" t="s">
        <v>10</v>
      </c>
      <c r="L384" t="s">
        <v>21</v>
      </c>
      <c r="N384" t="s">
        <v>13</v>
      </c>
      <c r="P384" t="s">
        <v>5473</v>
      </c>
      <c r="AC384">
        <v>12</v>
      </c>
      <c r="AD384" t="b">
        <v>0</v>
      </c>
      <c r="AE384">
        <f t="shared" si="5"/>
        <v>5</v>
      </c>
    </row>
    <row r="385" spans="1:31" hidden="1" x14ac:dyDescent="0.25">
      <c r="A385" s="39" t="s">
        <v>936</v>
      </c>
      <c r="B385" t="s">
        <v>664</v>
      </c>
      <c r="C385" t="s">
        <v>936</v>
      </c>
      <c r="H385" t="s">
        <v>494</v>
      </c>
      <c r="K385" t="s">
        <v>11</v>
      </c>
      <c r="L385" t="s">
        <v>21</v>
      </c>
      <c r="N385" t="s">
        <v>2</v>
      </c>
      <c r="P385" t="s">
        <v>5473</v>
      </c>
      <c r="AC385">
        <v>12</v>
      </c>
      <c r="AD385" t="b">
        <v>0</v>
      </c>
      <c r="AE385">
        <f t="shared" si="5"/>
        <v>4</v>
      </c>
    </row>
    <row r="386" spans="1:31" hidden="1" x14ac:dyDescent="0.25">
      <c r="A386" s="39" t="s">
        <v>937</v>
      </c>
      <c r="B386" t="s">
        <v>664</v>
      </c>
      <c r="C386" t="s">
        <v>937</v>
      </c>
      <c r="H386" t="s">
        <v>494</v>
      </c>
      <c r="L386" t="s">
        <v>21</v>
      </c>
      <c r="M386" t="s">
        <v>23</v>
      </c>
      <c r="N386" t="s">
        <v>14</v>
      </c>
      <c r="P386" t="s">
        <v>5473</v>
      </c>
      <c r="AC386">
        <v>12</v>
      </c>
      <c r="AD386" t="b">
        <v>0</v>
      </c>
      <c r="AE386">
        <f t="shared" si="5"/>
        <v>4</v>
      </c>
    </row>
    <row r="387" spans="1:31" hidden="1" x14ac:dyDescent="0.25">
      <c r="A387" s="39" t="s">
        <v>326</v>
      </c>
      <c r="B387" t="s">
        <v>664</v>
      </c>
      <c r="C387" t="s">
        <v>326</v>
      </c>
      <c r="F387" t="s">
        <v>2</v>
      </c>
      <c r="L387" t="s">
        <v>0</v>
      </c>
      <c r="P387" t="s">
        <v>5473</v>
      </c>
      <c r="AC387">
        <v>12</v>
      </c>
      <c r="AD387" t="b">
        <v>0</v>
      </c>
      <c r="AE387">
        <f t="shared" si="5"/>
        <v>2</v>
      </c>
    </row>
    <row r="388" spans="1:31" hidden="1" x14ac:dyDescent="0.25">
      <c r="A388" s="39" t="s">
        <v>938</v>
      </c>
      <c r="B388" t="s">
        <v>664</v>
      </c>
      <c r="C388" t="s">
        <v>938</v>
      </c>
      <c r="D388" t="s">
        <v>5</v>
      </c>
      <c r="E388" t="s">
        <v>0</v>
      </c>
      <c r="P388" t="s">
        <v>5473</v>
      </c>
      <c r="AC388">
        <v>12</v>
      </c>
      <c r="AD388" t="b">
        <v>0</v>
      </c>
      <c r="AE388">
        <f t="shared" si="5"/>
        <v>2</v>
      </c>
    </row>
    <row r="389" spans="1:31" hidden="1" x14ac:dyDescent="0.25">
      <c r="A389" s="39" t="s">
        <v>939</v>
      </c>
      <c r="B389" t="s">
        <v>664</v>
      </c>
      <c r="C389" t="s">
        <v>939</v>
      </c>
      <c r="H389" t="s">
        <v>495</v>
      </c>
      <c r="J389" t="s">
        <v>496</v>
      </c>
      <c r="K389" t="s">
        <v>11</v>
      </c>
      <c r="O389" t="s">
        <v>8</v>
      </c>
      <c r="P389" t="s">
        <v>5473</v>
      </c>
      <c r="AC389">
        <v>12</v>
      </c>
      <c r="AD389" t="b">
        <v>0</v>
      </c>
      <c r="AE389">
        <f t="shared" si="5"/>
        <v>4</v>
      </c>
    </row>
    <row r="390" spans="1:31" hidden="1" x14ac:dyDescent="0.25">
      <c r="A390" s="39" t="s">
        <v>940</v>
      </c>
      <c r="B390" t="s">
        <v>664</v>
      </c>
      <c r="C390" t="s">
        <v>940</v>
      </c>
      <c r="H390" t="s">
        <v>494</v>
      </c>
      <c r="K390" t="s">
        <v>10</v>
      </c>
      <c r="O390" t="s">
        <v>8</v>
      </c>
      <c r="P390" t="s">
        <v>5473</v>
      </c>
      <c r="AC390">
        <v>12</v>
      </c>
      <c r="AD390" t="b">
        <v>0</v>
      </c>
      <c r="AE390">
        <f t="shared" si="5"/>
        <v>3</v>
      </c>
    </row>
    <row r="391" spans="1:31" hidden="1" x14ac:dyDescent="0.25">
      <c r="A391" s="39" t="s">
        <v>941</v>
      </c>
      <c r="B391" t="s">
        <v>664</v>
      </c>
      <c r="C391" t="s">
        <v>941</v>
      </c>
      <c r="H391" t="s">
        <v>494</v>
      </c>
      <c r="L391" t="s">
        <v>0</v>
      </c>
      <c r="N391" t="s">
        <v>13</v>
      </c>
      <c r="P391" t="s">
        <v>5473</v>
      </c>
      <c r="AC391">
        <v>12</v>
      </c>
      <c r="AD391" t="b">
        <v>0</v>
      </c>
      <c r="AE391">
        <f t="shared" si="5"/>
        <v>3</v>
      </c>
    </row>
    <row r="392" spans="1:31" hidden="1" x14ac:dyDescent="0.25">
      <c r="A392" s="39" t="s">
        <v>81</v>
      </c>
      <c r="B392" t="s">
        <v>664</v>
      </c>
      <c r="C392" t="s">
        <v>81</v>
      </c>
      <c r="H392" t="s">
        <v>494</v>
      </c>
      <c r="K392" t="s">
        <v>1</v>
      </c>
      <c r="P392" t="s">
        <v>5473</v>
      </c>
      <c r="AC392">
        <v>12</v>
      </c>
      <c r="AD392" t="b">
        <v>0</v>
      </c>
      <c r="AE392">
        <f t="shared" si="5"/>
        <v>2</v>
      </c>
    </row>
    <row r="393" spans="1:31" hidden="1" x14ac:dyDescent="0.25">
      <c r="A393" s="39" t="s">
        <v>942</v>
      </c>
      <c r="B393" t="s">
        <v>664</v>
      </c>
      <c r="C393" t="s">
        <v>942</v>
      </c>
      <c r="E393" t="s">
        <v>0</v>
      </c>
      <c r="G393" t="s">
        <v>11</v>
      </c>
      <c r="L393" t="s">
        <v>0</v>
      </c>
      <c r="N393" t="s">
        <v>5</v>
      </c>
      <c r="O393" t="s">
        <v>8</v>
      </c>
      <c r="P393" t="s">
        <v>5473</v>
      </c>
      <c r="AC393">
        <v>12</v>
      </c>
      <c r="AD393" t="b">
        <v>0</v>
      </c>
      <c r="AE393">
        <f t="shared" si="5"/>
        <v>5</v>
      </c>
    </row>
    <row r="394" spans="1:31" hidden="1" x14ac:dyDescent="0.25">
      <c r="A394" s="39" t="s">
        <v>943</v>
      </c>
      <c r="B394" t="s">
        <v>664</v>
      </c>
      <c r="C394" t="s">
        <v>943</v>
      </c>
      <c r="E394" t="s">
        <v>0</v>
      </c>
      <c r="G394" t="s">
        <v>6</v>
      </c>
      <c r="L394" t="s">
        <v>21</v>
      </c>
      <c r="N394" t="s">
        <v>12</v>
      </c>
      <c r="P394" t="s">
        <v>5473</v>
      </c>
      <c r="AC394">
        <v>12</v>
      </c>
      <c r="AD394" t="b">
        <v>0</v>
      </c>
      <c r="AE394">
        <f t="shared" si="5"/>
        <v>4</v>
      </c>
    </row>
    <row r="395" spans="1:31" hidden="1" x14ac:dyDescent="0.25">
      <c r="A395" s="39" t="s">
        <v>944</v>
      </c>
      <c r="B395" t="s">
        <v>664</v>
      </c>
      <c r="C395" t="s">
        <v>944</v>
      </c>
      <c r="H395" t="s">
        <v>494</v>
      </c>
      <c r="J395" t="s">
        <v>496</v>
      </c>
      <c r="L395" t="s">
        <v>0</v>
      </c>
      <c r="N395" t="s">
        <v>12</v>
      </c>
      <c r="P395" t="s">
        <v>5473</v>
      </c>
      <c r="AC395">
        <v>12</v>
      </c>
      <c r="AD395" t="b">
        <v>0</v>
      </c>
      <c r="AE395">
        <f t="shared" si="5"/>
        <v>4</v>
      </c>
    </row>
    <row r="396" spans="1:31" hidden="1" x14ac:dyDescent="0.25">
      <c r="A396" s="39" t="s">
        <v>945</v>
      </c>
      <c r="B396" t="s">
        <v>664</v>
      </c>
      <c r="C396" t="s">
        <v>945</v>
      </c>
      <c r="I396" t="s">
        <v>499</v>
      </c>
      <c r="J396" t="s">
        <v>496</v>
      </c>
      <c r="O396" t="s">
        <v>8</v>
      </c>
      <c r="P396" t="s">
        <v>5473</v>
      </c>
      <c r="AC396">
        <v>12</v>
      </c>
      <c r="AD396" t="b">
        <v>0</v>
      </c>
      <c r="AE396">
        <f t="shared" si="5"/>
        <v>3</v>
      </c>
    </row>
    <row r="397" spans="1:31" hidden="1" x14ac:dyDescent="0.25">
      <c r="A397" s="39" t="s">
        <v>946</v>
      </c>
      <c r="B397" t="s">
        <v>664</v>
      </c>
      <c r="C397" t="s">
        <v>946</v>
      </c>
      <c r="E397" t="s">
        <v>0</v>
      </c>
      <c r="G397" t="s">
        <v>10</v>
      </c>
      <c r="L397" t="s">
        <v>21</v>
      </c>
      <c r="N397" t="s">
        <v>2</v>
      </c>
      <c r="O397" t="s">
        <v>8</v>
      </c>
      <c r="P397" t="s">
        <v>5473</v>
      </c>
      <c r="AC397">
        <v>12</v>
      </c>
      <c r="AD397" t="b">
        <v>0</v>
      </c>
      <c r="AE397">
        <f t="shared" si="5"/>
        <v>5</v>
      </c>
    </row>
    <row r="398" spans="1:31" hidden="1" x14ac:dyDescent="0.25">
      <c r="A398" s="39" t="s">
        <v>143</v>
      </c>
      <c r="B398" t="s">
        <v>664</v>
      </c>
      <c r="C398" t="s">
        <v>143</v>
      </c>
      <c r="H398" t="s">
        <v>494</v>
      </c>
      <c r="L398" t="s">
        <v>0</v>
      </c>
      <c r="N398" t="s">
        <v>12</v>
      </c>
      <c r="O398" t="s">
        <v>8</v>
      </c>
      <c r="P398" t="s">
        <v>5473</v>
      </c>
      <c r="AC398">
        <v>12</v>
      </c>
      <c r="AD398" t="b">
        <v>0</v>
      </c>
      <c r="AE398">
        <f t="shared" ref="AE398:AE461" si="6">LEN((A398))</f>
        <v>4</v>
      </c>
    </row>
    <row r="399" spans="1:31" hidden="1" x14ac:dyDescent="0.25">
      <c r="A399" s="39" t="s">
        <v>203</v>
      </c>
      <c r="B399" t="s">
        <v>667</v>
      </c>
      <c r="C399" t="s">
        <v>140</v>
      </c>
      <c r="H399" t="s">
        <v>495</v>
      </c>
      <c r="J399" t="s">
        <v>4</v>
      </c>
      <c r="L399" t="s">
        <v>0</v>
      </c>
      <c r="P399" t="s">
        <v>1</v>
      </c>
      <c r="AC399">
        <v>12</v>
      </c>
      <c r="AD399" t="b">
        <v>0</v>
      </c>
      <c r="AE399">
        <f t="shared" si="6"/>
        <v>4</v>
      </c>
    </row>
    <row r="400" spans="1:31" hidden="1" x14ac:dyDescent="0.25">
      <c r="A400" s="39" t="s">
        <v>947</v>
      </c>
      <c r="B400" t="s">
        <v>664</v>
      </c>
      <c r="C400" t="s">
        <v>947</v>
      </c>
      <c r="H400" t="s">
        <v>495</v>
      </c>
      <c r="J400" t="s">
        <v>4</v>
      </c>
      <c r="L400" t="s">
        <v>0</v>
      </c>
      <c r="N400" t="s">
        <v>5</v>
      </c>
      <c r="P400" t="s">
        <v>5473</v>
      </c>
      <c r="AC400">
        <v>12</v>
      </c>
      <c r="AD400" t="b">
        <v>0</v>
      </c>
      <c r="AE400">
        <f t="shared" si="6"/>
        <v>4</v>
      </c>
    </row>
    <row r="401" spans="1:31" hidden="1" x14ac:dyDescent="0.25">
      <c r="A401" s="39" t="s">
        <v>948</v>
      </c>
      <c r="B401" t="s">
        <v>664</v>
      </c>
      <c r="C401" t="s">
        <v>948</v>
      </c>
      <c r="E401" t="s">
        <v>8</v>
      </c>
      <c r="G401" t="s">
        <v>10</v>
      </c>
      <c r="L401" t="s">
        <v>0</v>
      </c>
      <c r="N401" t="s">
        <v>2</v>
      </c>
      <c r="P401" t="s">
        <v>5473</v>
      </c>
      <c r="AC401">
        <v>12</v>
      </c>
      <c r="AD401" t="b">
        <v>0</v>
      </c>
      <c r="AE401">
        <f t="shared" si="6"/>
        <v>4</v>
      </c>
    </row>
    <row r="402" spans="1:31" hidden="1" x14ac:dyDescent="0.25">
      <c r="A402" s="39" t="s">
        <v>949</v>
      </c>
      <c r="B402" t="s">
        <v>664</v>
      </c>
      <c r="C402" t="s">
        <v>949</v>
      </c>
      <c r="E402" t="s">
        <v>0</v>
      </c>
      <c r="F402" t="s">
        <v>2</v>
      </c>
      <c r="G402" t="s">
        <v>11</v>
      </c>
      <c r="J402" t="s">
        <v>4</v>
      </c>
      <c r="O402" t="s">
        <v>8</v>
      </c>
      <c r="P402" t="s">
        <v>5473</v>
      </c>
      <c r="AC402">
        <v>12</v>
      </c>
      <c r="AD402" t="b">
        <v>0</v>
      </c>
      <c r="AE402">
        <f t="shared" si="6"/>
        <v>5</v>
      </c>
    </row>
    <row r="403" spans="1:31" hidden="1" x14ac:dyDescent="0.25">
      <c r="A403" s="39" t="s">
        <v>11</v>
      </c>
      <c r="B403" t="s">
        <v>664</v>
      </c>
      <c r="C403" t="s">
        <v>11</v>
      </c>
      <c r="G403" t="s">
        <v>11</v>
      </c>
      <c r="P403" t="s">
        <v>5473</v>
      </c>
      <c r="AC403">
        <v>12</v>
      </c>
      <c r="AD403" t="b">
        <v>0</v>
      </c>
      <c r="AE403">
        <f t="shared" si="6"/>
        <v>1</v>
      </c>
    </row>
    <row r="404" spans="1:31" hidden="1" x14ac:dyDescent="0.25">
      <c r="A404" s="39" t="s">
        <v>491</v>
      </c>
      <c r="B404" t="s">
        <v>664</v>
      </c>
      <c r="C404" t="s">
        <v>491</v>
      </c>
      <c r="H404" t="s">
        <v>494</v>
      </c>
      <c r="L404" t="s">
        <v>0</v>
      </c>
      <c r="M404" t="s">
        <v>500</v>
      </c>
      <c r="N404" t="s">
        <v>14</v>
      </c>
      <c r="P404" t="s">
        <v>5473</v>
      </c>
      <c r="AC404">
        <v>11</v>
      </c>
      <c r="AD404" t="b">
        <v>0</v>
      </c>
      <c r="AE404">
        <f t="shared" si="6"/>
        <v>4</v>
      </c>
    </row>
    <row r="405" spans="1:31" hidden="1" x14ac:dyDescent="0.25">
      <c r="A405" s="39" t="s">
        <v>88</v>
      </c>
      <c r="B405" t="s">
        <v>664</v>
      </c>
      <c r="C405" t="s">
        <v>88</v>
      </c>
      <c r="G405" t="s">
        <v>11</v>
      </c>
      <c r="L405" t="s">
        <v>21</v>
      </c>
      <c r="N405" t="s">
        <v>13</v>
      </c>
      <c r="P405" t="s">
        <v>5473</v>
      </c>
      <c r="AC405">
        <v>11</v>
      </c>
      <c r="AD405" t="b">
        <v>0</v>
      </c>
      <c r="AE405">
        <f t="shared" si="6"/>
        <v>3</v>
      </c>
    </row>
    <row r="406" spans="1:31" hidden="1" x14ac:dyDescent="0.25">
      <c r="A406" s="39" t="s">
        <v>950</v>
      </c>
      <c r="B406" t="s">
        <v>664</v>
      </c>
      <c r="C406" t="s">
        <v>950</v>
      </c>
      <c r="F406" t="s">
        <v>2</v>
      </c>
      <c r="H406" t="s">
        <v>494</v>
      </c>
      <c r="J406" t="s">
        <v>496</v>
      </c>
      <c r="O406" t="s">
        <v>8</v>
      </c>
      <c r="P406" t="s">
        <v>5473</v>
      </c>
      <c r="AC406">
        <v>11</v>
      </c>
      <c r="AD406" t="b">
        <v>0</v>
      </c>
      <c r="AE406">
        <f t="shared" si="6"/>
        <v>4</v>
      </c>
    </row>
    <row r="407" spans="1:31" hidden="1" x14ac:dyDescent="0.25">
      <c r="A407" s="39" t="s">
        <v>951</v>
      </c>
      <c r="B407" t="s">
        <v>665</v>
      </c>
      <c r="C407" t="s">
        <v>70</v>
      </c>
      <c r="H407" t="s">
        <v>494</v>
      </c>
      <c r="L407" t="s">
        <v>0</v>
      </c>
      <c r="P407" t="s">
        <v>83</v>
      </c>
      <c r="T407" t="s">
        <v>10</v>
      </c>
      <c r="Y407" t="s">
        <v>21</v>
      </c>
      <c r="AA407" t="s">
        <v>12</v>
      </c>
      <c r="AC407">
        <v>11</v>
      </c>
      <c r="AD407" t="b">
        <v>1</v>
      </c>
      <c r="AE407">
        <f t="shared" si="6"/>
        <v>5</v>
      </c>
    </row>
    <row r="408" spans="1:31" hidden="1" x14ac:dyDescent="0.25">
      <c r="A408" s="39" t="s">
        <v>952</v>
      </c>
      <c r="B408" t="s">
        <v>664</v>
      </c>
      <c r="C408" t="s">
        <v>952</v>
      </c>
      <c r="D408" t="s">
        <v>9</v>
      </c>
      <c r="E408" t="s">
        <v>0</v>
      </c>
      <c r="G408" t="s">
        <v>11</v>
      </c>
      <c r="P408" t="s">
        <v>5473</v>
      </c>
      <c r="AC408">
        <v>11</v>
      </c>
      <c r="AD408" t="b">
        <v>0</v>
      </c>
      <c r="AE408">
        <f t="shared" si="6"/>
        <v>3</v>
      </c>
    </row>
    <row r="409" spans="1:31" hidden="1" x14ac:dyDescent="0.25">
      <c r="A409" s="39" t="s">
        <v>953</v>
      </c>
      <c r="B409" t="s">
        <v>664</v>
      </c>
      <c r="C409" t="s">
        <v>953</v>
      </c>
      <c r="D409" t="s">
        <v>9</v>
      </c>
      <c r="E409" t="s">
        <v>0</v>
      </c>
      <c r="G409" t="s">
        <v>10</v>
      </c>
      <c r="H409" t="s">
        <v>494</v>
      </c>
      <c r="L409" t="s">
        <v>0</v>
      </c>
      <c r="N409" t="s">
        <v>12</v>
      </c>
      <c r="P409" t="s">
        <v>5473</v>
      </c>
      <c r="AC409">
        <v>11</v>
      </c>
      <c r="AD409" t="b">
        <v>0</v>
      </c>
      <c r="AE409">
        <f t="shared" si="6"/>
        <v>6</v>
      </c>
    </row>
    <row r="410" spans="1:31" hidden="1" x14ac:dyDescent="0.25">
      <c r="A410" s="39" t="s">
        <v>565</v>
      </c>
      <c r="B410" t="s">
        <v>664</v>
      </c>
      <c r="C410" t="s">
        <v>565</v>
      </c>
      <c r="G410" t="s">
        <v>10</v>
      </c>
      <c r="L410" t="s">
        <v>21</v>
      </c>
      <c r="M410" t="s">
        <v>23</v>
      </c>
      <c r="N410" t="s">
        <v>12</v>
      </c>
      <c r="P410" t="s">
        <v>5473</v>
      </c>
      <c r="AC410">
        <v>11</v>
      </c>
      <c r="AD410" t="b">
        <v>0</v>
      </c>
      <c r="AE410">
        <f t="shared" si="6"/>
        <v>4</v>
      </c>
    </row>
    <row r="411" spans="1:31" hidden="1" x14ac:dyDescent="0.25">
      <c r="A411" s="39" t="s">
        <v>954</v>
      </c>
      <c r="B411" t="s">
        <v>664</v>
      </c>
      <c r="C411" t="s">
        <v>954</v>
      </c>
      <c r="E411" t="s">
        <v>0</v>
      </c>
      <c r="G411" t="s">
        <v>10</v>
      </c>
      <c r="J411" t="s">
        <v>4</v>
      </c>
      <c r="L411" t="s">
        <v>0</v>
      </c>
      <c r="N411" t="s">
        <v>12</v>
      </c>
      <c r="P411" t="s">
        <v>5473</v>
      </c>
      <c r="AC411">
        <v>11</v>
      </c>
      <c r="AD411" t="b">
        <v>0</v>
      </c>
      <c r="AE411">
        <f t="shared" si="6"/>
        <v>5</v>
      </c>
    </row>
    <row r="412" spans="1:31" hidden="1" x14ac:dyDescent="0.25">
      <c r="A412" s="39" t="s">
        <v>158</v>
      </c>
      <c r="B412" t="s">
        <v>664</v>
      </c>
      <c r="C412" t="s">
        <v>158</v>
      </c>
      <c r="G412" t="s">
        <v>6</v>
      </c>
      <c r="H412" t="s">
        <v>494</v>
      </c>
      <c r="L412" t="s">
        <v>0</v>
      </c>
      <c r="N412" t="s">
        <v>2</v>
      </c>
      <c r="P412" t="s">
        <v>5473</v>
      </c>
      <c r="AC412">
        <v>11</v>
      </c>
      <c r="AD412" t="b">
        <v>0</v>
      </c>
      <c r="AE412">
        <f t="shared" si="6"/>
        <v>4</v>
      </c>
    </row>
    <row r="413" spans="1:31" hidden="1" x14ac:dyDescent="0.25">
      <c r="A413" s="39" t="s">
        <v>955</v>
      </c>
      <c r="B413" t="s">
        <v>664</v>
      </c>
      <c r="C413" t="s">
        <v>955</v>
      </c>
      <c r="H413" t="s">
        <v>494</v>
      </c>
      <c r="J413" t="s">
        <v>496</v>
      </c>
      <c r="L413" t="s">
        <v>0</v>
      </c>
      <c r="N413" t="s">
        <v>5</v>
      </c>
      <c r="O413" t="s">
        <v>8</v>
      </c>
      <c r="P413" t="s">
        <v>5473</v>
      </c>
      <c r="AC413">
        <v>11</v>
      </c>
      <c r="AD413" t="b">
        <v>0</v>
      </c>
      <c r="AE413">
        <f t="shared" si="6"/>
        <v>5</v>
      </c>
    </row>
    <row r="414" spans="1:31" hidden="1" x14ac:dyDescent="0.25">
      <c r="A414" s="39" t="s">
        <v>956</v>
      </c>
      <c r="B414" t="s">
        <v>664</v>
      </c>
      <c r="C414" t="s">
        <v>956</v>
      </c>
      <c r="E414" t="s">
        <v>0</v>
      </c>
      <c r="G414" t="s">
        <v>10</v>
      </c>
      <c r="J414" t="s">
        <v>496</v>
      </c>
      <c r="L414" t="s">
        <v>0</v>
      </c>
      <c r="P414" t="s">
        <v>5473</v>
      </c>
      <c r="AC414">
        <v>11</v>
      </c>
      <c r="AD414" t="b">
        <v>0</v>
      </c>
      <c r="AE414">
        <f t="shared" si="6"/>
        <v>4</v>
      </c>
    </row>
    <row r="415" spans="1:31" hidden="1" x14ac:dyDescent="0.25">
      <c r="A415" s="39" t="s">
        <v>957</v>
      </c>
      <c r="B415" t="s">
        <v>664</v>
      </c>
      <c r="C415" t="s">
        <v>957</v>
      </c>
      <c r="D415" t="s">
        <v>9</v>
      </c>
      <c r="E415" t="s">
        <v>0</v>
      </c>
      <c r="G415" t="s">
        <v>11</v>
      </c>
      <c r="J415" t="s">
        <v>496</v>
      </c>
      <c r="L415" t="s">
        <v>0</v>
      </c>
      <c r="N415" t="s">
        <v>5</v>
      </c>
      <c r="O415" t="s">
        <v>8</v>
      </c>
      <c r="P415" t="s">
        <v>5473</v>
      </c>
      <c r="AC415">
        <v>11</v>
      </c>
      <c r="AD415" t="b">
        <v>0</v>
      </c>
      <c r="AE415">
        <f t="shared" si="6"/>
        <v>7</v>
      </c>
    </row>
    <row r="416" spans="1:31" hidden="1" x14ac:dyDescent="0.25">
      <c r="A416" s="39" t="s">
        <v>958</v>
      </c>
      <c r="B416" t="s">
        <v>664</v>
      </c>
      <c r="C416" t="s">
        <v>958</v>
      </c>
      <c r="D416" t="s">
        <v>9</v>
      </c>
      <c r="E416" t="s">
        <v>0</v>
      </c>
      <c r="G416" t="s">
        <v>10</v>
      </c>
      <c r="J416" t="s">
        <v>4</v>
      </c>
      <c r="L416" t="s">
        <v>0</v>
      </c>
      <c r="N416" t="s">
        <v>5</v>
      </c>
      <c r="O416" t="s">
        <v>8</v>
      </c>
      <c r="P416" t="s">
        <v>5473</v>
      </c>
      <c r="AC416">
        <v>11</v>
      </c>
      <c r="AD416" t="b">
        <v>0</v>
      </c>
      <c r="AE416">
        <f t="shared" si="6"/>
        <v>7</v>
      </c>
    </row>
    <row r="417" spans="1:31" hidden="1" x14ac:dyDescent="0.25">
      <c r="A417" s="39" t="s">
        <v>959</v>
      </c>
      <c r="B417" t="s">
        <v>664</v>
      </c>
      <c r="C417" t="s">
        <v>959</v>
      </c>
      <c r="E417" t="s">
        <v>0</v>
      </c>
      <c r="I417" t="s">
        <v>499</v>
      </c>
      <c r="O417" t="s">
        <v>8</v>
      </c>
      <c r="P417" t="s">
        <v>5473</v>
      </c>
      <c r="AC417">
        <v>11</v>
      </c>
      <c r="AD417" t="b">
        <v>0</v>
      </c>
      <c r="AE417">
        <f t="shared" si="6"/>
        <v>3</v>
      </c>
    </row>
    <row r="418" spans="1:31" hidden="1" x14ac:dyDescent="0.25">
      <c r="A418" s="39" t="s">
        <v>960</v>
      </c>
      <c r="B418" t="s">
        <v>664</v>
      </c>
      <c r="C418" t="s">
        <v>960</v>
      </c>
      <c r="D418" t="s">
        <v>9</v>
      </c>
      <c r="E418" t="s">
        <v>0</v>
      </c>
      <c r="L418" t="s">
        <v>21</v>
      </c>
      <c r="N418" t="s">
        <v>12</v>
      </c>
      <c r="P418" t="s">
        <v>5473</v>
      </c>
      <c r="AC418">
        <v>11</v>
      </c>
      <c r="AD418" t="b">
        <v>0</v>
      </c>
      <c r="AE418">
        <f t="shared" si="6"/>
        <v>4</v>
      </c>
    </row>
    <row r="419" spans="1:31" hidden="1" x14ac:dyDescent="0.25">
      <c r="A419" s="39" t="s">
        <v>961</v>
      </c>
      <c r="B419" t="s">
        <v>664</v>
      </c>
      <c r="C419" t="s">
        <v>961</v>
      </c>
      <c r="D419" t="s">
        <v>5</v>
      </c>
      <c r="L419" t="s">
        <v>21</v>
      </c>
      <c r="M419" t="s">
        <v>500</v>
      </c>
      <c r="N419" t="s">
        <v>12</v>
      </c>
      <c r="P419" t="s">
        <v>5473</v>
      </c>
      <c r="AC419">
        <v>11</v>
      </c>
      <c r="AD419" t="b">
        <v>0</v>
      </c>
      <c r="AE419">
        <f t="shared" si="6"/>
        <v>4</v>
      </c>
    </row>
    <row r="420" spans="1:31" hidden="1" x14ac:dyDescent="0.25">
      <c r="A420" s="39" t="s">
        <v>962</v>
      </c>
      <c r="B420" t="s">
        <v>664</v>
      </c>
      <c r="C420" t="s">
        <v>962</v>
      </c>
      <c r="E420" t="s">
        <v>8</v>
      </c>
      <c r="H420" t="s">
        <v>494</v>
      </c>
      <c r="L420" t="s">
        <v>0</v>
      </c>
      <c r="N420" t="s">
        <v>2</v>
      </c>
      <c r="P420" t="s">
        <v>5473</v>
      </c>
      <c r="AC420">
        <v>11</v>
      </c>
      <c r="AD420" t="b">
        <v>0</v>
      </c>
      <c r="AE420">
        <f t="shared" si="6"/>
        <v>4</v>
      </c>
    </row>
    <row r="421" spans="1:31" hidden="1" x14ac:dyDescent="0.25">
      <c r="A421" s="39" t="s">
        <v>963</v>
      </c>
      <c r="B421" t="s">
        <v>664</v>
      </c>
      <c r="C421" t="s">
        <v>963</v>
      </c>
      <c r="H421" t="s">
        <v>495</v>
      </c>
      <c r="J421" t="s">
        <v>496</v>
      </c>
      <c r="P421" t="s">
        <v>5473</v>
      </c>
      <c r="AC421">
        <v>11</v>
      </c>
      <c r="AD421" t="b">
        <v>0</v>
      </c>
      <c r="AE421">
        <f t="shared" si="6"/>
        <v>2</v>
      </c>
    </row>
    <row r="422" spans="1:31" hidden="1" x14ac:dyDescent="0.25">
      <c r="A422" s="39" t="s">
        <v>398</v>
      </c>
      <c r="B422" t="s">
        <v>664</v>
      </c>
      <c r="C422" t="s">
        <v>398</v>
      </c>
      <c r="G422" t="s">
        <v>10</v>
      </c>
      <c r="L422" t="s">
        <v>0</v>
      </c>
      <c r="N422" t="s">
        <v>5</v>
      </c>
      <c r="O422" t="s">
        <v>8</v>
      </c>
      <c r="P422" t="s">
        <v>5473</v>
      </c>
      <c r="AC422">
        <v>11</v>
      </c>
      <c r="AD422" t="b">
        <v>0</v>
      </c>
      <c r="AE422">
        <f t="shared" si="6"/>
        <v>4</v>
      </c>
    </row>
    <row r="423" spans="1:31" hidden="1" x14ac:dyDescent="0.25">
      <c r="A423" s="39" t="s">
        <v>964</v>
      </c>
      <c r="B423" t="s">
        <v>664</v>
      </c>
      <c r="C423" t="s">
        <v>964</v>
      </c>
      <c r="H423" t="s">
        <v>494</v>
      </c>
      <c r="L423" t="s">
        <v>21</v>
      </c>
      <c r="N423" t="s">
        <v>14</v>
      </c>
      <c r="P423" t="s">
        <v>5473</v>
      </c>
      <c r="AC423">
        <v>11</v>
      </c>
      <c r="AD423" t="b">
        <v>0</v>
      </c>
      <c r="AE423">
        <f t="shared" si="6"/>
        <v>3</v>
      </c>
    </row>
    <row r="424" spans="1:31" hidden="1" x14ac:dyDescent="0.25">
      <c r="A424" s="39" t="s">
        <v>965</v>
      </c>
      <c r="B424" t="s">
        <v>664</v>
      </c>
      <c r="C424" t="s">
        <v>965</v>
      </c>
      <c r="E424" t="s">
        <v>0</v>
      </c>
      <c r="G424" t="s">
        <v>6</v>
      </c>
      <c r="L424" t="s">
        <v>21</v>
      </c>
      <c r="N424" t="s">
        <v>2</v>
      </c>
      <c r="P424" t="s">
        <v>5473</v>
      </c>
      <c r="AC424">
        <v>11</v>
      </c>
      <c r="AD424" t="b">
        <v>0</v>
      </c>
      <c r="AE424">
        <f t="shared" si="6"/>
        <v>4</v>
      </c>
    </row>
    <row r="425" spans="1:31" hidden="1" x14ac:dyDescent="0.25">
      <c r="A425" s="39" t="s">
        <v>966</v>
      </c>
      <c r="B425" t="s">
        <v>664</v>
      </c>
      <c r="C425" t="s">
        <v>966</v>
      </c>
      <c r="H425" t="s">
        <v>495</v>
      </c>
      <c r="K425" t="s">
        <v>11</v>
      </c>
      <c r="O425" t="s">
        <v>8</v>
      </c>
      <c r="P425" t="s">
        <v>5473</v>
      </c>
      <c r="AC425">
        <v>11</v>
      </c>
      <c r="AD425" t="b">
        <v>0</v>
      </c>
      <c r="AE425">
        <f t="shared" si="6"/>
        <v>3</v>
      </c>
    </row>
    <row r="426" spans="1:31" hidden="1" x14ac:dyDescent="0.25">
      <c r="A426" s="39" t="s">
        <v>410</v>
      </c>
      <c r="B426" t="s">
        <v>664</v>
      </c>
      <c r="C426" t="s">
        <v>410</v>
      </c>
      <c r="D426" t="s">
        <v>9</v>
      </c>
      <c r="E426" t="s">
        <v>0</v>
      </c>
      <c r="G426" t="s">
        <v>6</v>
      </c>
      <c r="H426" t="s">
        <v>494</v>
      </c>
      <c r="O426" t="s">
        <v>8</v>
      </c>
      <c r="P426" t="s">
        <v>5473</v>
      </c>
      <c r="AC426">
        <v>11</v>
      </c>
      <c r="AD426" t="b">
        <v>0</v>
      </c>
      <c r="AE426">
        <f t="shared" si="6"/>
        <v>5</v>
      </c>
    </row>
    <row r="427" spans="1:31" hidden="1" x14ac:dyDescent="0.25">
      <c r="A427" s="39" t="s">
        <v>967</v>
      </c>
      <c r="B427" t="s">
        <v>664</v>
      </c>
      <c r="C427" t="s">
        <v>967</v>
      </c>
      <c r="H427" t="s">
        <v>495</v>
      </c>
      <c r="J427" t="s">
        <v>4</v>
      </c>
      <c r="K427" t="s">
        <v>1</v>
      </c>
      <c r="P427" t="s">
        <v>5473</v>
      </c>
      <c r="AC427">
        <v>11</v>
      </c>
      <c r="AD427" t="b">
        <v>0</v>
      </c>
      <c r="AE427">
        <f t="shared" si="6"/>
        <v>3</v>
      </c>
    </row>
    <row r="428" spans="1:31" hidden="1" x14ac:dyDescent="0.25">
      <c r="A428" s="39" t="s">
        <v>968</v>
      </c>
      <c r="B428" t="s">
        <v>664</v>
      </c>
      <c r="C428" t="s">
        <v>968</v>
      </c>
      <c r="E428" t="s">
        <v>0</v>
      </c>
      <c r="G428" t="s">
        <v>10</v>
      </c>
      <c r="J428" t="s">
        <v>4</v>
      </c>
      <c r="K428" t="s">
        <v>5</v>
      </c>
      <c r="L428" t="s">
        <v>21</v>
      </c>
      <c r="N428" t="s">
        <v>12</v>
      </c>
      <c r="P428" t="s">
        <v>5473</v>
      </c>
      <c r="AC428">
        <v>11</v>
      </c>
      <c r="AD428" t="b">
        <v>0</v>
      </c>
      <c r="AE428">
        <f t="shared" si="6"/>
        <v>6</v>
      </c>
    </row>
    <row r="429" spans="1:31" hidden="1" x14ac:dyDescent="0.25">
      <c r="A429" s="39" t="s">
        <v>969</v>
      </c>
      <c r="B429" t="s">
        <v>664</v>
      </c>
      <c r="C429" t="s">
        <v>969</v>
      </c>
      <c r="E429" t="s">
        <v>8</v>
      </c>
      <c r="G429" t="s">
        <v>10</v>
      </c>
      <c r="J429" t="s">
        <v>4</v>
      </c>
      <c r="O429" t="s">
        <v>8</v>
      </c>
      <c r="P429" t="s">
        <v>5473</v>
      </c>
      <c r="AC429">
        <v>11</v>
      </c>
      <c r="AD429" t="b">
        <v>0</v>
      </c>
      <c r="AE429">
        <f t="shared" si="6"/>
        <v>4</v>
      </c>
    </row>
    <row r="430" spans="1:31" hidden="1" x14ac:dyDescent="0.25">
      <c r="A430" s="39" t="s">
        <v>970</v>
      </c>
      <c r="B430" t="s">
        <v>664</v>
      </c>
      <c r="C430" t="s">
        <v>970</v>
      </c>
      <c r="G430" t="s">
        <v>6</v>
      </c>
      <c r="H430" t="s">
        <v>494</v>
      </c>
      <c r="J430" t="s">
        <v>4</v>
      </c>
      <c r="L430" t="s">
        <v>0</v>
      </c>
      <c r="N430" t="s">
        <v>2</v>
      </c>
      <c r="P430" t="s">
        <v>5473</v>
      </c>
      <c r="AC430">
        <v>11</v>
      </c>
      <c r="AD430" t="b">
        <v>0</v>
      </c>
      <c r="AE430">
        <f t="shared" si="6"/>
        <v>5</v>
      </c>
    </row>
    <row r="431" spans="1:31" hidden="1" x14ac:dyDescent="0.25">
      <c r="A431" s="39" t="s">
        <v>971</v>
      </c>
      <c r="B431" t="s">
        <v>664</v>
      </c>
      <c r="C431" t="s">
        <v>971</v>
      </c>
      <c r="D431" t="s">
        <v>9</v>
      </c>
      <c r="E431" t="s">
        <v>0</v>
      </c>
      <c r="K431" t="s">
        <v>5</v>
      </c>
      <c r="L431" t="s">
        <v>21</v>
      </c>
      <c r="N431" t="s">
        <v>12</v>
      </c>
      <c r="P431" t="s">
        <v>5473</v>
      </c>
      <c r="AC431">
        <v>10</v>
      </c>
      <c r="AD431" t="b">
        <v>0</v>
      </c>
      <c r="AE431">
        <f t="shared" si="6"/>
        <v>5</v>
      </c>
    </row>
    <row r="432" spans="1:31" hidden="1" x14ac:dyDescent="0.25">
      <c r="A432" s="39" t="s">
        <v>271</v>
      </c>
      <c r="B432" t="s">
        <v>664</v>
      </c>
      <c r="C432" t="s">
        <v>271</v>
      </c>
      <c r="H432" t="s">
        <v>495</v>
      </c>
      <c r="K432" t="s">
        <v>5</v>
      </c>
      <c r="L432" t="s">
        <v>21</v>
      </c>
      <c r="N432" t="s">
        <v>12</v>
      </c>
      <c r="P432" t="s">
        <v>5473</v>
      </c>
      <c r="AC432">
        <v>10</v>
      </c>
      <c r="AD432" t="b">
        <v>0</v>
      </c>
      <c r="AE432">
        <f t="shared" si="6"/>
        <v>4</v>
      </c>
    </row>
    <row r="433" spans="1:31" hidden="1" x14ac:dyDescent="0.25">
      <c r="A433" s="39" t="s">
        <v>972</v>
      </c>
      <c r="B433" t="s">
        <v>664</v>
      </c>
      <c r="C433" t="s">
        <v>972</v>
      </c>
      <c r="E433" t="s">
        <v>0</v>
      </c>
      <c r="G433" t="s">
        <v>11</v>
      </c>
      <c r="J433" t="s">
        <v>4</v>
      </c>
      <c r="L433" t="s">
        <v>21</v>
      </c>
      <c r="N433" t="s">
        <v>2</v>
      </c>
      <c r="P433" t="s">
        <v>5473</v>
      </c>
      <c r="AC433">
        <v>10</v>
      </c>
      <c r="AD433" t="b">
        <v>0</v>
      </c>
      <c r="AE433">
        <f t="shared" si="6"/>
        <v>5</v>
      </c>
    </row>
    <row r="434" spans="1:31" hidden="1" x14ac:dyDescent="0.25">
      <c r="A434" s="39" t="s">
        <v>973</v>
      </c>
      <c r="B434" t="s">
        <v>664</v>
      </c>
      <c r="C434" t="s">
        <v>973</v>
      </c>
      <c r="E434" t="s">
        <v>0</v>
      </c>
      <c r="G434" t="s">
        <v>10</v>
      </c>
      <c r="J434" t="s">
        <v>496</v>
      </c>
      <c r="L434" t="s">
        <v>0</v>
      </c>
      <c r="N434" t="s">
        <v>5</v>
      </c>
      <c r="O434" t="s">
        <v>8</v>
      </c>
      <c r="P434" t="s">
        <v>5473</v>
      </c>
      <c r="AC434">
        <v>10</v>
      </c>
      <c r="AD434" t="b">
        <v>0</v>
      </c>
      <c r="AE434">
        <f t="shared" si="6"/>
        <v>6</v>
      </c>
    </row>
    <row r="435" spans="1:31" hidden="1" x14ac:dyDescent="0.25">
      <c r="A435" s="39" t="s">
        <v>974</v>
      </c>
      <c r="B435" t="s">
        <v>664</v>
      </c>
      <c r="C435" t="s">
        <v>974</v>
      </c>
      <c r="E435" t="s">
        <v>0</v>
      </c>
      <c r="G435" t="s">
        <v>10</v>
      </c>
      <c r="J435" t="s">
        <v>496</v>
      </c>
      <c r="L435" t="s">
        <v>0</v>
      </c>
      <c r="N435" t="s">
        <v>2</v>
      </c>
      <c r="P435" t="s">
        <v>5473</v>
      </c>
      <c r="AC435">
        <v>10</v>
      </c>
      <c r="AD435" t="b">
        <v>0</v>
      </c>
      <c r="AE435">
        <f t="shared" si="6"/>
        <v>5</v>
      </c>
    </row>
    <row r="436" spans="1:31" hidden="1" x14ac:dyDescent="0.25">
      <c r="A436" s="39" t="s">
        <v>975</v>
      </c>
      <c r="B436" t="s">
        <v>664</v>
      </c>
      <c r="C436" t="s">
        <v>975</v>
      </c>
      <c r="E436" t="s">
        <v>8</v>
      </c>
      <c r="G436" t="s">
        <v>10</v>
      </c>
      <c r="H436" t="s">
        <v>494</v>
      </c>
      <c r="J436" t="s">
        <v>4</v>
      </c>
      <c r="O436" t="s">
        <v>8</v>
      </c>
      <c r="P436" t="s">
        <v>5473</v>
      </c>
      <c r="AC436">
        <v>10</v>
      </c>
      <c r="AD436" t="b">
        <v>0</v>
      </c>
      <c r="AE436">
        <f t="shared" si="6"/>
        <v>5</v>
      </c>
    </row>
    <row r="437" spans="1:31" hidden="1" x14ac:dyDescent="0.25">
      <c r="A437" s="39" t="s">
        <v>976</v>
      </c>
      <c r="B437" t="s">
        <v>664</v>
      </c>
      <c r="C437" t="s">
        <v>976</v>
      </c>
      <c r="D437" t="s">
        <v>5</v>
      </c>
      <c r="H437" t="s">
        <v>494</v>
      </c>
      <c r="J437" t="s">
        <v>496</v>
      </c>
      <c r="O437" t="s">
        <v>8</v>
      </c>
      <c r="P437" t="s">
        <v>5473</v>
      </c>
      <c r="AC437">
        <v>10</v>
      </c>
      <c r="AD437" t="b">
        <v>0</v>
      </c>
      <c r="AE437">
        <f t="shared" si="6"/>
        <v>4</v>
      </c>
    </row>
    <row r="438" spans="1:31" hidden="1" x14ac:dyDescent="0.25">
      <c r="A438" s="39" t="s">
        <v>977</v>
      </c>
      <c r="B438" t="s">
        <v>664</v>
      </c>
      <c r="C438" t="s">
        <v>977</v>
      </c>
      <c r="D438" t="s">
        <v>5</v>
      </c>
      <c r="H438" t="s">
        <v>495</v>
      </c>
      <c r="J438" t="s">
        <v>4</v>
      </c>
      <c r="O438" t="s">
        <v>8</v>
      </c>
      <c r="P438" t="s">
        <v>5473</v>
      </c>
      <c r="AC438">
        <v>10</v>
      </c>
      <c r="AD438" t="b">
        <v>0</v>
      </c>
      <c r="AE438">
        <f t="shared" si="6"/>
        <v>4</v>
      </c>
    </row>
    <row r="439" spans="1:31" hidden="1" x14ac:dyDescent="0.25">
      <c r="A439" s="39" t="s">
        <v>978</v>
      </c>
      <c r="B439" t="s">
        <v>664</v>
      </c>
      <c r="C439" t="s">
        <v>978</v>
      </c>
      <c r="E439" t="s">
        <v>0</v>
      </c>
      <c r="F439" t="s">
        <v>2</v>
      </c>
      <c r="L439" t="s">
        <v>21</v>
      </c>
      <c r="N439" t="s">
        <v>12</v>
      </c>
      <c r="P439" t="s">
        <v>5473</v>
      </c>
      <c r="AC439">
        <v>10</v>
      </c>
      <c r="AD439" t="b">
        <v>0</v>
      </c>
      <c r="AE439">
        <f t="shared" si="6"/>
        <v>4</v>
      </c>
    </row>
    <row r="440" spans="1:31" hidden="1" x14ac:dyDescent="0.25">
      <c r="A440" s="39" t="s">
        <v>979</v>
      </c>
      <c r="B440" t="s">
        <v>665</v>
      </c>
      <c r="C440" t="s">
        <v>5475</v>
      </c>
      <c r="H440" t="s">
        <v>494</v>
      </c>
      <c r="J440" t="s">
        <v>4</v>
      </c>
      <c r="K440" t="s">
        <v>498</v>
      </c>
      <c r="P440" t="s">
        <v>37</v>
      </c>
      <c r="W440" t="s">
        <v>4</v>
      </c>
      <c r="AB440" t="s">
        <v>8</v>
      </c>
      <c r="AC440">
        <v>10</v>
      </c>
      <c r="AD440" t="b">
        <v>0</v>
      </c>
      <c r="AE440">
        <f t="shared" si="6"/>
        <v>5</v>
      </c>
    </row>
    <row r="441" spans="1:31" hidden="1" x14ac:dyDescent="0.25">
      <c r="A441" s="39" t="s">
        <v>980</v>
      </c>
      <c r="B441" t="s">
        <v>664</v>
      </c>
      <c r="C441" t="s">
        <v>980</v>
      </c>
      <c r="E441" t="s">
        <v>8</v>
      </c>
      <c r="G441" t="s">
        <v>11</v>
      </c>
      <c r="J441" t="s">
        <v>496</v>
      </c>
      <c r="L441" t="s">
        <v>0</v>
      </c>
      <c r="N441" t="s">
        <v>5</v>
      </c>
      <c r="O441" t="s">
        <v>8</v>
      </c>
      <c r="P441" t="s">
        <v>5473</v>
      </c>
      <c r="AC441">
        <v>10</v>
      </c>
      <c r="AD441" t="b">
        <v>0</v>
      </c>
      <c r="AE441">
        <f t="shared" si="6"/>
        <v>6</v>
      </c>
    </row>
    <row r="442" spans="1:31" hidden="1" x14ac:dyDescent="0.25">
      <c r="A442" s="39" t="s">
        <v>981</v>
      </c>
      <c r="B442" t="s">
        <v>664</v>
      </c>
      <c r="C442" t="s">
        <v>981</v>
      </c>
      <c r="D442" t="s">
        <v>9</v>
      </c>
      <c r="E442" t="s">
        <v>0</v>
      </c>
      <c r="G442" t="s">
        <v>10</v>
      </c>
      <c r="J442" t="s">
        <v>4</v>
      </c>
      <c r="L442" t="s">
        <v>0</v>
      </c>
      <c r="N442" t="s">
        <v>2</v>
      </c>
      <c r="P442" t="s">
        <v>5473</v>
      </c>
      <c r="AC442">
        <v>10</v>
      </c>
      <c r="AD442" t="b">
        <v>0</v>
      </c>
      <c r="AE442">
        <f t="shared" si="6"/>
        <v>6</v>
      </c>
    </row>
    <row r="443" spans="1:31" hidden="1" x14ac:dyDescent="0.25">
      <c r="A443" s="39" t="s">
        <v>126</v>
      </c>
      <c r="B443" t="s">
        <v>664</v>
      </c>
      <c r="C443" t="s">
        <v>126</v>
      </c>
      <c r="G443" t="s">
        <v>6</v>
      </c>
      <c r="H443" t="s">
        <v>494</v>
      </c>
      <c r="J443" t="s">
        <v>4</v>
      </c>
      <c r="O443" t="s">
        <v>8</v>
      </c>
      <c r="P443" t="s">
        <v>5473</v>
      </c>
      <c r="AC443">
        <v>10</v>
      </c>
      <c r="AD443" t="b">
        <v>0</v>
      </c>
      <c r="AE443">
        <f t="shared" si="6"/>
        <v>4</v>
      </c>
    </row>
    <row r="444" spans="1:31" hidden="1" x14ac:dyDescent="0.25">
      <c r="A444" s="39" t="s">
        <v>302</v>
      </c>
      <c r="B444" t="s">
        <v>665</v>
      </c>
      <c r="C444" t="s">
        <v>19</v>
      </c>
      <c r="L444" t="s">
        <v>21</v>
      </c>
      <c r="N444" t="s">
        <v>12</v>
      </c>
      <c r="P444" t="s">
        <v>32</v>
      </c>
      <c r="R444" t="s">
        <v>0</v>
      </c>
      <c r="S444" t="s">
        <v>2</v>
      </c>
      <c r="AC444">
        <v>10</v>
      </c>
      <c r="AD444" t="b">
        <v>1</v>
      </c>
      <c r="AE444">
        <f t="shared" si="6"/>
        <v>4</v>
      </c>
    </row>
    <row r="445" spans="1:31" hidden="1" x14ac:dyDescent="0.25">
      <c r="A445" s="39" t="s">
        <v>173</v>
      </c>
      <c r="B445" t="s">
        <v>664</v>
      </c>
      <c r="C445" t="s">
        <v>173</v>
      </c>
      <c r="G445" t="s">
        <v>6</v>
      </c>
      <c r="H445" t="s">
        <v>494</v>
      </c>
      <c r="K445" t="s">
        <v>5</v>
      </c>
      <c r="O445" t="s">
        <v>8</v>
      </c>
      <c r="P445" t="s">
        <v>5473</v>
      </c>
      <c r="AC445">
        <v>10</v>
      </c>
      <c r="AD445" t="b">
        <v>0</v>
      </c>
      <c r="AE445">
        <f t="shared" si="6"/>
        <v>4</v>
      </c>
    </row>
    <row r="446" spans="1:31" hidden="1" x14ac:dyDescent="0.25">
      <c r="A446" s="39" t="s">
        <v>982</v>
      </c>
      <c r="B446" t="s">
        <v>664</v>
      </c>
      <c r="C446" t="s">
        <v>982</v>
      </c>
      <c r="D446" t="s">
        <v>9</v>
      </c>
      <c r="E446" t="s">
        <v>0</v>
      </c>
      <c r="G446" t="s">
        <v>10</v>
      </c>
      <c r="L446" t="s">
        <v>0</v>
      </c>
      <c r="N446" t="s">
        <v>5</v>
      </c>
      <c r="O446" t="s">
        <v>8</v>
      </c>
      <c r="P446" t="s">
        <v>5473</v>
      </c>
      <c r="AC446">
        <v>10</v>
      </c>
      <c r="AD446" t="b">
        <v>0</v>
      </c>
      <c r="AE446">
        <f t="shared" si="6"/>
        <v>6</v>
      </c>
    </row>
    <row r="447" spans="1:31" hidden="1" x14ac:dyDescent="0.25">
      <c r="A447" s="39" t="s">
        <v>983</v>
      </c>
      <c r="B447" t="s">
        <v>664</v>
      </c>
      <c r="C447" t="s">
        <v>983</v>
      </c>
      <c r="E447" t="s">
        <v>0</v>
      </c>
      <c r="G447" t="s">
        <v>11</v>
      </c>
      <c r="J447" t="s">
        <v>4</v>
      </c>
      <c r="K447" t="s">
        <v>5</v>
      </c>
      <c r="L447" t="s">
        <v>21</v>
      </c>
      <c r="N447" t="s">
        <v>2</v>
      </c>
      <c r="P447" t="s">
        <v>5473</v>
      </c>
      <c r="AC447">
        <v>10</v>
      </c>
      <c r="AD447" t="b">
        <v>0</v>
      </c>
      <c r="AE447">
        <f t="shared" si="6"/>
        <v>6</v>
      </c>
    </row>
    <row r="448" spans="1:31" hidden="1" x14ac:dyDescent="0.25">
      <c r="A448" s="39" t="s">
        <v>984</v>
      </c>
      <c r="B448" t="s">
        <v>664</v>
      </c>
      <c r="C448" t="s">
        <v>984</v>
      </c>
      <c r="E448" t="s">
        <v>8</v>
      </c>
      <c r="G448" t="s">
        <v>11</v>
      </c>
      <c r="J448" t="s">
        <v>4</v>
      </c>
      <c r="L448" t="s">
        <v>0</v>
      </c>
      <c r="N448" t="s">
        <v>2</v>
      </c>
      <c r="P448" t="s">
        <v>5473</v>
      </c>
      <c r="AC448">
        <v>10</v>
      </c>
      <c r="AD448" t="b">
        <v>0</v>
      </c>
      <c r="AE448">
        <f t="shared" si="6"/>
        <v>5</v>
      </c>
    </row>
    <row r="449" spans="1:31" hidden="1" x14ac:dyDescent="0.25">
      <c r="A449" s="39" t="s">
        <v>985</v>
      </c>
      <c r="B449" t="s">
        <v>664</v>
      </c>
      <c r="C449" t="s">
        <v>985</v>
      </c>
      <c r="D449" t="s">
        <v>5</v>
      </c>
      <c r="L449" t="s">
        <v>21</v>
      </c>
      <c r="M449" t="s">
        <v>23</v>
      </c>
      <c r="N449" t="s">
        <v>13</v>
      </c>
      <c r="P449" t="s">
        <v>5473</v>
      </c>
      <c r="AC449">
        <v>10</v>
      </c>
      <c r="AD449" t="b">
        <v>0</v>
      </c>
      <c r="AE449">
        <f t="shared" si="6"/>
        <v>4</v>
      </c>
    </row>
    <row r="450" spans="1:31" hidden="1" x14ac:dyDescent="0.25">
      <c r="A450" s="39" t="s">
        <v>986</v>
      </c>
      <c r="B450" t="s">
        <v>664</v>
      </c>
      <c r="C450" t="s">
        <v>986</v>
      </c>
      <c r="E450" t="s">
        <v>0</v>
      </c>
      <c r="F450" t="s">
        <v>2</v>
      </c>
      <c r="H450" t="s">
        <v>495</v>
      </c>
      <c r="J450" t="s">
        <v>4</v>
      </c>
      <c r="O450" t="s">
        <v>8</v>
      </c>
      <c r="P450" t="s">
        <v>5473</v>
      </c>
      <c r="AC450">
        <v>10</v>
      </c>
      <c r="AD450" t="b">
        <v>0</v>
      </c>
      <c r="AE450">
        <f t="shared" si="6"/>
        <v>5</v>
      </c>
    </row>
    <row r="451" spans="1:31" hidden="1" x14ac:dyDescent="0.25">
      <c r="A451" s="39" t="s">
        <v>987</v>
      </c>
      <c r="B451" t="s">
        <v>664</v>
      </c>
      <c r="C451" t="s">
        <v>987</v>
      </c>
      <c r="E451" t="s">
        <v>0</v>
      </c>
      <c r="G451" t="s">
        <v>11</v>
      </c>
      <c r="J451" t="s">
        <v>496</v>
      </c>
      <c r="L451" t="s">
        <v>0</v>
      </c>
      <c r="N451" t="s">
        <v>5</v>
      </c>
      <c r="O451" t="s">
        <v>8</v>
      </c>
      <c r="P451" t="s">
        <v>5473</v>
      </c>
      <c r="AC451">
        <v>10</v>
      </c>
      <c r="AD451" t="b">
        <v>0</v>
      </c>
      <c r="AE451">
        <f t="shared" si="6"/>
        <v>6</v>
      </c>
    </row>
    <row r="452" spans="1:31" hidden="1" x14ac:dyDescent="0.25">
      <c r="A452" s="39" t="s">
        <v>988</v>
      </c>
      <c r="B452" t="s">
        <v>664</v>
      </c>
      <c r="C452" t="s">
        <v>988</v>
      </c>
      <c r="D452" t="s">
        <v>9</v>
      </c>
      <c r="E452" t="s">
        <v>0</v>
      </c>
      <c r="G452" t="s">
        <v>6</v>
      </c>
      <c r="H452" t="s">
        <v>494</v>
      </c>
      <c r="J452" t="s">
        <v>4</v>
      </c>
      <c r="O452" t="s">
        <v>8</v>
      </c>
      <c r="P452" t="s">
        <v>5473</v>
      </c>
      <c r="AC452">
        <v>10</v>
      </c>
      <c r="AD452" t="b">
        <v>0</v>
      </c>
      <c r="AE452">
        <f t="shared" si="6"/>
        <v>6</v>
      </c>
    </row>
    <row r="453" spans="1:31" hidden="1" x14ac:dyDescent="0.25">
      <c r="A453" s="39" t="s">
        <v>989</v>
      </c>
      <c r="B453" t="s">
        <v>664</v>
      </c>
      <c r="C453" t="s">
        <v>989</v>
      </c>
      <c r="E453" t="s">
        <v>8</v>
      </c>
      <c r="G453" t="s">
        <v>10</v>
      </c>
      <c r="H453" t="s">
        <v>494</v>
      </c>
      <c r="L453" t="s">
        <v>0</v>
      </c>
      <c r="N453" t="s">
        <v>12</v>
      </c>
      <c r="P453" t="s">
        <v>5473</v>
      </c>
      <c r="AC453">
        <v>10</v>
      </c>
      <c r="AD453" t="b">
        <v>0</v>
      </c>
      <c r="AE453">
        <f t="shared" si="6"/>
        <v>5</v>
      </c>
    </row>
    <row r="454" spans="1:31" hidden="1" x14ac:dyDescent="0.25">
      <c r="A454" s="39" t="s">
        <v>990</v>
      </c>
      <c r="B454" t="s">
        <v>664</v>
      </c>
      <c r="C454" t="s">
        <v>990</v>
      </c>
      <c r="H454" t="s">
        <v>494</v>
      </c>
      <c r="I454" t="s">
        <v>498</v>
      </c>
      <c r="J454" t="s">
        <v>4</v>
      </c>
      <c r="K454" t="s">
        <v>5</v>
      </c>
      <c r="O454" t="s">
        <v>8</v>
      </c>
      <c r="P454" t="s">
        <v>5473</v>
      </c>
      <c r="AC454">
        <v>10</v>
      </c>
      <c r="AD454" t="b">
        <v>0</v>
      </c>
      <c r="AE454">
        <f t="shared" si="6"/>
        <v>5</v>
      </c>
    </row>
    <row r="455" spans="1:31" hidden="1" x14ac:dyDescent="0.25">
      <c r="A455" s="39" t="s">
        <v>991</v>
      </c>
      <c r="B455" t="s">
        <v>664</v>
      </c>
      <c r="C455" t="s">
        <v>991</v>
      </c>
      <c r="H455" t="s">
        <v>495</v>
      </c>
      <c r="J455" t="s">
        <v>4</v>
      </c>
      <c r="K455" t="s">
        <v>10</v>
      </c>
      <c r="O455" t="s">
        <v>8</v>
      </c>
      <c r="P455" t="s">
        <v>5473</v>
      </c>
      <c r="AC455">
        <v>10</v>
      </c>
      <c r="AD455" t="b">
        <v>0</v>
      </c>
      <c r="AE455">
        <f t="shared" si="6"/>
        <v>4</v>
      </c>
    </row>
    <row r="456" spans="1:31" hidden="1" x14ac:dyDescent="0.25">
      <c r="A456" s="39" t="s">
        <v>992</v>
      </c>
      <c r="B456" t="s">
        <v>664</v>
      </c>
      <c r="C456" t="s">
        <v>992</v>
      </c>
      <c r="D456" t="s">
        <v>5</v>
      </c>
      <c r="L456" t="s">
        <v>21</v>
      </c>
      <c r="N456" t="s">
        <v>14</v>
      </c>
      <c r="P456" t="s">
        <v>5473</v>
      </c>
      <c r="AC456">
        <v>10</v>
      </c>
      <c r="AD456" t="b">
        <v>0</v>
      </c>
      <c r="AE456">
        <f t="shared" si="6"/>
        <v>3</v>
      </c>
    </row>
    <row r="457" spans="1:31" hidden="1" x14ac:dyDescent="0.25">
      <c r="A457" s="39" t="s">
        <v>446</v>
      </c>
      <c r="B457" t="s">
        <v>665</v>
      </c>
      <c r="C457" t="s">
        <v>19</v>
      </c>
      <c r="L457" t="s">
        <v>21</v>
      </c>
      <c r="N457" t="s">
        <v>12</v>
      </c>
      <c r="P457" t="s">
        <v>43</v>
      </c>
      <c r="R457" t="s">
        <v>0</v>
      </c>
      <c r="X457" t="s">
        <v>5</v>
      </c>
      <c r="AB457" t="s">
        <v>8</v>
      </c>
      <c r="AC457">
        <v>10</v>
      </c>
      <c r="AD457" t="b">
        <v>1</v>
      </c>
      <c r="AE457">
        <f t="shared" si="6"/>
        <v>5</v>
      </c>
    </row>
    <row r="458" spans="1:31" hidden="1" x14ac:dyDescent="0.25">
      <c r="A458" s="39" t="s">
        <v>993</v>
      </c>
      <c r="B458" t="s">
        <v>664</v>
      </c>
      <c r="C458" t="s">
        <v>993</v>
      </c>
      <c r="I458" t="s">
        <v>498</v>
      </c>
      <c r="J458" t="s">
        <v>496</v>
      </c>
      <c r="O458" t="s">
        <v>8</v>
      </c>
      <c r="P458" t="s">
        <v>5473</v>
      </c>
      <c r="AC458">
        <v>10</v>
      </c>
      <c r="AD458" t="b">
        <v>0</v>
      </c>
      <c r="AE458">
        <f t="shared" si="6"/>
        <v>3</v>
      </c>
    </row>
    <row r="459" spans="1:31" hidden="1" x14ac:dyDescent="0.25">
      <c r="A459" s="39" t="s">
        <v>994</v>
      </c>
      <c r="B459" t="s">
        <v>664</v>
      </c>
      <c r="C459" t="s">
        <v>994</v>
      </c>
      <c r="H459" t="s">
        <v>495</v>
      </c>
      <c r="J459" t="s">
        <v>496</v>
      </c>
      <c r="L459" t="s">
        <v>0</v>
      </c>
      <c r="P459" t="s">
        <v>5473</v>
      </c>
      <c r="AC459">
        <v>10</v>
      </c>
      <c r="AD459" t="b">
        <v>0</v>
      </c>
      <c r="AE459">
        <f t="shared" si="6"/>
        <v>3</v>
      </c>
    </row>
    <row r="460" spans="1:31" hidden="1" x14ac:dyDescent="0.25">
      <c r="A460" s="39" t="s">
        <v>103</v>
      </c>
      <c r="B460" t="s">
        <v>664</v>
      </c>
      <c r="C460" t="s">
        <v>103</v>
      </c>
      <c r="G460" t="s">
        <v>10</v>
      </c>
      <c r="L460" t="s">
        <v>21</v>
      </c>
      <c r="N460" t="s">
        <v>13</v>
      </c>
      <c r="P460" t="s">
        <v>5473</v>
      </c>
      <c r="AC460">
        <v>9</v>
      </c>
      <c r="AD460" t="b">
        <v>0</v>
      </c>
      <c r="AE460">
        <f t="shared" si="6"/>
        <v>3</v>
      </c>
    </row>
    <row r="461" spans="1:31" hidden="1" x14ac:dyDescent="0.25">
      <c r="A461" s="39" t="s">
        <v>995</v>
      </c>
      <c r="B461" t="s">
        <v>664</v>
      </c>
      <c r="C461" t="s">
        <v>995</v>
      </c>
      <c r="E461" t="s">
        <v>8</v>
      </c>
      <c r="H461" t="s">
        <v>494</v>
      </c>
      <c r="J461" t="s">
        <v>4</v>
      </c>
      <c r="L461" t="s">
        <v>0</v>
      </c>
      <c r="N461" t="s">
        <v>12</v>
      </c>
      <c r="P461" t="s">
        <v>5473</v>
      </c>
      <c r="AC461">
        <v>9</v>
      </c>
      <c r="AD461" t="b">
        <v>0</v>
      </c>
      <c r="AE461">
        <f t="shared" si="6"/>
        <v>5</v>
      </c>
    </row>
    <row r="462" spans="1:31" hidden="1" x14ac:dyDescent="0.25">
      <c r="A462" s="39" t="s">
        <v>996</v>
      </c>
      <c r="B462" t="s">
        <v>664</v>
      </c>
      <c r="C462" t="s">
        <v>996</v>
      </c>
      <c r="D462" t="s">
        <v>5</v>
      </c>
      <c r="E462" t="s">
        <v>0</v>
      </c>
      <c r="M462" t="s">
        <v>500</v>
      </c>
      <c r="N462" t="s">
        <v>14</v>
      </c>
      <c r="P462" t="s">
        <v>5473</v>
      </c>
      <c r="AC462">
        <v>9</v>
      </c>
      <c r="AD462" t="b">
        <v>0</v>
      </c>
      <c r="AE462">
        <f t="shared" ref="AE462:AE525" si="7">LEN((A462))</f>
        <v>4</v>
      </c>
    </row>
    <row r="463" spans="1:31" hidden="1" x14ac:dyDescent="0.25">
      <c r="A463" s="39" t="s">
        <v>997</v>
      </c>
      <c r="B463" t="s">
        <v>664</v>
      </c>
      <c r="C463" t="s">
        <v>997</v>
      </c>
      <c r="E463" t="s">
        <v>8</v>
      </c>
      <c r="G463" t="s">
        <v>11</v>
      </c>
      <c r="L463" t="s">
        <v>21</v>
      </c>
      <c r="N463" t="s">
        <v>2</v>
      </c>
      <c r="P463" t="s">
        <v>5473</v>
      </c>
      <c r="AC463">
        <v>9</v>
      </c>
      <c r="AD463" t="b">
        <v>0</v>
      </c>
      <c r="AE463">
        <f t="shared" si="7"/>
        <v>4</v>
      </c>
    </row>
    <row r="464" spans="1:31" hidden="1" x14ac:dyDescent="0.25">
      <c r="A464" s="39" t="s">
        <v>998</v>
      </c>
      <c r="B464" t="s">
        <v>664</v>
      </c>
      <c r="C464" t="s">
        <v>998</v>
      </c>
      <c r="E464" t="s">
        <v>8</v>
      </c>
      <c r="H464" t="s">
        <v>494</v>
      </c>
      <c r="J464" t="s">
        <v>4</v>
      </c>
      <c r="K464" t="s">
        <v>5</v>
      </c>
      <c r="O464" t="s">
        <v>8</v>
      </c>
      <c r="P464" t="s">
        <v>5473</v>
      </c>
      <c r="AC464">
        <v>9</v>
      </c>
      <c r="AD464" t="b">
        <v>0</v>
      </c>
      <c r="AE464">
        <f t="shared" si="7"/>
        <v>5</v>
      </c>
    </row>
    <row r="465" spans="1:31" hidden="1" x14ac:dyDescent="0.25">
      <c r="A465" s="39" t="s">
        <v>539</v>
      </c>
      <c r="B465" t="s">
        <v>664</v>
      </c>
      <c r="C465" t="s">
        <v>539</v>
      </c>
      <c r="G465" t="s">
        <v>11</v>
      </c>
      <c r="L465" t="s">
        <v>21</v>
      </c>
      <c r="M465" t="s">
        <v>23</v>
      </c>
      <c r="N465" t="s">
        <v>14</v>
      </c>
      <c r="P465" t="s">
        <v>5473</v>
      </c>
      <c r="AC465">
        <v>9</v>
      </c>
      <c r="AD465" t="b">
        <v>0</v>
      </c>
      <c r="AE465">
        <f t="shared" si="7"/>
        <v>4</v>
      </c>
    </row>
    <row r="466" spans="1:31" hidden="1" x14ac:dyDescent="0.25">
      <c r="A466" s="39" t="s">
        <v>197</v>
      </c>
      <c r="B466" t="s">
        <v>664</v>
      </c>
      <c r="C466" t="s">
        <v>197</v>
      </c>
      <c r="G466" t="s">
        <v>11</v>
      </c>
      <c r="H466" t="s">
        <v>495</v>
      </c>
      <c r="O466" t="s">
        <v>8</v>
      </c>
      <c r="P466" t="s">
        <v>5473</v>
      </c>
      <c r="AC466">
        <v>9</v>
      </c>
      <c r="AD466" t="b">
        <v>0</v>
      </c>
      <c r="AE466">
        <f t="shared" si="7"/>
        <v>3</v>
      </c>
    </row>
    <row r="467" spans="1:31" hidden="1" x14ac:dyDescent="0.25">
      <c r="A467" s="39" t="s">
        <v>223</v>
      </c>
      <c r="B467" t="s">
        <v>664</v>
      </c>
      <c r="C467" t="s">
        <v>223</v>
      </c>
      <c r="G467" t="s">
        <v>10</v>
      </c>
      <c r="J467" t="s">
        <v>4</v>
      </c>
      <c r="L467" t="s">
        <v>0</v>
      </c>
      <c r="N467" t="s">
        <v>5</v>
      </c>
      <c r="O467" t="s">
        <v>8</v>
      </c>
      <c r="P467" t="s">
        <v>5473</v>
      </c>
      <c r="AC467">
        <v>9</v>
      </c>
      <c r="AD467" t="b">
        <v>0</v>
      </c>
      <c r="AE467">
        <f t="shared" si="7"/>
        <v>5</v>
      </c>
    </row>
    <row r="468" spans="1:31" hidden="1" x14ac:dyDescent="0.25">
      <c r="A468" s="39" t="s">
        <v>447</v>
      </c>
      <c r="B468" t="s">
        <v>665</v>
      </c>
      <c r="C468" t="s">
        <v>16</v>
      </c>
      <c r="L468" t="s">
        <v>21</v>
      </c>
      <c r="N468" t="s">
        <v>2</v>
      </c>
      <c r="P468" t="s">
        <v>32</v>
      </c>
      <c r="R468" t="s">
        <v>0</v>
      </c>
      <c r="S468" t="s">
        <v>2</v>
      </c>
      <c r="AC468">
        <v>9</v>
      </c>
      <c r="AD468" t="b">
        <v>1</v>
      </c>
      <c r="AE468">
        <f t="shared" si="7"/>
        <v>4</v>
      </c>
    </row>
    <row r="469" spans="1:31" hidden="1" x14ac:dyDescent="0.25">
      <c r="A469" s="39" t="s">
        <v>100</v>
      </c>
      <c r="B469" t="s">
        <v>664</v>
      </c>
      <c r="C469" t="s">
        <v>100</v>
      </c>
      <c r="G469" t="s">
        <v>11</v>
      </c>
      <c r="J469" t="s">
        <v>501</v>
      </c>
      <c r="O469" t="s">
        <v>8</v>
      </c>
      <c r="P469" t="s">
        <v>5473</v>
      </c>
      <c r="AC469">
        <v>9</v>
      </c>
      <c r="AD469" t="b">
        <v>0</v>
      </c>
      <c r="AE469">
        <f t="shared" si="7"/>
        <v>3</v>
      </c>
    </row>
    <row r="470" spans="1:31" hidden="1" x14ac:dyDescent="0.25">
      <c r="A470" s="39" t="s">
        <v>999</v>
      </c>
      <c r="B470" t="s">
        <v>664</v>
      </c>
      <c r="C470" t="s">
        <v>999</v>
      </c>
      <c r="F470" t="s">
        <v>12</v>
      </c>
      <c r="L470" t="s">
        <v>21</v>
      </c>
      <c r="N470" t="s">
        <v>13</v>
      </c>
      <c r="P470" t="s">
        <v>5473</v>
      </c>
      <c r="AC470">
        <v>9</v>
      </c>
      <c r="AD470" t="b">
        <v>0</v>
      </c>
      <c r="AE470">
        <f t="shared" si="7"/>
        <v>3</v>
      </c>
    </row>
    <row r="471" spans="1:31" hidden="1" x14ac:dyDescent="0.25">
      <c r="A471" s="39" t="s">
        <v>1000</v>
      </c>
      <c r="B471" t="s">
        <v>664</v>
      </c>
      <c r="C471" t="s">
        <v>1000</v>
      </c>
      <c r="I471" t="s">
        <v>499</v>
      </c>
      <c r="J471" t="s">
        <v>4</v>
      </c>
      <c r="L471" t="s">
        <v>0</v>
      </c>
      <c r="N471" t="s">
        <v>2</v>
      </c>
      <c r="P471" t="s">
        <v>5473</v>
      </c>
      <c r="AC471">
        <v>9</v>
      </c>
      <c r="AD471" t="b">
        <v>0</v>
      </c>
      <c r="AE471">
        <f t="shared" si="7"/>
        <v>4</v>
      </c>
    </row>
    <row r="472" spans="1:31" hidden="1" x14ac:dyDescent="0.25">
      <c r="A472" s="39" t="s">
        <v>1001</v>
      </c>
      <c r="B472" t="s">
        <v>664</v>
      </c>
      <c r="C472" t="s">
        <v>1001</v>
      </c>
      <c r="D472" t="s">
        <v>9</v>
      </c>
      <c r="E472" t="s">
        <v>0</v>
      </c>
      <c r="G472" t="s">
        <v>10</v>
      </c>
      <c r="H472" t="s">
        <v>494</v>
      </c>
      <c r="L472" t="s">
        <v>0</v>
      </c>
      <c r="P472" t="s">
        <v>5473</v>
      </c>
      <c r="AC472">
        <v>9</v>
      </c>
      <c r="AD472" t="b">
        <v>0</v>
      </c>
      <c r="AE472">
        <f t="shared" si="7"/>
        <v>5</v>
      </c>
    </row>
    <row r="473" spans="1:31" hidden="1" x14ac:dyDescent="0.25">
      <c r="A473" s="39" t="s">
        <v>1002</v>
      </c>
      <c r="B473" t="s">
        <v>664</v>
      </c>
      <c r="C473" t="s">
        <v>1002</v>
      </c>
      <c r="D473" t="s">
        <v>9</v>
      </c>
      <c r="E473" t="s">
        <v>0</v>
      </c>
      <c r="G473" t="s">
        <v>11</v>
      </c>
      <c r="H473" t="s">
        <v>495</v>
      </c>
      <c r="O473" t="s">
        <v>8</v>
      </c>
      <c r="P473" t="s">
        <v>5473</v>
      </c>
      <c r="AC473">
        <v>9</v>
      </c>
      <c r="AD473" t="b">
        <v>0</v>
      </c>
      <c r="AE473">
        <f t="shared" si="7"/>
        <v>5</v>
      </c>
    </row>
    <row r="474" spans="1:31" hidden="1" x14ac:dyDescent="0.25">
      <c r="A474" s="39" t="s">
        <v>1003</v>
      </c>
      <c r="B474" t="s">
        <v>664</v>
      </c>
      <c r="C474" t="s">
        <v>1003</v>
      </c>
      <c r="D474" t="s">
        <v>9</v>
      </c>
      <c r="E474" t="s">
        <v>0</v>
      </c>
      <c r="G474" t="s">
        <v>11</v>
      </c>
      <c r="H474" t="s">
        <v>495</v>
      </c>
      <c r="J474" t="s">
        <v>4</v>
      </c>
      <c r="K474" t="s">
        <v>5</v>
      </c>
      <c r="O474" t="s">
        <v>8</v>
      </c>
      <c r="P474" t="s">
        <v>5473</v>
      </c>
      <c r="AC474">
        <v>9</v>
      </c>
      <c r="AD474" t="b">
        <v>0</v>
      </c>
      <c r="AE474">
        <f t="shared" si="7"/>
        <v>7</v>
      </c>
    </row>
    <row r="475" spans="1:31" hidden="1" x14ac:dyDescent="0.25">
      <c r="A475" s="39" t="s">
        <v>1004</v>
      </c>
      <c r="B475" t="s">
        <v>664</v>
      </c>
      <c r="C475" t="s">
        <v>1004</v>
      </c>
      <c r="E475" t="s">
        <v>8</v>
      </c>
      <c r="G475" t="s">
        <v>11</v>
      </c>
      <c r="J475" t="s">
        <v>496</v>
      </c>
      <c r="L475" t="s">
        <v>0</v>
      </c>
      <c r="N475" t="s">
        <v>2</v>
      </c>
      <c r="P475" t="s">
        <v>5473</v>
      </c>
      <c r="AC475">
        <v>9</v>
      </c>
      <c r="AD475" t="b">
        <v>0</v>
      </c>
      <c r="AE475">
        <f t="shared" si="7"/>
        <v>5</v>
      </c>
    </row>
    <row r="476" spans="1:31" hidden="1" x14ac:dyDescent="0.25">
      <c r="A476" s="39" t="s">
        <v>1005</v>
      </c>
      <c r="B476" t="s">
        <v>664</v>
      </c>
      <c r="C476" t="s">
        <v>1005</v>
      </c>
      <c r="E476" t="s">
        <v>0</v>
      </c>
      <c r="G476" t="s">
        <v>10</v>
      </c>
      <c r="H476" t="s">
        <v>495</v>
      </c>
      <c r="J476" t="s">
        <v>4</v>
      </c>
      <c r="K476" t="s">
        <v>5</v>
      </c>
      <c r="O476" t="s">
        <v>8</v>
      </c>
      <c r="P476" t="s">
        <v>5473</v>
      </c>
      <c r="AC476">
        <v>9</v>
      </c>
      <c r="AD476" t="b">
        <v>0</v>
      </c>
      <c r="AE476">
        <f t="shared" si="7"/>
        <v>6</v>
      </c>
    </row>
    <row r="477" spans="1:31" hidden="1" x14ac:dyDescent="0.25">
      <c r="A477" s="39" t="s">
        <v>1006</v>
      </c>
      <c r="B477" t="s">
        <v>664</v>
      </c>
      <c r="C477" t="s">
        <v>1006</v>
      </c>
      <c r="D477" t="s">
        <v>9</v>
      </c>
      <c r="E477" t="s">
        <v>0</v>
      </c>
      <c r="O477" t="s">
        <v>8</v>
      </c>
      <c r="P477" t="s">
        <v>5473</v>
      </c>
      <c r="AC477">
        <v>9</v>
      </c>
      <c r="AD477" t="b">
        <v>0</v>
      </c>
      <c r="AE477">
        <f t="shared" si="7"/>
        <v>3</v>
      </c>
    </row>
    <row r="478" spans="1:31" hidden="1" x14ac:dyDescent="0.25">
      <c r="A478" s="39" t="s">
        <v>1007</v>
      </c>
      <c r="B478" t="s">
        <v>664</v>
      </c>
      <c r="C478" t="s">
        <v>1007</v>
      </c>
      <c r="E478" t="s">
        <v>8</v>
      </c>
      <c r="G478" t="s">
        <v>10</v>
      </c>
      <c r="H478" t="s">
        <v>494</v>
      </c>
      <c r="J478" t="s">
        <v>4</v>
      </c>
      <c r="K478" t="s">
        <v>5</v>
      </c>
      <c r="O478" t="s">
        <v>8</v>
      </c>
      <c r="P478" t="s">
        <v>5473</v>
      </c>
      <c r="AC478">
        <v>9</v>
      </c>
      <c r="AD478" t="b">
        <v>0</v>
      </c>
      <c r="AE478">
        <f t="shared" si="7"/>
        <v>6</v>
      </c>
    </row>
    <row r="479" spans="1:31" hidden="1" x14ac:dyDescent="0.25">
      <c r="A479" s="39" t="s">
        <v>1008</v>
      </c>
      <c r="B479" t="s">
        <v>664</v>
      </c>
      <c r="C479" t="s">
        <v>1008</v>
      </c>
      <c r="H479" t="s">
        <v>494</v>
      </c>
      <c r="K479" t="s">
        <v>11</v>
      </c>
      <c r="L479" t="s">
        <v>21</v>
      </c>
      <c r="N479" t="s">
        <v>12</v>
      </c>
      <c r="P479" t="s">
        <v>5473</v>
      </c>
      <c r="AC479">
        <v>9</v>
      </c>
      <c r="AD479" t="b">
        <v>0</v>
      </c>
      <c r="AE479">
        <f t="shared" si="7"/>
        <v>4</v>
      </c>
    </row>
    <row r="480" spans="1:31" hidden="1" x14ac:dyDescent="0.25">
      <c r="A480" s="39" t="s">
        <v>1009</v>
      </c>
      <c r="B480" t="s">
        <v>664</v>
      </c>
      <c r="C480" t="s">
        <v>1009</v>
      </c>
      <c r="F480" t="s">
        <v>12</v>
      </c>
      <c r="H480" t="s">
        <v>494</v>
      </c>
      <c r="J480" t="s">
        <v>4</v>
      </c>
      <c r="K480" t="s">
        <v>5</v>
      </c>
      <c r="O480" t="s">
        <v>8</v>
      </c>
      <c r="P480" t="s">
        <v>5473</v>
      </c>
      <c r="AC480">
        <v>9</v>
      </c>
      <c r="AD480" t="b">
        <v>0</v>
      </c>
      <c r="AE480">
        <f t="shared" si="7"/>
        <v>5</v>
      </c>
    </row>
    <row r="481" spans="1:31" hidden="1" x14ac:dyDescent="0.25">
      <c r="A481" s="39" t="s">
        <v>1010</v>
      </c>
      <c r="B481" t="s">
        <v>664</v>
      </c>
      <c r="C481" t="s">
        <v>1010</v>
      </c>
      <c r="E481" t="s">
        <v>0</v>
      </c>
      <c r="G481" t="s">
        <v>11</v>
      </c>
      <c r="J481" t="s">
        <v>496</v>
      </c>
      <c r="K481" t="s">
        <v>1</v>
      </c>
      <c r="P481" t="s">
        <v>5473</v>
      </c>
      <c r="AC481">
        <v>9</v>
      </c>
      <c r="AD481" t="b">
        <v>0</v>
      </c>
      <c r="AE481">
        <f t="shared" si="7"/>
        <v>4</v>
      </c>
    </row>
    <row r="482" spans="1:31" hidden="1" x14ac:dyDescent="0.25">
      <c r="A482" s="39" t="s">
        <v>1011</v>
      </c>
      <c r="B482" t="s">
        <v>664</v>
      </c>
      <c r="C482" t="s">
        <v>1011</v>
      </c>
      <c r="E482" t="s">
        <v>0</v>
      </c>
      <c r="G482" t="s">
        <v>11</v>
      </c>
      <c r="H482" t="s">
        <v>494</v>
      </c>
      <c r="L482" t="s">
        <v>0</v>
      </c>
      <c r="P482" t="s">
        <v>5473</v>
      </c>
      <c r="AC482">
        <v>9</v>
      </c>
      <c r="AD482" t="b">
        <v>0</v>
      </c>
      <c r="AE482">
        <f t="shared" si="7"/>
        <v>4</v>
      </c>
    </row>
    <row r="483" spans="1:31" hidden="1" x14ac:dyDescent="0.25">
      <c r="A483" s="39" t="s">
        <v>1012</v>
      </c>
      <c r="B483" t="s">
        <v>664</v>
      </c>
      <c r="C483" t="s">
        <v>1012</v>
      </c>
      <c r="G483" t="s">
        <v>10</v>
      </c>
      <c r="H483" t="s">
        <v>495</v>
      </c>
      <c r="J483" t="s">
        <v>4</v>
      </c>
      <c r="K483" t="s">
        <v>5</v>
      </c>
      <c r="O483" t="s">
        <v>8</v>
      </c>
      <c r="P483" t="s">
        <v>5473</v>
      </c>
      <c r="AC483">
        <v>9</v>
      </c>
      <c r="AD483" t="b">
        <v>0</v>
      </c>
      <c r="AE483">
        <f t="shared" si="7"/>
        <v>5</v>
      </c>
    </row>
    <row r="484" spans="1:31" hidden="1" x14ac:dyDescent="0.25">
      <c r="A484" s="39" t="s">
        <v>1013</v>
      </c>
      <c r="B484" t="s">
        <v>664</v>
      </c>
      <c r="C484" t="s">
        <v>1013</v>
      </c>
      <c r="F484" t="s">
        <v>2</v>
      </c>
      <c r="L484" t="s">
        <v>21</v>
      </c>
      <c r="M484" t="s">
        <v>500</v>
      </c>
      <c r="N484" t="s">
        <v>14</v>
      </c>
      <c r="P484" t="s">
        <v>5473</v>
      </c>
      <c r="AC484">
        <v>9</v>
      </c>
      <c r="AD484" t="b">
        <v>0</v>
      </c>
      <c r="AE484">
        <f t="shared" si="7"/>
        <v>4</v>
      </c>
    </row>
    <row r="485" spans="1:31" hidden="1" x14ac:dyDescent="0.25">
      <c r="A485" s="39" t="s">
        <v>456</v>
      </c>
      <c r="B485" t="s">
        <v>664</v>
      </c>
      <c r="C485" t="s">
        <v>456</v>
      </c>
      <c r="F485" t="s">
        <v>2</v>
      </c>
      <c r="K485" t="s">
        <v>1</v>
      </c>
      <c r="P485" t="s">
        <v>5473</v>
      </c>
      <c r="AC485">
        <v>9</v>
      </c>
      <c r="AD485" t="b">
        <v>0</v>
      </c>
      <c r="AE485">
        <f t="shared" si="7"/>
        <v>2</v>
      </c>
    </row>
    <row r="486" spans="1:31" hidden="1" x14ac:dyDescent="0.25">
      <c r="A486" s="39" t="s">
        <v>1014</v>
      </c>
      <c r="B486" t="s">
        <v>664</v>
      </c>
      <c r="C486" t="s">
        <v>1014</v>
      </c>
      <c r="E486" t="s">
        <v>0</v>
      </c>
      <c r="F486" t="s">
        <v>12</v>
      </c>
      <c r="L486" t="s">
        <v>21</v>
      </c>
      <c r="N486" t="s">
        <v>12</v>
      </c>
      <c r="P486" t="s">
        <v>5473</v>
      </c>
      <c r="AC486">
        <v>9</v>
      </c>
      <c r="AD486" t="b">
        <v>0</v>
      </c>
      <c r="AE486">
        <f t="shared" si="7"/>
        <v>4</v>
      </c>
    </row>
    <row r="487" spans="1:31" hidden="1" x14ac:dyDescent="0.25">
      <c r="A487" s="39" t="s">
        <v>1015</v>
      </c>
      <c r="B487" t="s">
        <v>664</v>
      </c>
      <c r="C487" t="s">
        <v>1015</v>
      </c>
      <c r="D487" t="s">
        <v>9</v>
      </c>
      <c r="E487" t="s">
        <v>0</v>
      </c>
      <c r="G487" t="s">
        <v>11</v>
      </c>
      <c r="N487" t="s">
        <v>2</v>
      </c>
      <c r="P487" t="s">
        <v>5473</v>
      </c>
      <c r="AC487">
        <v>9</v>
      </c>
      <c r="AD487" t="b">
        <v>0</v>
      </c>
      <c r="AE487">
        <f t="shared" si="7"/>
        <v>4</v>
      </c>
    </row>
    <row r="488" spans="1:31" hidden="1" x14ac:dyDescent="0.25">
      <c r="A488" s="39" t="s">
        <v>1016</v>
      </c>
      <c r="B488" t="s">
        <v>665</v>
      </c>
      <c r="C488" t="s">
        <v>70</v>
      </c>
      <c r="H488" t="s">
        <v>494</v>
      </c>
      <c r="L488" t="s">
        <v>0</v>
      </c>
      <c r="P488" t="s">
        <v>534</v>
      </c>
      <c r="T488" t="s">
        <v>10</v>
      </c>
      <c r="Y488" t="s">
        <v>21</v>
      </c>
      <c r="Z488" t="s">
        <v>500</v>
      </c>
      <c r="AA488" t="s">
        <v>14</v>
      </c>
      <c r="AC488">
        <v>9</v>
      </c>
      <c r="AD488" t="b">
        <v>1</v>
      </c>
      <c r="AE488">
        <f t="shared" si="7"/>
        <v>6</v>
      </c>
    </row>
    <row r="489" spans="1:31" hidden="1" x14ac:dyDescent="0.25">
      <c r="A489" s="39" t="s">
        <v>339</v>
      </c>
      <c r="B489" t="s">
        <v>664</v>
      </c>
      <c r="C489" t="s">
        <v>339</v>
      </c>
      <c r="H489" t="s">
        <v>494</v>
      </c>
      <c r="L489" t="s">
        <v>0</v>
      </c>
      <c r="O489" t="s">
        <v>8</v>
      </c>
      <c r="P489" t="s">
        <v>5473</v>
      </c>
      <c r="AC489">
        <v>9</v>
      </c>
      <c r="AD489" t="b">
        <v>0</v>
      </c>
      <c r="AE489">
        <f t="shared" si="7"/>
        <v>3</v>
      </c>
    </row>
    <row r="490" spans="1:31" hidden="1" x14ac:dyDescent="0.25">
      <c r="A490" s="39" t="s">
        <v>1017</v>
      </c>
      <c r="B490" t="s">
        <v>664</v>
      </c>
      <c r="C490" t="s">
        <v>1017</v>
      </c>
      <c r="F490" t="s">
        <v>2</v>
      </c>
      <c r="H490" t="s">
        <v>494</v>
      </c>
      <c r="J490" t="s">
        <v>496</v>
      </c>
      <c r="K490" t="s">
        <v>5</v>
      </c>
      <c r="O490" t="s">
        <v>8</v>
      </c>
      <c r="P490" t="s">
        <v>5473</v>
      </c>
      <c r="AC490">
        <v>9</v>
      </c>
      <c r="AD490" t="b">
        <v>0</v>
      </c>
      <c r="AE490">
        <f t="shared" si="7"/>
        <v>5</v>
      </c>
    </row>
    <row r="491" spans="1:31" hidden="1" x14ac:dyDescent="0.25">
      <c r="A491" s="39" t="s">
        <v>227</v>
      </c>
      <c r="B491" t="s">
        <v>664</v>
      </c>
      <c r="C491" t="s">
        <v>227</v>
      </c>
      <c r="I491" t="s">
        <v>498</v>
      </c>
      <c r="L491" t="s">
        <v>0</v>
      </c>
      <c r="N491" t="s">
        <v>12</v>
      </c>
      <c r="P491" t="s">
        <v>5473</v>
      </c>
      <c r="AC491">
        <v>9</v>
      </c>
      <c r="AD491" t="b">
        <v>0</v>
      </c>
      <c r="AE491">
        <f t="shared" si="7"/>
        <v>3</v>
      </c>
    </row>
    <row r="492" spans="1:31" hidden="1" x14ac:dyDescent="0.25">
      <c r="A492" s="39" t="s">
        <v>1018</v>
      </c>
      <c r="B492" t="s">
        <v>665</v>
      </c>
      <c r="C492" t="s">
        <v>67</v>
      </c>
      <c r="H492" t="s">
        <v>495</v>
      </c>
      <c r="L492" t="s">
        <v>0</v>
      </c>
      <c r="P492" t="s">
        <v>50</v>
      </c>
      <c r="V492" t="s">
        <v>499</v>
      </c>
      <c r="AB492" t="s">
        <v>8</v>
      </c>
      <c r="AC492">
        <v>9</v>
      </c>
      <c r="AD492" t="b">
        <v>1</v>
      </c>
      <c r="AE492">
        <f t="shared" si="7"/>
        <v>4</v>
      </c>
    </row>
    <row r="493" spans="1:31" hidden="1" x14ac:dyDescent="0.25">
      <c r="A493" s="39" t="s">
        <v>1019</v>
      </c>
      <c r="B493" t="s">
        <v>664</v>
      </c>
      <c r="C493" t="s">
        <v>1019</v>
      </c>
      <c r="E493" t="s">
        <v>8</v>
      </c>
      <c r="H493" t="s">
        <v>495</v>
      </c>
      <c r="J493" t="s">
        <v>4</v>
      </c>
      <c r="O493" t="s">
        <v>8</v>
      </c>
      <c r="P493" t="s">
        <v>5473</v>
      </c>
      <c r="AC493">
        <v>9</v>
      </c>
      <c r="AD493" t="b">
        <v>0</v>
      </c>
      <c r="AE493">
        <f t="shared" si="7"/>
        <v>4</v>
      </c>
    </row>
    <row r="494" spans="1:31" hidden="1" x14ac:dyDescent="0.25">
      <c r="A494" s="39" t="s">
        <v>1020</v>
      </c>
      <c r="B494" t="s">
        <v>664</v>
      </c>
      <c r="C494" t="s">
        <v>1020</v>
      </c>
      <c r="D494" t="s">
        <v>9</v>
      </c>
      <c r="E494" t="s">
        <v>0</v>
      </c>
      <c r="G494" t="s">
        <v>10</v>
      </c>
      <c r="L494" t="s">
        <v>21</v>
      </c>
      <c r="M494" t="s">
        <v>23</v>
      </c>
      <c r="N494" t="s">
        <v>14</v>
      </c>
      <c r="P494" t="s">
        <v>5473</v>
      </c>
      <c r="AC494">
        <v>9</v>
      </c>
      <c r="AD494" t="b">
        <v>0</v>
      </c>
      <c r="AE494">
        <f t="shared" si="7"/>
        <v>6</v>
      </c>
    </row>
    <row r="495" spans="1:31" hidden="1" x14ac:dyDescent="0.25">
      <c r="A495" s="39" t="s">
        <v>413</v>
      </c>
      <c r="B495" t="s">
        <v>664</v>
      </c>
      <c r="C495" t="s">
        <v>413</v>
      </c>
      <c r="H495" t="s">
        <v>495</v>
      </c>
      <c r="J495" t="s">
        <v>4</v>
      </c>
      <c r="K495" t="s">
        <v>11</v>
      </c>
      <c r="P495" t="s">
        <v>5473</v>
      </c>
      <c r="AC495">
        <v>9</v>
      </c>
      <c r="AD495" t="b">
        <v>0</v>
      </c>
      <c r="AE495">
        <f t="shared" si="7"/>
        <v>3</v>
      </c>
    </row>
    <row r="496" spans="1:31" hidden="1" x14ac:dyDescent="0.25">
      <c r="A496" s="39" t="s">
        <v>1021</v>
      </c>
      <c r="B496" t="s">
        <v>664</v>
      </c>
      <c r="C496" t="s">
        <v>1021</v>
      </c>
      <c r="E496" t="s">
        <v>0</v>
      </c>
      <c r="G496" t="s">
        <v>11</v>
      </c>
      <c r="J496" t="s">
        <v>496</v>
      </c>
      <c r="L496" t="s">
        <v>0</v>
      </c>
      <c r="N496" t="s">
        <v>12</v>
      </c>
      <c r="P496" t="s">
        <v>5473</v>
      </c>
      <c r="AC496">
        <v>9</v>
      </c>
      <c r="AD496" t="b">
        <v>0</v>
      </c>
      <c r="AE496">
        <f t="shared" si="7"/>
        <v>5</v>
      </c>
    </row>
    <row r="497" spans="1:31" hidden="1" x14ac:dyDescent="0.25">
      <c r="A497" s="39" t="s">
        <v>1022</v>
      </c>
      <c r="B497" t="s">
        <v>664</v>
      </c>
      <c r="C497" t="s">
        <v>1022</v>
      </c>
      <c r="E497" t="s">
        <v>8</v>
      </c>
      <c r="G497" t="s">
        <v>10</v>
      </c>
      <c r="L497" t="s">
        <v>21</v>
      </c>
      <c r="N497" t="s">
        <v>13</v>
      </c>
      <c r="P497" t="s">
        <v>5473</v>
      </c>
      <c r="AC497">
        <v>9</v>
      </c>
      <c r="AD497" t="b">
        <v>0</v>
      </c>
      <c r="AE497">
        <f t="shared" si="7"/>
        <v>4</v>
      </c>
    </row>
    <row r="498" spans="1:31" hidden="1" x14ac:dyDescent="0.25">
      <c r="A498" s="39" t="s">
        <v>1023</v>
      </c>
      <c r="B498" t="s">
        <v>664</v>
      </c>
      <c r="C498" t="s">
        <v>1023</v>
      </c>
      <c r="E498" t="s">
        <v>0</v>
      </c>
      <c r="F498" t="s">
        <v>2</v>
      </c>
      <c r="G498" t="s">
        <v>11</v>
      </c>
      <c r="L498" t="s">
        <v>21</v>
      </c>
      <c r="N498" t="s">
        <v>2</v>
      </c>
      <c r="P498" t="s">
        <v>5473</v>
      </c>
      <c r="AC498">
        <v>9</v>
      </c>
      <c r="AD498" t="b">
        <v>0</v>
      </c>
      <c r="AE498">
        <f t="shared" si="7"/>
        <v>5</v>
      </c>
    </row>
    <row r="499" spans="1:31" hidden="1" x14ac:dyDescent="0.25">
      <c r="A499" s="39" t="s">
        <v>1024</v>
      </c>
      <c r="B499" t="s">
        <v>664</v>
      </c>
      <c r="C499" t="s">
        <v>1024</v>
      </c>
      <c r="E499" t="s">
        <v>0</v>
      </c>
      <c r="F499" t="s">
        <v>2</v>
      </c>
      <c r="G499" t="s">
        <v>11</v>
      </c>
      <c r="L499" t="s">
        <v>21</v>
      </c>
      <c r="N499" t="s">
        <v>13</v>
      </c>
      <c r="P499" t="s">
        <v>5473</v>
      </c>
      <c r="AC499">
        <v>9</v>
      </c>
      <c r="AD499" t="b">
        <v>0</v>
      </c>
      <c r="AE499">
        <f t="shared" si="7"/>
        <v>5</v>
      </c>
    </row>
    <row r="500" spans="1:31" hidden="1" x14ac:dyDescent="0.25">
      <c r="A500" s="39" t="s">
        <v>1025</v>
      </c>
      <c r="B500" t="s">
        <v>664</v>
      </c>
      <c r="C500" t="s">
        <v>1025</v>
      </c>
      <c r="E500" t="s">
        <v>8</v>
      </c>
      <c r="G500" t="s">
        <v>10</v>
      </c>
      <c r="J500" t="s">
        <v>496</v>
      </c>
      <c r="L500" t="s">
        <v>0</v>
      </c>
      <c r="N500" t="s">
        <v>5</v>
      </c>
      <c r="O500" t="s">
        <v>8</v>
      </c>
      <c r="P500" t="s">
        <v>5473</v>
      </c>
      <c r="AC500">
        <v>9</v>
      </c>
      <c r="AD500" t="b">
        <v>0</v>
      </c>
      <c r="AE500">
        <f t="shared" si="7"/>
        <v>6</v>
      </c>
    </row>
    <row r="501" spans="1:31" hidden="1" x14ac:dyDescent="0.25">
      <c r="A501" s="39" t="s">
        <v>13</v>
      </c>
      <c r="B501" t="s">
        <v>664</v>
      </c>
      <c r="C501" t="s">
        <v>13</v>
      </c>
      <c r="N501" t="s">
        <v>13</v>
      </c>
      <c r="P501" t="s">
        <v>5473</v>
      </c>
      <c r="AC501">
        <v>9</v>
      </c>
      <c r="AD501" t="b">
        <v>0</v>
      </c>
      <c r="AE501">
        <f t="shared" si="7"/>
        <v>1</v>
      </c>
    </row>
    <row r="502" spans="1:31" hidden="1" x14ac:dyDescent="0.25">
      <c r="A502" s="39" t="s">
        <v>1026</v>
      </c>
      <c r="B502" t="s">
        <v>665</v>
      </c>
      <c r="C502" t="s">
        <v>70</v>
      </c>
      <c r="H502" t="s">
        <v>494</v>
      </c>
      <c r="L502" t="s">
        <v>0</v>
      </c>
      <c r="P502" t="s">
        <v>72</v>
      </c>
      <c r="T502" t="s">
        <v>10</v>
      </c>
      <c r="W502" t="s">
        <v>4</v>
      </c>
      <c r="AB502" t="s">
        <v>8</v>
      </c>
      <c r="AC502">
        <v>8</v>
      </c>
      <c r="AD502" t="b">
        <v>1</v>
      </c>
      <c r="AE502">
        <f t="shared" si="7"/>
        <v>5</v>
      </c>
    </row>
    <row r="503" spans="1:31" hidden="1" x14ac:dyDescent="0.25">
      <c r="A503" s="39" t="s">
        <v>1027</v>
      </c>
      <c r="B503" t="s">
        <v>664</v>
      </c>
      <c r="C503" t="s">
        <v>1027</v>
      </c>
      <c r="G503" t="s">
        <v>6</v>
      </c>
      <c r="L503" t="s">
        <v>21</v>
      </c>
      <c r="M503" t="s">
        <v>500</v>
      </c>
      <c r="N503" t="s">
        <v>14</v>
      </c>
      <c r="P503" t="s">
        <v>5473</v>
      </c>
      <c r="AC503">
        <v>8</v>
      </c>
      <c r="AD503" t="b">
        <v>0</v>
      </c>
      <c r="AE503">
        <f t="shared" si="7"/>
        <v>4</v>
      </c>
    </row>
    <row r="504" spans="1:31" hidden="1" x14ac:dyDescent="0.25">
      <c r="A504" s="39" t="s">
        <v>1028</v>
      </c>
      <c r="B504" t="s">
        <v>665</v>
      </c>
      <c r="C504" t="s">
        <v>70</v>
      </c>
      <c r="H504" t="s">
        <v>494</v>
      </c>
      <c r="L504" t="s">
        <v>0</v>
      </c>
      <c r="P504" t="s">
        <v>89</v>
      </c>
      <c r="T504" t="s">
        <v>10</v>
      </c>
      <c r="Y504" t="s">
        <v>0</v>
      </c>
      <c r="AA504" t="s">
        <v>2</v>
      </c>
      <c r="AC504">
        <v>8</v>
      </c>
      <c r="AD504" t="b">
        <v>1</v>
      </c>
      <c r="AE504">
        <f t="shared" si="7"/>
        <v>5</v>
      </c>
    </row>
    <row r="505" spans="1:31" hidden="1" x14ac:dyDescent="0.25">
      <c r="A505" s="39" t="s">
        <v>122</v>
      </c>
      <c r="B505" t="s">
        <v>664</v>
      </c>
      <c r="C505" t="s">
        <v>122</v>
      </c>
      <c r="G505" t="s">
        <v>11</v>
      </c>
      <c r="J505" t="s">
        <v>4</v>
      </c>
      <c r="L505" t="s">
        <v>0</v>
      </c>
      <c r="P505" t="s">
        <v>5473</v>
      </c>
      <c r="AC505">
        <v>8</v>
      </c>
      <c r="AD505" t="b">
        <v>0</v>
      </c>
      <c r="AE505">
        <f t="shared" si="7"/>
        <v>3</v>
      </c>
    </row>
    <row r="506" spans="1:31" hidden="1" x14ac:dyDescent="0.25">
      <c r="A506" s="39" t="s">
        <v>1029</v>
      </c>
      <c r="B506" t="s">
        <v>665</v>
      </c>
      <c r="C506" t="s">
        <v>53</v>
      </c>
      <c r="H506" t="s">
        <v>494</v>
      </c>
      <c r="L506" t="s">
        <v>0</v>
      </c>
      <c r="N506" t="s">
        <v>2</v>
      </c>
      <c r="P506" t="s">
        <v>30</v>
      </c>
      <c r="Q506" t="s">
        <v>5</v>
      </c>
      <c r="R506" t="s">
        <v>8</v>
      </c>
      <c r="AC506">
        <v>8</v>
      </c>
      <c r="AD506" t="b">
        <v>1</v>
      </c>
      <c r="AE506">
        <f t="shared" si="7"/>
        <v>5</v>
      </c>
    </row>
    <row r="507" spans="1:31" hidden="1" x14ac:dyDescent="0.25">
      <c r="A507" s="39" t="s">
        <v>1030</v>
      </c>
      <c r="B507" t="s">
        <v>665</v>
      </c>
      <c r="C507" t="s">
        <v>727</v>
      </c>
      <c r="D507" t="s">
        <v>9</v>
      </c>
      <c r="E507" t="s">
        <v>0</v>
      </c>
      <c r="G507" t="s">
        <v>11</v>
      </c>
      <c r="L507" t="s">
        <v>21</v>
      </c>
      <c r="N507" t="s">
        <v>2</v>
      </c>
      <c r="P507" t="s">
        <v>30</v>
      </c>
      <c r="Q507" t="s">
        <v>5</v>
      </c>
      <c r="R507" t="s">
        <v>8</v>
      </c>
      <c r="AC507">
        <v>8</v>
      </c>
      <c r="AD507" t="b">
        <v>1</v>
      </c>
      <c r="AE507">
        <f t="shared" si="7"/>
        <v>7</v>
      </c>
    </row>
    <row r="508" spans="1:31" hidden="1" x14ac:dyDescent="0.25">
      <c r="A508" s="39" t="s">
        <v>1031</v>
      </c>
      <c r="B508" t="s">
        <v>664</v>
      </c>
      <c r="C508" t="s">
        <v>1031</v>
      </c>
      <c r="G508" t="s">
        <v>24</v>
      </c>
      <c r="H508" t="s">
        <v>494</v>
      </c>
      <c r="J508" t="s">
        <v>4</v>
      </c>
      <c r="K508" t="s">
        <v>5</v>
      </c>
      <c r="O508" t="s">
        <v>8</v>
      </c>
      <c r="P508" t="s">
        <v>5473</v>
      </c>
      <c r="AC508">
        <v>8</v>
      </c>
      <c r="AD508" t="b">
        <v>0</v>
      </c>
      <c r="AE508">
        <f t="shared" si="7"/>
        <v>5</v>
      </c>
    </row>
    <row r="509" spans="1:31" hidden="1" x14ac:dyDescent="0.25">
      <c r="A509" s="39" t="s">
        <v>1032</v>
      </c>
      <c r="B509" t="s">
        <v>664</v>
      </c>
      <c r="C509" t="s">
        <v>1032</v>
      </c>
      <c r="G509" t="s">
        <v>11</v>
      </c>
      <c r="H509" t="s">
        <v>495</v>
      </c>
      <c r="L509" t="s">
        <v>0</v>
      </c>
      <c r="P509" t="s">
        <v>5473</v>
      </c>
      <c r="AC509">
        <v>8</v>
      </c>
      <c r="AD509" t="b">
        <v>0</v>
      </c>
      <c r="AE509">
        <f t="shared" si="7"/>
        <v>3</v>
      </c>
    </row>
    <row r="510" spans="1:31" hidden="1" x14ac:dyDescent="0.25">
      <c r="A510" s="39" t="s">
        <v>1033</v>
      </c>
      <c r="B510" t="s">
        <v>664</v>
      </c>
      <c r="C510" t="s">
        <v>1033</v>
      </c>
      <c r="D510" t="s">
        <v>1</v>
      </c>
      <c r="L510" t="s">
        <v>21</v>
      </c>
      <c r="N510" t="s">
        <v>13</v>
      </c>
      <c r="P510" t="s">
        <v>5473</v>
      </c>
      <c r="AC510">
        <v>8</v>
      </c>
      <c r="AD510" t="b">
        <v>0</v>
      </c>
      <c r="AE510">
        <f t="shared" si="7"/>
        <v>3</v>
      </c>
    </row>
    <row r="511" spans="1:31" hidden="1" x14ac:dyDescent="0.25">
      <c r="A511" s="39" t="s">
        <v>211</v>
      </c>
      <c r="B511" t="s">
        <v>664</v>
      </c>
      <c r="C511" t="s">
        <v>211</v>
      </c>
      <c r="G511" t="s">
        <v>11</v>
      </c>
      <c r="J511" t="s">
        <v>496</v>
      </c>
      <c r="L511" t="s">
        <v>0</v>
      </c>
      <c r="N511" t="s">
        <v>5</v>
      </c>
      <c r="O511" t="s">
        <v>8</v>
      </c>
      <c r="P511" t="s">
        <v>5473</v>
      </c>
      <c r="AC511">
        <v>8</v>
      </c>
      <c r="AD511" t="b">
        <v>0</v>
      </c>
      <c r="AE511">
        <f t="shared" si="7"/>
        <v>5</v>
      </c>
    </row>
    <row r="512" spans="1:31" hidden="1" x14ac:dyDescent="0.25">
      <c r="A512" s="39" t="s">
        <v>1034</v>
      </c>
      <c r="B512" t="s">
        <v>664</v>
      </c>
      <c r="C512" t="s">
        <v>1034</v>
      </c>
      <c r="G512" t="s">
        <v>6</v>
      </c>
      <c r="H512" t="s">
        <v>494</v>
      </c>
      <c r="J512" t="s">
        <v>4</v>
      </c>
      <c r="K512" t="s">
        <v>5</v>
      </c>
      <c r="L512" t="s">
        <v>21</v>
      </c>
      <c r="N512" t="s">
        <v>12</v>
      </c>
      <c r="P512" t="s">
        <v>5473</v>
      </c>
      <c r="AC512">
        <v>8</v>
      </c>
      <c r="AD512" t="b">
        <v>0</v>
      </c>
      <c r="AE512">
        <f t="shared" si="7"/>
        <v>6</v>
      </c>
    </row>
    <row r="513" spans="1:31" hidden="1" x14ac:dyDescent="0.25">
      <c r="A513" s="39" t="s">
        <v>1035</v>
      </c>
      <c r="B513" t="s">
        <v>664</v>
      </c>
      <c r="C513" t="s">
        <v>1035</v>
      </c>
      <c r="D513" t="s">
        <v>9</v>
      </c>
      <c r="E513" t="s">
        <v>0</v>
      </c>
      <c r="G513" t="s">
        <v>11</v>
      </c>
      <c r="H513" t="s">
        <v>494</v>
      </c>
      <c r="L513" t="s">
        <v>0</v>
      </c>
      <c r="N513" t="s">
        <v>12</v>
      </c>
      <c r="P513" t="s">
        <v>5473</v>
      </c>
      <c r="AC513">
        <v>8</v>
      </c>
      <c r="AD513" t="b">
        <v>0</v>
      </c>
      <c r="AE513">
        <f t="shared" si="7"/>
        <v>6</v>
      </c>
    </row>
    <row r="514" spans="1:31" hidden="1" x14ac:dyDescent="0.25">
      <c r="A514" s="39" t="s">
        <v>310</v>
      </c>
      <c r="B514" t="s">
        <v>665</v>
      </c>
      <c r="C514" t="s">
        <v>16</v>
      </c>
      <c r="L514" t="s">
        <v>21</v>
      </c>
      <c r="N514" t="s">
        <v>2</v>
      </c>
      <c r="P514" t="s">
        <v>17</v>
      </c>
      <c r="Y514" t="s">
        <v>21</v>
      </c>
      <c r="AA514" t="s">
        <v>13</v>
      </c>
      <c r="AC514">
        <v>8</v>
      </c>
      <c r="AD514" t="b">
        <v>1</v>
      </c>
      <c r="AE514">
        <f t="shared" si="7"/>
        <v>4</v>
      </c>
    </row>
    <row r="515" spans="1:31" hidden="1" x14ac:dyDescent="0.25">
      <c r="A515" s="39" t="s">
        <v>1036</v>
      </c>
      <c r="B515" t="s">
        <v>665</v>
      </c>
      <c r="C515" t="s">
        <v>93</v>
      </c>
      <c r="H515" t="s">
        <v>494</v>
      </c>
      <c r="J515" t="s">
        <v>4</v>
      </c>
      <c r="L515" t="s">
        <v>0</v>
      </c>
      <c r="P515" t="s">
        <v>46</v>
      </c>
      <c r="V515" t="s">
        <v>498</v>
      </c>
      <c r="AB515" t="s">
        <v>8</v>
      </c>
      <c r="AC515">
        <v>8</v>
      </c>
      <c r="AD515" t="b">
        <v>1</v>
      </c>
      <c r="AE515">
        <f t="shared" si="7"/>
        <v>5</v>
      </c>
    </row>
    <row r="516" spans="1:31" hidden="1" x14ac:dyDescent="0.25">
      <c r="A516" s="39" t="s">
        <v>1037</v>
      </c>
      <c r="B516" t="s">
        <v>665</v>
      </c>
      <c r="C516" t="s">
        <v>70</v>
      </c>
      <c r="H516" t="s">
        <v>494</v>
      </c>
      <c r="L516" t="s">
        <v>0</v>
      </c>
      <c r="P516" t="s">
        <v>146</v>
      </c>
      <c r="T516" t="s">
        <v>10</v>
      </c>
      <c r="Y516" t="s">
        <v>21</v>
      </c>
      <c r="AA516" t="s">
        <v>2</v>
      </c>
      <c r="AC516">
        <v>8</v>
      </c>
      <c r="AD516" t="b">
        <v>1</v>
      </c>
      <c r="AE516">
        <f t="shared" si="7"/>
        <v>5</v>
      </c>
    </row>
    <row r="517" spans="1:31" hidden="1" x14ac:dyDescent="0.25">
      <c r="A517" s="39" t="s">
        <v>1038</v>
      </c>
      <c r="B517" t="s">
        <v>664</v>
      </c>
      <c r="C517" t="s">
        <v>1038</v>
      </c>
      <c r="D517" t="s">
        <v>9</v>
      </c>
      <c r="E517" t="s">
        <v>0</v>
      </c>
      <c r="G517" t="s">
        <v>11</v>
      </c>
      <c r="J517" t="s">
        <v>4</v>
      </c>
      <c r="L517" t="s">
        <v>0</v>
      </c>
      <c r="P517" t="s">
        <v>5473</v>
      </c>
      <c r="AC517">
        <v>8</v>
      </c>
      <c r="AD517" t="b">
        <v>0</v>
      </c>
      <c r="AE517">
        <f t="shared" si="7"/>
        <v>5</v>
      </c>
    </row>
    <row r="518" spans="1:31" hidden="1" x14ac:dyDescent="0.25">
      <c r="A518" s="39" t="s">
        <v>1039</v>
      </c>
      <c r="B518" t="s">
        <v>665</v>
      </c>
      <c r="C518" t="s">
        <v>70</v>
      </c>
      <c r="H518" t="s">
        <v>494</v>
      </c>
      <c r="L518" t="s">
        <v>0</v>
      </c>
      <c r="P518" t="s">
        <v>73</v>
      </c>
      <c r="T518" t="s">
        <v>10</v>
      </c>
      <c r="U518" t="s">
        <v>494</v>
      </c>
      <c r="AB518" t="s">
        <v>8</v>
      </c>
      <c r="AC518">
        <v>8</v>
      </c>
      <c r="AD518" t="b">
        <v>1</v>
      </c>
      <c r="AE518">
        <f t="shared" si="7"/>
        <v>5</v>
      </c>
    </row>
    <row r="519" spans="1:31" hidden="1" x14ac:dyDescent="0.25">
      <c r="A519" s="39" t="s">
        <v>1040</v>
      </c>
      <c r="B519" t="s">
        <v>664</v>
      </c>
      <c r="C519" t="s">
        <v>1040</v>
      </c>
      <c r="E519" t="s">
        <v>8</v>
      </c>
      <c r="K519" t="s">
        <v>5</v>
      </c>
      <c r="O519" t="s">
        <v>8</v>
      </c>
      <c r="P519" t="s">
        <v>5473</v>
      </c>
      <c r="AC519">
        <v>8</v>
      </c>
      <c r="AD519" t="b">
        <v>0</v>
      </c>
      <c r="AE519">
        <f t="shared" si="7"/>
        <v>3</v>
      </c>
    </row>
    <row r="520" spans="1:31" hidden="1" x14ac:dyDescent="0.25">
      <c r="A520" s="39" t="s">
        <v>1041</v>
      </c>
      <c r="B520" t="s">
        <v>664</v>
      </c>
      <c r="C520" t="s">
        <v>1041</v>
      </c>
      <c r="D520" t="s">
        <v>9</v>
      </c>
      <c r="E520" t="s">
        <v>0</v>
      </c>
      <c r="G520" t="s">
        <v>24</v>
      </c>
      <c r="H520" t="s">
        <v>494</v>
      </c>
      <c r="J520" t="s">
        <v>4</v>
      </c>
      <c r="K520" t="s">
        <v>5</v>
      </c>
      <c r="O520" t="s">
        <v>8</v>
      </c>
      <c r="P520" t="s">
        <v>5473</v>
      </c>
      <c r="AC520">
        <v>8</v>
      </c>
      <c r="AD520" t="b">
        <v>0</v>
      </c>
      <c r="AE520">
        <f t="shared" si="7"/>
        <v>7</v>
      </c>
    </row>
    <row r="521" spans="1:31" hidden="1" x14ac:dyDescent="0.25">
      <c r="A521" s="39" t="s">
        <v>602</v>
      </c>
      <c r="B521" t="s">
        <v>664</v>
      </c>
      <c r="C521" t="s">
        <v>602</v>
      </c>
      <c r="G521" t="s">
        <v>6</v>
      </c>
      <c r="L521" t="s">
        <v>0</v>
      </c>
      <c r="N521" t="s">
        <v>12</v>
      </c>
      <c r="P521" t="s">
        <v>5473</v>
      </c>
      <c r="AC521">
        <v>8</v>
      </c>
      <c r="AD521" t="b">
        <v>0</v>
      </c>
      <c r="AE521">
        <f t="shared" si="7"/>
        <v>3</v>
      </c>
    </row>
    <row r="522" spans="1:31" hidden="1" x14ac:dyDescent="0.25">
      <c r="A522" s="39" t="s">
        <v>1042</v>
      </c>
      <c r="B522" t="s">
        <v>664</v>
      </c>
      <c r="C522" t="s">
        <v>1042</v>
      </c>
      <c r="E522" t="s">
        <v>0</v>
      </c>
      <c r="G522" t="s">
        <v>10</v>
      </c>
      <c r="J522" t="s">
        <v>496</v>
      </c>
      <c r="K522" t="s">
        <v>5</v>
      </c>
      <c r="P522" t="s">
        <v>5473</v>
      </c>
      <c r="AC522">
        <v>8</v>
      </c>
      <c r="AD522" t="b">
        <v>0</v>
      </c>
      <c r="AE522">
        <f t="shared" si="7"/>
        <v>4</v>
      </c>
    </row>
    <row r="523" spans="1:31" hidden="1" x14ac:dyDescent="0.25">
      <c r="A523" s="39" t="s">
        <v>1043</v>
      </c>
      <c r="B523" t="s">
        <v>664</v>
      </c>
      <c r="C523" t="s">
        <v>1043</v>
      </c>
      <c r="D523" t="s">
        <v>1</v>
      </c>
      <c r="E523" t="s">
        <v>0</v>
      </c>
      <c r="M523" t="s">
        <v>500</v>
      </c>
      <c r="N523" t="s">
        <v>14</v>
      </c>
      <c r="P523" t="s">
        <v>5473</v>
      </c>
      <c r="AC523">
        <v>8</v>
      </c>
      <c r="AD523" t="b">
        <v>0</v>
      </c>
      <c r="AE523">
        <f t="shared" si="7"/>
        <v>4</v>
      </c>
    </row>
    <row r="524" spans="1:31" hidden="1" x14ac:dyDescent="0.25">
      <c r="A524" s="39" t="s">
        <v>1044</v>
      </c>
      <c r="B524" t="s">
        <v>664</v>
      </c>
      <c r="C524" t="s">
        <v>1044</v>
      </c>
      <c r="F524" t="s">
        <v>2</v>
      </c>
      <c r="G524" t="s">
        <v>11</v>
      </c>
      <c r="H524" t="s">
        <v>494</v>
      </c>
      <c r="J524" t="s">
        <v>4</v>
      </c>
      <c r="O524" t="s">
        <v>8</v>
      </c>
      <c r="P524" t="s">
        <v>5473</v>
      </c>
      <c r="AC524">
        <v>8</v>
      </c>
      <c r="AD524" t="b">
        <v>0</v>
      </c>
      <c r="AE524">
        <f t="shared" si="7"/>
        <v>5</v>
      </c>
    </row>
    <row r="525" spans="1:31" hidden="1" x14ac:dyDescent="0.25">
      <c r="A525" s="39" t="s">
        <v>420</v>
      </c>
      <c r="B525" t="s">
        <v>665</v>
      </c>
      <c r="C525" t="s">
        <v>19</v>
      </c>
      <c r="L525" t="s">
        <v>21</v>
      </c>
      <c r="N525" t="s">
        <v>12</v>
      </c>
      <c r="P525" t="s">
        <v>17</v>
      </c>
      <c r="Y525" t="s">
        <v>21</v>
      </c>
      <c r="AA525" t="s">
        <v>13</v>
      </c>
      <c r="AC525">
        <v>8</v>
      </c>
      <c r="AD525" t="b">
        <v>1</v>
      </c>
      <c r="AE525">
        <f t="shared" si="7"/>
        <v>4</v>
      </c>
    </row>
    <row r="526" spans="1:31" hidden="1" x14ac:dyDescent="0.25">
      <c r="A526" s="39" t="s">
        <v>1045</v>
      </c>
      <c r="B526" t="s">
        <v>665</v>
      </c>
      <c r="C526" t="s">
        <v>2299</v>
      </c>
      <c r="G526" t="s">
        <v>10</v>
      </c>
      <c r="L526" t="s">
        <v>0</v>
      </c>
      <c r="N526" t="s">
        <v>5</v>
      </c>
      <c r="P526" t="s">
        <v>532</v>
      </c>
      <c r="Y526" t="s">
        <v>21</v>
      </c>
      <c r="Z526" t="s">
        <v>500</v>
      </c>
      <c r="AA526" t="s">
        <v>14</v>
      </c>
      <c r="AC526">
        <v>8</v>
      </c>
      <c r="AD526" t="b">
        <v>0</v>
      </c>
      <c r="AE526">
        <f t="shared" ref="AE526:AE589" si="8">LEN((A526))</f>
        <v>6</v>
      </c>
    </row>
    <row r="527" spans="1:31" hidden="1" x14ac:dyDescent="0.25">
      <c r="A527" s="39" t="s">
        <v>1046</v>
      </c>
      <c r="B527" t="s">
        <v>664</v>
      </c>
      <c r="C527" t="s">
        <v>1046</v>
      </c>
      <c r="H527" t="s">
        <v>495</v>
      </c>
      <c r="J527" t="s">
        <v>4</v>
      </c>
      <c r="K527" t="s">
        <v>5</v>
      </c>
      <c r="L527" t="s">
        <v>21</v>
      </c>
      <c r="N527" t="s">
        <v>2</v>
      </c>
      <c r="P527" t="s">
        <v>5473</v>
      </c>
      <c r="AC527">
        <v>8</v>
      </c>
      <c r="AD527" t="b">
        <v>0</v>
      </c>
      <c r="AE527">
        <f t="shared" si="8"/>
        <v>5</v>
      </c>
    </row>
    <row r="528" spans="1:31" hidden="1" x14ac:dyDescent="0.25">
      <c r="A528" s="39" t="s">
        <v>251</v>
      </c>
      <c r="B528" t="s">
        <v>664</v>
      </c>
      <c r="C528" t="s">
        <v>251</v>
      </c>
      <c r="E528" t="s">
        <v>0</v>
      </c>
      <c r="G528" t="s">
        <v>6</v>
      </c>
      <c r="O528" t="s">
        <v>8</v>
      </c>
      <c r="P528" t="s">
        <v>5473</v>
      </c>
      <c r="AC528">
        <v>8</v>
      </c>
      <c r="AD528" t="b">
        <v>0</v>
      </c>
      <c r="AE528">
        <f t="shared" si="8"/>
        <v>3</v>
      </c>
    </row>
    <row r="529" spans="1:31" hidden="1" x14ac:dyDescent="0.25">
      <c r="A529" s="39" t="s">
        <v>1047</v>
      </c>
      <c r="B529" t="s">
        <v>664</v>
      </c>
      <c r="C529" t="s">
        <v>1047</v>
      </c>
      <c r="E529" t="s">
        <v>0</v>
      </c>
      <c r="G529" t="s">
        <v>11</v>
      </c>
      <c r="P529" t="s">
        <v>5473</v>
      </c>
      <c r="AC529">
        <v>8</v>
      </c>
      <c r="AD529" t="b">
        <v>0</v>
      </c>
      <c r="AE529">
        <f t="shared" si="8"/>
        <v>2</v>
      </c>
    </row>
    <row r="530" spans="1:31" hidden="1" x14ac:dyDescent="0.25">
      <c r="A530" s="39" t="s">
        <v>1048</v>
      </c>
      <c r="B530" t="s">
        <v>664</v>
      </c>
      <c r="C530" t="s">
        <v>1048</v>
      </c>
      <c r="E530" t="s">
        <v>0</v>
      </c>
      <c r="F530" t="s">
        <v>12</v>
      </c>
      <c r="L530" t="s">
        <v>21</v>
      </c>
      <c r="N530" t="s">
        <v>13</v>
      </c>
      <c r="P530" t="s">
        <v>5473</v>
      </c>
      <c r="AC530">
        <v>8</v>
      </c>
      <c r="AD530" t="b">
        <v>0</v>
      </c>
      <c r="AE530">
        <f t="shared" si="8"/>
        <v>4</v>
      </c>
    </row>
    <row r="531" spans="1:31" hidden="1" x14ac:dyDescent="0.25">
      <c r="A531" s="39" t="s">
        <v>1049</v>
      </c>
      <c r="B531" t="s">
        <v>664</v>
      </c>
      <c r="C531" t="s">
        <v>1049</v>
      </c>
      <c r="D531" t="s">
        <v>9</v>
      </c>
      <c r="E531" t="s">
        <v>0</v>
      </c>
      <c r="L531" t="s">
        <v>0</v>
      </c>
      <c r="N531" t="s">
        <v>12</v>
      </c>
      <c r="P531" t="s">
        <v>5473</v>
      </c>
      <c r="AC531">
        <v>8</v>
      </c>
      <c r="AD531" t="b">
        <v>0</v>
      </c>
      <c r="AE531">
        <f t="shared" si="8"/>
        <v>4</v>
      </c>
    </row>
    <row r="532" spans="1:31" hidden="1" x14ac:dyDescent="0.25">
      <c r="A532" s="39" t="s">
        <v>1050</v>
      </c>
      <c r="B532" t="s">
        <v>665</v>
      </c>
      <c r="C532" t="s">
        <v>39</v>
      </c>
      <c r="D532" t="s">
        <v>5</v>
      </c>
      <c r="L532" t="s">
        <v>21</v>
      </c>
      <c r="N532" t="s">
        <v>2</v>
      </c>
      <c r="P532" t="s">
        <v>34</v>
      </c>
      <c r="R532" t="s">
        <v>0</v>
      </c>
      <c r="S532" t="s">
        <v>12</v>
      </c>
      <c r="AC532">
        <v>8</v>
      </c>
      <c r="AD532" t="b">
        <v>1</v>
      </c>
      <c r="AE532">
        <f t="shared" si="8"/>
        <v>5</v>
      </c>
    </row>
    <row r="533" spans="1:31" hidden="1" x14ac:dyDescent="0.25">
      <c r="A533" s="39" t="s">
        <v>1051</v>
      </c>
      <c r="B533" t="s">
        <v>664</v>
      </c>
      <c r="C533" t="s">
        <v>1051</v>
      </c>
      <c r="H533" t="s">
        <v>495</v>
      </c>
      <c r="J533" t="s">
        <v>496</v>
      </c>
      <c r="L533" t="s">
        <v>0</v>
      </c>
      <c r="N533" t="s">
        <v>2</v>
      </c>
      <c r="P533" t="s">
        <v>5473</v>
      </c>
      <c r="AC533">
        <v>8</v>
      </c>
      <c r="AD533" t="b">
        <v>0</v>
      </c>
      <c r="AE533">
        <f t="shared" si="8"/>
        <v>4</v>
      </c>
    </row>
    <row r="534" spans="1:31" hidden="1" x14ac:dyDescent="0.25">
      <c r="A534" s="39" t="s">
        <v>1052</v>
      </c>
      <c r="B534" t="s">
        <v>665</v>
      </c>
      <c r="C534" t="s">
        <v>67</v>
      </c>
      <c r="H534" t="s">
        <v>495</v>
      </c>
      <c r="L534" t="s">
        <v>0</v>
      </c>
      <c r="P534" t="s">
        <v>57</v>
      </c>
      <c r="T534" t="s">
        <v>11</v>
      </c>
      <c r="U534" t="s">
        <v>494</v>
      </c>
      <c r="AB534" t="s">
        <v>8</v>
      </c>
      <c r="AC534">
        <v>8</v>
      </c>
      <c r="AD534" t="b">
        <v>1</v>
      </c>
      <c r="AE534">
        <f t="shared" si="8"/>
        <v>5</v>
      </c>
    </row>
    <row r="535" spans="1:31" hidden="1" x14ac:dyDescent="0.25">
      <c r="A535" s="39" t="s">
        <v>1053</v>
      </c>
      <c r="B535" t="s">
        <v>664</v>
      </c>
      <c r="C535" t="s">
        <v>1053</v>
      </c>
      <c r="E535" t="s">
        <v>0</v>
      </c>
      <c r="I535" t="s">
        <v>498</v>
      </c>
      <c r="O535" t="s">
        <v>8</v>
      </c>
      <c r="P535" t="s">
        <v>5473</v>
      </c>
      <c r="AC535">
        <v>8</v>
      </c>
      <c r="AD535" t="b">
        <v>0</v>
      </c>
      <c r="AE535">
        <f t="shared" si="8"/>
        <v>3</v>
      </c>
    </row>
    <row r="536" spans="1:31" hidden="1" x14ac:dyDescent="0.25">
      <c r="A536" s="39" t="s">
        <v>1054</v>
      </c>
      <c r="B536" t="s">
        <v>664</v>
      </c>
      <c r="C536" t="s">
        <v>1054</v>
      </c>
      <c r="D536" t="s">
        <v>5</v>
      </c>
      <c r="H536" t="s">
        <v>494</v>
      </c>
      <c r="J536" t="s">
        <v>4</v>
      </c>
      <c r="L536" t="s">
        <v>0</v>
      </c>
      <c r="N536" t="s">
        <v>2</v>
      </c>
      <c r="P536" t="s">
        <v>5473</v>
      </c>
      <c r="AC536">
        <v>8</v>
      </c>
      <c r="AD536" t="b">
        <v>0</v>
      </c>
      <c r="AE536">
        <f t="shared" si="8"/>
        <v>5</v>
      </c>
    </row>
    <row r="537" spans="1:31" hidden="1" x14ac:dyDescent="0.25">
      <c r="A537" s="39" t="s">
        <v>332</v>
      </c>
      <c r="B537" t="s">
        <v>664</v>
      </c>
      <c r="C537" t="s">
        <v>332</v>
      </c>
      <c r="E537" t="s">
        <v>0</v>
      </c>
      <c r="J537" t="s">
        <v>496</v>
      </c>
      <c r="K537" t="s">
        <v>1</v>
      </c>
      <c r="P537" t="s">
        <v>5473</v>
      </c>
      <c r="AC537">
        <v>8</v>
      </c>
      <c r="AD537" t="b">
        <v>0</v>
      </c>
      <c r="AE537">
        <f t="shared" si="8"/>
        <v>3</v>
      </c>
    </row>
    <row r="538" spans="1:31" hidden="1" x14ac:dyDescent="0.25">
      <c r="A538" s="39" t="s">
        <v>177</v>
      </c>
      <c r="B538" t="s">
        <v>664</v>
      </c>
      <c r="C538" t="s">
        <v>177</v>
      </c>
      <c r="H538" t="s">
        <v>494</v>
      </c>
      <c r="L538" t="s">
        <v>0</v>
      </c>
      <c r="N538" t="s">
        <v>5</v>
      </c>
      <c r="P538" t="s">
        <v>5473</v>
      </c>
      <c r="AC538">
        <v>8</v>
      </c>
      <c r="AD538" t="b">
        <v>0</v>
      </c>
      <c r="AE538">
        <f t="shared" si="8"/>
        <v>3</v>
      </c>
    </row>
    <row r="539" spans="1:31" hidden="1" x14ac:dyDescent="0.25">
      <c r="A539" s="39" t="s">
        <v>1055</v>
      </c>
      <c r="B539" t="s">
        <v>664</v>
      </c>
      <c r="C539" t="s">
        <v>1055</v>
      </c>
      <c r="E539" t="s">
        <v>0</v>
      </c>
      <c r="G539" t="s">
        <v>11</v>
      </c>
      <c r="L539" t="s">
        <v>21</v>
      </c>
      <c r="N539" t="s">
        <v>12</v>
      </c>
      <c r="O539" t="s">
        <v>8</v>
      </c>
      <c r="P539" t="s">
        <v>5473</v>
      </c>
      <c r="AC539">
        <v>8</v>
      </c>
      <c r="AD539" t="b">
        <v>0</v>
      </c>
      <c r="AE539">
        <f t="shared" si="8"/>
        <v>5</v>
      </c>
    </row>
    <row r="540" spans="1:31" hidden="1" x14ac:dyDescent="0.25">
      <c r="A540" s="39" t="s">
        <v>1056</v>
      </c>
      <c r="B540" t="s">
        <v>664</v>
      </c>
      <c r="C540" t="s">
        <v>1056</v>
      </c>
      <c r="D540" t="s">
        <v>9</v>
      </c>
      <c r="E540" t="s">
        <v>0</v>
      </c>
      <c r="G540" t="s">
        <v>11</v>
      </c>
      <c r="H540" t="s">
        <v>494</v>
      </c>
      <c r="L540" t="s">
        <v>0</v>
      </c>
      <c r="P540" t="s">
        <v>5473</v>
      </c>
      <c r="AC540">
        <v>8</v>
      </c>
      <c r="AD540" t="b">
        <v>0</v>
      </c>
      <c r="AE540">
        <f t="shared" si="8"/>
        <v>5</v>
      </c>
    </row>
    <row r="541" spans="1:31" hidden="1" x14ac:dyDescent="0.25">
      <c r="A541" s="39" t="s">
        <v>1057</v>
      </c>
      <c r="B541" t="s">
        <v>664</v>
      </c>
      <c r="C541" t="s">
        <v>1057</v>
      </c>
      <c r="E541" t="s">
        <v>0</v>
      </c>
      <c r="J541" t="s">
        <v>501</v>
      </c>
      <c r="K541" t="s">
        <v>1</v>
      </c>
      <c r="P541" t="s">
        <v>5473</v>
      </c>
      <c r="AC541">
        <v>8</v>
      </c>
      <c r="AD541" t="b">
        <v>0</v>
      </c>
      <c r="AE541">
        <f t="shared" si="8"/>
        <v>3</v>
      </c>
    </row>
    <row r="542" spans="1:31" hidden="1" x14ac:dyDescent="0.25">
      <c r="A542" s="39" t="s">
        <v>395</v>
      </c>
      <c r="B542" t="s">
        <v>664</v>
      </c>
      <c r="C542" t="s">
        <v>395</v>
      </c>
      <c r="J542" t="s">
        <v>501</v>
      </c>
      <c r="K542" t="s">
        <v>1</v>
      </c>
      <c r="P542" t="s">
        <v>5473</v>
      </c>
      <c r="AC542">
        <v>8</v>
      </c>
      <c r="AD542" t="b">
        <v>0</v>
      </c>
      <c r="AE542">
        <f t="shared" si="8"/>
        <v>2</v>
      </c>
    </row>
    <row r="543" spans="1:31" hidden="1" x14ac:dyDescent="0.25">
      <c r="A543" s="39" t="s">
        <v>1058</v>
      </c>
      <c r="B543" t="s">
        <v>664</v>
      </c>
      <c r="C543" t="s">
        <v>1058</v>
      </c>
      <c r="H543" t="s">
        <v>494</v>
      </c>
      <c r="J543" t="s">
        <v>496</v>
      </c>
      <c r="L543" t="s">
        <v>0</v>
      </c>
      <c r="N543" t="s">
        <v>2</v>
      </c>
      <c r="P543" t="s">
        <v>5473</v>
      </c>
      <c r="AC543">
        <v>8</v>
      </c>
      <c r="AD543" t="b">
        <v>0</v>
      </c>
      <c r="AE543">
        <f t="shared" si="8"/>
        <v>4</v>
      </c>
    </row>
    <row r="544" spans="1:31" hidden="1" x14ac:dyDescent="0.25">
      <c r="A544" s="39" t="s">
        <v>1059</v>
      </c>
      <c r="B544" t="s">
        <v>664</v>
      </c>
      <c r="C544" t="s">
        <v>1059</v>
      </c>
      <c r="G544" t="s">
        <v>10</v>
      </c>
      <c r="H544" t="s">
        <v>494</v>
      </c>
      <c r="J544" t="s">
        <v>4</v>
      </c>
      <c r="L544" t="s">
        <v>0</v>
      </c>
      <c r="P544" t="s">
        <v>5473</v>
      </c>
      <c r="AC544">
        <v>8</v>
      </c>
      <c r="AD544" t="b">
        <v>0</v>
      </c>
      <c r="AE544">
        <f t="shared" si="8"/>
        <v>4</v>
      </c>
    </row>
    <row r="545" spans="1:31" hidden="1" x14ac:dyDescent="0.25">
      <c r="A545" s="39" t="s">
        <v>1060</v>
      </c>
      <c r="B545" t="s">
        <v>664</v>
      </c>
      <c r="C545" t="s">
        <v>1060</v>
      </c>
      <c r="F545" t="s">
        <v>2</v>
      </c>
      <c r="G545" t="s">
        <v>11</v>
      </c>
      <c r="N545" t="s">
        <v>2</v>
      </c>
      <c r="P545" t="s">
        <v>5473</v>
      </c>
      <c r="AC545">
        <v>8</v>
      </c>
      <c r="AD545" t="b">
        <v>0</v>
      </c>
      <c r="AE545">
        <f t="shared" si="8"/>
        <v>3</v>
      </c>
    </row>
    <row r="546" spans="1:31" hidden="1" x14ac:dyDescent="0.25">
      <c r="A546" s="39" t="s">
        <v>1061</v>
      </c>
      <c r="B546" t="s">
        <v>664</v>
      </c>
      <c r="C546" t="s">
        <v>1061</v>
      </c>
      <c r="D546" t="s">
        <v>5</v>
      </c>
      <c r="H546" t="s">
        <v>495</v>
      </c>
      <c r="L546" t="s">
        <v>0</v>
      </c>
      <c r="P546" t="s">
        <v>5473</v>
      </c>
      <c r="AC546">
        <v>8</v>
      </c>
      <c r="AD546" t="b">
        <v>0</v>
      </c>
      <c r="AE546">
        <f t="shared" si="8"/>
        <v>3</v>
      </c>
    </row>
    <row r="547" spans="1:31" hidden="1" x14ac:dyDescent="0.25">
      <c r="A547" s="39" t="s">
        <v>1062</v>
      </c>
      <c r="B547" t="s">
        <v>664</v>
      </c>
      <c r="C547" t="s">
        <v>1062</v>
      </c>
      <c r="E547" t="s">
        <v>8</v>
      </c>
      <c r="G547" t="s">
        <v>11</v>
      </c>
      <c r="H547" t="s">
        <v>494</v>
      </c>
      <c r="K547" t="s">
        <v>5</v>
      </c>
      <c r="O547" t="s">
        <v>8</v>
      </c>
      <c r="P547" t="s">
        <v>5473</v>
      </c>
      <c r="AC547">
        <v>8</v>
      </c>
      <c r="AD547" t="b">
        <v>0</v>
      </c>
      <c r="AE547">
        <f t="shared" si="8"/>
        <v>5</v>
      </c>
    </row>
    <row r="548" spans="1:31" hidden="1" x14ac:dyDescent="0.25">
      <c r="A548" s="39" t="s">
        <v>1063</v>
      </c>
      <c r="B548" t="s">
        <v>664</v>
      </c>
      <c r="C548" t="s">
        <v>1063</v>
      </c>
      <c r="D548" t="s">
        <v>5</v>
      </c>
      <c r="H548" t="s">
        <v>494</v>
      </c>
      <c r="L548" t="s">
        <v>0</v>
      </c>
      <c r="P548" t="s">
        <v>5473</v>
      </c>
      <c r="AC548">
        <v>7</v>
      </c>
      <c r="AD548" t="b">
        <v>0</v>
      </c>
      <c r="AE548">
        <f t="shared" si="8"/>
        <v>3</v>
      </c>
    </row>
    <row r="549" spans="1:31" hidden="1" x14ac:dyDescent="0.25">
      <c r="A549" s="39" t="s">
        <v>1064</v>
      </c>
      <c r="B549" t="s">
        <v>664</v>
      </c>
      <c r="C549" t="s">
        <v>1064</v>
      </c>
      <c r="G549" t="s">
        <v>10</v>
      </c>
      <c r="H549" t="s">
        <v>495</v>
      </c>
      <c r="J549" t="s">
        <v>4</v>
      </c>
      <c r="O549" t="s">
        <v>8</v>
      </c>
      <c r="P549" t="s">
        <v>5473</v>
      </c>
      <c r="AC549">
        <v>7</v>
      </c>
      <c r="AD549" t="b">
        <v>0</v>
      </c>
      <c r="AE549">
        <f t="shared" si="8"/>
        <v>4</v>
      </c>
    </row>
    <row r="550" spans="1:31" hidden="1" x14ac:dyDescent="0.25">
      <c r="A550" s="39" t="s">
        <v>1065</v>
      </c>
      <c r="B550" t="s">
        <v>664</v>
      </c>
      <c r="C550" t="s">
        <v>1065</v>
      </c>
      <c r="D550" t="s">
        <v>9</v>
      </c>
      <c r="E550" t="s">
        <v>0</v>
      </c>
      <c r="K550" t="s">
        <v>5</v>
      </c>
      <c r="L550" t="s">
        <v>21</v>
      </c>
      <c r="N550" t="s">
        <v>2</v>
      </c>
      <c r="P550" t="s">
        <v>5473</v>
      </c>
      <c r="AC550">
        <v>7</v>
      </c>
      <c r="AD550" t="b">
        <v>0</v>
      </c>
      <c r="AE550">
        <f t="shared" si="8"/>
        <v>5</v>
      </c>
    </row>
    <row r="551" spans="1:31" hidden="1" x14ac:dyDescent="0.25">
      <c r="A551" s="39" t="s">
        <v>1066</v>
      </c>
      <c r="B551" t="s">
        <v>665</v>
      </c>
      <c r="C551" t="s">
        <v>307</v>
      </c>
      <c r="H551" t="s">
        <v>494</v>
      </c>
      <c r="J551" t="s">
        <v>4</v>
      </c>
      <c r="L551" t="s">
        <v>0</v>
      </c>
      <c r="N551" t="s">
        <v>5</v>
      </c>
      <c r="P551" t="s">
        <v>532</v>
      </c>
      <c r="Y551" t="s">
        <v>21</v>
      </c>
      <c r="Z551" t="s">
        <v>500</v>
      </c>
      <c r="AA551" t="s">
        <v>14</v>
      </c>
      <c r="AC551">
        <v>7</v>
      </c>
      <c r="AD551" t="b">
        <v>0</v>
      </c>
      <c r="AE551">
        <f t="shared" si="8"/>
        <v>7</v>
      </c>
    </row>
    <row r="552" spans="1:31" hidden="1" x14ac:dyDescent="0.25">
      <c r="A552" s="39" t="s">
        <v>1067</v>
      </c>
      <c r="B552" t="s">
        <v>664</v>
      </c>
      <c r="C552" t="s">
        <v>1067</v>
      </c>
      <c r="E552" t="s">
        <v>0</v>
      </c>
      <c r="G552" t="s">
        <v>11</v>
      </c>
      <c r="H552" t="s">
        <v>495</v>
      </c>
      <c r="J552" t="s">
        <v>4</v>
      </c>
      <c r="O552" t="s">
        <v>8</v>
      </c>
      <c r="P552" t="s">
        <v>5473</v>
      </c>
      <c r="AC552">
        <v>7</v>
      </c>
      <c r="AD552" t="b">
        <v>0</v>
      </c>
      <c r="AE552">
        <f t="shared" si="8"/>
        <v>5</v>
      </c>
    </row>
    <row r="553" spans="1:31" hidden="1" x14ac:dyDescent="0.25">
      <c r="A553" s="39" t="s">
        <v>1068</v>
      </c>
      <c r="B553" t="s">
        <v>664</v>
      </c>
      <c r="C553" t="s">
        <v>1068</v>
      </c>
      <c r="H553" t="s">
        <v>494</v>
      </c>
      <c r="I553" t="s">
        <v>499</v>
      </c>
      <c r="J553" t="s">
        <v>4</v>
      </c>
      <c r="K553" t="s">
        <v>5</v>
      </c>
      <c r="O553" t="s">
        <v>8</v>
      </c>
      <c r="P553" t="s">
        <v>5473</v>
      </c>
      <c r="AC553">
        <v>7</v>
      </c>
      <c r="AD553" t="b">
        <v>0</v>
      </c>
      <c r="AE553">
        <f t="shared" si="8"/>
        <v>5</v>
      </c>
    </row>
    <row r="554" spans="1:31" hidden="1" x14ac:dyDescent="0.25">
      <c r="A554" s="39" t="s">
        <v>277</v>
      </c>
      <c r="B554" t="s">
        <v>664</v>
      </c>
      <c r="C554" t="s">
        <v>277</v>
      </c>
      <c r="G554" t="s">
        <v>11</v>
      </c>
      <c r="L554" t="s">
        <v>21</v>
      </c>
      <c r="N554" t="s">
        <v>12</v>
      </c>
      <c r="O554" t="s">
        <v>8</v>
      </c>
      <c r="P554" t="s">
        <v>5473</v>
      </c>
      <c r="AC554">
        <v>7</v>
      </c>
      <c r="AD554" t="b">
        <v>0</v>
      </c>
      <c r="AE554">
        <f t="shared" si="8"/>
        <v>4</v>
      </c>
    </row>
    <row r="555" spans="1:31" hidden="1" x14ac:dyDescent="0.25">
      <c r="A555" s="39" t="s">
        <v>1069</v>
      </c>
      <c r="B555" t="s">
        <v>664</v>
      </c>
      <c r="C555" t="s">
        <v>1069</v>
      </c>
      <c r="E555" t="s">
        <v>8</v>
      </c>
      <c r="G555" t="s">
        <v>11</v>
      </c>
      <c r="L555" t="s">
        <v>21</v>
      </c>
      <c r="M555" t="s">
        <v>23</v>
      </c>
      <c r="N555" t="s">
        <v>12</v>
      </c>
      <c r="P555" t="s">
        <v>5473</v>
      </c>
      <c r="AC555">
        <v>7</v>
      </c>
      <c r="AD555" t="b">
        <v>0</v>
      </c>
      <c r="AE555">
        <f t="shared" si="8"/>
        <v>5</v>
      </c>
    </row>
    <row r="556" spans="1:31" hidden="1" x14ac:dyDescent="0.25">
      <c r="A556" s="39" t="s">
        <v>1070</v>
      </c>
      <c r="B556" t="s">
        <v>664</v>
      </c>
      <c r="C556" t="s">
        <v>1070</v>
      </c>
      <c r="F556" t="s">
        <v>2</v>
      </c>
      <c r="H556" t="s">
        <v>494</v>
      </c>
      <c r="O556" t="s">
        <v>8</v>
      </c>
      <c r="P556" t="s">
        <v>5473</v>
      </c>
      <c r="AC556">
        <v>7</v>
      </c>
      <c r="AD556" t="b">
        <v>0</v>
      </c>
      <c r="AE556">
        <f t="shared" si="8"/>
        <v>3</v>
      </c>
    </row>
    <row r="557" spans="1:31" hidden="1" x14ac:dyDescent="0.25">
      <c r="A557" s="39" t="s">
        <v>1071</v>
      </c>
      <c r="B557" t="s">
        <v>664</v>
      </c>
      <c r="C557" t="s">
        <v>1071</v>
      </c>
      <c r="D557" t="s">
        <v>5</v>
      </c>
      <c r="H557" t="s">
        <v>494</v>
      </c>
      <c r="K557" t="s">
        <v>5</v>
      </c>
      <c r="O557" t="s">
        <v>8</v>
      </c>
      <c r="P557" t="s">
        <v>5473</v>
      </c>
      <c r="AC557">
        <v>7</v>
      </c>
      <c r="AD557" t="b">
        <v>0</v>
      </c>
      <c r="AE557">
        <f t="shared" si="8"/>
        <v>4</v>
      </c>
    </row>
    <row r="558" spans="1:31" hidden="1" x14ac:dyDescent="0.25">
      <c r="A558" s="39" t="s">
        <v>1072</v>
      </c>
      <c r="B558" t="s">
        <v>664</v>
      </c>
      <c r="C558" t="s">
        <v>1072</v>
      </c>
      <c r="D558" t="s">
        <v>9</v>
      </c>
      <c r="E558" t="s">
        <v>0</v>
      </c>
      <c r="G558" t="s">
        <v>11</v>
      </c>
      <c r="J558" t="s">
        <v>4</v>
      </c>
      <c r="L558" t="s">
        <v>0</v>
      </c>
      <c r="N558" t="s">
        <v>5</v>
      </c>
      <c r="P558" t="s">
        <v>5473</v>
      </c>
      <c r="AC558">
        <v>7</v>
      </c>
      <c r="AD558" t="b">
        <v>0</v>
      </c>
      <c r="AE558">
        <f t="shared" si="8"/>
        <v>6</v>
      </c>
    </row>
    <row r="559" spans="1:31" hidden="1" x14ac:dyDescent="0.25">
      <c r="A559" s="39" t="s">
        <v>1073</v>
      </c>
      <c r="B559" t="s">
        <v>664</v>
      </c>
      <c r="C559" t="s">
        <v>1073</v>
      </c>
      <c r="E559" t="s">
        <v>0</v>
      </c>
      <c r="G559" t="s">
        <v>10</v>
      </c>
      <c r="L559" t="s">
        <v>0</v>
      </c>
      <c r="N559" t="s">
        <v>2</v>
      </c>
      <c r="O559" t="s">
        <v>8</v>
      </c>
      <c r="P559" t="s">
        <v>5473</v>
      </c>
      <c r="AC559">
        <v>7</v>
      </c>
      <c r="AD559" t="b">
        <v>0</v>
      </c>
      <c r="AE559">
        <f t="shared" si="8"/>
        <v>5</v>
      </c>
    </row>
    <row r="560" spans="1:31" hidden="1" x14ac:dyDescent="0.25">
      <c r="A560" s="39" t="s">
        <v>593</v>
      </c>
      <c r="B560" t="s">
        <v>664</v>
      </c>
      <c r="C560" t="s">
        <v>593</v>
      </c>
      <c r="G560" t="s">
        <v>10</v>
      </c>
      <c r="H560" t="s">
        <v>494</v>
      </c>
      <c r="L560" t="s">
        <v>0</v>
      </c>
      <c r="P560" t="s">
        <v>5473</v>
      </c>
      <c r="AC560">
        <v>7</v>
      </c>
      <c r="AD560" t="b">
        <v>0</v>
      </c>
      <c r="AE560">
        <f t="shared" si="8"/>
        <v>3</v>
      </c>
    </row>
    <row r="561" spans="1:31" hidden="1" x14ac:dyDescent="0.25">
      <c r="A561" s="39" t="s">
        <v>150</v>
      </c>
      <c r="B561" t="s">
        <v>665</v>
      </c>
      <c r="C561" t="s">
        <v>16</v>
      </c>
      <c r="L561" t="s">
        <v>21</v>
      </c>
      <c r="N561" t="s">
        <v>2</v>
      </c>
      <c r="P561" t="s">
        <v>34</v>
      </c>
      <c r="R561" t="s">
        <v>0</v>
      </c>
      <c r="S561" t="s">
        <v>12</v>
      </c>
      <c r="AC561">
        <v>7</v>
      </c>
      <c r="AD561" t="b">
        <v>1</v>
      </c>
      <c r="AE561">
        <f t="shared" si="8"/>
        <v>4</v>
      </c>
    </row>
    <row r="562" spans="1:31" hidden="1" x14ac:dyDescent="0.25">
      <c r="A562" s="39" t="s">
        <v>1074</v>
      </c>
      <c r="B562" t="s">
        <v>665</v>
      </c>
      <c r="C562" t="s">
        <v>731</v>
      </c>
      <c r="E562" t="s">
        <v>0</v>
      </c>
      <c r="G562" t="s">
        <v>11</v>
      </c>
      <c r="L562" t="s">
        <v>21</v>
      </c>
      <c r="N562" t="s">
        <v>2</v>
      </c>
      <c r="P562" t="s">
        <v>30</v>
      </c>
      <c r="Q562" t="s">
        <v>5</v>
      </c>
      <c r="R562" t="s">
        <v>8</v>
      </c>
      <c r="AC562">
        <v>7</v>
      </c>
      <c r="AD562" t="b">
        <v>1</v>
      </c>
      <c r="AE562">
        <f t="shared" si="8"/>
        <v>6</v>
      </c>
    </row>
    <row r="563" spans="1:31" hidden="1" x14ac:dyDescent="0.25">
      <c r="A563" s="39" t="s">
        <v>1075</v>
      </c>
      <c r="B563" t="s">
        <v>664</v>
      </c>
      <c r="C563" t="s">
        <v>1075</v>
      </c>
      <c r="H563" t="s">
        <v>494</v>
      </c>
      <c r="K563" t="s">
        <v>5</v>
      </c>
      <c r="L563" t="s">
        <v>0</v>
      </c>
      <c r="N563" t="s">
        <v>12</v>
      </c>
      <c r="P563" t="s">
        <v>5473</v>
      </c>
      <c r="AC563">
        <v>7</v>
      </c>
      <c r="AD563" t="b">
        <v>0</v>
      </c>
      <c r="AE563">
        <f t="shared" si="8"/>
        <v>4</v>
      </c>
    </row>
    <row r="564" spans="1:31" hidden="1" x14ac:dyDescent="0.25">
      <c r="A564" s="39" t="s">
        <v>1076</v>
      </c>
      <c r="B564" t="s">
        <v>664</v>
      </c>
      <c r="C564" t="s">
        <v>1076</v>
      </c>
      <c r="E564" t="s">
        <v>8</v>
      </c>
      <c r="G564" t="s">
        <v>10</v>
      </c>
      <c r="H564" t="s">
        <v>494</v>
      </c>
      <c r="K564" t="s">
        <v>5</v>
      </c>
      <c r="O564" t="s">
        <v>8</v>
      </c>
      <c r="P564" t="s">
        <v>5473</v>
      </c>
      <c r="AC564">
        <v>7</v>
      </c>
      <c r="AD564" t="b">
        <v>0</v>
      </c>
      <c r="AE564">
        <f t="shared" si="8"/>
        <v>5</v>
      </c>
    </row>
    <row r="565" spans="1:31" hidden="1" x14ac:dyDescent="0.25">
      <c r="A565" s="39" t="s">
        <v>1077</v>
      </c>
      <c r="B565" t="s">
        <v>665</v>
      </c>
      <c r="C565" t="s">
        <v>70</v>
      </c>
      <c r="H565" t="s">
        <v>494</v>
      </c>
      <c r="L565" t="s">
        <v>0</v>
      </c>
      <c r="P565" t="s">
        <v>60</v>
      </c>
      <c r="T565" t="s">
        <v>11</v>
      </c>
      <c r="W565" t="s">
        <v>4</v>
      </c>
      <c r="AB565" t="s">
        <v>8</v>
      </c>
      <c r="AC565">
        <v>7</v>
      </c>
      <c r="AD565" t="b">
        <v>1</v>
      </c>
      <c r="AE565">
        <f t="shared" si="8"/>
        <v>5</v>
      </c>
    </row>
    <row r="566" spans="1:31" hidden="1" x14ac:dyDescent="0.25">
      <c r="A566" s="39" t="s">
        <v>572</v>
      </c>
      <c r="B566" t="s">
        <v>664</v>
      </c>
      <c r="C566" t="s">
        <v>572</v>
      </c>
      <c r="L566" t="s">
        <v>21</v>
      </c>
      <c r="M566" t="s">
        <v>23</v>
      </c>
      <c r="N566" t="s">
        <v>13</v>
      </c>
      <c r="P566" t="s">
        <v>5473</v>
      </c>
      <c r="AC566">
        <v>7</v>
      </c>
      <c r="AD566" t="b">
        <v>0</v>
      </c>
      <c r="AE566">
        <f t="shared" si="8"/>
        <v>3</v>
      </c>
    </row>
    <row r="567" spans="1:31" hidden="1" x14ac:dyDescent="0.25">
      <c r="A567" s="39" t="s">
        <v>1078</v>
      </c>
      <c r="B567" t="s">
        <v>664</v>
      </c>
      <c r="C567" t="s">
        <v>1078</v>
      </c>
      <c r="H567" t="s">
        <v>495</v>
      </c>
      <c r="J567" t="s">
        <v>4</v>
      </c>
      <c r="L567" t="s">
        <v>21</v>
      </c>
      <c r="M567" t="s">
        <v>500</v>
      </c>
      <c r="N567" t="s">
        <v>14</v>
      </c>
      <c r="P567" t="s">
        <v>5473</v>
      </c>
      <c r="AC567">
        <v>7</v>
      </c>
      <c r="AD567" t="b">
        <v>0</v>
      </c>
      <c r="AE567">
        <f t="shared" si="8"/>
        <v>5</v>
      </c>
    </row>
    <row r="568" spans="1:31" hidden="1" x14ac:dyDescent="0.25">
      <c r="A568" s="39" t="s">
        <v>1079</v>
      </c>
      <c r="B568" t="s">
        <v>664</v>
      </c>
      <c r="C568" t="s">
        <v>1079</v>
      </c>
      <c r="D568" t="s">
        <v>5</v>
      </c>
      <c r="H568" t="s">
        <v>495</v>
      </c>
      <c r="J568" t="s">
        <v>4</v>
      </c>
      <c r="L568" t="s">
        <v>0</v>
      </c>
      <c r="N568" t="s">
        <v>2</v>
      </c>
      <c r="P568" t="s">
        <v>5473</v>
      </c>
      <c r="AC568">
        <v>7</v>
      </c>
      <c r="AD568" t="b">
        <v>0</v>
      </c>
      <c r="AE568">
        <f t="shared" si="8"/>
        <v>5</v>
      </c>
    </row>
    <row r="569" spans="1:31" hidden="1" x14ac:dyDescent="0.25">
      <c r="A569" s="39" t="s">
        <v>1080</v>
      </c>
      <c r="B569" t="s">
        <v>664</v>
      </c>
      <c r="C569" t="s">
        <v>1080</v>
      </c>
      <c r="E569" t="s">
        <v>0</v>
      </c>
      <c r="F569" t="s">
        <v>2</v>
      </c>
      <c r="H569" t="s">
        <v>494</v>
      </c>
      <c r="K569" t="s">
        <v>5</v>
      </c>
      <c r="O569" t="s">
        <v>8</v>
      </c>
      <c r="P569" t="s">
        <v>5473</v>
      </c>
      <c r="AC569">
        <v>7</v>
      </c>
      <c r="AD569" t="b">
        <v>0</v>
      </c>
      <c r="AE569">
        <f t="shared" si="8"/>
        <v>5</v>
      </c>
    </row>
    <row r="570" spans="1:31" hidden="1" x14ac:dyDescent="0.25">
      <c r="A570" s="39" t="s">
        <v>550</v>
      </c>
      <c r="B570" t="s">
        <v>664</v>
      </c>
      <c r="C570" t="s">
        <v>550</v>
      </c>
      <c r="L570" t="s">
        <v>21</v>
      </c>
      <c r="M570" t="s">
        <v>505</v>
      </c>
      <c r="N570" t="s">
        <v>14</v>
      </c>
      <c r="P570" t="s">
        <v>5473</v>
      </c>
      <c r="AC570">
        <v>7</v>
      </c>
      <c r="AD570" t="b">
        <v>0</v>
      </c>
      <c r="AE570">
        <f t="shared" si="8"/>
        <v>3</v>
      </c>
    </row>
    <row r="571" spans="1:31" hidden="1" x14ac:dyDescent="0.25">
      <c r="A571" s="39" t="s">
        <v>1081</v>
      </c>
      <c r="B571" t="s">
        <v>664</v>
      </c>
      <c r="C571" t="s">
        <v>1081</v>
      </c>
      <c r="E571" t="s">
        <v>0</v>
      </c>
      <c r="F571" t="s">
        <v>2</v>
      </c>
      <c r="H571" t="s">
        <v>494</v>
      </c>
      <c r="J571" t="s">
        <v>4</v>
      </c>
      <c r="L571" t="s">
        <v>0</v>
      </c>
      <c r="N571" t="s">
        <v>2</v>
      </c>
      <c r="P571" t="s">
        <v>5473</v>
      </c>
      <c r="AC571">
        <v>7</v>
      </c>
      <c r="AD571" t="b">
        <v>0</v>
      </c>
      <c r="AE571">
        <f t="shared" si="8"/>
        <v>6</v>
      </c>
    </row>
    <row r="572" spans="1:31" hidden="1" x14ac:dyDescent="0.25">
      <c r="A572" s="39" t="s">
        <v>1082</v>
      </c>
      <c r="B572" t="s">
        <v>664</v>
      </c>
      <c r="C572" t="s">
        <v>1082</v>
      </c>
      <c r="F572" t="s">
        <v>2</v>
      </c>
      <c r="G572" t="s">
        <v>11</v>
      </c>
      <c r="J572" t="s">
        <v>4</v>
      </c>
      <c r="O572" t="s">
        <v>8</v>
      </c>
      <c r="P572" t="s">
        <v>5473</v>
      </c>
      <c r="AC572">
        <v>7</v>
      </c>
      <c r="AD572" t="b">
        <v>0</v>
      </c>
      <c r="AE572">
        <f t="shared" si="8"/>
        <v>4</v>
      </c>
    </row>
    <row r="573" spans="1:31" hidden="1" x14ac:dyDescent="0.25">
      <c r="A573" s="39" t="s">
        <v>295</v>
      </c>
      <c r="B573" t="s">
        <v>664</v>
      </c>
      <c r="C573" t="s">
        <v>295</v>
      </c>
      <c r="D573" t="s">
        <v>9</v>
      </c>
      <c r="E573" t="s">
        <v>0</v>
      </c>
      <c r="K573" t="s">
        <v>5</v>
      </c>
      <c r="P573" t="s">
        <v>5473</v>
      </c>
      <c r="AC573">
        <v>7</v>
      </c>
      <c r="AD573" t="b">
        <v>0</v>
      </c>
      <c r="AE573">
        <f t="shared" si="8"/>
        <v>3</v>
      </c>
    </row>
    <row r="574" spans="1:31" hidden="1" x14ac:dyDescent="0.25">
      <c r="A574" s="39" t="s">
        <v>1083</v>
      </c>
      <c r="B574" t="s">
        <v>664</v>
      </c>
      <c r="C574" t="s">
        <v>1083</v>
      </c>
      <c r="D574" t="s">
        <v>5</v>
      </c>
      <c r="H574" t="s">
        <v>495</v>
      </c>
      <c r="J574" t="s">
        <v>496</v>
      </c>
      <c r="O574" t="s">
        <v>8</v>
      </c>
      <c r="P574" t="s">
        <v>5473</v>
      </c>
      <c r="AC574">
        <v>7</v>
      </c>
      <c r="AD574" t="b">
        <v>0</v>
      </c>
      <c r="AE574">
        <f t="shared" si="8"/>
        <v>4</v>
      </c>
    </row>
    <row r="575" spans="1:31" hidden="1" x14ac:dyDescent="0.25">
      <c r="A575" s="39" t="s">
        <v>1084</v>
      </c>
      <c r="B575" t="s">
        <v>665</v>
      </c>
      <c r="C575" t="s">
        <v>70</v>
      </c>
      <c r="H575" t="s">
        <v>494</v>
      </c>
      <c r="L575" t="s">
        <v>0</v>
      </c>
      <c r="P575" t="s">
        <v>45</v>
      </c>
      <c r="T575" t="s">
        <v>11</v>
      </c>
      <c r="W575" t="s">
        <v>496</v>
      </c>
      <c r="AB575" t="s">
        <v>8</v>
      </c>
      <c r="AC575">
        <v>7</v>
      </c>
      <c r="AD575" t="b">
        <v>1</v>
      </c>
      <c r="AE575">
        <f t="shared" si="8"/>
        <v>5</v>
      </c>
    </row>
    <row r="576" spans="1:31" hidden="1" x14ac:dyDescent="0.25">
      <c r="A576" s="39" t="s">
        <v>1085</v>
      </c>
      <c r="B576" t="s">
        <v>665</v>
      </c>
      <c r="C576" t="s">
        <v>2153</v>
      </c>
      <c r="H576" t="s">
        <v>494</v>
      </c>
      <c r="K576" t="s">
        <v>11</v>
      </c>
      <c r="P576" t="s">
        <v>37</v>
      </c>
      <c r="W576" t="s">
        <v>4</v>
      </c>
      <c r="AB576" t="s">
        <v>8</v>
      </c>
      <c r="AC576">
        <v>7</v>
      </c>
      <c r="AD576" t="b">
        <v>0</v>
      </c>
      <c r="AE576">
        <f t="shared" si="8"/>
        <v>4</v>
      </c>
    </row>
    <row r="577" spans="1:31" hidden="1" x14ac:dyDescent="0.25">
      <c r="A577" s="39" t="s">
        <v>1086</v>
      </c>
      <c r="B577" t="s">
        <v>664</v>
      </c>
      <c r="C577" t="s">
        <v>1086</v>
      </c>
      <c r="E577" t="s">
        <v>0</v>
      </c>
      <c r="F577" t="s">
        <v>2</v>
      </c>
      <c r="H577" t="s">
        <v>494</v>
      </c>
      <c r="O577" t="s">
        <v>8</v>
      </c>
      <c r="P577" t="s">
        <v>5473</v>
      </c>
      <c r="AC577">
        <v>7</v>
      </c>
      <c r="AD577" t="b">
        <v>0</v>
      </c>
      <c r="AE577">
        <f t="shared" si="8"/>
        <v>4</v>
      </c>
    </row>
    <row r="578" spans="1:31" hidden="1" x14ac:dyDescent="0.25">
      <c r="A578" s="39" t="s">
        <v>1087</v>
      </c>
      <c r="B578" t="s">
        <v>664</v>
      </c>
      <c r="C578" t="s">
        <v>1087</v>
      </c>
      <c r="D578" t="s">
        <v>9</v>
      </c>
      <c r="E578" t="s">
        <v>0</v>
      </c>
      <c r="G578" t="s">
        <v>11</v>
      </c>
      <c r="L578" t="s">
        <v>0</v>
      </c>
      <c r="N578" t="s">
        <v>5</v>
      </c>
      <c r="P578" t="s">
        <v>5473</v>
      </c>
      <c r="AC578">
        <v>7</v>
      </c>
      <c r="AD578" t="b">
        <v>0</v>
      </c>
      <c r="AE578">
        <f t="shared" si="8"/>
        <v>5</v>
      </c>
    </row>
    <row r="579" spans="1:31" hidden="1" x14ac:dyDescent="0.25">
      <c r="A579" s="39" t="s">
        <v>1088</v>
      </c>
      <c r="B579" t="s">
        <v>664</v>
      </c>
      <c r="C579" t="s">
        <v>1088</v>
      </c>
      <c r="E579" t="s">
        <v>0</v>
      </c>
      <c r="G579" t="s">
        <v>11</v>
      </c>
      <c r="H579" t="s">
        <v>495</v>
      </c>
      <c r="O579" t="s">
        <v>8</v>
      </c>
      <c r="P579" t="s">
        <v>5473</v>
      </c>
      <c r="AC579">
        <v>7</v>
      </c>
      <c r="AD579" t="b">
        <v>0</v>
      </c>
      <c r="AE579">
        <f t="shared" si="8"/>
        <v>4</v>
      </c>
    </row>
    <row r="580" spans="1:31" hidden="1" x14ac:dyDescent="0.25">
      <c r="A580" s="39" t="s">
        <v>1089</v>
      </c>
      <c r="B580" t="s">
        <v>664</v>
      </c>
      <c r="C580" t="s">
        <v>1089</v>
      </c>
      <c r="E580" t="s">
        <v>0</v>
      </c>
      <c r="G580" t="s">
        <v>10</v>
      </c>
      <c r="H580" t="s">
        <v>494</v>
      </c>
      <c r="L580" t="s">
        <v>0</v>
      </c>
      <c r="P580" t="s">
        <v>5473</v>
      </c>
      <c r="AC580">
        <v>7</v>
      </c>
      <c r="AD580" t="b">
        <v>0</v>
      </c>
      <c r="AE580">
        <f t="shared" si="8"/>
        <v>4</v>
      </c>
    </row>
    <row r="581" spans="1:31" hidden="1" x14ac:dyDescent="0.25">
      <c r="A581" s="39" t="s">
        <v>1090</v>
      </c>
      <c r="B581" t="s">
        <v>664</v>
      </c>
      <c r="C581" t="s">
        <v>1090</v>
      </c>
      <c r="E581" t="s">
        <v>0</v>
      </c>
      <c r="G581" t="s">
        <v>6</v>
      </c>
      <c r="H581" t="s">
        <v>494</v>
      </c>
      <c r="J581" t="s">
        <v>4</v>
      </c>
      <c r="L581" t="s">
        <v>0</v>
      </c>
      <c r="N581" t="s">
        <v>2</v>
      </c>
      <c r="P581" t="s">
        <v>5473</v>
      </c>
      <c r="AC581">
        <v>7</v>
      </c>
      <c r="AD581" t="b">
        <v>0</v>
      </c>
      <c r="AE581">
        <f t="shared" si="8"/>
        <v>6</v>
      </c>
    </row>
    <row r="582" spans="1:31" hidden="1" x14ac:dyDescent="0.25">
      <c r="A582" s="39" t="s">
        <v>374</v>
      </c>
      <c r="B582" t="s">
        <v>664</v>
      </c>
      <c r="C582" t="s">
        <v>374</v>
      </c>
      <c r="G582" t="s">
        <v>11</v>
      </c>
      <c r="L582" t="s">
        <v>0</v>
      </c>
      <c r="N582" t="s">
        <v>5</v>
      </c>
      <c r="O582" t="s">
        <v>8</v>
      </c>
      <c r="P582" t="s">
        <v>5473</v>
      </c>
      <c r="AC582">
        <v>7</v>
      </c>
      <c r="AD582" t="b">
        <v>0</v>
      </c>
      <c r="AE582">
        <f t="shared" si="8"/>
        <v>4</v>
      </c>
    </row>
    <row r="583" spans="1:31" hidden="1" x14ac:dyDescent="0.25">
      <c r="A583" s="39" t="s">
        <v>137</v>
      </c>
      <c r="B583" t="s">
        <v>664</v>
      </c>
      <c r="C583" t="s">
        <v>137</v>
      </c>
      <c r="G583" t="s">
        <v>6</v>
      </c>
      <c r="L583" t="s">
        <v>21</v>
      </c>
      <c r="N583" t="s">
        <v>12</v>
      </c>
      <c r="P583" t="s">
        <v>5473</v>
      </c>
      <c r="AC583">
        <v>7</v>
      </c>
      <c r="AD583" t="b">
        <v>0</v>
      </c>
      <c r="AE583">
        <f t="shared" si="8"/>
        <v>3</v>
      </c>
    </row>
    <row r="584" spans="1:31" hidden="1" x14ac:dyDescent="0.25">
      <c r="A584" s="39" t="s">
        <v>1091</v>
      </c>
      <c r="B584" t="s">
        <v>664</v>
      </c>
      <c r="C584" t="s">
        <v>1091</v>
      </c>
      <c r="H584" t="s">
        <v>495</v>
      </c>
      <c r="J584" t="s">
        <v>4</v>
      </c>
      <c r="K584" t="s">
        <v>5</v>
      </c>
      <c r="L584" t="s">
        <v>21</v>
      </c>
      <c r="N584" t="s">
        <v>12</v>
      </c>
      <c r="P584" t="s">
        <v>5473</v>
      </c>
      <c r="AC584">
        <v>7</v>
      </c>
      <c r="AD584" t="b">
        <v>0</v>
      </c>
      <c r="AE584">
        <f t="shared" si="8"/>
        <v>5</v>
      </c>
    </row>
    <row r="585" spans="1:31" hidden="1" x14ac:dyDescent="0.25">
      <c r="A585" s="39" t="s">
        <v>165</v>
      </c>
      <c r="B585" t="s">
        <v>664</v>
      </c>
      <c r="C585" t="s">
        <v>165</v>
      </c>
      <c r="G585" t="s">
        <v>10</v>
      </c>
      <c r="H585" t="s">
        <v>494</v>
      </c>
      <c r="L585" t="s">
        <v>0</v>
      </c>
      <c r="N585" t="s">
        <v>5</v>
      </c>
      <c r="O585" t="s">
        <v>8</v>
      </c>
      <c r="P585" t="s">
        <v>5473</v>
      </c>
      <c r="AC585">
        <v>7</v>
      </c>
      <c r="AD585" t="b">
        <v>0</v>
      </c>
      <c r="AE585">
        <f t="shared" si="8"/>
        <v>5</v>
      </c>
    </row>
    <row r="586" spans="1:31" hidden="1" x14ac:dyDescent="0.25">
      <c r="A586" s="39" t="s">
        <v>1092</v>
      </c>
      <c r="B586" t="s">
        <v>664</v>
      </c>
      <c r="C586" t="s">
        <v>1092</v>
      </c>
      <c r="E586" t="s">
        <v>0</v>
      </c>
      <c r="G586" t="s">
        <v>11</v>
      </c>
      <c r="L586" t="s">
        <v>0</v>
      </c>
      <c r="P586" t="s">
        <v>5473</v>
      </c>
      <c r="AC586">
        <v>7</v>
      </c>
      <c r="AD586" t="b">
        <v>0</v>
      </c>
      <c r="AE586">
        <f t="shared" si="8"/>
        <v>3</v>
      </c>
    </row>
    <row r="587" spans="1:31" hidden="1" x14ac:dyDescent="0.25">
      <c r="A587" s="39" t="s">
        <v>1093</v>
      </c>
      <c r="B587" t="s">
        <v>664</v>
      </c>
      <c r="C587" t="s">
        <v>1093</v>
      </c>
      <c r="H587" t="s">
        <v>494</v>
      </c>
      <c r="J587" t="s">
        <v>4</v>
      </c>
      <c r="K587" t="s">
        <v>11</v>
      </c>
      <c r="L587" t="s">
        <v>21</v>
      </c>
      <c r="N587" t="s">
        <v>2</v>
      </c>
      <c r="P587" t="s">
        <v>5473</v>
      </c>
      <c r="AC587">
        <v>7</v>
      </c>
      <c r="AD587" t="b">
        <v>0</v>
      </c>
      <c r="AE587">
        <f t="shared" si="8"/>
        <v>5</v>
      </c>
    </row>
    <row r="588" spans="1:31" hidden="1" x14ac:dyDescent="0.25">
      <c r="A588" s="39" t="s">
        <v>1094</v>
      </c>
      <c r="B588" t="s">
        <v>664</v>
      </c>
      <c r="C588" t="s">
        <v>1094</v>
      </c>
      <c r="H588" t="s">
        <v>494</v>
      </c>
      <c r="J588" t="s">
        <v>4</v>
      </c>
      <c r="K588" t="s">
        <v>11</v>
      </c>
      <c r="L588" t="s">
        <v>21</v>
      </c>
      <c r="N588" t="s">
        <v>12</v>
      </c>
      <c r="P588" t="s">
        <v>5473</v>
      </c>
      <c r="AC588">
        <v>7</v>
      </c>
      <c r="AD588" t="b">
        <v>0</v>
      </c>
      <c r="AE588">
        <f t="shared" si="8"/>
        <v>5</v>
      </c>
    </row>
    <row r="589" spans="1:31" hidden="1" x14ac:dyDescent="0.25">
      <c r="A589" s="39" t="s">
        <v>1095</v>
      </c>
      <c r="B589" t="s">
        <v>664</v>
      </c>
      <c r="C589" t="s">
        <v>1095</v>
      </c>
      <c r="F589" t="s">
        <v>2</v>
      </c>
      <c r="N589" t="s">
        <v>12</v>
      </c>
      <c r="P589" t="s">
        <v>5473</v>
      </c>
      <c r="AC589">
        <v>7</v>
      </c>
      <c r="AD589" t="b">
        <v>0</v>
      </c>
      <c r="AE589">
        <f t="shared" si="8"/>
        <v>2</v>
      </c>
    </row>
    <row r="590" spans="1:31" hidden="1" x14ac:dyDescent="0.25">
      <c r="A590" s="39" t="s">
        <v>1096</v>
      </c>
      <c r="B590" t="s">
        <v>664</v>
      </c>
      <c r="C590" t="s">
        <v>1096</v>
      </c>
      <c r="E590" t="s">
        <v>0</v>
      </c>
      <c r="F590" t="s">
        <v>12</v>
      </c>
      <c r="L590" t="s">
        <v>21</v>
      </c>
      <c r="N590" t="s">
        <v>2</v>
      </c>
      <c r="P590" t="s">
        <v>5473</v>
      </c>
      <c r="AC590">
        <v>7</v>
      </c>
      <c r="AD590" t="b">
        <v>0</v>
      </c>
      <c r="AE590">
        <f t="shared" ref="AE590:AE653" si="9">LEN((A590))</f>
        <v>4</v>
      </c>
    </row>
    <row r="591" spans="1:31" hidden="1" x14ac:dyDescent="0.25">
      <c r="A591" s="39" t="s">
        <v>138</v>
      </c>
      <c r="B591" t="s">
        <v>664</v>
      </c>
      <c r="C591" t="s">
        <v>138</v>
      </c>
      <c r="G591" t="s">
        <v>11</v>
      </c>
      <c r="J591" t="s">
        <v>4</v>
      </c>
      <c r="L591" t="s">
        <v>0</v>
      </c>
      <c r="N591" t="s">
        <v>12</v>
      </c>
      <c r="P591" t="s">
        <v>5473</v>
      </c>
      <c r="AC591">
        <v>7</v>
      </c>
      <c r="AD591" t="b">
        <v>0</v>
      </c>
      <c r="AE591">
        <f t="shared" si="9"/>
        <v>4</v>
      </c>
    </row>
    <row r="592" spans="1:31" hidden="1" x14ac:dyDescent="0.25">
      <c r="A592" s="39" t="s">
        <v>1097</v>
      </c>
      <c r="B592" t="s">
        <v>664</v>
      </c>
      <c r="C592" t="s">
        <v>1097</v>
      </c>
      <c r="H592" t="s">
        <v>495</v>
      </c>
      <c r="J592" t="s">
        <v>496</v>
      </c>
      <c r="K592" t="s">
        <v>10</v>
      </c>
      <c r="O592" t="s">
        <v>8</v>
      </c>
      <c r="P592" t="s">
        <v>5473</v>
      </c>
      <c r="AC592">
        <v>7</v>
      </c>
      <c r="AD592" t="b">
        <v>0</v>
      </c>
      <c r="AE592">
        <f t="shared" si="9"/>
        <v>4</v>
      </c>
    </row>
    <row r="593" spans="1:31" hidden="1" x14ac:dyDescent="0.25">
      <c r="A593" s="39" t="s">
        <v>199</v>
      </c>
      <c r="B593" t="s">
        <v>665</v>
      </c>
      <c r="C593" t="s">
        <v>39</v>
      </c>
      <c r="D593" t="s">
        <v>5</v>
      </c>
      <c r="L593" t="s">
        <v>21</v>
      </c>
      <c r="N593" t="s">
        <v>2</v>
      </c>
      <c r="P593" t="s">
        <v>32</v>
      </c>
      <c r="R593" t="s">
        <v>0</v>
      </c>
      <c r="S593" t="s">
        <v>2</v>
      </c>
      <c r="AC593">
        <v>7</v>
      </c>
      <c r="AD593" t="b">
        <v>1</v>
      </c>
      <c r="AE593">
        <f t="shared" si="9"/>
        <v>5</v>
      </c>
    </row>
    <row r="594" spans="1:31" hidden="1" x14ac:dyDescent="0.25">
      <c r="A594" s="39" t="s">
        <v>1098</v>
      </c>
      <c r="B594" t="s">
        <v>664</v>
      </c>
      <c r="C594" t="s">
        <v>1098</v>
      </c>
      <c r="D594" t="s">
        <v>5</v>
      </c>
      <c r="L594" t="s">
        <v>21</v>
      </c>
      <c r="M594" t="s">
        <v>505</v>
      </c>
      <c r="N594" t="s">
        <v>14</v>
      </c>
      <c r="P594" t="s">
        <v>5473</v>
      </c>
      <c r="AC594">
        <v>7</v>
      </c>
      <c r="AD594" t="b">
        <v>0</v>
      </c>
      <c r="AE594">
        <f t="shared" si="9"/>
        <v>4</v>
      </c>
    </row>
    <row r="595" spans="1:31" hidden="1" x14ac:dyDescent="0.25">
      <c r="A595" s="39" t="s">
        <v>1099</v>
      </c>
      <c r="B595" t="s">
        <v>664</v>
      </c>
      <c r="C595" t="s">
        <v>1099</v>
      </c>
      <c r="E595" t="s">
        <v>0</v>
      </c>
      <c r="H595" t="s">
        <v>494</v>
      </c>
      <c r="J595" t="s">
        <v>4</v>
      </c>
      <c r="K595" t="s">
        <v>5</v>
      </c>
      <c r="O595" t="s">
        <v>8</v>
      </c>
      <c r="P595" t="s">
        <v>5473</v>
      </c>
      <c r="AC595">
        <v>7</v>
      </c>
      <c r="AD595" t="b">
        <v>0</v>
      </c>
      <c r="AE595">
        <f t="shared" si="9"/>
        <v>5</v>
      </c>
    </row>
    <row r="596" spans="1:31" hidden="1" x14ac:dyDescent="0.25">
      <c r="A596" s="39" t="s">
        <v>105</v>
      </c>
      <c r="B596" t="s">
        <v>664</v>
      </c>
      <c r="C596" t="s">
        <v>105</v>
      </c>
      <c r="G596" t="s">
        <v>24</v>
      </c>
      <c r="L596" t="s">
        <v>21</v>
      </c>
      <c r="N596" t="s">
        <v>12</v>
      </c>
      <c r="P596" t="s">
        <v>5473</v>
      </c>
      <c r="AC596">
        <v>7</v>
      </c>
      <c r="AD596" t="b">
        <v>0</v>
      </c>
      <c r="AE596">
        <f t="shared" si="9"/>
        <v>3</v>
      </c>
    </row>
    <row r="597" spans="1:31" hidden="1" x14ac:dyDescent="0.25">
      <c r="A597" s="39" t="s">
        <v>1100</v>
      </c>
      <c r="B597" t="s">
        <v>664</v>
      </c>
      <c r="C597" t="s">
        <v>1100</v>
      </c>
      <c r="E597" t="s">
        <v>0</v>
      </c>
      <c r="F597" t="s">
        <v>2</v>
      </c>
      <c r="H597" t="s">
        <v>494</v>
      </c>
      <c r="J597" t="s">
        <v>496</v>
      </c>
      <c r="O597" t="s">
        <v>8</v>
      </c>
      <c r="P597" t="s">
        <v>5473</v>
      </c>
      <c r="AC597">
        <v>7</v>
      </c>
      <c r="AD597" t="b">
        <v>0</v>
      </c>
      <c r="AE597">
        <f t="shared" si="9"/>
        <v>5</v>
      </c>
    </row>
    <row r="598" spans="1:31" hidden="1" x14ac:dyDescent="0.25">
      <c r="A598" s="39" t="s">
        <v>98</v>
      </c>
      <c r="B598" t="s">
        <v>664</v>
      </c>
      <c r="C598" t="s">
        <v>98</v>
      </c>
      <c r="H598" t="s">
        <v>495</v>
      </c>
      <c r="K598" t="s">
        <v>5</v>
      </c>
      <c r="P598" t="s">
        <v>5473</v>
      </c>
      <c r="AC598">
        <v>7</v>
      </c>
      <c r="AD598" t="b">
        <v>0</v>
      </c>
      <c r="AE598">
        <f t="shared" si="9"/>
        <v>2</v>
      </c>
    </row>
    <row r="599" spans="1:31" hidden="1" x14ac:dyDescent="0.25">
      <c r="A599" s="39" t="s">
        <v>1101</v>
      </c>
      <c r="B599" t="s">
        <v>665</v>
      </c>
      <c r="C599" t="s">
        <v>19</v>
      </c>
      <c r="L599" t="s">
        <v>21</v>
      </c>
      <c r="N599" t="s">
        <v>12</v>
      </c>
      <c r="P599" t="s">
        <v>532</v>
      </c>
      <c r="Y599" t="s">
        <v>21</v>
      </c>
      <c r="Z599" t="s">
        <v>500</v>
      </c>
      <c r="AA599" t="s">
        <v>14</v>
      </c>
      <c r="AC599">
        <v>7</v>
      </c>
      <c r="AD599" t="b">
        <v>1</v>
      </c>
      <c r="AE599">
        <f t="shared" si="9"/>
        <v>5</v>
      </c>
    </row>
    <row r="600" spans="1:31" hidden="1" x14ac:dyDescent="0.25">
      <c r="A600" s="39" t="s">
        <v>1102</v>
      </c>
      <c r="B600" t="s">
        <v>664</v>
      </c>
      <c r="C600" t="s">
        <v>1102</v>
      </c>
      <c r="D600" t="s">
        <v>9</v>
      </c>
      <c r="E600" t="s">
        <v>0</v>
      </c>
      <c r="G600" t="s">
        <v>11</v>
      </c>
      <c r="J600" t="s">
        <v>4</v>
      </c>
      <c r="K600" t="s">
        <v>5</v>
      </c>
      <c r="L600" t="s">
        <v>21</v>
      </c>
      <c r="N600" t="s">
        <v>12</v>
      </c>
      <c r="P600" t="s">
        <v>5473</v>
      </c>
      <c r="AC600">
        <v>7</v>
      </c>
      <c r="AD600" t="b">
        <v>0</v>
      </c>
      <c r="AE600">
        <f t="shared" si="9"/>
        <v>7</v>
      </c>
    </row>
    <row r="601" spans="1:31" hidden="1" x14ac:dyDescent="0.25">
      <c r="A601" s="39" t="s">
        <v>1103</v>
      </c>
      <c r="B601" t="s">
        <v>664</v>
      </c>
      <c r="C601" t="s">
        <v>1103</v>
      </c>
      <c r="D601" t="s">
        <v>9</v>
      </c>
      <c r="E601" t="s">
        <v>0</v>
      </c>
      <c r="I601" t="s">
        <v>499</v>
      </c>
      <c r="O601" t="s">
        <v>8</v>
      </c>
      <c r="P601" t="s">
        <v>5473</v>
      </c>
      <c r="AC601">
        <v>7</v>
      </c>
      <c r="AD601" t="b">
        <v>0</v>
      </c>
      <c r="AE601">
        <f t="shared" si="9"/>
        <v>4</v>
      </c>
    </row>
    <row r="602" spans="1:31" hidden="1" x14ac:dyDescent="0.25">
      <c r="A602" s="39" t="s">
        <v>1104</v>
      </c>
      <c r="B602" t="s">
        <v>664</v>
      </c>
      <c r="C602" t="s">
        <v>1104</v>
      </c>
      <c r="I602" t="s">
        <v>499</v>
      </c>
      <c r="L602" t="s">
        <v>0</v>
      </c>
      <c r="N602" t="s">
        <v>13</v>
      </c>
      <c r="P602" t="s">
        <v>5473</v>
      </c>
      <c r="AC602">
        <v>7</v>
      </c>
      <c r="AD602" t="b">
        <v>0</v>
      </c>
      <c r="AE602">
        <f t="shared" si="9"/>
        <v>3</v>
      </c>
    </row>
    <row r="603" spans="1:31" hidden="1" x14ac:dyDescent="0.25">
      <c r="A603" s="39" t="s">
        <v>1105</v>
      </c>
      <c r="B603" t="s">
        <v>664</v>
      </c>
      <c r="C603" t="s">
        <v>1105</v>
      </c>
      <c r="H603" t="s">
        <v>494</v>
      </c>
      <c r="J603" t="s">
        <v>4</v>
      </c>
      <c r="K603" t="s">
        <v>11</v>
      </c>
      <c r="L603" t="s">
        <v>21</v>
      </c>
      <c r="M603" t="s">
        <v>500</v>
      </c>
      <c r="N603" t="s">
        <v>14</v>
      </c>
      <c r="P603" t="s">
        <v>5473</v>
      </c>
      <c r="AC603">
        <v>7</v>
      </c>
      <c r="AD603" t="b">
        <v>0</v>
      </c>
      <c r="AE603">
        <f t="shared" si="9"/>
        <v>6</v>
      </c>
    </row>
    <row r="604" spans="1:31" hidden="1" x14ac:dyDescent="0.25">
      <c r="A604" s="39" t="s">
        <v>1106</v>
      </c>
      <c r="B604" t="s">
        <v>664</v>
      </c>
      <c r="C604" t="s">
        <v>1106</v>
      </c>
      <c r="D604" t="s">
        <v>9</v>
      </c>
      <c r="E604" t="s">
        <v>0</v>
      </c>
      <c r="F604" t="s">
        <v>2</v>
      </c>
      <c r="H604" t="s">
        <v>494</v>
      </c>
      <c r="J604" t="s">
        <v>4</v>
      </c>
      <c r="O604" t="s">
        <v>8</v>
      </c>
      <c r="P604" t="s">
        <v>5473</v>
      </c>
      <c r="AC604">
        <v>7</v>
      </c>
      <c r="AD604" t="b">
        <v>0</v>
      </c>
      <c r="AE604">
        <f t="shared" si="9"/>
        <v>6</v>
      </c>
    </row>
    <row r="605" spans="1:31" hidden="1" x14ac:dyDescent="0.25">
      <c r="A605" s="39" t="s">
        <v>213</v>
      </c>
      <c r="B605" t="s">
        <v>664</v>
      </c>
      <c r="C605" t="s">
        <v>213</v>
      </c>
      <c r="G605" t="s">
        <v>11</v>
      </c>
      <c r="H605" t="s">
        <v>495</v>
      </c>
      <c r="J605" t="s">
        <v>4</v>
      </c>
      <c r="O605" t="s">
        <v>8</v>
      </c>
      <c r="P605" t="s">
        <v>5473</v>
      </c>
      <c r="AC605">
        <v>7</v>
      </c>
      <c r="AD605" t="b">
        <v>0</v>
      </c>
      <c r="AE605">
        <f t="shared" si="9"/>
        <v>4</v>
      </c>
    </row>
    <row r="606" spans="1:31" hidden="1" x14ac:dyDescent="0.25">
      <c r="A606" s="39" t="s">
        <v>1107</v>
      </c>
      <c r="B606" t="s">
        <v>664</v>
      </c>
      <c r="C606" t="s">
        <v>1107</v>
      </c>
      <c r="D606" t="s">
        <v>9</v>
      </c>
      <c r="E606" t="s">
        <v>0</v>
      </c>
      <c r="G606" t="s">
        <v>11</v>
      </c>
      <c r="L606" t="s">
        <v>0</v>
      </c>
      <c r="N606" t="s">
        <v>5</v>
      </c>
      <c r="O606" t="s">
        <v>8</v>
      </c>
      <c r="P606" t="s">
        <v>5473</v>
      </c>
      <c r="AC606">
        <v>7</v>
      </c>
      <c r="AD606" t="b">
        <v>0</v>
      </c>
      <c r="AE606">
        <f t="shared" si="9"/>
        <v>6</v>
      </c>
    </row>
    <row r="607" spans="1:31" hidden="1" x14ac:dyDescent="0.25">
      <c r="A607" s="39" t="s">
        <v>1108</v>
      </c>
      <c r="B607" t="s">
        <v>664</v>
      </c>
      <c r="C607" t="s">
        <v>1108</v>
      </c>
      <c r="E607" t="s">
        <v>0</v>
      </c>
      <c r="G607" t="s">
        <v>6</v>
      </c>
      <c r="H607" t="s">
        <v>494</v>
      </c>
      <c r="L607" t="s">
        <v>0</v>
      </c>
      <c r="N607" t="s">
        <v>2</v>
      </c>
      <c r="P607" t="s">
        <v>5473</v>
      </c>
      <c r="AC607">
        <v>7</v>
      </c>
      <c r="AD607" t="b">
        <v>0</v>
      </c>
      <c r="AE607">
        <f t="shared" si="9"/>
        <v>5</v>
      </c>
    </row>
    <row r="608" spans="1:31" hidden="1" x14ac:dyDescent="0.25">
      <c r="A608" s="39" t="s">
        <v>1109</v>
      </c>
      <c r="B608" t="s">
        <v>667</v>
      </c>
      <c r="C608" t="s">
        <v>67</v>
      </c>
      <c r="H608" t="s">
        <v>495</v>
      </c>
      <c r="L608" t="s">
        <v>0</v>
      </c>
      <c r="P608" t="s">
        <v>11</v>
      </c>
      <c r="AC608">
        <v>7</v>
      </c>
      <c r="AD608" t="b">
        <v>0</v>
      </c>
      <c r="AE608">
        <f t="shared" si="9"/>
        <v>3</v>
      </c>
    </row>
    <row r="609" spans="1:31" hidden="1" x14ac:dyDescent="0.25">
      <c r="A609" s="39" t="s">
        <v>346</v>
      </c>
      <c r="B609" t="s">
        <v>664</v>
      </c>
      <c r="C609" t="s">
        <v>346</v>
      </c>
      <c r="I609" t="s">
        <v>502</v>
      </c>
      <c r="J609" t="s">
        <v>4</v>
      </c>
      <c r="K609" t="s">
        <v>5</v>
      </c>
      <c r="O609" t="s">
        <v>8</v>
      </c>
      <c r="P609" t="s">
        <v>5473</v>
      </c>
      <c r="AC609">
        <v>7</v>
      </c>
      <c r="AD609" t="b">
        <v>0</v>
      </c>
      <c r="AE609">
        <f t="shared" si="9"/>
        <v>4</v>
      </c>
    </row>
    <row r="610" spans="1:31" hidden="1" x14ac:dyDescent="0.25">
      <c r="A610" s="39" t="s">
        <v>1110</v>
      </c>
      <c r="B610" t="s">
        <v>664</v>
      </c>
      <c r="C610" t="s">
        <v>1110</v>
      </c>
      <c r="E610" t="s">
        <v>8</v>
      </c>
      <c r="H610" t="s">
        <v>494</v>
      </c>
      <c r="J610" t="s">
        <v>496</v>
      </c>
      <c r="L610" t="s">
        <v>0</v>
      </c>
      <c r="P610" t="s">
        <v>5473</v>
      </c>
      <c r="AC610">
        <v>7</v>
      </c>
      <c r="AD610" t="b">
        <v>0</v>
      </c>
      <c r="AE610">
        <f t="shared" si="9"/>
        <v>4</v>
      </c>
    </row>
    <row r="611" spans="1:31" hidden="1" x14ac:dyDescent="0.25">
      <c r="A611" s="39" t="s">
        <v>1111</v>
      </c>
      <c r="B611" t="s">
        <v>664</v>
      </c>
      <c r="C611" t="s">
        <v>1111</v>
      </c>
      <c r="E611" t="s">
        <v>0</v>
      </c>
      <c r="J611" t="s">
        <v>496</v>
      </c>
      <c r="K611" t="s">
        <v>5</v>
      </c>
      <c r="O611" t="s">
        <v>8</v>
      </c>
      <c r="P611" t="s">
        <v>5473</v>
      </c>
      <c r="AC611">
        <v>7</v>
      </c>
      <c r="AD611" t="b">
        <v>0</v>
      </c>
      <c r="AE611">
        <f t="shared" si="9"/>
        <v>4</v>
      </c>
    </row>
    <row r="612" spans="1:31" hidden="1" x14ac:dyDescent="0.25">
      <c r="A612" s="39" t="s">
        <v>1112</v>
      </c>
      <c r="B612" t="s">
        <v>664</v>
      </c>
      <c r="C612" t="s">
        <v>1112</v>
      </c>
      <c r="D612" t="s">
        <v>9</v>
      </c>
      <c r="E612" t="s">
        <v>0</v>
      </c>
      <c r="G612" t="s">
        <v>11</v>
      </c>
      <c r="J612" t="s">
        <v>496</v>
      </c>
      <c r="L612" t="s">
        <v>0</v>
      </c>
      <c r="N612" t="s">
        <v>12</v>
      </c>
      <c r="P612" t="s">
        <v>5473</v>
      </c>
      <c r="AC612">
        <v>7</v>
      </c>
      <c r="AD612" t="b">
        <v>0</v>
      </c>
      <c r="AE612">
        <f t="shared" si="9"/>
        <v>6</v>
      </c>
    </row>
    <row r="613" spans="1:31" hidden="1" x14ac:dyDescent="0.25">
      <c r="A613" s="39" t="s">
        <v>1113</v>
      </c>
      <c r="B613" t="s">
        <v>664</v>
      </c>
      <c r="C613" t="s">
        <v>1113</v>
      </c>
      <c r="D613" t="s">
        <v>9</v>
      </c>
      <c r="E613" t="s">
        <v>0</v>
      </c>
      <c r="G613" t="s">
        <v>11</v>
      </c>
      <c r="J613" t="s">
        <v>496</v>
      </c>
      <c r="L613" t="s">
        <v>0</v>
      </c>
      <c r="N613" t="s">
        <v>2</v>
      </c>
      <c r="P613" t="s">
        <v>5473</v>
      </c>
      <c r="AC613">
        <v>7</v>
      </c>
      <c r="AD613" t="b">
        <v>0</v>
      </c>
      <c r="AE613">
        <f t="shared" si="9"/>
        <v>6</v>
      </c>
    </row>
    <row r="614" spans="1:31" hidden="1" x14ac:dyDescent="0.25">
      <c r="A614" s="39" t="s">
        <v>1114</v>
      </c>
      <c r="B614" t="s">
        <v>664</v>
      </c>
      <c r="C614" t="s">
        <v>1114</v>
      </c>
      <c r="H614" t="s">
        <v>495</v>
      </c>
      <c r="L614" t="s">
        <v>21</v>
      </c>
      <c r="N614" t="s">
        <v>13</v>
      </c>
      <c r="P614" t="s">
        <v>5473</v>
      </c>
      <c r="AC614">
        <v>7</v>
      </c>
      <c r="AD614" t="b">
        <v>0</v>
      </c>
      <c r="AE614">
        <f t="shared" si="9"/>
        <v>3</v>
      </c>
    </row>
    <row r="615" spans="1:31" hidden="1" x14ac:dyDescent="0.25">
      <c r="A615" s="39" t="s">
        <v>1115</v>
      </c>
      <c r="B615" t="s">
        <v>664</v>
      </c>
      <c r="C615" t="s">
        <v>1115</v>
      </c>
      <c r="H615" t="s">
        <v>495</v>
      </c>
      <c r="I615" t="s">
        <v>499</v>
      </c>
      <c r="J615" t="s">
        <v>4</v>
      </c>
      <c r="O615" t="s">
        <v>8</v>
      </c>
      <c r="P615" t="s">
        <v>5473</v>
      </c>
      <c r="AC615">
        <v>7</v>
      </c>
      <c r="AD615" t="b">
        <v>0</v>
      </c>
      <c r="AE615">
        <f t="shared" si="9"/>
        <v>4</v>
      </c>
    </row>
    <row r="616" spans="1:31" hidden="1" x14ac:dyDescent="0.25">
      <c r="A616" s="39" t="s">
        <v>1116</v>
      </c>
      <c r="B616" t="s">
        <v>664</v>
      </c>
      <c r="C616" t="s">
        <v>1116</v>
      </c>
      <c r="E616" t="s">
        <v>8</v>
      </c>
      <c r="G616" t="s">
        <v>10</v>
      </c>
      <c r="L616" t="s">
        <v>0</v>
      </c>
      <c r="N616" t="s">
        <v>5</v>
      </c>
      <c r="O616" t="s">
        <v>8</v>
      </c>
      <c r="P616" t="s">
        <v>5473</v>
      </c>
      <c r="AC616">
        <v>7</v>
      </c>
      <c r="AD616" t="b">
        <v>0</v>
      </c>
      <c r="AE616">
        <f t="shared" si="9"/>
        <v>5</v>
      </c>
    </row>
    <row r="617" spans="1:31" hidden="1" x14ac:dyDescent="0.25">
      <c r="A617" s="39" t="s">
        <v>1117</v>
      </c>
      <c r="B617" t="s">
        <v>664</v>
      </c>
      <c r="C617" t="s">
        <v>1117</v>
      </c>
      <c r="E617" t="s">
        <v>0</v>
      </c>
      <c r="F617" t="s">
        <v>2</v>
      </c>
      <c r="K617" t="s">
        <v>5</v>
      </c>
      <c r="L617" t="s">
        <v>21</v>
      </c>
      <c r="M617" t="s">
        <v>500</v>
      </c>
      <c r="N617" t="s">
        <v>14</v>
      </c>
      <c r="P617" t="s">
        <v>5473</v>
      </c>
      <c r="AC617">
        <v>7</v>
      </c>
      <c r="AD617" t="b">
        <v>0</v>
      </c>
      <c r="AE617">
        <f t="shared" si="9"/>
        <v>6</v>
      </c>
    </row>
    <row r="618" spans="1:31" hidden="1" x14ac:dyDescent="0.25">
      <c r="A618" s="39" t="s">
        <v>127</v>
      </c>
      <c r="B618" t="s">
        <v>664</v>
      </c>
      <c r="C618" t="s">
        <v>127</v>
      </c>
      <c r="D618" t="s">
        <v>5</v>
      </c>
      <c r="H618" t="s">
        <v>495</v>
      </c>
      <c r="O618" t="s">
        <v>8</v>
      </c>
      <c r="P618" t="s">
        <v>5473</v>
      </c>
      <c r="AC618">
        <v>7</v>
      </c>
      <c r="AD618" t="b">
        <v>0</v>
      </c>
      <c r="AE618">
        <f t="shared" si="9"/>
        <v>3</v>
      </c>
    </row>
    <row r="619" spans="1:31" hidden="1" x14ac:dyDescent="0.25">
      <c r="A619" s="39" t="s">
        <v>1118</v>
      </c>
      <c r="B619" t="s">
        <v>665</v>
      </c>
      <c r="C619" t="s">
        <v>160</v>
      </c>
      <c r="G619" t="s">
        <v>6</v>
      </c>
      <c r="L619" t="s">
        <v>0</v>
      </c>
      <c r="N619" t="s">
        <v>2</v>
      </c>
      <c r="P619" t="s">
        <v>532</v>
      </c>
      <c r="Y619" t="s">
        <v>21</v>
      </c>
      <c r="Z619" t="s">
        <v>500</v>
      </c>
      <c r="AA619" t="s">
        <v>14</v>
      </c>
      <c r="AC619">
        <v>7</v>
      </c>
      <c r="AD619" t="b">
        <v>1</v>
      </c>
      <c r="AE619">
        <f t="shared" si="9"/>
        <v>6</v>
      </c>
    </row>
    <row r="620" spans="1:31" hidden="1" x14ac:dyDescent="0.25">
      <c r="A620" s="39" t="s">
        <v>10</v>
      </c>
      <c r="B620" t="s">
        <v>664</v>
      </c>
      <c r="C620" t="s">
        <v>10</v>
      </c>
      <c r="G620" t="s">
        <v>10</v>
      </c>
      <c r="P620" t="s">
        <v>5473</v>
      </c>
      <c r="AC620">
        <v>7</v>
      </c>
      <c r="AD620" t="b">
        <v>0</v>
      </c>
      <c r="AE620">
        <f t="shared" si="9"/>
        <v>1</v>
      </c>
    </row>
    <row r="621" spans="1:31" hidden="1" x14ac:dyDescent="0.25">
      <c r="A621" s="39" t="s">
        <v>24</v>
      </c>
      <c r="B621" t="s">
        <v>664</v>
      </c>
      <c r="C621" t="s">
        <v>24</v>
      </c>
      <c r="G621" t="s">
        <v>24</v>
      </c>
      <c r="P621" t="s">
        <v>5473</v>
      </c>
      <c r="AC621">
        <v>7</v>
      </c>
      <c r="AD621" t="b">
        <v>0</v>
      </c>
      <c r="AE621">
        <f t="shared" si="9"/>
        <v>1</v>
      </c>
    </row>
    <row r="622" spans="1:31" hidden="1" x14ac:dyDescent="0.25">
      <c r="A622" s="39" t="s">
        <v>1119</v>
      </c>
      <c r="B622" t="s">
        <v>664</v>
      </c>
      <c r="C622" t="s">
        <v>1119</v>
      </c>
      <c r="E622" t="s">
        <v>8</v>
      </c>
      <c r="G622" t="s">
        <v>11</v>
      </c>
      <c r="L622" t="s">
        <v>0</v>
      </c>
      <c r="N622" t="s">
        <v>2</v>
      </c>
      <c r="P622" t="s">
        <v>5473</v>
      </c>
      <c r="AC622">
        <v>7</v>
      </c>
      <c r="AD622" t="b">
        <v>0</v>
      </c>
      <c r="AE622">
        <f t="shared" si="9"/>
        <v>4</v>
      </c>
    </row>
    <row r="623" spans="1:31" hidden="1" x14ac:dyDescent="0.25">
      <c r="A623" s="39" t="s">
        <v>1120</v>
      </c>
      <c r="B623" t="s">
        <v>664</v>
      </c>
      <c r="C623" t="s">
        <v>1120</v>
      </c>
      <c r="H623" t="s">
        <v>495</v>
      </c>
      <c r="J623" t="s">
        <v>496</v>
      </c>
      <c r="K623" t="s">
        <v>5</v>
      </c>
      <c r="P623" t="s">
        <v>5473</v>
      </c>
      <c r="AC623">
        <v>7</v>
      </c>
      <c r="AD623" t="b">
        <v>0</v>
      </c>
      <c r="AE623">
        <f t="shared" si="9"/>
        <v>3</v>
      </c>
    </row>
    <row r="624" spans="1:31" hidden="1" x14ac:dyDescent="0.25">
      <c r="A624" s="39" t="s">
        <v>1121</v>
      </c>
      <c r="B624" t="s">
        <v>664</v>
      </c>
      <c r="C624" t="s">
        <v>1121</v>
      </c>
      <c r="E624" t="s">
        <v>8</v>
      </c>
      <c r="G624" t="s">
        <v>11</v>
      </c>
      <c r="L624" t="s">
        <v>0</v>
      </c>
      <c r="N624" t="s">
        <v>12</v>
      </c>
      <c r="P624" t="s">
        <v>5473</v>
      </c>
      <c r="AC624">
        <v>7</v>
      </c>
      <c r="AD624" t="b">
        <v>0</v>
      </c>
      <c r="AE624">
        <f t="shared" si="9"/>
        <v>4</v>
      </c>
    </row>
    <row r="625" spans="1:31" hidden="1" x14ac:dyDescent="0.25">
      <c r="A625" s="39" t="s">
        <v>1122</v>
      </c>
      <c r="B625" t="s">
        <v>664</v>
      </c>
      <c r="C625" t="s">
        <v>1122</v>
      </c>
      <c r="F625" t="s">
        <v>2</v>
      </c>
      <c r="H625" t="s">
        <v>494</v>
      </c>
      <c r="L625" t="s">
        <v>21</v>
      </c>
      <c r="N625" t="s">
        <v>2</v>
      </c>
      <c r="P625" t="s">
        <v>5473</v>
      </c>
      <c r="AC625">
        <v>6</v>
      </c>
      <c r="AD625" t="b">
        <v>0</v>
      </c>
      <c r="AE625">
        <f t="shared" si="9"/>
        <v>4</v>
      </c>
    </row>
    <row r="626" spans="1:31" hidden="1" x14ac:dyDescent="0.25">
      <c r="A626" s="39" t="s">
        <v>1123</v>
      </c>
      <c r="B626" t="s">
        <v>664</v>
      </c>
      <c r="C626" t="s">
        <v>1123</v>
      </c>
      <c r="E626" t="s">
        <v>8</v>
      </c>
      <c r="G626" t="s">
        <v>11</v>
      </c>
      <c r="J626" t="s">
        <v>4</v>
      </c>
      <c r="O626" t="s">
        <v>8</v>
      </c>
      <c r="P626" t="s">
        <v>5473</v>
      </c>
      <c r="AC626">
        <v>6</v>
      </c>
      <c r="AD626" t="b">
        <v>0</v>
      </c>
      <c r="AE626">
        <f t="shared" si="9"/>
        <v>4</v>
      </c>
    </row>
    <row r="627" spans="1:31" hidden="1" x14ac:dyDescent="0.25">
      <c r="A627" s="39" t="s">
        <v>232</v>
      </c>
      <c r="B627" t="s">
        <v>664</v>
      </c>
      <c r="C627" t="s">
        <v>232</v>
      </c>
      <c r="G627" t="s">
        <v>10</v>
      </c>
      <c r="H627" t="s">
        <v>494</v>
      </c>
      <c r="J627" t="s">
        <v>496</v>
      </c>
      <c r="O627" t="s">
        <v>8</v>
      </c>
      <c r="P627" t="s">
        <v>5473</v>
      </c>
      <c r="AC627">
        <v>6</v>
      </c>
      <c r="AD627" t="b">
        <v>0</v>
      </c>
      <c r="AE627">
        <f t="shared" si="9"/>
        <v>4</v>
      </c>
    </row>
    <row r="628" spans="1:31" hidden="1" x14ac:dyDescent="0.25">
      <c r="A628" s="39" t="s">
        <v>1124</v>
      </c>
      <c r="B628" t="s">
        <v>664</v>
      </c>
      <c r="C628" t="s">
        <v>1124</v>
      </c>
      <c r="E628" t="s">
        <v>0</v>
      </c>
      <c r="G628" t="s">
        <v>11</v>
      </c>
      <c r="J628" t="s">
        <v>501</v>
      </c>
      <c r="K628" t="s">
        <v>5</v>
      </c>
      <c r="O628" t="s">
        <v>8</v>
      </c>
      <c r="P628" t="s">
        <v>5473</v>
      </c>
      <c r="AC628">
        <v>6</v>
      </c>
      <c r="AD628" t="b">
        <v>0</v>
      </c>
      <c r="AE628">
        <f t="shared" si="9"/>
        <v>5</v>
      </c>
    </row>
    <row r="629" spans="1:31" hidden="1" x14ac:dyDescent="0.25">
      <c r="A629" s="39" t="s">
        <v>1125</v>
      </c>
      <c r="B629" t="s">
        <v>664</v>
      </c>
      <c r="C629" t="s">
        <v>1125</v>
      </c>
      <c r="G629" t="s">
        <v>10</v>
      </c>
      <c r="H629" t="s">
        <v>495</v>
      </c>
      <c r="L629" t="s">
        <v>0</v>
      </c>
      <c r="P629" t="s">
        <v>5473</v>
      </c>
      <c r="AC629">
        <v>6</v>
      </c>
      <c r="AD629" t="b">
        <v>0</v>
      </c>
      <c r="AE629">
        <f t="shared" si="9"/>
        <v>3</v>
      </c>
    </row>
    <row r="630" spans="1:31" hidden="1" x14ac:dyDescent="0.25">
      <c r="A630" s="39" t="s">
        <v>307</v>
      </c>
      <c r="B630" t="s">
        <v>664</v>
      </c>
      <c r="C630" t="s">
        <v>307</v>
      </c>
      <c r="H630" t="s">
        <v>494</v>
      </c>
      <c r="J630" t="s">
        <v>4</v>
      </c>
      <c r="L630" t="s">
        <v>0</v>
      </c>
      <c r="N630" t="s">
        <v>5</v>
      </c>
      <c r="P630" t="s">
        <v>5473</v>
      </c>
      <c r="AC630">
        <v>6</v>
      </c>
      <c r="AD630" t="b">
        <v>0</v>
      </c>
      <c r="AE630">
        <f t="shared" si="9"/>
        <v>4</v>
      </c>
    </row>
    <row r="631" spans="1:31" hidden="1" x14ac:dyDescent="0.25">
      <c r="A631" s="39" t="s">
        <v>1126</v>
      </c>
      <c r="B631" t="s">
        <v>664</v>
      </c>
      <c r="C631" t="s">
        <v>1126</v>
      </c>
      <c r="D631" t="s">
        <v>5</v>
      </c>
      <c r="H631" t="s">
        <v>494</v>
      </c>
      <c r="J631" t="s">
        <v>4</v>
      </c>
      <c r="L631" t="s">
        <v>0</v>
      </c>
      <c r="P631" t="s">
        <v>5473</v>
      </c>
      <c r="AC631">
        <v>6</v>
      </c>
      <c r="AD631" t="b">
        <v>0</v>
      </c>
      <c r="AE631">
        <f t="shared" si="9"/>
        <v>4</v>
      </c>
    </row>
    <row r="632" spans="1:31" hidden="1" x14ac:dyDescent="0.25">
      <c r="A632" s="39" t="s">
        <v>1127</v>
      </c>
      <c r="B632" t="s">
        <v>664</v>
      </c>
      <c r="C632" t="s">
        <v>1127</v>
      </c>
      <c r="D632" t="s">
        <v>9</v>
      </c>
      <c r="E632" t="s">
        <v>0</v>
      </c>
      <c r="G632" t="s">
        <v>11</v>
      </c>
      <c r="J632" t="s">
        <v>4</v>
      </c>
      <c r="L632" t="s">
        <v>21</v>
      </c>
      <c r="N632" t="s">
        <v>12</v>
      </c>
      <c r="P632" t="s">
        <v>5473</v>
      </c>
      <c r="AC632">
        <v>6</v>
      </c>
      <c r="AD632" t="b">
        <v>0</v>
      </c>
      <c r="AE632">
        <f t="shared" si="9"/>
        <v>6</v>
      </c>
    </row>
    <row r="633" spans="1:31" hidden="1" x14ac:dyDescent="0.25">
      <c r="A633" s="39" t="s">
        <v>1128</v>
      </c>
      <c r="B633" t="s">
        <v>664</v>
      </c>
      <c r="C633" t="s">
        <v>1128</v>
      </c>
      <c r="H633" t="s">
        <v>494</v>
      </c>
      <c r="I633" t="s">
        <v>499</v>
      </c>
      <c r="K633" t="s">
        <v>5</v>
      </c>
      <c r="O633" t="s">
        <v>8</v>
      </c>
      <c r="P633" t="s">
        <v>5473</v>
      </c>
      <c r="AC633">
        <v>6</v>
      </c>
      <c r="AD633" t="b">
        <v>0</v>
      </c>
      <c r="AE633">
        <f t="shared" si="9"/>
        <v>4</v>
      </c>
    </row>
    <row r="634" spans="1:31" hidden="1" x14ac:dyDescent="0.25">
      <c r="A634" s="39" t="s">
        <v>1129</v>
      </c>
      <c r="B634" t="s">
        <v>665</v>
      </c>
      <c r="C634" t="s">
        <v>177</v>
      </c>
      <c r="H634" t="s">
        <v>494</v>
      </c>
      <c r="L634" t="s">
        <v>0</v>
      </c>
      <c r="N634" t="s">
        <v>5</v>
      </c>
      <c r="P634" t="s">
        <v>16</v>
      </c>
      <c r="Y634" t="s">
        <v>21</v>
      </c>
      <c r="AA634" t="s">
        <v>2</v>
      </c>
      <c r="AC634">
        <v>6</v>
      </c>
      <c r="AD634" t="b">
        <v>1</v>
      </c>
      <c r="AE634">
        <f t="shared" si="9"/>
        <v>5</v>
      </c>
    </row>
    <row r="635" spans="1:31" hidden="1" x14ac:dyDescent="0.25">
      <c r="A635" s="39" t="s">
        <v>1130</v>
      </c>
      <c r="B635" t="s">
        <v>664</v>
      </c>
      <c r="C635" t="s">
        <v>1130</v>
      </c>
      <c r="E635" t="s">
        <v>0</v>
      </c>
      <c r="F635" t="s">
        <v>2</v>
      </c>
      <c r="G635" t="s">
        <v>11</v>
      </c>
      <c r="J635" t="s">
        <v>496</v>
      </c>
      <c r="L635" t="s">
        <v>0</v>
      </c>
      <c r="N635" t="s">
        <v>5</v>
      </c>
      <c r="O635" t="s">
        <v>8</v>
      </c>
      <c r="P635" t="s">
        <v>5473</v>
      </c>
      <c r="AC635">
        <v>6</v>
      </c>
      <c r="AD635" t="b">
        <v>0</v>
      </c>
      <c r="AE635">
        <f t="shared" si="9"/>
        <v>7</v>
      </c>
    </row>
    <row r="636" spans="1:31" hidden="1" x14ac:dyDescent="0.25">
      <c r="A636" s="39" t="s">
        <v>1131</v>
      </c>
      <c r="B636" t="s">
        <v>667</v>
      </c>
      <c r="C636" t="s">
        <v>904</v>
      </c>
      <c r="E636" t="s">
        <v>0</v>
      </c>
      <c r="G636" t="s">
        <v>11</v>
      </c>
      <c r="J636" t="s">
        <v>4</v>
      </c>
      <c r="L636" t="s">
        <v>0</v>
      </c>
      <c r="P636" t="s">
        <v>1</v>
      </c>
      <c r="AC636">
        <v>6</v>
      </c>
      <c r="AD636" t="b">
        <v>0</v>
      </c>
      <c r="AE636">
        <f t="shared" si="9"/>
        <v>5</v>
      </c>
    </row>
    <row r="637" spans="1:31" hidden="1" x14ac:dyDescent="0.25">
      <c r="A637" s="39" t="s">
        <v>1132</v>
      </c>
      <c r="B637" t="s">
        <v>664</v>
      </c>
      <c r="C637" t="s">
        <v>1132</v>
      </c>
      <c r="E637" t="s">
        <v>8</v>
      </c>
      <c r="G637" t="s">
        <v>11</v>
      </c>
      <c r="J637" t="s">
        <v>496</v>
      </c>
      <c r="L637" t="s">
        <v>0</v>
      </c>
      <c r="P637" t="s">
        <v>5473</v>
      </c>
      <c r="AC637">
        <v>6</v>
      </c>
      <c r="AD637" t="b">
        <v>0</v>
      </c>
      <c r="AE637">
        <f t="shared" si="9"/>
        <v>4</v>
      </c>
    </row>
    <row r="638" spans="1:31" x14ac:dyDescent="0.25">
      <c r="A638" s="39" t="s">
        <v>1133</v>
      </c>
      <c r="B638" t="s">
        <v>664</v>
      </c>
      <c r="C638" t="s">
        <v>1133</v>
      </c>
      <c r="D638" t="s">
        <v>9</v>
      </c>
      <c r="E638" t="s">
        <v>0</v>
      </c>
      <c r="I638" t="s">
        <v>498</v>
      </c>
      <c r="L638" t="s">
        <v>0</v>
      </c>
      <c r="N638" t="s">
        <v>2</v>
      </c>
      <c r="P638" t="s">
        <v>5473</v>
      </c>
      <c r="AC638">
        <v>6</v>
      </c>
      <c r="AD638" t="b">
        <v>0</v>
      </c>
      <c r="AE638">
        <f t="shared" si="9"/>
        <v>5</v>
      </c>
    </row>
    <row r="639" spans="1:31" hidden="1" x14ac:dyDescent="0.25">
      <c r="A639" s="39" t="s">
        <v>1134</v>
      </c>
      <c r="B639" t="s">
        <v>664</v>
      </c>
      <c r="C639" t="s">
        <v>1134</v>
      </c>
      <c r="H639" t="s">
        <v>495</v>
      </c>
      <c r="I639" t="s">
        <v>498</v>
      </c>
      <c r="J639" t="s">
        <v>4</v>
      </c>
      <c r="K639" t="s">
        <v>5</v>
      </c>
      <c r="O639" t="s">
        <v>8</v>
      </c>
      <c r="P639" t="s">
        <v>5473</v>
      </c>
      <c r="AC639">
        <v>6</v>
      </c>
      <c r="AD639" t="b">
        <v>0</v>
      </c>
      <c r="AE639">
        <f t="shared" si="9"/>
        <v>5</v>
      </c>
    </row>
    <row r="640" spans="1:31" hidden="1" x14ac:dyDescent="0.25">
      <c r="A640" s="39" t="s">
        <v>1135</v>
      </c>
      <c r="B640" t="s">
        <v>664</v>
      </c>
      <c r="C640" t="s">
        <v>1135</v>
      </c>
      <c r="G640" t="s">
        <v>11</v>
      </c>
      <c r="H640" t="s">
        <v>494</v>
      </c>
      <c r="L640" t="s">
        <v>0</v>
      </c>
      <c r="P640" t="s">
        <v>5473</v>
      </c>
      <c r="AC640">
        <v>6</v>
      </c>
      <c r="AD640" t="b">
        <v>0</v>
      </c>
      <c r="AE640">
        <f t="shared" si="9"/>
        <v>3</v>
      </c>
    </row>
    <row r="641" spans="1:31" hidden="1" x14ac:dyDescent="0.25">
      <c r="A641" s="39" t="s">
        <v>1136</v>
      </c>
      <c r="B641" t="s">
        <v>665</v>
      </c>
      <c r="C641" t="s">
        <v>70</v>
      </c>
      <c r="H641" t="s">
        <v>494</v>
      </c>
      <c r="L641" t="s">
        <v>0</v>
      </c>
      <c r="P641" t="s">
        <v>48</v>
      </c>
      <c r="T641" t="s">
        <v>11</v>
      </c>
      <c r="Y641" t="s">
        <v>21</v>
      </c>
      <c r="AA641" t="s">
        <v>12</v>
      </c>
      <c r="AC641">
        <v>6</v>
      </c>
      <c r="AD641" t="b">
        <v>1</v>
      </c>
      <c r="AE641">
        <f t="shared" si="9"/>
        <v>5</v>
      </c>
    </row>
    <row r="642" spans="1:31" hidden="1" x14ac:dyDescent="0.25">
      <c r="A642" s="39" t="s">
        <v>1137</v>
      </c>
      <c r="B642" t="s">
        <v>665</v>
      </c>
      <c r="C642" t="s">
        <v>70</v>
      </c>
      <c r="H642" t="s">
        <v>494</v>
      </c>
      <c r="L642" t="s">
        <v>0</v>
      </c>
      <c r="P642" t="s">
        <v>69</v>
      </c>
      <c r="T642" t="s">
        <v>11</v>
      </c>
      <c r="Y642" t="s">
        <v>21</v>
      </c>
      <c r="AA642" t="s">
        <v>2</v>
      </c>
      <c r="AC642">
        <v>6</v>
      </c>
      <c r="AD642" t="b">
        <v>1</v>
      </c>
      <c r="AE642">
        <f t="shared" si="9"/>
        <v>5</v>
      </c>
    </row>
    <row r="643" spans="1:31" hidden="1" x14ac:dyDescent="0.25">
      <c r="A643" s="39" t="s">
        <v>172</v>
      </c>
      <c r="B643" t="s">
        <v>667</v>
      </c>
      <c r="C643" t="s">
        <v>16</v>
      </c>
      <c r="L643" t="s">
        <v>21</v>
      </c>
      <c r="N643" t="s">
        <v>2</v>
      </c>
      <c r="P643" t="s">
        <v>1</v>
      </c>
      <c r="AC643">
        <v>6</v>
      </c>
      <c r="AD643" t="b">
        <v>0</v>
      </c>
      <c r="AE643">
        <f t="shared" si="9"/>
        <v>3</v>
      </c>
    </row>
    <row r="644" spans="1:31" hidden="1" x14ac:dyDescent="0.25">
      <c r="A644" s="39" t="s">
        <v>563</v>
      </c>
      <c r="B644" t="s">
        <v>664</v>
      </c>
      <c r="C644" t="s">
        <v>563</v>
      </c>
      <c r="L644" t="s">
        <v>21</v>
      </c>
      <c r="M644" t="s">
        <v>23</v>
      </c>
      <c r="N644" t="s">
        <v>2</v>
      </c>
      <c r="P644" t="s">
        <v>5473</v>
      </c>
      <c r="AC644">
        <v>6</v>
      </c>
      <c r="AD644" t="b">
        <v>0</v>
      </c>
      <c r="AE644">
        <f t="shared" si="9"/>
        <v>3</v>
      </c>
    </row>
    <row r="645" spans="1:31" hidden="1" x14ac:dyDescent="0.25">
      <c r="A645" s="39" t="s">
        <v>366</v>
      </c>
      <c r="B645" t="s">
        <v>664</v>
      </c>
      <c r="C645" t="s">
        <v>366</v>
      </c>
      <c r="I645" t="s">
        <v>502</v>
      </c>
      <c r="J645" t="s">
        <v>4</v>
      </c>
      <c r="O645" t="s">
        <v>8</v>
      </c>
      <c r="P645" t="s">
        <v>5473</v>
      </c>
      <c r="AC645">
        <v>6</v>
      </c>
      <c r="AD645" t="b">
        <v>0</v>
      </c>
      <c r="AE645">
        <f t="shared" si="9"/>
        <v>3</v>
      </c>
    </row>
    <row r="646" spans="1:31" hidden="1" x14ac:dyDescent="0.25">
      <c r="A646" s="39" t="s">
        <v>1138</v>
      </c>
      <c r="B646" t="s">
        <v>664</v>
      </c>
      <c r="C646" t="s">
        <v>1138</v>
      </c>
      <c r="H646" t="s">
        <v>494</v>
      </c>
      <c r="K646" t="s">
        <v>5</v>
      </c>
      <c r="L646" t="s">
        <v>21</v>
      </c>
      <c r="N646" t="s">
        <v>13</v>
      </c>
      <c r="P646" t="s">
        <v>5473</v>
      </c>
      <c r="AC646">
        <v>6</v>
      </c>
      <c r="AD646" t="b">
        <v>0</v>
      </c>
      <c r="AE646">
        <f t="shared" si="9"/>
        <v>4</v>
      </c>
    </row>
    <row r="647" spans="1:31" hidden="1" x14ac:dyDescent="0.25">
      <c r="A647" s="39" t="s">
        <v>1139</v>
      </c>
      <c r="B647" t="s">
        <v>664</v>
      </c>
      <c r="C647" t="s">
        <v>1139</v>
      </c>
      <c r="E647" t="s">
        <v>8</v>
      </c>
      <c r="H647" t="s">
        <v>495</v>
      </c>
      <c r="J647" t="s">
        <v>4</v>
      </c>
      <c r="K647" t="s">
        <v>5</v>
      </c>
      <c r="O647" t="s">
        <v>8</v>
      </c>
      <c r="P647" t="s">
        <v>5473</v>
      </c>
      <c r="AC647">
        <v>6</v>
      </c>
      <c r="AD647" t="b">
        <v>0</v>
      </c>
      <c r="AE647">
        <f t="shared" si="9"/>
        <v>5</v>
      </c>
    </row>
    <row r="648" spans="1:31" hidden="1" x14ac:dyDescent="0.25">
      <c r="A648" s="39" t="s">
        <v>1140</v>
      </c>
      <c r="B648" t="s">
        <v>664</v>
      </c>
      <c r="C648" t="s">
        <v>1140</v>
      </c>
      <c r="F648" t="s">
        <v>2</v>
      </c>
      <c r="H648" t="s">
        <v>495</v>
      </c>
      <c r="J648" t="s">
        <v>496</v>
      </c>
      <c r="O648" t="s">
        <v>8</v>
      </c>
      <c r="P648" t="s">
        <v>5473</v>
      </c>
      <c r="AC648">
        <v>6</v>
      </c>
      <c r="AD648" t="b">
        <v>0</v>
      </c>
      <c r="AE648">
        <f t="shared" si="9"/>
        <v>4</v>
      </c>
    </row>
    <row r="649" spans="1:31" hidden="1" x14ac:dyDescent="0.25">
      <c r="A649" s="39" t="s">
        <v>1141</v>
      </c>
      <c r="B649" t="s">
        <v>664</v>
      </c>
      <c r="C649" t="s">
        <v>1141</v>
      </c>
      <c r="E649" t="s">
        <v>0</v>
      </c>
      <c r="F649" t="s">
        <v>2</v>
      </c>
      <c r="L649" t="s">
        <v>21</v>
      </c>
      <c r="N649" t="s">
        <v>2</v>
      </c>
      <c r="P649" t="s">
        <v>5473</v>
      </c>
      <c r="AC649">
        <v>6</v>
      </c>
      <c r="AD649" t="b">
        <v>0</v>
      </c>
      <c r="AE649">
        <f t="shared" si="9"/>
        <v>4</v>
      </c>
    </row>
    <row r="650" spans="1:31" hidden="1" x14ac:dyDescent="0.25">
      <c r="A650" s="39" t="s">
        <v>1142</v>
      </c>
      <c r="B650" t="s">
        <v>664</v>
      </c>
      <c r="C650" t="s">
        <v>1142</v>
      </c>
      <c r="G650" t="s">
        <v>11</v>
      </c>
      <c r="H650" t="s">
        <v>494</v>
      </c>
      <c r="J650" t="s">
        <v>4</v>
      </c>
      <c r="L650" t="s">
        <v>0</v>
      </c>
      <c r="N650" t="s">
        <v>2</v>
      </c>
      <c r="P650" t="s">
        <v>5473</v>
      </c>
      <c r="AC650">
        <v>6</v>
      </c>
      <c r="AD650" t="b">
        <v>0</v>
      </c>
      <c r="AE650">
        <f t="shared" si="9"/>
        <v>5</v>
      </c>
    </row>
    <row r="651" spans="1:31" hidden="1" x14ac:dyDescent="0.25">
      <c r="A651" s="39" t="s">
        <v>1143</v>
      </c>
      <c r="B651" t="s">
        <v>664</v>
      </c>
      <c r="C651" t="s">
        <v>1143</v>
      </c>
      <c r="E651" t="s">
        <v>0</v>
      </c>
      <c r="I651" t="s">
        <v>498</v>
      </c>
      <c r="J651" t="s">
        <v>4</v>
      </c>
      <c r="K651" t="s">
        <v>5</v>
      </c>
      <c r="O651" t="s">
        <v>8</v>
      </c>
      <c r="P651" t="s">
        <v>5473</v>
      </c>
      <c r="AC651">
        <v>6</v>
      </c>
      <c r="AD651" t="b">
        <v>0</v>
      </c>
      <c r="AE651">
        <f t="shared" si="9"/>
        <v>5</v>
      </c>
    </row>
    <row r="652" spans="1:31" hidden="1" x14ac:dyDescent="0.25">
      <c r="A652" s="39" t="s">
        <v>1144</v>
      </c>
      <c r="B652" t="s">
        <v>664</v>
      </c>
      <c r="C652" t="s">
        <v>1144</v>
      </c>
      <c r="E652" t="s">
        <v>0</v>
      </c>
      <c r="G652" t="s">
        <v>10</v>
      </c>
      <c r="H652" t="s">
        <v>495</v>
      </c>
      <c r="J652" t="s">
        <v>4</v>
      </c>
      <c r="O652" t="s">
        <v>8</v>
      </c>
      <c r="P652" t="s">
        <v>5473</v>
      </c>
      <c r="AC652">
        <v>6</v>
      </c>
      <c r="AD652" t="b">
        <v>0</v>
      </c>
      <c r="AE652">
        <f t="shared" si="9"/>
        <v>5</v>
      </c>
    </row>
    <row r="653" spans="1:31" hidden="1" x14ac:dyDescent="0.25">
      <c r="A653" s="39" t="s">
        <v>1145</v>
      </c>
      <c r="B653" t="s">
        <v>664</v>
      </c>
      <c r="C653" t="s">
        <v>1145</v>
      </c>
      <c r="D653" t="s">
        <v>9</v>
      </c>
      <c r="E653" t="s">
        <v>0</v>
      </c>
      <c r="G653" t="s">
        <v>11</v>
      </c>
      <c r="J653" t="s">
        <v>496</v>
      </c>
      <c r="K653" t="s">
        <v>5</v>
      </c>
      <c r="L653" t="s">
        <v>21</v>
      </c>
      <c r="N653" t="s">
        <v>12</v>
      </c>
      <c r="P653" t="s">
        <v>5473</v>
      </c>
      <c r="AC653">
        <v>6</v>
      </c>
      <c r="AD653" t="b">
        <v>0</v>
      </c>
      <c r="AE653">
        <f t="shared" si="9"/>
        <v>7</v>
      </c>
    </row>
    <row r="654" spans="1:31" hidden="1" x14ac:dyDescent="0.25">
      <c r="A654" s="39" t="s">
        <v>1146</v>
      </c>
      <c r="B654" t="s">
        <v>664</v>
      </c>
      <c r="C654" t="s">
        <v>1146</v>
      </c>
      <c r="E654" t="s">
        <v>0</v>
      </c>
      <c r="G654" t="s">
        <v>10</v>
      </c>
      <c r="J654" t="s">
        <v>4</v>
      </c>
      <c r="L654" t="s">
        <v>21</v>
      </c>
      <c r="N654" t="s">
        <v>2</v>
      </c>
      <c r="P654" t="s">
        <v>5473</v>
      </c>
      <c r="AC654">
        <v>6</v>
      </c>
      <c r="AD654" t="b">
        <v>0</v>
      </c>
      <c r="AE654">
        <f t="shared" ref="AE654:AE717" si="10">LEN((A654))</f>
        <v>5</v>
      </c>
    </row>
    <row r="655" spans="1:31" hidden="1" x14ac:dyDescent="0.25">
      <c r="A655" s="39" t="s">
        <v>1147</v>
      </c>
      <c r="B655" t="s">
        <v>664</v>
      </c>
      <c r="C655" t="s">
        <v>1147</v>
      </c>
      <c r="D655" t="s">
        <v>9</v>
      </c>
      <c r="E655" t="s">
        <v>0</v>
      </c>
      <c r="G655" t="s">
        <v>11</v>
      </c>
      <c r="J655" t="s">
        <v>4</v>
      </c>
      <c r="K655" t="s">
        <v>5</v>
      </c>
      <c r="P655" t="s">
        <v>5473</v>
      </c>
      <c r="AC655">
        <v>6</v>
      </c>
      <c r="AD655" t="b">
        <v>0</v>
      </c>
      <c r="AE655">
        <f t="shared" si="10"/>
        <v>5</v>
      </c>
    </row>
    <row r="656" spans="1:31" hidden="1" x14ac:dyDescent="0.25">
      <c r="A656" s="39" t="s">
        <v>381</v>
      </c>
      <c r="B656" t="s">
        <v>664</v>
      </c>
      <c r="C656" t="s">
        <v>381</v>
      </c>
      <c r="G656" t="s">
        <v>11</v>
      </c>
      <c r="J656" t="s">
        <v>496</v>
      </c>
      <c r="L656" t="s">
        <v>0</v>
      </c>
      <c r="N656" t="s">
        <v>12</v>
      </c>
      <c r="P656" t="s">
        <v>5473</v>
      </c>
      <c r="AC656">
        <v>6</v>
      </c>
      <c r="AD656" t="b">
        <v>0</v>
      </c>
      <c r="AE656">
        <f t="shared" si="10"/>
        <v>4</v>
      </c>
    </row>
    <row r="657" spans="1:31" hidden="1" x14ac:dyDescent="0.25">
      <c r="A657" s="39" t="s">
        <v>1148</v>
      </c>
      <c r="B657" t="s">
        <v>665</v>
      </c>
      <c r="C657" t="s">
        <v>753</v>
      </c>
      <c r="E657" t="s">
        <v>0</v>
      </c>
      <c r="G657" t="s">
        <v>11</v>
      </c>
      <c r="L657" t="s">
        <v>0</v>
      </c>
      <c r="N657" t="s">
        <v>2</v>
      </c>
      <c r="P657" t="s">
        <v>30</v>
      </c>
      <c r="Q657" t="s">
        <v>5</v>
      </c>
      <c r="R657" t="s">
        <v>8</v>
      </c>
      <c r="AC657">
        <v>6</v>
      </c>
      <c r="AD657" t="b">
        <v>1</v>
      </c>
      <c r="AE657">
        <f t="shared" si="10"/>
        <v>6</v>
      </c>
    </row>
    <row r="658" spans="1:31" hidden="1" x14ac:dyDescent="0.25">
      <c r="A658" s="39" t="s">
        <v>1149</v>
      </c>
      <c r="B658" t="s">
        <v>664</v>
      </c>
      <c r="C658" t="s">
        <v>1149</v>
      </c>
      <c r="H658" t="s">
        <v>494</v>
      </c>
      <c r="K658" t="s">
        <v>10</v>
      </c>
      <c r="L658" t="s">
        <v>21</v>
      </c>
      <c r="N658" t="s">
        <v>2</v>
      </c>
      <c r="P658" t="s">
        <v>5473</v>
      </c>
      <c r="AC658">
        <v>6</v>
      </c>
      <c r="AD658" t="b">
        <v>0</v>
      </c>
      <c r="AE658">
        <f t="shared" si="10"/>
        <v>4</v>
      </c>
    </row>
    <row r="659" spans="1:31" hidden="1" x14ac:dyDescent="0.25">
      <c r="A659" s="39" t="s">
        <v>226</v>
      </c>
      <c r="B659" t="s">
        <v>664</v>
      </c>
      <c r="C659" t="s">
        <v>226</v>
      </c>
      <c r="G659" t="s">
        <v>11</v>
      </c>
      <c r="H659" t="s">
        <v>495</v>
      </c>
      <c r="J659" t="s">
        <v>4</v>
      </c>
      <c r="K659" t="s">
        <v>5</v>
      </c>
      <c r="O659" t="s">
        <v>8</v>
      </c>
      <c r="P659" t="s">
        <v>5473</v>
      </c>
      <c r="AC659">
        <v>6</v>
      </c>
      <c r="AD659" t="b">
        <v>0</v>
      </c>
      <c r="AE659">
        <f t="shared" si="10"/>
        <v>5</v>
      </c>
    </row>
    <row r="660" spans="1:31" hidden="1" x14ac:dyDescent="0.25">
      <c r="A660" s="39" t="s">
        <v>1150</v>
      </c>
      <c r="B660" t="s">
        <v>664</v>
      </c>
      <c r="C660" t="s">
        <v>1150</v>
      </c>
      <c r="F660" t="s">
        <v>2</v>
      </c>
      <c r="G660" t="s">
        <v>10</v>
      </c>
      <c r="J660" t="s">
        <v>496</v>
      </c>
      <c r="K660" t="s">
        <v>5</v>
      </c>
      <c r="O660" t="s">
        <v>8</v>
      </c>
      <c r="P660" t="s">
        <v>5473</v>
      </c>
      <c r="AC660">
        <v>6</v>
      </c>
      <c r="AD660" t="b">
        <v>0</v>
      </c>
      <c r="AE660">
        <f t="shared" si="10"/>
        <v>5</v>
      </c>
    </row>
    <row r="661" spans="1:31" hidden="1" x14ac:dyDescent="0.25">
      <c r="A661" s="39" t="s">
        <v>1151</v>
      </c>
      <c r="B661" t="s">
        <v>665</v>
      </c>
      <c r="C661" t="s">
        <v>129</v>
      </c>
      <c r="H661" t="s">
        <v>495</v>
      </c>
      <c r="L661" t="s">
        <v>0</v>
      </c>
      <c r="N661" t="s">
        <v>2</v>
      </c>
      <c r="P661" t="s">
        <v>30</v>
      </c>
      <c r="Q661" t="s">
        <v>5</v>
      </c>
      <c r="R661" t="s">
        <v>8</v>
      </c>
      <c r="AC661">
        <v>6</v>
      </c>
      <c r="AD661" t="b">
        <v>1</v>
      </c>
      <c r="AE661">
        <f t="shared" si="10"/>
        <v>5</v>
      </c>
    </row>
    <row r="662" spans="1:31" hidden="1" x14ac:dyDescent="0.25">
      <c r="A662" s="39" t="s">
        <v>1152</v>
      </c>
      <c r="B662" t="s">
        <v>665</v>
      </c>
      <c r="C662" t="s">
        <v>70</v>
      </c>
      <c r="H662" t="s">
        <v>494</v>
      </c>
      <c r="L662" t="s">
        <v>0</v>
      </c>
      <c r="P662" t="s">
        <v>532</v>
      </c>
      <c r="Y662" t="s">
        <v>21</v>
      </c>
      <c r="Z662" t="s">
        <v>500</v>
      </c>
      <c r="AA662" t="s">
        <v>14</v>
      </c>
      <c r="AC662">
        <v>6</v>
      </c>
      <c r="AD662" t="b">
        <v>1</v>
      </c>
      <c r="AE662">
        <f t="shared" si="10"/>
        <v>5</v>
      </c>
    </row>
    <row r="663" spans="1:31" hidden="1" x14ac:dyDescent="0.25">
      <c r="A663" s="39" t="s">
        <v>1153</v>
      </c>
      <c r="B663" t="s">
        <v>664</v>
      </c>
      <c r="C663" t="s">
        <v>1153</v>
      </c>
      <c r="E663" t="s">
        <v>0</v>
      </c>
      <c r="G663" t="s">
        <v>10</v>
      </c>
      <c r="J663" t="s">
        <v>4</v>
      </c>
      <c r="K663" t="s">
        <v>5</v>
      </c>
      <c r="L663" t="s">
        <v>21</v>
      </c>
      <c r="M663" t="s">
        <v>500</v>
      </c>
      <c r="N663" t="s">
        <v>14</v>
      </c>
      <c r="P663" t="s">
        <v>5473</v>
      </c>
      <c r="AC663">
        <v>6</v>
      </c>
      <c r="AD663" t="b">
        <v>0</v>
      </c>
      <c r="AE663">
        <f t="shared" si="10"/>
        <v>7</v>
      </c>
    </row>
    <row r="664" spans="1:31" hidden="1" x14ac:dyDescent="0.25">
      <c r="A664" s="39" t="s">
        <v>1154</v>
      </c>
      <c r="B664" t="s">
        <v>664</v>
      </c>
      <c r="C664" t="s">
        <v>1154</v>
      </c>
      <c r="E664" t="s">
        <v>0</v>
      </c>
      <c r="G664" t="s">
        <v>11</v>
      </c>
      <c r="H664" t="s">
        <v>495</v>
      </c>
      <c r="L664" t="s">
        <v>0</v>
      </c>
      <c r="P664" t="s">
        <v>5473</v>
      </c>
      <c r="AC664">
        <v>6</v>
      </c>
      <c r="AD664" t="b">
        <v>0</v>
      </c>
      <c r="AE664">
        <f t="shared" si="10"/>
        <v>4</v>
      </c>
    </row>
    <row r="665" spans="1:31" hidden="1" x14ac:dyDescent="0.25">
      <c r="A665" s="39" t="s">
        <v>63</v>
      </c>
      <c r="B665" t="s">
        <v>664</v>
      </c>
      <c r="C665" t="s">
        <v>63</v>
      </c>
      <c r="J665" t="s">
        <v>496</v>
      </c>
      <c r="K665" t="s">
        <v>5</v>
      </c>
      <c r="O665" t="s">
        <v>8</v>
      </c>
      <c r="P665" t="s">
        <v>5473</v>
      </c>
      <c r="AC665">
        <v>6</v>
      </c>
      <c r="AD665" t="b">
        <v>0</v>
      </c>
      <c r="AE665">
        <f t="shared" si="10"/>
        <v>3</v>
      </c>
    </row>
    <row r="666" spans="1:31" hidden="1" x14ac:dyDescent="0.25">
      <c r="A666" s="39" t="s">
        <v>1155</v>
      </c>
      <c r="B666" t="s">
        <v>664</v>
      </c>
      <c r="C666" t="s">
        <v>1155</v>
      </c>
      <c r="E666" t="s">
        <v>0</v>
      </c>
      <c r="G666" t="s">
        <v>11</v>
      </c>
      <c r="J666" t="s">
        <v>4</v>
      </c>
      <c r="K666" t="s">
        <v>5</v>
      </c>
      <c r="L666" t="s">
        <v>21</v>
      </c>
      <c r="N666" t="s">
        <v>12</v>
      </c>
      <c r="P666" t="s">
        <v>5473</v>
      </c>
      <c r="AC666">
        <v>6</v>
      </c>
      <c r="AD666" t="b">
        <v>0</v>
      </c>
      <c r="AE666">
        <f t="shared" si="10"/>
        <v>6</v>
      </c>
    </row>
    <row r="667" spans="1:31" hidden="1" x14ac:dyDescent="0.25">
      <c r="A667" s="39" t="s">
        <v>1156</v>
      </c>
      <c r="B667" t="s">
        <v>664</v>
      </c>
      <c r="C667" t="s">
        <v>1156</v>
      </c>
      <c r="E667" t="s">
        <v>0</v>
      </c>
      <c r="G667" t="s">
        <v>11</v>
      </c>
      <c r="H667" t="s">
        <v>494</v>
      </c>
      <c r="K667" t="s">
        <v>5</v>
      </c>
      <c r="P667" t="s">
        <v>5473</v>
      </c>
      <c r="AC667">
        <v>6</v>
      </c>
      <c r="AD667" t="b">
        <v>0</v>
      </c>
      <c r="AE667">
        <f t="shared" si="10"/>
        <v>4</v>
      </c>
    </row>
    <row r="668" spans="1:31" hidden="1" x14ac:dyDescent="0.25">
      <c r="A668" s="39" t="s">
        <v>1157</v>
      </c>
      <c r="B668" t="s">
        <v>664</v>
      </c>
      <c r="C668" t="s">
        <v>1157</v>
      </c>
      <c r="H668" t="s">
        <v>494</v>
      </c>
      <c r="L668" t="s">
        <v>21</v>
      </c>
      <c r="N668" t="s">
        <v>12</v>
      </c>
      <c r="O668" t="s">
        <v>8</v>
      </c>
      <c r="P668" t="s">
        <v>5473</v>
      </c>
      <c r="AC668">
        <v>6</v>
      </c>
      <c r="AD668" t="b">
        <v>0</v>
      </c>
      <c r="AE668">
        <f t="shared" si="10"/>
        <v>4</v>
      </c>
    </row>
    <row r="669" spans="1:31" hidden="1" x14ac:dyDescent="0.25">
      <c r="A669" s="39" t="s">
        <v>1158</v>
      </c>
      <c r="B669" t="s">
        <v>664</v>
      </c>
      <c r="C669" t="s">
        <v>1158</v>
      </c>
      <c r="E669" t="s">
        <v>0</v>
      </c>
      <c r="F669" t="s">
        <v>2</v>
      </c>
      <c r="H669" t="s">
        <v>495</v>
      </c>
      <c r="J669" t="s">
        <v>496</v>
      </c>
      <c r="O669" t="s">
        <v>8</v>
      </c>
      <c r="P669" t="s">
        <v>5473</v>
      </c>
      <c r="AC669">
        <v>6</v>
      </c>
      <c r="AD669" t="b">
        <v>0</v>
      </c>
      <c r="AE669">
        <f t="shared" si="10"/>
        <v>5</v>
      </c>
    </row>
    <row r="670" spans="1:31" hidden="1" x14ac:dyDescent="0.25">
      <c r="A670" s="39" t="s">
        <v>1159</v>
      </c>
      <c r="B670" t="s">
        <v>664</v>
      </c>
      <c r="C670" t="s">
        <v>1159</v>
      </c>
      <c r="E670" t="s">
        <v>8</v>
      </c>
      <c r="G670" t="s">
        <v>11</v>
      </c>
      <c r="P670" t="s">
        <v>5473</v>
      </c>
      <c r="AC670">
        <v>6</v>
      </c>
      <c r="AD670" t="b">
        <v>0</v>
      </c>
      <c r="AE670">
        <f t="shared" si="10"/>
        <v>2</v>
      </c>
    </row>
    <row r="671" spans="1:31" hidden="1" x14ac:dyDescent="0.25">
      <c r="A671" s="39" t="s">
        <v>1160</v>
      </c>
      <c r="B671" t="s">
        <v>665</v>
      </c>
      <c r="C671" t="s">
        <v>749</v>
      </c>
      <c r="E671" t="s">
        <v>0</v>
      </c>
      <c r="G671" t="s">
        <v>10</v>
      </c>
      <c r="L671" t="s">
        <v>0</v>
      </c>
      <c r="N671" t="s">
        <v>2</v>
      </c>
      <c r="P671" t="s">
        <v>30</v>
      </c>
      <c r="Q671" t="s">
        <v>5</v>
      </c>
      <c r="R671" t="s">
        <v>8</v>
      </c>
      <c r="AC671">
        <v>6</v>
      </c>
      <c r="AD671" t="b">
        <v>1</v>
      </c>
      <c r="AE671">
        <f t="shared" si="10"/>
        <v>6</v>
      </c>
    </row>
    <row r="672" spans="1:31" hidden="1" x14ac:dyDescent="0.25">
      <c r="A672" s="39" t="s">
        <v>1161</v>
      </c>
      <c r="B672" t="s">
        <v>664</v>
      </c>
      <c r="C672" t="s">
        <v>1161</v>
      </c>
      <c r="D672" t="s">
        <v>1</v>
      </c>
      <c r="E672" t="s">
        <v>0</v>
      </c>
      <c r="P672" t="s">
        <v>5473</v>
      </c>
      <c r="AC672">
        <v>6</v>
      </c>
      <c r="AD672" t="b">
        <v>0</v>
      </c>
      <c r="AE672">
        <f t="shared" si="10"/>
        <v>2</v>
      </c>
    </row>
    <row r="673" spans="1:31" hidden="1" x14ac:dyDescent="0.25">
      <c r="A673" s="39" t="s">
        <v>1162</v>
      </c>
      <c r="B673" t="s">
        <v>664</v>
      </c>
      <c r="C673" t="s">
        <v>1162</v>
      </c>
      <c r="F673" t="s">
        <v>2</v>
      </c>
      <c r="H673" t="s">
        <v>494</v>
      </c>
      <c r="J673" t="s">
        <v>4</v>
      </c>
      <c r="L673" t="s">
        <v>0</v>
      </c>
      <c r="N673" t="s">
        <v>2</v>
      </c>
      <c r="P673" t="s">
        <v>5473</v>
      </c>
      <c r="AC673">
        <v>6</v>
      </c>
      <c r="AD673" t="b">
        <v>0</v>
      </c>
      <c r="AE673">
        <f t="shared" si="10"/>
        <v>5</v>
      </c>
    </row>
    <row r="674" spans="1:31" hidden="1" x14ac:dyDescent="0.25">
      <c r="A674" s="39" t="s">
        <v>1163</v>
      </c>
      <c r="B674" t="s">
        <v>664</v>
      </c>
      <c r="C674" t="s">
        <v>1163</v>
      </c>
      <c r="F674" t="s">
        <v>12</v>
      </c>
      <c r="L674" t="s">
        <v>0</v>
      </c>
      <c r="P674" t="s">
        <v>5473</v>
      </c>
      <c r="AC674">
        <v>6</v>
      </c>
      <c r="AD674" t="b">
        <v>0</v>
      </c>
      <c r="AE674">
        <f t="shared" si="10"/>
        <v>2</v>
      </c>
    </row>
    <row r="675" spans="1:31" hidden="1" x14ac:dyDescent="0.25">
      <c r="A675" s="39" t="s">
        <v>61</v>
      </c>
      <c r="B675" t="s">
        <v>664</v>
      </c>
      <c r="C675" t="s">
        <v>61</v>
      </c>
      <c r="E675" t="s">
        <v>0</v>
      </c>
      <c r="K675" t="s">
        <v>5</v>
      </c>
      <c r="P675" t="s">
        <v>5473</v>
      </c>
      <c r="AC675">
        <v>6</v>
      </c>
      <c r="AD675" t="b">
        <v>0</v>
      </c>
      <c r="AE675">
        <f t="shared" si="10"/>
        <v>2</v>
      </c>
    </row>
    <row r="676" spans="1:31" hidden="1" x14ac:dyDescent="0.25">
      <c r="A676" s="39" t="s">
        <v>1164</v>
      </c>
      <c r="B676" t="s">
        <v>665</v>
      </c>
      <c r="C676" t="s">
        <v>1280</v>
      </c>
      <c r="H676" t="s">
        <v>494</v>
      </c>
      <c r="J676" t="s">
        <v>4</v>
      </c>
      <c r="K676" t="s">
        <v>11</v>
      </c>
      <c r="P676" t="s">
        <v>37</v>
      </c>
      <c r="W676" t="s">
        <v>4</v>
      </c>
      <c r="AB676" t="s">
        <v>8</v>
      </c>
      <c r="AC676">
        <v>6</v>
      </c>
      <c r="AD676" t="b">
        <v>0</v>
      </c>
      <c r="AE676">
        <f t="shared" si="10"/>
        <v>5</v>
      </c>
    </row>
    <row r="677" spans="1:31" hidden="1" x14ac:dyDescent="0.25">
      <c r="A677" s="39" t="s">
        <v>1165</v>
      </c>
      <c r="B677" t="s">
        <v>664</v>
      </c>
      <c r="C677" t="s">
        <v>1165</v>
      </c>
      <c r="D677" t="s">
        <v>9</v>
      </c>
      <c r="E677" t="s">
        <v>0</v>
      </c>
      <c r="F677" t="s">
        <v>2</v>
      </c>
      <c r="O677" t="s">
        <v>8</v>
      </c>
      <c r="P677" t="s">
        <v>5473</v>
      </c>
      <c r="AC677">
        <v>6</v>
      </c>
      <c r="AD677" t="b">
        <v>0</v>
      </c>
      <c r="AE677">
        <f t="shared" si="10"/>
        <v>4</v>
      </c>
    </row>
    <row r="678" spans="1:31" hidden="1" x14ac:dyDescent="0.25">
      <c r="A678" s="39" t="s">
        <v>1166</v>
      </c>
      <c r="B678" t="s">
        <v>664</v>
      </c>
      <c r="C678" t="s">
        <v>1166</v>
      </c>
      <c r="E678" t="s">
        <v>8</v>
      </c>
      <c r="G678" t="s">
        <v>6</v>
      </c>
      <c r="H678" t="s">
        <v>494</v>
      </c>
      <c r="K678" t="s">
        <v>5</v>
      </c>
      <c r="O678" t="s">
        <v>8</v>
      </c>
      <c r="P678" t="s">
        <v>5473</v>
      </c>
      <c r="AC678">
        <v>6</v>
      </c>
      <c r="AD678" t="b">
        <v>0</v>
      </c>
      <c r="AE678">
        <f t="shared" si="10"/>
        <v>5</v>
      </c>
    </row>
    <row r="679" spans="1:31" hidden="1" x14ac:dyDescent="0.25">
      <c r="A679" s="39" t="s">
        <v>1167</v>
      </c>
      <c r="B679" t="s">
        <v>664</v>
      </c>
      <c r="C679" t="s">
        <v>1167</v>
      </c>
      <c r="E679" t="s">
        <v>0</v>
      </c>
      <c r="F679" t="s">
        <v>2</v>
      </c>
      <c r="K679" t="s">
        <v>5</v>
      </c>
      <c r="L679" t="s">
        <v>21</v>
      </c>
      <c r="N679" t="s">
        <v>12</v>
      </c>
      <c r="P679" t="s">
        <v>5473</v>
      </c>
      <c r="AC679">
        <v>6</v>
      </c>
      <c r="AD679" t="b">
        <v>0</v>
      </c>
      <c r="AE679">
        <f t="shared" si="10"/>
        <v>5</v>
      </c>
    </row>
    <row r="680" spans="1:31" hidden="1" x14ac:dyDescent="0.25">
      <c r="A680" s="39" t="s">
        <v>282</v>
      </c>
      <c r="B680" t="s">
        <v>665</v>
      </c>
      <c r="C680" t="s">
        <v>67</v>
      </c>
      <c r="H680" t="s">
        <v>495</v>
      </c>
      <c r="L680" t="s">
        <v>0</v>
      </c>
      <c r="P680" t="s">
        <v>44</v>
      </c>
      <c r="T680" t="s">
        <v>10</v>
      </c>
      <c r="AB680" t="s">
        <v>8</v>
      </c>
      <c r="AC680">
        <v>6</v>
      </c>
      <c r="AD680" t="b">
        <v>1</v>
      </c>
      <c r="AE680">
        <f t="shared" si="10"/>
        <v>4</v>
      </c>
    </row>
    <row r="681" spans="1:31" hidden="1" x14ac:dyDescent="0.25">
      <c r="A681" s="39" t="s">
        <v>1168</v>
      </c>
      <c r="B681" t="s">
        <v>664</v>
      </c>
      <c r="C681" t="s">
        <v>1168</v>
      </c>
      <c r="H681" t="s">
        <v>495</v>
      </c>
      <c r="L681" t="s">
        <v>0</v>
      </c>
      <c r="N681" t="s">
        <v>12</v>
      </c>
      <c r="O681" t="s">
        <v>8</v>
      </c>
      <c r="P681" t="s">
        <v>5473</v>
      </c>
      <c r="AC681">
        <v>6</v>
      </c>
      <c r="AD681" t="b">
        <v>0</v>
      </c>
      <c r="AE681">
        <f t="shared" si="10"/>
        <v>4</v>
      </c>
    </row>
    <row r="682" spans="1:31" hidden="1" x14ac:dyDescent="0.25">
      <c r="A682" s="39" t="s">
        <v>303</v>
      </c>
      <c r="B682" t="s">
        <v>664</v>
      </c>
      <c r="C682" t="s">
        <v>303</v>
      </c>
      <c r="I682" t="s">
        <v>499</v>
      </c>
      <c r="J682" t="s">
        <v>4</v>
      </c>
      <c r="L682" t="s">
        <v>0</v>
      </c>
      <c r="N682" t="s">
        <v>5</v>
      </c>
      <c r="O682" t="s">
        <v>8</v>
      </c>
      <c r="P682" t="s">
        <v>5473</v>
      </c>
      <c r="AC682">
        <v>6</v>
      </c>
      <c r="AD682" t="b">
        <v>0</v>
      </c>
      <c r="AE682">
        <f t="shared" si="10"/>
        <v>5</v>
      </c>
    </row>
    <row r="683" spans="1:31" hidden="1" x14ac:dyDescent="0.25">
      <c r="A683" s="39" t="s">
        <v>1169</v>
      </c>
      <c r="B683" t="s">
        <v>664</v>
      </c>
      <c r="C683" t="s">
        <v>1169</v>
      </c>
      <c r="D683" t="s">
        <v>9</v>
      </c>
      <c r="E683" t="s">
        <v>0</v>
      </c>
      <c r="G683" t="s">
        <v>11</v>
      </c>
      <c r="H683" t="s">
        <v>494</v>
      </c>
      <c r="K683" t="s">
        <v>5</v>
      </c>
      <c r="P683" t="s">
        <v>5473</v>
      </c>
      <c r="AC683">
        <v>6</v>
      </c>
      <c r="AD683" t="b">
        <v>0</v>
      </c>
      <c r="AE683">
        <f t="shared" si="10"/>
        <v>5</v>
      </c>
    </row>
    <row r="684" spans="1:31" hidden="1" x14ac:dyDescent="0.25">
      <c r="A684" s="39" t="s">
        <v>1170</v>
      </c>
      <c r="B684" t="s">
        <v>664</v>
      </c>
      <c r="C684" t="s">
        <v>1170</v>
      </c>
      <c r="H684" t="s">
        <v>494</v>
      </c>
      <c r="N684" t="s">
        <v>12</v>
      </c>
      <c r="P684" t="s">
        <v>5473</v>
      </c>
      <c r="AC684">
        <v>6</v>
      </c>
      <c r="AD684" t="b">
        <v>0</v>
      </c>
      <c r="AE684">
        <f t="shared" si="10"/>
        <v>2</v>
      </c>
    </row>
    <row r="685" spans="1:31" hidden="1" x14ac:dyDescent="0.25">
      <c r="A685" s="39" t="s">
        <v>82</v>
      </c>
      <c r="B685" t="s">
        <v>664</v>
      </c>
      <c r="C685" t="s">
        <v>82</v>
      </c>
      <c r="H685" t="s">
        <v>494</v>
      </c>
      <c r="K685" t="s">
        <v>5</v>
      </c>
      <c r="P685" t="s">
        <v>5473</v>
      </c>
      <c r="AC685">
        <v>6</v>
      </c>
      <c r="AD685" t="b">
        <v>0</v>
      </c>
      <c r="AE685">
        <f t="shared" si="10"/>
        <v>2</v>
      </c>
    </row>
    <row r="686" spans="1:31" hidden="1" x14ac:dyDescent="0.25">
      <c r="A686" s="39" t="s">
        <v>1171</v>
      </c>
      <c r="B686" t="s">
        <v>665</v>
      </c>
      <c r="C686" t="s">
        <v>307</v>
      </c>
      <c r="H686" t="s">
        <v>494</v>
      </c>
      <c r="J686" t="s">
        <v>4</v>
      </c>
      <c r="L686" t="s">
        <v>0</v>
      </c>
      <c r="N686" t="s">
        <v>5</v>
      </c>
      <c r="P686" t="s">
        <v>16</v>
      </c>
      <c r="Y686" t="s">
        <v>21</v>
      </c>
      <c r="AA686" t="s">
        <v>2</v>
      </c>
      <c r="AC686">
        <v>6</v>
      </c>
      <c r="AD686" t="b">
        <v>1</v>
      </c>
      <c r="AE686">
        <f t="shared" si="10"/>
        <v>6</v>
      </c>
    </row>
    <row r="687" spans="1:31" hidden="1" x14ac:dyDescent="0.25">
      <c r="A687" s="39" t="s">
        <v>1172</v>
      </c>
      <c r="B687" t="s">
        <v>665</v>
      </c>
      <c r="C687" t="s">
        <v>160</v>
      </c>
      <c r="G687" t="s">
        <v>6</v>
      </c>
      <c r="L687" t="s">
        <v>0</v>
      </c>
      <c r="N687" t="s">
        <v>2</v>
      </c>
      <c r="P687" t="s">
        <v>42</v>
      </c>
      <c r="U687" t="s">
        <v>494</v>
      </c>
      <c r="W687" t="s">
        <v>4</v>
      </c>
      <c r="X687" t="s">
        <v>5</v>
      </c>
      <c r="AB687" t="s">
        <v>8</v>
      </c>
      <c r="AC687">
        <v>6</v>
      </c>
      <c r="AD687" t="b">
        <v>1</v>
      </c>
      <c r="AE687">
        <f t="shared" si="10"/>
        <v>7</v>
      </c>
    </row>
    <row r="688" spans="1:31" hidden="1" x14ac:dyDescent="0.25">
      <c r="A688" s="39" t="s">
        <v>1173</v>
      </c>
      <c r="B688" t="s">
        <v>664</v>
      </c>
      <c r="C688" t="s">
        <v>1173</v>
      </c>
      <c r="G688" t="s">
        <v>11</v>
      </c>
      <c r="J688" t="s">
        <v>501</v>
      </c>
      <c r="K688" t="s">
        <v>5</v>
      </c>
      <c r="O688" t="s">
        <v>8</v>
      </c>
      <c r="P688" t="s">
        <v>5473</v>
      </c>
      <c r="AC688">
        <v>6</v>
      </c>
      <c r="AD688" t="b">
        <v>0</v>
      </c>
      <c r="AE688">
        <f t="shared" si="10"/>
        <v>4</v>
      </c>
    </row>
    <row r="689" spans="1:31" hidden="1" x14ac:dyDescent="0.25">
      <c r="A689" s="39" t="s">
        <v>204</v>
      </c>
      <c r="B689" t="s">
        <v>664</v>
      </c>
      <c r="C689" t="s">
        <v>204</v>
      </c>
      <c r="G689" t="s">
        <v>11</v>
      </c>
      <c r="H689" t="s">
        <v>495</v>
      </c>
      <c r="K689" t="s">
        <v>5</v>
      </c>
      <c r="O689" t="s">
        <v>8</v>
      </c>
      <c r="P689" t="s">
        <v>5473</v>
      </c>
      <c r="AC689">
        <v>6</v>
      </c>
      <c r="AD689" t="b">
        <v>0</v>
      </c>
      <c r="AE689">
        <f t="shared" si="10"/>
        <v>4</v>
      </c>
    </row>
    <row r="690" spans="1:31" hidden="1" x14ac:dyDescent="0.25">
      <c r="A690" s="39" t="s">
        <v>1174</v>
      </c>
      <c r="B690" t="s">
        <v>664</v>
      </c>
      <c r="C690" t="s">
        <v>1174</v>
      </c>
      <c r="I690" t="s">
        <v>499</v>
      </c>
      <c r="L690" t="s">
        <v>21</v>
      </c>
      <c r="N690" t="s">
        <v>2</v>
      </c>
      <c r="P690" t="s">
        <v>5473</v>
      </c>
      <c r="AC690">
        <v>6</v>
      </c>
      <c r="AD690" t="b">
        <v>0</v>
      </c>
      <c r="AE690">
        <f t="shared" si="10"/>
        <v>3</v>
      </c>
    </row>
    <row r="691" spans="1:31" hidden="1" x14ac:dyDescent="0.25">
      <c r="A691" s="39" t="s">
        <v>1175</v>
      </c>
      <c r="B691" t="s">
        <v>664</v>
      </c>
      <c r="C691" t="s">
        <v>1175</v>
      </c>
      <c r="E691" t="s">
        <v>8</v>
      </c>
      <c r="G691" t="s">
        <v>11</v>
      </c>
      <c r="H691" t="s">
        <v>494</v>
      </c>
      <c r="J691" t="s">
        <v>4</v>
      </c>
      <c r="K691" t="s">
        <v>5</v>
      </c>
      <c r="O691" t="s">
        <v>8</v>
      </c>
      <c r="P691" t="s">
        <v>5473</v>
      </c>
      <c r="AC691">
        <v>6</v>
      </c>
      <c r="AD691" t="b">
        <v>0</v>
      </c>
      <c r="AE691">
        <f t="shared" si="10"/>
        <v>6</v>
      </c>
    </row>
    <row r="692" spans="1:31" hidden="1" x14ac:dyDescent="0.25">
      <c r="A692" s="39" t="s">
        <v>1176</v>
      </c>
      <c r="B692" t="s">
        <v>664</v>
      </c>
      <c r="C692" t="s">
        <v>1176</v>
      </c>
      <c r="E692" t="s">
        <v>8</v>
      </c>
      <c r="H692" t="s">
        <v>494</v>
      </c>
      <c r="J692" t="s">
        <v>496</v>
      </c>
      <c r="K692" t="s">
        <v>5</v>
      </c>
      <c r="O692" t="s">
        <v>8</v>
      </c>
      <c r="P692" t="s">
        <v>5473</v>
      </c>
      <c r="AC692">
        <v>6</v>
      </c>
      <c r="AD692" t="b">
        <v>0</v>
      </c>
      <c r="AE692">
        <f t="shared" si="10"/>
        <v>5</v>
      </c>
    </row>
    <row r="693" spans="1:31" hidden="1" x14ac:dyDescent="0.25">
      <c r="A693" s="39" t="s">
        <v>1177</v>
      </c>
      <c r="B693" t="s">
        <v>667</v>
      </c>
      <c r="C693" t="s">
        <v>864</v>
      </c>
      <c r="H693" t="s">
        <v>494</v>
      </c>
      <c r="J693" t="s">
        <v>496</v>
      </c>
      <c r="L693" t="s">
        <v>0</v>
      </c>
      <c r="P693" t="s">
        <v>1</v>
      </c>
      <c r="AC693">
        <v>6</v>
      </c>
      <c r="AD693" t="b">
        <v>0</v>
      </c>
      <c r="AE693">
        <f t="shared" si="10"/>
        <v>4</v>
      </c>
    </row>
    <row r="694" spans="1:31" hidden="1" x14ac:dyDescent="0.25">
      <c r="A694" s="39" t="s">
        <v>1178</v>
      </c>
      <c r="B694" t="s">
        <v>664</v>
      </c>
      <c r="C694" t="s">
        <v>1178</v>
      </c>
      <c r="E694" t="s">
        <v>0</v>
      </c>
      <c r="G694" t="s">
        <v>6</v>
      </c>
      <c r="H694" t="s">
        <v>494</v>
      </c>
      <c r="L694" t="s">
        <v>0</v>
      </c>
      <c r="N694" t="s">
        <v>12</v>
      </c>
      <c r="P694" t="s">
        <v>5473</v>
      </c>
      <c r="AC694">
        <v>6</v>
      </c>
      <c r="AD694" t="b">
        <v>0</v>
      </c>
      <c r="AE694">
        <f t="shared" si="10"/>
        <v>5</v>
      </c>
    </row>
    <row r="695" spans="1:31" hidden="1" x14ac:dyDescent="0.25">
      <c r="A695" s="39" t="s">
        <v>1179</v>
      </c>
      <c r="B695" t="s">
        <v>664</v>
      </c>
      <c r="C695" t="s">
        <v>1179</v>
      </c>
      <c r="H695" t="s">
        <v>494</v>
      </c>
      <c r="I695" t="s">
        <v>502</v>
      </c>
      <c r="O695" t="s">
        <v>8</v>
      </c>
      <c r="P695" t="s">
        <v>5473</v>
      </c>
      <c r="AC695">
        <v>6</v>
      </c>
      <c r="AD695" t="b">
        <v>0</v>
      </c>
      <c r="AE695">
        <f t="shared" si="10"/>
        <v>3</v>
      </c>
    </row>
    <row r="696" spans="1:31" hidden="1" x14ac:dyDescent="0.25">
      <c r="A696" s="39" t="s">
        <v>1180</v>
      </c>
      <c r="B696" t="s">
        <v>667</v>
      </c>
      <c r="C696" t="s">
        <v>67</v>
      </c>
      <c r="H696" t="s">
        <v>495</v>
      </c>
      <c r="L696" t="s">
        <v>0</v>
      </c>
      <c r="P696" t="s">
        <v>1</v>
      </c>
      <c r="AC696">
        <v>6</v>
      </c>
      <c r="AD696" t="b">
        <v>0</v>
      </c>
      <c r="AE696">
        <f t="shared" si="10"/>
        <v>3</v>
      </c>
    </row>
    <row r="697" spans="1:31" hidden="1" x14ac:dyDescent="0.25">
      <c r="A697" s="39" t="s">
        <v>1181</v>
      </c>
      <c r="B697" t="s">
        <v>664</v>
      </c>
      <c r="C697" t="s">
        <v>1181</v>
      </c>
      <c r="E697" t="s">
        <v>0</v>
      </c>
      <c r="F697" t="s">
        <v>2</v>
      </c>
      <c r="G697" t="s">
        <v>11</v>
      </c>
      <c r="J697" t="s">
        <v>501</v>
      </c>
      <c r="O697" t="s">
        <v>8</v>
      </c>
      <c r="P697" t="s">
        <v>5473</v>
      </c>
      <c r="AC697">
        <v>6</v>
      </c>
      <c r="AD697" t="b">
        <v>0</v>
      </c>
      <c r="AE697">
        <f t="shared" si="10"/>
        <v>5</v>
      </c>
    </row>
    <row r="698" spans="1:31" hidden="1" x14ac:dyDescent="0.25">
      <c r="A698" s="39" t="s">
        <v>350</v>
      </c>
      <c r="B698" t="s">
        <v>664</v>
      </c>
      <c r="C698" t="s">
        <v>350</v>
      </c>
      <c r="D698" t="s">
        <v>5</v>
      </c>
      <c r="E698" t="s">
        <v>0</v>
      </c>
      <c r="N698" t="s">
        <v>13</v>
      </c>
      <c r="P698" t="s">
        <v>5473</v>
      </c>
      <c r="AC698">
        <v>6</v>
      </c>
      <c r="AD698" t="b">
        <v>0</v>
      </c>
      <c r="AE698">
        <f t="shared" si="10"/>
        <v>3</v>
      </c>
    </row>
    <row r="699" spans="1:31" hidden="1" x14ac:dyDescent="0.25">
      <c r="A699" s="39" t="s">
        <v>1182</v>
      </c>
      <c r="B699" t="s">
        <v>664</v>
      </c>
      <c r="C699" t="s">
        <v>1182</v>
      </c>
      <c r="E699" t="s">
        <v>0</v>
      </c>
      <c r="F699" t="s">
        <v>2</v>
      </c>
      <c r="G699" t="s">
        <v>11</v>
      </c>
      <c r="J699" t="s">
        <v>496</v>
      </c>
      <c r="L699" t="s">
        <v>0</v>
      </c>
      <c r="P699" t="s">
        <v>5473</v>
      </c>
      <c r="AC699">
        <v>6</v>
      </c>
      <c r="AD699" t="b">
        <v>0</v>
      </c>
      <c r="AE699">
        <f t="shared" si="10"/>
        <v>5</v>
      </c>
    </row>
    <row r="700" spans="1:31" hidden="1" x14ac:dyDescent="0.25">
      <c r="A700" s="39" t="s">
        <v>1183</v>
      </c>
      <c r="B700" t="s">
        <v>664</v>
      </c>
      <c r="C700" t="s">
        <v>1183</v>
      </c>
      <c r="D700" t="s">
        <v>9</v>
      </c>
      <c r="E700" t="s">
        <v>0</v>
      </c>
      <c r="G700" t="s">
        <v>6</v>
      </c>
      <c r="H700" t="s">
        <v>494</v>
      </c>
      <c r="L700" t="s">
        <v>0</v>
      </c>
      <c r="N700" t="s">
        <v>2</v>
      </c>
      <c r="P700" t="s">
        <v>5473</v>
      </c>
      <c r="AC700">
        <v>6</v>
      </c>
      <c r="AD700" t="b">
        <v>0</v>
      </c>
      <c r="AE700">
        <f t="shared" si="10"/>
        <v>6</v>
      </c>
    </row>
    <row r="701" spans="1:31" hidden="1" x14ac:dyDescent="0.25">
      <c r="A701" s="39" t="s">
        <v>1184</v>
      </c>
      <c r="B701" t="s">
        <v>664</v>
      </c>
      <c r="C701" t="s">
        <v>1184</v>
      </c>
      <c r="H701" t="s">
        <v>495</v>
      </c>
      <c r="L701" t="s">
        <v>0</v>
      </c>
      <c r="M701" t="s">
        <v>500</v>
      </c>
      <c r="N701" t="s">
        <v>14</v>
      </c>
      <c r="P701" t="s">
        <v>5473</v>
      </c>
      <c r="AC701">
        <v>6</v>
      </c>
      <c r="AD701" t="b">
        <v>0</v>
      </c>
      <c r="AE701">
        <f t="shared" si="10"/>
        <v>4</v>
      </c>
    </row>
    <row r="702" spans="1:31" hidden="1" x14ac:dyDescent="0.25">
      <c r="A702" s="39" t="s">
        <v>1185</v>
      </c>
      <c r="B702" t="s">
        <v>664</v>
      </c>
      <c r="C702" t="s">
        <v>1185</v>
      </c>
      <c r="D702" t="s">
        <v>9</v>
      </c>
      <c r="E702" t="s">
        <v>0</v>
      </c>
      <c r="G702" t="s">
        <v>10</v>
      </c>
      <c r="L702" t="s">
        <v>21</v>
      </c>
      <c r="M702" t="s">
        <v>23</v>
      </c>
      <c r="N702" t="s">
        <v>12</v>
      </c>
      <c r="P702" t="s">
        <v>5473</v>
      </c>
      <c r="AC702">
        <v>6</v>
      </c>
      <c r="AD702" t="b">
        <v>0</v>
      </c>
      <c r="AE702">
        <f t="shared" si="10"/>
        <v>6</v>
      </c>
    </row>
    <row r="703" spans="1:31" hidden="1" x14ac:dyDescent="0.25">
      <c r="A703" s="39" t="s">
        <v>1186</v>
      </c>
      <c r="B703" t="s">
        <v>664</v>
      </c>
      <c r="C703" t="s">
        <v>1186</v>
      </c>
      <c r="H703" t="s">
        <v>494</v>
      </c>
      <c r="J703" t="s">
        <v>501</v>
      </c>
      <c r="O703" t="s">
        <v>8</v>
      </c>
      <c r="P703" t="s">
        <v>5473</v>
      </c>
      <c r="AC703">
        <v>6</v>
      </c>
      <c r="AD703" t="b">
        <v>0</v>
      </c>
      <c r="AE703">
        <f t="shared" si="10"/>
        <v>3</v>
      </c>
    </row>
    <row r="704" spans="1:31" hidden="1" x14ac:dyDescent="0.25">
      <c r="A704" s="39" t="s">
        <v>1187</v>
      </c>
      <c r="B704" t="s">
        <v>664</v>
      </c>
      <c r="C704" t="s">
        <v>1187</v>
      </c>
      <c r="D704" t="s">
        <v>1</v>
      </c>
      <c r="E704" t="s">
        <v>0</v>
      </c>
      <c r="F704" t="s">
        <v>12</v>
      </c>
      <c r="L704" t="s">
        <v>21</v>
      </c>
      <c r="M704" t="s">
        <v>500</v>
      </c>
      <c r="N704" t="s">
        <v>14</v>
      </c>
      <c r="P704" t="s">
        <v>5473</v>
      </c>
      <c r="AC704">
        <v>6</v>
      </c>
      <c r="AD704" t="b">
        <v>0</v>
      </c>
      <c r="AE704">
        <f t="shared" si="10"/>
        <v>6</v>
      </c>
    </row>
    <row r="705" spans="1:31" hidden="1" x14ac:dyDescent="0.25">
      <c r="A705" s="39" t="s">
        <v>1188</v>
      </c>
      <c r="B705" t="s">
        <v>665</v>
      </c>
      <c r="C705" t="s">
        <v>39</v>
      </c>
      <c r="D705" t="s">
        <v>5</v>
      </c>
      <c r="L705" t="s">
        <v>21</v>
      </c>
      <c r="N705" t="s">
        <v>2</v>
      </c>
      <c r="P705" t="s">
        <v>16</v>
      </c>
      <c r="Y705" t="s">
        <v>21</v>
      </c>
      <c r="AA705" t="s">
        <v>2</v>
      </c>
      <c r="AC705">
        <v>6</v>
      </c>
      <c r="AD705" t="b">
        <v>1</v>
      </c>
      <c r="AE705">
        <f t="shared" si="10"/>
        <v>5</v>
      </c>
    </row>
    <row r="706" spans="1:31" hidden="1" x14ac:dyDescent="0.25">
      <c r="A706" s="39" t="s">
        <v>1189</v>
      </c>
      <c r="B706" t="s">
        <v>664</v>
      </c>
      <c r="C706" t="s">
        <v>1189</v>
      </c>
      <c r="D706" t="s">
        <v>5</v>
      </c>
      <c r="E706" t="s">
        <v>0</v>
      </c>
      <c r="K706" t="s">
        <v>5</v>
      </c>
      <c r="O706" t="s">
        <v>8</v>
      </c>
      <c r="P706" t="s">
        <v>5473</v>
      </c>
      <c r="AC706">
        <v>6</v>
      </c>
      <c r="AD706" t="b">
        <v>0</v>
      </c>
      <c r="AE706">
        <f t="shared" si="10"/>
        <v>4</v>
      </c>
    </row>
    <row r="707" spans="1:31" hidden="1" x14ac:dyDescent="0.25">
      <c r="A707" s="39" t="s">
        <v>1190</v>
      </c>
      <c r="B707" t="s">
        <v>664</v>
      </c>
      <c r="C707" t="s">
        <v>1190</v>
      </c>
      <c r="F707" t="s">
        <v>2</v>
      </c>
      <c r="L707" t="s">
        <v>21</v>
      </c>
      <c r="N707" t="s">
        <v>13</v>
      </c>
      <c r="P707" t="s">
        <v>5473</v>
      </c>
      <c r="AC707">
        <v>6</v>
      </c>
      <c r="AD707" t="b">
        <v>0</v>
      </c>
      <c r="AE707">
        <f t="shared" si="10"/>
        <v>3</v>
      </c>
    </row>
    <row r="708" spans="1:31" hidden="1" x14ac:dyDescent="0.25">
      <c r="A708" s="39" t="s">
        <v>1191</v>
      </c>
      <c r="B708" t="s">
        <v>664</v>
      </c>
      <c r="C708" t="s">
        <v>1191</v>
      </c>
      <c r="E708" t="s">
        <v>8</v>
      </c>
      <c r="G708" t="s">
        <v>11</v>
      </c>
      <c r="H708" t="s">
        <v>494</v>
      </c>
      <c r="J708" t="s">
        <v>4</v>
      </c>
      <c r="O708" t="s">
        <v>8</v>
      </c>
      <c r="P708" t="s">
        <v>5473</v>
      </c>
      <c r="AC708">
        <v>6</v>
      </c>
      <c r="AD708" t="b">
        <v>0</v>
      </c>
      <c r="AE708">
        <f t="shared" si="10"/>
        <v>5</v>
      </c>
    </row>
    <row r="709" spans="1:31" hidden="1" x14ac:dyDescent="0.25">
      <c r="A709" s="39" t="s">
        <v>1192</v>
      </c>
      <c r="B709" t="s">
        <v>664</v>
      </c>
      <c r="C709" t="s">
        <v>1192</v>
      </c>
      <c r="H709" t="s">
        <v>495</v>
      </c>
      <c r="I709" t="s">
        <v>498</v>
      </c>
      <c r="J709" t="s">
        <v>4</v>
      </c>
      <c r="O709" t="s">
        <v>8</v>
      </c>
      <c r="P709" t="s">
        <v>5473</v>
      </c>
      <c r="AC709">
        <v>6</v>
      </c>
      <c r="AD709" t="b">
        <v>0</v>
      </c>
      <c r="AE709">
        <f t="shared" si="10"/>
        <v>4</v>
      </c>
    </row>
    <row r="710" spans="1:31" hidden="1" x14ac:dyDescent="0.25">
      <c r="A710" s="39" t="s">
        <v>1193</v>
      </c>
      <c r="B710" t="s">
        <v>664</v>
      </c>
      <c r="C710" t="s">
        <v>1193</v>
      </c>
      <c r="D710" t="s">
        <v>9</v>
      </c>
      <c r="E710" t="s">
        <v>0</v>
      </c>
      <c r="G710" t="s">
        <v>6</v>
      </c>
      <c r="L710" t="s">
        <v>0</v>
      </c>
      <c r="N710" t="s">
        <v>2</v>
      </c>
      <c r="P710" t="s">
        <v>5473</v>
      </c>
      <c r="AC710">
        <v>6</v>
      </c>
      <c r="AD710" t="b">
        <v>0</v>
      </c>
      <c r="AE710">
        <f t="shared" si="10"/>
        <v>5</v>
      </c>
    </row>
    <row r="711" spans="1:31" hidden="1" x14ac:dyDescent="0.25">
      <c r="A711" s="39" t="s">
        <v>400</v>
      </c>
      <c r="B711" t="s">
        <v>664</v>
      </c>
      <c r="C711" t="s">
        <v>400</v>
      </c>
      <c r="H711" t="s">
        <v>495</v>
      </c>
      <c r="J711" t="s">
        <v>496</v>
      </c>
      <c r="K711" t="s">
        <v>1</v>
      </c>
      <c r="P711" t="s">
        <v>5473</v>
      </c>
      <c r="AC711">
        <v>6</v>
      </c>
      <c r="AD711" t="b">
        <v>0</v>
      </c>
      <c r="AE711">
        <f t="shared" si="10"/>
        <v>3</v>
      </c>
    </row>
    <row r="712" spans="1:31" hidden="1" x14ac:dyDescent="0.25">
      <c r="A712" s="39" t="s">
        <v>408</v>
      </c>
      <c r="B712" t="s">
        <v>664</v>
      </c>
      <c r="C712" t="s">
        <v>408</v>
      </c>
      <c r="G712" t="s">
        <v>10</v>
      </c>
      <c r="H712" t="s">
        <v>495</v>
      </c>
      <c r="L712" t="s">
        <v>0</v>
      </c>
      <c r="N712" t="s">
        <v>2</v>
      </c>
      <c r="P712" t="s">
        <v>5473</v>
      </c>
      <c r="AC712">
        <v>6</v>
      </c>
      <c r="AD712" t="b">
        <v>0</v>
      </c>
      <c r="AE712">
        <f t="shared" si="10"/>
        <v>4</v>
      </c>
    </row>
    <row r="713" spans="1:31" hidden="1" x14ac:dyDescent="0.25">
      <c r="A713" s="39" t="s">
        <v>3</v>
      </c>
      <c r="B713" t="s">
        <v>664</v>
      </c>
      <c r="C713" t="s">
        <v>3</v>
      </c>
      <c r="H713" t="s">
        <v>494</v>
      </c>
      <c r="P713" t="s">
        <v>5473</v>
      </c>
      <c r="AC713">
        <v>6</v>
      </c>
      <c r="AD713" t="b">
        <v>0</v>
      </c>
      <c r="AE713">
        <f t="shared" si="10"/>
        <v>1</v>
      </c>
    </row>
    <row r="714" spans="1:31" hidden="1" x14ac:dyDescent="0.25">
      <c r="A714" s="39" t="s">
        <v>141</v>
      </c>
      <c r="B714" t="s">
        <v>664</v>
      </c>
      <c r="C714" t="s">
        <v>141</v>
      </c>
      <c r="D714" t="s">
        <v>5</v>
      </c>
      <c r="J714" t="s">
        <v>496</v>
      </c>
      <c r="O714" t="s">
        <v>8</v>
      </c>
      <c r="P714" t="s">
        <v>5473</v>
      </c>
      <c r="AC714">
        <v>6</v>
      </c>
      <c r="AD714" t="b">
        <v>0</v>
      </c>
      <c r="AE714">
        <f t="shared" si="10"/>
        <v>3</v>
      </c>
    </row>
    <row r="715" spans="1:31" hidden="1" x14ac:dyDescent="0.25">
      <c r="A715" s="39" t="s">
        <v>577</v>
      </c>
      <c r="B715" t="s">
        <v>664</v>
      </c>
      <c r="C715" t="s">
        <v>577</v>
      </c>
      <c r="D715" t="s">
        <v>1</v>
      </c>
      <c r="L715" t="s">
        <v>21</v>
      </c>
      <c r="M715" t="s">
        <v>23</v>
      </c>
      <c r="N715" t="s">
        <v>14</v>
      </c>
      <c r="P715" t="s">
        <v>5473</v>
      </c>
      <c r="AC715">
        <v>5</v>
      </c>
      <c r="AD715" t="b">
        <v>0</v>
      </c>
      <c r="AE715">
        <f t="shared" si="10"/>
        <v>4</v>
      </c>
    </row>
    <row r="716" spans="1:31" hidden="1" x14ac:dyDescent="0.25">
      <c r="A716" s="39" t="s">
        <v>1194</v>
      </c>
      <c r="B716" t="s">
        <v>664</v>
      </c>
      <c r="C716" t="s">
        <v>1194</v>
      </c>
      <c r="E716" t="s">
        <v>8</v>
      </c>
      <c r="G716" t="s">
        <v>10</v>
      </c>
      <c r="H716" t="s">
        <v>494</v>
      </c>
      <c r="L716" t="s">
        <v>0</v>
      </c>
      <c r="N716" t="s">
        <v>5</v>
      </c>
      <c r="O716" t="s">
        <v>8</v>
      </c>
      <c r="P716" t="s">
        <v>5473</v>
      </c>
      <c r="AC716">
        <v>5</v>
      </c>
      <c r="AD716" t="b">
        <v>0</v>
      </c>
      <c r="AE716">
        <f t="shared" si="10"/>
        <v>6</v>
      </c>
    </row>
    <row r="717" spans="1:31" hidden="1" x14ac:dyDescent="0.25">
      <c r="A717" s="39" t="s">
        <v>1195</v>
      </c>
      <c r="B717" t="s">
        <v>665</v>
      </c>
      <c r="C717" t="s">
        <v>93</v>
      </c>
      <c r="H717" t="s">
        <v>494</v>
      </c>
      <c r="J717" t="s">
        <v>4</v>
      </c>
      <c r="L717" t="s">
        <v>0</v>
      </c>
      <c r="P717" t="s">
        <v>45</v>
      </c>
      <c r="T717" t="s">
        <v>11</v>
      </c>
      <c r="W717" t="s">
        <v>496</v>
      </c>
      <c r="AB717" t="s">
        <v>8</v>
      </c>
      <c r="AC717">
        <v>5</v>
      </c>
      <c r="AD717" t="b">
        <v>1</v>
      </c>
      <c r="AE717">
        <f t="shared" si="10"/>
        <v>6</v>
      </c>
    </row>
    <row r="718" spans="1:31" hidden="1" x14ac:dyDescent="0.25">
      <c r="A718" s="39" t="s">
        <v>1196</v>
      </c>
      <c r="B718" t="s">
        <v>664</v>
      </c>
      <c r="C718" t="s">
        <v>1196</v>
      </c>
      <c r="G718" t="s">
        <v>10</v>
      </c>
      <c r="H718" t="s">
        <v>495</v>
      </c>
      <c r="K718" t="s">
        <v>5</v>
      </c>
      <c r="O718" t="s">
        <v>8</v>
      </c>
      <c r="P718" t="s">
        <v>5473</v>
      </c>
      <c r="AC718">
        <v>5</v>
      </c>
      <c r="AD718" t="b">
        <v>0</v>
      </c>
      <c r="AE718">
        <f t="shared" ref="AE718:AE781" si="11">LEN((A718))</f>
        <v>4</v>
      </c>
    </row>
    <row r="719" spans="1:31" hidden="1" x14ac:dyDescent="0.25">
      <c r="A719" s="39" t="s">
        <v>1197</v>
      </c>
      <c r="B719" t="s">
        <v>665</v>
      </c>
      <c r="C719" t="s">
        <v>93</v>
      </c>
      <c r="H719" t="s">
        <v>494</v>
      </c>
      <c r="J719" t="s">
        <v>4</v>
      </c>
      <c r="L719" t="s">
        <v>0</v>
      </c>
      <c r="P719" t="s">
        <v>19</v>
      </c>
      <c r="Y719" t="s">
        <v>21</v>
      </c>
      <c r="AA719" t="s">
        <v>12</v>
      </c>
      <c r="AC719">
        <v>5</v>
      </c>
      <c r="AD719" t="b">
        <v>1</v>
      </c>
      <c r="AE719">
        <f t="shared" si="11"/>
        <v>5</v>
      </c>
    </row>
    <row r="720" spans="1:31" hidden="1" x14ac:dyDescent="0.25">
      <c r="A720" s="39" t="s">
        <v>1198</v>
      </c>
      <c r="B720" t="s">
        <v>664</v>
      </c>
      <c r="C720" t="s">
        <v>1198</v>
      </c>
      <c r="E720" t="s">
        <v>0</v>
      </c>
      <c r="G720" t="s">
        <v>11</v>
      </c>
      <c r="H720" t="s">
        <v>494</v>
      </c>
      <c r="J720" t="s">
        <v>496</v>
      </c>
      <c r="O720" t="s">
        <v>8</v>
      </c>
      <c r="P720" t="s">
        <v>5473</v>
      </c>
      <c r="AC720">
        <v>5</v>
      </c>
      <c r="AD720" t="b">
        <v>0</v>
      </c>
      <c r="AE720">
        <f t="shared" si="11"/>
        <v>5</v>
      </c>
    </row>
    <row r="721" spans="1:31" hidden="1" x14ac:dyDescent="0.25">
      <c r="A721" s="39" t="s">
        <v>1199</v>
      </c>
      <c r="B721" t="s">
        <v>664</v>
      </c>
      <c r="C721" t="s">
        <v>1199</v>
      </c>
      <c r="F721" t="s">
        <v>2</v>
      </c>
      <c r="G721" t="s">
        <v>11</v>
      </c>
      <c r="J721" t="s">
        <v>496</v>
      </c>
      <c r="L721" t="s">
        <v>0</v>
      </c>
      <c r="N721" t="s">
        <v>5</v>
      </c>
      <c r="O721" t="s">
        <v>8</v>
      </c>
      <c r="P721" t="s">
        <v>5473</v>
      </c>
      <c r="AC721">
        <v>5</v>
      </c>
      <c r="AD721" t="b">
        <v>0</v>
      </c>
      <c r="AE721">
        <f t="shared" si="11"/>
        <v>6</v>
      </c>
    </row>
    <row r="722" spans="1:31" hidden="1" x14ac:dyDescent="0.25">
      <c r="A722" s="39" t="s">
        <v>1200</v>
      </c>
      <c r="B722" t="s">
        <v>664</v>
      </c>
      <c r="C722" t="s">
        <v>1200</v>
      </c>
      <c r="E722" t="s">
        <v>0</v>
      </c>
      <c r="G722" t="s">
        <v>11</v>
      </c>
      <c r="J722" t="s">
        <v>4</v>
      </c>
      <c r="L722" t="s">
        <v>21</v>
      </c>
      <c r="N722" t="s">
        <v>12</v>
      </c>
      <c r="P722" t="s">
        <v>5473</v>
      </c>
      <c r="AC722">
        <v>5</v>
      </c>
      <c r="AD722" t="b">
        <v>0</v>
      </c>
      <c r="AE722">
        <f t="shared" si="11"/>
        <v>5</v>
      </c>
    </row>
    <row r="723" spans="1:31" hidden="1" x14ac:dyDescent="0.25">
      <c r="A723" s="39" t="s">
        <v>174</v>
      </c>
      <c r="B723" t="s">
        <v>664</v>
      </c>
      <c r="C723" t="s">
        <v>174</v>
      </c>
      <c r="D723" t="s">
        <v>1</v>
      </c>
      <c r="E723" t="s">
        <v>0</v>
      </c>
      <c r="K723" t="s">
        <v>1</v>
      </c>
      <c r="P723" t="s">
        <v>5473</v>
      </c>
      <c r="AC723">
        <v>5</v>
      </c>
      <c r="AD723" t="b">
        <v>0</v>
      </c>
      <c r="AE723">
        <f t="shared" si="11"/>
        <v>3</v>
      </c>
    </row>
    <row r="724" spans="1:31" hidden="1" x14ac:dyDescent="0.25">
      <c r="A724" s="39" t="s">
        <v>1201</v>
      </c>
      <c r="B724" t="s">
        <v>665</v>
      </c>
      <c r="C724" t="s">
        <v>93</v>
      </c>
      <c r="H724" t="s">
        <v>494</v>
      </c>
      <c r="J724" t="s">
        <v>4</v>
      </c>
      <c r="L724" t="s">
        <v>0</v>
      </c>
      <c r="P724" t="s">
        <v>33</v>
      </c>
      <c r="T724" t="s">
        <v>11</v>
      </c>
      <c r="AB724" t="s">
        <v>8</v>
      </c>
      <c r="AC724">
        <v>5</v>
      </c>
      <c r="AD724" t="b">
        <v>1</v>
      </c>
      <c r="AE724">
        <f t="shared" si="11"/>
        <v>5</v>
      </c>
    </row>
    <row r="725" spans="1:31" hidden="1" x14ac:dyDescent="0.25">
      <c r="A725" s="39" t="s">
        <v>1202</v>
      </c>
      <c r="B725" t="s">
        <v>664</v>
      </c>
      <c r="C725" t="s">
        <v>1202</v>
      </c>
      <c r="G725" t="s">
        <v>11</v>
      </c>
      <c r="H725" t="s">
        <v>494</v>
      </c>
      <c r="J725" t="s">
        <v>4</v>
      </c>
      <c r="L725" t="s">
        <v>0</v>
      </c>
      <c r="N725" t="s">
        <v>5</v>
      </c>
      <c r="O725" t="s">
        <v>8</v>
      </c>
      <c r="P725" t="s">
        <v>5473</v>
      </c>
      <c r="AC725">
        <v>5</v>
      </c>
      <c r="AD725" t="b">
        <v>0</v>
      </c>
      <c r="AE725">
        <f t="shared" si="11"/>
        <v>6</v>
      </c>
    </row>
    <row r="726" spans="1:31" hidden="1" x14ac:dyDescent="0.25">
      <c r="A726" s="39" t="s">
        <v>1203</v>
      </c>
      <c r="B726" t="s">
        <v>664</v>
      </c>
      <c r="C726" t="s">
        <v>1203</v>
      </c>
      <c r="D726" t="s">
        <v>5</v>
      </c>
      <c r="H726" t="s">
        <v>494</v>
      </c>
      <c r="L726" t="s">
        <v>21</v>
      </c>
      <c r="M726" t="s">
        <v>500</v>
      </c>
      <c r="N726" t="s">
        <v>14</v>
      </c>
      <c r="P726" t="s">
        <v>5473</v>
      </c>
      <c r="AC726">
        <v>5</v>
      </c>
      <c r="AD726" t="b">
        <v>0</v>
      </c>
      <c r="AE726">
        <f t="shared" si="11"/>
        <v>5</v>
      </c>
    </row>
    <row r="727" spans="1:31" hidden="1" x14ac:dyDescent="0.25">
      <c r="A727" s="39" t="s">
        <v>1204</v>
      </c>
      <c r="B727" t="s">
        <v>664</v>
      </c>
      <c r="C727" t="s">
        <v>1204</v>
      </c>
      <c r="E727" t="s">
        <v>0</v>
      </c>
      <c r="H727" t="s">
        <v>494</v>
      </c>
      <c r="J727" t="s">
        <v>4</v>
      </c>
      <c r="O727" t="s">
        <v>8</v>
      </c>
      <c r="P727" t="s">
        <v>5473</v>
      </c>
      <c r="AC727">
        <v>5</v>
      </c>
      <c r="AD727" t="b">
        <v>0</v>
      </c>
      <c r="AE727">
        <f t="shared" si="11"/>
        <v>4</v>
      </c>
    </row>
    <row r="728" spans="1:31" hidden="1" x14ac:dyDescent="0.25">
      <c r="A728" s="39" t="s">
        <v>1205</v>
      </c>
      <c r="B728" t="s">
        <v>664</v>
      </c>
      <c r="C728" t="s">
        <v>1205</v>
      </c>
      <c r="H728" t="s">
        <v>494</v>
      </c>
      <c r="I728" t="s">
        <v>499</v>
      </c>
      <c r="J728" t="s">
        <v>4</v>
      </c>
      <c r="O728" t="s">
        <v>8</v>
      </c>
      <c r="P728" t="s">
        <v>5473</v>
      </c>
      <c r="AC728">
        <v>5</v>
      </c>
      <c r="AD728" t="b">
        <v>0</v>
      </c>
      <c r="AE728">
        <f t="shared" si="11"/>
        <v>4</v>
      </c>
    </row>
    <row r="729" spans="1:31" hidden="1" x14ac:dyDescent="0.25">
      <c r="A729" s="39" t="s">
        <v>1206</v>
      </c>
      <c r="B729" t="s">
        <v>665</v>
      </c>
      <c r="C729" t="s">
        <v>16</v>
      </c>
      <c r="L729" t="s">
        <v>21</v>
      </c>
      <c r="N729" t="s">
        <v>2</v>
      </c>
      <c r="P729" t="s">
        <v>533</v>
      </c>
      <c r="T729" t="s">
        <v>11</v>
      </c>
      <c r="Y729" t="s">
        <v>21</v>
      </c>
      <c r="Z729" t="s">
        <v>500</v>
      </c>
      <c r="AA729" t="s">
        <v>14</v>
      </c>
      <c r="AC729">
        <v>5</v>
      </c>
      <c r="AD729" t="b">
        <v>1</v>
      </c>
      <c r="AE729">
        <f t="shared" si="11"/>
        <v>6</v>
      </c>
    </row>
    <row r="730" spans="1:31" hidden="1" x14ac:dyDescent="0.25">
      <c r="A730" s="39" t="s">
        <v>1207</v>
      </c>
      <c r="B730" t="s">
        <v>664</v>
      </c>
      <c r="C730" t="s">
        <v>1207</v>
      </c>
      <c r="H730" t="s">
        <v>494</v>
      </c>
      <c r="J730" t="s">
        <v>4</v>
      </c>
      <c r="L730" t="s">
        <v>21</v>
      </c>
      <c r="N730" t="s">
        <v>13</v>
      </c>
      <c r="P730" t="s">
        <v>5473</v>
      </c>
      <c r="AC730">
        <v>5</v>
      </c>
      <c r="AD730" t="b">
        <v>0</v>
      </c>
      <c r="AE730">
        <f t="shared" si="11"/>
        <v>4</v>
      </c>
    </row>
    <row r="731" spans="1:31" hidden="1" x14ac:dyDescent="0.25">
      <c r="A731" s="39" t="s">
        <v>1208</v>
      </c>
      <c r="B731" t="s">
        <v>664</v>
      </c>
      <c r="C731" t="s">
        <v>1208</v>
      </c>
      <c r="E731" t="s">
        <v>0</v>
      </c>
      <c r="G731" t="s">
        <v>11</v>
      </c>
      <c r="J731" t="s">
        <v>4</v>
      </c>
      <c r="L731" t="s">
        <v>0</v>
      </c>
      <c r="N731" t="s">
        <v>5</v>
      </c>
      <c r="P731" t="s">
        <v>5473</v>
      </c>
      <c r="AC731">
        <v>5</v>
      </c>
      <c r="AD731" t="b">
        <v>0</v>
      </c>
      <c r="AE731">
        <f t="shared" si="11"/>
        <v>5</v>
      </c>
    </row>
    <row r="732" spans="1:31" hidden="1" x14ac:dyDescent="0.25">
      <c r="A732" s="39" t="s">
        <v>1209</v>
      </c>
      <c r="B732" t="s">
        <v>664</v>
      </c>
      <c r="C732" t="s">
        <v>1209</v>
      </c>
      <c r="D732" t="s">
        <v>9</v>
      </c>
      <c r="E732" t="s">
        <v>0</v>
      </c>
      <c r="G732" t="s">
        <v>11</v>
      </c>
      <c r="L732" t="s">
        <v>0</v>
      </c>
      <c r="M732" t="s">
        <v>500</v>
      </c>
      <c r="N732" t="s">
        <v>14</v>
      </c>
      <c r="P732" t="s">
        <v>5473</v>
      </c>
      <c r="AC732">
        <v>5</v>
      </c>
      <c r="AD732" t="b">
        <v>0</v>
      </c>
      <c r="AE732">
        <f t="shared" si="11"/>
        <v>6</v>
      </c>
    </row>
    <row r="733" spans="1:31" hidden="1" x14ac:dyDescent="0.25">
      <c r="A733" s="39" t="s">
        <v>1210</v>
      </c>
      <c r="B733" t="s">
        <v>664</v>
      </c>
      <c r="C733" t="s">
        <v>1210</v>
      </c>
      <c r="F733" t="s">
        <v>2</v>
      </c>
      <c r="K733" t="s">
        <v>5</v>
      </c>
      <c r="L733" t="s">
        <v>21</v>
      </c>
      <c r="N733" t="s">
        <v>12</v>
      </c>
      <c r="P733" t="s">
        <v>5473</v>
      </c>
      <c r="AC733">
        <v>5</v>
      </c>
      <c r="AD733" t="b">
        <v>0</v>
      </c>
      <c r="AE733">
        <f t="shared" si="11"/>
        <v>4</v>
      </c>
    </row>
    <row r="734" spans="1:31" hidden="1" x14ac:dyDescent="0.25">
      <c r="A734" s="39" t="s">
        <v>1211</v>
      </c>
      <c r="B734" t="s">
        <v>665</v>
      </c>
      <c r="C734" t="s">
        <v>16</v>
      </c>
      <c r="L734" t="s">
        <v>21</v>
      </c>
      <c r="N734" t="s">
        <v>2</v>
      </c>
      <c r="P734" t="s">
        <v>52</v>
      </c>
      <c r="R734" t="s">
        <v>0</v>
      </c>
      <c r="AA734" t="s">
        <v>13</v>
      </c>
      <c r="AC734">
        <v>5</v>
      </c>
      <c r="AD734" t="b">
        <v>1</v>
      </c>
      <c r="AE734">
        <f t="shared" si="11"/>
        <v>4</v>
      </c>
    </row>
    <row r="735" spans="1:31" hidden="1" x14ac:dyDescent="0.25">
      <c r="A735" s="39" t="s">
        <v>1212</v>
      </c>
      <c r="B735" t="s">
        <v>664</v>
      </c>
      <c r="C735" t="s">
        <v>1212</v>
      </c>
      <c r="G735" t="s">
        <v>11</v>
      </c>
      <c r="H735" t="s">
        <v>495</v>
      </c>
      <c r="J735" t="s">
        <v>4</v>
      </c>
      <c r="L735" t="s">
        <v>0</v>
      </c>
      <c r="N735" t="s">
        <v>5</v>
      </c>
      <c r="O735" t="s">
        <v>8</v>
      </c>
      <c r="P735" t="s">
        <v>5473</v>
      </c>
      <c r="AC735">
        <v>5</v>
      </c>
      <c r="AD735" t="b">
        <v>0</v>
      </c>
      <c r="AE735">
        <f t="shared" si="11"/>
        <v>6</v>
      </c>
    </row>
    <row r="736" spans="1:31" hidden="1" x14ac:dyDescent="0.25">
      <c r="A736" s="39" t="s">
        <v>1213</v>
      </c>
      <c r="B736" t="s">
        <v>664</v>
      </c>
      <c r="C736" t="s">
        <v>1213</v>
      </c>
      <c r="E736" t="s">
        <v>0</v>
      </c>
      <c r="I736" t="s">
        <v>498</v>
      </c>
      <c r="J736" t="s">
        <v>4</v>
      </c>
      <c r="O736" t="s">
        <v>8</v>
      </c>
      <c r="P736" t="s">
        <v>5473</v>
      </c>
      <c r="AC736">
        <v>5</v>
      </c>
      <c r="AD736" t="b">
        <v>0</v>
      </c>
      <c r="AE736">
        <f t="shared" si="11"/>
        <v>4</v>
      </c>
    </row>
    <row r="737" spans="1:31" hidden="1" x14ac:dyDescent="0.25">
      <c r="A737" s="39" t="s">
        <v>1214</v>
      </c>
      <c r="B737" t="s">
        <v>664</v>
      </c>
      <c r="C737" t="s">
        <v>1214</v>
      </c>
      <c r="D737" t="s">
        <v>9</v>
      </c>
      <c r="E737" t="s">
        <v>0</v>
      </c>
      <c r="H737" t="s">
        <v>494</v>
      </c>
      <c r="J737" t="s">
        <v>4</v>
      </c>
      <c r="O737" t="s">
        <v>8</v>
      </c>
      <c r="P737" t="s">
        <v>5473</v>
      </c>
      <c r="AC737">
        <v>5</v>
      </c>
      <c r="AD737" t="b">
        <v>0</v>
      </c>
      <c r="AE737">
        <f t="shared" si="11"/>
        <v>5</v>
      </c>
    </row>
    <row r="738" spans="1:31" hidden="1" x14ac:dyDescent="0.25">
      <c r="A738" s="39" t="s">
        <v>1215</v>
      </c>
      <c r="B738" t="s">
        <v>665</v>
      </c>
      <c r="C738" t="s">
        <v>35</v>
      </c>
      <c r="D738" t="s">
        <v>5</v>
      </c>
      <c r="L738" t="s">
        <v>21</v>
      </c>
      <c r="N738" t="s">
        <v>12</v>
      </c>
      <c r="P738" t="s">
        <v>17</v>
      </c>
      <c r="Y738" t="s">
        <v>21</v>
      </c>
      <c r="AA738" t="s">
        <v>13</v>
      </c>
      <c r="AC738">
        <v>5</v>
      </c>
      <c r="AD738" t="b">
        <v>1</v>
      </c>
      <c r="AE738">
        <f t="shared" si="11"/>
        <v>5</v>
      </c>
    </row>
    <row r="739" spans="1:31" hidden="1" x14ac:dyDescent="0.25">
      <c r="A739" s="39" t="s">
        <v>1216</v>
      </c>
      <c r="B739" t="s">
        <v>664</v>
      </c>
      <c r="C739" t="s">
        <v>1216</v>
      </c>
      <c r="E739" t="s">
        <v>0</v>
      </c>
      <c r="F739" t="s">
        <v>12</v>
      </c>
      <c r="L739" t="s">
        <v>21</v>
      </c>
      <c r="M739" t="s">
        <v>23</v>
      </c>
      <c r="N739" t="s">
        <v>12</v>
      </c>
      <c r="P739" t="s">
        <v>5473</v>
      </c>
      <c r="AC739">
        <v>5</v>
      </c>
      <c r="AD739" t="b">
        <v>0</v>
      </c>
      <c r="AE739">
        <f t="shared" si="11"/>
        <v>5</v>
      </c>
    </row>
    <row r="740" spans="1:31" hidden="1" x14ac:dyDescent="0.25">
      <c r="A740" s="39" t="s">
        <v>1217</v>
      </c>
      <c r="B740" t="s">
        <v>664</v>
      </c>
      <c r="C740" t="s">
        <v>1217</v>
      </c>
      <c r="E740" t="s">
        <v>0</v>
      </c>
      <c r="F740" t="s">
        <v>12</v>
      </c>
      <c r="L740" t="s">
        <v>21</v>
      </c>
      <c r="M740" t="s">
        <v>23</v>
      </c>
      <c r="N740" t="s">
        <v>14</v>
      </c>
      <c r="P740" t="s">
        <v>5473</v>
      </c>
      <c r="AC740">
        <v>5</v>
      </c>
      <c r="AD740" t="b">
        <v>0</v>
      </c>
      <c r="AE740">
        <f t="shared" si="11"/>
        <v>5</v>
      </c>
    </row>
    <row r="741" spans="1:31" hidden="1" x14ac:dyDescent="0.25">
      <c r="A741" s="39" t="s">
        <v>1218</v>
      </c>
      <c r="B741" t="s">
        <v>667</v>
      </c>
      <c r="C741" t="s">
        <v>956</v>
      </c>
      <c r="E741" t="s">
        <v>0</v>
      </c>
      <c r="G741" t="s">
        <v>10</v>
      </c>
      <c r="J741" t="s">
        <v>496</v>
      </c>
      <c r="L741" t="s">
        <v>0</v>
      </c>
      <c r="P741" t="s">
        <v>1</v>
      </c>
      <c r="AC741">
        <v>5</v>
      </c>
      <c r="AD741" t="b">
        <v>0</v>
      </c>
      <c r="AE741">
        <f t="shared" si="11"/>
        <v>5</v>
      </c>
    </row>
    <row r="742" spans="1:31" hidden="1" x14ac:dyDescent="0.25">
      <c r="A742" s="39" t="s">
        <v>1219</v>
      </c>
      <c r="B742" t="s">
        <v>664</v>
      </c>
      <c r="C742" t="s">
        <v>1219</v>
      </c>
      <c r="E742" t="s">
        <v>0</v>
      </c>
      <c r="K742" t="s">
        <v>5</v>
      </c>
      <c r="L742" t="s">
        <v>0</v>
      </c>
      <c r="N742" t="s">
        <v>12</v>
      </c>
      <c r="P742" t="s">
        <v>5473</v>
      </c>
      <c r="AC742">
        <v>5</v>
      </c>
      <c r="AD742" t="b">
        <v>0</v>
      </c>
      <c r="AE742">
        <f t="shared" si="11"/>
        <v>4</v>
      </c>
    </row>
    <row r="743" spans="1:31" hidden="1" x14ac:dyDescent="0.25">
      <c r="A743" s="39" t="s">
        <v>1220</v>
      </c>
      <c r="B743" t="s">
        <v>665</v>
      </c>
      <c r="C743" t="s">
        <v>731</v>
      </c>
      <c r="E743" t="s">
        <v>0</v>
      </c>
      <c r="G743" t="s">
        <v>11</v>
      </c>
      <c r="L743" t="s">
        <v>21</v>
      </c>
      <c r="N743" t="s">
        <v>2</v>
      </c>
      <c r="P743" t="s">
        <v>16</v>
      </c>
      <c r="Y743" t="s">
        <v>21</v>
      </c>
      <c r="AA743" t="s">
        <v>2</v>
      </c>
      <c r="AC743">
        <v>5</v>
      </c>
      <c r="AD743" t="b">
        <v>1</v>
      </c>
      <c r="AE743">
        <f t="shared" si="11"/>
        <v>6</v>
      </c>
    </row>
    <row r="744" spans="1:31" hidden="1" x14ac:dyDescent="0.25">
      <c r="A744" s="39" t="s">
        <v>313</v>
      </c>
      <c r="B744" t="s">
        <v>665</v>
      </c>
      <c r="C744" t="s">
        <v>16</v>
      </c>
      <c r="L744" t="s">
        <v>21</v>
      </c>
      <c r="N744" t="s">
        <v>2</v>
      </c>
      <c r="P744" t="s">
        <v>19</v>
      </c>
      <c r="Y744" t="s">
        <v>21</v>
      </c>
      <c r="AA744" t="s">
        <v>12</v>
      </c>
      <c r="AC744">
        <v>5</v>
      </c>
      <c r="AD744" t="b">
        <v>1</v>
      </c>
      <c r="AE744">
        <f t="shared" si="11"/>
        <v>4</v>
      </c>
    </row>
    <row r="745" spans="1:31" hidden="1" x14ac:dyDescent="0.25">
      <c r="A745" s="39" t="s">
        <v>1221</v>
      </c>
      <c r="B745" t="s">
        <v>667</v>
      </c>
      <c r="C745" t="s">
        <v>16</v>
      </c>
      <c r="L745" t="s">
        <v>21</v>
      </c>
      <c r="N745" t="s">
        <v>2</v>
      </c>
      <c r="P745" t="s">
        <v>0</v>
      </c>
      <c r="AC745">
        <v>5</v>
      </c>
      <c r="AD745" t="b">
        <v>0</v>
      </c>
      <c r="AE745">
        <f t="shared" si="11"/>
        <v>3</v>
      </c>
    </row>
    <row r="746" spans="1:31" hidden="1" x14ac:dyDescent="0.25">
      <c r="A746" s="39" t="s">
        <v>1222</v>
      </c>
      <c r="B746" t="s">
        <v>665</v>
      </c>
      <c r="C746" t="s">
        <v>5476</v>
      </c>
      <c r="D746" t="s">
        <v>9</v>
      </c>
      <c r="E746" t="s">
        <v>0</v>
      </c>
      <c r="G746" t="s">
        <v>11</v>
      </c>
      <c r="J746" t="s">
        <v>496</v>
      </c>
      <c r="P746" t="s">
        <v>31</v>
      </c>
      <c r="U746" t="s">
        <v>494</v>
      </c>
      <c r="AB746" t="s">
        <v>8</v>
      </c>
      <c r="AC746">
        <v>5</v>
      </c>
      <c r="AD746" t="b">
        <v>0</v>
      </c>
      <c r="AE746">
        <f t="shared" si="11"/>
        <v>6</v>
      </c>
    </row>
    <row r="747" spans="1:31" hidden="1" x14ac:dyDescent="0.25">
      <c r="A747" s="39" t="s">
        <v>1223</v>
      </c>
      <c r="B747" t="s">
        <v>664</v>
      </c>
      <c r="C747" t="s">
        <v>1223</v>
      </c>
      <c r="E747" t="s">
        <v>0</v>
      </c>
      <c r="H747" t="s">
        <v>495</v>
      </c>
      <c r="J747" t="s">
        <v>4</v>
      </c>
      <c r="O747" t="s">
        <v>8</v>
      </c>
      <c r="P747" t="s">
        <v>5473</v>
      </c>
      <c r="AC747">
        <v>5</v>
      </c>
      <c r="AD747" t="b">
        <v>0</v>
      </c>
      <c r="AE747">
        <f t="shared" si="11"/>
        <v>4</v>
      </c>
    </row>
    <row r="748" spans="1:31" hidden="1" x14ac:dyDescent="0.25">
      <c r="A748" s="39" t="s">
        <v>1224</v>
      </c>
      <c r="B748" t="s">
        <v>664</v>
      </c>
      <c r="C748" t="s">
        <v>1224</v>
      </c>
      <c r="G748" t="s">
        <v>6</v>
      </c>
      <c r="H748" t="s">
        <v>495</v>
      </c>
      <c r="J748" t="s">
        <v>4</v>
      </c>
      <c r="L748" t="s">
        <v>0</v>
      </c>
      <c r="N748" t="s">
        <v>5</v>
      </c>
      <c r="O748" t="s">
        <v>8</v>
      </c>
      <c r="P748" t="s">
        <v>5473</v>
      </c>
      <c r="AC748">
        <v>5</v>
      </c>
      <c r="AD748" t="b">
        <v>0</v>
      </c>
      <c r="AE748">
        <f t="shared" si="11"/>
        <v>6</v>
      </c>
    </row>
    <row r="749" spans="1:31" hidden="1" x14ac:dyDescent="0.25">
      <c r="A749" s="39" t="s">
        <v>1225</v>
      </c>
      <c r="B749" t="s">
        <v>665</v>
      </c>
      <c r="C749" t="s">
        <v>93</v>
      </c>
      <c r="H749" t="s">
        <v>494</v>
      </c>
      <c r="J749" t="s">
        <v>4</v>
      </c>
      <c r="L749" t="s">
        <v>0</v>
      </c>
      <c r="P749" t="s">
        <v>50</v>
      </c>
      <c r="V749" t="s">
        <v>499</v>
      </c>
      <c r="AB749" t="s">
        <v>8</v>
      </c>
      <c r="AC749">
        <v>5</v>
      </c>
      <c r="AD749" t="b">
        <v>1</v>
      </c>
      <c r="AE749">
        <f t="shared" si="11"/>
        <v>5</v>
      </c>
    </row>
    <row r="750" spans="1:31" hidden="1" x14ac:dyDescent="0.25">
      <c r="A750" s="39" t="s">
        <v>1226</v>
      </c>
      <c r="B750" t="s">
        <v>665</v>
      </c>
      <c r="C750" t="s">
        <v>16</v>
      </c>
      <c r="L750" t="s">
        <v>21</v>
      </c>
      <c r="N750" t="s">
        <v>2</v>
      </c>
      <c r="P750" t="s">
        <v>88</v>
      </c>
      <c r="T750" t="s">
        <v>11</v>
      </c>
      <c r="Y750" t="s">
        <v>21</v>
      </c>
      <c r="AA750" t="s">
        <v>13</v>
      </c>
      <c r="AC750">
        <v>5</v>
      </c>
      <c r="AD750" t="b">
        <v>1</v>
      </c>
      <c r="AE750">
        <f t="shared" si="11"/>
        <v>5</v>
      </c>
    </row>
    <row r="751" spans="1:31" hidden="1" x14ac:dyDescent="0.25">
      <c r="A751" s="39" t="s">
        <v>1227</v>
      </c>
      <c r="B751" t="s">
        <v>664</v>
      </c>
      <c r="C751" t="s">
        <v>1227</v>
      </c>
      <c r="G751" t="s">
        <v>6</v>
      </c>
      <c r="H751" t="s">
        <v>494</v>
      </c>
      <c r="K751" t="s">
        <v>5</v>
      </c>
      <c r="L751" t="s">
        <v>21</v>
      </c>
      <c r="M751" t="s">
        <v>23</v>
      </c>
      <c r="N751" t="s">
        <v>12</v>
      </c>
      <c r="P751" t="s">
        <v>5473</v>
      </c>
      <c r="AC751">
        <v>5</v>
      </c>
      <c r="AD751" t="b">
        <v>0</v>
      </c>
      <c r="AE751">
        <f t="shared" si="11"/>
        <v>6</v>
      </c>
    </row>
    <row r="752" spans="1:31" hidden="1" x14ac:dyDescent="0.25">
      <c r="A752" s="39" t="s">
        <v>1228</v>
      </c>
      <c r="B752" t="s">
        <v>664</v>
      </c>
      <c r="C752" t="s">
        <v>1228</v>
      </c>
      <c r="I752" t="s">
        <v>499</v>
      </c>
      <c r="J752" t="s">
        <v>4</v>
      </c>
      <c r="L752" t="s">
        <v>0</v>
      </c>
      <c r="N752" t="s">
        <v>12</v>
      </c>
      <c r="P752" t="s">
        <v>5473</v>
      </c>
      <c r="AC752">
        <v>5</v>
      </c>
      <c r="AD752" t="b">
        <v>0</v>
      </c>
      <c r="AE752">
        <f t="shared" si="11"/>
        <v>4</v>
      </c>
    </row>
    <row r="753" spans="1:31" hidden="1" x14ac:dyDescent="0.25">
      <c r="A753" s="39" t="s">
        <v>1229</v>
      </c>
      <c r="B753" t="s">
        <v>664</v>
      </c>
      <c r="C753" t="s">
        <v>1229</v>
      </c>
      <c r="E753" t="s">
        <v>0</v>
      </c>
      <c r="F753" t="s">
        <v>2</v>
      </c>
      <c r="G753" t="s">
        <v>11</v>
      </c>
      <c r="L753" t="s">
        <v>21</v>
      </c>
      <c r="M753" t="s">
        <v>23</v>
      </c>
      <c r="N753" t="s">
        <v>14</v>
      </c>
      <c r="P753" t="s">
        <v>5473</v>
      </c>
      <c r="AC753">
        <v>5</v>
      </c>
      <c r="AD753" t="b">
        <v>0</v>
      </c>
      <c r="AE753">
        <f t="shared" si="11"/>
        <v>6</v>
      </c>
    </row>
    <row r="754" spans="1:31" hidden="1" x14ac:dyDescent="0.25">
      <c r="A754" s="39" t="s">
        <v>1230</v>
      </c>
      <c r="B754" t="s">
        <v>664</v>
      </c>
      <c r="C754" t="s">
        <v>1230</v>
      </c>
      <c r="H754" t="s">
        <v>494</v>
      </c>
      <c r="K754" t="s">
        <v>5</v>
      </c>
      <c r="L754" t="s">
        <v>21</v>
      </c>
      <c r="M754" t="s">
        <v>23</v>
      </c>
      <c r="N754" t="s">
        <v>14</v>
      </c>
      <c r="P754" t="s">
        <v>5473</v>
      </c>
      <c r="AC754">
        <v>5</v>
      </c>
      <c r="AD754" t="b">
        <v>0</v>
      </c>
      <c r="AE754">
        <f t="shared" si="11"/>
        <v>5</v>
      </c>
    </row>
    <row r="755" spans="1:31" hidden="1" x14ac:dyDescent="0.25">
      <c r="A755" s="39" t="s">
        <v>1231</v>
      </c>
      <c r="B755" t="s">
        <v>664</v>
      </c>
      <c r="C755" t="s">
        <v>1231</v>
      </c>
      <c r="E755" t="s">
        <v>8</v>
      </c>
      <c r="G755" t="s">
        <v>10</v>
      </c>
      <c r="L755" t="s">
        <v>21</v>
      </c>
      <c r="N755" t="s">
        <v>2</v>
      </c>
      <c r="O755" t="s">
        <v>8</v>
      </c>
      <c r="P755" t="s">
        <v>5473</v>
      </c>
      <c r="AC755">
        <v>5</v>
      </c>
      <c r="AD755" t="b">
        <v>0</v>
      </c>
      <c r="AE755">
        <f t="shared" si="11"/>
        <v>5</v>
      </c>
    </row>
    <row r="756" spans="1:31" hidden="1" x14ac:dyDescent="0.25">
      <c r="A756" s="39" t="s">
        <v>1232</v>
      </c>
      <c r="B756" t="s">
        <v>664</v>
      </c>
      <c r="C756" t="s">
        <v>1232</v>
      </c>
      <c r="E756" t="s">
        <v>8</v>
      </c>
      <c r="L756" t="s">
        <v>21</v>
      </c>
      <c r="M756" t="s">
        <v>500</v>
      </c>
      <c r="N756" t="s">
        <v>14</v>
      </c>
      <c r="P756" t="s">
        <v>5473</v>
      </c>
      <c r="AC756">
        <v>5</v>
      </c>
      <c r="AD756" t="b">
        <v>0</v>
      </c>
      <c r="AE756">
        <f t="shared" si="11"/>
        <v>4</v>
      </c>
    </row>
    <row r="757" spans="1:31" hidden="1" x14ac:dyDescent="0.25">
      <c r="A757" s="39" t="s">
        <v>1233</v>
      </c>
      <c r="B757" t="s">
        <v>664</v>
      </c>
      <c r="C757" t="s">
        <v>1233</v>
      </c>
      <c r="D757" t="s">
        <v>9</v>
      </c>
      <c r="E757" t="s">
        <v>0</v>
      </c>
      <c r="G757" t="s">
        <v>6</v>
      </c>
      <c r="P757" t="s">
        <v>5473</v>
      </c>
      <c r="AC757">
        <v>5</v>
      </c>
      <c r="AD757" t="b">
        <v>0</v>
      </c>
      <c r="AE757">
        <f t="shared" si="11"/>
        <v>3</v>
      </c>
    </row>
    <row r="758" spans="1:31" hidden="1" x14ac:dyDescent="0.25">
      <c r="A758" s="39" t="s">
        <v>1234</v>
      </c>
      <c r="B758" t="s">
        <v>664</v>
      </c>
      <c r="C758" t="s">
        <v>1234</v>
      </c>
      <c r="H758" t="s">
        <v>494</v>
      </c>
      <c r="K758" t="s">
        <v>10</v>
      </c>
      <c r="L758" t="s">
        <v>0</v>
      </c>
      <c r="N758" t="s">
        <v>2</v>
      </c>
      <c r="P758" t="s">
        <v>5473</v>
      </c>
      <c r="AC758">
        <v>5</v>
      </c>
      <c r="AD758" t="b">
        <v>0</v>
      </c>
      <c r="AE758">
        <f t="shared" si="11"/>
        <v>4</v>
      </c>
    </row>
    <row r="759" spans="1:31" hidden="1" x14ac:dyDescent="0.25">
      <c r="A759" s="39" t="s">
        <v>1235</v>
      </c>
      <c r="B759" t="s">
        <v>664</v>
      </c>
      <c r="C759" t="s">
        <v>1235</v>
      </c>
      <c r="E759" t="s">
        <v>0</v>
      </c>
      <c r="G759" t="s">
        <v>10</v>
      </c>
      <c r="H759" t="s">
        <v>494</v>
      </c>
      <c r="L759" t="s">
        <v>21</v>
      </c>
      <c r="N759" t="s">
        <v>12</v>
      </c>
      <c r="P759" t="s">
        <v>5473</v>
      </c>
      <c r="AC759">
        <v>5</v>
      </c>
      <c r="AD759" t="b">
        <v>0</v>
      </c>
      <c r="AE759">
        <f t="shared" si="11"/>
        <v>5</v>
      </c>
    </row>
    <row r="760" spans="1:31" hidden="1" x14ac:dyDescent="0.25">
      <c r="A760" s="39" t="s">
        <v>1236</v>
      </c>
      <c r="B760" t="s">
        <v>664</v>
      </c>
      <c r="C760" t="s">
        <v>1236</v>
      </c>
      <c r="F760" t="s">
        <v>2</v>
      </c>
      <c r="G760" t="s">
        <v>11</v>
      </c>
      <c r="L760" t="s">
        <v>21</v>
      </c>
      <c r="N760" t="s">
        <v>13</v>
      </c>
      <c r="P760" t="s">
        <v>5473</v>
      </c>
      <c r="AC760">
        <v>5</v>
      </c>
      <c r="AD760" t="b">
        <v>0</v>
      </c>
      <c r="AE760">
        <f t="shared" si="11"/>
        <v>4</v>
      </c>
    </row>
    <row r="761" spans="1:31" hidden="1" x14ac:dyDescent="0.25">
      <c r="A761" s="39" t="s">
        <v>1237</v>
      </c>
      <c r="B761" t="s">
        <v>664</v>
      </c>
      <c r="C761" t="s">
        <v>1237</v>
      </c>
      <c r="F761" t="s">
        <v>2</v>
      </c>
      <c r="G761" t="s">
        <v>11</v>
      </c>
      <c r="L761" t="s">
        <v>21</v>
      </c>
      <c r="N761" t="s">
        <v>2</v>
      </c>
      <c r="P761" t="s">
        <v>5473</v>
      </c>
      <c r="AC761">
        <v>5</v>
      </c>
      <c r="AD761" t="b">
        <v>0</v>
      </c>
      <c r="AE761">
        <f t="shared" si="11"/>
        <v>4</v>
      </c>
    </row>
    <row r="762" spans="1:31" hidden="1" x14ac:dyDescent="0.25">
      <c r="A762" s="39" t="s">
        <v>1238</v>
      </c>
      <c r="B762" t="s">
        <v>664</v>
      </c>
      <c r="C762" t="s">
        <v>1238</v>
      </c>
      <c r="E762" t="s">
        <v>0</v>
      </c>
      <c r="G762" t="s">
        <v>6</v>
      </c>
      <c r="L762" t="s">
        <v>21</v>
      </c>
      <c r="M762" t="s">
        <v>23</v>
      </c>
      <c r="N762" t="s">
        <v>12</v>
      </c>
      <c r="P762" t="s">
        <v>5473</v>
      </c>
      <c r="AC762">
        <v>5</v>
      </c>
      <c r="AD762" t="b">
        <v>0</v>
      </c>
      <c r="AE762">
        <f t="shared" si="11"/>
        <v>5</v>
      </c>
    </row>
    <row r="763" spans="1:31" hidden="1" x14ac:dyDescent="0.25">
      <c r="A763" s="39" t="s">
        <v>1239</v>
      </c>
      <c r="B763" t="s">
        <v>664</v>
      </c>
      <c r="C763" t="s">
        <v>1239</v>
      </c>
      <c r="D763" t="s">
        <v>9</v>
      </c>
      <c r="E763" t="s">
        <v>0</v>
      </c>
      <c r="G763" t="s">
        <v>10</v>
      </c>
      <c r="H763" t="s">
        <v>494</v>
      </c>
      <c r="J763" t="s">
        <v>4</v>
      </c>
      <c r="K763" t="s">
        <v>5</v>
      </c>
      <c r="P763" t="s">
        <v>5473</v>
      </c>
      <c r="AC763">
        <v>5</v>
      </c>
      <c r="AD763" t="b">
        <v>0</v>
      </c>
      <c r="AE763">
        <f t="shared" si="11"/>
        <v>6</v>
      </c>
    </row>
    <row r="764" spans="1:31" hidden="1" x14ac:dyDescent="0.25">
      <c r="A764" s="39" t="s">
        <v>1240</v>
      </c>
      <c r="B764" t="s">
        <v>664</v>
      </c>
      <c r="C764" t="s">
        <v>1240</v>
      </c>
      <c r="E764" t="s">
        <v>0</v>
      </c>
      <c r="G764" t="s">
        <v>11</v>
      </c>
      <c r="J764" t="s">
        <v>4</v>
      </c>
      <c r="L764" t="s">
        <v>0</v>
      </c>
      <c r="N764" t="s">
        <v>2</v>
      </c>
      <c r="O764" t="s">
        <v>8</v>
      </c>
      <c r="P764" t="s">
        <v>5473</v>
      </c>
      <c r="AC764">
        <v>5</v>
      </c>
      <c r="AD764" t="b">
        <v>0</v>
      </c>
      <c r="AE764">
        <f t="shared" si="11"/>
        <v>6</v>
      </c>
    </row>
    <row r="765" spans="1:31" hidden="1" x14ac:dyDescent="0.25">
      <c r="A765" s="39" t="s">
        <v>1241</v>
      </c>
      <c r="B765" t="s">
        <v>664</v>
      </c>
      <c r="C765" t="s">
        <v>1241</v>
      </c>
      <c r="D765" t="s">
        <v>9</v>
      </c>
      <c r="E765" t="s">
        <v>0</v>
      </c>
      <c r="G765" t="s">
        <v>11</v>
      </c>
      <c r="L765" t="s">
        <v>21</v>
      </c>
      <c r="N765" t="s">
        <v>14</v>
      </c>
      <c r="P765" t="s">
        <v>5473</v>
      </c>
      <c r="AC765">
        <v>5</v>
      </c>
      <c r="AD765" t="b">
        <v>0</v>
      </c>
      <c r="AE765">
        <f t="shared" si="11"/>
        <v>5</v>
      </c>
    </row>
    <row r="766" spans="1:31" hidden="1" x14ac:dyDescent="0.25">
      <c r="A766" s="39" t="s">
        <v>1242</v>
      </c>
      <c r="B766" t="s">
        <v>664</v>
      </c>
      <c r="C766" t="s">
        <v>1242</v>
      </c>
      <c r="D766" t="s">
        <v>9</v>
      </c>
      <c r="E766" t="s">
        <v>0</v>
      </c>
      <c r="G766" t="s">
        <v>10</v>
      </c>
      <c r="J766" t="s">
        <v>4</v>
      </c>
      <c r="L766" t="s">
        <v>0</v>
      </c>
      <c r="N766" t="s">
        <v>12</v>
      </c>
      <c r="P766" t="s">
        <v>5473</v>
      </c>
      <c r="AC766">
        <v>5</v>
      </c>
      <c r="AD766" t="b">
        <v>0</v>
      </c>
      <c r="AE766">
        <f t="shared" si="11"/>
        <v>6</v>
      </c>
    </row>
    <row r="767" spans="1:31" hidden="1" x14ac:dyDescent="0.25">
      <c r="A767" s="39" t="s">
        <v>1243</v>
      </c>
      <c r="B767" t="s">
        <v>664</v>
      </c>
      <c r="C767" t="s">
        <v>1243</v>
      </c>
      <c r="I767" t="s">
        <v>502</v>
      </c>
      <c r="L767" t="s">
        <v>21</v>
      </c>
      <c r="M767" t="s">
        <v>500</v>
      </c>
      <c r="N767" t="s">
        <v>14</v>
      </c>
      <c r="P767" t="s">
        <v>5473</v>
      </c>
      <c r="AC767">
        <v>5</v>
      </c>
      <c r="AD767" t="b">
        <v>0</v>
      </c>
      <c r="AE767">
        <f t="shared" si="11"/>
        <v>4</v>
      </c>
    </row>
    <row r="768" spans="1:31" hidden="1" x14ac:dyDescent="0.25">
      <c r="A768" s="39" t="s">
        <v>1244</v>
      </c>
      <c r="B768" t="s">
        <v>664</v>
      </c>
      <c r="C768" t="s">
        <v>1244</v>
      </c>
      <c r="F768" t="s">
        <v>2</v>
      </c>
      <c r="H768" t="s">
        <v>495</v>
      </c>
      <c r="J768" t="s">
        <v>496</v>
      </c>
      <c r="K768" t="s">
        <v>5</v>
      </c>
      <c r="O768" t="s">
        <v>8</v>
      </c>
      <c r="P768" t="s">
        <v>5473</v>
      </c>
      <c r="AC768">
        <v>5</v>
      </c>
      <c r="AD768" t="b">
        <v>0</v>
      </c>
      <c r="AE768">
        <f t="shared" si="11"/>
        <v>5</v>
      </c>
    </row>
    <row r="769" spans="1:31" hidden="1" x14ac:dyDescent="0.25">
      <c r="A769" s="39" t="s">
        <v>1245</v>
      </c>
      <c r="B769" t="s">
        <v>665</v>
      </c>
      <c r="C769" t="s">
        <v>140</v>
      </c>
      <c r="H769" t="s">
        <v>495</v>
      </c>
      <c r="J769" t="s">
        <v>4</v>
      </c>
      <c r="L769" t="s">
        <v>0</v>
      </c>
      <c r="P769" t="s">
        <v>33</v>
      </c>
      <c r="T769" t="s">
        <v>11</v>
      </c>
      <c r="AB769" t="s">
        <v>8</v>
      </c>
      <c r="AC769">
        <v>5</v>
      </c>
      <c r="AD769" t="b">
        <v>1</v>
      </c>
      <c r="AE769">
        <f t="shared" si="11"/>
        <v>5</v>
      </c>
    </row>
    <row r="770" spans="1:31" hidden="1" x14ac:dyDescent="0.25">
      <c r="A770" s="39" t="s">
        <v>1246</v>
      </c>
      <c r="B770" t="s">
        <v>664</v>
      </c>
      <c r="C770" t="s">
        <v>1246</v>
      </c>
      <c r="F770" t="s">
        <v>2</v>
      </c>
      <c r="G770" t="s">
        <v>11</v>
      </c>
      <c r="J770" t="s">
        <v>501</v>
      </c>
      <c r="O770" t="s">
        <v>8</v>
      </c>
      <c r="P770" t="s">
        <v>5473</v>
      </c>
      <c r="AC770">
        <v>5</v>
      </c>
      <c r="AD770" t="b">
        <v>0</v>
      </c>
      <c r="AE770">
        <f t="shared" si="11"/>
        <v>4</v>
      </c>
    </row>
    <row r="771" spans="1:31" hidden="1" x14ac:dyDescent="0.25">
      <c r="A771" s="39" t="s">
        <v>1247</v>
      </c>
      <c r="B771" t="s">
        <v>665</v>
      </c>
      <c r="C771" t="s">
        <v>19</v>
      </c>
      <c r="L771" t="s">
        <v>21</v>
      </c>
      <c r="N771" t="s">
        <v>12</v>
      </c>
      <c r="P771" t="s">
        <v>34</v>
      </c>
      <c r="R771" t="s">
        <v>0</v>
      </c>
      <c r="S771" t="s">
        <v>12</v>
      </c>
      <c r="AC771">
        <v>5</v>
      </c>
      <c r="AD771" t="b">
        <v>1</v>
      </c>
      <c r="AE771">
        <f t="shared" si="11"/>
        <v>4</v>
      </c>
    </row>
    <row r="772" spans="1:31" hidden="1" x14ac:dyDescent="0.25">
      <c r="A772" s="39" t="s">
        <v>1248</v>
      </c>
      <c r="B772" t="s">
        <v>664</v>
      </c>
      <c r="C772" t="s">
        <v>1248</v>
      </c>
      <c r="E772" t="s">
        <v>0</v>
      </c>
      <c r="G772" t="s">
        <v>10</v>
      </c>
      <c r="J772" t="s">
        <v>496</v>
      </c>
      <c r="K772" t="s">
        <v>1</v>
      </c>
      <c r="P772" t="s">
        <v>5473</v>
      </c>
      <c r="AC772">
        <v>5</v>
      </c>
      <c r="AD772" t="b">
        <v>0</v>
      </c>
      <c r="AE772">
        <f t="shared" si="11"/>
        <v>4</v>
      </c>
    </row>
    <row r="773" spans="1:31" hidden="1" x14ac:dyDescent="0.25">
      <c r="A773" s="39" t="s">
        <v>1249</v>
      </c>
      <c r="B773" t="s">
        <v>664</v>
      </c>
      <c r="C773" t="s">
        <v>1249</v>
      </c>
      <c r="E773" t="s">
        <v>0</v>
      </c>
      <c r="G773" t="s">
        <v>10</v>
      </c>
      <c r="J773" t="s">
        <v>501</v>
      </c>
      <c r="O773" t="s">
        <v>8</v>
      </c>
      <c r="P773" t="s">
        <v>5473</v>
      </c>
      <c r="AC773">
        <v>5</v>
      </c>
      <c r="AD773" t="b">
        <v>0</v>
      </c>
      <c r="AE773">
        <f t="shared" si="11"/>
        <v>4</v>
      </c>
    </row>
    <row r="774" spans="1:31" hidden="1" x14ac:dyDescent="0.25">
      <c r="A774" s="39" t="s">
        <v>1250</v>
      </c>
      <c r="B774" t="s">
        <v>664</v>
      </c>
      <c r="C774" t="s">
        <v>1250</v>
      </c>
      <c r="F774" t="s">
        <v>2</v>
      </c>
      <c r="G774" t="s">
        <v>11</v>
      </c>
      <c r="J774" t="s">
        <v>4</v>
      </c>
      <c r="L774" t="s">
        <v>0</v>
      </c>
      <c r="N774" t="s">
        <v>2</v>
      </c>
      <c r="P774" t="s">
        <v>5473</v>
      </c>
      <c r="AC774">
        <v>5</v>
      </c>
      <c r="AD774" t="b">
        <v>0</v>
      </c>
      <c r="AE774">
        <f t="shared" si="11"/>
        <v>5</v>
      </c>
    </row>
    <row r="775" spans="1:31" hidden="1" x14ac:dyDescent="0.25">
      <c r="A775" s="39" t="s">
        <v>1251</v>
      </c>
      <c r="B775" t="s">
        <v>664</v>
      </c>
      <c r="C775" t="s">
        <v>1251</v>
      </c>
      <c r="E775" t="s">
        <v>0</v>
      </c>
      <c r="G775" t="s">
        <v>24</v>
      </c>
      <c r="H775" t="s">
        <v>494</v>
      </c>
      <c r="K775" t="s">
        <v>5</v>
      </c>
      <c r="O775" t="s">
        <v>8</v>
      </c>
      <c r="P775" t="s">
        <v>5473</v>
      </c>
      <c r="AC775">
        <v>5</v>
      </c>
      <c r="AD775" t="b">
        <v>0</v>
      </c>
      <c r="AE775">
        <f t="shared" si="11"/>
        <v>5</v>
      </c>
    </row>
    <row r="776" spans="1:31" hidden="1" x14ac:dyDescent="0.25">
      <c r="A776" s="39" t="s">
        <v>1252</v>
      </c>
      <c r="B776" t="s">
        <v>664</v>
      </c>
      <c r="C776" t="s">
        <v>1252</v>
      </c>
      <c r="D776" t="s">
        <v>9</v>
      </c>
      <c r="E776" t="s">
        <v>0</v>
      </c>
      <c r="G776" t="s">
        <v>11</v>
      </c>
      <c r="H776" t="s">
        <v>495</v>
      </c>
      <c r="J776" t="s">
        <v>4</v>
      </c>
      <c r="O776" t="s">
        <v>8</v>
      </c>
      <c r="P776" t="s">
        <v>5473</v>
      </c>
      <c r="AC776">
        <v>5</v>
      </c>
      <c r="AD776" t="b">
        <v>0</v>
      </c>
      <c r="AE776">
        <f t="shared" si="11"/>
        <v>6</v>
      </c>
    </row>
    <row r="777" spans="1:31" hidden="1" x14ac:dyDescent="0.25">
      <c r="A777" s="39" t="s">
        <v>1253</v>
      </c>
      <c r="B777" t="s">
        <v>664</v>
      </c>
      <c r="C777" t="s">
        <v>1253</v>
      </c>
      <c r="F777" t="s">
        <v>2</v>
      </c>
      <c r="G777" t="s">
        <v>11</v>
      </c>
      <c r="H777" t="s">
        <v>494</v>
      </c>
      <c r="K777" t="s">
        <v>5</v>
      </c>
      <c r="O777" t="s">
        <v>8</v>
      </c>
      <c r="P777" t="s">
        <v>5473</v>
      </c>
      <c r="AC777">
        <v>5</v>
      </c>
      <c r="AD777" t="b">
        <v>0</v>
      </c>
      <c r="AE777">
        <f t="shared" si="11"/>
        <v>5</v>
      </c>
    </row>
    <row r="778" spans="1:31" hidden="1" x14ac:dyDescent="0.25">
      <c r="A778" s="39" t="s">
        <v>1254</v>
      </c>
      <c r="B778" t="s">
        <v>664</v>
      </c>
      <c r="C778" t="s">
        <v>1254</v>
      </c>
      <c r="H778" t="s">
        <v>494</v>
      </c>
      <c r="J778" t="s">
        <v>4</v>
      </c>
      <c r="K778" t="s">
        <v>5</v>
      </c>
      <c r="L778" t="s">
        <v>21</v>
      </c>
      <c r="N778" t="s">
        <v>13</v>
      </c>
      <c r="P778" t="s">
        <v>5473</v>
      </c>
      <c r="AC778">
        <v>5</v>
      </c>
      <c r="AD778" t="b">
        <v>0</v>
      </c>
      <c r="AE778">
        <f t="shared" si="11"/>
        <v>5</v>
      </c>
    </row>
    <row r="779" spans="1:31" hidden="1" x14ac:dyDescent="0.25">
      <c r="A779" s="39" t="s">
        <v>432</v>
      </c>
      <c r="B779" t="s">
        <v>665</v>
      </c>
      <c r="C779" t="s">
        <v>19</v>
      </c>
      <c r="L779" t="s">
        <v>21</v>
      </c>
      <c r="N779" t="s">
        <v>12</v>
      </c>
      <c r="P779" t="s">
        <v>19</v>
      </c>
      <c r="Y779" t="s">
        <v>21</v>
      </c>
      <c r="AA779" t="s">
        <v>12</v>
      </c>
      <c r="AC779">
        <v>5</v>
      </c>
      <c r="AD779" t="b">
        <v>1</v>
      </c>
      <c r="AE779">
        <f t="shared" si="11"/>
        <v>4</v>
      </c>
    </row>
    <row r="780" spans="1:31" hidden="1" x14ac:dyDescent="0.25">
      <c r="A780" s="39" t="s">
        <v>1255</v>
      </c>
      <c r="B780" t="s">
        <v>665</v>
      </c>
      <c r="C780" t="s">
        <v>2153</v>
      </c>
      <c r="H780" t="s">
        <v>494</v>
      </c>
      <c r="K780" t="s">
        <v>11</v>
      </c>
      <c r="P780" t="s">
        <v>31</v>
      </c>
      <c r="U780" t="s">
        <v>494</v>
      </c>
      <c r="AB780" t="s">
        <v>8</v>
      </c>
      <c r="AC780">
        <v>5</v>
      </c>
      <c r="AD780" t="b">
        <v>0</v>
      </c>
      <c r="AE780">
        <f t="shared" si="11"/>
        <v>4</v>
      </c>
    </row>
    <row r="781" spans="1:31" hidden="1" x14ac:dyDescent="0.25">
      <c r="A781" s="39" t="s">
        <v>1256</v>
      </c>
      <c r="B781" t="s">
        <v>664</v>
      </c>
      <c r="C781" t="s">
        <v>1256</v>
      </c>
      <c r="D781" t="s">
        <v>1</v>
      </c>
      <c r="H781" t="s">
        <v>494</v>
      </c>
      <c r="J781" t="s">
        <v>4</v>
      </c>
      <c r="O781" t="s">
        <v>8</v>
      </c>
      <c r="P781" t="s">
        <v>5473</v>
      </c>
      <c r="AC781">
        <v>5</v>
      </c>
      <c r="AD781" t="b">
        <v>0</v>
      </c>
      <c r="AE781">
        <f t="shared" si="11"/>
        <v>4</v>
      </c>
    </row>
    <row r="782" spans="1:31" hidden="1" x14ac:dyDescent="0.25">
      <c r="A782" s="39" t="s">
        <v>1257</v>
      </c>
      <c r="B782" t="s">
        <v>664</v>
      </c>
      <c r="C782" t="s">
        <v>1257</v>
      </c>
      <c r="E782" t="s">
        <v>8</v>
      </c>
      <c r="H782" t="s">
        <v>494</v>
      </c>
      <c r="L782" t="s">
        <v>0</v>
      </c>
      <c r="P782" t="s">
        <v>5473</v>
      </c>
      <c r="AC782">
        <v>5</v>
      </c>
      <c r="AD782" t="b">
        <v>0</v>
      </c>
      <c r="AE782">
        <f t="shared" ref="AE782:AE845" si="12">LEN((A782))</f>
        <v>3</v>
      </c>
    </row>
    <row r="783" spans="1:31" hidden="1" x14ac:dyDescent="0.25">
      <c r="A783" s="39" t="s">
        <v>1258</v>
      </c>
      <c r="B783" t="s">
        <v>664</v>
      </c>
      <c r="C783" t="s">
        <v>1258</v>
      </c>
      <c r="H783" t="s">
        <v>494</v>
      </c>
      <c r="L783" t="s">
        <v>21</v>
      </c>
      <c r="N783" t="s">
        <v>2</v>
      </c>
      <c r="O783" t="s">
        <v>8</v>
      </c>
      <c r="P783" t="s">
        <v>5473</v>
      </c>
      <c r="AC783">
        <v>5</v>
      </c>
      <c r="AD783" t="b">
        <v>0</v>
      </c>
      <c r="AE783">
        <f t="shared" si="12"/>
        <v>4</v>
      </c>
    </row>
    <row r="784" spans="1:31" hidden="1" x14ac:dyDescent="0.25">
      <c r="A784" s="39" t="s">
        <v>1259</v>
      </c>
      <c r="B784" t="s">
        <v>664</v>
      </c>
      <c r="C784" t="s">
        <v>1259</v>
      </c>
      <c r="E784" t="s">
        <v>8</v>
      </c>
      <c r="G784" t="s">
        <v>11</v>
      </c>
      <c r="J784" t="s">
        <v>4</v>
      </c>
      <c r="L784" t="s">
        <v>0</v>
      </c>
      <c r="N784" t="s">
        <v>12</v>
      </c>
      <c r="P784" t="s">
        <v>5473</v>
      </c>
      <c r="AC784">
        <v>5</v>
      </c>
      <c r="AD784" t="b">
        <v>0</v>
      </c>
      <c r="AE784">
        <f t="shared" si="12"/>
        <v>5</v>
      </c>
    </row>
    <row r="785" spans="1:31" hidden="1" x14ac:dyDescent="0.25">
      <c r="A785" s="39" t="s">
        <v>1260</v>
      </c>
      <c r="B785" t="s">
        <v>664</v>
      </c>
      <c r="C785" t="s">
        <v>1260</v>
      </c>
      <c r="E785" t="s">
        <v>0</v>
      </c>
      <c r="F785" t="s">
        <v>2</v>
      </c>
      <c r="L785" t="s">
        <v>0</v>
      </c>
      <c r="P785" t="s">
        <v>5473</v>
      </c>
      <c r="AC785">
        <v>5</v>
      </c>
      <c r="AD785" t="b">
        <v>0</v>
      </c>
      <c r="AE785">
        <f t="shared" si="12"/>
        <v>3</v>
      </c>
    </row>
    <row r="786" spans="1:31" hidden="1" x14ac:dyDescent="0.25">
      <c r="A786" s="39" t="s">
        <v>1261</v>
      </c>
      <c r="B786" t="s">
        <v>664</v>
      </c>
      <c r="C786" t="s">
        <v>1261</v>
      </c>
      <c r="D786" t="s">
        <v>1</v>
      </c>
      <c r="H786" t="s">
        <v>494</v>
      </c>
      <c r="J786" t="s">
        <v>4</v>
      </c>
      <c r="K786" t="s">
        <v>5</v>
      </c>
      <c r="O786" t="s">
        <v>8</v>
      </c>
      <c r="P786" t="s">
        <v>5473</v>
      </c>
      <c r="AC786">
        <v>5</v>
      </c>
      <c r="AD786" t="b">
        <v>0</v>
      </c>
      <c r="AE786">
        <f t="shared" si="12"/>
        <v>5</v>
      </c>
    </row>
    <row r="787" spans="1:31" hidden="1" x14ac:dyDescent="0.25">
      <c r="A787" s="39" t="s">
        <v>1262</v>
      </c>
      <c r="B787" t="s">
        <v>664</v>
      </c>
      <c r="C787" t="s">
        <v>1262</v>
      </c>
      <c r="E787" t="s">
        <v>0</v>
      </c>
      <c r="F787" t="s">
        <v>2</v>
      </c>
      <c r="G787" t="s">
        <v>11</v>
      </c>
      <c r="H787" t="s">
        <v>494</v>
      </c>
      <c r="J787" t="s">
        <v>4</v>
      </c>
      <c r="K787" t="s">
        <v>5</v>
      </c>
      <c r="O787" t="s">
        <v>8</v>
      </c>
      <c r="P787" t="s">
        <v>5473</v>
      </c>
      <c r="AC787">
        <v>5</v>
      </c>
      <c r="AD787" t="b">
        <v>0</v>
      </c>
      <c r="AE787">
        <f t="shared" si="12"/>
        <v>7</v>
      </c>
    </row>
    <row r="788" spans="1:31" hidden="1" x14ac:dyDescent="0.25">
      <c r="A788" s="39" t="s">
        <v>1263</v>
      </c>
      <c r="B788" t="s">
        <v>665</v>
      </c>
      <c r="C788" t="s">
        <v>16</v>
      </c>
      <c r="L788" t="s">
        <v>21</v>
      </c>
      <c r="N788" t="s">
        <v>2</v>
      </c>
      <c r="P788" t="s">
        <v>38</v>
      </c>
      <c r="U788" t="s">
        <v>494</v>
      </c>
      <c r="W788" t="s">
        <v>4</v>
      </c>
      <c r="AB788" t="s">
        <v>8</v>
      </c>
      <c r="AC788">
        <v>5</v>
      </c>
      <c r="AD788" t="b">
        <v>1</v>
      </c>
      <c r="AE788">
        <f t="shared" si="12"/>
        <v>5</v>
      </c>
    </row>
    <row r="789" spans="1:31" hidden="1" x14ac:dyDescent="0.25">
      <c r="A789" s="39" t="s">
        <v>130</v>
      </c>
      <c r="B789" t="s">
        <v>664</v>
      </c>
      <c r="C789" t="s">
        <v>130</v>
      </c>
      <c r="G789" t="s">
        <v>11</v>
      </c>
      <c r="L789" t="s">
        <v>0</v>
      </c>
      <c r="P789" t="s">
        <v>5473</v>
      </c>
      <c r="AC789">
        <v>5</v>
      </c>
      <c r="AD789" t="b">
        <v>0</v>
      </c>
      <c r="AE789">
        <f t="shared" si="12"/>
        <v>2</v>
      </c>
    </row>
    <row r="790" spans="1:31" hidden="1" x14ac:dyDescent="0.25">
      <c r="A790" s="39" t="s">
        <v>1264</v>
      </c>
      <c r="B790" t="s">
        <v>664</v>
      </c>
      <c r="C790" t="s">
        <v>1264</v>
      </c>
      <c r="D790" t="s">
        <v>9</v>
      </c>
      <c r="E790" t="s">
        <v>0</v>
      </c>
      <c r="G790" t="s">
        <v>10</v>
      </c>
      <c r="L790" t="s">
        <v>0</v>
      </c>
      <c r="P790" t="s">
        <v>5473</v>
      </c>
      <c r="AC790">
        <v>5</v>
      </c>
      <c r="AD790" t="b">
        <v>0</v>
      </c>
      <c r="AE790">
        <f t="shared" si="12"/>
        <v>4</v>
      </c>
    </row>
    <row r="791" spans="1:31" hidden="1" x14ac:dyDescent="0.25">
      <c r="A791" s="39" t="s">
        <v>377</v>
      </c>
      <c r="B791" t="s">
        <v>664</v>
      </c>
      <c r="C791" t="s">
        <v>377</v>
      </c>
      <c r="G791" t="s">
        <v>24</v>
      </c>
      <c r="L791" t="s">
        <v>0</v>
      </c>
      <c r="N791" t="s">
        <v>2</v>
      </c>
      <c r="P791" t="s">
        <v>5473</v>
      </c>
      <c r="AC791">
        <v>5</v>
      </c>
      <c r="AD791" t="b">
        <v>0</v>
      </c>
      <c r="AE791">
        <f t="shared" si="12"/>
        <v>3</v>
      </c>
    </row>
    <row r="792" spans="1:31" hidden="1" x14ac:dyDescent="0.25">
      <c r="A792" s="39" t="s">
        <v>1265</v>
      </c>
      <c r="B792" t="s">
        <v>665</v>
      </c>
      <c r="C792" t="s">
        <v>1371</v>
      </c>
      <c r="E792" t="s">
        <v>0</v>
      </c>
      <c r="G792" t="s">
        <v>10</v>
      </c>
      <c r="J792" t="s">
        <v>4</v>
      </c>
      <c r="L792" t="s">
        <v>0</v>
      </c>
      <c r="N792" t="s">
        <v>5</v>
      </c>
      <c r="P792" t="s">
        <v>19</v>
      </c>
      <c r="Y792" t="s">
        <v>21</v>
      </c>
      <c r="AA792" t="s">
        <v>12</v>
      </c>
      <c r="AC792">
        <v>5</v>
      </c>
      <c r="AD792" t="b">
        <v>0</v>
      </c>
      <c r="AE792">
        <f t="shared" si="12"/>
        <v>7</v>
      </c>
    </row>
    <row r="793" spans="1:31" hidden="1" x14ac:dyDescent="0.25">
      <c r="A793" s="39" t="s">
        <v>1266</v>
      </c>
      <c r="B793" t="s">
        <v>664</v>
      </c>
      <c r="C793" t="s">
        <v>1266</v>
      </c>
      <c r="E793" t="s">
        <v>0</v>
      </c>
      <c r="G793" t="s">
        <v>11</v>
      </c>
      <c r="L793" t="s">
        <v>21</v>
      </c>
      <c r="M793" t="s">
        <v>500</v>
      </c>
      <c r="N793" t="s">
        <v>12</v>
      </c>
      <c r="P793" t="s">
        <v>5473</v>
      </c>
      <c r="AC793">
        <v>5</v>
      </c>
      <c r="AD793" t="b">
        <v>0</v>
      </c>
      <c r="AE793">
        <f t="shared" si="12"/>
        <v>5</v>
      </c>
    </row>
    <row r="794" spans="1:31" hidden="1" x14ac:dyDescent="0.25">
      <c r="A794" s="39" t="s">
        <v>1267</v>
      </c>
      <c r="B794" t="s">
        <v>664</v>
      </c>
      <c r="C794" t="s">
        <v>1267</v>
      </c>
      <c r="G794" t="s">
        <v>10</v>
      </c>
      <c r="H794" t="s">
        <v>494</v>
      </c>
      <c r="J794" t="s">
        <v>4</v>
      </c>
      <c r="L794" t="s">
        <v>0</v>
      </c>
      <c r="N794" t="s">
        <v>5</v>
      </c>
      <c r="O794" t="s">
        <v>8</v>
      </c>
      <c r="P794" t="s">
        <v>5473</v>
      </c>
      <c r="AC794">
        <v>5</v>
      </c>
      <c r="AD794" t="b">
        <v>0</v>
      </c>
      <c r="AE794">
        <f t="shared" si="12"/>
        <v>6</v>
      </c>
    </row>
    <row r="795" spans="1:31" hidden="1" x14ac:dyDescent="0.25">
      <c r="A795" s="39" t="s">
        <v>1268</v>
      </c>
      <c r="B795" t="s">
        <v>664</v>
      </c>
      <c r="C795" t="s">
        <v>1268</v>
      </c>
      <c r="H795" t="s">
        <v>494</v>
      </c>
      <c r="J795" t="s">
        <v>4</v>
      </c>
      <c r="K795" t="s">
        <v>10</v>
      </c>
      <c r="L795" t="s">
        <v>21</v>
      </c>
      <c r="N795" t="s">
        <v>12</v>
      </c>
      <c r="P795" t="s">
        <v>5473</v>
      </c>
      <c r="AC795">
        <v>5</v>
      </c>
      <c r="AD795" t="b">
        <v>0</v>
      </c>
      <c r="AE795">
        <f t="shared" si="12"/>
        <v>5</v>
      </c>
    </row>
    <row r="796" spans="1:31" hidden="1" x14ac:dyDescent="0.25">
      <c r="A796" s="39" t="s">
        <v>1269</v>
      </c>
      <c r="B796" t="s">
        <v>664</v>
      </c>
      <c r="C796" t="s">
        <v>1269</v>
      </c>
      <c r="D796" t="s">
        <v>9</v>
      </c>
      <c r="E796" t="s">
        <v>0</v>
      </c>
      <c r="G796" t="s">
        <v>11</v>
      </c>
      <c r="L796" t="s">
        <v>0</v>
      </c>
      <c r="P796" t="s">
        <v>5473</v>
      </c>
      <c r="AC796">
        <v>5</v>
      </c>
      <c r="AD796" t="b">
        <v>0</v>
      </c>
      <c r="AE796">
        <f t="shared" si="12"/>
        <v>4</v>
      </c>
    </row>
    <row r="797" spans="1:31" hidden="1" x14ac:dyDescent="0.25">
      <c r="A797" s="39" t="s">
        <v>18</v>
      </c>
      <c r="B797" t="s">
        <v>664</v>
      </c>
      <c r="C797" t="s">
        <v>18</v>
      </c>
      <c r="L797" t="s">
        <v>21</v>
      </c>
      <c r="N797" t="s">
        <v>14</v>
      </c>
      <c r="P797" t="s">
        <v>5473</v>
      </c>
      <c r="AC797">
        <v>5</v>
      </c>
      <c r="AD797" t="b">
        <v>0</v>
      </c>
      <c r="AE797">
        <f t="shared" si="12"/>
        <v>2</v>
      </c>
    </row>
    <row r="798" spans="1:31" hidden="1" x14ac:dyDescent="0.25">
      <c r="A798" s="39" t="s">
        <v>434</v>
      </c>
      <c r="B798" t="s">
        <v>665</v>
      </c>
      <c r="C798" t="s">
        <v>84</v>
      </c>
      <c r="G798" t="s">
        <v>11</v>
      </c>
      <c r="L798" t="s">
        <v>0</v>
      </c>
      <c r="N798" t="s">
        <v>2</v>
      </c>
      <c r="P798" t="s">
        <v>30</v>
      </c>
      <c r="Q798" t="s">
        <v>5</v>
      </c>
      <c r="R798" t="s">
        <v>8</v>
      </c>
      <c r="AC798">
        <v>5</v>
      </c>
      <c r="AD798" t="b">
        <v>1</v>
      </c>
      <c r="AE798">
        <f t="shared" si="12"/>
        <v>5</v>
      </c>
    </row>
    <row r="799" spans="1:31" hidden="1" x14ac:dyDescent="0.25">
      <c r="A799" s="39" t="s">
        <v>1270</v>
      </c>
      <c r="B799" t="s">
        <v>664</v>
      </c>
      <c r="C799" t="s">
        <v>1270</v>
      </c>
      <c r="G799" t="s">
        <v>10</v>
      </c>
      <c r="J799" t="s">
        <v>496</v>
      </c>
      <c r="L799" t="s">
        <v>0</v>
      </c>
      <c r="N799" t="s">
        <v>2</v>
      </c>
      <c r="P799" t="s">
        <v>5473</v>
      </c>
      <c r="AC799">
        <v>5</v>
      </c>
      <c r="AD799" t="b">
        <v>0</v>
      </c>
      <c r="AE799">
        <f t="shared" si="12"/>
        <v>4</v>
      </c>
    </row>
    <row r="800" spans="1:31" hidden="1" x14ac:dyDescent="0.25">
      <c r="A800" s="39" t="s">
        <v>209</v>
      </c>
      <c r="B800" t="s">
        <v>664</v>
      </c>
      <c r="C800" t="s">
        <v>209</v>
      </c>
      <c r="G800" t="s">
        <v>11</v>
      </c>
      <c r="H800" t="s">
        <v>494</v>
      </c>
      <c r="J800" t="s">
        <v>4</v>
      </c>
      <c r="L800" t="s">
        <v>0</v>
      </c>
      <c r="P800" t="s">
        <v>5473</v>
      </c>
      <c r="AC800">
        <v>5</v>
      </c>
      <c r="AD800" t="b">
        <v>0</v>
      </c>
      <c r="AE800">
        <f t="shared" si="12"/>
        <v>4</v>
      </c>
    </row>
    <row r="801" spans="1:31" hidden="1" x14ac:dyDescent="0.25">
      <c r="A801" s="39" t="s">
        <v>1271</v>
      </c>
      <c r="B801" t="s">
        <v>664</v>
      </c>
      <c r="C801" t="s">
        <v>1271</v>
      </c>
      <c r="H801" t="s">
        <v>495</v>
      </c>
      <c r="J801" t="s">
        <v>496</v>
      </c>
      <c r="L801" t="s">
        <v>0</v>
      </c>
      <c r="N801" t="s">
        <v>12</v>
      </c>
      <c r="P801" t="s">
        <v>5473</v>
      </c>
      <c r="AC801">
        <v>5</v>
      </c>
      <c r="AD801" t="b">
        <v>0</v>
      </c>
      <c r="AE801">
        <f t="shared" si="12"/>
        <v>4</v>
      </c>
    </row>
    <row r="802" spans="1:31" hidden="1" x14ac:dyDescent="0.25">
      <c r="A802" s="39" t="s">
        <v>1272</v>
      </c>
      <c r="B802" t="s">
        <v>664</v>
      </c>
      <c r="C802" t="s">
        <v>1272</v>
      </c>
      <c r="F802" t="s">
        <v>2</v>
      </c>
      <c r="G802" t="s">
        <v>10</v>
      </c>
      <c r="J802" t="s">
        <v>4</v>
      </c>
      <c r="K802" t="s">
        <v>5</v>
      </c>
      <c r="O802" t="s">
        <v>8</v>
      </c>
      <c r="P802" t="s">
        <v>5473</v>
      </c>
      <c r="AC802">
        <v>5</v>
      </c>
      <c r="AD802" t="b">
        <v>0</v>
      </c>
      <c r="AE802">
        <f t="shared" si="12"/>
        <v>5</v>
      </c>
    </row>
    <row r="803" spans="1:31" hidden="1" x14ac:dyDescent="0.25">
      <c r="A803" s="39" t="s">
        <v>1273</v>
      </c>
      <c r="B803" t="s">
        <v>664</v>
      </c>
      <c r="C803" t="s">
        <v>1273</v>
      </c>
      <c r="E803" t="s">
        <v>0</v>
      </c>
      <c r="F803" t="s">
        <v>2</v>
      </c>
      <c r="K803" t="s">
        <v>5</v>
      </c>
      <c r="L803" t="s">
        <v>21</v>
      </c>
      <c r="N803" t="s">
        <v>13</v>
      </c>
      <c r="P803" t="s">
        <v>5473</v>
      </c>
      <c r="AC803">
        <v>5</v>
      </c>
      <c r="AD803" t="b">
        <v>0</v>
      </c>
      <c r="AE803">
        <f t="shared" si="12"/>
        <v>5</v>
      </c>
    </row>
    <row r="804" spans="1:31" hidden="1" x14ac:dyDescent="0.25">
      <c r="A804" s="39" t="s">
        <v>1274</v>
      </c>
      <c r="B804" t="s">
        <v>664</v>
      </c>
      <c r="C804" t="s">
        <v>1274</v>
      </c>
      <c r="D804" t="s">
        <v>5</v>
      </c>
      <c r="L804" t="s">
        <v>21</v>
      </c>
      <c r="M804" t="s">
        <v>500</v>
      </c>
      <c r="N804" t="s">
        <v>13</v>
      </c>
      <c r="P804" t="s">
        <v>5473</v>
      </c>
      <c r="AC804">
        <v>5</v>
      </c>
      <c r="AD804" t="b">
        <v>0</v>
      </c>
      <c r="AE804">
        <f t="shared" si="12"/>
        <v>4</v>
      </c>
    </row>
    <row r="805" spans="1:31" hidden="1" x14ac:dyDescent="0.25">
      <c r="A805" s="39" t="s">
        <v>1275</v>
      </c>
      <c r="B805" t="s">
        <v>664</v>
      </c>
      <c r="C805" t="s">
        <v>1275</v>
      </c>
      <c r="D805" t="s">
        <v>9</v>
      </c>
      <c r="E805" t="s">
        <v>0</v>
      </c>
      <c r="G805" t="s">
        <v>11</v>
      </c>
      <c r="J805" t="s">
        <v>496</v>
      </c>
      <c r="K805" t="s">
        <v>1</v>
      </c>
      <c r="P805" t="s">
        <v>5473</v>
      </c>
      <c r="AC805">
        <v>5</v>
      </c>
      <c r="AD805" t="b">
        <v>0</v>
      </c>
      <c r="AE805">
        <f t="shared" si="12"/>
        <v>5</v>
      </c>
    </row>
    <row r="806" spans="1:31" hidden="1" x14ac:dyDescent="0.25">
      <c r="A806" s="39" t="s">
        <v>171</v>
      </c>
      <c r="B806" t="s">
        <v>664</v>
      </c>
      <c r="C806" t="s">
        <v>171</v>
      </c>
      <c r="J806" t="s">
        <v>4</v>
      </c>
      <c r="K806" t="s">
        <v>10</v>
      </c>
      <c r="O806" t="s">
        <v>8</v>
      </c>
      <c r="P806" t="s">
        <v>5473</v>
      </c>
      <c r="AC806">
        <v>5</v>
      </c>
      <c r="AD806" t="b">
        <v>0</v>
      </c>
      <c r="AE806">
        <f t="shared" si="12"/>
        <v>3</v>
      </c>
    </row>
    <row r="807" spans="1:31" hidden="1" x14ac:dyDescent="0.25">
      <c r="A807" s="39" t="s">
        <v>327</v>
      </c>
      <c r="B807" t="s">
        <v>664</v>
      </c>
      <c r="C807" t="s">
        <v>327</v>
      </c>
      <c r="E807" t="s">
        <v>0</v>
      </c>
      <c r="J807" t="s">
        <v>496</v>
      </c>
      <c r="O807" t="s">
        <v>8</v>
      </c>
      <c r="P807" t="s">
        <v>5473</v>
      </c>
      <c r="AC807">
        <v>5</v>
      </c>
      <c r="AD807" t="b">
        <v>0</v>
      </c>
      <c r="AE807">
        <f t="shared" si="12"/>
        <v>3</v>
      </c>
    </row>
    <row r="808" spans="1:31" hidden="1" x14ac:dyDescent="0.25">
      <c r="A808" s="39" t="s">
        <v>1276</v>
      </c>
      <c r="B808" t="s">
        <v>667</v>
      </c>
      <c r="C808" t="s">
        <v>70</v>
      </c>
      <c r="H808" t="s">
        <v>494</v>
      </c>
      <c r="L808" t="s">
        <v>0</v>
      </c>
      <c r="P808" t="s">
        <v>10</v>
      </c>
      <c r="AC808">
        <v>5</v>
      </c>
      <c r="AD808" t="b">
        <v>0</v>
      </c>
      <c r="AE808">
        <f t="shared" si="12"/>
        <v>3</v>
      </c>
    </row>
    <row r="809" spans="1:31" hidden="1" x14ac:dyDescent="0.25">
      <c r="A809" s="39" t="s">
        <v>1277</v>
      </c>
      <c r="B809" t="s">
        <v>664</v>
      </c>
      <c r="C809" t="s">
        <v>1277</v>
      </c>
      <c r="E809" t="s">
        <v>0</v>
      </c>
      <c r="H809" t="s">
        <v>494</v>
      </c>
      <c r="O809" t="s">
        <v>8</v>
      </c>
      <c r="P809" t="s">
        <v>5473</v>
      </c>
      <c r="AC809">
        <v>5</v>
      </c>
      <c r="AD809" t="b">
        <v>0</v>
      </c>
      <c r="AE809">
        <f t="shared" si="12"/>
        <v>3</v>
      </c>
    </row>
    <row r="810" spans="1:31" hidden="1" x14ac:dyDescent="0.25">
      <c r="A810" s="39" t="s">
        <v>1278</v>
      </c>
      <c r="B810" t="s">
        <v>665</v>
      </c>
      <c r="C810" t="s">
        <v>67</v>
      </c>
      <c r="H810" t="s">
        <v>495</v>
      </c>
      <c r="L810" t="s">
        <v>0</v>
      </c>
      <c r="P810" t="s">
        <v>33</v>
      </c>
      <c r="T810" t="s">
        <v>11</v>
      </c>
      <c r="AB810" t="s">
        <v>8</v>
      </c>
      <c r="AC810">
        <v>5</v>
      </c>
      <c r="AD810" t="b">
        <v>1</v>
      </c>
      <c r="AE810">
        <f t="shared" si="12"/>
        <v>4</v>
      </c>
    </row>
    <row r="811" spans="1:31" hidden="1" x14ac:dyDescent="0.25">
      <c r="A811" s="39" t="s">
        <v>1279</v>
      </c>
      <c r="B811" t="s">
        <v>664</v>
      </c>
      <c r="C811" t="s">
        <v>1279</v>
      </c>
      <c r="H811" t="s">
        <v>494</v>
      </c>
      <c r="J811" t="s">
        <v>4</v>
      </c>
      <c r="K811" t="s">
        <v>6</v>
      </c>
      <c r="P811" t="s">
        <v>5473</v>
      </c>
      <c r="AC811">
        <v>5</v>
      </c>
      <c r="AD811" t="b">
        <v>0</v>
      </c>
      <c r="AE811">
        <f t="shared" si="12"/>
        <v>3</v>
      </c>
    </row>
    <row r="812" spans="1:31" hidden="1" x14ac:dyDescent="0.25">
      <c r="A812" s="39" t="s">
        <v>1280</v>
      </c>
      <c r="B812" t="s">
        <v>664</v>
      </c>
      <c r="C812" t="s">
        <v>1280</v>
      </c>
      <c r="H812" t="s">
        <v>494</v>
      </c>
      <c r="J812" t="s">
        <v>4</v>
      </c>
      <c r="K812" t="s">
        <v>11</v>
      </c>
      <c r="P812" t="s">
        <v>5473</v>
      </c>
      <c r="AC812">
        <v>5</v>
      </c>
      <c r="AD812" t="b">
        <v>0</v>
      </c>
      <c r="AE812">
        <f t="shared" si="12"/>
        <v>3</v>
      </c>
    </row>
    <row r="813" spans="1:31" hidden="1" x14ac:dyDescent="0.25">
      <c r="A813" s="39" t="s">
        <v>1281</v>
      </c>
      <c r="B813" t="s">
        <v>664</v>
      </c>
      <c r="C813" t="s">
        <v>1281</v>
      </c>
      <c r="I813" t="s">
        <v>499</v>
      </c>
      <c r="K813" t="s">
        <v>5</v>
      </c>
      <c r="O813" t="s">
        <v>8</v>
      </c>
      <c r="P813" t="s">
        <v>5473</v>
      </c>
      <c r="AC813">
        <v>5</v>
      </c>
      <c r="AD813" t="b">
        <v>0</v>
      </c>
      <c r="AE813">
        <f t="shared" si="12"/>
        <v>3</v>
      </c>
    </row>
    <row r="814" spans="1:31" hidden="1" x14ac:dyDescent="0.25">
      <c r="A814" s="39" t="s">
        <v>1282</v>
      </c>
      <c r="B814" t="s">
        <v>664</v>
      </c>
      <c r="C814" t="s">
        <v>1282</v>
      </c>
      <c r="E814" t="s">
        <v>0</v>
      </c>
      <c r="F814" t="s">
        <v>2</v>
      </c>
      <c r="G814" t="s">
        <v>11</v>
      </c>
      <c r="J814" t="s">
        <v>4</v>
      </c>
      <c r="L814" t="s">
        <v>0</v>
      </c>
      <c r="N814" t="s">
        <v>2</v>
      </c>
      <c r="P814" t="s">
        <v>5473</v>
      </c>
      <c r="AC814">
        <v>5</v>
      </c>
      <c r="AD814" t="b">
        <v>0</v>
      </c>
      <c r="AE814">
        <f t="shared" si="12"/>
        <v>6</v>
      </c>
    </row>
    <row r="815" spans="1:31" hidden="1" x14ac:dyDescent="0.25">
      <c r="A815" s="39" t="s">
        <v>1283</v>
      </c>
      <c r="B815" t="s">
        <v>664</v>
      </c>
      <c r="C815" t="s">
        <v>1283</v>
      </c>
      <c r="G815" t="s">
        <v>24</v>
      </c>
      <c r="H815" t="s">
        <v>494</v>
      </c>
      <c r="L815" t="s">
        <v>0</v>
      </c>
      <c r="P815" t="s">
        <v>5473</v>
      </c>
      <c r="AC815">
        <v>5</v>
      </c>
      <c r="AD815" t="b">
        <v>0</v>
      </c>
      <c r="AE815">
        <f t="shared" si="12"/>
        <v>3</v>
      </c>
    </row>
    <row r="816" spans="1:31" hidden="1" x14ac:dyDescent="0.25">
      <c r="A816" s="39" t="s">
        <v>1284</v>
      </c>
      <c r="B816" t="s">
        <v>665</v>
      </c>
      <c r="C816" t="s">
        <v>3987</v>
      </c>
      <c r="E816" t="s">
        <v>0</v>
      </c>
      <c r="G816" t="s">
        <v>10</v>
      </c>
      <c r="J816" t="s">
        <v>4</v>
      </c>
      <c r="P816" t="s">
        <v>40</v>
      </c>
      <c r="U816" t="s">
        <v>494</v>
      </c>
      <c r="X816" t="s">
        <v>5</v>
      </c>
      <c r="AB816" t="s">
        <v>8</v>
      </c>
      <c r="AC816">
        <v>5</v>
      </c>
      <c r="AD816" t="b">
        <v>0</v>
      </c>
      <c r="AE816">
        <f t="shared" si="12"/>
        <v>6</v>
      </c>
    </row>
    <row r="817" spans="1:31" hidden="1" x14ac:dyDescent="0.25">
      <c r="A817" s="39" t="s">
        <v>1285</v>
      </c>
      <c r="B817" t="s">
        <v>664</v>
      </c>
      <c r="C817" t="s">
        <v>1285</v>
      </c>
      <c r="E817" t="s">
        <v>8</v>
      </c>
      <c r="G817" t="s">
        <v>10</v>
      </c>
      <c r="H817" t="s">
        <v>494</v>
      </c>
      <c r="L817" t="s">
        <v>0</v>
      </c>
      <c r="N817" t="s">
        <v>2</v>
      </c>
      <c r="P817" t="s">
        <v>5473</v>
      </c>
      <c r="AC817">
        <v>5</v>
      </c>
      <c r="AD817" t="b">
        <v>0</v>
      </c>
      <c r="AE817">
        <f t="shared" si="12"/>
        <v>5</v>
      </c>
    </row>
    <row r="818" spans="1:31" hidden="1" x14ac:dyDescent="0.25">
      <c r="A818" s="39" t="s">
        <v>584</v>
      </c>
      <c r="B818" t="s">
        <v>664</v>
      </c>
      <c r="C818" t="s">
        <v>584</v>
      </c>
      <c r="G818" t="s">
        <v>6</v>
      </c>
      <c r="H818" t="s">
        <v>494</v>
      </c>
      <c r="K818" t="s">
        <v>5</v>
      </c>
      <c r="L818" t="s">
        <v>21</v>
      </c>
      <c r="N818" t="s">
        <v>12</v>
      </c>
      <c r="P818" t="s">
        <v>5473</v>
      </c>
      <c r="AC818">
        <v>5</v>
      </c>
      <c r="AD818" t="b">
        <v>0</v>
      </c>
      <c r="AE818">
        <f t="shared" si="12"/>
        <v>5</v>
      </c>
    </row>
    <row r="819" spans="1:31" hidden="1" x14ac:dyDescent="0.25">
      <c r="A819" s="39" t="s">
        <v>1286</v>
      </c>
      <c r="B819" t="s">
        <v>665</v>
      </c>
      <c r="C819" t="s">
        <v>413</v>
      </c>
      <c r="H819" t="s">
        <v>495</v>
      </c>
      <c r="J819" t="s">
        <v>4</v>
      </c>
      <c r="K819" t="s">
        <v>11</v>
      </c>
      <c r="P819" t="s">
        <v>31</v>
      </c>
      <c r="U819" t="s">
        <v>494</v>
      </c>
      <c r="AB819" t="s">
        <v>8</v>
      </c>
      <c r="AC819">
        <v>5</v>
      </c>
      <c r="AD819" t="b">
        <v>1</v>
      </c>
      <c r="AE819">
        <f t="shared" si="12"/>
        <v>5</v>
      </c>
    </row>
    <row r="820" spans="1:31" hidden="1" x14ac:dyDescent="0.25">
      <c r="A820" s="39" t="s">
        <v>555</v>
      </c>
      <c r="B820" t="s">
        <v>664</v>
      </c>
      <c r="C820" t="s">
        <v>555</v>
      </c>
      <c r="H820" t="s">
        <v>494</v>
      </c>
      <c r="J820" t="s">
        <v>4</v>
      </c>
      <c r="L820" t="s">
        <v>21</v>
      </c>
      <c r="M820" t="s">
        <v>500</v>
      </c>
      <c r="N820" t="s">
        <v>14</v>
      </c>
      <c r="P820" t="s">
        <v>5473</v>
      </c>
      <c r="AC820">
        <v>5</v>
      </c>
      <c r="AD820" t="b">
        <v>0</v>
      </c>
      <c r="AE820">
        <f t="shared" si="12"/>
        <v>5</v>
      </c>
    </row>
    <row r="821" spans="1:31" hidden="1" x14ac:dyDescent="0.25">
      <c r="A821" s="39" t="s">
        <v>169</v>
      </c>
      <c r="B821" t="s">
        <v>664</v>
      </c>
      <c r="C821" t="s">
        <v>169</v>
      </c>
      <c r="G821" t="s">
        <v>24</v>
      </c>
      <c r="H821" t="s">
        <v>494</v>
      </c>
      <c r="K821" t="s">
        <v>5</v>
      </c>
      <c r="O821" t="s">
        <v>8</v>
      </c>
      <c r="P821" t="s">
        <v>5473</v>
      </c>
      <c r="AC821">
        <v>5</v>
      </c>
      <c r="AD821" t="b">
        <v>0</v>
      </c>
      <c r="AE821">
        <f t="shared" si="12"/>
        <v>4</v>
      </c>
    </row>
    <row r="822" spans="1:31" hidden="1" x14ac:dyDescent="0.25">
      <c r="A822" s="39" t="s">
        <v>1287</v>
      </c>
      <c r="B822" t="s">
        <v>664</v>
      </c>
      <c r="C822" t="s">
        <v>1287</v>
      </c>
      <c r="E822" t="s">
        <v>0</v>
      </c>
      <c r="G822" t="s">
        <v>24</v>
      </c>
      <c r="H822" t="s">
        <v>494</v>
      </c>
      <c r="J822" t="s">
        <v>4</v>
      </c>
      <c r="K822" t="s">
        <v>5</v>
      </c>
      <c r="O822" t="s">
        <v>8</v>
      </c>
      <c r="P822" t="s">
        <v>5473</v>
      </c>
      <c r="AC822">
        <v>5</v>
      </c>
      <c r="AD822" t="b">
        <v>0</v>
      </c>
      <c r="AE822">
        <f t="shared" si="12"/>
        <v>6</v>
      </c>
    </row>
    <row r="823" spans="1:31" hidden="1" x14ac:dyDescent="0.25">
      <c r="A823" s="39" t="s">
        <v>1288</v>
      </c>
      <c r="B823" t="s">
        <v>664</v>
      </c>
      <c r="C823" t="s">
        <v>1288</v>
      </c>
      <c r="D823" t="s">
        <v>9</v>
      </c>
      <c r="E823" t="s">
        <v>0</v>
      </c>
      <c r="G823" t="s">
        <v>10</v>
      </c>
      <c r="L823" t="s">
        <v>21</v>
      </c>
      <c r="N823" t="s">
        <v>2</v>
      </c>
      <c r="O823" t="s">
        <v>8</v>
      </c>
      <c r="P823" t="s">
        <v>5473</v>
      </c>
      <c r="AC823">
        <v>5</v>
      </c>
      <c r="AD823" t="b">
        <v>0</v>
      </c>
      <c r="AE823">
        <f t="shared" si="12"/>
        <v>6</v>
      </c>
    </row>
    <row r="824" spans="1:31" hidden="1" x14ac:dyDescent="0.25">
      <c r="A824" s="39" t="s">
        <v>407</v>
      </c>
      <c r="B824" t="s">
        <v>664</v>
      </c>
      <c r="C824" t="s">
        <v>407</v>
      </c>
      <c r="J824" t="s">
        <v>501</v>
      </c>
      <c r="K824" t="s">
        <v>5</v>
      </c>
      <c r="O824" t="s">
        <v>8</v>
      </c>
      <c r="P824" t="s">
        <v>5473</v>
      </c>
      <c r="AC824">
        <v>5</v>
      </c>
      <c r="AD824" t="b">
        <v>0</v>
      </c>
      <c r="AE824">
        <f t="shared" si="12"/>
        <v>3</v>
      </c>
    </row>
    <row r="825" spans="1:31" hidden="1" x14ac:dyDescent="0.25">
      <c r="A825" s="39" t="s">
        <v>1289</v>
      </c>
      <c r="B825" t="s">
        <v>664</v>
      </c>
      <c r="C825" t="s">
        <v>1289</v>
      </c>
      <c r="H825" t="s">
        <v>494</v>
      </c>
      <c r="J825" t="s">
        <v>496</v>
      </c>
      <c r="K825" t="s">
        <v>5</v>
      </c>
      <c r="L825" t="s">
        <v>21</v>
      </c>
      <c r="N825" t="s">
        <v>12</v>
      </c>
      <c r="P825" t="s">
        <v>5473</v>
      </c>
      <c r="AC825">
        <v>5</v>
      </c>
      <c r="AD825" t="b">
        <v>0</v>
      </c>
      <c r="AE825">
        <f t="shared" si="12"/>
        <v>5</v>
      </c>
    </row>
    <row r="826" spans="1:31" hidden="1" x14ac:dyDescent="0.25">
      <c r="A826" s="39" t="s">
        <v>1290</v>
      </c>
      <c r="B826" t="s">
        <v>664</v>
      </c>
      <c r="C826" t="s">
        <v>1290</v>
      </c>
      <c r="D826" t="s">
        <v>9</v>
      </c>
      <c r="E826" t="s">
        <v>0</v>
      </c>
      <c r="G826" t="s">
        <v>6</v>
      </c>
      <c r="L826" t="s">
        <v>21</v>
      </c>
      <c r="N826" t="s">
        <v>12</v>
      </c>
      <c r="P826" t="s">
        <v>5473</v>
      </c>
      <c r="AC826">
        <v>5</v>
      </c>
      <c r="AD826" t="b">
        <v>0</v>
      </c>
      <c r="AE826">
        <f t="shared" si="12"/>
        <v>5</v>
      </c>
    </row>
    <row r="827" spans="1:31" hidden="1" x14ac:dyDescent="0.25">
      <c r="A827" s="39" t="s">
        <v>1291</v>
      </c>
      <c r="B827" t="s">
        <v>664</v>
      </c>
      <c r="C827" t="s">
        <v>1291</v>
      </c>
      <c r="G827" t="s">
        <v>10</v>
      </c>
      <c r="H827" t="s">
        <v>494</v>
      </c>
      <c r="L827" t="s">
        <v>21</v>
      </c>
      <c r="N827" t="s">
        <v>12</v>
      </c>
      <c r="P827" t="s">
        <v>5473</v>
      </c>
      <c r="AC827">
        <v>5</v>
      </c>
      <c r="AD827" t="b">
        <v>0</v>
      </c>
      <c r="AE827">
        <f t="shared" si="12"/>
        <v>4</v>
      </c>
    </row>
    <row r="828" spans="1:31" hidden="1" x14ac:dyDescent="0.25">
      <c r="A828" s="39" t="s">
        <v>248</v>
      </c>
      <c r="B828" t="s">
        <v>664</v>
      </c>
      <c r="C828" t="s">
        <v>248</v>
      </c>
      <c r="G828" t="s">
        <v>10</v>
      </c>
      <c r="H828" t="s">
        <v>494</v>
      </c>
      <c r="J828" t="s">
        <v>4</v>
      </c>
      <c r="L828" t="s">
        <v>0</v>
      </c>
      <c r="N828" t="s">
        <v>2</v>
      </c>
      <c r="P828" t="s">
        <v>5473</v>
      </c>
      <c r="AC828">
        <v>5</v>
      </c>
      <c r="AD828" t="b">
        <v>0</v>
      </c>
      <c r="AE828">
        <f t="shared" si="12"/>
        <v>5</v>
      </c>
    </row>
    <row r="829" spans="1:31" hidden="1" x14ac:dyDescent="0.25">
      <c r="A829" s="39" t="s">
        <v>1292</v>
      </c>
      <c r="B829" t="s">
        <v>665</v>
      </c>
      <c r="C829" t="s">
        <v>39</v>
      </c>
      <c r="D829" t="s">
        <v>5</v>
      </c>
      <c r="L829" t="s">
        <v>21</v>
      </c>
      <c r="N829" t="s">
        <v>2</v>
      </c>
      <c r="P829" t="s">
        <v>17</v>
      </c>
      <c r="Y829" t="s">
        <v>21</v>
      </c>
      <c r="AA829" t="s">
        <v>13</v>
      </c>
      <c r="AC829">
        <v>5</v>
      </c>
      <c r="AD829" t="b">
        <v>1</v>
      </c>
      <c r="AE829">
        <f t="shared" si="12"/>
        <v>5</v>
      </c>
    </row>
    <row r="830" spans="1:31" hidden="1" x14ac:dyDescent="0.25">
      <c r="A830" s="39" t="s">
        <v>1293</v>
      </c>
      <c r="B830" t="s">
        <v>664</v>
      </c>
      <c r="C830" t="s">
        <v>1293</v>
      </c>
      <c r="G830" t="s">
        <v>6</v>
      </c>
      <c r="H830" t="s">
        <v>494</v>
      </c>
      <c r="J830" t="s">
        <v>4</v>
      </c>
      <c r="L830" t="s">
        <v>0</v>
      </c>
      <c r="N830" t="s">
        <v>5</v>
      </c>
      <c r="O830" t="s">
        <v>8</v>
      </c>
      <c r="P830" t="s">
        <v>5473</v>
      </c>
      <c r="AC830">
        <v>5</v>
      </c>
      <c r="AD830" t="b">
        <v>0</v>
      </c>
      <c r="AE830">
        <f t="shared" si="12"/>
        <v>6</v>
      </c>
    </row>
    <row r="831" spans="1:31" hidden="1" x14ac:dyDescent="0.25">
      <c r="A831" s="39" t="s">
        <v>1294</v>
      </c>
      <c r="B831" t="s">
        <v>664</v>
      </c>
      <c r="C831" t="s">
        <v>1294</v>
      </c>
      <c r="F831" t="s">
        <v>2</v>
      </c>
      <c r="L831" t="s">
        <v>21</v>
      </c>
      <c r="N831" t="s">
        <v>12</v>
      </c>
      <c r="P831" t="s">
        <v>5473</v>
      </c>
      <c r="AC831">
        <v>5</v>
      </c>
      <c r="AD831" t="b">
        <v>0</v>
      </c>
      <c r="AE831">
        <f t="shared" si="12"/>
        <v>3</v>
      </c>
    </row>
    <row r="832" spans="1:31" hidden="1" x14ac:dyDescent="0.25">
      <c r="A832" s="39" t="s">
        <v>1295</v>
      </c>
      <c r="B832" t="s">
        <v>664</v>
      </c>
      <c r="C832" t="s">
        <v>1295</v>
      </c>
      <c r="E832" t="s">
        <v>8</v>
      </c>
      <c r="H832" t="s">
        <v>495</v>
      </c>
      <c r="J832" t="s">
        <v>496</v>
      </c>
      <c r="O832" t="s">
        <v>8</v>
      </c>
      <c r="P832" t="s">
        <v>5473</v>
      </c>
      <c r="AC832">
        <v>5</v>
      </c>
      <c r="AD832" t="b">
        <v>0</v>
      </c>
      <c r="AE832">
        <f t="shared" si="12"/>
        <v>4</v>
      </c>
    </row>
    <row r="833" spans="1:31" hidden="1" x14ac:dyDescent="0.25">
      <c r="A833" s="39" t="s">
        <v>1296</v>
      </c>
      <c r="B833" t="s">
        <v>664</v>
      </c>
      <c r="C833" t="s">
        <v>1296</v>
      </c>
      <c r="F833" t="s">
        <v>2</v>
      </c>
      <c r="H833" t="s">
        <v>494</v>
      </c>
      <c r="L833" t="s">
        <v>0</v>
      </c>
      <c r="N833" t="s">
        <v>12</v>
      </c>
      <c r="P833" t="s">
        <v>5473</v>
      </c>
      <c r="AC833">
        <v>5</v>
      </c>
      <c r="AD833" t="b">
        <v>0</v>
      </c>
      <c r="AE833">
        <f t="shared" si="12"/>
        <v>4</v>
      </c>
    </row>
    <row r="834" spans="1:31" hidden="1" x14ac:dyDescent="0.25">
      <c r="A834" s="39" t="s">
        <v>1297</v>
      </c>
      <c r="B834" t="s">
        <v>664</v>
      </c>
      <c r="C834" t="s">
        <v>1297</v>
      </c>
      <c r="F834" t="s">
        <v>2</v>
      </c>
      <c r="H834" t="s">
        <v>494</v>
      </c>
      <c r="L834" t="s">
        <v>0</v>
      </c>
      <c r="N834" t="s">
        <v>2</v>
      </c>
      <c r="P834" t="s">
        <v>5473</v>
      </c>
      <c r="AC834">
        <v>5</v>
      </c>
      <c r="AD834" t="b">
        <v>0</v>
      </c>
      <c r="AE834">
        <f t="shared" si="12"/>
        <v>4</v>
      </c>
    </row>
    <row r="835" spans="1:31" hidden="1" x14ac:dyDescent="0.25">
      <c r="A835" s="39" t="s">
        <v>1298</v>
      </c>
      <c r="B835" t="s">
        <v>664</v>
      </c>
      <c r="C835" t="s">
        <v>1298</v>
      </c>
      <c r="I835" t="s">
        <v>498</v>
      </c>
      <c r="J835" t="s">
        <v>4</v>
      </c>
      <c r="L835" t="s">
        <v>0</v>
      </c>
      <c r="N835" t="s">
        <v>2</v>
      </c>
      <c r="P835" t="s">
        <v>5473</v>
      </c>
      <c r="AC835">
        <v>5</v>
      </c>
      <c r="AD835" t="b">
        <v>0</v>
      </c>
      <c r="AE835">
        <f t="shared" si="12"/>
        <v>4</v>
      </c>
    </row>
    <row r="836" spans="1:31" hidden="1" x14ac:dyDescent="0.25">
      <c r="A836" s="39" t="s">
        <v>1299</v>
      </c>
      <c r="B836" t="s">
        <v>664</v>
      </c>
      <c r="C836" t="s">
        <v>1299</v>
      </c>
      <c r="E836" t="s">
        <v>8</v>
      </c>
      <c r="H836" t="s">
        <v>495</v>
      </c>
      <c r="J836" t="s">
        <v>496</v>
      </c>
      <c r="K836" t="s">
        <v>5</v>
      </c>
      <c r="O836" t="s">
        <v>8</v>
      </c>
      <c r="P836" t="s">
        <v>5473</v>
      </c>
      <c r="AC836">
        <v>5</v>
      </c>
      <c r="AD836" t="b">
        <v>0</v>
      </c>
      <c r="AE836">
        <f t="shared" si="12"/>
        <v>5</v>
      </c>
    </row>
    <row r="837" spans="1:31" hidden="1" x14ac:dyDescent="0.25">
      <c r="A837" s="39" t="s">
        <v>6</v>
      </c>
      <c r="B837" t="s">
        <v>664</v>
      </c>
      <c r="C837" t="s">
        <v>6</v>
      </c>
      <c r="G837" t="s">
        <v>6</v>
      </c>
      <c r="P837" t="s">
        <v>5473</v>
      </c>
      <c r="AC837">
        <v>5</v>
      </c>
      <c r="AD837" t="b">
        <v>0</v>
      </c>
      <c r="AE837">
        <f t="shared" si="12"/>
        <v>1</v>
      </c>
    </row>
    <row r="838" spans="1:31" hidden="1" x14ac:dyDescent="0.25">
      <c r="A838" s="39" t="s">
        <v>1300</v>
      </c>
      <c r="B838" t="s">
        <v>664</v>
      </c>
      <c r="C838" t="s">
        <v>1300</v>
      </c>
      <c r="G838" t="s">
        <v>6</v>
      </c>
      <c r="H838" t="s">
        <v>494</v>
      </c>
      <c r="J838" t="s">
        <v>4</v>
      </c>
      <c r="L838" t="s">
        <v>0</v>
      </c>
      <c r="N838" t="s">
        <v>12</v>
      </c>
      <c r="P838" t="s">
        <v>5473</v>
      </c>
      <c r="AC838">
        <v>5</v>
      </c>
      <c r="AD838" t="b">
        <v>0</v>
      </c>
      <c r="AE838">
        <f t="shared" si="12"/>
        <v>5</v>
      </c>
    </row>
    <row r="839" spans="1:31" hidden="1" x14ac:dyDescent="0.25">
      <c r="A839" s="39" t="s">
        <v>1301</v>
      </c>
      <c r="B839" t="s">
        <v>664</v>
      </c>
      <c r="C839" t="s">
        <v>1301</v>
      </c>
      <c r="F839" t="s">
        <v>2</v>
      </c>
      <c r="H839" t="s">
        <v>494</v>
      </c>
      <c r="J839" t="s">
        <v>4</v>
      </c>
      <c r="K839" t="s">
        <v>5</v>
      </c>
      <c r="P839" t="s">
        <v>5473</v>
      </c>
      <c r="AC839">
        <v>5</v>
      </c>
      <c r="AD839" t="b">
        <v>0</v>
      </c>
      <c r="AE839">
        <f t="shared" si="12"/>
        <v>4</v>
      </c>
    </row>
    <row r="840" spans="1:31" hidden="1" x14ac:dyDescent="0.25">
      <c r="A840" s="39" t="s">
        <v>220</v>
      </c>
      <c r="B840" t="s">
        <v>664</v>
      </c>
      <c r="C840" t="s">
        <v>220</v>
      </c>
      <c r="I840" t="s">
        <v>498</v>
      </c>
      <c r="J840" t="s">
        <v>4</v>
      </c>
      <c r="K840" t="s">
        <v>5</v>
      </c>
      <c r="O840" t="s">
        <v>8</v>
      </c>
      <c r="P840" t="s">
        <v>5473</v>
      </c>
      <c r="AC840">
        <v>4</v>
      </c>
      <c r="AD840" t="b">
        <v>0</v>
      </c>
      <c r="AE840">
        <f t="shared" si="12"/>
        <v>4</v>
      </c>
    </row>
    <row r="841" spans="1:31" hidden="1" x14ac:dyDescent="0.25">
      <c r="A841" s="39" t="s">
        <v>1302</v>
      </c>
      <c r="B841" t="s">
        <v>664</v>
      </c>
      <c r="C841" t="s">
        <v>1302</v>
      </c>
      <c r="E841" t="s">
        <v>8</v>
      </c>
      <c r="G841" t="s">
        <v>11</v>
      </c>
      <c r="L841" t="s">
        <v>21</v>
      </c>
      <c r="N841" t="s">
        <v>2</v>
      </c>
      <c r="O841" t="s">
        <v>8</v>
      </c>
      <c r="P841" t="s">
        <v>5473</v>
      </c>
      <c r="AC841">
        <v>4</v>
      </c>
      <c r="AD841" t="b">
        <v>0</v>
      </c>
      <c r="AE841">
        <f t="shared" si="12"/>
        <v>5</v>
      </c>
    </row>
    <row r="842" spans="1:31" hidden="1" x14ac:dyDescent="0.25">
      <c r="A842" s="39" t="s">
        <v>1303</v>
      </c>
      <c r="B842" t="s">
        <v>664</v>
      </c>
      <c r="C842" t="s">
        <v>1303</v>
      </c>
      <c r="G842" t="s">
        <v>10</v>
      </c>
      <c r="J842" t="s">
        <v>501</v>
      </c>
      <c r="K842" t="s">
        <v>5</v>
      </c>
      <c r="O842" t="s">
        <v>8</v>
      </c>
      <c r="P842" t="s">
        <v>5473</v>
      </c>
      <c r="AC842">
        <v>4</v>
      </c>
      <c r="AD842" t="b">
        <v>0</v>
      </c>
      <c r="AE842">
        <f t="shared" si="12"/>
        <v>4</v>
      </c>
    </row>
    <row r="843" spans="1:31" hidden="1" x14ac:dyDescent="0.25">
      <c r="A843" s="39" t="s">
        <v>1304</v>
      </c>
      <c r="B843" t="s">
        <v>665</v>
      </c>
      <c r="C843" t="s">
        <v>53</v>
      </c>
      <c r="H843" t="s">
        <v>494</v>
      </c>
      <c r="L843" t="s">
        <v>0</v>
      </c>
      <c r="N843" t="s">
        <v>2</v>
      </c>
      <c r="P843" t="s">
        <v>43</v>
      </c>
      <c r="R843" t="s">
        <v>0</v>
      </c>
      <c r="X843" t="s">
        <v>5</v>
      </c>
      <c r="AB843" t="s">
        <v>8</v>
      </c>
      <c r="AC843">
        <v>4</v>
      </c>
      <c r="AD843" t="b">
        <v>1</v>
      </c>
      <c r="AE843">
        <f t="shared" si="12"/>
        <v>6</v>
      </c>
    </row>
    <row r="844" spans="1:31" hidden="1" x14ac:dyDescent="0.25">
      <c r="A844" s="39" t="s">
        <v>1305</v>
      </c>
      <c r="B844" t="s">
        <v>665</v>
      </c>
      <c r="C844" t="s">
        <v>70</v>
      </c>
      <c r="H844" t="s">
        <v>494</v>
      </c>
      <c r="L844" t="s">
        <v>0</v>
      </c>
      <c r="P844" t="s">
        <v>131</v>
      </c>
      <c r="T844" t="s">
        <v>10</v>
      </c>
      <c r="Y844" t="s">
        <v>0</v>
      </c>
      <c r="AA844" t="s">
        <v>12</v>
      </c>
      <c r="AC844">
        <v>4</v>
      </c>
      <c r="AD844" t="b">
        <v>1</v>
      </c>
      <c r="AE844">
        <f t="shared" si="12"/>
        <v>5</v>
      </c>
    </row>
    <row r="845" spans="1:31" hidden="1" x14ac:dyDescent="0.25">
      <c r="A845" s="39" t="s">
        <v>1306</v>
      </c>
      <c r="B845" t="s">
        <v>664</v>
      </c>
      <c r="C845" t="s">
        <v>1306</v>
      </c>
      <c r="E845" t="s">
        <v>0</v>
      </c>
      <c r="H845" t="s">
        <v>494</v>
      </c>
      <c r="L845" t="s">
        <v>0</v>
      </c>
      <c r="N845" t="s">
        <v>2</v>
      </c>
      <c r="P845" t="s">
        <v>5473</v>
      </c>
      <c r="AC845">
        <v>4</v>
      </c>
      <c r="AD845" t="b">
        <v>0</v>
      </c>
      <c r="AE845">
        <f t="shared" si="12"/>
        <v>4</v>
      </c>
    </row>
    <row r="846" spans="1:31" hidden="1" x14ac:dyDescent="0.25">
      <c r="A846" s="39" t="s">
        <v>267</v>
      </c>
      <c r="B846" t="s">
        <v>664</v>
      </c>
      <c r="C846" t="s">
        <v>267</v>
      </c>
      <c r="H846" t="s">
        <v>495</v>
      </c>
      <c r="K846" t="s">
        <v>5</v>
      </c>
      <c r="L846" t="s">
        <v>21</v>
      </c>
      <c r="N846" t="s">
        <v>2</v>
      </c>
      <c r="P846" t="s">
        <v>5473</v>
      </c>
      <c r="AC846">
        <v>4</v>
      </c>
      <c r="AD846" t="b">
        <v>0</v>
      </c>
      <c r="AE846">
        <f t="shared" ref="AE846:AE909" si="13">LEN((A846))</f>
        <v>4</v>
      </c>
    </row>
    <row r="847" spans="1:31" hidden="1" x14ac:dyDescent="0.25">
      <c r="A847" s="39" t="s">
        <v>1307</v>
      </c>
      <c r="B847" t="s">
        <v>664</v>
      </c>
      <c r="C847" t="s">
        <v>1307</v>
      </c>
      <c r="H847" t="s">
        <v>494</v>
      </c>
      <c r="J847" t="s">
        <v>4</v>
      </c>
      <c r="K847" t="s">
        <v>6</v>
      </c>
      <c r="O847" t="s">
        <v>8</v>
      </c>
      <c r="P847" t="s">
        <v>5473</v>
      </c>
      <c r="AC847">
        <v>4</v>
      </c>
      <c r="AD847" t="b">
        <v>0</v>
      </c>
      <c r="AE847">
        <f t="shared" si="13"/>
        <v>4</v>
      </c>
    </row>
    <row r="848" spans="1:31" hidden="1" x14ac:dyDescent="0.25">
      <c r="A848" s="39" t="s">
        <v>1308</v>
      </c>
      <c r="B848" t="s">
        <v>665</v>
      </c>
      <c r="C848" t="s">
        <v>4099</v>
      </c>
      <c r="E848" t="s">
        <v>0</v>
      </c>
      <c r="G848" t="s">
        <v>11</v>
      </c>
      <c r="J848" t="s">
        <v>4</v>
      </c>
      <c r="P848" t="s">
        <v>31</v>
      </c>
      <c r="U848" t="s">
        <v>494</v>
      </c>
      <c r="AB848" t="s">
        <v>8</v>
      </c>
      <c r="AC848">
        <v>4</v>
      </c>
      <c r="AD848" t="b">
        <v>0</v>
      </c>
      <c r="AE848">
        <f t="shared" si="13"/>
        <v>5</v>
      </c>
    </row>
    <row r="849" spans="1:31" hidden="1" x14ac:dyDescent="0.25">
      <c r="A849" s="39" t="s">
        <v>1309</v>
      </c>
      <c r="B849" t="s">
        <v>665</v>
      </c>
      <c r="C849" t="s">
        <v>70</v>
      </c>
      <c r="H849" t="s">
        <v>494</v>
      </c>
      <c r="L849" t="s">
        <v>0</v>
      </c>
      <c r="P849" t="s">
        <v>31</v>
      </c>
      <c r="U849" t="s">
        <v>494</v>
      </c>
      <c r="AB849" t="s">
        <v>8</v>
      </c>
      <c r="AC849">
        <v>4</v>
      </c>
      <c r="AD849" t="b">
        <v>1</v>
      </c>
      <c r="AE849">
        <f t="shared" si="13"/>
        <v>4</v>
      </c>
    </row>
    <row r="850" spans="1:31" hidden="1" x14ac:dyDescent="0.25">
      <c r="A850" s="39" t="s">
        <v>1310</v>
      </c>
      <c r="B850" t="s">
        <v>664</v>
      </c>
      <c r="C850" t="s">
        <v>1310</v>
      </c>
      <c r="H850" t="s">
        <v>494</v>
      </c>
      <c r="J850" t="s">
        <v>4</v>
      </c>
      <c r="L850" t="s">
        <v>0</v>
      </c>
      <c r="N850" t="s">
        <v>13</v>
      </c>
      <c r="P850" t="s">
        <v>5473</v>
      </c>
      <c r="AC850">
        <v>4</v>
      </c>
      <c r="AD850" t="b">
        <v>0</v>
      </c>
      <c r="AE850">
        <f t="shared" si="13"/>
        <v>4</v>
      </c>
    </row>
    <row r="851" spans="1:31" hidden="1" x14ac:dyDescent="0.25">
      <c r="A851" s="39" t="s">
        <v>1311</v>
      </c>
      <c r="B851" t="s">
        <v>664</v>
      </c>
      <c r="C851" t="s">
        <v>1311</v>
      </c>
      <c r="F851" t="s">
        <v>2</v>
      </c>
      <c r="H851" t="s">
        <v>494</v>
      </c>
      <c r="L851" t="s">
        <v>0</v>
      </c>
      <c r="P851" t="s">
        <v>5473</v>
      </c>
      <c r="AC851">
        <v>4</v>
      </c>
      <c r="AD851" t="b">
        <v>0</v>
      </c>
      <c r="AE851">
        <f t="shared" si="13"/>
        <v>3</v>
      </c>
    </row>
    <row r="852" spans="1:31" hidden="1" x14ac:dyDescent="0.25">
      <c r="A852" s="39" t="s">
        <v>1312</v>
      </c>
      <c r="B852" t="s">
        <v>664</v>
      </c>
      <c r="C852" t="s">
        <v>1312</v>
      </c>
      <c r="I852" t="s">
        <v>498</v>
      </c>
      <c r="J852" t="s">
        <v>4</v>
      </c>
      <c r="L852" t="s">
        <v>0</v>
      </c>
      <c r="N852" t="s">
        <v>5</v>
      </c>
      <c r="O852" t="s">
        <v>8</v>
      </c>
      <c r="P852" t="s">
        <v>5473</v>
      </c>
      <c r="AC852">
        <v>4</v>
      </c>
      <c r="AD852" t="b">
        <v>0</v>
      </c>
      <c r="AE852">
        <f t="shared" si="13"/>
        <v>5</v>
      </c>
    </row>
    <row r="853" spans="1:31" hidden="1" x14ac:dyDescent="0.25">
      <c r="A853" s="39" t="s">
        <v>1313</v>
      </c>
      <c r="B853" t="s">
        <v>664</v>
      </c>
      <c r="C853" t="s">
        <v>1313</v>
      </c>
      <c r="D853" t="s">
        <v>1</v>
      </c>
      <c r="E853" t="s">
        <v>0</v>
      </c>
      <c r="O853" t="s">
        <v>8</v>
      </c>
      <c r="P853" t="s">
        <v>5473</v>
      </c>
      <c r="AC853">
        <v>4</v>
      </c>
      <c r="AD853" t="b">
        <v>0</v>
      </c>
      <c r="AE853">
        <f t="shared" si="13"/>
        <v>3</v>
      </c>
    </row>
    <row r="854" spans="1:31" hidden="1" x14ac:dyDescent="0.25">
      <c r="A854" s="39" t="s">
        <v>1314</v>
      </c>
      <c r="B854" t="s">
        <v>664</v>
      </c>
      <c r="C854" t="s">
        <v>1314</v>
      </c>
      <c r="D854" t="s">
        <v>5</v>
      </c>
      <c r="H854" t="s">
        <v>495</v>
      </c>
      <c r="J854" t="s">
        <v>496</v>
      </c>
      <c r="K854" t="s">
        <v>5</v>
      </c>
      <c r="O854" t="s">
        <v>8</v>
      </c>
      <c r="P854" t="s">
        <v>5473</v>
      </c>
      <c r="AC854">
        <v>4</v>
      </c>
      <c r="AD854" t="b">
        <v>0</v>
      </c>
      <c r="AE854">
        <f t="shared" si="13"/>
        <v>5</v>
      </c>
    </row>
    <row r="855" spans="1:31" hidden="1" x14ac:dyDescent="0.25">
      <c r="A855" s="39" t="s">
        <v>1315</v>
      </c>
      <c r="B855" t="s">
        <v>664</v>
      </c>
      <c r="C855" t="s">
        <v>1315</v>
      </c>
      <c r="I855" t="s">
        <v>499</v>
      </c>
      <c r="L855" t="s">
        <v>0</v>
      </c>
      <c r="N855" t="s">
        <v>2</v>
      </c>
      <c r="O855" t="s">
        <v>8</v>
      </c>
      <c r="P855" t="s">
        <v>5473</v>
      </c>
      <c r="AC855">
        <v>4</v>
      </c>
      <c r="AD855" t="b">
        <v>0</v>
      </c>
      <c r="AE855">
        <f t="shared" si="13"/>
        <v>4</v>
      </c>
    </row>
    <row r="856" spans="1:31" hidden="1" x14ac:dyDescent="0.25">
      <c r="A856" s="39" t="s">
        <v>1316</v>
      </c>
      <c r="B856" t="s">
        <v>664</v>
      </c>
      <c r="C856" t="s">
        <v>1316</v>
      </c>
      <c r="D856" t="s">
        <v>9</v>
      </c>
      <c r="E856" t="s">
        <v>0</v>
      </c>
      <c r="G856" t="s">
        <v>11</v>
      </c>
      <c r="J856" t="s">
        <v>4</v>
      </c>
      <c r="L856" t="s">
        <v>21</v>
      </c>
      <c r="N856" t="s">
        <v>2</v>
      </c>
      <c r="P856" t="s">
        <v>5473</v>
      </c>
      <c r="AC856">
        <v>4</v>
      </c>
      <c r="AD856" t="b">
        <v>0</v>
      </c>
      <c r="AE856">
        <f t="shared" si="13"/>
        <v>6</v>
      </c>
    </row>
    <row r="857" spans="1:31" hidden="1" x14ac:dyDescent="0.25">
      <c r="A857" s="39" t="s">
        <v>1317</v>
      </c>
      <c r="B857" t="s">
        <v>667</v>
      </c>
      <c r="C857" t="s">
        <v>1038</v>
      </c>
      <c r="D857" t="s">
        <v>9</v>
      </c>
      <c r="E857" t="s">
        <v>0</v>
      </c>
      <c r="G857" t="s">
        <v>11</v>
      </c>
      <c r="J857" t="s">
        <v>4</v>
      </c>
      <c r="L857" t="s">
        <v>0</v>
      </c>
      <c r="P857" t="s">
        <v>1</v>
      </c>
      <c r="AC857">
        <v>4</v>
      </c>
      <c r="AD857" t="b">
        <v>0</v>
      </c>
      <c r="AE857">
        <f t="shared" si="13"/>
        <v>6</v>
      </c>
    </row>
    <row r="858" spans="1:31" hidden="1" x14ac:dyDescent="0.25">
      <c r="A858" s="39" t="s">
        <v>1318</v>
      </c>
      <c r="B858" t="s">
        <v>664</v>
      </c>
      <c r="C858" t="s">
        <v>1318</v>
      </c>
      <c r="H858" t="s">
        <v>494</v>
      </c>
      <c r="J858" t="s">
        <v>4</v>
      </c>
      <c r="L858" t="s">
        <v>0</v>
      </c>
      <c r="N858" t="s">
        <v>12</v>
      </c>
      <c r="O858" t="s">
        <v>8</v>
      </c>
      <c r="P858" t="s">
        <v>5473</v>
      </c>
      <c r="AC858">
        <v>4</v>
      </c>
      <c r="AD858" t="b">
        <v>0</v>
      </c>
      <c r="AE858">
        <f t="shared" si="13"/>
        <v>5</v>
      </c>
    </row>
    <row r="859" spans="1:31" hidden="1" x14ac:dyDescent="0.25">
      <c r="A859" s="39" t="s">
        <v>1319</v>
      </c>
      <c r="B859" t="s">
        <v>664</v>
      </c>
      <c r="C859" t="s">
        <v>1319</v>
      </c>
      <c r="H859" t="s">
        <v>495</v>
      </c>
      <c r="K859" t="s">
        <v>11</v>
      </c>
      <c r="L859" t="s">
        <v>21</v>
      </c>
      <c r="M859" t="s">
        <v>500</v>
      </c>
      <c r="N859" t="s">
        <v>14</v>
      </c>
      <c r="P859" t="s">
        <v>5473</v>
      </c>
      <c r="AC859">
        <v>4</v>
      </c>
      <c r="AD859" t="b">
        <v>0</v>
      </c>
      <c r="AE859">
        <f t="shared" si="13"/>
        <v>5</v>
      </c>
    </row>
    <row r="860" spans="1:31" hidden="1" x14ac:dyDescent="0.25">
      <c r="A860" s="39" t="s">
        <v>1320</v>
      </c>
      <c r="B860" t="s">
        <v>665</v>
      </c>
      <c r="C860" t="s">
        <v>93</v>
      </c>
      <c r="H860" t="s">
        <v>494</v>
      </c>
      <c r="J860" t="s">
        <v>4</v>
      </c>
      <c r="L860" t="s">
        <v>0</v>
      </c>
      <c r="P860" t="s">
        <v>44</v>
      </c>
      <c r="T860" t="s">
        <v>10</v>
      </c>
      <c r="AB860" t="s">
        <v>8</v>
      </c>
      <c r="AC860">
        <v>4</v>
      </c>
      <c r="AD860" t="b">
        <v>1</v>
      </c>
      <c r="AE860">
        <f t="shared" si="13"/>
        <v>5</v>
      </c>
    </row>
    <row r="861" spans="1:31" hidden="1" x14ac:dyDescent="0.25">
      <c r="A861" s="39" t="s">
        <v>1321</v>
      </c>
      <c r="B861" t="s">
        <v>664</v>
      </c>
      <c r="C861" t="s">
        <v>1321</v>
      </c>
      <c r="D861" t="s">
        <v>9</v>
      </c>
      <c r="E861" t="s">
        <v>0</v>
      </c>
      <c r="G861" t="s">
        <v>10</v>
      </c>
      <c r="J861" t="s">
        <v>496</v>
      </c>
      <c r="L861" t="s">
        <v>0</v>
      </c>
      <c r="N861" t="s">
        <v>2</v>
      </c>
      <c r="P861" t="s">
        <v>5473</v>
      </c>
      <c r="AC861">
        <v>4</v>
      </c>
      <c r="AD861" t="b">
        <v>0</v>
      </c>
      <c r="AE861">
        <f t="shared" si="13"/>
        <v>6</v>
      </c>
    </row>
    <row r="862" spans="1:31" hidden="1" x14ac:dyDescent="0.25">
      <c r="A862" s="39" t="s">
        <v>1322</v>
      </c>
      <c r="B862" t="s">
        <v>664</v>
      </c>
      <c r="C862" t="s">
        <v>1322</v>
      </c>
      <c r="D862" t="s">
        <v>9</v>
      </c>
      <c r="E862" t="s">
        <v>0</v>
      </c>
      <c r="I862" t="s">
        <v>499</v>
      </c>
      <c r="J862" t="s">
        <v>4</v>
      </c>
      <c r="O862" t="s">
        <v>8</v>
      </c>
      <c r="P862" t="s">
        <v>5473</v>
      </c>
      <c r="AC862">
        <v>4</v>
      </c>
      <c r="AD862" t="b">
        <v>0</v>
      </c>
      <c r="AE862">
        <f t="shared" si="13"/>
        <v>5</v>
      </c>
    </row>
    <row r="863" spans="1:31" hidden="1" x14ac:dyDescent="0.25">
      <c r="A863" s="39" t="s">
        <v>1323</v>
      </c>
      <c r="B863" t="s">
        <v>665</v>
      </c>
      <c r="C863" t="s">
        <v>35</v>
      </c>
      <c r="D863" t="s">
        <v>5</v>
      </c>
      <c r="L863" t="s">
        <v>21</v>
      </c>
      <c r="N863" t="s">
        <v>12</v>
      </c>
      <c r="P863" t="s">
        <v>16</v>
      </c>
      <c r="Y863" t="s">
        <v>21</v>
      </c>
      <c r="AA863" t="s">
        <v>2</v>
      </c>
      <c r="AC863">
        <v>4</v>
      </c>
      <c r="AD863" t="b">
        <v>1</v>
      </c>
      <c r="AE863">
        <f t="shared" si="13"/>
        <v>5</v>
      </c>
    </row>
    <row r="864" spans="1:31" hidden="1" x14ac:dyDescent="0.25">
      <c r="A864" s="39" t="s">
        <v>1324</v>
      </c>
      <c r="B864" t="s">
        <v>664</v>
      </c>
      <c r="C864" t="s">
        <v>1324</v>
      </c>
      <c r="E864" t="s">
        <v>8</v>
      </c>
      <c r="G864" t="s">
        <v>11</v>
      </c>
      <c r="H864" t="s">
        <v>494</v>
      </c>
      <c r="L864" t="s">
        <v>0</v>
      </c>
      <c r="P864" t="s">
        <v>5473</v>
      </c>
      <c r="AC864">
        <v>4</v>
      </c>
      <c r="AD864" t="b">
        <v>0</v>
      </c>
      <c r="AE864">
        <f t="shared" si="13"/>
        <v>4</v>
      </c>
    </row>
    <row r="865" spans="1:31" hidden="1" x14ac:dyDescent="0.25">
      <c r="A865" s="39" t="s">
        <v>1325</v>
      </c>
      <c r="B865" t="s">
        <v>664</v>
      </c>
      <c r="C865" t="s">
        <v>1325</v>
      </c>
      <c r="F865" t="s">
        <v>12</v>
      </c>
      <c r="H865" t="s">
        <v>494</v>
      </c>
      <c r="J865" t="s">
        <v>4</v>
      </c>
      <c r="O865" t="s">
        <v>8</v>
      </c>
      <c r="P865" t="s">
        <v>5473</v>
      </c>
      <c r="AC865">
        <v>4</v>
      </c>
      <c r="AD865" t="b">
        <v>0</v>
      </c>
      <c r="AE865">
        <f t="shared" si="13"/>
        <v>4</v>
      </c>
    </row>
    <row r="866" spans="1:31" hidden="1" x14ac:dyDescent="0.25">
      <c r="A866" s="39" t="s">
        <v>1326</v>
      </c>
      <c r="B866" t="s">
        <v>664</v>
      </c>
      <c r="C866" t="s">
        <v>1326</v>
      </c>
      <c r="D866" t="s">
        <v>9</v>
      </c>
      <c r="E866" t="s">
        <v>0</v>
      </c>
      <c r="J866" t="s">
        <v>4</v>
      </c>
      <c r="K866" t="s">
        <v>5</v>
      </c>
      <c r="O866" t="s">
        <v>8</v>
      </c>
      <c r="P866" t="s">
        <v>5473</v>
      </c>
      <c r="AC866">
        <v>4</v>
      </c>
      <c r="AD866" t="b">
        <v>0</v>
      </c>
      <c r="AE866">
        <f t="shared" si="13"/>
        <v>5</v>
      </c>
    </row>
    <row r="867" spans="1:31" hidden="1" x14ac:dyDescent="0.25">
      <c r="A867" s="39" t="s">
        <v>1327</v>
      </c>
      <c r="B867" t="s">
        <v>664</v>
      </c>
      <c r="C867" t="s">
        <v>1327</v>
      </c>
      <c r="H867" t="s">
        <v>494</v>
      </c>
      <c r="I867" t="s">
        <v>498</v>
      </c>
      <c r="L867" t="s">
        <v>21</v>
      </c>
      <c r="N867" t="s">
        <v>2</v>
      </c>
      <c r="P867" t="s">
        <v>5473</v>
      </c>
      <c r="AC867">
        <v>4</v>
      </c>
      <c r="AD867" t="b">
        <v>0</v>
      </c>
      <c r="AE867">
        <f t="shared" si="13"/>
        <v>4</v>
      </c>
    </row>
    <row r="868" spans="1:31" hidden="1" x14ac:dyDescent="0.25">
      <c r="A868" s="39" t="s">
        <v>274</v>
      </c>
      <c r="B868" t="s">
        <v>664</v>
      </c>
      <c r="C868" t="s">
        <v>274</v>
      </c>
      <c r="I868" t="s">
        <v>502</v>
      </c>
      <c r="L868" t="s">
        <v>0</v>
      </c>
      <c r="N868" t="s">
        <v>12</v>
      </c>
      <c r="P868" t="s">
        <v>5473</v>
      </c>
      <c r="AC868">
        <v>4</v>
      </c>
      <c r="AD868" t="b">
        <v>0</v>
      </c>
      <c r="AE868">
        <f t="shared" si="13"/>
        <v>3</v>
      </c>
    </row>
    <row r="869" spans="1:31" hidden="1" x14ac:dyDescent="0.25">
      <c r="A869" s="39" t="s">
        <v>1328</v>
      </c>
      <c r="B869" t="s">
        <v>664</v>
      </c>
      <c r="C869" t="s">
        <v>1328</v>
      </c>
      <c r="D869" t="s">
        <v>9</v>
      </c>
      <c r="E869" t="s">
        <v>0</v>
      </c>
      <c r="G869" t="s">
        <v>6</v>
      </c>
      <c r="H869" t="s">
        <v>494</v>
      </c>
      <c r="J869" t="s">
        <v>496</v>
      </c>
      <c r="O869" t="s">
        <v>8</v>
      </c>
      <c r="P869" t="s">
        <v>5473</v>
      </c>
      <c r="AC869">
        <v>4</v>
      </c>
      <c r="AD869" t="b">
        <v>0</v>
      </c>
      <c r="AE869">
        <f t="shared" si="13"/>
        <v>6</v>
      </c>
    </row>
    <row r="870" spans="1:31" hidden="1" x14ac:dyDescent="0.25">
      <c r="A870" s="39" t="s">
        <v>1329</v>
      </c>
      <c r="B870" t="s">
        <v>664</v>
      </c>
      <c r="C870" t="s">
        <v>1329</v>
      </c>
      <c r="E870" t="s">
        <v>0</v>
      </c>
      <c r="G870" t="s">
        <v>11</v>
      </c>
      <c r="H870" t="s">
        <v>494</v>
      </c>
      <c r="L870" t="s">
        <v>21</v>
      </c>
      <c r="N870" t="s">
        <v>2</v>
      </c>
      <c r="P870" t="s">
        <v>5473</v>
      </c>
      <c r="AC870">
        <v>4</v>
      </c>
      <c r="AD870" t="b">
        <v>0</v>
      </c>
      <c r="AE870">
        <f t="shared" si="13"/>
        <v>5</v>
      </c>
    </row>
    <row r="871" spans="1:31" hidden="1" x14ac:dyDescent="0.25">
      <c r="A871" s="39" t="s">
        <v>1330</v>
      </c>
      <c r="B871" t="s">
        <v>665</v>
      </c>
      <c r="C871" t="s">
        <v>16</v>
      </c>
      <c r="L871" t="s">
        <v>21</v>
      </c>
      <c r="N871" t="s">
        <v>2</v>
      </c>
      <c r="P871" t="s">
        <v>16</v>
      </c>
      <c r="Y871" t="s">
        <v>21</v>
      </c>
      <c r="AA871" t="s">
        <v>2</v>
      </c>
      <c r="AC871">
        <v>4</v>
      </c>
      <c r="AD871" t="b">
        <v>1</v>
      </c>
      <c r="AE871">
        <f t="shared" si="13"/>
        <v>4</v>
      </c>
    </row>
    <row r="872" spans="1:31" hidden="1" x14ac:dyDescent="0.25">
      <c r="A872" s="39" t="s">
        <v>317</v>
      </c>
      <c r="B872" t="s">
        <v>667</v>
      </c>
      <c r="C872" t="s">
        <v>16</v>
      </c>
      <c r="L872" t="s">
        <v>21</v>
      </c>
      <c r="N872" t="s">
        <v>2</v>
      </c>
      <c r="P872" t="s">
        <v>5</v>
      </c>
      <c r="AC872">
        <v>4</v>
      </c>
      <c r="AD872" t="b">
        <v>0</v>
      </c>
      <c r="AE872">
        <f t="shared" si="13"/>
        <v>3</v>
      </c>
    </row>
    <row r="873" spans="1:31" hidden="1" x14ac:dyDescent="0.25">
      <c r="A873" s="39" t="s">
        <v>1331</v>
      </c>
      <c r="B873" t="s">
        <v>664</v>
      </c>
      <c r="C873" t="s">
        <v>1331</v>
      </c>
      <c r="E873" t="s">
        <v>0</v>
      </c>
      <c r="K873" t="s">
        <v>5</v>
      </c>
      <c r="L873" t="s">
        <v>21</v>
      </c>
      <c r="M873" t="s">
        <v>23</v>
      </c>
      <c r="N873" t="s">
        <v>14</v>
      </c>
      <c r="P873" t="s">
        <v>5473</v>
      </c>
      <c r="AC873">
        <v>4</v>
      </c>
      <c r="AD873" t="b">
        <v>0</v>
      </c>
      <c r="AE873">
        <f t="shared" si="13"/>
        <v>5</v>
      </c>
    </row>
    <row r="874" spans="1:31" hidden="1" x14ac:dyDescent="0.25">
      <c r="A874" s="39" t="s">
        <v>1332</v>
      </c>
      <c r="B874" t="s">
        <v>664</v>
      </c>
      <c r="C874" t="s">
        <v>1332</v>
      </c>
      <c r="I874" t="s">
        <v>502</v>
      </c>
      <c r="J874" t="s">
        <v>4</v>
      </c>
      <c r="L874" t="s">
        <v>0</v>
      </c>
      <c r="P874" t="s">
        <v>5473</v>
      </c>
      <c r="AC874">
        <v>4</v>
      </c>
      <c r="AD874" t="b">
        <v>0</v>
      </c>
      <c r="AE874">
        <f t="shared" si="13"/>
        <v>3</v>
      </c>
    </row>
    <row r="875" spans="1:31" hidden="1" x14ac:dyDescent="0.25">
      <c r="A875" s="39" t="s">
        <v>1333</v>
      </c>
      <c r="B875" t="s">
        <v>664</v>
      </c>
      <c r="C875" t="s">
        <v>1333</v>
      </c>
      <c r="E875" t="s">
        <v>0</v>
      </c>
      <c r="G875" t="s">
        <v>11</v>
      </c>
      <c r="L875" t="s">
        <v>0</v>
      </c>
      <c r="M875" t="s">
        <v>500</v>
      </c>
      <c r="N875" t="s">
        <v>14</v>
      </c>
      <c r="P875" t="s">
        <v>5473</v>
      </c>
      <c r="AC875">
        <v>4</v>
      </c>
      <c r="AD875" t="b">
        <v>0</v>
      </c>
      <c r="AE875">
        <f t="shared" si="13"/>
        <v>5</v>
      </c>
    </row>
    <row r="876" spans="1:31" hidden="1" x14ac:dyDescent="0.25">
      <c r="A876" s="39" t="s">
        <v>369</v>
      </c>
      <c r="B876" t="s">
        <v>664</v>
      </c>
      <c r="C876" t="s">
        <v>369</v>
      </c>
      <c r="E876" t="s">
        <v>0</v>
      </c>
      <c r="K876" t="s">
        <v>5</v>
      </c>
      <c r="L876" t="s">
        <v>21</v>
      </c>
      <c r="N876" t="s">
        <v>13</v>
      </c>
      <c r="P876" t="s">
        <v>5473</v>
      </c>
      <c r="AC876">
        <v>4</v>
      </c>
      <c r="AD876" t="b">
        <v>0</v>
      </c>
      <c r="AE876">
        <f t="shared" si="13"/>
        <v>4</v>
      </c>
    </row>
    <row r="877" spans="1:31" hidden="1" x14ac:dyDescent="0.25">
      <c r="A877" s="39" t="s">
        <v>1334</v>
      </c>
      <c r="B877" t="s">
        <v>664</v>
      </c>
      <c r="C877" t="s">
        <v>1334</v>
      </c>
      <c r="E877" t="s">
        <v>0</v>
      </c>
      <c r="G877" t="s">
        <v>6</v>
      </c>
      <c r="H877" t="s">
        <v>494</v>
      </c>
      <c r="J877" t="s">
        <v>496</v>
      </c>
      <c r="O877" t="s">
        <v>8</v>
      </c>
      <c r="P877" t="s">
        <v>5473</v>
      </c>
      <c r="AC877">
        <v>4</v>
      </c>
      <c r="AD877" t="b">
        <v>0</v>
      </c>
      <c r="AE877">
        <f t="shared" si="13"/>
        <v>5</v>
      </c>
    </row>
    <row r="878" spans="1:31" hidden="1" x14ac:dyDescent="0.25">
      <c r="A878" s="39" t="s">
        <v>1335</v>
      </c>
      <c r="B878" t="s">
        <v>664</v>
      </c>
      <c r="C878" t="s">
        <v>1335</v>
      </c>
      <c r="I878" t="s">
        <v>502</v>
      </c>
      <c r="L878" t="s">
        <v>21</v>
      </c>
      <c r="N878" t="s">
        <v>12</v>
      </c>
      <c r="P878" t="s">
        <v>5473</v>
      </c>
      <c r="AC878">
        <v>4</v>
      </c>
      <c r="AD878" t="b">
        <v>0</v>
      </c>
      <c r="AE878">
        <f t="shared" si="13"/>
        <v>3</v>
      </c>
    </row>
    <row r="879" spans="1:31" hidden="1" x14ac:dyDescent="0.25">
      <c r="A879" s="39" t="s">
        <v>1336</v>
      </c>
      <c r="B879" t="s">
        <v>664</v>
      </c>
      <c r="C879" t="s">
        <v>1336</v>
      </c>
      <c r="D879" t="s">
        <v>9</v>
      </c>
      <c r="E879" t="s">
        <v>0</v>
      </c>
      <c r="G879" t="s">
        <v>10</v>
      </c>
      <c r="J879" t="s">
        <v>496</v>
      </c>
      <c r="L879" t="s">
        <v>0</v>
      </c>
      <c r="N879" t="s">
        <v>5</v>
      </c>
      <c r="O879" t="s">
        <v>8</v>
      </c>
      <c r="P879" t="s">
        <v>5473</v>
      </c>
      <c r="AC879">
        <v>4</v>
      </c>
      <c r="AD879" t="b">
        <v>0</v>
      </c>
      <c r="AE879">
        <f t="shared" si="13"/>
        <v>7</v>
      </c>
    </row>
    <row r="880" spans="1:31" hidden="1" x14ac:dyDescent="0.25">
      <c r="A880" s="39" t="s">
        <v>1337</v>
      </c>
      <c r="B880" t="s">
        <v>665</v>
      </c>
      <c r="C880" t="s">
        <v>70</v>
      </c>
      <c r="H880" t="s">
        <v>494</v>
      </c>
      <c r="L880" t="s">
        <v>0</v>
      </c>
      <c r="P880" t="s">
        <v>103</v>
      </c>
      <c r="T880" t="s">
        <v>10</v>
      </c>
      <c r="Y880" t="s">
        <v>21</v>
      </c>
      <c r="AA880" t="s">
        <v>13</v>
      </c>
      <c r="AC880">
        <v>4</v>
      </c>
      <c r="AD880" t="b">
        <v>1</v>
      </c>
      <c r="AE880">
        <f t="shared" si="13"/>
        <v>5</v>
      </c>
    </row>
    <row r="881" spans="1:31" hidden="1" x14ac:dyDescent="0.25">
      <c r="A881" s="39" t="s">
        <v>1338</v>
      </c>
      <c r="B881" t="s">
        <v>665</v>
      </c>
      <c r="C881" t="s">
        <v>70</v>
      </c>
      <c r="H881" t="s">
        <v>494</v>
      </c>
      <c r="L881" t="s">
        <v>0</v>
      </c>
      <c r="P881" t="s">
        <v>115</v>
      </c>
      <c r="T881" t="s">
        <v>11</v>
      </c>
      <c r="Y881" t="s">
        <v>0</v>
      </c>
      <c r="AA881" t="s">
        <v>12</v>
      </c>
      <c r="AC881">
        <v>4</v>
      </c>
      <c r="AD881" t="b">
        <v>1</v>
      </c>
      <c r="AE881">
        <f t="shared" si="13"/>
        <v>5</v>
      </c>
    </row>
    <row r="882" spans="1:31" hidden="1" x14ac:dyDescent="0.25">
      <c r="A882" s="39" t="s">
        <v>1339</v>
      </c>
      <c r="B882" t="s">
        <v>665</v>
      </c>
      <c r="C882" t="s">
        <v>16</v>
      </c>
      <c r="L882" t="s">
        <v>21</v>
      </c>
      <c r="N882" t="s">
        <v>2</v>
      </c>
      <c r="P882" t="s">
        <v>48</v>
      </c>
      <c r="T882" t="s">
        <v>11</v>
      </c>
      <c r="Y882" t="s">
        <v>21</v>
      </c>
      <c r="AA882" t="s">
        <v>12</v>
      </c>
      <c r="AC882">
        <v>4</v>
      </c>
      <c r="AD882" t="b">
        <v>1</v>
      </c>
      <c r="AE882">
        <f t="shared" si="13"/>
        <v>5</v>
      </c>
    </row>
    <row r="883" spans="1:31" hidden="1" x14ac:dyDescent="0.25">
      <c r="A883" s="39" t="s">
        <v>1340</v>
      </c>
      <c r="B883" t="s">
        <v>665</v>
      </c>
      <c r="C883" t="s">
        <v>177</v>
      </c>
      <c r="H883" t="s">
        <v>494</v>
      </c>
      <c r="L883" t="s">
        <v>0</v>
      </c>
      <c r="N883" t="s">
        <v>5</v>
      </c>
      <c r="P883" t="s">
        <v>31</v>
      </c>
      <c r="U883" t="s">
        <v>494</v>
      </c>
      <c r="AB883" t="s">
        <v>8</v>
      </c>
      <c r="AC883">
        <v>4</v>
      </c>
      <c r="AD883" t="b">
        <v>1</v>
      </c>
      <c r="AE883">
        <f t="shared" si="13"/>
        <v>5</v>
      </c>
    </row>
    <row r="884" spans="1:31" hidden="1" x14ac:dyDescent="0.25">
      <c r="A884" s="39" t="s">
        <v>210</v>
      </c>
      <c r="B884" t="s">
        <v>664</v>
      </c>
      <c r="C884" t="s">
        <v>210</v>
      </c>
      <c r="G884" t="s">
        <v>10</v>
      </c>
      <c r="J884" t="s">
        <v>496</v>
      </c>
      <c r="L884" t="s">
        <v>0</v>
      </c>
      <c r="N884" t="s">
        <v>5</v>
      </c>
      <c r="O884" t="s">
        <v>8</v>
      </c>
      <c r="P884" t="s">
        <v>5473</v>
      </c>
      <c r="AC884">
        <v>4</v>
      </c>
      <c r="AD884" t="b">
        <v>0</v>
      </c>
      <c r="AE884">
        <f t="shared" si="13"/>
        <v>5</v>
      </c>
    </row>
    <row r="885" spans="1:31" hidden="1" x14ac:dyDescent="0.25">
      <c r="A885" s="39" t="s">
        <v>1341</v>
      </c>
      <c r="B885" t="s">
        <v>664</v>
      </c>
      <c r="C885" t="s">
        <v>1341</v>
      </c>
      <c r="F885" t="s">
        <v>2</v>
      </c>
      <c r="G885" t="s">
        <v>11</v>
      </c>
      <c r="L885" t="s">
        <v>0</v>
      </c>
      <c r="N885" t="s">
        <v>2</v>
      </c>
      <c r="P885" t="s">
        <v>5473</v>
      </c>
      <c r="AC885">
        <v>4</v>
      </c>
      <c r="AD885" t="b">
        <v>0</v>
      </c>
      <c r="AE885">
        <f t="shared" si="13"/>
        <v>4</v>
      </c>
    </row>
    <row r="886" spans="1:31" hidden="1" x14ac:dyDescent="0.25">
      <c r="A886" s="39" t="s">
        <v>1342</v>
      </c>
      <c r="B886" t="s">
        <v>664</v>
      </c>
      <c r="C886" t="s">
        <v>1342</v>
      </c>
      <c r="D886" t="s">
        <v>9</v>
      </c>
      <c r="E886" t="s">
        <v>0</v>
      </c>
      <c r="G886" t="s">
        <v>10</v>
      </c>
      <c r="J886" t="s">
        <v>496</v>
      </c>
      <c r="K886" t="s">
        <v>5</v>
      </c>
      <c r="P886" t="s">
        <v>5473</v>
      </c>
      <c r="AC886">
        <v>4</v>
      </c>
      <c r="AD886" t="b">
        <v>0</v>
      </c>
      <c r="AE886">
        <f t="shared" si="13"/>
        <v>5</v>
      </c>
    </row>
    <row r="887" spans="1:31" hidden="1" x14ac:dyDescent="0.25">
      <c r="A887" s="39" t="s">
        <v>1343</v>
      </c>
      <c r="B887" t="s">
        <v>664</v>
      </c>
      <c r="C887" t="s">
        <v>1343</v>
      </c>
      <c r="E887" t="s">
        <v>0</v>
      </c>
      <c r="F887" t="s">
        <v>2</v>
      </c>
      <c r="G887" t="s">
        <v>6</v>
      </c>
      <c r="H887" t="s">
        <v>494</v>
      </c>
      <c r="J887" t="s">
        <v>4</v>
      </c>
      <c r="K887" t="s">
        <v>5</v>
      </c>
      <c r="O887" t="s">
        <v>8</v>
      </c>
      <c r="P887" t="s">
        <v>5473</v>
      </c>
      <c r="AC887">
        <v>4</v>
      </c>
      <c r="AD887" t="b">
        <v>0</v>
      </c>
      <c r="AE887">
        <f t="shared" si="13"/>
        <v>7</v>
      </c>
    </row>
    <row r="888" spans="1:31" hidden="1" x14ac:dyDescent="0.25">
      <c r="A888" s="39" t="s">
        <v>1344</v>
      </c>
      <c r="B888" t="s">
        <v>664</v>
      </c>
      <c r="C888" t="s">
        <v>1344</v>
      </c>
      <c r="D888" t="s">
        <v>9</v>
      </c>
      <c r="E888" t="s">
        <v>0</v>
      </c>
      <c r="G888" t="s">
        <v>10</v>
      </c>
      <c r="J888" t="s">
        <v>496</v>
      </c>
      <c r="L888" t="s">
        <v>0</v>
      </c>
      <c r="P888" t="s">
        <v>5473</v>
      </c>
      <c r="AC888">
        <v>4</v>
      </c>
      <c r="AD888" t="b">
        <v>0</v>
      </c>
      <c r="AE888">
        <f t="shared" si="13"/>
        <v>5</v>
      </c>
    </row>
    <row r="889" spans="1:31" hidden="1" x14ac:dyDescent="0.25">
      <c r="A889" s="39" t="s">
        <v>1345</v>
      </c>
      <c r="B889" t="s">
        <v>665</v>
      </c>
      <c r="C889" t="s">
        <v>70</v>
      </c>
      <c r="H889" t="s">
        <v>494</v>
      </c>
      <c r="L889" t="s">
        <v>0</v>
      </c>
      <c r="P889" t="s">
        <v>182</v>
      </c>
      <c r="T889" t="s">
        <v>11</v>
      </c>
      <c r="U889" t="s">
        <v>494</v>
      </c>
      <c r="Y889" t="s">
        <v>0</v>
      </c>
      <c r="AA889" t="s">
        <v>2</v>
      </c>
      <c r="AC889">
        <v>4</v>
      </c>
      <c r="AD889" t="b">
        <v>1</v>
      </c>
      <c r="AE889">
        <f t="shared" si="13"/>
        <v>6</v>
      </c>
    </row>
    <row r="890" spans="1:31" hidden="1" x14ac:dyDescent="0.25">
      <c r="A890" s="39" t="s">
        <v>1346</v>
      </c>
      <c r="B890" t="s">
        <v>664</v>
      </c>
      <c r="C890" t="s">
        <v>1346</v>
      </c>
      <c r="E890" t="s">
        <v>0</v>
      </c>
      <c r="F890" t="s">
        <v>2</v>
      </c>
      <c r="L890" t="s">
        <v>21</v>
      </c>
      <c r="N890" t="s">
        <v>13</v>
      </c>
      <c r="P890" t="s">
        <v>5473</v>
      </c>
      <c r="AC890">
        <v>4</v>
      </c>
      <c r="AD890" t="b">
        <v>0</v>
      </c>
      <c r="AE890">
        <f t="shared" si="13"/>
        <v>4</v>
      </c>
    </row>
    <row r="891" spans="1:31" hidden="1" x14ac:dyDescent="0.25">
      <c r="A891" s="39" t="s">
        <v>1347</v>
      </c>
      <c r="B891" t="s">
        <v>664</v>
      </c>
      <c r="C891" t="s">
        <v>1347</v>
      </c>
      <c r="G891" t="s">
        <v>11</v>
      </c>
      <c r="H891" t="s">
        <v>494</v>
      </c>
      <c r="J891" t="s">
        <v>4</v>
      </c>
      <c r="L891" t="s">
        <v>0</v>
      </c>
      <c r="N891" t="s">
        <v>12</v>
      </c>
      <c r="P891" t="s">
        <v>5473</v>
      </c>
      <c r="AC891">
        <v>4</v>
      </c>
      <c r="AD891" t="b">
        <v>0</v>
      </c>
      <c r="AE891">
        <f t="shared" si="13"/>
        <v>5</v>
      </c>
    </row>
    <row r="892" spans="1:31" hidden="1" x14ac:dyDescent="0.25">
      <c r="A892" s="39" t="s">
        <v>1348</v>
      </c>
      <c r="B892" t="s">
        <v>665</v>
      </c>
      <c r="C892" t="s">
        <v>67</v>
      </c>
      <c r="H892" t="s">
        <v>495</v>
      </c>
      <c r="L892" t="s">
        <v>0</v>
      </c>
      <c r="P892" t="s">
        <v>60</v>
      </c>
      <c r="T892" t="s">
        <v>11</v>
      </c>
      <c r="W892" t="s">
        <v>4</v>
      </c>
      <c r="AB892" t="s">
        <v>8</v>
      </c>
      <c r="AC892">
        <v>4</v>
      </c>
      <c r="AD892" t="b">
        <v>1</v>
      </c>
      <c r="AE892">
        <f t="shared" si="13"/>
        <v>5</v>
      </c>
    </row>
    <row r="893" spans="1:31" hidden="1" x14ac:dyDescent="0.25">
      <c r="A893" s="39" t="s">
        <v>1349</v>
      </c>
      <c r="B893" t="s">
        <v>664</v>
      </c>
      <c r="C893" t="s">
        <v>1349</v>
      </c>
      <c r="H893" t="s">
        <v>494</v>
      </c>
      <c r="J893" t="s">
        <v>4</v>
      </c>
      <c r="K893" t="s">
        <v>5</v>
      </c>
      <c r="L893" t="s">
        <v>0</v>
      </c>
      <c r="N893" t="s">
        <v>2</v>
      </c>
      <c r="P893" t="s">
        <v>5473</v>
      </c>
      <c r="AC893">
        <v>4</v>
      </c>
      <c r="AD893" t="b">
        <v>0</v>
      </c>
      <c r="AE893">
        <f t="shared" si="13"/>
        <v>5</v>
      </c>
    </row>
    <row r="894" spans="1:31" hidden="1" x14ac:dyDescent="0.25">
      <c r="A894" s="39" t="s">
        <v>1350</v>
      </c>
      <c r="B894" t="s">
        <v>664</v>
      </c>
      <c r="C894" t="s">
        <v>1350</v>
      </c>
      <c r="F894" t="s">
        <v>2</v>
      </c>
      <c r="G894" t="s">
        <v>6</v>
      </c>
      <c r="H894" t="s">
        <v>494</v>
      </c>
      <c r="J894" t="s">
        <v>4</v>
      </c>
      <c r="K894" t="s">
        <v>5</v>
      </c>
      <c r="O894" t="s">
        <v>8</v>
      </c>
      <c r="P894" t="s">
        <v>5473</v>
      </c>
      <c r="AC894">
        <v>4</v>
      </c>
      <c r="AD894" t="b">
        <v>0</v>
      </c>
      <c r="AE894">
        <f t="shared" si="13"/>
        <v>6</v>
      </c>
    </row>
    <row r="895" spans="1:31" hidden="1" x14ac:dyDescent="0.25">
      <c r="A895" s="39" t="s">
        <v>1351</v>
      </c>
      <c r="B895" t="s">
        <v>664</v>
      </c>
      <c r="C895" t="s">
        <v>1351</v>
      </c>
      <c r="F895" t="s">
        <v>2</v>
      </c>
      <c r="G895" t="s">
        <v>11</v>
      </c>
      <c r="J895" t="s">
        <v>4</v>
      </c>
      <c r="L895" t="s">
        <v>0</v>
      </c>
      <c r="P895" t="s">
        <v>5473</v>
      </c>
      <c r="AC895">
        <v>4</v>
      </c>
      <c r="AD895" t="b">
        <v>0</v>
      </c>
      <c r="AE895">
        <f t="shared" si="13"/>
        <v>4</v>
      </c>
    </row>
    <row r="896" spans="1:31" hidden="1" x14ac:dyDescent="0.25">
      <c r="A896" s="39" t="s">
        <v>1352</v>
      </c>
      <c r="B896" t="s">
        <v>664</v>
      </c>
      <c r="C896" t="s">
        <v>1352</v>
      </c>
      <c r="E896" t="s">
        <v>8</v>
      </c>
      <c r="G896" t="s">
        <v>11</v>
      </c>
      <c r="J896" t="s">
        <v>496</v>
      </c>
      <c r="L896" t="s">
        <v>0</v>
      </c>
      <c r="N896" t="s">
        <v>12</v>
      </c>
      <c r="P896" t="s">
        <v>5473</v>
      </c>
      <c r="AC896">
        <v>4</v>
      </c>
      <c r="AD896" t="b">
        <v>0</v>
      </c>
      <c r="AE896">
        <f t="shared" si="13"/>
        <v>5</v>
      </c>
    </row>
    <row r="897" spans="1:31" hidden="1" x14ac:dyDescent="0.25">
      <c r="A897" s="39" t="s">
        <v>1353</v>
      </c>
      <c r="B897" t="s">
        <v>664</v>
      </c>
      <c r="C897" t="s">
        <v>1353</v>
      </c>
      <c r="D897" t="s">
        <v>9</v>
      </c>
      <c r="E897" t="s">
        <v>0</v>
      </c>
      <c r="K897" t="s">
        <v>1</v>
      </c>
      <c r="P897" t="s">
        <v>5473</v>
      </c>
      <c r="AC897">
        <v>4</v>
      </c>
      <c r="AD897" t="b">
        <v>0</v>
      </c>
      <c r="AE897">
        <f t="shared" si="13"/>
        <v>3</v>
      </c>
    </row>
    <row r="898" spans="1:31" hidden="1" x14ac:dyDescent="0.25">
      <c r="A898" s="39" t="s">
        <v>1354</v>
      </c>
      <c r="B898" t="s">
        <v>664</v>
      </c>
      <c r="C898" t="s">
        <v>1354</v>
      </c>
      <c r="E898" t="s">
        <v>0</v>
      </c>
      <c r="G898" t="s">
        <v>10</v>
      </c>
      <c r="H898" t="s">
        <v>494</v>
      </c>
      <c r="L898" t="s">
        <v>21</v>
      </c>
      <c r="N898" t="s">
        <v>13</v>
      </c>
      <c r="P898" t="s">
        <v>5473</v>
      </c>
      <c r="AC898">
        <v>4</v>
      </c>
      <c r="AD898" t="b">
        <v>0</v>
      </c>
      <c r="AE898">
        <f t="shared" si="13"/>
        <v>5</v>
      </c>
    </row>
    <row r="899" spans="1:31" hidden="1" x14ac:dyDescent="0.25">
      <c r="A899" s="39" t="s">
        <v>1355</v>
      </c>
      <c r="B899" t="s">
        <v>664</v>
      </c>
      <c r="C899" t="s">
        <v>1355</v>
      </c>
      <c r="E899" t="s">
        <v>0</v>
      </c>
      <c r="G899" t="s">
        <v>10</v>
      </c>
      <c r="H899" t="s">
        <v>494</v>
      </c>
      <c r="L899" t="s">
        <v>21</v>
      </c>
      <c r="N899" t="s">
        <v>2</v>
      </c>
      <c r="P899" t="s">
        <v>5473</v>
      </c>
      <c r="AC899">
        <v>4</v>
      </c>
      <c r="AD899" t="b">
        <v>0</v>
      </c>
      <c r="AE899">
        <f t="shared" si="13"/>
        <v>5</v>
      </c>
    </row>
    <row r="900" spans="1:31" hidden="1" x14ac:dyDescent="0.25">
      <c r="A900" s="39" t="s">
        <v>1356</v>
      </c>
      <c r="B900" t="s">
        <v>665</v>
      </c>
      <c r="C900" t="s">
        <v>1371</v>
      </c>
      <c r="E900" t="s">
        <v>0</v>
      </c>
      <c r="G900" t="s">
        <v>10</v>
      </c>
      <c r="J900" t="s">
        <v>4</v>
      </c>
      <c r="L900" t="s">
        <v>0</v>
      </c>
      <c r="N900" t="s">
        <v>5</v>
      </c>
      <c r="P900" t="s">
        <v>532</v>
      </c>
      <c r="Y900" t="s">
        <v>21</v>
      </c>
      <c r="Z900" t="s">
        <v>500</v>
      </c>
      <c r="AA900" t="s">
        <v>14</v>
      </c>
      <c r="AC900">
        <v>4</v>
      </c>
      <c r="AD900" t="b">
        <v>1</v>
      </c>
      <c r="AE900">
        <f t="shared" si="13"/>
        <v>8</v>
      </c>
    </row>
    <row r="901" spans="1:31" hidden="1" x14ac:dyDescent="0.25">
      <c r="A901" s="39" t="s">
        <v>1357</v>
      </c>
      <c r="B901" t="s">
        <v>664</v>
      </c>
      <c r="C901" t="s">
        <v>1357</v>
      </c>
      <c r="D901" t="s">
        <v>9</v>
      </c>
      <c r="E901" t="s">
        <v>0</v>
      </c>
      <c r="G901" t="s">
        <v>10</v>
      </c>
      <c r="H901" t="s">
        <v>494</v>
      </c>
      <c r="J901" t="s">
        <v>4</v>
      </c>
      <c r="L901" t="s">
        <v>0</v>
      </c>
      <c r="P901" t="s">
        <v>5473</v>
      </c>
      <c r="AC901">
        <v>4</v>
      </c>
      <c r="AD901" t="b">
        <v>0</v>
      </c>
      <c r="AE901">
        <f t="shared" si="13"/>
        <v>6</v>
      </c>
    </row>
    <row r="902" spans="1:31" hidden="1" x14ac:dyDescent="0.25">
      <c r="A902" s="39" t="s">
        <v>1358</v>
      </c>
      <c r="B902" t="s">
        <v>664</v>
      </c>
      <c r="C902" t="s">
        <v>1358</v>
      </c>
      <c r="D902" t="s">
        <v>9</v>
      </c>
      <c r="E902" t="s">
        <v>0</v>
      </c>
      <c r="G902" t="s">
        <v>10</v>
      </c>
      <c r="H902" t="s">
        <v>495</v>
      </c>
      <c r="O902" t="s">
        <v>8</v>
      </c>
      <c r="P902" t="s">
        <v>5473</v>
      </c>
      <c r="AC902">
        <v>4</v>
      </c>
      <c r="AD902" t="b">
        <v>0</v>
      </c>
      <c r="AE902">
        <f t="shared" si="13"/>
        <v>5</v>
      </c>
    </row>
    <row r="903" spans="1:31" hidden="1" x14ac:dyDescent="0.25">
      <c r="A903" s="39" t="s">
        <v>1359</v>
      </c>
      <c r="B903" t="s">
        <v>664</v>
      </c>
      <c r="C903" t="s">
        <v>1359</v>
      </c>
      <c r="D903" t="s">
        <v>9</v>
      </c>
      <c r="E903" t="s">
        <v>0</v>
      </c>
      <c r="G903" t="s">
        <v>11</v>
      </c>
      <c r="K903" t="s">
        <v>5</v>
      </c>
      <c r="O903" t="s">
        <v>8</v>
      </c>
      <c r="P903" t="s">
        <v>5473</v>
      </c>
      <c r="AC903">
        <v>4</v>
      </c>
      <c r="AD903" t="b">
        <v>0</v>
      </c>
      <c r="AE903">
        <f t="shared" si="13"/>
        <v>5</v>
      </c>
    </row>
    <row r="904" spans="1:31" hidden="1" x14ac:dyDescent="0.25">
      <c r="A904" s="39" t="s">
        <v>1360</v>
      </c>
      <c r="B904" t="s">
        <v>664</v>
      </c>
      <c r="C904" t="s">
        <v>1360</v>
      </c>
      <c r="E904" t="s">
        <v>0</v>
      </c>
      <c r="G904" t="s">
        <v>10</v>
      </c>
      <c r="J904" t="s">
        <v>4</v>
      </c>
      <c r="L904" t="s">
        <v>21</v>
      </c>
      <c r="N904" t="s">
        <v>12</v>
      </c>
      <c r="P904" t="s">
        <v>5473</v>
      </c>
      <c r="AC904">
        <v>4</v>
      </c>
      <c r="AD904" t="b">
        <v>0</v>
      </c>
      <c r="AE904">
        <f t="shared" si="13"/>
        <v>5</v>
      </c>
    </row>
    <row r="905" spans="1:31" hidden="1" x14ac:dyDescent="0.25">
      <c r="A905" s="39" t="s">
        <v>1361</v>
      </c>
      <c r="B905" t="s">
        <v>667</v>
      </c>
      <c r="C905" t="s">
        <v>1092</v>
      </c>
      <c r="E905" t="s">
        <v>0</v>
      </c>
      <c r="G905" t="s">
        <v>11</v>
      </c>
      <c r="L905" t="s">
        <v>0</v>
      </c>
      <c r="P905" t="s">
        <v>1</v>
      </c>
      <c r="AC905">
        <v>4</v>
      </c>
      <c r="AD905" t="b">
        <v>0</v>
      </c>
      <c r="AE905">
        <f t="shared" si="13"/>
        <v>4</v>
      </c>
    </row>
    <row r="906" spans="1:31" hidden="1" x14ac:dyDescent="0.25">
      <c r="A906" s="39" t="s">
        <v>1362</v>
      </c>
      <c r="B906" t="s">
        <v>664</v>
      </c>
      <c r="C906" t="s">
        <v>1362</v>
      </c>
      <c r="E906" t="s">
        <v>8</v>
      </c>
      <c r="G906" t="s">
        <v>10</v>
      </c>
      <c r="L906" t="s">
        <v>0</v>
      </c>
      <c r="P906" t="s">
        <v>5473</v>
      </c>
      <c r="AC906">
        <v>4</v>
      </c>
      <c r="AD906" t="b">
        <v>0</v>
      </c>
      <c r="AE906">
        <f t="shared" si="13"/>
        <v>3</v>
      </c>
    </row>
    <row r="907" spans="1:31" hidden="1" x14ac:dyDescent="0.25">
      <c r="A907" s="39" t="s">
        <v>1363</v>
      </c>
      <c r="B907" t="s">
        <v>664</v>
      </c>
      <c r="C907" t="s">
        <v>1363</v>
      </c>
      <c r="H907" t="s">
        <v>495</v>
      </c>
      <c r="L907" t="s">
        <v>21</v>
      </c>
      <c r="M907" t="s">
        <v>23</v>
      </c>
      <c r="N907" t="s">
        <v>14</v>
      </c>
      <c r="P907" t="s">
        <v>5473</v>
      </c>
      <c r="AC907">
        <v>4</v>
      </c>
      <c r="AD907" t="b">
        <v>0</v>
      </c>
      <c r="AE907">
        <f t="shared" si="13"/>
        <v>4</v>
      </c>
    </row>
    <row r="908" spans="1:31" hidden="1" x14ac:dyDescent="0.25">
      <c r="A908" s="39" t="s">
        <v>1364</v>
      </c>
      <c r="B908" t="s">
        <v>665</v>
      </c>
      <c r="C908" t="s">
        <v>2157</v>
      </c>
      <c r="H908" t="s">
        <v>494</v>
      </c>
      <c r="J908" t="s">
        <v>4</v>
      </c>
      <c r="K908" t="s">
        <v>10</v>
      </c>
      <c r="P908" t="s">
        <v>37</v>
      </c>
      <c r="W908" t="s">
        <v>4</v>
      </c>
      <c r="AB908" t="s">
        <v>8</v>
      </c>
      <c r="AC908">
        <v>4</v>
      </c>
      <c r="AD908" t="b">
        <v>0</v>
      </c>
      <c r="AE908">
        <f t="shared" si="13"/>
        <v>5</v>
      </c>
    </row>
    <row r="909" spans="1:31" hidden="1" x14ac:dyDescent="0.25">
      <c r="A909" s="39" t="s">
        <v>1365</v>
      </c>
      <c r="B909" t="s">
        <v>664</v>
      </c>
      <c r="C909" t="s">
        <v>1365</v>
      </c>
      <c r="D909" t="s">
        <v>9</v>
      </c>
      <c r="E909" t="s">
        <v>0</v>
      </c>
      <c r="G909" t="s">
        <v>10</v>
      </c>
      <c r="J909" t="s">
        <v>4</v>
      </c>
      <c r="K909" t="s">
        <v>5</v>
      </c>
      <c r="P909" t="s">
        <v>5473</v>
      </c>
      <c r="AC909">
        <v>4</v>
      </c>
      <c r="AD909" t="b">
        <v>0</v>
      </c>
      <c r="AE909">
        <f t="shared" si="13"/>
        <v>5</v>
      </c>
    </row>
    <row r="910" spans="1:31" hidden="1" x14ac:dyDescent="0.25">
      <c r="A910" s="39" t="s">
        <v>1366</v>
      </c>
      <c r="B910" t="s">
        <v>664</v>
      </c>
      <c r="C910" t="s">
        <v>1366</v>
      </c>
      <c r="E910" t="s">
        <v>0</v>
      </c>
      <c r="G910" t="s">
        <v>11</v>
      </c>
      <c r="L910" t="s">
        <v>21</v>
      </c>
      <c r="N910" t="s">
        <v>14</v>
      </c>
      <c r="P910" t="s">
        <v>5473</v>
      </c>
      <c r="AC910">
        <v>4</v>
      </c>
      <c r="AD910" t="b">
        <v>0</v>
      </c>
      <c r="AE910">
        <f t="shared" ref="AE910:AE973" si="14">LEN((A910))</f>
        <v>4</v>
      </c>
    </row>
    <row r="911" spans="1:31" hidden="1" x14ac:dyDescent="0.25">
      <c r="A911" s="39" t="s">
        <v>1367</v>
      </c>
      <c r="B911" t="s">
        <v>664</v>
      </c>
      <c r="C911" t="s">
        <v>1367</v>
      </c>
      <c r="D911" t="s">
        <v>9</v>
      </c>
      <c r="E911" t="s">
        <v>0</v>
      </c>
      <c r="G911" t="s">
        <v>10</v>
      </c>
      <c r="J911" t="s">
        <v>4</v>
      </c>
      <c r="L911" t="s">
        <v>0</v>
      </c>
      <c r="P911" t="s">
        <v>5473</v>
      </c>
      <c r="AC911">
        <v>4</v>
      </c>
      <c r="AD911" t="b">
        <v>0</v>
      </c>
      <c r="AE911">
        <f t="shared" si="14"/>
        <v>5</v>
      </c>
    </row>
    <row r="912" spans="1:31" hidden="1" x14ac:dyDescent="0.25">
      <c r="A912" s="39" t="s">
        <v>1368</v>
      </c>
      <c r="B912" t="s">
        <v>664</v>
      </c>
      <c r="C912" t="s">
        <v>1368</v>
      </c>
      <c r="E912" t="s">
        <v>0</v>
      </c>
      <c r="G912" t="s">
        <v>10</v>
      </c>
      <c r="H912" t="s">
        <v>495</v>
      </c>
      <c r="O912" t="s">
        <v>8</v>
      </c>
      <c r="P912" t="s">
        <v>5473</v>
      </c>
      <c r="AC912">
        <v>4</v>
      </c>
      <c r="AD912" t="b">
        <v>0</v>
      </c>
      <c r="AE912">
        <f t="shared" si="14"/>
        <v>4</v>
      </c>
    </row>
    <row r="913" spans="1:31" hidden="1" x14ac:dyDescent="0.25">
      <c r="A913" s="39" t="s">
        <v>1369</v>
      </c>
      <c r="B913" t="s">
        <v>664</v>
      </c>
      <c r="C913" t="s">
        <v>1369</v>
      </c>
      <c r="F913" t="s">
        <v>2</v>
      </c>
      <c r="G913" t="s">
        <v>11</v>
      </c>
      <c r="J913" t="s">
        <v>4</v>
      </c>
      <c r="L913" t="s">
        <v>0</v>
      </c>
      <c r="N913" t="s">
        <v>5</v>
      </c>
      <c r="O913" t="s">
        <v>8</v>
      </c>
      <c r="P913" t="s">
        <v>5473</v>
      </c>
      <c r="AC913">
        <v>4</v>
      </c>
      <c r="AD913" t="b">
        <v>0</v>
      </c>
      <c r="AE913">
        <f t="shared" si="14"/>
        <v>6</v>
      </c>
    </row>
    <row r="914" spans="1:31" hidden="1" x14ac:dyDescent="0.25">
      <c r="A914" s="39" t="s">
        <v>1370</v>
      </c>
      <c r="B914" t="s">
        <v>665</v>
      </c>
      <c r="C914" t="s">
        <v>1280</v>
      </c>
      <c r="H914" t="s">
        <v>494</v>
      </c>
      <c r="J914" t="s">
        <v>4</v>
      </c>
      <c r="K914" t="s">
        <v>11</v>
      </c>
      <c r="P914" t="s">
        <v>63</v>
      </c>
      <c r="W914" t="s">
        <v>496</v>
      </c>
      <c r="X914" t="s">
        <v>5</v>
      </c>
      <c r="AB914" t="s">
        <v>8</v>
      </c>
      <c r="AC914">
        <v>4</v>
      </c>
      <c r="AD914" t="b">
        <v>1</v>
      </c>
      <c r="AE914">
        <f t="shared" si="14"/>
        <v>6</v>
      </c>
    </row>
    <row r="915" spans="1:31" hidden="1" x14ac:dyDescent="0.25">
      <c r="A915" s="39" t="s">
        <v>1371</v>
      </c>
      <c r="B915" t="s">
        <v>664</v>
      </c>
      <c r="C915" t="s">
        <v>1371</v>
      </c>
      <c r="E915" t="s">
        <v>0</v>
      </c>
      <c r="G915" t="s">
        <v>10</v>
      </c>
      <c r="J915" t="s">
        <v>4</v>
      </c>
      <c r="L915" t="s">
        <v>0</v>
      </c>
      <c r="N915" t="s">
        <v>5</v>
      </c>
      <c r="P915" t="s">
        <v>5473</v>
      </c>
      <c r="AC915">
        <v>4</v>
      </c>
      <c r="AD915" t="b">
        <v>0</v>
      </c>
      <c r="AE915">
        <f t="shared" si="14"/>
        <v>5</v>
      </c>
    </row>
    <row r="916" spans="1:31" hidden="1" x14ac:dyDescent="0.25">
      <c r="A916" s="39" t="s">
        <v>1372</v>
      </c>
      <c r="B916" t="s">
        <v>664</v>
      </c>
      <c r="C916" t="s">
        <v>1372</v>
      </c>
      <c r="G916" t="s">
        <v>6</v>
      </c>
      <c r="H916" t="s">
        <v>494</v>
      </c>
      <c r="J916" t="s">
        <v>4</v>
      </c>
      <c r="K916" t="s">
        <v>5</v>
      </c>
      <c r="L916" t="s">
        <v>21</v>
      </c>
      <c r="M916" t="s">
        <v>500</v>
      </c>
      <c r="N916" t="s">
        <v>14</v>
      </c>
      <c r="P916" t="s">
        <v>5473</v>
      </c>
      <c r="AC916">
        <v>4</v>
      </c>
      <c r="AD916" t="b">
        <v>0</v>
      </c>
      <c r="AE916">
        <f t="shared" si="14"/>
        <v>7</v>
      </c>
    </row>
    <row r="917" spans="1:31" hidden="1" x14ac:dyDescent="0.25">
      <c r="A917" s="39" t="s">
        <v>1373</v>
      </c>
      <c r="B917" t="s">
        <v>665</v>
      </c>
      <c r="C917" t="s">
        <v>5477</v>
      </c>
      <c r="H917" t="s">
        <v>495</v>
      </c>
      <c r="J917" t="s">
        <v>4</v>
      </c>
      <c r="K917" t="s">
        <v>498</v>
      </c>
      <c r="P917" t="s">
        <v>47</v>
      </c>
      <c r="W917" t="s">
        <v>4</v>
      </c>
      <c r="X917" t="s">
        <v>5</v>
      </c>
      <c r="AB917" t="s">
        <v>8</v>
      </c>
      <c r="AC917">
        <v>4</v>
      </c>
      <c r="AD917" t="b">
        <v>0</v>
      </c>
      <c r="AE917">
        <f t="shared" si="14"/>
        <v>6</v>
      </c>
    </row>
    <row r="918" spans="1:31" hidden="1" x14ac:dyDescent="0.25">
      <c r="A918" s="39" t="s">
        <v>1374</v>
      </c>
      <c r="B918" t="s">
        <v>665</v>
      </c>
      <c r="C918" t="s">
        <v>2153</v>
      </c>
      <c r="H918" t="s">
        <v>494</v>
      </c>
      <c r="K918" t="s">
        <v>11</v>
      </c>
      <c r="P918" t="s">
        <v>47</v>
      </c>
      <c r="W918" t="s">
        <v>4</v>
      </c>
      <c r="X918" t="s">
        <v>5</v>
      </c>
      <c r="AB918" t="s">
        <v>8</v>
      </c>
      <c r="AC918">
        <v>4</v>
      </c>
      <c r="AD918" t="b">
        <v>0</v>
      </c>
      <c r="AE918">
        <f t="shared" si="14"/>
        <v>5</v>
      </c>
    </row>
    <row r="919" spans="1:31" hidden="1" x14ac:dyDescent="0.25">
      <c r="A919" s="39" t="s">
        <v>1375</v>
      </c>
      <c r="B919" t="s">
        <v>664</v>
      </c>
      <c r="C919" t="s">
        <v>1375</v>
      </c>
      <c r="E919" t="s">
        <v>8</v>
      </c>
      <c r="G919" t="s">
        <v>6</v>
      </c>
      <c r="L919" t="s">
        <v>21</v>
      </c>
      <c r="N919" t="s">
        <v>12</v>
      </c>
      <c r="P919" t="s">
        <v>5473</v>
      </c>
      <c r="AC919">
        <v>4</v>
      </c>
      <c r="AD919" t="b">
        <v>0</v>
      </c>
      <c r="AE919">
        <f t="shared" si="14"/>
        <v>4</v>
      </c>
    </row>
    <row r="920" spans="1:31" hidden="1" x14ac:dyDescent="0.25">
      <c r="A920" s="39" t="s">
        <v>1376</v>
      </c>
      <c r="B920" t="s">
        <v>664</v>
      </c>
      <c r="C920" t="s">
        <v>1376</v>
      </c>
      <c r="D920" t="s">
        <v>9</v>
      </c>
      <c r="E920" t="s">
        <v>0</v>
      </c>
      <c r="F920" t="s">
        <v>2</v>
      </c>
      <c r="G920" t="s">
        <v>11</v>
      </c>
      <c r="O920" t="s">
        <v>8</v>
      </c>
      <c r="P920" t="s">
        <v>5473</v>
      </c>
      <c r="AC920">
        <v>4</v>
      </c>
      <c r="AD920" t="b">
        <v>0</v>
      </c>
      <c r="AE920">
        <f t="shared" si="14"/>
        <v>5</v>
      </c>
    </row>
    <row r="921" spans="1:31" hidden="1" x14ac:dyDescent="0.25">
      <c r="A921" s="39" t="s">
        <v>1377</v>
      </c>
      <c r="B921" t="s">
        <v>664</v>
      </c>
      <c r="C921" t="s">
        <v>1377</v>
      </c>
      <c r="G921" t="s">
        <v>6</v>
      </c>
      <c r="H921" t="s">
        <v>494</v>
      </c>
      <c r="L921" t="s">
        <v>21</v>
      </c>
      <c r="N921" t="s">
        <v>2</v>
      </c>
      <c r="P921" t="s">
        <v>5473</v>
      </c>
      <c r="AC921">
        <v>4</v>
      </c>
      <c r="AD921" t="b">
        <v>0</v>
      </c>
      <c r="AE921">
        <f t="shared" si="14"/>
        <v>4</v>
      </c>
    </row>
    <row r="922" spans="1:31" hidden="1" x14ac:dyDescent="0.25">
      <c r="A922" s="39" t="s">
        <v>1378</v>
      </c>
      <c r="B922" t="s">
        <v>664</v>
      </c>
      <c r="C922" t="s">
        <v>1378</v>
      </c>
      <c r="D922" t="s">
        <v>1</v>
      </c>
      <c r="H922" t="s">
        <v>494</v>
      </c>
      <c r="L922" t="s">
        <v>0</v>
      </c>
      <c r="N922" t="s">
        <v>2</v>
      </c>
      <c r="P922" t="s">
        <v>5473</v>
      </c>
      <c r="AC922">
        <v>4</v>
      </c>
      <c r="AD922" t="b">
        <v>0</v>
      </c>
      <c r="AE922">
        <f t="shared" si="14"/>
        <v>4</v>
      </c>
    </row>
    <row r="923" spans="1:31" hidden="1" x14ac:dyDescent="0.25">
      <c r="A923" s="39" t="s">
        <v>1379</v>
      </c>
      <c r="B923" t="s">
        <v>664</v>
      </c>
      <c r="C923" t="s">
        <v>1379</v>
      </c>
      <c r="D923" t="s">
        <v>9</v>
      </c>
      <c r="E923" t="s">
        <v>0</v>
      </c>
      <c r="G923" t="s">
        <v>11</v>
      </c>
      <c r="J923" t="s">
        <v>501</v>
      </c>
      <c r="K923" t="s">
        <v>5</v>
      </c>
      <c r="O923" t="s">
        <v>8</v>
      </c>
      <c r="P923" t="s">
        <v>5473</v>
      </c>
      <c r="AC923">
        <v>4</v>
      </c>
      <c r="AD923" t="b">
        <v>0</v>
      </c>
      <c r="AE923">
        <f t="shared" si="14"/>
        <v>6</v>
      </c>
    </row>
    <row r="924" spans="1:31" hidden="1" x14ac:dyDescent="0.25">
      <c r="A924" s="39" t="s">
        <v>1380</v>
      </c>
      <c r="B924" t="s">
        <v>664</v>
      </c>
      <c r="C924" t="s">
        <v>1380</v>
      </c>
      <c r="E924" t="s">
        <v>8</v>
      </c>
      <c r="G924" t="s">
        <v>11</v>
      </c>
      <c r="H924" t="s">
        <v>494</v>
      </c>
      <c r="L924" t="s">
        <v>0</v>
      </c>
      <c r="N924" t="s">
        <v>2</v>
      </c>
      <c r="P924" t="s">
        <v>5473</v>
      </c>
      <c r="AC924">
        <v>4</v>
      </c>
      <c r="AD924" t="b">
        <v>0</v>
      </c>
      <c r="AE924">
        <f t="shared" si="14"/>
        <v>5</v>
      </c>
    </row>
    <row r="925" spans="1:31" hidden="1" x14ac:dyDescent="0.25">
      <c r="A925" s="39" t="s">
        <v>1381</v>
      </c>
      <c r="B925" t="s">
        <v>664</v>
      </c>
      <c r="C925" t="s">
        <v>1381</v>
      </c>
      <c r="E925" t="s">
        <v>8</v>
      </c>
      <c r="G925" t="s">
        <v>11</v>
      </c>
      <c r="H925" t="s">
        <v>494</v>
      </c>
      <c r="L925" t="s">
        <v>0</v>
      </c>
      <c r="N925" t="s">
        <v>12</v>
      </c>
      <c r="P925" t="s">
        <v>5473</v>
      </c>
      <c r="AC925">
        <v>4</v>
      </c>
      <c r="AD925" t="b">
        <v>0</v>
      </c>
      <c r="AE925">
        <f t="shared" si="14"/>
        <v>5</v>
      </c>
    </row>
    <row r="926" spans="1:31" hidden="1" x14ac:dyDescent="0.25">
      <c r="A926" s="39" t="s">
        <v>1382</v>
      </c>
      <c r="B926" t="s">
        <v>665</v>
      </c>
      <c r="C926" t="s">
        <v>2157</v>
      </c>
      <c r="H926" t="s">
        <v>494</v>
      </c>
      <c r="J926" t="s">
        <v>4</v>
      </c>
      <c r="K926" t="s">
        <v>10</v>
      </c>
      <c r="P926" t="s">
        <v>31</v>
      </c>
      <c r="U926" t="s">
        <v>494</v>
      </c>
      <c r="AB926" t="s">
        <v>8</v>
      </c>
      <c r="AC926">
        <v>4</v>
      </c>
      <c r="AD926" t="b">
        <v>0</v>
      </c>
      <c r="AE926">
        <f t="shared" si="14"/>
        <v>5</v>
      </c>
    </row>
    <row r="927" spans="1:31" hidden="1" x14ac:dyDescent="0.25">
      <c r="A927" s="39" t="s">
        <v>1383</v>
      </c>
      <c r="B927" t="s">
        <v>664</v>
      </c>
      <c r="C927" t="s">
        <v>1383</v>
      </c>
      <c r="G927" t="s">
        <v>6</v>
      </c>
      <c r="H927" t="s">
        <v>495</v>
      </c>
      <c r="L927" t="s">
        <v>0</v>
      </c>
      <c r="N927" t="s">
        <v>2</v>
      </c>
      <c r="P927" t="s">
        <v>5473</v>
      </c>
      <c r="AC927">
        <v>4</v>
      </c>
      <c r="AD927" t="b">
        <v>0</v>
      </c>
      <c r="AE927">
        <f t="shared" si="14"/>
        <v>4</v>
      </c>
    </row>
    <row r="928" spans="1:31" hidden="1" x14ac:dyDescent="0.25">
      <c r="A928" s="39" t="s">
        <v>597</v>
      </c>
      <c r="B928" t="s">
        <v>664</v>
      </c>
      <c r="C928" t="s">
        <v>597</v>
      </c>
      <c r="E928" t="s">
        <v>0</v>
      </c>
      <c r="F928" t="s">
        <v>12</v>
      </c>
      <c r="L928" t="s">
        <v>0</v>
      </c>
      <c r="P928" t="s">
        <v>5473</v>
      </c>
      <c r="AC928">
        <v>4</v>
      </c>
      <c r="AD928" t="b">
        <v>0</v>
      </c>
      <c r="AE928">
        <f t="shared" si="14"/>
        <v>3</v>
      </c>
    </row>
    <row r="929" spans="1:31" hidden="1" x14ac:dyDescent="0.25">
      <c r="A929" s="39" t="s">
        <v>1384</v>
      </c>
      <c r="B929" t="s">
        <v>667</v>
      </c>
      <c r="C929" t="s">
        <v>39</v>
      </c>
      <c r="D929" t="s">
        <v>5</v>
      </c>
      <c r="L929" t="s">
        <v>21</v>
      </c>
      <c r="N929" t="s">
        <v>2</v>
      </c>
      <c r="P929" t="s">
        <v>1</v>
      </c>
      <c r="AC929">
        <v>4</v>
      </c>
      <c r="AD929" t="b">
        <v>0</v>
      </c>
      <c r="AE929">
        <f t="shared" si="14"/>
        <v>4</v>
      </c>
    </row>
    <row r="930" spans="1:31" hidden="1" x14ac:dyDescent="0.25">
      <c r="A930" s="39" t="s">
        <v>1385</v>
      </c>
      <c r="B930" t="s">
        <v>664</v>
      </c>
      <c r="C930" t="s">
        <v>1385</v>
      </c>
      <c r="E930" t="s">
        <v>8</v>
      </c>
      <c r="H930" t="s">
        <v>494</v>
      </c>
      <c r="O930" t="s">
        <v>8</v>
      </c>
      <c r="P930" t="s">
        <v>5473</v>
      </c>
      <c r="AC930">
        <v>4</v>
      </c>
      <c r="AD930" t="b">
        <v>0</v>
      </c>
      <c r="AE930">
        <f t="shared" si="14"/>
        <v>3</v>
      </c>
    </row>
    <row r="931" spans="1:31" hidden="1" x14ac:dyDescent="0.25">
      <c r="A931" s="39" t="s">
        <v>1386</v>
      </c>
      <c r="B931" t="s">
        <v>665</v>
      </c>
      <c r="C931" t="s">
        <v>733</v>
      </c>
      <c r="E931" t="s">
        <v>0</v>
      </c>
      <c r="G931" t="s">
        <v>10</v>
      </c>
      <c r="L931" t="s">
        <v>21</v>
      </c>
      <c r="N931" t="s">
        <v>2</v>
      </c>
      <c r="P931" t="s">
        <v>30</v>
      </c>
      <c r="Q931" t="s">
        <v>5</v>
      </c>
      <c r="R931" t="s">
        <v>8</v>
      </c>
      <c r="AC931">
        <v>4</v>
      </c>
      <c r="AD931" t="b">
        <v>1</v>
      </c>
      <c r="AE931">
        <f t="shared" si="14"/>
        <v>6</v>
      </c>
    </row>
    <row r="932" spans="1:31" hidden="1" x14ac:dyDescent="0.25">
      <c r="A932" s="39" t="s">
        <v>1387</v>
      </c>
      <c r="B932" t="s">
        <v>665</v>
      </c>
      <c r="C932" t="s">
        <v>861</v>
      </c>
      <c r="F932" t="s">
        <v>12</v>
      </c>
      <c r="L932" t="s">
        <v>21</v>
      </c>
      <c r="N932" t="s">
        <v>12</v>
      </c>
      <c r="P932" t="s">
        <v>532</v>
      </c>
      <c r="Y932" t="s">
        <v>21</v>
      </c>
      <c r="Z932" t="s">
        <v>500</v>
      </c>
      <c r="AA932" t="s">
        <v>14</v>
      </c>
      <c r="AC932">
        <v>4</v>
      </c>
      <c r="AD932" t="b">
        <v>1</v>
      </c>
      <c r="AE932">
        <f t="shared" si="14"/>
        <v>6</v>
      </c>
    </row>
    <row r="933" spans="1:31" hidden="1" x14ac:dyDescent="0.25">
      <c r="A933" s="39" t="s">
        <v>492</v>
      </c>
      <c r="B933" t="s">
        <v>664</v>
      </c>
      <c r="C933" t="s">
        <v>492</v>
      </c>
      <c r="G933" t="s">
        <v>11</v>
      </c>
      <c r="L933" t="s">
        <v>0</v>
      </c>
      <c r="M933" t="s">
        <v>500</v>
      </c>
      <c r="N933" t="s">
        <v>14</v>
      </c>
      <c r="P933" t="s">
        <v>5473</v>
      </c>
      <c r="AC933">
        <v>4</v>
      </c>
      <c r="AD933" t="b">
        <v>0</v>
      </c>
      <c r="AE933">
        <f t="shared" si="14"/>
        <v>4</v>
      </c>
    </row>
    <row r="934" spans="1:31" hidden="1" x14ac:dyDescent="0.25">
      <c r="A934" s="39" t="s">
        <v>168</v>
      </c>
      <c r="B934" t="s">
        <v>664</v>
      </c>
      <c r="C934" t="s">
        <v>168</v>
      </c>
      <c r="E934" t="s">
        <v>0</v>
      </c>
      <c r="O934" t="s">
        <v>8</v>
      </c>
      <c r="P934" t="s">
        <v>5473</v>
      </c>
      <c r="AC934">
        <v>4</v>
      </c>
      <c r="AD934" t="b">
        <v>0</v>
      </c>
      <c r="AE934">
        <f t="shared" si="14"/>
        <v>2</v>
      </c>
    </row>
    <row r="935" spans="1:31" hidden="1" x14ac:dyDescent="0.25">
      <c r="A935" s="39" t="s">
        <v>1388</v>
      </c>
      <c r="B935" t="s">
        <v>664</v>
      </c>
      <c r="C935" t="s">
        <v>1388</v>
      </c>
      <c r="H935" t="s">
        <v>495</v>
      </c>
      <c r="K935" t="s">
        <v>5</v>
      </c>
      <c r="L935" t="s">
        <v>21</v>
      </c>
      <c r="M935" t="s">
        <v>500</v>
      </c>
      <c r="N935" t="s">
        <v>14</v>
      </c>
      <c r="P935" t="s">
        <v>5473</v>
      </c>
      <c r="AC935">
        <v>4</v>
      </c>
      <c r="AD935" t="b">
        <v>0</v>
      </c>
      <c r="AE935">
        <f t="shared" si="14"/>
        <v>5</v>
      </c>
    </row>
    <row r="936" spans="1:31" hidden="1" x14ac:dyDescent="0.25">
      <c r="A936" s="39" t="s">
        <v>1389</v>
      </c>
      <c r="B936" t="s">
        <v>664</v>
      </c>
      <c r="C936" t="s">
        <v>1389</v>
      </c>
      <c r="F936" t="s">
        <v>2</v>
      </c>
      <c r="K936" t="s">
        <v>5</v>
      </c>
      <c r="P936" t="s">
        <v>5473</v>
      </c>
      <c r="AC936">
        <v>4</v>
      </c>
      <c r="AD936" t="b">
        <v>0</v>
      </c>
      <c r="AE936">
        <f t="shared" si="14"/>
        <v>2</v>
      </c>
    </row>
    <row r="937" spans="1:31" hidden="1" x14ac:dyDescent="0.25">
      <c r="A937" s="39" t="s">
        <v>1390</v>
      </c>
      <c r="B937" t="s">
        <v>665</v>
      </c>
      <c r="C937" t="s">
        <v>733</v>
      </c>
      <c r="E937" t="s">
        <v>0</v>
      </c>
      <c r="G937" t="s">
        <v>10</v>
      </c>
      <c r="L937" t="s">
        <v>21</v>
      </c>
      <c r="N937" t="s">
        <v>2</v>
      </c>
      <c r="P937" t="s">
        <v>34</v>
      </c>
      <c r="R937" t="s">
        <v>0</v>
      </c>
      <c r="S937" t="s">
        <v>12</v>
      </c>
      <c r="AC937">
        <v>4</v>
      </c>
      <c r="AD937" t="b">
        <v>1</v>
      </c>
      <c r="AE937">
        <f t="shared" si="14"/>
        <v>6</v>
      </c>
    </row>
    <row r="938" spans="1:31" hidden="1" x14ac:dyDescent="0.25">
      <c r="A938" s="39" t="s">
        <v>1391</v>
      </c>
      <c r="B938" t="s">
        <v>664</v>
      </c>
      <c r="C938" t="s">
        <v>1391</v>
      </c>
      <c r="E938" t="s">
        <v>0</v>
      </c>
      <c r="F938" t="s">
        <v>12</v>
      </c>
      <c r="H938" t="s">
        <v>494</v>
      </c>
      <c r="J938" t="s">
        <v>4</v>
      </c>
      <c r="O938" t="s">
        <v>8</v>
      </c>
      <c r="P938" t="s">
        <v>5473</v>
      </c>
      <c r="AC938">
        <v>4</v>
      </c>
      <c r="AD938" t="b">
        <v>0</v>
      </c>
      <c r="AE938">
        <f t="shared" si="14"/>
        <v>5</v>
      </c>
    </row>
    <row r="939" spans="1:31" hidden="1" x14ac:dyDescent="0.25">
      <c r="A939" s="39" t="s">
        <v>79</v>
      </c>
      <c r="B939" t="s">
        <v>664</v>
      </c>
      <c r="C939" t="s">
        <v>79</v>
      </c>
      <c r="G939" t="s">
        <v>6</v>
      </c>
      <c r="H939" t="s">
        <v>494</v>
      </c>
      <c r="O939" t="s">
        <v>8</v>
      </c>
      <c r="P939" t="s">
        <v>5473</v>
      </c>
      <c r="AC939">
        <v>4</v>
      </c>
      <c r="AD939" t="b">
        <v>0</v>
      </c>
      <c r="AE939">
        <f t="shared" si="14"/>
        <v>3</v>
      </c>
    </row>
    <row r="940" spans="1:31" hidden="1" x14ac:dyDescent="0.25">
      <c r="A940" s="39" t="s">
        <v>1392</v>
      </c>
      <c r="B940" t="s">
        <v>664</v>
      </c>
      <c r="C940" t="s">
        <v>1392</v>
      </c>
      <c r="G940" t="s">
        <v>6</v>
      </c>
      <c r="H940" t="s">
        <v>494</v>
      </c>
      <c r="L940" t="s">
        <v>0</v>
      </c>
      <c r="N940" t="s">
        <v>5</v>
      </c>
      <c r="O940" t="s">
        <v>8</v>
      </c>
      <c r="P940" t="s">
        <v>5473</v>
      </c>
      <c r="AC940">
        <v>4</v>
      </c>
      <c r="AD940" t="b">
        <v>0</v>
      </c>
      <c r="AE940">
        <f t="shared" si="14"/>
        <v>5</v>
      </c>
    </row>
    <row r="941" spans="1:31" hidden="1" x14ac:dyDescent="0.25">
      <c r="A941" s="39" t="s">
        <v>1393</v>
      </c>
      <c r="B941" t="s">
        <v>664</v>
      </c>
      <c r="C941" t="s">
        <v>1393</v>
      </c>
      <c r="D941" t="s">
        <v>9</v>
      </c>
      <c r="E941" t="s">
        <v>0</v>
      </c>
      <c r="G941" t="s">
        <v>6</v>
      </c>
      <c r="O941" t="s">
        <v>8</v>
      </c>
      <c r="P941" t="s">
        <v>5473</v>
      </c>
      <c r="AC941">
        <v>4</v>
      </c>
      <c r="AD941" t="b">
        <v>0</v>
      </c>
      <c r="AE941">
        <f t="shared" si="14"/>
        <v>4</v>
      </c>
    </row>
    <row r="942" spans="1:31" hidden="1" x14ac:dyDescent="0.25">
      <c r="A942" s="39" t="s">
        <v>1394</v>
      </c>
      <c r="B942" t="s">
        <v>665</v>
      </c>
      <c r="C942" t="s">
        <v>736</v>
      </c>
      <c r="E942" t="s">
        <v>0</v>
      </c>
      <c r="G942" t="s">
        <v>11</v>
      </c>
      <c r="L942" t="s">
        <v>21</v>
      </c>
      <c r="N942" t="s">
        <v>12</v>
      </c>
      <c r="P942" t="s">
        <v>16</v>
      </c>
      <c r="Y942" t="s">
        <v>21</v>
      </c>
      <c r="AA942" t="s">
        <v>2</v>
      </c>
      <c r="AC942">
        <v>4</v>
      </c>
      <c r="AD942" t="b">
        <v>1</v>
      </c>
      <c r="AE942">
        <f t="shared" si="14"/>
        <v>6</v>
      </c>
    </row>
    <row r="943" spans="1:31" hidden="1" x14ac:dyDescent="0.25">
      <c r="A943" s="39" t="s">
        <v>1395</v>
      </c>
      <c r="B943" t="s">
        <v>664</v>
      </c>
      <c r="C943" t="s">
        <v>1395</v>
      </c>
      <c r="E943" t="s">
        <v>8</v>
      </c>
      <c r="K943" t="s">
        <v>5</v>
      </c>
      <c r="L943" t="s">
        <v>21</v>
      </c>
      <c r="M943" t="s">
        <v>23</v>
      </c>
      <c r="N943" t="s">
        <v>14</v>
      </c>
      <c r="P943" t="s">
        <v>5473</v>
      </c>
      <c r="AC943">
        <v>4</v>
      </c>
      <c r="AD943" t="b">
        <v>0</v>
      </c>
      <c r="AE943">
        <f t="shared" si="14"/>
        <v>5</v>
      </c>
    </row>
    <row r="944" spans="1:31" hidden="1" x14ac:dyDescent="0.25">
      <c r="A944" s="39" t="s">
        <v>1396</v>
      </c>
      <c r="B944" t="s">
        <v>664</v>
      </c>
      <c r="C944" t="s">
        <v>1396</v>
      </c>
      <c r="D944" t="s">
        <v>5</v>
      </c>
      <c r="L944" t="s">
        <v>21</v>
      </c>
      <c r="P944" t="s">
        <v>5473</v>
      </c>
      <c r="AC944">
        <v>4</v>
      </c>
      <c r="AD944" t="b">
        <v>0</v>
      </c>
      <c r="AE944">
        <f t="shared" si="14"/>
        <v>2</v>
      </c>
    </row>
    <row r="945" spans="1:31" hidden="1" x14ac:dyDescent="0.25">
      <c r="A945" s="39" t="s">
        <v>1397</v>
      </c>
      <c r="B945" t="s">
        <v>665</v>
      </c>
      <c r="C945" t="s">
        <v>1371</v>
      </c>
      <c r="E945" t="s">
        <v>0</v>
      </c>
      <c r="G945" t="s">
        <v>10</v>
      </c>
      <c r="J945" t="s">
        <v>4</v>
      </c>
      <c r="L945" t="s">
        <v>0</v>
      </c>
      <c r="N945" t="s">
        <v>5</v>
      </c>
      <c r="P945" t="s">
        <v>16</v>
      </c>
      <c r="Y945" t="s">
        <v>21</v>
      </c>
      <c r="AA945" t="s">
        <v>2</v>
      </c>
      <c r="AC945">
        <v>4</v>
      </c>
      <c r="AD945" t="b">
        <v>1</v>
      </c>
      <c r="AE945">
        <f t="shared" si="14"/>
        <v>7</v>
      </c>
    </row>
    <row r="946" spans="1:31" hidden="1" x14ac:dyDescent="0.25">
      <c r="A946" s="39" t="s">
        <v>1398</v>
      </c>
      <c r="B946" t="s">
        <v>664</v>
      </c>
      <c r="C946" t="s">
        <v>1398</v>
      </c>
      <c r="D946" t="s">
        <v>9</v>
      </c>
      <c r="E946" t="s">
        <v>0</v>
      </c>
      <c r="L946" t="s">
        <v>0</v>
      </c>
      <c r="N946" t="s">
        <v>2</v>
      </c>
      <c r="P946" t="s">
        <v>5473</v>
      </c>
      <c r="AC946">
        <v>4</v>
      </c>
      <c r="AD946" t="b">
        <v>0</v>
      </c>
      <c r="AE946">
        <f t="shared" si="14"/>
        <v>4</v>
      </c>
    </row>
    <row r="947" spans="1:31" hidden="1" x14ac:dyDescent="0.25">
      <c r="A947" s="39" t="s">
        <v>1399</v>
      </c>
      <c r="B947" t="s">
        <v>664</v>
      </c>
      <c r="C947" t="s">
        <v>1399</v>
      </c>
      <c r="E947" t="s">
        <v>0</v>
      </c>
      <c r="F947" t="s">
        <v>2</v>
      </c>
      <c r="H947" t="s">
        <v>495</v>
      </c>
      <c r="K947" t="s">
        <v>5</v>
      </c>
      <c r="O947" t="s">
        <v>8</v>
      </c>
      <c r="P947" t="s">
        <v>5473</v>
      </c>
      <c r="AC947">
        <v>4</v>
      </c>
      <c r="AD947" t="b">
        <v>0</v>
      </c>
      <c r="AE947">
        <f t="shared" si="14"/>
        <v>5</v>
      </c>
    </row>
    <row r="948" spans="1:31" hidden="1" x14ac:dyDescent="0.25">
      <c r="A948" s="39" t="s">
        <v>1400</v>
      </c>
      <c r="B948" t="s">
        <v>665</v>
      </c>
      <c r="C948" t="s">
        <v>70</v>
      </c>
      <c r="H948" t="s">
        <v>494</v>
      </c>
      <c r="L948" t="s">
        <v>0</v>
      </c>
      <c r="P948" t="s">
        <v>79</v>
      </c>
      <c r="T948" t="s">
        <v>6</v>
      </c>
      <c r="U948" t="s">
        <v>494</v>
      </c>
      <c r="AB948" t="s">
        <v>8</v>
      </c>
      <c r="AC948">
        <v>4</v>
      </c>
      <c r="AD948" t="b">
        <v>1</v>
      </c>
      <c r="AE948">
        <f t="shared" si="14"/>
        <v>5</v>
      </c>
    </row>
    <row r="949" spans="1:31" hidden="1" x14ac:dyDescent="0.25">
      <c r="A949" s="39" t="s">
        <v>1401</v>
      </c>
      <c r="B949" t="s">
        <v>664</v>
      </c>
      <c r="C949" t="s">
        <v>1401</v>
      </c>
      <c r="D949" t="s">
        <v>9</v>
      </c>
      <c r="E949" t="s">
        <v>0</v>
      </c>
      <c r="L949" t="s">
        <v>21</v>
      </c>
      <c r="N949" t="s">
        <v>2</v>
      </c>
      <c r="P949" t="s">
        <v>5473</v>
      </c>
      <c r="AC949">
        <v>4</v>
      </c>
      <c r="AD949" t="b">
        <v>0</v>
      </c>
      <c r="AE949">
        <f t="shared" si="14"/>
        <v>4</v>
      </c>
    </row>
    <row r="950" spans="1:31" hidden="1" x14ac:dyDescent="0.25">
      <c r="A950" s="39" t="s">
        <v>1402</v>
      </c>
      <c r="B950" t="s">
        <v>665</v>
      </c>
      <c r="C950" t="s">
        <v>5474</v>
      </c>
      <c r="D950" t="s">
        <v>9</v>
      </c>
      <c r="E950" t="s">
        <v>0</v>
      </c>
      <c r="G950" t="s">
        <v>11</v>
      </c>
      <c r="J950" t="s">
        <v>4</v>
      </c>
      <c r="P950" t="s">
        <v>42</v>
      </c>
      <c r="U950" t="s">
        <v>494</v>
      </c>
      <c r="W950" t="s">
        <v>4</v>
      </c>
      <c r="X950" t="s">
        <v>5</v>
      </c>
      <c r="AB950" t="s">
        <v>8</v>
      </c>
      <c r="AC950">
        <v>4</v>
      </c>
      <c r="AD950" t="b">
        <v>0</v>
      </c>
      <c r="AE950">
        <f t="shared" si="14"/>
        <v>8</v>
      </c>
    </row>
    <row r="951" spans="1:31" hidden="1" x14ac:dyDescent="0.25">
      <c r="A951" s="39" t="s">
        <v>1403</v>
      </c>
      <c r="B951" t="s">
        <v>664</v>
      </c>
      <c r="C951" t="s">
        <v>1403</v>
      </c>
      <c r="H951" t="s">
        <v>495</v>
      </c>
      <c r="N951" t="s">
        <v>2</v>
      </c>
      <c r="P951" t="s">
        <v>5473</v>
      </c>
      <c r="AC951">
        <v>4</v>
      </c>
      <c r="AD951" t="b">
        <v>0</v>
      </c>
      <c r="AE951">
        <f t="shared" si="14"/>
        <v>2</v>
      </c>
    </row>
    <row r="952" spans="1:31" hidden="1" x14ac:dyDescent="0.25">
      <c r="A952" s="39" t="s">
        <v>1404</v>
      </c>
      <c r="B952" t="s">
        <v>664</v>
      </c>
      <c r="C952" t="s">
        <v>1404</v>
      </c>
      <c r="D952" t="s">
        <v>5</v>
      </c>
      <c r="H952" t="s">
        <v>494</v>
      </c>
      <c r="J952" t="s">
        <v>4</v>
      </c>
      <c r="L952" t="s">
        <v>0</v>
      </c>
      <c r="N952" t="s">
        <v>12</v>
      </c>
      <c r="P952" t="s">
        <v>5473</v>
      </c>
      <c r="AC952">
        <v>4</v>
      </c>
      <c r="AD952" t="b">
        <v>0</v>
      </c>
      <c r="AE952">
        <f t="shared" si="14"/>
        <v>5</v>
      </c>
    </row>
    <row r="953" spans="1:31" x14ac:dyDescent="0.25">
      <c r="A953" s="39" t="s">
        <v>1405</v>
      </c>
      <c r="B953" t="s">
        <v>664</v>
      </c>
      <c r="C953" t="s">
        <v>1405</v>
      </c>
      <c r="D953" t="s">
        <v>9</v>
      </c>
      <c r="E953" t="s">
        <v>0</v>
      </c>
      <c r="I953" t="s">
        <v>498</v>
      </c>
      <c r="J953" t="s">
        <v>4</v>
      </c>
      <c r="K953" t="s">
        <v>5</v>
      </c>
      <c r="O953" t="s">
        <v>8</v>
      </c>
      <c r="P953" t="s">
        <v>5473</v>
      </c>
      <c r="AC953">
        <v>4</v>
      </c>
      <c r="AD953" t="b">
        <v>0</v>
      </c>
      <c r="AE953">
        <f t="shared" si="14"/>
        <v>6</v>
      </c>
    </row>
    <row r="954" spans="1:31" hidden="1" x14ac:dyDescent="0.25">
      <c r="A954" s="39" t="s">
        <v>1406</v>
      </c>
      <c r="B954" t="s">
        <v>665</v>
      </c>
      <c r="C954" t="s">
        <v>31</v>
      </c>
      <c r="H954" t="s">
        <v>494</v>
      </c>
      <c r="O954" t="s">
        <v>8</v>
      </c>
      <c r="P954" t="s">
        <v>44</v>
      </c>
      <c r="T954" t="s">
        <v>10</v>
      </c>
      <c r="AB954" t="s">
        <v>8</v>
      </c>
      <c r="AC954">
        <v>4</v>
      </c>
      <c r="AD954" t="b">
        <v>1</v>
      </c>
      <c r="AE954">
        <f t="shared" si="14"/>
        <v>4</v>
      </c>
    </row>
    <row r="955" spans="1:31" hidden="1" x14ac:dyDescent="0.25">
      <c r="A955" s="39" t="s">
        <v>1407</v>
      </c>
      <c r="B955" t="s">
        <v>665</v>
      </c>
      <c r="C955" t="s">
        <v>1280</v>
      </c>
      <c r="H955" t="s">
        <v>494</v>
      </c>
      <c r="J955" t="s">
        <v>4</v>
      </c>
      <c r="K955" t="s">
        <v>11</v>
      </c>
      <c r="P955" t="s">
        <v>41</v>
      </c>
      <c r="W955" t="s">
        <v>496</v>
      </c>
      <c r="AB955" t="s">
        <v>8</v>
      </c>
      <c r="AC955">
        <v>4</v>
      </c>
      <c r="AD955" t="b">
        <v>1</v>
      </c>
      <c r="AE955">
        <f t="shared" si="14"/>
        <v>5</v>
      </c>
    </row>
    <row r="956" spans="1:31" hidden="1" x14ac:dyDescent="0.25">
      <c r="A956" s="39" t="s">
        <v>1408</v>
      </c>
      <c r="B956" t="s">
        <v>667</v>
      </c>
      <c r="C956" t="s">
        <v>70</v>
      </c>
      <c r="H956" t="s">
        <v>494</v>
      </c>
      <c r="L956" t="s">
        <v>0</v>
      </c>
      <c r="P956" t="s">
        <v>11</v>
      </c>
      <c r="AC956">
        <v>4</v>
      </c>
      <c r="AD956" t="b">
        <v>0</v>
      </c>
      <c r="AE956">
        <f t="shared" si="14"/>
        <v>3</v>
      </c>
    </row>
    <row r="957" spans="1:31" hidden="1" x14ac:dyDescent="0.25">
      <c r="A957" s="39" t="s">
        <v>1409</v>
      </c>
      <c r="B957" t="s">
        <v>665</v>
      </c>
      <c r="C957" t="s">
        <v>742</v>
      </c>
      <c r="D957" t="s">
        <v>5</v>
      </c>
      <c r="L957" t="s">
        <v>21</v>
      </c>
      <c r="M957" t="s">
        <v>23</v>
      </c>
      <c r="N957" t="s">
        <v>12</v>
      </c>
      <c r="P957" t="s">
        <v>16</v>
      </c>
      <c r="Y957" t="s">
        <v>21</v>
      </c>
      <c r="AA957" t="s">
        <v>2</v>
      </c>
      <c r="AC957">
        <v>4</v>
      </c>
      <c r="AD957" t="b">
        <v>1</v>
      </c>
      <c r="AE957">
        <f t="shared" si="14"/>
        <v>6</v>
      </c>
    </row>
    <row r="958" spans="1:31" hidden="1" x14ac:dyDescent="0.25">
      <c r="A958" s="39" t="s">
        <v>1410</v>
      </c>
      <c r="B958" t="s">
        <v>664</v>
      </c>
      <c r="C958" t="s">
        <v>1410</v>
      </c>
      <c r="D958" t="s">
        <v>9</v>
      </c>
      <c r="E958" t="s">
        <v>0</v>
      </c>
      <c r="G958" t="s">
        <v>6</v>
      </c>
      <c r="L958" t="s">
        <v>21</v>
      </c>
      <c r="M958" t="s">
        <v>500</v>
      </c>
      <c r="N958" t="s">
        <v>14</v>
      </c>
      <c r="P958" t="s">
        <v>5473</v>
      </c>
      <c r="AC958">
        <v>4</v>
      </c>
      <c r="AD958" t="b">
        <v>0</v>
      </c>
      <c r="AE958">
        <f t="shared" si="14"/>
        <v>6</v>
      </c>
    </row>
    <row r="959" spans="1:31" hidden="1" x14ac:dyDescent="0.25">
      <c r="A959" s="39" t="s">
        <v>80</v>
      </c>
      <c r="B959" t="s">
        <v>664</v>
      </c>
      <c r="C959" t="s">
        <v>80</v>
      </c>
      <c r="I959" t="s">
        <v>504</v>
      </c>
      <c r="O959" t="s">
        <v>8</v>
      </c>
      <c r="P959" t="s">
        <v>5473</v>
      </c>
      <c r="AC959">
        <v>4</v>
      </c>
      <c r="AD959" t="b">
        <v>0</v>
      </c>
      <c r="AE959">
        <f t="shared" si="14"/>
        <v>2</v>
      </c>
    </row>
    <row r="960" spans="1:31" hidden="1" x14ac:dyDescent="0.25">
      <c r="A960" s="39" t="s">
        <v>1411</v>
      </c>
      <c r="B960" t="s">
        <v>665</v>
      </c>
      <c r="C960" t="s">
        <v>3314</v>
      </c>
      <c r="E960" t="s">
        <v>0</v>
      </c>
      <c r="G960" t="s">
        <v>10</v>
      </c>
      <c r="L960" t="s">
        <v>0</v>
      </c>
      <c r="N960" t="s">
        <v>5</v>
      </c>
      <c r="P960" t="s">
        <v>532</v>
      </c>
      <c r="Y960" t="s">
        <v>21</v>
      </c>
      <c r="Z960" t="s">
        <v>500</v>
      </c>
      <c r="AA960" t="s">
        <v>14</v>
      </c>
      <c r="AC960">
        <v>4</v>
      </c>
      <c r="AD960" t="b">
        <v>0</v>
      </c>
      <c r="AE960">
        <f t="shared" si="14"/>
        <v>7</v>
      </c>
    </row>
    <row r="961" spans="1:31" hidden="1" x14ac:dyDescent="0.25">
      <c r="A961" s="39" t="s">
        <v>41</v>
      </c>
      <c r="B961" t="s">
        <v>664</v>
      </c>
      <c r="C961" t="s">
        <v>41</v>
      </c>
      <c r="J961" t="s">
        <v>496</v>
      </c>
      <c r="O961" t="s">
        <v>8</v>
      </c>
      <c r="P961" t="s">
        <v>5473</v>
      </c>
      <c r="AC961">
        <v>4</v>
      </c>
      <c r="AD961" t="b">
        <v>0</v>
      </c>
      <c r="AE961">
        <f t="shared" si="14"/>
        <v>2</v>
      </c>
    </row>
    <row r="962" spans="1:31" hidden="1" x14ac:dyDescent="0.25">
      <c r="A962" s="39" t="s">
        <v>379</v>
      </c>
      <c r="B962" t="s">
        <v>665</v>
      </c>
      <c r="C962" t="s">
        <v>16</v>
      </c>
      <c r="L962" t="s">
        <v>21</v>
      </c>
      <c r="N962" t="s">
        <v>2</v>
      </c>
      <c r="P962" t="s">
        <v>43</v>
      </c>
      <c r="R962" t="s">
        <v>0</v>
      </c>
      <c r="X962" t="s">
        <v>5</v>
      </c>
      <c r="AB962" t="s">
        <v>8</v>
      </c>
      <c r="AC962">
        <v>4</v>
      </c>
      <c r="AD962" t="b">
        <v>1</v>
      </c>
      <c r="AE962">
        <f t="shared" si="14"/>
        <v>5</v>
      </c>
    </row>
    <row r="963" spans="1:31" hidden="1" x14ac:dyDescent="0.25">
      <c r="A963" s="39" t="s">
        <v>1412</v>
      </c>
      <c r="B963" t="s">
        <v>665</v>
      </c>
      <c r="C963" t="s">
        <v>31</v>
      </c>
      <c r="H963" t="s">
        <v>494</v>
      </c>
      <c r="O963" t="s">
        <v>8</v>
      </c>
      <c r="P963" t="s">
        <v>33</v>
      </c>
      <c r="T963" t="s">
        <v>11</v>
      </c>
      <c r="AB963" t="s">
        <v>8</v>
      </c>
      <c r="AC963">
        <v>4</v>
      </c>
      <c r="AD963" t="b">
        <v>1</v>
      </c>
      <c r="AE963">
        <f t="shared" si="14"/>
        <v>4</v>
      </c>
    </row>
    <row r="964" spans="1:31" hidden="1" x14ac:dyDescent="0.25">
      <c r="A964" s="39" t="s">
        <v>1413</v>
      </c>
      <c r="B964" t="s">
        <v>665</v>
      </c>
      <c r="C964" t="s">
        <v>53</v>
      </c>
      <c r="H964" t="s">
        <v>494</v>
      </c>
      <c r="L964" t="s">
        <v>0</v>
      </c>
      <c r="N964" t="s">
        <v>2</v>
      </c>
      <c r="P964" t="s">
        <v>532</v>
      </c>
      <c r="Y964" t="s">
        <v>21</v>
      </c>
      <c r="Z964" t="s">
        <v>500</v>
      </c>
      <c r="AA964" t="s">
        <v>14</v>
      </c>
      <c r="AC964">
        <v>4</v>
      </c>
      <c r="AD964" t="b">
        <v>1</v>
      </c>
      <c r="AE964">
        <f t="shared" si="14"/>
        <v>6</v>
      </c>
    </row>
    <row r="965" spans="1:31" hidden="1" x14ac:dyDescent="0.25">
      <c r="A965" s="39" t="s">
        <v>1414</v>
      </c>
      <c r="B965" t="s">
        <v>665</v>
      </c>
      <c r="C965" t="s">
        <v>3314</v>
      </c>
      <c r="E965" t="s">
        <v>0</v>
      </c>
      <c r="G965" t="s">
        <v>10</v>
      </c>
      <c r="L965" t="s">
        <v>0</v>
      </c>
      <c r="N965" t="s">
        <v>5</v>
      </c>
      <c r="P965" t="s">
        <v>19</v>
      </c>
      <c r="Y965" t="s">
        <v>21</v>
      </c>
      <c r="AA965" t="s">
        <v>12</v>
      </c>
      <c r="AC965">
        <v>4</v>
      </c>
      <c r="AD965" t="b">
        <v>0</v>
      </c>
      <c r="AE965">
        <f t="shared" si="14"/>
        <v>6</v>
      </c>
    </row>
    <row r="966" spans="1:31" hidden="1" x14ac:dyDescent="0.25">
      <c r="A966" s="39" t="s">
        <v>1415</v>
      </c>
      <c r="B966" t="s">
        <v>664</v>
      </c>
      <c r="C966" t="s">
        <v>1415</v>
      </c>
      <c r="E966" t="s">
        <v>0</v>
      </c>
      <c r="G966" t="s">
        <v>6</v>
      </c>
      <c r="L966" t="s">
        <v>0</v>
      </c>
      <c r="N966" t="s">
        <v>12</v>
      </c>
      <c r="P966" t="s">
        <v>5473</v>
      </c>
      <c r="AC966">
        <v>4</v>
      </c>
      <c r="AD966" t="b">
        <v>0</v>
      </c>
      <c r="AE966">
        <f t="shared" si="14"/>
        <v>4</v>
      </c>
    </row>
    <row r="967" spans="1:31" hidden="1" x14ac:dyDescent="0.25">
      <c r="A967" s="39" t="s">
        <v>1416</v>
      </c>
      <c r="B967" t="s">
        <v>665</v>
      </c>
      <c r="C967" t="s">
        <v>326</v>
      </c>
      <c r="F967" t="s">
        <v>2</v>
      </c>
      <c r="L967" t="s">
        <v>0</v>
      </c>
      <c r="P967" t="s">
        <v>44</v>
      </c>
      <c r="T967" t="s">
        <v>10</v>
      </c>
      <c r="AB967" t="s">
        <v>8</v>
      </c>
      <c r="AC967">
        <v>4</v>
      </c>
      <c r="AD967" t="b">
        <v>1</v>
      </c>
      <c r="AE967">
        <f t="shared" si="14"/>
        <v>4</v>
      </c>
    </row>
    <row r="968" spans="1:31" hidden="1" x14ac:dyDescent="0.25">
      <c r="A968" s="39" t="s">
        <v>1417</v>
      </c>
      <c r="B968" t="s">
        <v>664</v>
      </c>
      <c r="C968" t="s">
        <v>1417</v>
      </c>
      <c r="G968" t="s">
        <v>11</v>
      </c>
      <c r="H968" t="s">
        <v>495</v>
      </c>
      <c r="L968" t="s">
        <v>21</v>
      </c>
      <c r="N968" t="s">
        <v>12</v>
      </c>
      <c r="P968" t="s">
        <v>5473</v>
      </c>
      <c r="AC968">
        <v>4</v>
      </c>
      <c r="AD968" t="b">
        <v>0</v>
      </c>
      <c r="AE968">
        <f t="shared" si="14"/>
        <v>4</v>
      </c>
    </row>
    <row r="969" spans="1:31" hidden="1" x14ac:dyDescent="0.25">
      <c r="A969" s="39" t="s">
        <v>1418</v>
      </c>
      <c r="B969" t="s">
        <v>664</v>
      </c>
      <c r="C969" t="s">
        <v>1418</v>
      </c>
      <c r="D969" t="s">
        <v>9</v>
      </c>
      <c r="E969" t="s">
        <v>0</v>
      </c>
      <c r="J969" t="s">
        <v>501</v>
      </c>
      <c r="O969" t="s">
        <v>8</v>
      </c>
      <c r="P969" t="s">
        <v>5473</v>
      </c>
      <c r="AC969">
        <v>4</v>
      </c>
      <c r="AD969" t="b">
        <v>0</v>
      </c>
      <c r="AE969">
        <f t="shared" si="14"/>
        <v>4</v>
      </c>
    </row>
    <row r="970" spans="1:31" hidden="1" x14ac:dyDescent="0.25">
      <c r="A970" s="39" t="s">
        <v>1419</v>
      </c>
      <c r="B970" t="s">
        <v>664</v>
      </c>
      <c r="C970" t="s">
        <v>1419</v>
      </c>
      <c r="E970" t="s">
        <v>8</v>
      </c>
      <c r="G970" t="s">
        <v>10</v>
      </c>
      <c r="J970" t="s">
        <v>4</v>
      </c>
      <c r="L970" t="s">
        <v>0</v>
      </c>
      <c r="N970" t="s">
        <v>2</v>
      </c>
      <c r="P970" t="s">
        <v>5473</v>
      </c>
      <c r="AC970">
        <v>4</v>
      </c>
      <c r="AD970" t="b">
        <v>0</v>
      </c>
      <c r="AE970">
        <f t="shared" si="14"/>
        <v>5</v>
      </c>
    </row>
    <row r="971" spans="1:31" hidden="1" x14ac:dyDescent="0.25">
      <c r="A971" s="39" t="s">
        <v>1420</v>
      </c>
      <c r="B971" t="s">
        <v>664</v>
      </c>
      <c r="C971" t="s">
        <v>1420</v>
      </c>
      <c r="F971" t="s">
        <v>2</v>
      </c>
      <c r="G971" t="s">
        <v>11</v>
      </c>
      <c r="H971" t="s">
        <v>495</v>
      </c>
      <c r="J971" t="s">
        <v>4</v>
      </c>
      <c r="K971" t="s">
        <v>5</v>
      </c>
      <c r="O971" t="s">
        <v>8</v>
      </c>
      <c r="P971" t="s">
        <v>5473</v>
      </c>
      <c r="AC971">
        <v>4</v>
      </c>
      <c r="AD971" t="b">
        <v>0</v>
      </c>
      <c r="AE971">
        <f t="shared" si="14"/>
        <v>6</v>
      </c>
    </row>
    <row r="972" spans="1:31" hidden="1" x14ac:dyDescent="0.25">
      <c r="A972" s="39" t="s">
        <v>1421</v>
      </c>
      <c r="B972" t="s">
        <v>664</v>
      </c>
      <c r="C972" t="s">
        <v>1421</v>
      </c>
      <c r="D972" t="s">
        <v>9</v>
      </c>
      <c r="E972" t="s">
        <v>0</v>
      </c>
      <c r="F972" t="s">
        <v>2</v>
      </c>
      <c r="H972" t="s">
        <v>494</v>
      </c>
      <c r="J972" t="s">
        <v>4</v>
      </c>
      <c r="K972" t="s">
        <v>5</v>
      </c>
      <c r="O972" t="s">
        <v>8</v>
      </c>
      <c r="P972" t="s">
        <v>5473</v>
      </c>
      <c r="AC972">
        <v>4</v>
      </c>
      <c r="AD972" t="b">
        <v>0</v>
      </c>
      <c r="AE972">
        <f t="shared" si="14"/>
        <v>7</v>
      </c>
    </row>
    <row r="973" spans="1:31" hidden="1" x14ac:dyDescent="0.25">
      <c r="A973" s="39" t="s">
        <v>163</v>
      </c>
      <c r="B973" t="s">
        <v>664</v>
      </c>
      <c r="C973" t="s">
        <v>163</v>
      </c>
      <c r="I973" t="s">
        <v>498</v>
      </c>
      <c r="K973" t="s">
        <v>5</v>
      </c>
      <c r="O973" t="s">
        <v>8</v>
      </c>
      <c r="P973" t="s">
        <v>5473</v>
      </c>
      <c r="AC973">
        <v>4</v>
      </c>
      <c r="AD973" t="b">
        <v>0</v>
      </c>
      <c r="AE973">
        <f t="shared" si="14"/>
        <v>3</v>
      </c>
    </row>
    <row r="974" spans="1:31" hidden="1" x14ac:dyDescent="0.25">
      <c r="A974" s="39" t="s">
        <v>1422</v>
      </c>
      <c r="B974" t="s">
        <v>664</v>
      </c>
      <c r="C974" t="s">
        <v>1422</v>
      </c>
      <c r="H974" t="s">
        <v>495</v>
      </c>
      <c r="K974" t="s">
        <v>10</v>
      </c>
      <c r="O974" t="s">
        <v>8</v>
      </c>
      <c r="P974" t="s">
        <v>5473</v>
      </c>
      <c r="AC974">
        <v>4</v>
      </c>
      <c r="AD974" t="b">
        <v>0</v>
      </c>
      <c r="AE974">
        <f t="shared" ref="AE974:AE1037" si="15">LEN((A974))</f>
        <v>3</v>
      </c>
    </row>
    <row r="975" spans="1:31" hidden="1" x14ac:dyDescent="0.25">
      <c r="A975" s="39" t="s">
        <v>1423</v>
      </c>
      <c r="B975" t="s">
        <v>664</v>
      </c>
      <c r="C975" t="s">
        <v>1423</v>
      </c>
      <c r="I975" t="s">
        <v>498</v>
      </c>
      <c r="L975" t="s">
        <v>21</v>
      </c>
      <c r="N975" t="s">
        <v>2</v>
      </c>
      <c r="P975" t="s">
        <v>5473</v>
      </c>
      <c r="AC975">
        <v>4</v>
      </c>
      <c r="AD975" t="b">
        <v>0</v>
      </c>
      <c r="AE975">
        <f t="shared" si="15"/>
        <v>3</v>
      </c>
    </row>
    <row r="976" spans="1:31" hidden="1" x14ac:dyDescent="0.25">
      <c r="A976" s="39" t="s">
        <v>1424</v>
      </c>
      <c r="B976" t="s">
        <v>664</v>
      </c>
      <c r="C976" t="s">
        <v>1424</v>
      </c>
      <c r="H976" t="s">
        <v>495</v>
      </c>
      <c r="L976" t="s">
        <v>0</v>
      </c>
      <c r="N976" t="s">
        <v>13</v>
      </c>
      <c r="P976" t="s">
        <v>5473</v>
      </c>
      <c r="AC976">
        <v>4</v>
      </c>
      <c r="AD976" t="b">
        <v>0</v>
      </c>
      <c r="AE976">
        <f t="shared" si="15"/>
        <v>3</v>
      </c>
    </row>
    <row r="977" spans="1:31" hidden="1" x14ac:dyDescent="0.25">
      <c r="A977" s="39" t="s">
        <v>1425</v>
      </c>
      <c r="B977" t="s">
        <v>664</v>
      </c>
      <c r="C977" t="s">
        <v>1425</v>
      </c>
      <c r="E977" t="s">
        <v>0</v>
      </c>
      <c r="F977" t="s">
        <v>2</v>
      </c>
      <c r="G977" t="s">
        <v>11</v>
      </c>
      <c r="H977" t="s">
        <v>494</v>
      </c>
      <c r="O977" t="s">
        <v>8</v>
      </c>
      <c r="P977" t="s">
        <v>5473</v>
      </c>
      <c r="AC977">
        <v>4</v>
      </c>
      <c r="AD977" t="b">
        <v>0</v>
      </c>
      <c r="AE977">
        <f t="shared" si="15"/>
        <v>5</v>
      </c>
    </row>
    <row r="978" spans="1:31" hidden="1" x14ac:dyDescent="0.25">
      <c r="A978" s="39" t="s">
        <v>1426</v>
      </c>
      <c r="B978" t="s">
        <v>665</v>
      </c>
      <c r="C978" t="s">
        <v>3671</v>
      </c>
      <c r="G978" t="s">
        <v>6</v>
      </c>
      <c r="H978" t="s">
        <v>494</v>
      </c>
      <c r="L978" t="s">
        <v>0</v>
      </c>
      <c r="N978" t="s">
        <v>5</v>
      </c>
      <c r="P978" t="s">
        <v>532</v>
      </c>
      <c r="Y978" t="s">
        <v>21</v>
      </c>
      <c r="Z978" t="s">
        <v>500</v>
      </c>
      <c r="AA978" t="s">
        <v>14</v>
      </c>
      <c r="AC978">
        <v>4</v>
      </c>
      <c r="AD978" t="b">
        <v>0</v>
      </c>
      <c r="AE978">
        <f t="shared" si="15"/>
        <v>7</v>
      </c>
    </row>
    <row r="979" spans="1:31" hidden="1" x14ac:dyDescent="0.25">
      <c r="A979" s="39" t="s">
        <v>1427</v>
      </c>
      <c r="B979" t="s">
        <v>665</v>
      </c>
      <c r="C979" t="s">
        <v>5478</v>
      </c>
      <c r="G979" t="s">
        <v>6</v>
      </c>
      <c r="L979" t="s">
        <v>0</v>
      </c>
      <c r="N979" t="s">
        <v>5</v>
      </c>
      <c r="P979" t="s">
        <v>532</v>
      </c>
      <c r="Y979" t="s">
        <v>21</v>
      </c>
      <c r="Z979" t="s">
        <v>500</v>
      </c>
      <c r="AA979" t="s">
        <v>14</v>
      </c>
      <c r="AC979">
        <v>4</v>
      </c>
      <c r="AD979" t="b">
        <v>0</v>
      </c>
      <c r="AE979">
        <f t="shared" si="15"/>
        <v>6</v>
      </c>
    </row>
    <row r="980" spans="1:31" hidden="1" x14ac:dyDescent="0.25">
      <c r="A980" s="39" t="s">
        <v>1428</v>
      </c>
      <c r="B980" t="s">
        <v>664</v>
      </c>
      <c r="C980" t="s">
        <v>1428</v>
      </c>
      <c r="E980" t="s">
        <v>8</v>
      </c>
      <c r="K980" t="s">
        <v>5</v>
      </c>
      <c r="L980" t="s">
        <v>21</v>
      </c>
      <c r="N980" t="s">
        <v>12</v>
      </c>
      <c r="P980" t="s">
        <v>5473</v>
      </c>
      <c r="AC980">
        <v>4</v>
      </c>
      <c r="AD980" t="b">
        <v>0</v>
      </c>
      <c r="AE980">
        <f t="shared" si="15"/>
        <v>4</v>
      </c>
    </row>
    <row r="981" spans="1:31" hidden="1" x14ac:dyDescent="0.25">
      <c r="A981" s="39" t="s">
        <v>1429</v>
      </c>
      <c r="B981" t="s">
        <v>664</v>
      </c>
      <c r="C981" t="s">
        <v>1429</v>
      </c>
      <c r="E981" t="s">
        <v>0</v>
      </c>
      <c r="G981" t="s">
        <v>6</v>
      </c>
      <c r="H981" t="s">
        <v>494</v>
      </c>
      <c r="J981" t="s">
        <v>4</v>
      </c>
      <c r="K981" t="s">
        <v>5</v>
      </c>
      <c r="L981" t="s">
        <v>21</v>
      </c>
      <c r="M981" t="s">
        <v>500</v>
      </c>
      <c r="N981" t="s">
        <v>14</v>
      </c>
      <c r="P981" t="s">
        <v>5473</v>
      </c>
      <c r="AC981">
        <v>4</v>
      </c>
      <c r="AD981" t="b">
        <v>0</v>
      </c>
      <c r="AE981">
        <f t="shared" si="15"/>
        <v>8</v>
      </c>
    </row>
    <row r="982" spans="1:31" hidden="1" x14ac:dyDescent="0.25">
      <c r="A982" s="39" t="s">
        <v>1430</v>
      </c>
      <c r="B982" t="s">
        <v>664</v>
      </c>
      <c r="C982" t="s">
        <v>1430</v>
      </c>
      <c r="H982" t="s">
        <v>495</v>
      </c>
      <c r="L982" t="s">
        <v>21</v>
      </c>
      <c r="N982" t="s">
        <v>14</v>
      </c>
      <c r="P982" t="s">
        <v>5473</v>
      </c>
      <c r="AC982">
        <v>4</v>
      </c>
      <c r="AD982" t="b">
        <v>0</v>
      </c>
      <c r="AE982">
        <f t="shared" si="15"/>
        <v>3</v>
      </c>
    </row>
    <row r="983" spans="1:31" hidden="1" x14ac:dyDescent="0.25">
      <c r="A983" s="39" t="s">
        <v>1431</v>
      </c>
      <c r="B983" t="s">
        <v>664</v>
      </c>
      <c r="C983" t="s">
        <v>1431</v>
      </c>
      <c r="E983" t="s">
        <v>0</v>
      </c>
      <c r="F983" t="s">
        <v>2</v>
      </c>
      <c r="G983" t="s">
        <v>24</v>
      </c>
      <c r="H983" t="s">
        <v>494</v>
      </c>
      <c r="J983" t="s">
        <v>4</v>
      </c>
      <c r="K983" t="s">
        <v>5</v>
      </c>
      <c r="O983" t="s">
        <v>8</v>
      </c>
      <c r="P983" t="s">
        <v>5473</v>
      </c>
      <c r="AC983">
        <v>4</v>
      </c>
      <c r="AD983" t="b">
        <v>0</v>
      </c>
      <c r="AE983">
        <f t="shared" si="15"/>
        <v>7</v>
      </c>
    </row>
    <row r="984" spans="1:31" hidden="1" x14ac:dyDescent="0.25">
      <c r="A984" s="39" t="s">
        <v>1432</v>
      </c>
      <c r="B984" t="s">
        <v>664</v>
      </c>
      <c r="C984" t="s">
        <v>1432</v>
      </c>
      <c r="E984" t="s">
        <v>0</v>
      </c>
      <c r="G984" t="s">
        <v>10</v>
      </c>
      <c r="J984" t="s">
        <v>4</v>
      </c>
      <c r="K984" t="s">
        <v>5</v>
      </c>
      <c r="L984" t="s">
        <v>21</v>
      </c>
      <c r="N984" t="s">
        <v>2</v>
      </c>
      <c r="P984" t="s">
        <v>5473</v>
      </c>
      <c r="AC984">
        <v>4</v>
      </c>
      <c r="AD984" t="b">
        <v>0</v>
      </c>
      <c r="AE984">
        <f t="shared" si="15"/>
        <v>6</v>
      </c>
    </row>
    <row r="985" spans="1:31" hidden="1" x14ac:dyDescent="0.25">
      <c r="A985" s="39" t="s">
        <v>1433</v>
      </c>
      <c r="B985" t="s">
        <v>665</v>
      </c>
      <c r="C985" t="s">
        <v>5045</v>
      </c>
      <c r="H985" t="s">
        <v>494</v>
      </c>
      <c r="J985" t="s">
        <v>496</v>
      </c>
      <c r="K985" t="s">
        <v>10</v>
      </c>
      <c r="P985" t="s">
        <v>41</v>
      </c>
      <c r="W985" t="s">
        <v>496</v>
      </c>
      <c r="AB985" t="s">
        <v>8</v>
      </c>
      <c r="AC985">
        <v>4</v>
      </c>
      <c r="AD985" t="b">
        <v>0</v>
      </c>
      <c r="AE985">
        <f t="shared" si="15"/>
        <v>5</v>
      </c>
    </row>
    <row r="986" spans="1:31" hidden="1" x14ac:dyDescent="0.25">
      <c r="A986" s="39" t="s">
        <v>1434</v>
      </c>
      <c r="B986" t="s">
        <v>664</v>
      </c>
      <c r="C986" t="s">
        <v>1434</v>
      </c>
      <c r="D986" t="s">
        <v>5</v>
      </c>
      <c r="E986" t="s">
        <v>0</v>
      </c>
      <c r="F986" t="s">
        <v>2</v>
      </c>
      <c r="O986" t="s">
        <v>8</v>
      </c>
      <c r="P986" t="s">
        <v>5473</v>
      </c>
      <c r="AC986">
        <v>4</v>
      </c>
      <c r="AD986" t="b">
        <v>0</v>
      </c>
      <c r="AE986">
        <f t="shared" si="15"/>
        <v>4</v>
      </c>
    </row>
    <row r="987" spans="1:31" hidden="1" x14ac:dyDescent="0.25">
      <c r="A987" s="39" t="s">
        <v>1435</v>
      </c>
      <c r="B987" t="s">
        <v>665</v>
      </c>
      <c r="C987" t="s">
        <v>70</v>
      </c>
      <c r="H987" t="s">
        <v>494</v>
      </c>
      <c r="L987" t="s">
        <v>0</v>
      </c>
      <c r="P987" t="s">
        <v>114</v>
      </c>
      <c r="T987" t="s">
        <v>11</v>
      </c>
      <c r="W987" t="s">
        <v>4</v>
      </c>
      <c r="Y987" t="s">
        <v>0</v>
      </c>
      <c r="AA987" t="s">
        <v>5</v>
      </c>
      <c r="AB987" t="s">
        <v>8</v>
      </c>
      <c r="AC987">
        <v>4</v>
      </c>
      <c r="AD987" t="b">
        <v>1</v>
      </c>
      <c r="AE987">
        <f t="shared" si="15"/>
        <v>7</v>
      </c>
    </row>
    <row r="988" spans="1:31" hidden="1" x14ac:dyDescent="0.25">
      <c r="A988" s="39" t="s">
        <v>1436</v>
      </c>
      <c r="B988" t="s">
        <v>664</v>
      </c>
      <c r="C988" t="s">
        <v>1436</v>
      </c>
      <c r="H988" t="s">
        <v>495</v>
      </c>
      <c r="J988" t="s">
        <v>4</v>
      </c>
      <c r="K988" t="s">
        <v>11</v>
      </c>
      <c r="L988" t="s">
        <v>21</v>
      </c>
      <c r="N988" t="s">
        <v>2</v>
      </c>
      <c r="P988" t="s">
        <v>5473</v>
      </c>
      <c r="AC988">
        <v>4</v>
      </c>
      <c r="AD988" t="b">
        <v>0</v>
      </c>
      <c r="AE988">
        <f t="shared" si="15"/>
        <v>5</v>
      </c>
    </row>
    <row r="989" spans="1:31" hidden="1" x14ac:dyDescent="0.25">
      <c r="A989" s="39" t="s">
        <v>1437</v>
      </c>
      <c r="B989" t="s">
        <v>664</v>
      </c>
      <c r="C989" t="s">
        <v>1437</v>
      </c>
      <c r="D989" t="s">
        <v>9</v>
      </c>
      <c r="E989" t="s">
        <v>0</v>
      </c>
      <c r="G989" t="s">
        <v>6</v>
      </c>
      <c r="H989" t="s">
        <v>495</v>
      </c>
      <c r="J989" t="s">
        <v>4</v>
      </c>
      <c r="K989" t="s">
        <v>5</v>
      </c>
      <c r="O989" t="s">
        <v>8</v>
      </c>
      <c r="P989" t="s">
        <v>5473</v>
      </c>
      <c r="AC989">
        <v>4</v>
      </c>
      <c r="AD989" t="b">
        <v>0</v>
      </c>
      <c r="AE989">
        <f t="shared" si="15"/>
        <v>7</v>
      </c>
    </row>
    <row r="990" spans="1:31" hidden="1" x14ac:dyDescent="0.25">
      <c r="A990" s="39" t="s">
        <v>1438</v>
      </c>
      <c r="B990" t="s">
        <v>665</v>
      </c>
      <c r="C990" t="s">
        <v>413</v>
      </c>
      <c r="H990" t="s">
        <v>495</v>
      </c>
      <c r="J990" t="s">
        <v>4</v>
      </c>
      <c r="K990" t="s">
        <v>11</v>
      </c>
      <c r="P990" t="s">
        <v>37</v>
      </c>
      <c r="W990" t="s">
        <v>4</v>
      </c>
      <c r="AB990" t="s">
        <v>8</v>
      </c>
      <c r="AC990">
        <v>4</v>
      </c>
      <c r="AD990" t="b">
        <v>0</v>
      </c>
      <c r="AE990">
        <f t="shared" si="15"/>
        <v>5</v>
      </c>
    </row>
    <row r="991" spans="1:31" hidden="1" x14ac:dyDescent="0.25">
      <c r="A991" s="39" t="s">
        <v>1439</v>
      </c>
      <c r="B991" t="s">
        <v>664</v>
      </c>
      <c r="C991" t="s">
        <v>1439</v>
      </c>
      <c r="G991" t="s">
        <v>24</v>
      </c>
      <c r="H991" t="s">
        <v>494</v>
      </c>
      <c r="J991" t="s">
        <v>496</v>
      </c>
      <c r="O991" t="s">
        <v>8</v>
      </c>
      <c r="P991" t="s">
        <v>5473</v>
      </c>
      <c r="AC991">
        <v>4</v>
      </c>
      <c r="AD991" t="b">
        <v>0</v>
      </c>
      <c r="AE991">
        <f t="shared" si="15"/>
        <v>4</v>
      </c>
    </row>
    <row r="992" spans="1:31" hidden="1" x14ac:dyDescent="0.25">
      <c r="A992" s="39" t="s">
        <v>1440</v>
      </c>
      <c r="B992" t="s">
        <v>665</v>
      </c>
      <c r="C992" t="s">
        <v>5479</v>
      </c>
      <c r="H992" t="s">
        <v>494</v>
      </c>
      <c r="K992" t="s">
        <v>6</v>
      </c>
      <c r="P992" t="s">
        <v>31</v>
      </c>
      <c r="U992" t="s">
        <v>494</v>
      </c>
      <c r="AB992" t="s">
        <v>8</v>
      </c>
      <c r="AC992">
        <v>4</v>
      </c>
      <c r="AD992" t="b">
        <v>0</v>
      </c>
      <c r="AE992">
        <f t="shared" si="15"/>
        <v>4</v>
      </c>
    </row>
    <row r="993" spans="1:31" hidden="1" x14ac:dyDescent="0.25">
      <c r="A993" s="39" t="s">
        <v>1441</v>
      </c>
      <c r="B993" t="s">
        <v>664</v>
      </c>
      <c r="C993" t="s">
        <v>1441</v>
      </c>
      <c r="F993" t="s">
        <v>2</v>
      </c>
      <c r="L993" t="s">
        <v>21</v>
      </c>
      <c r="N993" t="s">
        <v>2</v>
      </c>
      <c r="P993" t="s">
        <v>5473</v>
      </c>
      <c r="AC993">
        <v>4</v>
      </c>
      <c r="AD993" t="b">
        <v>0</v>
      </c>
      <c r="AE993">
        <f t="shared" si="15"/>
        <v>3</v>
      </c>
    </row>
    <row r="994" spans="1:31" hidden="1" x14ac:dyDescent="0.25">
      <c r="A994" s="39" t="s">
        <v>1442</v>
      </c>
      <c r="B994" t="s">
        <v>665</v>
      </c>
      <c r="C994" t="s">
        <v>5480</v>
      </c>
      <c r="H994" t="s">
        <v>494</v>
      </c>
      <c r="J994" t="s">
        <v>496</v>
      </c>
      <c r="K994" t="s">
        <v>11</v>
      </c>
      <c r="P994" t="s">
        <v>37</v>
      </c>
      <c r="W994" t="s">
        <v>4</v>
      </c>
      <c r="AB994" t="s">
        <v>8</v>
      </c>
      <c r="AC994">
        <v>4</v>
      </c>
      <c r="AD994" t="b">
        <v>0</v>
      </c>
      <c r="AE994">
        <f t="shared" si="15"/>
        <v>5</v>
      </c>
    </row>
    <row r="995" spans="1:31" hidden="1" x14ac:dyDescent="0.25">
      <c r="A995" s="39" t="s">
        <v>1443</v>
      </c>
      <c r="B995" t="s">
        <v>667</v>
      </c>
      <c r="C995" t="s">
        <v>121</v>
      </c>
      <c r="G995" t="s">
        <v>10</v>
      </c>
      <c r="L995" t="s">
        <v>0</v>
      </c>
      <c r="P995" t="s">
        <v>1</v>
      </c>
      <c r="AC995">
        <v>4</v>
      </c>
      <c r="AD995" t="b">
        <v>0</v>
      </c>
      <c r="AE995">
        <f t="shared" si="15"/>
        <v>3</v>
      </c>
    </row>
    <row r="996" spans="1:31" hidden="1" x14ac:dyDescent="0.25">
      <c r="A996" s="39" t="s">
        <v>1444</v>
      </c>
      <c r="B996" t="s">
        <v>664</v>
      </c>
      <c r="C996" t="s">
        <v>1444</v>
      </c>
      <c r="F996" t="s">
        <v>2</v>
      </c>
      <c r="G996" t="s">
        <v>11</v>
      </c>
      <c r="L996" t="s">
        <v>21</v>
      </c>
      <c r="M996" t="s">
        <v>23</v>
      </c>
      <c r="N996" t="s">
        <v>14</v>
      </c>
      <c r="P996" t="s">
        <v>5473</v>
      </c>
      <c r="AC996">
        <v>4</v>
      </c>
      <c r="AD996" t="b">
        <v>0</v>
      </c>
      <c r="AE996">
        <f t="shared" si="15"/>
        <v>5</v>
      </c>
    </row>
    <row r="997" spans="1:31" hidden="1" x14ac:dyDescent="0.25">
      <c r="A997" s="39" t="s">
        <v>1445</v>
      </c>
      <c r="B997" t="s">
        <v>664</v>
      </c>
      <c r="C997" t="s">
        <v>1445</v>
      </c>
      <c r="D997" t="s">
        <v>1</v>
      </c>
      <c r="E997" t="s">
        <v>0</v>
      </c>
      <c r="K997" t="s">
        <v>5</v>
      </c>
      <c r="L997" t="s">
        <v>21</v>
      </c>
      <c r="N997" t="s">
        <v>12</v>
      </c>
      <c r="P997" t="s">
        <v>5473</v>
      </c>
      <c r="AC997">
        <v>4</v>
      </c>
      <c r="AD997" t="b">
        <v>0</v>
      </c>
      <c r="AE997">
        <f t="shared" si="15"/>
        <v>5</v>
      </c>
    </row>
    <row r="998" spans="1:31" hidden="1" x14ac:dyDescent="0.25">
      <c r="A998" s="39" t="s">
        <v>1446</v>
      </c>
      <c r="B998" t="s">
        <v>664</v>
      </c>
      <c r="C998" t="s">
        <v>1446</v>
      </c>
      <c r="D998" t="s">
        <v>1</v>
      </c>
      <c r="L998" t="s">
        <v>21</v>
      </c>
      <c r="N998" t="s">
        <v>12</v>
      </c>
      <c r="O998" t="s">
        <v>8</v>
      </c>
      <c r="P998" t="s">
        <v>5473</v>
      </c>
      <c r="AC998">
        <v>4</v>
      </c>
      <c r="AD998" t="b">
        <v>0</v>
      </c>
      <c r="AE998">
        <f t="shared" si="15"/>
        <v>4</v>
      </c>
    </row>
    <row r="999" spans="1:31" hidden="1" x14ac:dyDescent="0.25">
      <c r="A999" s="39" t="s">
        <v>1447</v>
      </c>
      <c r="B999" t="s">
        <v>664</v>
      </c>
      <c r="C999" t="s">
        <v>1447</v>
      </c>
      <c r="G999" t="s">
        <v>10</v>
      </c>
      <c r="H999" t="s">
        <v>495</v>
      </c>
      <c r="L999" t="s">
        <v>0</v>
      </c>
      <c r="N999" t="s">
        <v>12</v>
      </c>
      <c r="P999" t="s">
        <v>5473</v>
      </c>
      <c r="AC999">
        <v>4</v>
      </c>
      <c r="AD999" t="b">
        <v>0</v>
      </c>
      <c r="AE999">
        <f t="shared" si="15"/>
        <v>4</v>
      </c>
    </row>
    <row r="1000" spans="1:31" hidden="1" x14ac:dyDescent="0.25">
      <c r="A1000" s="39" t="s">
        <v>1448</v>
      </c>
      <c r="B1000" t="s">
        <v>665</v>
      </c>
      <c r="C1000" t="s">
        <v>735</v>
      </c>
      <c r="E1000" t="s">
        <v>0</v>
      </c>
      <c r="G1000" t="s">
        <v>10</v>
      </c>
      <c r="L1000" t="s">
        <v>21</v>
      </c>
      <c r="N1000" t="s">
        <v>12</v>
      </c>
      <c r="P1000" t="s">
        <v>19</v>
      </c>
      <c r="Y1000" t="s">
        <v>21</v>
      </c>
      <c r="AA1000" t="s">
        <v>12</v>
      </c>
      <c r="AC1000">
        <v>4</v>
      </c>
      <c r="AD1000" t="b">
        <v>1</v>
      </c>
      <c r="AE1000">
        <f t="shared" si="15"/>
        <v>6</v>
      </c>
    </row>
    <row r="1001" spans="1:31" hidden="1" x14ac:dyDescent="0.25">
      <c r="A1001" s="39" t="s">
        <v>1449</v>
      </c>
      <c r="B1001" t="s">
        <v>664</v>
      </c>
      <c r="C1001" t="s">
        <v>1449</v>
      </c>
      <c r="E1001" t="s">
        <v>0</v>
      </c>
      <c r="G1001" t="s">
        <v>24</v>
      </c>
      <c r="L1001" t="s">
        <v>21</v>
      </c>
      <c r="N1001" t="s">
        <v>12</v>
      </c>
      <c r="P1001" t="s">
        <v>5473</v>
      </c>
      <c r="AC1001">
        <v>4</v>
      </c>
      <c r="AD1001" t="b">
        <v>0</v>
      </c>
      <c r="AE1001">
        <f t="shared" si="15"/>
        <v>4</v>
      </c>
    </row>
    <row r="1002" spans="1:31" hidden="1" x14ac:dyDescent="0.25">
      <c r="A1002" s="39" t="s">
        <v>1450</v>
      </c>
      <c r="B1002" t="s">
        <v>664</v>
      </c>
      <c r="C1002" t="s">
        <v>1450</v>
      </c>
      <c r="I1002" t="s">
        <v>499</v>
      </c>
      <c r="P1002" t="s">
        <v>5473</v>
      </c>
      <c r="AC1002">
        <v>4</v>
      </c>
      <c r="AD1002" t="b">
        <v>0</v>
      </c>
      <c r="AE1002">
        <f t="shared" si="15"/>
        <v>1</v>
      </c>
    </row>
    <row r="1003" spans="1:31" hidden="1" x14ac:dyDescent="0.25">
      <c r="A1003" s="39" t="s">
        <v>1451</v>
      </c>
      <c r="B1003" t="s">
        <v>664</v>
      </c>
      <c r="C1003" t="s">
        <v>1451</v>
      </c>
      <c r="E1003" t="s">
        <v>0</v>
      </c>
      <c r="G1003" t="s">
        <v>10</v>
      </c>
      <c r="L1003" t="s">
        <v>21</v>
      </c>
      <c r="N1003" t="s">
        <v>12</v>
      </c>
      <c r="O1003" t="s">
        <v>8</v>
      </c>
      <c r="P1003" t="s">
        <v>5473</v>
      </c>
      <c r="AC1003">
        <v>4</v>
      </c>
      <c r="AD1003" t="b">
        <v>0</v>
      </c>
      <c r="AE1003">
        <f t="shared" si="15"/>
        <v>5</v>
      </c>
    </row>
    <row r="1004" spans="1:31" hidden="1" x14ac:dyDescent="0.25">
      <c r="A1004" s="39" t="s">
        <v>1452</v>
      </c>
      <c r="B1004" t="s">
        <v>665</v>
      </c>
      <c r="C1004" t="s">
        <v>70</v>
      </c>
      <c r="H1004" t="s">
        <v>494</v>
      </c>
      <c r="L1004" t="s">
        <v>0</v>
      </c>
      <c r="P1004" t="s">
        <v>113</v>
      </c>
      <c r="V1004" t="s">
        <v>499</v>
      </c>
      <c r="W1004" t="s">
        <v>4</v>
      </c>
      <c r="AB1004" t="s">
        <v>8</v>
      </c>
      <c r="AC1004">
        <v>4</v>
      </c>
      <c r="AD1004" t="b">
        <v>1</v>
      </c>
      <c r="AE1004">
        <f t="shared" si="15"/>
        <v>5</v>
      </c>
    </row>
    <row r="1005" spans="1:31" hidden="1" x14ac:dyDescent="0.25">
      <c r="A1005" s="39" t="s">
        <v>1453</v>
      </c>
      <c r="B1005" t="s">
        <v>664</v>
      </c>
      <c r="C1005" t="s">
        <v>1453</v>
      </c>
      <c r="F1005" t="s">
        <v>2</v>
      </c>
      <c r="H1005" t="s">
        <v>494</v>
      </c>
      <c r="L1005" t="s">
        <v>21</v>
      </c>
      <c r="N1005" t="s">
        <v>12</v>
      </c>
      <c r="P1005" t="s">
        <v>5473</v>
      </c>
      <c r="AC1005">
        <v>3</v>
      </c>
      <c r="AD1005" t="b">
        <v>0</v>
      </c>
      <c r="AE1005">
        <f t="shared" si="15"/>
        <v>4</v>
      </c>
    </row>
    <row r="1006" spans="1:31" hidden="1" x14ac:dyDescent="0.25">
      <c r="A1006" s="39" t="s">
        <v>1454</v>
      </c>
      <c r="B1006" t="s">
        <v>664</v>
      </c>
      <c r="C1006" t="s">
        <v>1454</v>
      </c>
      <c r="F1006" t="s">
        <v>2</v>
      </c>
      <c r="H1006" t="s">
        <v>495</v>
      </c>
      <c r="O1006" t="s">
        <v>8</v>
      </c>
      <c r="P1006" t="s">
        <v>5473</v>
      </c>
      <c r="AC1006">
        <v>3</v>
      </c>
      <c r="AD1006" t="b">
        <v>0</v>
      </c>
      <c r="AE1006">
        <f t="shared" si="15"/>
        <v>3</v>
      </c>
    </row>
    <row r="1007" spans="1:31" hidden="1" x14ac:dyDescent="0.25">
      <c r="A1007" s="39" t="s">
        <v>1455</v>
      </c>
      <c r="B1007" t="s">
        <v>664</v>
      </c>
      <c r="C1007" t="s">
        <v>1455</v>
      </c>
      <c r="D1007" t="s">
        <v>5</v>
      </c>
      <c r="E1007" t="s">
        <v>0</v>
      </c>
      <c r="M1007" t="s">
        <v>500</v>
      </c>
      <c r="N1007" t="s">
        <v>12</v>
      </c>
      <c r="P1007" t="s">
        <v>5473</v>
      </c>
      <c r="AC1007">
        <v>3</v>
      </c>
      <c r="AD1007" t="b">
        <v>0</v>
      </c>
      <c r="AE1007">
        <f t="shared" si="15"/>
        <v>4</v>
      </c>
    </row>
    <row r="1008" spans="1:31" hidden="1" x14ac:dyDescent="0.25">
      <c r="A1008" s="39" t="s">
        <v>1456</v>
      </c>
      <c r="B1008" t="s">
        <v>664</v>
      </c>
      <c r="C1008" t="s">
        <v>1456</v>
      </c>
      <c r="D1008" t="s">
        <v>9</v>
      </c>
      <c r="E1008" t="s">
        <v>0</v>
      </c>
      <c r="J1008" t="s">
        <v>501</v>
      </c>
      <c r="K1008" t="s">
        <v>5</v>
      </c>
      <c r="O1008" t="s">
        <v>8</v>
      </c>
      <c r="P1008" t="s">
        <v>5473</v>
      </c>
      <c r="AC1008">
        <v>3</v>
      </c>
      <c r="AD1008" t="b">
        <v>0</v>
      </c>
      <c r="AE1008">
        <f t="shared" si="15"/>
        <v>5</v>
      </c>
    </row>
    <row r="1009" spans="1:31" hidden="1" x14ac:dyDescent="0.25">
      <c r="A1009" s="39" t="s">
        <v>1457</v>
      </c>
      <c r="B1009" t="s">
        <v>664</v>
      </c>
      <c r="C1009" t="s">
        <v>1457</v>
      </c>
      <c r="G1009" t="s">
        <v>10</v>
      </c>
      <c r="H1009" t="s">
        <v>495</v>
      </c>
      <c r="J1009" t="s">
        <v>4</v>
      </c>
      <c r="K1009" t="s">
        <v>5</v>
      </c>
      <c r="P1009" t="s">
        <v>5473</v>
      </c>
      <c r="AC1009">
        <v>3</v>
      </c>
      <c r="AD1009" t="b">
        <v>0</v>
      </c>
      <c r="AE1009">
        <f t="shared" si="15"/>
        <v>4</v>
      </c>
    </row>
    <row r="1010" spans="1:31" hidden="1" x14ac:dyDescent="0.25">
      <c r="A1010" s="39" t="s">
        <v>1458</v>
      </c>
      <c r="B1010" t="s">
        <v>664</v>
      </c>
      <c r="C1010" t="s">
        <v>1458</v>
      </c>
      <c r="E1010" t="s">
        <v>8</v>
      </c>
      <c r="K1010" t="s">
        <v>1</v>
      </c>
      <c r="L1010" t="s">
        <v>21</v>
      </c>
      <c r="M1010" t="s">
        <v>500</v>
      </c>
      <c r="N1010" t="s">
        <v>14</v>
      </c>
      <c r="P1010" t="s">
        <v>5473</v>
      </c>
      <c r="AC1010">
        <v>3</v>
      </c>
      <c r="AD1010" t="b">
        <v>0</v>
      </c>
      <c r="AE1010">
        <f t="shared" si="15"/>
        <v>5</v>
      </c>
    </row>
    <row r="1011" spans="1:31" hidden="1" x14ac:dyDescent="0.25">
      <c r="A1011" s="39" t="s">
        <v>1459</v>
      </c>
      <c r="B1011" t="s">
        <v>664</v>
      </c>
      <c r="C1011" t="s">
        <v>1459</v>
      </c>
      <c r="D1011" t="s">
        <v>9</v>
      </c>
      <c r="E1011" t="s">
        <v>0</v>
      </c>
      <c r="J1011" t="s">
        <v>496</v>
      </c>
      <c r="L1011" t="s">
        <v>0</v>
      </c>
      <c r="N1011" t="s">
        <v>5</v>
      </c>
      <c r="O1011" t="s">
        <v>8</v>
      </c>
      <c r="P1011" t="s">
        <v>5473</v>
      </c>
      <c r="AC1011">
        <v>3</v>
      </c>
      <c r="AD1011" t="b">
        <v>0</v>
      </c>
      <c r="AE1011">
        <f t="shared" si="15"/>
        <v>6</v>
      </c>
    </row>
    <row r="1012" spans="1:31" hidden="1" x14ac:dyDescent="0.25">
      <c r="A1012" s="39" t="s">
        <v>1460</v>
      </c>
      <c r="B1012" t="s">
        <v>664</v>
      </c>
      <c r="C1012" t="s">
        <v>1460</v>
      </c>
      <c r="E1012" t="s">
        <v>8</v>
      </c>
      <c r="G1012" t="s">
        <v>10</v>
      </c>
      <c r="H1012" t="s">
        <v>495</v>
      </c>
      <c r="O1012" t="s">
        <v>8</v>
      </c>
      <c r="P1012" t="s">
        <v>5473</v>
      </c>
      <c r="AC1012">
        <v>3</v>
      </c>
      <c r="AD1012" t="b">
        <v>0</v>
      </c>
      <c r="AE1012">
        <f t="shared" si="15"/>
        <v>4</v>
      </c>
    </row>
    <row r="1013" spans="1:31" hidden="1" x14ac:dyDescent="0.25">
      <c r="A1013" s="39" t="s">
        <v>1461</v>
      </c>
      <c r="B1013" t="s">
        <v>664</v>
      </c>
      <c r="C1013" t="s">
        <v>1461</v>
      </c>
      <c r="E1013" t="s">
        <v>0</v>
      </c>
      <c r="H1013" t="s">
        <v>494</v>
      </c>
      <c r="L1013" t="s">
        <v>0</v>
      </c>
      <c r="N1013" t="s">
        <v>12</v>
      </c>
      <c r="P1013" t="s">
        <v>5473</v>
      </c>
      <c r="AC1013">
        <v>3</v>
      </c>
      <c r="AD1013" t="b">
        <v>0</v>
      </c>
      <c r="AE1013">
        <f t="shared" si="15"/>
        <v>4</v>
      </c>
    </row>
    <row r="1014" spans="1:31" hidden="1" x14ac:dyDescent="0.25">
      <c r="A1014" s="39" t="s">
        <v>1462</v>
      </c>
      <c r="B1014" t="s">
        <v>665</v>
      </c>
      <c r="C1014" t="s">
        <v>1279</v>
      </c>
      <c r="H1014" t="s">
        <v>494</v>
      </c>
      <c r="J1014" t="s">
        <v>4</v>
      </c>
      <c r="K1014" t="s">
        <v>6</v>
      </c>
      <c r="P1014" t="s">
        <v>31</v>
      </c>
      <c r="U1014" t="s">
        <v>494</v>
      </c>
      <c r="AB1014" t="s">
        <v>8</v>
      </c>
      <c r="AC1014">
        <v>3</v>
      </c>
      <c r="AD1014" t="b">
        <v>1</v>
      </c>
      <c r="AE1014">
        <f t="shared" si="15"/>
        <v>5</v>
      </c>
    </row>
    <row r="1015" spans="1:31" hidden="1" x14ac:dyDescent="0.25">
      <c r="A1015" s="39" t="s">
        <v>1463</v>
      </c>
      <c r="B1015" t="s">
        <v>664</v>
      </c>
      <c r="C1015" t="s">
        <v>1463</v>
      </c>
      <c r="E1015" t="s">
        <v>8</v>
      </c>
      <c r="G1015" t="s">
        <v>11</v>
      </c>
      <c r="L1015" t="s">
        <v>21</v>
      </c>
      <c r="N1015" t="s">
        <v>13</v>
      </c>
      <c r="P1015" t="s">
        <v>5473</v>
      </c>
      <c r="AC1015">
        <v>3</v>
      </c>
      <c r="AD1015" t="b">
        <v>0</v>
      </c>
      <c r="AE1015">
        <f t="shared" si="15"/>
        <v>4</v>
      </c>
    </row>
    <row r="1016" spans="1:31" hidden="1" x14ac:dyDescent="0.25">
      <c r="A1016" s="39" t="s">
        <v>1464</v>
      </c>
      <c r="B1016" t="s">
        <v>664</v>
      </c>
      <c r="C1016" t="s">
        <v>1464</v>
      </c>
      <c r="H1016" t="s">
        <v>494</v>
      </c>
      <c r="J1016" t="s">
        <v>4</v>
      </c>
      <c r="K1016" t="s">
        <v>1</v>
      </c>
      <c r="O1016" t="s">
        <v>8</v>
      </c>
      <c r="P1016" t="s">
        <v>5473</v>
      </c>
      <c r="AC1016">
        <v>3</v>
      </c>
      <c r="AD1016" t="b">
        <v>0</v>
      </c>
      <c r="AE1016">
        <f t="shared" si="15"/>
        <v>4</v>
      </c>
    </row>
    <row r="1017" spans="1:31" hidden="1" x14ac:dyDescent="0.25">
      <c r="A1017" s="39" t="s">
        <v>1465</v>
      </c>
      <c r="B1017" t="s">
        <v>665</v>
      </c>
      <c r="C1017" t="s">
        <v>53</v>
      </c>
      <c r="H1017" t="s">
        <v>494</v>
      </c>
      <c r="L1017" t="s">
        <v>0</v>
      </c>
      <c r="N1017" t="s">
        <v>2</v>
      </c>
      <c r="P1017" t="s">
        <v>16</v>
      </c>
      <c r="Y1017" t="s">
        <v>21</v>
      </c>
      <c r="AA1017" t="s">
        <v>2</v>
      </c>
      <c r="AC1017">
        <v>3</v>
      </c>
      <c r="AD1017" t="b">
        <v>1</v>
      </c>
      <c r="AE1017">
        <f t="shared" si="15"/>
        <v>5</v>
      </c>
    </row>
    <row r="1018" spans="1:31" hidden="1" x14ac:dyDescent="0.25">
      <c r="A1018" s="39" t="s">
        <v>1466</v>
      </c>
      <c r="B1018" t="s">
        <v>665</v>
      </c>
      <c r="C1018" t="s">
        <v>70</v>
      </c>
      <c r="H1018" t="s">
        <v>494</v>
      </c>
      <c r="L1018" t="s">
        <v>0</v>
      </c>
      <c r="P1018" t="s">
        <v>142</v>
      </c>
      <c r="T1018" t="s">
        <v>10</v>
      </c>
      <c r="W1018" t="s">
        <v>4</v>
      </c>
      <c r="Y1018" t="s">
        <v>0</v>
      </c>
      <c r="AA1018" t="s">
        <v>2</v>
      </c>
      <c r="AC1018">
        <v>3</v>
      </c>
      <c r="AD1018" t="b">
        <v>1</v>
      </c>
      <c r="AE1018">
        <f t="shared" si="15"/>
        <v>6</v>
      </c>
    </row>
    <row r="1019" spans="1:31" hidden="1" x14ac:dyDescent="0.25">
      <c r="A1019" s="39" t="s">
        <v>1467</v>
      </c>
      <c r="B1019" t="s">
        <v>664</v>
      </c>
      <c r="C1019" t="s">
        <v>1467</v>
      </c>
      <c r="E1019" t="s">
        <v>8</v>
      </c>
      <c r="G1019" t="s">
        <v>11</v>
      </c>
      <c r="L1019" t="s">
        <v>21</v>
      </c>
      <c r="M1019" t="s">
        <v>23</v>
      </c>
      <c r="N1019" t="s">
        <v>14</v>
      </c>
      <c r="P1019" t="s">
        <v>5473</v>
      </c>
      <c r="AC1019">
        <v>3</v>
      </c>
      <c r="AD1019" t="b">
        <v>0</v>
      </c>
      <c r="AE1019">
        <f t="shared" si="15"/>
        <v>5</v>
      </c>
    </row>
    <row r="1020" spans="1:31" hidden="1" x14ac:dyDescent="0.25">
      <c r="A1020" s="39" t="s">
        <v>1468</v>
      </c>
      <c r="B1020" t="s">
        <v>667</v>
      </c>
      <c r="C1020" t="s">
        <v>93</v>
      </c>
      <c r="H1020" t="s">
        <v>494</v>
      </c>
      <c r="J1020" t="s">
        <v>4</v>
      </c>
      <c r="L1020" t="s">
        <v>0</v>
      </c>
      <c r="P1020" t="s">
        <v>6</v>
      </c>
      <c r="AC1020">
        <v>3</v>
      </c>
      <c r="AD1020" t="b">
        <v>0</v>
      </c>
      <c r="AE1020">
        <f t="shared" si="15"/>
        <v>4</v>
      </c>
    </row>
    <row r="1021" spans="1:31" hidden="1" x14ac:dyDescent="0.25">
      <c r="A1021" s="39" t="s">
        <v>1469</v>
      </c>
      <c r="B1021" t="s">
        <v>664</v>
      </c>
      <c r="C1021" t="s">
        <v>1469</v>
      </c>
      <c r="H1021" t="s">
        <v>494</v>
      </c>
      <c r="J1021" t="s">
        <v>4</v>
      </c>
      <c r="K1021" t="s">
        <v>5</v>
      </c>
      <c r="L1021" t="s">
        <v>21</v>
      </c>
      <c r="M1021" t="s">
        <v>23</v>
      </c>
      <c r="N1021" t="s">
        <v>14</v>
      </c>
      <c r="P1021" t="s">
        <v>5473</v>
      </c>
      <c r="AC1021">
        <v>3</v>
      </c>
      <c r="AD1021" t="b">
        <v>0</v>
      </c>
      <c r="AE1021">
        <f t="shared" si="15"/>
        <v>6</v>
      </c>
    </row>
    <row r="1022" spans="1:31" hidden="1" x14ac:dyDescent="0.25">
      <c r="A1022" s="39" t="s">
        <v>1470</v>
      </c>
      <c r="B1022" t="s">
        <v>664</v>
      </c>
      <c r="C1022" t="s">
        <v>1470</v>
      </c>
      <c r="E1022" t="s">
        <v>8</v>
      </c>
      <c r="G1022" t="s">
        <v>6</v>
      </c>
      <c r="L1022" t="s">
        <v>21</v>
      </c>
      <c r="M1022" t="s">
        <v>500</v>
      </c>
      <c r="N1022" t="s">
        <v>14</v>
      </c>
      <c r="P1022" t="s">
        <v>5473</v>
      </c>
      <c r="AC1022">
        <v>3</v>
      </c>
      <c r="AD1022" t="b">
        <v>0</v>
      </c>
      <c r="AE1022">
        <f t="shared" si="15"/>
        <v>5</v>
      </c>
    </row>
    <row r="1023" spans="1:31" hidden="1" x14ac:dyDescent="0.25">
      <c r="A1023" s="39" t="s">
        <v>1471</v>
      </c>
      <c r="B1023" t="s">
        <v>664</v>
      </c>
      <c r="C1023" t="s">
        <v>1471</v>
      </c>
      <c r="H1023" t="s">
        <v>494</v>
      </c>
      <c r="J1023" t="s">
        <v>4</v>
      </c>
      <c r="L1023" t="s">
        <v>0</v>
      </c>
      <c r="N1023" t="s">
        <v>2</v>
      </c>
      <c r="O1023" t="s">
        <v>8</v>
      </c>
      <c r="P1023" t="s">
        <v>5473</v>
      </c>
      <c r="AC1023">
        <v>3</v>
      </c>
      <c r="AD1023" t="b">
        <v>0</v>
      </c>
      <c r="AE1023">
        <f t="shared" si="15"/>
        <v>5</v>
      </c>
    </row>
    <row r="1024" spans="1:31" hidden="1" x14ac:dyDescent="0.25">
      <c r="A1024" s="39" t="s">
        <v>1472</v>
      </c>
      <c r="B1024" t="s">
        <v>665</v>
      </c>
      <c r="C1024" t="s">
        <v>70</v>
      </c>
      <c r="H1024" t="s">
        <v>494</v>
      </c>
      <c r="L1024" t="s">
        <v>0</v>
      </c>
      <c r="P1024" t="s">
        <v>104</v>
      </c>
      <c r="T1024" t="s">
        <v>10</v>
      </c>
      <c r="U1024" t="s">
        <v>494</v>
      </c>
      <c r="W1024" t="s">
        <v>4</v>
      </c>
      <c r="AB1024" t="s">
        <v>8</v>
      </c>
      <c r="AC1024">
        <v>3</v>
      </c>
      <c r="AD1024" t="b">
        <v>1</v>
      </c>
      <c r="AE1024">
        <f t="shared" si="15"/>
        <v>6</v>
      </c>
    </row>
    <row r="1025" spans="1:31" hidden="1" x14ac:dyDescent="0.25">
      <c r="A1025" s="39" t="s">
        <v>1473</v>
      </c>
      <c r="B1025" t="s">
        <v>664</v>
      </c>
      <c r="C1025" t="s">
        <v>1473</v>
      </c>
      <c r="E1025" t="s">
        <v>8</v>
      </c>
      <c r="G1025" t="s">
        <v>10</v>
      </c>
      <c r="J1025" t="s">
        <v>496</v>
      </c>
      <c r="L1025" t="s">
        <v>0</v>
      </c>
      <c r="P1025" t="s">
        <v>5473</v>
      </c>
      <c r="AC1025">
        <v>3</v>
      </c>
      <c r="AD1025" t="b">
        <v>0</v>
      </c>
      <c r="AE1025">
        <f t="shared" si="15"/>
        <v>4</v>
      </c>
    </row>
    <row r="1026" spans="1:31" hidden="1" x14ac:dyDescent="0.25">
      <c r="A1026" s="39" t="s">
        <v>1474</v>
      </c>
      <c r="B1026" t="s">
        <v>664</v>
      </c>
      <c r="C1026" t="s">
        <v>1474</v>
      </c>
      <c r="D1026" t="s">
        <v>5</v>
      </c>
      <c r="H1026" t="s">
        <v>494</v>
      </c>
      <c r="J1026" t="s">
        <v>4</v>
      </c>
      <c r="K1026" t="s">
        <v>5</v>
      </c>
      <c r="P1026" t="s">
        <v>5473</v>
      </c>
      <c r="AC1026">
        <v>3</v>
      </c>
      <c r="AD1026" t="b">
        <v>0</v>
      </c>
      <c r="AE1026">
        <f t="shared" si="15"/>
        <v>4</v>
      </c>
    </row>
    <row r="1027" spans="1:31" hidden="1" x14ac:dyDescent="0.25">
      <c r="A1027" s="39" t="s">
        <v>1475</v>
      </c>
      <c r="B1027" t="s">
        <v>664</v>
      </c>
      <c r="C1027" t="s">
        <v>1475</v>
      </c>
      <c r="E1027" t="s">
        <v>0</v>
      </c>
      <c r="I1027" t="s">
        <v>499</v>
      </c>
      <c r="J1027" t="s">
        <v>4</v>
      </c>
      <c r="O1027" t="s">
        <v>8</v>
      </c>
      <c r="P1027" t="s">
        <v>5473</v>
      </c>
      <c r="AC1027">
        <v>3</v>
      </c>
      <c r="AD1027" t="b">
        <v>0</v>
      </c>
      <c r="AE1027">
        <f t="shared" si="15"/>
        <v>4</v>
      </c>
    </row>
    <row r="1028" spans="1:31" hidden="1" x14ac:dyDescent="0.25">
      <c r="A1028" s="39" t="s">
        <v>1476</v>
      </c>
      <c r="B1028" t="s">
        <v>664</v>
      </c>
      <c r="C1028" t="s">
        <v>1476</v>
      </c>
      <c r="D1028" t="s">
        <v>5</v>
      </c>
      <c r="H1028" t="s">
        <v>494</v>
      </c>
      <c r="L1028" t="s">
        <v>21</v>
      </c>
      <c r="N1028" t="s">
        <v>12</v>
      </c>
      <c r="P1028" t="s">
        <v>5473</v>
      </c>
      <c r="AC1028">
        <v>3</v>
      </c>
      <c r="AD1028" t="b">
        <v>0</v>
      </c>
      <c r="AE1028">
        <f t="shared" si="15"/>
        <v>4</v>
      </c>
    </row>
    <row r="1029" spans="1:31" hidden="1" x14ac:dyDescent="0.25">
      <c r="A1029" s="39" t="s">
        <v>1477</v>
      </c>
      <c r="B1029" t="s">
        <v>665</v>
      </c>
      <c r="C1029" t="s">
        <v>53</v>
      </c>
      <c r="H1029" t="s">
        <v>494</v>
      </c>
      <c r="L1029" t="s">
        <v>0</v>
      </c>
      <c r="N1029" t="s">
        <v>2</v>
      </c>
      <c r="P1029" t="s">
        <v>34</v>
      </c>
      <c r="R1029" t="s">
        <v>0</v>
      </c>
      <c r="S1029" t="s">
        <v>12</v>
      </c>
      <c r="AC1029">
        <v>3</v>
      </c>
      <c r="AD1029" t="b">
        <v>1</v>
      </c>
      <c r="AE1029">
        <f t="shared" si="15"/>
        <v>5</v>
      </c>
    </row>
    <row r="1030" spans="1:31" hidden="1" x14ac:dyDescent="0.25">
      <c r="A1030" s="39" t="s">
        <v>1478</v>
      </c>
      <c r="B1030" t="s">
        <v>664</v>
      </c>
      <c r="C1030" t="s">
        <v>1478</v>
      </c>
      <c r="F1030" t="s">
        <v>2</v>
      </c>
      <c r="H1030" t="s">
        <v>495</v>
      </c>
      <c r="J1030" t="s">
        <v>4</v>
      </c>
      <c r="K1030" t="s">
        <v>5</v>
      </c>
      <c r="P1030" t="s">
        <v>5473</v>
      </c>
      <c r="AC1030">
        <v>3</v>
      </c>
      <c r="AD1030" t="b">
        <v>0</v>
      </c>
      <c r="AE1030">
        <f t="shared" si="15"/>
        <v>4</v>
      </c>
    </row>
    <row r="1031" spans="1:31" hidden="1" x14ac:dyDescent="0.25">
      <c r="A1031" s="39" t="s">
        <v>1479</v>
      </c>
      <c r="B1031" t="s">
        <v>665</v>
      </c>
      <c r="C1031" t="s">
        <v>916</v>
      </c>
      <c r="E1031" t="s">
        <v>0</v>
      </c>
      <c r="G1031" t="s">
        <v>10</v>
      </c>
      <c r="L1031" t="s">
        <v>0</v>
      </c>
      <c r="P1031" t="s">
        <v>33</v>
      </c>
      <c r="T1031" t="s">
        <v>11</v>
      </c>
      <c r="AB1031" t="s">
        <v>8</v>
      </c>
      <c r="AC1031">
        <v>3</v>
      </c>
      <c r="AD1031" t="b">
        <v>1</v>
      </c>
      <c r="AE1031">
        <f t="shared" si="15"/>
        <v>5</v>
      </c>
    </row>
    <row r="1032" spans="1:31" hidden="1" x14ac:dyDescent="0.25">
      <c r="A1032" s="39" t="s">
        <v>1480</v>
      </c>
      <c r="B1032" t="s">
        <v>664</v>
      </c>
      <c r="C1032" t="s">
        <v>1480</v>
      </c>
      <c r="G1032" t="s">
        <v>10</v>
      </c>
      <c r="J1032" t="s">
        <v>496</v>
      </c>
      <c r="K1032" t="s">
        <v>5</v>
      </c>
      <c r="P1032" t="s">
        <v>5473</v>
      </c>
      <c r="AC1032">
        <v>3</v>
      </c>
      <c r="AD1032" t="b">
        <v>0</v>
      </c>
      <c r="AE1032">
        <f t="shared" si="15"/>
        <v>3</v>
      </c>
    </row>
    <row r="1033" spans="1:31" hidden="1" x14ac:dyDescent="0.25">
      <c r="A1033" s="39" t="s">
        <v>1481</v>
      </c>
      <c r="B1033" t="s">
        <v>664</v>
      </c>
      <c r="C1033" t="s">
        <v>1481</v>
      </c>
      <c r="D1033" t="s">
        <v>9</v>
      </c>
      <c r="E1033" t="s">
        <v>0</v>
      </c>
      <c r="G1033" t="s">
        <v>11</v>
      </c>
      <c r="J1033" t="s">
        <v>4</v>
      </c>
      <c r="K1033" t="s">
        <v>5</v>
      </c>
      <c r="L1033" t="s">
        <v>21</v>
      </c>
      <c r="M1033" t="s">
        <v>500</v>
      </c>
      <c r="N1033" t="s">
        <v>14</v>
      </c>
      <c r="P1033" t="s">
        <v>5473</v>
      </c>
      <c r="AC1033">
        <v>3</v>
      </c>
      <c r="AD1033" t="b">
        <v>0</v>
      </c>
      <c r="AE1033">
        <f t="shared" si="15"/>
        <v>8</v>
      </c>
    </row>
    <row r="1034" spans="1:31" hidden="1" x14ac:dyDescent="0.25">
      <c r="A1034" s="39" t="s">
        <v>1482</v>
      </c>
      <c r="B1034" t="s">
        <v>664</v>
      </c>
      <c r="C1034" t="s">
        <v>1482</v>
      </c>
      <c r="F1034" t="s">
        <v>2</v>
      </c>
      <c r="H1034" t="s">
        <v>495</v>
      </c>
      <c r="K1034" t="s">
        <v>5</v>
      </c>
      <c r="O1034" t="s">
        <v>8</v>
      </c>
      <c r="P1034" t="s">
        <v>5473</v>
      </c>
      <c r="AC1034">
        <v>3</v>
      </c>
      <c r="AD1034" t="b">
        <v>0</v>
      </c>
      <c r="AE1034">
        <f t="shared" si="15"/>
        <v>4</v>
      </c>
    </row>
    <row r="1035" spans="1:31" hidden="1" x14ac:dyDescent="0.25">
      <c r="A1035" s="39" t="s">
        <v>1483</v>
      </c>
      <c r="B1035" t="s">
        <v>664</v>
      </c>
      <c r="C1035" t="s">
        <v>1483</v>
      </c>
      <c r="D1035" t="s">
        <v>1</v>
      </c>
      <c r="L1035" t="s">
        <v>21</v>
      </c>
      <c r="M1035" t="s">
        <v>500</v>
      </c>
      <c r="N1035" t="s">
        <v>12</v>
      </c>
      <c r="P1035" t="s">
        <v>5473</v>
      </c>
      <c r="AC1035">
        <v>3</v>
      </c>
      <c r="AD1035" t="b">
        <v>0</v>
      </c>
      <c r="AE1035">
        <f t="shared" si="15"/>
        <v>4</v>
      </c>
    </row>
    <row r="1036" spans="1:31" hidden="1" x14ac:dyDescent="0.25">
      <c r="A1036" s="39" t="s">
        <v>1484</v>
      </c>
      <c r="B1036" t="s">
        <v>664</v>
      </c>
      <c r="C1036" t="s">
        <v>1484</v>
      </c>
      <c r="E1036" t="s">
        <v>0</v>
      </c>
      <c r="G1036" t="s">
        <v>11</v>
      </c>
      <c r="J1036" t="s">
        <v>4</v>
      </c>
      <c r="L1036" t="s">
        <v>0</v>
      </c>
      <c r="N1036" t="s">
        <v>13</v>
      </c>
      <c r="P1036" t="s">
        <v>5473</v>
      </c>
      <c r="AC1036">
        <v>3</v>
      </c>
      <c r="AD1036" t="b">
        <v>0</v>
      </c>
      <c r="AE1036">
        <f t="shared" si="15"/>
        <v>5</v>
      </c>
    </row>
    <row r="1037" spans="1:31" hidden="1" x14ac:dyDescent="0.25">
      <c r="A1037" s="39" t="s">
        <v>1485</v>
      </c>
      <c r="B1037" t="s">
        <v>665</v>
      </c>
      <c r="C1037" t="s">
        <v>70</v>
      </c>
      <c r="H1037" t="s">
        <v>494</v>
      </c>
      <c r="L1037" t="s">
        <v>0</v>
      </c>
      <c r="P1037" t="s">
        <v>92</v>
      </c>
      <c r="T1037" t="s">
        <v>10</v>
      </c>
      <c r="W1037" t="s">
        <v>496</v>
      </c>
      <c r="AB1037" t="s">
        <v>8</v>
      </c>
      <c r="AC1037">
        <v>3</v>
      </c>
      <c r="AD1037" t="b">
        <v>1</v>
      </c>
      <c r="AE1037">
        <f t="shared" si="15"/>
        <v>5</v>
      </c>
    </row>
    <row r="1038" spans="1:31" hidden="1" x14ac:dyDescent="0.25">
      <c r="A1038" s="39" t="s">
        <v>1486</v>
      </c>
      <c r="B1038" t="s">
        <v>664</v>
      </c>
      <c r="C1038" t="s">
        <v>1486</v>
      </c>
      <c r="E1038" t="s">
        <v>0</v>
      </c>
      <c r="G1038" t="s">
        <v>11</v>
      </c>
      <c r="H1038" t="s">
        <v>494</v>
      </c>
      <c r="L1038" t="s">
        <v>0</v>
      </c>
      <c r="N1038" t="s">
        <v>5</v>
      </c>
      <c r="P1038" t="s">
        <v>5473</v>
      </c>
      <c r="AC1038">
        <v>3</v>
      </c>
      <c r="AD1038" t="b">
        <v>0</v>
      </c>
      <c r="AE1038">
        <f t="shared" ref="AE1038:AE1101" si="16">LEN((A1038))</f>
        <v>5</v>
      </c>
    </row>
    <row r="1039" spans="1:31" hidden="1" x14ac:dyDescent="0.25">
      <c r="A1039" s="39" t="s">
        <v>1487</v>
      </c>
      <c r="B1039" t="s">
        <v>664</v>
      </c>
      <c r="C1039" t="s">
        <v>1487</v>
      </c>
      <c r="G1039" t="s">
        <v>6</v>
      </c>
      <c r="H1039" t="s">
        <v>494</v>
      </c>
      <c r="J1039" t="s">
        <v>4</v>
      </c>
      <c r="K1039" t="s">
        <v>5</v>
      </c>
      <c r="L1039" t="s">
        <v>21</v>
      </c>
      <c r="N1039" t="s">
        <v>2</v>
      </c>
      <c r="P1039" t="s">
        <v>5473</v>
      </c>
      <c r="AC1039">
        <v>3</v>
      </c>
      <c r="AD1039" t="b">
        <v>0</v>
      </c>
      <c r="AE1039">
        <f t="shared" si="16"/>
        <v>6</v>
      </c>
    </row>
    <row r="1040" spans="1:31" hidden="1" x14ac:dyDescent="0.25">
      <c r="A1040" s="39" t="s">
        <v>1488</v>
      </c>
      <c r="B1040" t="s">
        <v>665</v>
      </c>
      <c r="C1040" t="s">
        <v>5481</v>
      </c>
      <c r="H1040" t="s">
        <v>494</v>
      </c>
      <c r="J1040" t="s">
        <v>4</v>
      </c>
      <c r="K1040" t="s">
        <v>499</v>
      </c>
      <c r="P1040" t="s">
        <v>37</v>
      </c>
      <c r="W1040" t="s">
        <v>4</v>
      </c>
      <c r="AB1040" t="s">
        <v>8</v>
      </c>
      <c r="AC1040">
        <v>3</v>
      </c>
      <c r="AD1040" t="b">
        <v>0</v>
      </c>
      <c r="AE1040">
        <f t="shared" si="16"/>
        <v>5</v>
      </c>
    </row>
    <row r="1041" spans="1:31" hidden="1" x14ac:dyDescent="0.25">
      <c r="A1041" s="39" t="s">
        <v>1489</v>
      </c>
      <c r="B1041" t="s">
        <v>667</v>
      </c>
      <c r="C1041" t="s">
        <v>742</v>
      </c>
      <c r="D1041" t="s">
        <v>5</v>
      </c>
      <c r="L1041" t="s">
        <v>21</v>
      </c>
      <c r="M1041" t="s">
        <v>23</v>
      </c>
      <c r="N1041" t="s">
        <v>12</v>
      </c>
      <c r="P1041" t="s">
        <v>0</v>
      </c>
      <c r="AC1041">
        <v>3</v>
      </c>
      <c r="AD1041" t="b">
        <v>0</v>
      </c>
      <c r="AE1041">
        <f t="shared" si="16"/>
        <v>5</v>
      </c>
    </row>
    <row r="1042" spans="1:31" hidden="1" x14ac:dyDescent="0.25">
      <c r="A1042" s="39" t="s">
        <v>1490</v>
      </c>
      <c r="B1042" t="s">
        <v>664</v>
      </c>
      <c r="C1042" t="s">
        <v>1490</v>
      </c>
      <c r="E1042" t="s">
        <v>8</v>
      </c>
      <c r="G1042" t="s">
        <v>11</v>
      </c>
      <c r="J1042" t="s">
        <v>496</v>
      </c>
      <c r="K1042" t="s">
        <v>1</v>
      </c>
      <c r="P1042" t="s">
        <v>5473</v>
      </c>
      <c r="AC1042">
        <v>3</v>
      </c>
      <c r="AD1042" t="b">
        <v>0</v>
      </c>
      <c r="AE1042">
        <f t="shared" si="16"/>
        <v>4</v>
      </c>
    </row>
    <row r="1043" spans="1:31" hidden="1" x14ac:dyDescent="0.25">
      <c r="A1043" s="39" t="s">
        <v>1491</v>
      </c>
      <c r="B1043" t="s">
        <v>664</v>
      </c>
      <c r="C1043" t="s">
        <v>1491</v>
      </c>
      <c r="E1043" t="s">
        <v>8</v>
      </c>
      <c r="G1043" t="s">
        <v>11</v>
      </c>
      <c r="J1043" t="s">
        <v>501</v>
      </c>
      <c r="O1043" t="s">
        <v>8</v>
      </c>
      <c r="P1043" t="s">
        <v>5473</v>
      </c>
      <c r="AC1043">
        <v>3</v>
      </c>
      <c r="AD1043" t="b">
        <v>0</v>
      </c>
      <c r="AE1043">
        <f t="shared" si="16"/>
        <v>4</v>
      </c>
    </row>
    <row r="1044" spans="1:31" hidden="1" x14ac:dyDescent="0.25">
      <c r="A1044" s="39" t="s">
        <v>1492</v>
      </c>
      <c r="B1044" t="s">
        <v>665</v>
      </c>
      <c r="C1044" t="s">
        <v>35</v>
      </c>
      <c r="D1044" t="s">
        <v>5</v>
      </c>
      <c r="L1044" t="s">
        <v>21</v>
      </c>
      <c r="N1044" t="s">
        <v>12</v>
      </c>
      <c r="P1044" t="s">
        <v>19</v>
      </c>
      <c r="Y1044" t="s">
        <v>21</v>
      </c>
      <c r="AA1044" t="s">
        <v>12</v>
      </c>
      <c r="AC1044">
        <v>3</v>
      </c>
      <c r="AD1044" t="b">
        <v>1</v>
      </c>
      <c r="AE1044">
        <f t="shared" si="16"/>
        <v>5</v>
      </c>
    </row>
    <row r="1045" spans="1:31" hidden="1" x14ac:dyDescent="0.25">
      <c r="A1045" s="39" t="s">
        <v>1493</v>
      </c>
      <c r="B1045" t="s">
        <v>664</v>
      </c>
      <c r="C1045" t="s">
        <v>1493</v>
      </c>
      <c r="D1045" t="s">
        <v>9</v>
      </c>
      <c r="E1045" t="s">
        <v>0</v>
      </c>
      <c r="G1045" t="s">
        <v>11</v>
      </c>
      <c r="H1045" t="s">
        <v>494</v>
      </c>
      <c r="L1045" t="s">
        <v>0</v>
      </c>
      <c r="N1045" t="s">
        <v>5</v>
      </c>
      <c r="P1045" t="s">
        <v>5473</v>
      </c>
      <c r="AC1045">
        <v>3</v>
      </c>
      <c r="AD1045" t="b">
        <v>0</v>
      </c>
      <c r="AE1045">
        <f t="shared" si="16"/>
        <v>6</v>
      </c>
    </row>
    <row r="1046" spans="1:31" hidden="1" x14ac:dyDescent="0.25">
      <c r="A1046" s="39" t="s">
        <v>1494</v>
      </c>
      <c r="B1046" t="s">
        <v>665</v>
      </c>
      <c r="C1046" t="s">
        <v>16</v>
      </c>
      <c r="L1046" t="s">
        <v>21</v>
      </c>
      <c r="N1046" t="s">
        <v>2</v>
      </c>
      <c r="P1046" t="s">
        <v>33</v>
      </c>
      <c r="T1046" t="s">
        <v>11</v>
      </c>
      <c r="AB1046" t="s">
        <v>8</v>
      </c>
      <c r="AC1046">
        <v>3</v>
      </c>
      <c r="AD1046" t="b">
        <v>1</v>
      </c>
      <c r="AE1046">
        <f t="shared" si="16"/>
        <v>4</v>
      </c>
    </row>
    <row r="1047" spans="1:31" hidden="1" x14ac:dyDescent="0.25">
      <c r="A1047" s="39" t="s">
        <v>1495</v>
      </c>
      <c r="B1047" t="s">
        <v>665</v>
      </c>
      <c r="C1047" t="s">
        <v>1280</v>
      </c>
      <c r="H1047" t="s">
        <v>494</v>
      </c>
      <c r="J1047" t="s">
        <v>4</v>
      </c>
      <c r="K1047" t="s">
        <v>11</v>
      </c>
      <c r="P1047" t="s">
        <v>47</v>
      </c>
      <c r="W1047" t="s">
        <v>4</v>
      </c>
      <c r="X1047" t="s">
        <v>5</v>
      </c>
      <c r="AB1047" t="s">
        <v>8</v>
      </c>
      <c r="AC1047">
        <v>3</v>
      </c>
      <c r="AD1047" t="b">
        <v>0</v>
      </c>
      <c r="AE1047">
        <f t="shared" si="16"/>
        <v>6</v>
      </c>
    </row>
    <row r="1048" spans="1:31" hidden="1" x14ac:dyDescent="0.25">
      <c r="A1048" s="39" t="s">
        <v>1496</v>
      </c>
      <c r="B1048" t="s">
        <v>665</v>
      </c>
      <c r="C1048" t="s">
        <v>147</v>
      </c>
      <c r="G1048" t="s">
        <v>11</v>
      </c>
      <c r="L1048" t="s">
        <v>0</v>
      </c>
      <c r="N1048" t="s">
        <v>5</v>
      </c>
      <c r="P1048" t="s">
        <v>532</v>
      </c>
      <c r="Y1048" t="s">
        <v>21</v>
      </c>
      <c r="Z1048" t="s">
        <v>500</v>
      </c>
      <c r="AA1048" t="s">
        <v>14</v>
      </c>
      <c r="AC1048">
        <v>3</v>
      </c>
      <c r="AD1048" t="b">
        <v>0</v>
      </c>
      <c r="AE1048">
        <f t="shared" si="16"/>
        <v>6</v>
      </c>
    </row>
    <row r="1049" spans="1:31" hidden="1" x14ac:dyDescent="0.25">
      <c r="A1049" s="39" t="s">
        <v>1497</v>
      </c>
      <c r="B1049" t="s">
        <v>664</v>
      </c>
      <c r="C1049" t="s">
        <v>1497</v>
      </c>
      <c r="D1049" t="s">
        <v>5</v>
      </c>
      <c r="H1049" t="s">
        <v>495</v>
      </c>
      <c r="L1049" t="s">
        <v>0</v>
      </c>
      <c r="N1049" t="s">
        <v>2</v>
      </c>
      <c r="P1049" t="s">
        <v>5473</v>
      </c>
      <c r="AC1049">
        <v>3</v>
      </c>
      <c r="AD1049" t="b">
        <v>0</v>
      </c>
      <c r="AE1049">
        <f t="shared" si="16"/>
        <v>4</v>
      </c>
    </row>
    <row r="1050" spans="1:31" hidden="1" x14ac:dyDescent="0.25">
      <c r="A1050" s="39" t="s">
        <v>1498</v>
      </c>
      <c r="B1050" t="s">
        <v>664</v>
      </c>
      <c r="C1050" t="s">
        <v>1498</v>
      </c>
      <c r="D1050" t="s">
        <v>9</v>
      </c>
      <c r="E1050" t="s">
        <v>0</v>
      </c>
      <c r="K1050" t="s">
        <v>5</v>
      </c>
      <c r="L1050" t="s">
        <v>21</v>
      </c>
      <c r="M1050" t="s">
        <v>23</v>
      </c>
      <c r="N1050" t="s">
        <v>14</v>
      </c>
      <c r="P1050" t="s">
        <v>5473</v>
      </c>
      <c r="AC1050">
        <v>3</v>
      </c>
      <c r="AD1050" t="b">
        <v>0</v>
      </c>
      <c r="AE1050">
        <f t="shared" si="16"/>
        <v>6</v>
      </c>
    </row>
    <row r="1051" spans="1:31" hidden="1" x14ac:dyDescent="0.25">
      <c r="A1051" s="39" t="s">
        <v>1499</v>
      </c>
      <c r="B1051" t="s">
        <v>664</v>
      </c>
      <c r="C1051" t="s">
        <v>1499</v>
      </c>
      <c r="D1051" t="s">
        <v>9</v>
      </c>
      <c r="E1051" t="s">
        <v>0</v>
      </c>
      <c r="K1051" t="s">
        <v>5</v>
      </c>
      <c r="L1051" t="s">
        <v>21</v>
      </c>
      <c r="M1051" t="s">
        <v>23</v>
      </c>
      <c r="N1051" t="s">
        <v>12</v>
      </c>
      <c r="P1051" t="s">
        <v>5473</v>
      </c>
      <c r="AC1051">
        <v>3</v>
      </c>
      <c r="AD1051" t="b">
        <v>0</v>
      </c>
      <c r="AE1051">
        <f t="shared" si="16"/>
        <v>6</v>
      </c>
    </row>
    <row r="1052" spans="1:31" hidden="1" x14ac:dyDescent="0.25">
      <c r="A1052" s="39" t="s">
        <v>1500</v>
      </c>
      <c r="B1052" t="s">
        <v>664</v>
      </c>
      <c r="C1052" t="s">
        <v>1500</v>
      </c>
      <c r="E1052" t="s">
        <v>0</v>
      </c>
      <c r="G1052" t="s">
        <v>6</v>
      </c>
      <c r="H1052" t="s">
        <v>494</v>
      </c>
      <c r="J1052" t="s">
        <v>496</v>
      </c>
      <c r="K1052" t="s">
        <v>5</v>
      </c>
      <c r="O1052" t="s">
        <v>8</v>
      </c>
      <c r="P1052" t="s">
        <v>5473</v>
      </c>
      <c r="AC1052">
        <v>3</v>
      </c>
      <c r="AD1052" t="b">
        <v>0</v>
      </c>
      <c r="AE1052">
        <f t="shared" si="16"/>
        <v>6</v>
      </c>
    </row>
    <row r="1053" spans="1:31" hidden="1" x14ac:dyDescent="0.25">
      <c r="A1053" s="39" t="s">
        <v>269</v>
      </c>
      <c r="B1053" t="s">
        <v>664</v>
      </c>
      <c r="C1053" t="s">
        <v>269</v>
      </c>
      <c r="G1053" t="s">
        <v>11</v>
      </c>
      <c r="J1053" t="s">
        <v>496</v>
      </c>
      <c r="K1053" t="s">
        <v>5</v>
      </c>
      <c r="P1053" t="s">
        <v>5473</v>
      </c>
      <c r="AC1053">
        <v>3</v>
      </c>
      <c r="AD1053" t="b">
        <v>0</v>
      </c>
      <c r="AE1053">
        <f t="shared" si="16"/>
        <v>3</v>
      </c>
    </row>
    <row r="1054" spans="1:31" hidden="1" x14ac:dyDescent="0.25">
      <c r="A1054" s="39" t="s">
        <v>1501</v>
      </c>
      <c r="B1054" t="s">
        <v>664</v>
      </c>
      <c r="C1054" t="s">
        <v>1501</v>
      </c>
      <c r="E1054" t="s">
        <v>0</v>
      </c>
      <c r="G1054" t="s">
        <v>11</v>
      </c>
      <c r="H1054" t="s">
        <v>494</v>
      </c>
      <c r="L1054" t="s">
        <v>21</v>
      </c>
      <c r="N1054" t="s">
        <v>12</v>
      </c>
      <c r="P1054" t="s">
        <v>5473</v>
      </c>
      <c r="AC1054">
        <v>3</v>
      </c>
      <c r="AD1054" t="b">
        <v>0</v>
      </c>
      <c r="AE1054">
        <f t="shared" si="16"/>
        <v>5</v>
      </c>
    </row>
    <row r="1055" spans="1:31" hidden="1" x14ac:dyDescent="0.25">
      <c r="A1055" s="39" t="s">
        <v>1502</v>
      </c>
      <c r="B1055" t="s">
        <v>665</v>
      </c>
      <c r="C1055" t="s">
        <v>731</v>
      </c>
      <c r="E1055" t="s">
        <v>0</v>
      </c>
      <c r="G1055" t="s">
        <v>11</v>
      </c>
      <c r="L1055" t="s">
        <v>21</v>
      </c>
      <c r="N1055" t="s">
        <v>2</v>
      </c>
      <c r="P1055" t="s">
        <v>19</v>
      </c>
      <c r="Y1055" t="s">
        <v>21</v>
      </c>
      <c r="AA1055" t="s">
        <v>12</v>
      </c>
      <c r="AC1055">
        <v>3</v>
      </c>
      <c r="AD1055" t="b">
        <v>1</v>
      </c>
      <c r="AE1055">
        <f t="shared" si="16"/>
        <v>6</v>
      </c>
    </row>
    <row r="1056" spans="1:31" hidden="1" x14ac:dyDescent="0.25">
      <c r="A1056" s="39" t="s">
        <v>1503</v>
      </c>
      <c r="B1056" t="s">
        <v>664</v>
      </c>
      <c r="C1056" t="s">
        <v>1503</v>
      </c>
      <c r="D1056" t="s">
        <v>5</v>
      </c>
      <c r="H1056" t="s">
        <v>494</v>
      </c>
      <c r="I1056" t="s">
        <v>498</v>
      </c>
      <c r="O1056" t="s">
        <v>8</v>
      </c>
      <c r="P1056" t="s">
        <v>5473</v>
      </c>
      <c r="AC1056">
        <v>3</v>
      </c>
      <c r="AD1056" t="b">
        <v>0</v>
      </c>
      <c r="AE1056">
        <f t="shared" si="16"/>
        <v>4</v>
      </c>
    </row>
    <row r="1057" spans="1:31" hidden="1" x14ac:dyDescent="0.25">
      <c r="A1057" s="39" t="s">
        <v>1504</v>
      </c>
      <c r="B1057" t="s">
        <v>664</v>
      </c>
      <c r="C1057" t="s">
        <v>1504</v>
      </c>
      <c r="G1057" t="s">
        <v>11</v>
      </c>
      <c r="J1057" t="s">
        <v>4</v>
      </c>
      <c r="K1057" t="s">
        <v>5</v>
      </c>
      <c r="L1057" t="s">
        <v>21</v>
      </c>
      <c r="N1057" t="s">
        <v>12</v>
      </c>
      <c r="P1057" t="s">
        <v>5473</v>
      </c>
      <c r="AC1057">
        <v>3</v>
      </c>
      <c r="AD1057" t="b">
        <v>0</v>
      </c>
      <c r="AE1057">
        <f t="shared" si="16"/>
        <v>5</v>
      </c>
    </row>
    <row r="1058" spans="1:31" hidden="1" x14ac:dyDescent="0.25">
      <c r="A1058" s="39" t="s">
        <v>1505</v>
      </c>
      <c r="B1058" t="s">
        <v>664</v>
      </c>
      <c r="C1058" t="s">
        <v>1505</v>
      </c>
      <c r="D1058" t="s">
        <v>9</v>
      </c>
      <c r="E1058" t="s">
        <v>0</v>
      </c>
      <c r="J1058" t="s">
        <v>4</v>
      </c>
      <c r="K1058" t="s">
        <v>5</v>
      </c>
      <c r="L1058" t="s">
        <v>21</v>
      </c>
      <c r="M1058" t="s">
        <v>500</v>
      </c>
      <c r="N1058" t="s">
        <v>14</v>
      </c>
      <c r="P1058" t="s">
        <v>5473</v>
      </c>
      <c r="AC1058">
        <v>3</v>
      </c>
      <c r="AD1058" t="b">
        <v>0</v>
      </c>
      <c r="AE1058">
        <f t="shared" si="16"/>
        <v>7</v>
      </c>
    </row>
    <row r="1059" spans="1:31" hidden="1" x14ac:dyDescent="0.25">
      <c r="A1059" s="39" t="s">
        <v>556</v>
      </c>
      <c r="B1059" t="s">
        <v>664</v>
      </c>
      <c r="C1059" t="s">
        <v>556</v>
      </c>
      <c r="D1059" t="s">
        <v>1</v>
      </c>
      <c r="L1059" t="s">
        <v>21</v>
      </c>
      <c r="M1059" t="s">
        <v>23</v>
      </c>
      <c r="N1059" t="s">
        <v>12</v>
      </c>
      <c r="O1059" t="s">
        <v>8</v>
      </c>
      <c r="P1059" t="s">
        <v>5473</v>
      </c>
      <c r="AC1059">
        <v>3</v>
      </c>
      <c r="AD1059" t="b">
        <v>0</v>
      </c>
      <c r="AE1059">
        <f t="shared" si="16"/>
        <v>5</v>
      </c>
    </row>
    <row r="1060" spans="1:31" hidden="1" x14ac:dyDescent="0.25">
      <c r="A1060" s="39" t="s">
        <v>1506</v>
      </c>
      <c r="B1060" t="s">
        <v>664</v>
      </c>
      <c r="C1060" t="s">
        <v>1506</v>
      </c>
      <c r="E1060" t="s">
        <v>0</v>
      </c>
      <c r="H1060" t="s">
        <v>494</v>
      </c>
      <c r="J1060" t="s">
        <v>496</v>
      </c>
      <c r="O1060" t="s">
        <v>8</v>
      </c>
      <c r="P1060" t="s">
        <v>5473</v>
      </c>
      <c r="AC1060">
        <v>3</v>
      </c>
      <c r="AD1060" t="b">
        <v>0</v>
      </c>
      <c r="AE1060">
        <f t="shared" si="16"/>
        <v>4</v>
      </c>
    </row>
    <row r="1061" spans="1:31" hidden="1" x14ac:dyDescent="0.25">
      <c r="A1061" s="39" t="s">
        <v>1507</v>
      </c>
      <c r="B1061" t="s">
        <v>664</v>
      </c>
      <c r="C1061" t="s">
        <v>1507</v>
      </c>
      <c r="E1061" t="s">
        <v>0</v>
      </c>
      <c r="F1061" t="s">
        <v>2</v>
      </c>
      <c r="G1061" t="s">
        <v>10</v>
      </c>
      <c r="J1061" t="s">
        <v>4</v>
      </c>
      <c r="K1061" t="s">
        <v>5</v>
      </c>
      <c r="O1061" t="s">
        <v>8</v>
      </c>
      <c r="P1061" t="s">
        <v>5473</v>
      </c>
      <c r="AC1061">
        <v>3</v>
      </c>
      <c r="AD1061" t="b">
        <v>0</v>
      </c>
      <c r="AE1061">
        <f t="shared" si="16"/>
        <v>6</v>
      </c>
    </row>
    <row r="1062" spans="1:31" hidden="1" x14ac:dyDescent="0.25">
      <c r="A1062" s="39" t="s">
        <v>1508</v>
      </c>
      <c r="B1062" t="s">
        <v>665</v>
      </c>
      <c r="C1062" t="s">
        <v>2299</v>
      </c>
      <c r="G1062" t="s">
        <v>10</v>
      </c>
      <c r="L1062" t="s">
        <v>0</v>
      </c>
      <c r="N1062" t="s">
        <v>5</v>
      </c>
      <c r="P1062" t="s">
        <v>16</v>
      </c>
      <c r="Y1062" t="s">
        <v>21</v>
      </c>
      <c r="AA1062" t="s">
        <v>2</v>
      </c>
      <c r="AC1062">
        <v>3</v>
      </c>
      <c r="AD1062" t="b">
        <v>0</v>
      </c>
      <c r="AE1062">
        <f t="shared" si="16"/>
        <v>5</v>
      </c>
    </row>
    <row r="1063" spans="1:31" hidden="1" x14ac:dyDescent="0.25">
      <c r="A1063" s="39" t="s">
        <v>1509</v>
      </c>
      <c r="B1063" t="s">
        <v>665</v>
      </c>
      <c r="C1063" t="s">
        <v>94</v>
      </c>
      <c r="D1063" t="s">
        <v>1</v>
      </c>
      <c r="L1063" t="s">
        <v>21</v>
      </c>
      <c r="N1063" t="s">
        <v>12</v>
      </c>
      <c r="P1063" t="s">
        <v>19</v>
      </c>
      <c r="Y1063" t="s">
        <v>21</v>
      </c>
      <c r="AA1063" t="s">
        <v>12</v>
      </c>
      <c r="AC1063">
        <v>3</v>
      </c>
      <c r="AD1063" t="b">
        <v>1</v>
      </c>
      <c r="AE1063">
        <f t="shared" si="16"/>
        <v>5</v>
      </c>
    </row>
    <row r="1064" spans="1:31" hidden="1" x14ac:dyDescent="0.25">
      <c r="A1064" s="39" t="s">
        <v>1510</v>
      </c>
      <c r="B1064" t="s">
        <v>664</v>
      </c>
      <c r="C1064" t="s">
        <v>1510</v>
      </c>
      <c r="E1064" t="s">
        <v>0</v>
      </c>
      <c r="K1064" t="s">
        <v>5</v>
      </c>
      <c r="L1064" t="s">
        <v>21</v>
      </c>
      <c r="M1064" t="s">
        <v>23</v>
      </c>
      <c r="N1064" t="s">
        <v>12</v>
      </c>
      <c r="P1064" t="s">
        <v>5473</v>
      </c>
      <c r="AC1064">
        <v>3</v>
      </c>
      <c r="AD1064" t="b">
        <v>0</v>
      </c>
      <c r="AE1064">
        <f t="shared" si="16"/>
        <v>5</v>
      </c>
    </row>
    <row r="1065" spans="1:31" hidden="1" x14ac:dyDescent="0.25">
      <c r="A1065" s="39" t="s">
        <v>1511</v>
      </c>
      <c r="B1065" t="s">
        <v>664</v>
      </c>
      <c r="C1065" t="s">
        <v>1511</v>
      </c>
      <c r="E1065" t="s">
        <v>8</v>
      </c>
      <c r="H1065" t="s">
        <v>495</v>
      </c>
      <c r="J1065" t="s">
        <v>4</v>
      </c>
      <c r="L1065" t="s">
        <v>0</v>
      </c>
      <c r="N1065" t="s">
        <v>12</v>
      </c>
      <c r="P1065" t="s">
        <v>5473</v>
      </c>
      <c r="AC1065">
        <v>3</v>
      </c>
      <c r="AD1065" t="b">
        <v>0</v>
      </c>
      <c r="AE1065">
        <f t="shared" si="16"/>
        <v>5</v>
      </c>
    </row>
    <row r="1066" spans="1:31" hidden="1" x14ac:dyDescent="0.25">
      <c r="A1066" s="39" t="s">
        <v>1512</v>
      </c>
      <c r="B1066" t="s">
        <v>664</v>
      </c>
      <c r="C1066" t="s">
        <v>1512</v>
      </c>
      <c r="E1066" t="s">
        <v>0</v>
      </c>
      <c r="K1066" t="s">
        <v>5</v>
      </c>
      <c r="L1066" t="s">
        <v>21</v>
      </c>
      <c r="N1066" t="s">
        <v>14</v>
      </c>
      <c r="P1066" t="s">
        <v>5473</v>
      </c>
      <c r="AC1066">
        <v>3</v>
      </c>
      <c r="AD1066" t="b">
        <v>0</v>
      </c>
      <c r="AE1066">
        <f t="shared" si="16"/>
        <v>4</v>
      </c>
    </row>
    <row r="1067" spans="1:31" hidden="1" x14ac:dyDescent="0.25">
      <c r="A1067" s="39" t="s">
        <v>1513</v>
      </c>
      <c r="B1067" t="s">
        <v>664</v>
      </c>
      <c r="C1067" t="s">
        <v>1513</v>
      </c>
      <c r="E1067" t="s">
        <v>0</v>
      </c>
      <c r="F1067" t="s">
        <v>2</v>
      </c>
      <c r="H1067" t="s">
        <v>494</v>
      </c>
      <c r="J1067" t="s">
        <v>496</v>
      </c>
      <c r="K1067" t="s">
        <v>5</v>
      </c>
      <c r="O1067" t="s">
        <v>8</v>
      </c>
      <c r="P1067" t="s">
        <v>5473</v>
      </c>
      <c r="AC1067">
        <v>3</v>
      </c>
      <c r="AD1067" t="b">
        <v>0</v>
      </c>
      <c r="AE1067">
        <f t="shared" si="16"/>
        <v>6</v>
      </c>
    </row>
    <row r="1068" spans="1:31" hidden="1" x14ac:dyDescent="0.25">
      <c r="A1068" s="39" t="s">
        <v>1514</v>
      </c>
      <c r="B1068" t="s">
        <v>665</v>
      </c>
      <c r="C1068" t="s">
        <v>70</v>
      </c>
      <c r="H1068" t="s">
        <v>494</v>
      </c>
      <c r="L1068" t="s">
        <v>0</v>
      </c>
      <c r="P1068" t="s">
        <v>84</v>
      </c>
      <c r="T1068" t="s">
        <v>11</v>
      </c>
      <c r="Y1068" t="s">
        <v>0</v>
      </c>
      <c r="AA1068" t="s">
        <v>2</v>
      </c>
      <c r="AC1068">
        <v>3</v>
      </c>
      <c r="AD1068" t="b">
        <v>1</v>
      </c>
      <c r="AE1068">
        <f t="shared" si="16"/>
        <v>5</v>
      </c>
    </row>
    <row r="1069" spans="1:31" hidden="1" x14ac:dyDescent="0.25">
      <c r="A1069" s="39" t="s">
        <v>1515</v>
      </c>
      <c r="B1069" t="s">
        <v>665</v>
      </c>
      <c r="C1069" t="s">
        <v>731</v>
      </c>
      <c r="E1069" t="s">
        <v>0</v>
      </c>
      <c r="G1069" t="s">
        <v>11</v>
      </c>
      <c r="L1069" t="s">
        <v>21</v>
      </c>
      <c r="N1069" t="s">
        <v>2</v>
      </c>
      <c r="P1069" t="s">
        <v>32</v>
      </c>
      <c r="R1069" t="s">
        <v>0</v>
      </c>
      <c r="S1069" t="s">
        <v>2</v>
      </c>
      <c r="AC1069">
        <v>3</v>
      </c>
      <c r="AD1069" t="b">
        <v>1</v>
      </c>
      <c r="AE1069">
        <f t="shared" si="16"/>
        <v>6</v>
      </c>
    </row>
    <row r="1070" spans="1:31" hidden="1" x14ac:dyDescent="0.25">
      <c r="A1070" s="39" t="s">
        <v>1516</v>
      </c>
      <c r="B1070" t="s">
        <v>665</v>
      </c>
      <c r="C1070" t="s">
        <v>731</v>
      </c>
      <c r="E1070" t="s">
        <v>0</v>
      </c>
      <c r="G1070" t="s">
        <v>11</v>
      </c>
      <c r="L1070" t="s">
        <v>21</v>
      </c>
      <c r="N1070" t="s">
        <v>2</v>
      </c>
      <c r="P1070" t="s">
        <v>34</v>
      </c>
      <c r="R1070" t="s">
        <v>0</v>
      </c>
      <c r="S1070" t="s">
        <v>12</v>
      </c>
      <c r="AC1070">
        <v>3</v>
      </c>
      <c r="AD1070" t="b">
        <v>1</v>
      </c>
      <c r="AE1070">
        <f t="shared" si="16"/>
        <v>6</v>
      </c>
    </row>
    <row r="1071" spans="1:31" hidden="1" x14ac:dyDescent="0.25">
      <c r="A1071" s="39" t="s">
        <v>1517</v>
      </c>
      <c r="B1071" t="s">
        <v>664</v>
      </c>
      <c r="C1071" t="s">
        <v>1517</v>
      </c>
      <c r="D1071" t="s">
        <v>9</v>
      </c>
      <c r="E1071" t="s">
        <v>0</v>
      </c>
      <c r="J1071" t="s">
        <v>4</v>
      </c>
      <c r="L1071" t="s">
        <v>0</v>
      </c>
      <c r="N1071" t="s">
        <v>2</v>
      </c>
      <c r="P1071" t="s">
        <v>5473</v>
      </c>
      <c r="AC1071">
        <v>3</v>
      </c>
      <c r="AD1071" t="b">
        <v>0</v>
      </c>
      <c r="AE1071">
        <f t="shared" si="16"/>
        <v>5</v>
      </c>
    </row>
    <row r="1072" spans="1:31" hidden="1" x14ac:dyDescent="0.25">
      <c r="A1072" s="39" t="s">
        <v>1518</v>
      </c>
      <c r="B1072" t="s">
        <v>665</v>
      </c>
      <c r="C1072" t="s">
        <v>70</v>
      </c>
      <c r="H1072" t="s">
        <v>494</v>
      </c>
      <c r="L1072" t="s">
        <v>0</v>
      </c>
      <c r="P1072" t="s">
        <v>139</v>
      </c>
      <c r="T1072" t="s">
        <v>11</v>
      </c>
      <c r="W1072" t="s">
        <v>4</v>
      </c>
      <c r="Y1072" t="s">
        <v>0</v>
      </c>
      <c r="AA1072" t="s">
        <v>2</v>
      </c>
      <c r="AC1072">
        <v>3</v>
      </c>
      <c r="AD1072" t="b">
        <v>1</v>
      </c>
      <c r="AE1072">
        <f t="shared" si="16"/>
        <v>6</v>
      </c>
    </row>
    <row r="1073" spans="1:31" hidden="1" x14ac:dyDescent="0.25">
      <c r="A1073" s="39" t="s">
        <v>1519</v>
      </c>
      <c r="B1073" t="s">
        <v>664</v>
      </c>
      <c r="C1073" t="s">
        <v>1519</v>
      </c>
      <c r="E1073" t="s">
        <v>0</v>
      </c>
      <c r="F1073" t="s">
        <v>2</v>
      </c>
      <c r="G1073" t="s">
        <v>11</v>
      </c>
      <c r="L1073" t="s">
        <v>21</v>
      </c>
      <c r="M1073" t="s">
        <v>23</v>
      </c>
      <c r="N1073" t="s">
        <v>12</v>
      </c>
      <c r="P1073" t="s">
        <v>5473</v>
      </c>
      <c r="AC1073">
        <v>3</v>
      </c>
      <c r="AD1073" t="b">
        <v>0</v>
      </c>
      <c r="AE1073">
        <f t="shared" si="16"/>
        <v>6</v>
      </c>
    </row>
    <row r="1074" spans="1:31" hidden="1" x14ac:dyDescent="0.25">
      <c r="A1074" s="39" t="s">
        <v>1520</v>
      </c>
      <c r="B1074" t="s">
        <v>664</v>
      </c>
      <c r="C1074" t="s">
        <v>1520</v>
      </c>
      <c r="H1074" t="s">
        <v>494</v>
      </c>
      <c r="I1074" t="s">
        <v>498</v>
      </c>
      <c r="L1074" t="s">
        <v>21</v>
      </c>
      <c r="M1074" t="s">
        <v>500</v>
      </c>
      <c r="N1074" t="s">
        <v>14</v>
      </c>
      <c r="P1074" t="s">
        <v>5473</v>
      </c>
      <c r="AC1074">
        <v>3</v>
      </c>
      <c r="AD1074" t="b">
        <v>0</v>
      </c>
      <c r="AE1074">
        <f t="shared" si="16"/>
        <v>5</v>
      </c>
    </row>
    <row r="1075" spans="1:31" hidden="1" x14ac:dyDescent="0.25">
      <c r="A1075" s="39" t="s">
        <v>1521</v>
      </c>
      <c r="B1075" t="s">
        <v>664</v>
      </c>
      <c r="C1075" t="s">
        <v>1521</v>
      </c>
      <c r="F1075" t="s">
        <v>2</v>
      </c>
      <c r="G1075" t="s">
        <v>10</v>
      </c>
      <c r="L1075" t="s">
        <v>21</v>
      </c>
      <c r="N1075" t="s">
        <v>2</v>
      </c>
      <c r="P1075" t="s">
        <v>5473</v>
      </c>
      <c r="AC1075">
        <v>3</v>
      </c>
      <c r="AD1075" t="b">
        <v>0</v>
      </c>
      <c r="AE1075">
        <f t="shared" si="16"/>
        <v>4</v>
      </c>
    </row>
    <row r="1076" spans="1:31" hidden="1" x14ac:dyDescent="0.25">
      <c r="A1076" s="39" t="s">
        <v>1522</v>
      </c>
      <c r="B1076" t="s">
        <v>664</v>
      </c>
      <c r="C1076" t="s">
        <v>1522</v>
      </c>
      <c r="D1076" t="s">
        <v>9</v>
      </c>
      <c r="E1076" t="s">
        <v>0</v>
      </c>
      <c r="G1076" t="s">
        <v>10</v>
      </c>
      <c r="H1076" t="s">
        <v>494</v>
      </c>
      <c r="K1076" t="s">
        <v>5</v>
      </c>
      <c r="P1076" t="s">
        <v>5473</v>
      </c>
      <c r="AC1076">
        <v>3</v>
      </c>
      <c r="AD1076" t="b">
        <v>0</v>
      </c>
      <c r="AE1076">
        <f t="shared" si="16"/>
        <v>5</v>
      </c>
    </row>
    <row r="1077" spans="1:31" hidden="1" x14ac:dyDescent="0.25">
      <c r="A1077" s="39" t="s">
        <v>1523</v>
      </c>
      <c r="B1077" t="s">
        <v>664</v>
      </c>
      <c r="C1077" t="s">
        <v>1523</v>
      </c>
      <c r="D1077" t="s">
        <v>5</v>
      </c>
      <c r="H1077" t="s">
        <v>494</v>
      </c>
      <c r="J1077" t="s">
        <v>496</v>
      </c>
      <c r="K1077" t="s">
        <v>5</v>
      </c>
      <c r="O1077" t="s">
        <v>8</v>
      </c>
      <c r="P1077" t="s">
        <v>5473</v>
      </c>
      <c r="AC1077">
        <v>3</v>
      </c>
      <c r="AD1077" t="b">
        <v>0</v>
      </c>
      <c r="AE1077">
        <f t="shared" si="16"/>
        <v>5</v>
      </c>
    </row>
    <row r="1078" spans="1:31" hidden="1" x14ac:dyDescent="0.25">
      <c r="A1078" s="39" t="s">
        <v>1524</v>
      </c>
      <c r="B1078" t="s">
        <v>664</v>
      </c>
      <c r="C1078" t="s">
        <v>1524</v>
      </c>
      <c r="E1078" t="s">
        <v>0</v>
      </c>
      <c r="G1078" t="s">
        <v>10</v>
      </c>
      <c r="J1078" t="s">
        <v>496</v>
      </c>
      <c r="K1078" t="s">
        <v>5</v>
      </c>
      <c r="L1078" t="s">
        <v>21</v>
      </c>
      <c r="N1078" t="s">
        <v>12</v>
      </c>
      <c r="P1078" t="s">
        <v>5473</v>
      </c>
      <c r="AC1078">
        <v>3</v>
      </c>
      <c r="AD1078" t="b">
        <v>0</v>
      </c>
      <c r="AE1078">
        <f t="shared" si="16"/>
        <v>6</v>
      </c>
    </row>
    <row r="1079" spans="1:31" hidden="1" x14ac:dyDescent="0.25">
      <c r="A1079" s="39" t="s">
        <v>1525</v>
      </c>
      <c r="B1079" t="s">
        <v>664</v>
      </c>
      <c r="C1079" t="s">
        <v>1525</v>
      </c>
      <c r="D1079" t="s">
        <v>9</v>
      </c>
      <c r="E1079" t="s">
        <v>0</v>
      </c>
      <c r="G1079" t="s">
        <v>11</v>
      </c>
      <c r="H1079" t="s">
        <v>495</v>
      </c>
      <c r="K1079" t="s">
        <v>5</v>
      </c>
      <c r="P1079" t="s">
        <v>5473</v>
      </c>
      <c r="AC1079">
        <v>3</v>
      </c>
      <c r="AD1079" t="b">
        <v>0</v>
      </c>
      <c r="AE1079">
        <f t="shared" si="16"/>
        <v>5</v>
      </c>
    </row>
    <row r="1080" spans="1:31" hidden="1" x14ac:dyDescent="0.25">
      <c r="A1080" s="39" t="s">
        <v>1526</v>
      </c>
      <c r="B1080" t="s">
        <v>664</v>
      </c>
      <c r="C1080" t="s">
        <v>1526</v>
      </c>
      <c r="D1080" t="s">
        <v>9</v>
      </c>
      <c r="E1080" t="s">
        <v>0</v>
      </c>
      <c r="G1080" t="s">
        <v>10</v>
      </c>
      <c r="J1080" t="s">
        <v>496</v>
      </c>
      <c r="K1080" t="s">
        <v>1</v>
      </c>
      <c r="P1080" t="s">
        <v>5473</v>
      </c>
      <c r="AC1080">
        <v>3</v>
      </c>
      <c r="AD1080" t="b">
        <v>0</v>
      </c>
      <c r="AE1080">
        <f t="shared" si="16"/>
        <v>5</v>
      </c>
    </row>
    <row r="1081" spans="1:31" hidden="1" x14ac:dyDescent="0.25">
      <c r="A1081" s="39" t="s">
        <v>1527</v>
      </c>
      <c r="B1081" t="s">
        <v>665</v>
      </c>
      <c r="C1081" t="s">
        <v>5482</v>
      </c>
      <c r="H1081" t="s">
        <v>495</v>
      </c>
      <c r="K1081" t="s">
        <v>10</v>
      </c>
      <c r="P1081" t="s">
        <v>31</v>
      </c>
      <c r="U1081" t="s">
        <v>494</v>
      </c>
      <c r="AB1081" t="s">
        <v>8</v>
      </c>
      <c r="AC1081">
        <v>3</v>
      </c>
      <c r="AD1081" t="b">
        <v>0</v>
      </c>
      <c r="AE1081">
        <f t="shared" si="16"/>
        <v>4</v>
      </c>
    </row>
    <row r="1082" spans="1:31" hidden="1" x14ac:dyDescent="0.25">
      <c r="A1082" s="39" t="s">
        <v>1528</v>
      </c>
      <c r="B1082" t="s">
        <v>665</v>
      </c>
      <c r="C1082" t="s">
        <v>70</v>
      </c>
      <c r="H1082" t="s">
        <v>494</v>
      </c>
      <c r="L1082" t="s">
        <v>0</v>
      </c>
      <c r="P1082" t="s">
        <v>144</v>
      </c>
      <c r="T1082" t="s">
        <v>11</v>
      </c>
      <c r="U1082" t="s">
        <v>494</v>
      </c>
      <c r="W1082" t="s">
        <v>4</v>
      </c>
      <c r="AB1082" t="s">
        <v>8</v>
      </c>
      <c r="AC1082">
        <v>3</v>
      </c>
      <c r="AD1082" t="b">
        <v>1</v>
      </c>
      <c r="AE1082">
        <f t="shared" si="16"/>
        <v>6</v>
      </c>
    </row>
    <row r="1083" spans="1:31" hidden="1" x14ac:dyDescent="0.25">
      <c r="A1083" s="39" t="s">
        <v>1529</v>
      </c>
      <c r="B1083" t="s">
        <v>665</v>
      </c>
      <c r="C1083" t="s">
        <v>731</v>
      </c>
      <c r="E1083" t="s">
        <v>0</v>
      </c>
      <c r="G1083" t="s">
        <v>11</v>
      </c>
      <c r="L1083" t="s">
        <v>21</v>
      </c>
      <c r="N1083" t="s">
        <v>2</v>
      </c>
      <c r="P1083" t="s">
        <v>31</v>
      </c>
      <c r="U1083" t="s">
        <v>494</v>
      </c>
      <c r="AB1083" t="s">
        <v>8</v>
      </c>
      <c r="AC1083">
        <v>3</v>
      </c>
      <c r="AD1083" t="b">
        <v>1</v>
      </c>
      <c r="AE1083">
        <f t="shared" si="16"/>
        <v>6</v>
      </c>
    </row>
    <row r="1084" spans="1:31" hidden="1" x14ac:dyDescent="0.25">
      <c r="A1084" s="39" t="s">
        <v>1530</v>
      </c>
      <c r="B1084" t="s">
        <v>664</v>
      </c>
      <c r="C1084" t="s">
        <v>1530</v>
      </c>
      <c r="F1084" t="s">
        <v>12</v>
      </c>
      <c r="H1084" t="s">
        <v>494</v>
      </c>
      <c r="J1084" t="s">
        <v>496</v>
      </c>
      <c r="O1084" t="s">
        <v>8</v>
      </c>
      <c r="P1084" t="s">
        <v>5473</v>
      </c>
      <c r="AC1084">
        <v>3</v>
      </c>
      <c r="AD1084" t="b">
        <v>0</v>
      </c>
      <c r="AE1084">
        <f t="shared" si="16"/>
        <v>4</v>
      </c>
    </row>
    <row r="1085" spans="1:31" hidden="1" x14ac:dyDescent="0.25">
      <c r="A1085" s="39" t="s">
        <v>1531</v>
      </c>
      <c r="B1085" t="s">
        <v>664</v>
      </c>
      <c r="C1085" t="s">
        <v>1531</v>
      </c>
      <c r="E1085" t="s">
        <v>8</v>
      </c>
      <c r="G1085" t="s">
        <v>10</v>
      </c>
      <c r="L1085" t="s">
        <v>21</v>
      </c>
      <c r="M1085" t="s">
        <v>23</v>
      </c>
      <c r="N1085" t="s">
        <v>12</v>
      </c>
      <c r="P1085" t="s">
        <v>5473</v>
      </c>
      <c r="AC1085">
        <v>3</v>
      </c>
      <c r="AD1085" t="b">
        <v>0</v>
      </c>
      <c r="AE1085">
        <f t="shared" si="16"/>
        <v>5</v>
      </c>
    </row>
    <row r="1086" spans="1:31" hidden="1" x14ac:dyDescent="0.25">
      <c r="A1086" s="39" t="s">
        <v>1532</v>
      </c>
      <c r="B1086" t="s">
        <v>664</v>
      </c>
      <c r="C1086" t="s">
        <v>1532</v>
      </c>
      <c r="E1086" t="s">
        <v>0</v>
      </c>
      <c r="G1086" t="s">
        <v>10</v>
      </c>
      <c r="H1086" t="s">
        <v>495</v>
      </c>
      <c r="K1086" t="s">
        <v>5</v>
      </c>
      <c r="O1086" t="s">
        <v>8</v>
      </c>
      <c r="P1086" t="s">
        <v>5473</v>
      </c>
      <c r="AC1086">
        <v>3</v>
      </c>
      <c r="AD1086" t="b">
        <v>0</v>
      </c>
      <c r="AE1086">
        <f t="shared" si="16"/>
        <v>5</v>
      </c>
    </row>
    <row r="1087" spans="1:31" hidden="1" x14ac:dyDescent="0.25">
      <c r="A1087" s="39" t="s">
        <v>1533</v>
      </c>
      <c r="B1087" t="s">
        <v>664</v>
      </c>
      <c r="C1087" t="s">
        <v>1533</v>
      </c>
      <c r="E1087" t="s">
        <v>0</v>
      </c>
      <c r="G1087" t="s">
        <v>10</v>
      </c>
      <c r="H1087" t="s">
        <v>494</v>
      </c>
      <c r="L1087" t="s">
        <v>0</v>
      </c>
      <c r="N1087" t="s">
        <v>5</v>
      </c>
      <c r="O1087" t="s">
        <v>8</v>
      </c>
      <c r="P1087" t="s">
        <v>5473</v>
      </c>
      <c r="AC1087">
        <v>3</v>
      </c>
      <c r="AD1087" t="b">
        <v>0</v>
      </c>
      <c r="AE1087">
        <f t="shared" si="16"/>
        <v>6</v>
      </c>
    </row>
    <row r="1088" spans="1:31" hidden="1" x14ac:dyDescent="0.25">
      <c r="A1088" s="39" t="s">
        <v>1534</v>
      </c>
      <c r="B1088" t="s">
        <v>665</v>
      </c>
      <c r="C1088" t="s">
        <v>1208</v>
      </c>
      <c r="E1088" t="s">
        <v>0</v>
      </c>
      <c r="G1088" t="s">
        <v>11</v>
      </c>
      <c r="J1088" t="s">
        <v>4</v>
      </c>
      <c r="L1088" t="s">
        <v>0</v>
      </c>
      <c r="N1088" t="s">
        <v>5</v>
      </c>
      <c r="P1088" t="s">
        <v>19</v>
      </c>
      <c r="Y1088" t="s">
        <v>21</v>
      </c>
      <c r="AA1088" t="s">
        <v>12</v>
      </c>
      <c r="AC1088">
        <v>3</v>
      </c>
      <c r="AD1088" t="b">
        <v>1</v>
      </c>
      <c r="AE1088">
        <f t="shared" si="16"/>
        <v>7</v>
      </c>
    </row>
    <row r="1089" spans="1:31" hidden="1" x14ac:dyDescent="0.25">
      <c r="A1089" s="39" t="s">
        <v>1535</v>
      </c>
      <c r="B1089" t="s">
        <v>665</v>
      </c>
      <c r="C1089" t="s">
        <v>2238</v>
      </c>
      <c r="G1089" t="s">
        <v>10</v>
      </c>
      <c r="H1089" t="s">
        <v>494</v>
      </c>
      <c r="L1089" t="s">
        <v>0</v>
      </c>
      <c r="N1089" t="s">
        <v>5</v>
      </c>
      <c r="P1089" t="s">
        <v>532</v>
      </c>
      <c r="Y1089" t="s">
        <v>21</v>
      </c>
      <c r="Z1089" t="s">
        <v>500</v>
      </c>
      <c r="AA1089" t="s">
        <v>14</v>
      </c>
      <c r="AC1089">
        <v>3</v>
      </c>
      <c r="AD1089" t="b">
        <v>0</v>
      </c>
      <c r="AE1089">
        <f t="shared" si="16"/>
        <v>7</v>
      </c>
    </row>
    <row r="1090" spans="1:31" hidden="1" x14ac:dyDescent="0.25">
      <c r="A1090" s="39" t="s">
        <v>1536</v>
      </c>
      <c r="B1090" t="s">
        <v>664</v>
      </c>
      <c r="C1090" t="s">
        <v>1536</v>
      </c>
      <c r="H1090" t="s">
        <v>494</v>
      </c>
      <c r="K1090" t="s">
        <v>5</v>
      </c>
      <c r="L1090" t="s">
        <v>21</v>
      </c>
      <c r="N1090" t="s">
        <v>2</v>
      </c>
      <c r="O1090" t="s">
        <v>8</v>
      </c>
      <c r="P1090" t="s">
        <v>5473</v>
      </c>
      <c r="AC1090">
        <v>3</v>
      </c>
      <c r="AD1090" t="b">
        <v>0</v>
      </c>
      <c r="AE1090">
        <f t="shared" si="16"/>
        <v>5</v>
      </c>
    </row>
    <row r="1091" spans="1:31" hidden="1" x14ac:dyDescent="0.25">
      <c r="A1091" s="39" t="s">
        <v>1537</v>
      </c>
      <c r="B1091" t="s">
        <v>667</v>
      </c>
      <c r="C1091" t="s">
        <v>1132</v>
      </c>
      <c r="E1091" t="s">
        <v>8</v>
      </c>
      <c r="G1091" t="s">
        <v>11</v>
      </c>
      <c r="J1091" t="s">
        <v>496</v>
      </c>
      <c r="L1091" t="s">
        <v>0</v>
      </c>
      <c r="P1091" t="s">
        <v>1</v>
      </c>
      <c r="AC1091">
        <v>3</v>
      </c>
      <c r="AD1091" t="b">
        <v>0</v>
      </c>
      <c r="AE1091">
        <f t="shared" si="16"/>
        <v>5</v>
      </c>
    </row>
    <row r="1092" spans="1:31" hidden="1" x14ac:dyDescent="0.25">
      <c r="A1092" s="39" t="s">
        <v>1538</v>
      </c>
      <c r="B1092" t="s">
        <v>664</v>
      </c>
      <c r="C1092" t="s">
        <v>1538</v>
      </c>
      <c r="E1092" t="s">
        <v>0</v>
      </c>
      <c r="F1092" t="s">
        <v>2</v>
      </c>
      <c r="H1092" t="s">
        <v>494</v>
      </c>
      <c r="J1092" t="s">
        <v>4</v>
      </c>
      <c r="L1092" t="s">
        <v>0</v>
      </c>
      <c r="N1092" t="s">
        <v>12</v>
      </c>
      <c r="P1092" t="s">
        <v>5473</v>
      </c>
      <c r="AC1092">
        <v>3</v>
      </c>
      <c r="AD1092" t="b">
        <v>0</v>
      </c>
      <c r="AE1092">
        <f t="shared" si="16"/>
        <v>6</v>
      </c>
    </row>
    <row r="1093" spans="1:31" hidden="1" x14ac:dyDescent="0.25">
      <c r="A1093" s="39" t="s">
        <v>1539</v>
      </c>
      <c r="B1093" t="s">
        <v>664</v>
      </c>
      <c r="C1093" t="s">
        <v>1539</v>
      </c>
      <c r="E1093" t="s">
        <v>0</v>
      </c>
      <c r="G1093" t="s">
        <v>10</v>
      </c>
      <c r="H1093" t="s">
        <v>494</v>
      </c>
      <c r="J1093" t="s">
        <v>496</v>
      </c>
      <c r="O1093" t="s">
        <v>8</v>
      </c>
      <c r="P1093" t="s">
        <v>5473</v>
      </c>
      <c r="AC1093">
        <v>3</v>
      </c>
      <c r="AD1093" t="b">
        <v>0</v>
      </c>
      <c r="AE1093">
        <f t="shared" si="16"/>
        <v>5</v>
      </c>
    </row>
    <row r="1094" spans="1:31" hidden="1" x14ac:dyDescent="0.25">
      <c r="A1094" s="39" t="s">
        <v>1540</v>
      </c>
      <c r="B1094" t="s">
        <v>664</v>
      </c>
      <c r="C1094" t="s">
        <v>1540</v>
      </c>
      <c r="G1094" t="s">
        <v>10</v>
      </c>
      <c r="J1094" t="s">
        <v>4</v>
      </c>
      <c r="K1094" t="s">
        <v>5</v>
      </c>
      <c r="L1094" t="s">
        <v>21</v>
      </c>
      <c r="N1094" t="s">
        <v>13</v>
      </c>
      <c r="P1094" t="s">
        <v>5473</v>
      </c>
      <c r="AC1094">
        <v>3</v>
      </c>
      <c r="AD1094" t="b">
        <v>0</v>
      </c>
      <c r="AE1094">
        <f t="shared" si="16"/>
        <v>5</v>
      </c>
    </row>
    <row r="1095" spans="1:31" hidden="1" x14ac:dyDescent="0.25">
      <c r="A1095" s="39" t="s">
        <v>1541</v>
      </c>
      <c r="B1095" t="s">
        <v>665</v>
      </c>
      <c r="C1095" t="s">
        <v>948</v>
      </c>
      <c r="E1095" t="s">
        <v>8</v>
      </c>
      <c r="G1095" t="s">
        <v>10</v>
      </c>
      <c r="L1095" t="s">
        <v>0</v>
      </c>
      <c r="N1095" t="s">
        <v>2</v>
      </c>
      <c r="P1095" t="s">
        <v>30</v>
      </c>
      <c r="Q1095" t="s">
        <v>5</v>
      </c>
      <c r="R1095" t="s">
        <v>8</v>
      </c>
      <c r="AC1095">
        <v>3</v>
      </c>
      <c r="AD1095" t="b">
        <v>1</v>
      </c>
      <c r="AE1095">
        <f t="shared" si="16"/>
        <v>6</v>
      </c>
    </row>
    <row r="1096" spans="1:31" hidden="1" x14ac:dyDescent="0.25">
      <c r="A1096" s="39" t="s">
        <v>1542</v>
      </c>
      <c r="B1096" t="s">
        <v>664</v>
      </c>
      <c r="C1096" t="s">
        <v>1542</v>
      </c>
      <c r="D1096" t="s">
        <v>9</v>
      </c>
      <c r="E1096" t="s">
        <v>0</v>
      </c>
      <c r="G1096" t="s">
        <v>10</v>
      </c>
      <c r="J1096" t="s">
        <v>4</v>
      </c>
      <c r="K1096" t="s">
        <v>5</v>
      </c>
      <c r="L1096" t="s">
        <v>21</v>
      </c>
      <c r="N1096" t="s">
        <v>12</v>
      </c>
      <c r="P1096" t="s">
        <v>5473</v>
      </c>
      <c r="AC1096">
        <v>3</v>
      </c>
      <c r="AD1096" t="b">
        <v>0</v>
      </c>
      <c r="AE1096">
        <f t="shared" si="16"/>
        <v>7</v>
      </c>
    </row>
    <row r="1097" spans="1:31" hidden="1" x14ac:dyDescent="0.25">
      <c r="A1097" s="39" t="s">
        <v>1543</v>
      </c>
      <c r="B1097" t="s">
        <v>664</v>
      </c>
      <c r="C1097" t="s">
        <v>1543</v>
      </c>
      <c r="D1097" t="s">
        <v>9</v>
      </c>
      <c r="E1097" t="s">
        <v>0</v>
      </c>
      <c r="G1097" t="s">
        <v>11</v>
      </c>
      <c r="J1097" t="s">
        <v>496</v>
      </c>
      <c r="K1097" t="s">
        <v>5</v>
      </c>
      <c r="L1097" t="s">
        <v>21</v>
      </c>
      <c r="N1097" t="s">
        <v>2</v>
      </c>
      <c r="P1097" t="s">
        <v>5473</v>
      </c>
      <c r="AC1097">
        <v>3</v>
      </c>
      <c r="AD1097" t="b">
        <v>0</v>
      </c>
      <c r="AE1097">
        <f t="shared" si="16"/>
        <v>7</v>
      </c>
    </row>
    <row r="1098" spans="1:31" hidden="1" x14ac:dyDescent="0.25">
      <c r="A1098" s="39" t="s">
        <v>1544</v>
      </c>
      <c r="B1098" t="s">
        <v>665</v>
      </c>
      <c r="C1098" t="s">
        <v>5483</v>
      </c>
      <c r="H1098" t="s">
        <v>495</v>
      </c>
      <c r="K1098" t="s">
        <v>11</v>
      </c>
      <c r="P1098" t="s">
        <v>41</v>
      </c>
      <c r="W1098" t="s">
        <v>496</v>
      </c>
      <c r="AB1098" t="s">
        <v>8</v>
      </c>
      <c r="AC1098">
        <v>3</v>
      </c>
      <c r="AD1098" t="b">
        <v>0</v>
      </c>
      <c r="AE1098">
        <f t="shared" si="16"/>
        <v>4</v>
      </c>
    </row>
    <row r="1099" spans="1:31" hidden="1" x14ac:dyDescent="0.25">
      <c r="A1099" s="39" t="s">
        <v>1545</v>
      </c>
      <c r="B1099" t="s">
        <v>664</v>
      </c>
      <c r="C1099" t="s">
        <v>1545</v>
      </c>
      <c r="E1099" t="s">
        <v>0</v>
      </c>
      <c r="G1099" t="s">
        <v>10</v>
      </c>
      <c r="J1099" t="s">
        <v>4</v>
      </c>
      <c r="K1099" t="s">
        <v>1</v>
      </c>
      <c r="P1099" t="s">
        <v>5473</v>
      </c>
      <c r="AC1099">
        <v>3</v>
      </c>
      <c r="AD1099" t="b">
        <v>0</v>
      </c>
      <c r="AE1099">
        <f t="shared" si="16"/>
        <v>4</v>
      </c>
    </row>
    <row r="1100" spans="1:31" hidden="1" x14ac:dyDescent="0.25">
      <c r="A1100" s="39" t="s">
        <v>1546</v>
      </c>
      <c r="B1100" t="s">
        <v>665</v>
      </c>
      <c r="C1100" t="s">
        <v>70</v>
      </c>
      <c r="H1100" t="s">
        <v>494</v>
      </c>
      <c r="L1100" t="s">
        <v>0</v>
      </c>
      <c r="P1100" t="s">
        <v>76</v>
      </c>
      <c r="T1100" t="s">
        <v>11</v>
      </c>
      <c r="W1100" t="s">
        <v>4</v>
      </c>
      <c r="X1100" t="s">
        <v>5</v>
      </c>
      <c r="AB1100" t="s">
        <v>8</v>
      </c>
      <c r="AC1100">
        <v>3</v>
      </c>
      <c r="AD1100" t="b">
        <v>1</v>
      </c>
      <c r="AE1100">
        <f t="shared" si="16"/>
        <v>6</v>
      </c>
    </row>
    <row r="1101" spans="1:31" hidden="1" x14ac:dyDescent="0.25">
      <c r="A1101" s="39" t="s">
        <v>1547</v>
      </c>
      <c r="B1101" t="s">
        <v>664</v>
      </c>
      <c r="C1101" t="s">
        <v>1547</v>
      </c>
      <c r="G1101" t="s">
        <v>6</v>
      </c>
      <c r="K1101" t="s">
        <v>5</v>
      </c>
      <c r="L1101" t="s">
        <v>21</v>
      </c>
      <c r="M1101" t="s">
        <v>500</v>
      </c>
      <c r="N1101" t="s">
        <v>14</v>
      </c>
      <c r="P1101" t="s">
        <v>5473</v>
      </c>
      <c r="AC1101">
        <v>3</v>
      </c>
      <c r="AD1101" t="b">
        <v>0</v>
      </c>
      <c r="AE1101">
        <f t="shared" si="16"/>
        <v>5</v>
      </c>
    </row>
    <row r="1102" spans="1:31" hidden="1" x14ac:dyDescent="0.25">
      <c r="A1102" s="39" t="s">
        <v>1548</v>
      </c>
      <c r="B1102" t="s">
        <v>665</v>
      </c>
      <c r="C1102" t="s">
        <v>67</v>
      </c>
      <c r="H1102" t="s">
        <v>495</v>
      </c>
      <c r="L1102" t="s">
        <v>0</v>
      </c>
      <c r="P1102" t="s">
        <v>48</v>
      </c>
      <c r="T1102" t="s">
        <v>11</v>
      </c>
      <c r="Y1102" t="s">
        <v>21</v>
      </c>
      <c r="AA1102" t="s">
        <v>12</v>
      </c>
      <c r="AC1102">
        <v>3</v>
      </c>
      <c r="AD1102" t="b">
        <v>1</v>
      </c>
      <c r="AE1102">
        <f t="shared" ref="AE1102:AE1165" si="17">LEN((A1102))</f>
        <v>5</v>
      </c>
    </row>
    <row r="1103" spans="1:31" hidden="1" x14ac:dyDescent="0.25">
      <c r="A1103" s="39" t="s">
        <v>1549</v>
      </c>
      <c r="B1103" t="s">
        <v>664</v>
      </c>
      <c r="C1103" t="s">
        <v>1549</v>
      </c>
      <c r="E1103" t="s">
        <v>0</v>
      </c>
      <c r="F1103" t="s">
        <v>2</v>
      </c>
      <c r="H1103" t="s">
        <v>495</v>
      </c>
      <c r="O1103" t="s">
        <v>8</v>
      </c>
      <c r="P1103" t="s">
        <v>5473</v>
      </c>
      <c r="AC1103">
        <v>3</v>
      </c>
      <c r="AD1103" t="b">
        <v>0</v>
      </c>
      <c r="AE1103">
        <f t="shared" si="17"/>
        <v>4</v>
      </c>
    </row>
    <row r="1104" spans="1:31" hidden="1" x14ac:dyDescent="0.25">
      <c r="A1104" s="39" t="s">
        <v>1550</v>
      </c>
      <c r="B1104" t="s">
        <v>664</v>
      </c>
      <c r="C1104" t="s">
        <v>1550</v>
      </c>
      <c r="E1104" t="s">
        <v>0</v>
      </c>
      <c r="G1104" t="s">
        <v>11</v>
      </c>
      <c r="L1104" t="s">
        <v>0</v>
      </c>
      <c r="O1104" t="s">
        <v>8</v>
      </c>
      <c r="P1104" t="s">
        <v>5473</v>
      </c>
      <c r="AC1104">
        <v>3</v>
      </c>
      <c r="AD1104" t="b">
        <v>0</v>
      </c>
      <c r="AE1104">
        <f t="shared" si="17"/>
        <v>4</v>
      </c>
    </row>
    <row r="1105" spans="1:31" hidden="1" x14ac:dyDescent="0.25">
      <c r="A1105" s="39" t="s">
        <v>1551</v>
      </c>
      <c r="B1105" t="s">
        <v>665</v>
      </c>
      <c r="C1105" t="s">
        <v>67</v>
      </c>
      <c r="H1105" t="s">
        <v>495</v>
      </c>
      <c r="L1105" t="s">
        <v>0</v>
      </c>
      <c r="P1105" t="s">
        <v>73</v>
      </c>
      <c r="T1105" t="s">
        <v>10</v>
      </c>
      <c r="U1105" t="s">
        <v>494</v>
      </c>
      <c r="AB1105" t="s">
        <v>8</v>
      </c>
      <c r="AC1105">
        <v>3</v>
      </c>
      <c r="AD1105" t="b">
        <v>1</v>
      </c>
      <c r="AE1105">
        <f t="shared" si="17"/>
        <v>5</v>
      </c>
    </row>
    <row r="1106" spans="1:31" hidden="1" x14ac:dyDescent="0.25">
      <c r="A1106" s="39" t="s">
        <v>1552</v>
      </c>
      <c r="B1106" t="s">
        <v>667</v>
      </c>
      <c r="C1106" t="s">
        <v>159</v>
      </c>
      <c r="G1106" t="s">
        <v>11</v>
      </c>
      <c r="J1106" t="s">
        <v>496</v>
      </c>
      <c r="L1106" t="s">
        <v>0</v>
      </c>
      <c r="P1106" t="s">
        <v>1</v>
      </c>
      <c r="AC1106">
        <v>3</v>
      </c>
      <c r="AD1106" t="b">
        <v>0</v>
      </c>
      <c r="AE1106">
        <f t="shared" si="17"/>
        <v>4</v>
      </c>
    </row>
    <row r="1107" spans="1:31" hidden="1" x14ac:dyDescent="0.25">
      <c r="A1107" s="39" t="s">
        <v>1553</v>
      </c>
      <c r="B1107" t="s">
        <v>664</v>
      </c>
      <c r="C1107" t="s">
        <v>1553</v>
      </c>
      <c r="H1107" t="s">
        <v>494</v>
      </c>
      <c r="K1107" t="s">
        <v>10</v>
      </c>
      <c r="L1107" t="s">
        <v>21</v>
      </c>
      <c r="N1107" t="s">
        <v>12</v>
      </c>
      <c r="P1107" t="s">
        <v>5473</v>
      </c>
      <c r="AC1107">
        <v>3</v>
      </c>
      <c r="AD1107" t="b">
        <v>0</v>
      </c>
      <c r="AE1107">
        <f t="shared" si="17"/>
        <v>4</v>
      </c>
    </row>
    <row r="1108" spans="1:31" hidden="1" x14ac:dyDescent="0.25">
      <c r="A1108" s="39" t="s">
        <v>1554</v>
      </c>
      <c r="B1108" t="s">
        <v>664</v>
      </c>
      <c r="C1108" t="s">
        <v>1554</v>
      </c>
      <c r="E1108" t="s">
        <v>0</v>
      </c>
      <c r="G1108" t="s">
        <v>11</v>
      </c>
      <c r="L1108" t="s">
        <v>0</v>
      </c>
      <c r="N1108" t="s">
        <v>5</v>
      </c>
      <c r="P1108" t="s">
        <v>5473</v>
      </c>
      <c r="AC1108">
        <v>3</v>
      </c>
      <c r="AD1108" t="b">
        <v>0</v>
      </c>
      <c r="AE1108">
        <f t="shared" si="17"/>
        <v>4</v>
      </c>
    </row>
    <row r="1109" spans="1:31" hidden="1" x14ac:dyDescent="0.25">
      <c r="A1109" s="39" t="s">
        <v>1555</v>
      </c>
      <c r="B1109" t="s">
        <v>664</v>
      </c>
      <c r="C1109" t="s">
        <v>1555</v>
      </c>
      <c r="F1109" t="s">
        <v>2</v>
      </c>
      <c r="G1109" t="s">
        <v>11</v>
      </c>
      <c r="J1109" t="s">
        <v>501</v>
      </c>
      <c r="K1109" t="s">
        <v>5</v>
      </c>
      <c r="O1109" t="s">
        <v>8</v>
      </c>
      <c r="P1109" t="s">
        <v>5473</v>
      </c>
      <c r="AC1109">
        <v>3</v>
      </c>
      <c r="AD1109" t="b">
        <v>0</v>
      </c>
      <c r="AE1109">
        <f t="shared" si="17"/>
        <v>5</v>
      </c>
    </row>
    <row r="1110" spans="1:31" hidden="1" x14ac:dyDescent="0.25">
      <c r="A1110" s="39" t="s">
        <v>1556</v>
      </c>
      <c r="B1110" t="s">
        <v>664</v>
      </c>
      <c r="C1110" t="s">
        <v>1556</v>
      </c>
      <c r="H1110" t="s">
        <v>494</v>
      </c>
      <c r="K1110" t="s">
        <v>11</v>
      </c>
      <c r="L1110" t="s">
        <v>0</v>
      </c>
      <c r="N1110" t="s">
        <v>2</v>
      </c>
      <c r="P1110" t="s">
        <v>5473</v>
      </c>
      <c r="AC1110">
        <v>3</v>
      </c>
      <c r="AD1110" t="b">
        <v>0</v>
      </c>
      <c r="AE1110">
        <f t="shared" si="17"/>
        <v>4</v>
      </c>
    </row>
    <row r="1111" spans="1:31" hidden="1" x14ac:dyDescent="0.25">
      <c r="A1111" s="39" t="s">
        <v>1557</v>
      </c>
      <c r="B1111" t="s">
        <v>664</v>
      </c>
      <c r="C1111" t="s">
        <v>1557</v>
      </c>
      <c r="D1111" t="s">
        <v>5</v>
      </c>
      <c r="E1111" t="s">
        <v>0</v>
      </c>
      <c r="F1111" t="s">
        <v>2</v>
      </c>
      <c r="H1111" t="s">
        <v>494</v>
      </c>
      <c r="J1111" t="s">
        <v>4</v>
      </c>
      <c r="K1111" t="s">
        <v>5</v>
      </c>
      <c r="O1111" t="s">
        <v>8</v>
      </c>
      <c r="P1111" t="s">
        <v>5473</v>
      </c>
      <c r="AC1111">
        <v>3</v>
      </c>
      <c r="AD1111" t="b">
        <v>0</v>
      </c>
      <c r="AE1111">
        <f t="shared" si="17"/>
        <v>7</v>
      </c>
    </row>
    <row r="1112" spans="1:31" hidden="1" x14ac:dyDescent="0.25">
      <c r="A1112" s="39" t="s">
        <v>1558</v>
      </c>
      <c r="B1112" t="s">
        <v>664</v>
      </c>
      <c r="C1112" t="s">
        <v>1558</v>
      </c>
      <c r="G1112" t="s">
        <v>6</v>
      </c>
      <c r="H1112" t="s">
        <v>494</v>
      </c>
      <c r="K1112" t="s">
        <v>5</v>
      </c>
      <c r="L1112" t="s">
        <v>21</v>
      </c>
      <c r="M1112" t="s">
        <v>500</v>
      </c>
      <c r="N1112" t="s">
        <v>14</v>
      </c>
      <c r="P1112" t="s">
        <v>5473</v>
      </c>
      <c r="AC1112">
        <v>3</v>
      </c>
      <c r="AD1112" t="b">
        <v>0</v>
      </c>
      <c r="AE1112">
        <f t="shared" si="17"/>
        <v>6</v>
      </c>
    </row>
    <row r="1113" spans="1:31" hidden="1" x14ac:dyDescent="0.25">
      <c r="A1113" s="39" t="s">
        <v>1559</v>
      </c>
      <c r="B1113" t="s">
        <v>665</v>
      </c>
      <c r="C1113" t="s">
        <v>921</v>
      </c>
      <c r="E1113" t="s">
        <v>8</v>
      </c>
      <c r="H1113" t="s">
        <v>494</v>
      </c>
      <c r="J1113" t="s">
        <v>4</v>
      </c>
      <c r="L1113" t="s">
        <v>0</v>
      </c>
      <c r="P1113" t="s">
        <v>33</v>
      </c>
      <c r="T1113" t="s">
        <v>11</v>
      </c>
      <c r="AB1113" t="s">
        <v>8</v>
      </c>
      <c r="AC1113">
        <v>3</v>
      </c>
      <c r="AD1113" t="b">
        <v>1</v>
      </c>
      <c r="AE1113">
        <f t="shared" si="17"/>
        <v>6</v>
      </c>
    </row>
    <row r="1114" spans="1:31" hidden="1" x14ac:dyDescent="0.25">
      <c r="A1114" s="39" t="s">
        <v>1560</v>
      </c>
      <c r="B1114" t="s">
        <v>664</v>
      </c>
      <c r="C1114" t="s">
        <v>1560</v>
      </c>
      <c r="D1114" t="s">
        <v>1</v>
      </c>
      <c r="E1114" t="s">
        <v>0</v>
      </c>
      <c r="K1114" t="s">
        <v>5</v>
      </c>
      <c r="O1114" t="s">
        <v>8</v>
      </c>
      <c r="P1114" t="s">
        <v>5473</v>
      </c>
      <c r="AC1114">
        <v>3</v>
      </c>
      <c r="AD1114" t="b">
        <v>0</v>
      </c>
      <c r="AE1114">
        <f t="shared" si="17"/>
        <v>4</v>
      </c>
    </row>
    <row r="1115" spans="1:31" hidden="1" x14ac:dyDescent="0.25">
      <c r="A1115" s="39" t="s">
        <v>1561</v>
      </c>
      <c r="B1115" t="s">
        <v>664</v>
      </c>
      <c r="C1115" t="s">
        <v>1561</v>
      </c>
      <c r="G1115" t="s">
        <v>6</v>
      </c>
      <c r="L1115" t="s">
        <v>0</v>
      </c>
      <c r="M1115" t="s">
        <v>500</v>
      </c>
      <c r="N1115" t="s">
        <v>14</v>
      </c>
      <c r="P1115" t="s">
        <v>5473</v>
      </c>
      <c r="AC1115">
        <v>3</v>
      </c>
      <c r="AD1115" t="b">
        <v>0</v>
      </c>
      <c r="AE1115">
        <f t="shared" si="17"/>
        <v>4</v>
      </c>
    </row>
    <row r="1116" spans="1:31" hidden="1" x14ac:dyDescent="0.25">
      <c r="A1116" s="39" t="s">
        <v>547</v>
      </c>
      <c r="B1116" t="s">
        <v>664</v>
      </c>
      <c r="C1116" t="s">
        <v>547</v>
      </c>
      <c r="G1116" t="s">
        <v>10</v>
      </c>
      <c r="J1116" t="s">
        <v>4</v>
      </c>
      <c r="K1116" t="s">
        <v>5</v>
      </c>
      <c r="L1116" t="s">
        <v>21</v>
      </c>
      <c r="M1116" t="s">
        <v>500</v>
      </c>
      <c r="N1116" t="s">
        <v>14</v>
      </c>
      <c r="P1116" t="s">
        <v>5473</v>
      </c>
      <c r="AC1116">
        <v>3</v>
      </c>
      <c r="AD1116" t="b">
        <v>0</v>
      </c>
      <c r="AE1116">
        <f t="shared" si="17"/>
        <v>6</v>
      </c>
    </row>
    <row r="1117" spans="1:31" hidden="1" x14ac:dyDescent="0.25">
      <c r="A1117" s="39" t="s">
        <v>1562</v>
      </c>
      <c r="B1117" t="s">
        <v>664</v>
      </c>
      <c r="C1117" t="s">
        <v>1562</v>
      </c>
      <c r="F1117" t="s">
        <v>2</v>
      </c>
      <c r="G1117" t="s">
        <v>11</v>
      </c>
      <c r="J1117" t="s">
        <v>496</v>
      </c>
      <c r="L1117" t="s">
        <v>0</v>
      </c>
      <c r="P1117" t="s">
        <v>5473</v>
      </c>
      <c r="AC1117">
        <v>3</v>
      </c>
      <c r="AD1117" t="b">
        <v>0</v>
      </c>
      <c r="AE1117">
        <f t="shared" si="17"/>
        <v>4</v>
      </c>
    </row>
    <row r="1118" spans="1:31" hidden="1" x14ac:dyDescent="0.25">
      <c r="A1118" s="39" t="s">
        <v>1563</v>
      </c>
      <c r="B1118" t="s">
        <v>664</v>
      </c>
      <c r="C1118" t="s">
        <v>1563</v>
      </c>
      <c r="E1118" t="s">
        <v>0</v>
      </c>
      <c r="G1118" t="s">
        <v>6</v>
      </c>
      <c r="L1118" t="s">
        <v>21</v>
      </c>
      <c r="N1118" t="s">
        <v>12</v>
      </c>
      <c r="O1118" t="s">
        <v>8</v>
      </c>
      <c r="P1118" t="s">
        <v>5473</v>
      </c>
      <c r="AC1118">
        <v>3</v>
      </c>
      <c r="AD1118" t="b">
        <v>0</v>
      </c>
      <c r="AE1118">
        <f t="shared" si="17"/>
        <v>5</v>
      </c>
    </row>
    <row r="1119" spans="1:31" hidden="1" x14ac:dyDescent="0.25">
      <c r="A1119" s="39" t="s">
        <v>1564</v>
      </c>
      <c r="B1119" t="s">
        <v>665</v>
      </c>
      <c r="C1119" t="s">
        <v>4099</v>
      </c>
      <c r="E1119" t="s">
        <v>0</v>
      </c>
      <c r="G1119" t="s">
        <v>11</v>
      </c>
      <c r="J1119" t="s">
        <v>4</v>
      </c>
      <c r="P1119" t="s">
        <v>42</v>
      </c>
      <c r="U1119" t="s">
        <v>494</v>
      </c>
      <c r="W1119" t="s">
        <v>4</v>
      </c>
      <c r="X1119" t="s">
        <v>5</v>
      </c>
      <c r="AB1119" t="s">
        <v>8</v>
      </c>
      <c r="AC1119">
        <v>3</v>
      </c>
      <c r="AD1119" t="b">
        <v>0</v>
      </c>
      <c r="AE1119">
        <f t="shared" si="17"/>
        <v>7</v>
      </c>
    </row>
    <row r="1120" spans="1:31" hidden="1" x14ac:dyDescent="0.25">
      <c r="A1120" s="39" t="s">
        <v>1565</v>
      </c>
      <c r="B1120" t="s">
        <v>665</v>
      </c>
      <c r="C1120" t="s">
        <v>2321</v>
      </c>
      <c r="H1120" t="s">
        <v>495</v>
      </c>
      <c r="J1120" t="s">
        <v>496</v>
      </c>
      <c r="K1120" t="s">
        <v>11</v>
      </c>
      <c r="P1120" t="s">
        <v>31</v>
      </c>
      <c r="U1120" t="s">
        <v>494</v>
      </c>
      <c r="AB1120" t="s">
        <v>8</v>
      </c>
      <c r="AC1120">
        <v>3</v>
      </c>
      <c r="AD1120" t="b">
        <v>0</v>
      </c>
      <c r="AE1120">
        <f t="shared" si="17"/>
        <v>5</v>
      </c>
    </row>
    <row r="1121" spans="1:31" hidden="1" x14ac:dyDescent="0.25">
      <c r="A1121" s="39" t="s">
        <v>1566</v>
      </c>
      <c r="B1121" t="s">
        <v>665</v>
      </c>
      <c r="C1121" t="s">
        <v>39</v>
      </c>
      <c r="D1121" t="s">
        <v>5</v>
      </c>
      <c r="L1121" t="s">
        <v>21</v>
      </c>
      <c r="N1121" t="s">
        <v>2</v>
      </c>
      <c r="P1121" t="s">
        <v>62</v>
      </c>
      <c r="U1121" t="s">
        <v>495</v>
      </c>
      <c r="X1121" t="s">
        <v>5</v>
      </c>
      <c r="AB1121" t="s">
        <v>8</v>
      </c>
      <c r="AC1121">
        <v>3</v>
      </c>
      <c r="AD1121" t="b">
        <v>1</v>
      </c>
      <c r="AE1121">
        <f t="shared" si="17"/>
        <v>6</v>
      </c>
    </row>
    <row r="1122" spans="1:31" hidden="1" x14ac:dyDescent="0.25">
      <c r="A1122" s="39" t="s">
        <v>1567</v>
      </c>
      <c r="B1122" t="s">
        <v>665</v>
      </c>
      <c r="C1122" t="s">
        <v>4099</v>
      </c>
      <c r="E1122" t="s">
        <v>0</v>
      </c>
      <c r="G1122" t="s">
        <v>11</v>
      </c>
      <c r="J1122" t="s">
        <v>4</v>
      </c>
      <c r="P1122" t="s">
        <v>40</v>
      </c>
      <c r="U1122" t="s">
        <v>494</v>
      </c>
      <c r="X1122" t="s">
        <v>5</v>
      </c>
      <c r="AB1122" t="s">
        <v>8</v>
      </c>
      <c r="AC1122">
        <v>3</v>
      </c>
      <c r="AD1122" t="b">
        <v>0</v>
      </c>
      <c r="AE1122">
        <f t="shared" si="17"/>
        <v>6</v>
      </c>
    </row>
    <row r="1123" spans="1:31" x14ac:dyDescent="0.25">
      <c r="A1123" s="39" t="s">
        <v>1568</v>
      </c>
      <c r="B1123" t="s">
        <v>664</v>
      </c>
      <c r="C1123" t="s">
        <v>1568</v>
      </c>
      <c r="D1123" t="s">
        <v>9</v>
      </c>
      <c r="E1123" t="s">
        <v>0</v>
      </c>
      <c r="I1123" t="s">
        <v>498</v>
      </c>
      <c r="J1123" t="s">
        <v>496</v>
      </c>
      <c r="O1123" t="s">
        <v>8</v>
      </c>
      <c r="P1123" t="s">
        <v>5473</v>
      </c>
      <c r="AC1123">
        <v>3</v>
      </c>
      <c r="AD1123" t="b">
        <v>0</v>
      </c>
      <c r="AE1123">
        <f t="shared" si="17"/>
        <v>5</v>
      </c>
    </row>
    <row r="1124" spans="1:31" hidden="1" x14ac:dyDescent="0.25">
      <c r="A1124" s="39" t="s">
        <v>1569</v>
      </c>
      <c r="B1124" t="s">
        <v>664</v>
      </c>
      <c r="C1124" t="s">
        <v>1569</v>
      </c>
      <c r="D1124" t="s">
        <v>9</v>
      </c>
      <c r="E1124" t="s">
        <v>0</v>
      </c>
      <c r="G1124" t="s">
        <v>11</v>
      </c>
      <c r="H1124" t="s">
        <v>495</v>
      </c>
      <c r="K1124" t="s">
        <v>5</v>
      </c>
      <c r="O1124" t="s">
        <v>8</v>
      </c>
      <c r="P1124" t="s">
        <v>5473</v>
      </c>
      <c r="AC1124">
        <v>3</v>
      </c>
      <c r="AD1124" t="b">
        <v>0</v>
      </c>
      <c r="AE1124">
        <f t="shared" si="17"/>
        <v>6</v>
      </c>
    </row>
    <row r="1125" spans="1:31" hidden="1" x14ac:dyDescent="0.25">
      <c r="A1125" s="39" t="s">
        <v>1570</v>
      </c>
      <c r="B1125" t="s">
        <v>664</v>
      </c>
      <c r="C1125" t="s">
        <v>1570</v>
      </c>
      <c r="E1125" t="s">
        <v>8</v>
      </c>
      <c r="G1125" t="s">
        <v>6</v>
      </c>
      <c r="L1125" t="s">
        <v>21</v>
      </c>
      <c r="N1125" t="s">
        <v>2</v>
      </c>
      <c r="P1125" t="s">
        <v>5473</v>
      </c>
      <c r="AC1125">
        <v>3</v>
      </c>
      <c r="AD1125" t="b">
        <v>0</v>
      </c>
      <c r="AE1125">
        <f t="shared" si="17"/>
        <v>4</v>
      </c>
    </row>
    <row r="1126" spans="1:31" hidden="1" x14ac:dyDescent="0.25">
      <c r="A1126" s="39" t="s">
        <v>1571</v>
      </c>
      <c r="B1126" t="s">
        <v>665</v>
      </c>
      <c r="C1126" t="s">
        <v>2243</v>
      </c>
      <c r="H1126" t="s">
        <v>495</v>
      </c>
      <c r="J1126" t="s">
        <v>4</v>
      </c>
      <c r="K1126" t="s">
        <v>6</v>
      </c>
      <c r="P1126" t="s">
        <v>31</v>
      </c>
      <c r="U1126" t="s">
        <v>494</v>
      </c>
      <c r="AB1126" t="s">
        <v>8</v>
      </c>
      <c r="AC1126">
        <v>3</v>
      </c>
      <c r="AD1126" t="b">
        <v>0</v>
      </c>
      <c r="AE1126">
        <f t="shared" si="17"/>
        <v>5</v>
      </c>
    </row>
    <row r="1127" spans="1:31" hidden="1" x14ac:dyDescent="0.25">
      <c r="A1127" s="39" t="s">
        <v>1572</v>
      </c>
      <c r="B1127" t="s">
        <v>664</v>
      </c>
      <c r="C1127" t="s">
        <v>1572</v>
      </c>
      <c r="G1127" t="s">
        <v>6</v>
      </c>
      <c r="H1127" t="s">
        <v>494</v>
      </c>
      <c r="J1127" t="s">
        <v>4</v>
      </c>
      <c r="L1127" t="s">
        <v>0</v>
      </c>
      <c r="P1127" t="s">
        <v>5473</v>
      </c>
      <c r="AC1127">
        <v>3</v>
      </c>
      <c r="AD1127" t="b">
        <v>0</v>
      </c>
      <c r="AE1127">
        <f t="shared" si="17"/>
        <v>4</v>
      </c>
    </row>
    <row r="1128" spans="1:31" hidden="1" x14ac:dyDescent="0.25">
      <c r="A1128" s="39" t="s">
        <v>1573</v>
      </c>
      <c r="B1128" t="s">
        <v>664</v>
      </c>
      <c r="C1128" t="s">
        <v>1573</v>
      </c>
      <c r="G1128" t="s">
        <v>6</v>
      </c>
      <c r="H1128" t="s">
        <v>494</v>
      </c>
      <c r="L1128" t="s">
        <v>21</v>
      </c>
      <c r="N1128" t="s">
        <v>12</v>
      </c>
      <c r="P1128" t="s">
        <v>5473</v>
      </c>
      <c r="AC1128">
        <v>3</v>
      </c>
      <c r="AD1128" t="b">
        <v>0</v>
      </c>
      <c r="AE1128">
        <f t="shared" si="17"/>
        <v>4</v>
      </c>
    </row>
    <row r="1129" spans="1:31" hidden="1" x14ac:dyDescent="0.25">
      <c r="A1129" s="39" t="s">
        <v>1574</v>
      </c>
      <c r="B1129" t="s">
        <v>664</v>
      </c>
      <c r="C1129" t="s">
        <v>1574</v>
      </c>
      <c r="E1129" t="s">
        <v>0</v>
      </c>
      <c r="G1129" t="s">
        <v>24</v>
      </c>
      <c r="H1129" t="s">
        <v>494</v>
      </c>
      <c r="J1129" t="s">
        <v>4</v>
      </c>
      <c r="O1129" t="s">
        <v>8</v>
      </c>
      <c r="P1129" t="s">
        <v>5473</v>
      </c>
      <c r="AC1129">
        <v>3</v>
      </c>
      <c r="AD1129" t="b">
        <v>0</v>
      </c>
      <c r="AE1129">
        <f t="shared" si="17"/>
        <v>5</v>
      </c>
    </row>
    <row r="1130" spans="1:31" hidden="1" x14ac:dyDescent="0.25">
      <c r="A1130" s="39" t="s">
        <v>1575</v>
      </c>
      <c r="B1130" t="s">
        <v>664</v>
      </c>
      <c r="C1130" t="s">
        <v>1575</v>
      </c>
      <c r="E1130" t="s">
        <v>0</v>
      </c>
      <c r="K1130" t="s">
        <v>1</v>
      </c>
      <c r="L1130" t="s">
        <v>21</v>
      </c>
      <c r="N1130" t="s">
        <v>2</v>
      </c>
      <c r="P1130" t="s">
        <v>5473</v>
      </c>
      <c r="AC1130">
        <v>3</v>
      </c>
      <c r="AD1130" t="b">
        <v>0</v>
      </c>
      <c r="AE1130">
        <f t="shared" si="17"/>
        <v>4</v>
      </c>
    </row>
    <row r="1131" spans="1:31" hidden="1" x14ac:dyDescent="0.25">
      <c r="A1131" s="39" t="s">
        <v>1576</v>
      </c>
      <c r="B1131" t="s">
        <v>665</v>
      </c>
      <c r="C1131" t="s">
        <v>5484</v>
      </c>
      <c r="H1131" t="s">
        <v>494</v>
      </c>
      <c r="K1131" t="s">
        <v>10</v>
      </c>
      <c r="P1131" t="s">
        <v>41</v>
      </c>
      <c r="W1131" t="s">
        <v>496</v>
      </c>
      <c r="AB1131" t="s">
        <v>8</v>
      </c>
      <c r="AC1131">
        <v>3</v>
      </c>
      <c r="AD1131" t="b">
        <v>0</v>
      </c>
      <c r="AE1131">
        <f t="shared" si="17"/>
        <v>4</v>
      </c>
    </row>
    <row r="1132" spans="1:31" hidden="1" x14ac:dyDescent="0.25">
      <c r="A1132" s="39" t="s">
        <v>1577</v>
      </c>
      <c r="B1132" t="s">
        <v>664</v>
      </c>
      <c r="C1132" t="s">
        <v>1577</v>
      </c>
      <c r="D1132" t="s">
        <v>9</v>
      </c>
      <c r="J1132" t="s">
        <v>496</v>
      </c>
      <c r="O1132" t="s">
        <v>8</v>
      </c>
      <c r="P1132" t="s">
        <v>5473</v>
      </c>
      <c r="AC1132">
        <v>3</v>
      </c>
      <c r="AD1132" t="b">
        <v>0</v>
      </c>
      <c r="AE1132">
        <f t="shared" si="17"/>
        <v>3</v>
      </c>
    </row>
    <row r="1133" spans="1:31" hidden="1" x14ac:dyDescent="0.25">
      <c r="A1133" s="39" t="s">
        <v>1578</v>
      </c>
      <c r="B1133" t="s">
        <v>665</v>
      </c>
      <c r="C1133" t="s">
        <v>5484</v>
      </c>
      <c r="H1133" t="s">
        <v>494</v>
      </c>
      <c r="K1133" t="s">
        <v>10</v>
      </c>
      <c r="P1133" t="s">
        <v>31</v>
      </c>
      <c r="U1133" t="s">
        <v>494</v>
      </c>
      <c r="AB1133" t="s">
        <v>8</v>
      </c>
      <c r="AC1133">
        <v>3</v>
      </c>
      <c r="AD1133" t="b">
        <v>0</v>
      </c>
      <c r="AE1133">
        <f t="shared" si="17"/>
        <v>4</v>
      </c>
    </row>
    <row r="1134" spans="1:31" hidden="1" x14ac:dyDescent="0.25">
      <c r="A1134" s="39" t="s">
        <v>1579</v>
      </c>
      <c r="B1134" t="s">
        <v>664</v>
      </c>
      <c r="C1134" t="s">
        <v>1579</v>
      </c>
      <c r="D1134" t="s">
        <v>9</v>
      </c>
      <c r="J1134" t="s">
        <v>501</v>
      </c>
      <c r="O1134" t="s">
        <v>8</v>
      </c>
      <c r="P1134" t="s">
        <v>5473</v>
      </c>
      <c r="AC1134">
        <v>3</v>
      </c>
      <c r="AD1134" t="b">
        <v>0</v>
      </c>
      <c r="AE1134">
        <f t="shared" si="17"/>
        <v>3</v>
      </c>
    </row>
    <row r="1135" spans="1:31" hidden="1" x14ac:dyDescent="0.25">
      <c r="A1135" s="39" t="s">
        <v>1580</v>
      </c>
      <c r="B1135" t="s">
        <v>665</v>
      </c>
      <c r="C1135" t="s">
        <v>753</v>
      </c>
      <c r="E1135" t="s">
        <v>0</v>
      </c>
      <c r="G1135" t="s">
        <v>11</v>
      </c>
      <c r="L1135" t="s">
        <v>0</v>
      </c>
      <c r="N1135" t="s">
        <v>2</v>
      </c>
      <c r="P1135" t="s">
        <v>31</v>
      </c>
      <c r="U1135" t="s">
        <v>494</v>
      </c>
      <c r="AB1135" t="s">
        <v>8</v>
      </c>
      <c r="AC1135">
        <v>3</v>
      </c>
      <c r="AD1135" t="b">
        <v>1</v>
      </c>
      <c r="AE1135">
        <f t="shared" si="17"/>
        <v>6</v>
      </c>
    </row>
    <row r="1136" spans="1:31" hidden="1" x14ac:dyDescent="0.25">
      <c r="A1136" s="39" t="s">
        <v>1581</v>
      </c>
      <c r="B1136" t="s">
        <v>664</v>
      </c>
      <c r="C1136" t="s">
        <v>1581</v>
      </c>
      <c r="H1136" t="s">
        <v>494</v>
      </c>
      <c r="J1136" t="s">
        <v>4</v>
      </c>
      <c r="K1136" t="s">
        <v>11</v>
      </c>
      <c r="L1136" t="s">
        <v>0</v>
      </c>
      <c r="N1136" t="s">
        <v>5</v>
      </c>
      <c r="O1136" t="s">
        <v>8</v>
      </c>
      <c r="P1136" t="s">
        <v>5473</v>
      </c>
      <c r="AC1136">
        <v>3</v>
      </c>
      <c r="AD1136" t="b">
        <v>0</v>
      </c>
      <c r="AE1136">
        <f t="shared" si="17"/>
        <v>6</v>
      </c>
    </row>
    <row r="1137" spans="1:31" hidden="1" x14ac:dyDescent="0.25">
      <c r="A1137" s="39" t="s">
        <v>1582</v>
      </c>
      <c r="B1137" t="s">
        <v>665</v>
      </c>
      <c r="C1137" t="s">
        <v>2153</v>
      </c>
      <c r="H1137" t="s">
        <v>494</v>
      </c>
      <c r="K1137" t="s">
        <v>11</v>
      </c>
      <c r="P1137" t="s">
        <v>53</v>
      </c>
      <c r="U1137" t="s">
        <v>494</v>
      </c>
      <c r="Y1137" t="s">
        <v>0</v>
      </c>
      <c r="AA1137" t="s">
        <v>2</v>
      </c>
      <c r="AC1137">
        <v>3</v>
      </c>
      <c r="AD1137" t="b">
        <v>0</v>
      </c>
      <c r="AE1137">
        <f t="shared" si="17"/>
        <v>5</v>
      </c>
    </row>
    <row r="1138" spans="1:31" hidden="1" x14ac:dyDescent="0.25">
      <c r="A1138" s="39" t="s">
        <v>1583</v>
      </c>
      <c r="B1138" t="s">
        <v>664</v>
      </c>
      <c r="C1138" t="s">
        <v>1583</v>
      </c>
      <c r="D1138" t="s">
        <v>1</v>
      </c>
      <c r="H1138" t="s">
        <v>494</v>
      </c>
      <c r="L1138" t="s">
        <v>0</v>
      </c>
      <c r="N1138" t="s">
        <v>12</v>
      </c>
      <c r="P1138" t="s">
        <v>5473</v>
      </c>
      <c r="AC1138">
        <v>3</v>
      </c>
      <c r="AD1138" t="b">
        <v>0</v>
      </c>
      <c r="AE1138">
        <f t="shared" si="17"/>
        <v>4</v>
      </c>
    </row>
    <row r="1139" spans="1:31" hidden="1" x14ac:dyDescent="0.25">
      <c r="A1139" s="39" t="s">
        <v>1584</v>
      </c>
      <c r="B1139" t="s">
        <v>664</v>
      </c>
      <c r="C1139" t="s">
        <v>1584</v>
      </c>
      <c r="H1139" t="s">
        <v>494</v>
      </c>
      <c r="J1139" t="s">
        <v>4</v>
      </c>
      <c r="K1139" t="s">
        <v>10</v>
      </c>
      <c r="L1139" t="s">
        <v>21</v>
      </c>
      <c r="M1139" t="s">
        <v>500</v>
      </c>
      <c r="N1139" t="s">
        <v>14</v>
      </c>
      <c r="P1139" t="s">
        <v>5473</v>
      </c>
      <c r="AC1139">
        <v>3</v>
      </c>
      <c r="AD1139" t="b">
        <v>0</v>
      </c>
      <c r="AE1139">
        <f t="shared" si="17"/>
        <v>6</v>
      </c>
    </row>
    <row r="1140" spans="1:31" hidden="1" x14ac:dyDescent="0.25">
      <c r="A1140" s="39" t="s">
        <v>1585</v>
      </c>
      <c r="B1140" t="s">
        <v>664</v>
      </c>
      <c r="C1140" t="s">
        <v>1585</v>
      </c>
      <c r="H1140" t="s">
        <v>494</v>
      </c>
      <c r="I1140" t="s">
        <v>502</v>
      </c>
      <c r="J1140" t="s">
        <v>4</v>
      </c>
      <c r="K1140" t="s">
        <v>5</v>
      </c>
      <c r="O1140" t="s">
        <v>8</v>
      </c>
      <c r="P1140" t="s">
        <v>5473</v>
      </c>
      <c r="AC1140">
        <v>3</v>
      </c>
      <c r="AD1140" t="b">
        <v>0</v>
      </c>
      <c r="AE1140">
        <f t="shared" si="17"/>
        <v>5</v>
      </c>
    </row>
    <row r="1141" spans="1:31" hidden="1" x14ac:dyDescent="0.25">
      <c r="A1141" s="39" t="s">
        <v>1586</v>
      </c>
      <c r="B1141" t="s">
        <v>665</v>
      </c>
      <c r="C1141" t="s">
        <v>5485</v>
      </c>
      <c r="G1141" t="s">
        <v>11</v>
      </c>
      <c r="J1141" t="s">
        <v>496</v>
      </c>
      <c r="P1141" t="s">
        <v>31</v>
      </c>
      <c r="U1141" t="s">
        <v>494</v>
      </c>
      <c r="AB1141" t="s">
        <v>8</v>
      </c>
      <c r="AC1141">
        <v>3</v>
      </c>
      <c r="AD1141" t="b">
        <v>0</v>
      </c>
      <c r="AE1141">
        <f t="shared" si="17"/>
        <v>4</v>
      </c>
    </row>
    <row r="1142" spans="1:31" hidden="1" x14ac:dyDescent="0.25">
      <c r="A1142" s="39" t="s">
        <v>1587</v>
      </c>
      <c r="B1142" t="s">
        <v>664</v>
      </c>
      <c r="C1142" t="s">
        <v>1587</v>
      </c>
      <c r="E1142" t="s">
        <v>0</v>
      </c>
      <c r="J1142" t="s">
        <v>4</v>
      </c>
      <c r="K1142" t="s">
        <v>11</v>
      </c>
      <c r="L1142" t="s">
        <v>21</v>
      </c>
      <c r="M1142" t="s">
        <v>500</v>
      </c>
      <c r="N1142" t="s">
        <v>14</v>
      </c>
      <c r="P1142" t="s">
        <v>5473</v>
      </c>
      <c r="AC1142">
        <v>3</v>
      </c>
      <c r="AD1142" t="b">
        <v>0</v>
      </c>
      <c r="AE1142">
        <f t="shared" si="17"/>
        <v>6</v>
      </c>
    </row>
    <row r="1143" spans="1:31" hidden="1" x14ac:dyDescent="0.25">
      <c r="A1143" s="39" t="s">
        <v>1588</v>
      </c>
      <c r="B1143" t="s">
        <v>664</v>
      </c>
      <c r="C1143" t="s">
        <v>1588</v>
      </c>
      <c r="E1143" t="s">
        <v>0</v>
      </c>
      <c r="G1143" t="s">
        <v>10</v>
      </c>
      <c r="N1143" t="s">
        <v>2</v>
      </c>
      <c r="P1143" t="s">
        <v>5473</v>
      </c>
      <c r="AC1143">
        <v>3</v>
      </c>
      <c r="AD1143" t="b">
        <v>0</v>
      </c>
      <c r="AE1143">
        <f t="shared" si="17"/>
        <v>3</v>
      </c>
    </row>
    <row r="1144" spans="1:31" hidden="1" x14ac:dyDescent="0.25">
      <c r="A1144" s="39" t="s">
        <v>1589</v>
      </c>
      <c r="B1144" t="s">
        <v>664</v>
      </c>
      <c r="C1144" t="s">
        <v>1589</v>
      </c>
      <c r="E1144" t="s">
        <v>8</v>
      </c>
      <c r="K1144" t="s">
        <v>5</v>
      </c>
      <c r="P1144" t="s">
        <v>5473</v>
      </c>
      <c r="AC1144">
        <v>3</v>
      </c>
      <c r="AD1144" t="b">
        <v>0</v>
      </c>
      <c r="AE1144">
        <f t="shared" si="17"/>
        <v>2</v>
      </c>
    </row>
    <row r="1145" spans="1:31" hidden="1" x14ac:dyDescent="0.25">
      <c r="A1145" s="39" t="s">
        <v>1590</v>
      </c>
      <c r="B1145" t="s">
        <v>664</v>
      </c>
      <c r="C1145" t="s">
        <v>1590</v>
      </c>
      <c r="E1145" t="s">
        <v>0</v>
      </c>
      <c r="G1145" t="s">
        <v>10</v>
      </c>
      <c r="H1145" t="s">
        <v>494</v>
      </c>
      <c r="P1145" t="s">
        <v>5473</v>
      </c>
      <c r="AC1145">
        <v>3</v>
      </c>
      <c r="AD1145" t="b">
        <v>0</v>
      </c>
      <c r="AE1145">
        <f t="shared" si="17"/>
        <v>3</v>
      </c>
    </row>
    <row r="1146" spans="1:31" hidden="1" x14ac:dyDescent="0.25">
      <c r="A1146" s="39" t="s">
        <v>1591</v>
      </c>
      <c r="B1146" t="s">
        <v>664</v>
      </c>
      <c r="C1146" t="s">
        <v>1591</v>
      </c>
      <c r="D1146" t="s">
        <v>1</v>
      </c>
      <c r="H1146" t="s">
        <v>494</v>
      </c>
      <c r="K1146" t="s">
        <v>5</v>
      </c>
      <c r="O1146" t="s">
        <v>8</v>
      </c>
      <c r="P1146" t="s">
        <v>5473</v>
      </c>
      <c r="AC1146">
        <v>3</v>
      </c>
      <c r="AD1146" t="b">
        <v>0</v>
      </c>
      <c r="AE1146">
        <f t="shared" si="17"/>
        <v>4</v>
      </c>
    </row>
    <row r="1147" spans="1:31" hidden="1" x14ac:dyDescent="0.25">
      <c r="A1147" s="39" t="s">
        <v>1592</v>
      </c>
      <c r="B1147" t="s">
        <v>667</v>
      </c>
      <c r="C1147" t="s">
        <v>39</v>
      </c>
      <c r="D1147" t="s">
        <v>5</v>
      </c>
      <c r="L1147" t="s">
        <v>21</v>
      </c>
      <c r="N1147" t="s">
        <v>2</v>
      </c>
      <c r="P1147" t="s">
        <v>0</v>
      </c>
      <c r="AC1147">
        <v>3</v>
      </c>
      <c r="AD1147" t="b">
        <v>0</v>
      </c>
      <c r="AE1147">
        <f t="shared" si="17"/>
        <v>4</v>
      </c>
    </row>
    <row r="1148" spans="1:31" hidden="1" x14ac:dyDescent="0.25">
      <c r="A1148" s="39" t="s">
        <v>1593</v>
      </c>
      <c r="B1148" t="s">
        <v>664</v>
      </c>
      <c r="C1148" t="s">
        <v>1593</v>
      </c>
      <c r="E1148" t="s">
        <v>0</v>
      </c>
      <c r="F1148" t="s">
        <v>2</v>
      </c>
      <c r="G1148" t="s">
        <v>11</v>
      </c>
      <c r="L1148" t="s">
        <v>0</v>
      </c>
      <c r="N1148" t="s">
        <v>12</v>
      </c>
      <c r="P1148" t="s">
        <v>5473</v>
      </c>
      <c r="AC1148">
        <v>3</v>
      </c>
      <c r="AD1148" t="b">
        <v>0</v>
      </c>
      <c r="AE1148">
        <f t="shared" si="17"/>
        <v>5</v>
      </c>
    </row>
    <row r="1149" spans="1:31" hidden="1" x14ac:dyDescent="0.25">
      <c r="A1149" s="39" t="s">
        <v>1594</v>
      </c>
      <c r="B1149" t="s">
        <v>664</v>
      </c>
      <c r="C1149" t="s">
        <v>1594</v>
      </c>
      <c r="D1149" t="s">
        <v>1</v>
      </c>
      <c r="G1149" t="s">
        <v>11</v>
      </c>
      <c r="L1149" t="s">
        <v>21</v>
      </c>
      <c r="M1149" t="s">
        <v>500</v>
      </c>
      <c r="N1149" t="s">
        <v>14</v>
      </c>
      <c r="P1149" t="s">
        <v>5473</v>
      </c>
      <c r="AC1149">
        <v>3</v>
      </c>
      <c r="AD1149" t="b">
        <v>0</v>
      </c>
      <c r="AE1149">
        <f t="shared" si="17"/>
        <v>5</v>
      </c>
    </row>
    <row r="1150" spans="1:31" hidden="1" x14ac:dyDescent="0.25">
      <c r="A1150" s="39" t="s">
        <v>121</v>
      </c>
      <c r="B1150" t="s">
        <v>664</v>
      </c>
      <c r="C1150" t="s">
        <v>121</v>
      </c>
      <c r="G1150" t="s">
        <v>10</v>
      </c>
      <c r="L1150" t="s">
        <v>0</v>
      </c>
      <c r="P1150" t="s">
        <v>5473</v>
      </c>
      <c r="AC1150">
        <v>3</v>
      </c>
      <c r="AD1150" t="b">
        <v>0</v>
      </c>
      <c r="AE1150">
        <f t="shared" si="17"/>
        <v>2</v>
      </c>
    </row>
    <row r="1151" spans="1:31" hidden="1" x14ac:dyDescent="0.25">
      <c r="A1151" s="39" t="s">
        <v>1595</v>
      </c>
      <c r="B1151" t="s">
        <v>664</v>
      </c>
      <c r="C1151" t="s">
        <v>1595</v>
      </c>
      <c r="E1151" t="s">
        <v>0</v>
      </c>
      <c r="G1151" t="s">
        <v>6</v>
      </c>
      <c r="H1151" t="s">
        <v>494</v>
      </c>
      <c r="K1151" t="s">
        <v>5</v>
      </c>
      <c r="L1151" t="s">
        <v>21</v>
      </c>
      <c r="N1151" t="s">
        <v>12</v>
      </c>
      <c r="P1151" t="s">
        <v>5473</v>
      </c>
      <c r="AC1151">
        <v>3</v>
      </c>
      <c r="AD1151" t="b">
        <v>0</v>
      </c>
      <c r="AE1151">
        <f t="shared" si="17"/>
        <v>6</v>
      </c>
    </row>
    <row r="1152" spans="1:31" hidden="1" x14ac:dyDescent="0.25">
      <c r="A1152" s="39" t="s">
        <v>108</v>
      </c>
      <c r="B1152" t="s">
        <v>664</v>
      </c>
      <c r="C1152" t="s">
        <v>108</v>
      </c>
      <c r="D1152" t="s">
        <v>1</v>
      </c>
      <c r="L1152" t="s">
        <v>21</v>
      </c>
      <c r="P1152" t="s">
        <v>5473</v>
      </c>
      <c r="AC1152">
        <v>3</v>
      </c>
      <c r="AD1152" t="b">
        <v>0</v>
      </c>
      <c r="AE1152">
        <f t="shared" si="17"/>
        <v>2</v>
      </c>
    </row>
    <row r="1153" spans="1:31" hidden="1" x14ac:dyDescent="0.25">
      <c r="A1153" s="39" t="s">
        <v>1596</v>
      </c>
      <c r="B1153" t="s">
        <v>664</v>
      </c>
      <c r="C1153" t="s">
        <v>1596</v>
      </c>
      <c r="E1153" t="s">
        <v>0</v>
      </c>
      <c r="L1153" t="s">
        <v>21</v>
      </c>
      <c r="M1153" t="s">
        <v>23</v>
      </c>
      <c r="N1153" t="s">
        <v>12</v>
      </c>
      <c r="P1153" t="s">
        <v>5473</v>
      </c>
      <c r="AC1153">
        <v>3</v>
      </c>
      <c r="AD1153" t="b">
        <v>0</v>
      </c>
      <c r="AE1153">
        <f t="shared" si="17"/>
        <v>4</v>
      </c>
    </row>
    <row r="1154" spans="1:31" hidden="1" x14ac:dyDescent="0.25">
      <c r="A1154" s="39" t="s">
        <v>1597</v>
      </c>
      <c r="B1154" t="s">
        <v>664</v>
      </c>
      <c r="C1154" t="s">
        <v>1597</v>
      </c>
      <c r="E1154" t="s">
        <v>0</v>
      </c>
      <c r="F1154" t="s">
        <v>2</v>
      </c>
      <c r="N1154" t="s">
        <v>12</v>
      </c>
      <c r="P1154" t="s">
        <v>5473</v>
      </c>
      <c r="AC1154">
        <v>3</v>
      </c>
      <c r="AD1154" t="b">
        <v>0</v>
      </c>
      <c r="AE1154">
        <f t="shared" si="17"/>
        <v>3</v>
      </c>
    </row>
    <row r="1155" spans="1:31" hidden="1" x14ac:dyDescent="0.25">
      <c r="A1155" s="39" t="s">
        <v>1598</v>
      </c>
      <c r="B1155" t="s">
        <v>664</v>
      </c>
      <c r="C1155" t="s">
        <v>1598</v>
      </c>
      <c r="D1155" t="s">
        <v>1</v>
      </c>
      <c r="E1155" t="s">
        <v>0</v>
      </c>
      <c r="F1155" t="s">
        <v>2</v>
      </c>
      <c r="G1155" t="s">
        <v>11</v>
      </c>
      <c r="J1155" t="s">
        <v>496</v>
      </c>
      <c r="K1155" t="s">
        <v>5</v>
      </c>
      <c r="O1155" t="s">
        <v>8</v>
      </c>
      <c r="P1155" t="s">
        <v>5473</v>
      </c>
      <c r="AC1155">
        <v>3</v>
      </c>
      <c r="AD1155" t="b">
        <v>0</v>
      </c>
      <c r="AE1155">
        <f t="shared" si="17"/>
        <v>7</v>
      </c>
    </row>
    <row r="1156" spans="1:31" hidden="1" x14ac:dyDescent="0.25">
      <c r="A1156" s="39" t="s">
        <v>1599</v>
      </c>
      <c r="B1156" t="s">
        <v>664</v>
      </c>
      <c r="C1156" t="s">
        <v>1599</v>
      </c>
      <c r="H1156" t="s">
        <v>494</v>
      </c>
      <c r="I1156" t="s">
        <v>502</v>
      </c>
      <c r="J1156" t="s">
        <v>4</v>
      </c>
      <c r="O1156" t="s">
        <v>8</v>
      </c>
      <c r="P1156" t="s">
        <v>5473</v>
      </c>
      <c r="AC1156">
        <v>3</v>
      </c>
      <c r="AD1156" t="b">
        <v>0</v>
      </c>
      <c r="AE1156">
        <f t="shared" si="17"/>
        <v>4</v>
      </c>
    </row>
    <row r="1157" spans="1:31" hidden="1" x14ac:dyDescent="0.25">
      <c r="A1157" s="39" t="s">
        <v>1600</v>
      </c>
      <c r="B1157" t="s">
        <v>664</v>
      </c>
      <c r="C1157" t="s">
        <v>1600</v>
      </c>
      <c r="D1157" t="s">
        <v>9</v>
      </c>
      <c r="E1157" t="s">
        <v>0</v>
      </c>
      <c r="G1157" t="s">
        <v>10</v>
      </c>
      <c r="J1157" t="s">
        <v>4</v>
      </c>
      <c r="K1157" t="s">
        <v>5</v>
      </c>
      <c r="L1157" t="s">
        <v>21</v>
      </c>
      <c r="M1157" t="s">
        <v>500</v>
      </c>
      <c r="N1157" t="s">
        <v>14</v>
      </c>
      <c r="P1157" t="s">
        <v>5473</v>
      </c>
      <c r="AC1157">
        <v>3</v>
      </c>
      <c r="AD1157" t="b">
        <v>0</v>
      </c>
      <c r="AE1157">
        <f t="shared" si="17"/>
        <v>8</v>
      </c>
    </row>
    <row r="1158" spans="1:31" hidden="1" x14ac:dyDescent="0.25">
      <c r="A1158" s="39" t="s">
        <v>1601</v>
      </c>
      <c r="B1158" t="s">
        <v>664</v>
      </c>
      <c r="C1158" t="s">
        <v>1601</v>
      </c>
      <c r="E1158" t="s">
        <v>8</v>
      </c>
      <c r="G1158" t="s">
        <v>6</v>
      </c>
      <c r="H1158" t="s">
        <v>494</v>
      </c>
      <c r="O1158" t="s">
        <v>8</v>
      </c>
      <c r="P1158" t="s">
        <v>5473</v>
      </c>
      <c r="AC1158">
        <v>3</v>
      </c>
      <c r="AD1158" t="b">
        <v>0</v>
      </c>
      <c r="AE1158">
        <f t="shared" si="17"/>
        <v>4</v>
      </c>
    </row>
    <row r="1159" spans="1:31" hidden="1" x14ac:dyDescent="0.25">
      <c r="A1159" s="39" t="s">
        <v>305</v>
      </c>
      <c r="B1159" t="s">
        <v>664</v>
      </c>
      <c r="C1159" t="s">
        <v>305</v>
      </c>
      <c r="G1159" t="s">
        <v>6</v>
      </c>
      <c r="H1159" t="s">
        <v>494</v>
      </c>
      <c r="J1159" t="s">
        <v>496</v>
      </c>
      <c r="O1159" t="s">
        <v>8</v>
      </c>
      <c r="P1159" t="s">
        <v>5473</v>
      </c>
      <c r="AC1159">
        <v>3</v>
      </c>
      <c r="AD1159" t="b">
        <v>0</v>
      </c>
      <c r="AE1159">
        <f t="shared" si="17"/>
        <v>4</v>
      </c>
    </row>
    <row r="1160" spans="1:31" hidden="1" x14ac:dyDescent="0.25">
      <c r="A1160" s="39" t="s">
        <v>1602</v>
      </c>
      <c r="B1160" t="s">
        <v>665</v>
      </c>
      <c r="C1160" t="s">
        <v>39</v>
      </c>
      <c r="D1160" t="s">
        <v>5</v>
      </c>
      <c r="L1160" t="s">
        <v>21</v>
      </c>
      <c r="N1160" t="s">
        <v>2</v>
      </c>
      <c r="P1160" t="s">
        <v>19</v>
      </c>
      <c r="Y1160" t="s">
        <v>21</v>
      </c>
      <c r="AA1160" t="s">
        <v>12</v>
      </c>
      <c r="AC1160">
        <v>3</v>
      </c>
      <c r="AD1160" t="b">
        <v>1</v>
      </c>
      <c r="AE1160">
        <f t="shared" si="17"/>
        <v>5</v>
      </c>
    </row>
    <row r="1161" spans="1:31" hidden="1" x14ac:dyDescent="0.25">
      <c r="A1161" s="39" t="s">
        <v>1603</v>
      </c>
      <c r="B1161" t="s">
        <v>665</v>
      </c>
      <c r="C1161" t="s">
        <v>5486</v>
      </c>
      <c r="E1161" t="s">
        <v>8</v>
      </c>
      <c r="G1161" t="s">
        <v>11</v>
      </c>
      <c r="J1161" t="s">
        <v>496</v>
      </c>
      <c r="P1161" t="s">
        <v>31</v>
      </c>
      <c r="U1161" t="s">
        <v>494</v>
      </c>
      <c r="AB1161" t="s">
        <v>8</v>
      </c>
      <c r="AC1161">
        <v>3</v>
      </c>
      <c r="AD1161" t="b">
        <v>0</v>
      </c>
      <c r="AE1161">
        <f t="shared" si="17"/>
        <v>5</v>
      </c>
    </row>
    <row r="1162" spans="1:31" hidden="1" x14ac:dyDescent="0.25">
      <c r="A1162" s="39" t="s">
        <v>1604</v>
      </c>
      <c r="B1162" t="s">
        <v>664</v>
      </c>
      <c r="C1162" t="s">
        <v>1604</v>
      </c>
      <c r="I1162" t="s">
        <v>498</v>
      </c>
      <c r="L1162" t="s">
        <v>21</v>
      </c>
      <c r="M1162" t="s">
        <v>500</v>
      </c>
      <c r="N1162" t="s">
        <v>14</v>
      </c>
      <c r="P1162" t="s">
        <v>5473</v>
      </c>
      <c r="AC1162">
        <v>3</v>
      </c>
      <c r="AD1162" t="b">
        <v>0</v>
      </c>
      <c r="AE1162">
        <f t="shared" si="17"/>
        <v>4</v>
      </c>
    </row>
    <row r="1163" spans="1:31" hidden="1" x14ac:dyDescent="0.25">
      <c r="A1163" s="39" t="s">
        <v>1605</v>
      </c>
      <c r="B1163" t="s">
        <v>665</v>
      </c>
      <c r="C1163" t="s">
        <v>67</v>
      </c>
      <c r="H1163" t="s">
        <v>495</v>
      </c>
      <c r="L1163" t="s">
        <v>0</v>
      </c>
      <c r="P1163" t="s">
        <v>532</v>
      </c>
      <c r="Y1163" t="s">
        <v>21</v>
      </c>
      <c r="Z1163" t="s">
        <v>500</v>
      </c>
      <c r="AA1163" t="s">
        <v>14</v>
      </c>
      <c r="AC1163">
        <v>3</v>
      </c>
      <c r="AD1163" t="b">
        <v>1</v>
      </c>
      <c r="AE1163">
        <f t="shared" si="17"/>
        <v>5</v>
      </c>
    </row>
    <row r="1164" spans="1:31" hidden="1" x14ac:dyDescent="0.25">
      <c r="A1164" s="39" t="s">
        <v>1606</v>
      </c>
      <c r="B1164" t="s">
        <v>664</v>
      </c>
      <c r="C1164" t="s">
        <v>1606</v>
      </c>
      <c r="G1164" t="s">
        <v>11</v>
      </c>
      <c r="H1164" t="s">
        <v>494</v>
      </c>
      <c r="L1164" t="s">
        <v>0</v>
      </c>
      <c r="N1164" t="s">
        <v>5</v>
      </c>
      <c r="P1164" t="s">
        <v>5473</v>
      </c>
      <c r="AC1164">
        <v>3</v>
      </c>
      <c r="AD1164" t="b">
        <v>0</v>
      </c>
      <c r="AE1164">
        <f t="shared" si="17"/>
        <v>4</v>
      </c>
    </row>
    <row r="1165" spans="1:31" hidden="1" x14ac:dyDescent="0.25">
      <c r="A1165" s="39" t="s">
        <v>354</v>
      </c>
      <c r="B1165" t="s">
        <v>664</v>
      </c>
      <c r="C1165" t="s">
        <v>354</v>
      </c>
      <c r="E1165" t="s">
        <v>0</v>
      </c>
      <c r="K1165" t="s">
        <v>5</v>
      </c>
      <c r="N1165" t="s">
        <v>2</v>
      </c>
      <c r="P1165" t="s">
        <v>5473</v>
      </c>
      <c r="AC1165">
        <v>3</v>
      </c>
      <c r="AD1165" t="b">
        <v>0</v>
      </c>
      <c r="AE1165">
        <f t="shared" si="17"/>
        <v>3</v>
      </c>
    </row>
    <row r="1166" spans="1:31" hidden="1" x14ac:dyDescent="0.25">
      <c r="A1166" s="39" t="s">
        <v>1607</v>
      </c>
      <c r="B1166" t="s">
        <v>665</v>
      </c>
      <c r="C1166" t="s">
        <v>5059</v>
      </c>
      <c r="G1166" t="s">
        <v>10</v>
      </c>
      <c r="J1166" t="s">
        <v>4</v>
      </c>
      <c r="L1166" t="s">
        <v>0</v>
      </c>
      <c r="N1166" t="s">
        <v>5</v>
      </c>
      <c r="P1166" t="s">
        <v>16</v>
      </c>
      <c r="Y1166" t="s">
        <v>21</v>
      </c>
      <c r="AA1166" t="s">
        <v>2</v>
      </c>
      <c r="AC1166">
        <v>3</v>
      </c>
      <c r="AD1166" t="b">
        <v>0</v>
      </c>
      <c r="AE1166">
        <f t="shared" ref="AE1166:AE1229" si="18">LEN((A1166))</f>
        <v>6</v>
      </c>
    </row>
    <row r="1167" spans="1:31" hidden="1" x14ac:dyDescent="0.25">
      <c r="A1167" s="39" t="s">
        <v>1608</v>
      </c>
      <c r="B1167" t="s">
        <v>665</v>
      </c>
      <c r="C1167" t="s">
        <v>5059</v>
      </c>
      <c r="G1167" t="s">
        <v>10</v>
      </c>
      <c r="J1167" t="s">
        <v>4</v>
      </c>
      <c r="L1167" t="s">
        <v>0</v>
      </c>
      <c r="N1167" t="s">
        <v>5</v>
      </c>
      <c r="P1167" t="s">
        <v>19</v>
      </c>
      <c r="Y1167" t="s">
        <v>21</v>
      </c>
      <c r="AA1167" t="s">
        <v>12</v>
      </c>
      <c r="AC1167">
        <v>3</v>
      </c>
      <c r="AD1167" t="b">
        <v>0</v>
      </c>
      <c r="AE1167">
        <f t="shared" si="18"/>
        <v>6</v>
      </c>
    </row>
    <row r="1168" spans="1:31" hidden="1" x14ac:dyDescent="0.25">
      <c r="A1168" s="39" t="s">
        <v>1609</v>
      </c>
      <c r="B1168" t="s">
        <v>664</v>
      </c>
      <c r="C1168" t="s">
        <v>1609</v>
      </c>
      <c r="H1168" t="s">
        <v>495</v>
      </c>
      <c r="J1168" t="s">
        <v>496</v>
      </c>
      <c r="L1168" t="s">
        <v>0</v>
      </c>
      <c r="N1168" t="s">
        <v>5</v>
      </c>
      <c r="O1168" t="s">
        <v>8</v>
      </c>
      <c r="P1168" t="s">
        <v>5473</v>
      </c>
      <c r="AC1168">
        <v>3</v>
      </c>
      <c r="AD1168" t="b">
        <v>0</v>
      </c>
      <c r="AE1168">
        <f t="shared" si="18"/>
        <v>5</v>
      </c>
    </row>
    <row r="1169" spans="1:31" hidden="1" x14ac:dyDescent="0.25">
      <c r="A1169" s="39" t="s">
        <v>134</v>
      </c>
      <c r="B1169" t="s">
        <v>664</v>
      </c>
      <c r="C1169" t="s">
        <v>134</v>
      </c>
      <c r="G1169" t="s">
        <v>6</v>
      </c>
      <c r="H1169" t="s">
        <v>494</v>
      </c>
      <c r="L1169" t="s">
        <v>0</v>
      </c>
      <c r="P1169" t="s">
        <v>5473</v>
      </c>
      <c r="AC1169">
        <v>3</v>
      </c>
      <c r="AD1169" t="b">
        <v>0</v>
      </c>
      <c r="AE1169">
        <f t="shared" si="18"/>
        <v>3</v>
      </c>
    </row>
    <row r="1170" spans="1:31" hidden="1" x14ac:dyDescent="0.25">
      <c r="A1170" s="39" t="s">
        <v>373</v>
      </c>
      <c r="B1170" t="s">
        <v>664</v>
      </c>
      <c r="C1170" t="s">
        <v>373</v>
      </c>
      <c r="E1170" t="s">
        <v>0</v>
      </c>
      <c r="L1170" t="s">
        <v>21</v>
      </c>
      <c r="N1170" t="s">
        <v>2</v>
      </c>
      <c r="P1170" t="s">
        <v>5473</v>
      </c>
      <c r="AC1170">
        <v>3</v>
      </c>
      <c r="AD1170" t="b">
        <v>0</v>
      </c>
      <c r="AE1170">
        <f t="shared" si="18"/>
        <v>3</v>
      </c>
    </row>
    <row r="1171" spans="1:31" hidden="1" x14ac:dyDescent="0.25">
      <c r="A1171" s="39" t="s">
        <v>1610</v>
      </c>
      <c r="B1171" t="s">
        <v>664</v>
      </c>
      <c r="C1171" t="s">
        <v>1610</v>
      </c>
      <c r="G1171" t="s">
        <v>6</v>
      </c>
      <c r="H1171" t="s">
        <v>495</v>
      </c>
      <c r="J1171" t="s">
        <v>4</v>
      </c>
      <c r="K1171" t="s">
        <v>5</v>
      </c>
      <c r="O1171" t="s">
        <v>8</v>
      </c>
      <c r="P1171" t="s">
        <v>5473</v>
      </c>
      <c r="AC1171">
        <v>3</v>
      </c>
      <c r="AD1171" t="b">
        <v>0</v>
      </c>
      <c r="AE1171">
        <f t="shared" si="18"/>
        <v>5</v>
      </c>
    </row>
    <row r="1172" spans="1:31" hidden="1" x14ac:dyDescent="0.25">
      <c r="A1172" s="39" t="s">
        <v>1611</v>
      </c>
      <c r="B1172" t="s">
        <v>664</v>
      </c>
      <c r="C1172" t="s">
        <v>1611</v>
      </c>
      <c r="F1172" t="s">
        <v>12</v>
      </c>
      <c r="L1172" t="s">
        <v>21</v>
      </c>
      <c r="N1172" t="s">
        <v>12</v>
      </c>
      <c r="O1172" t="s">
        <v>8</v>
      </c>
      <c r="P1172" t="s">
        <v>5473</v>
      </c>
      <c r="AC1172">
        <v>3</v>
      </c>
      <c r="AD1172" t="b">
        <v>0</v>
      </c>
      <c r="AE1172">
        <f t="shared" si="18"/>
        <v>4</v>
      </c>
    </row>
    <row r="1173" spans="1:31" hidden="1" x14ac:dyDescent="0.25">
      <c r="A1173" s="39" t="s">
        <v>1612</v>
      </c>
      <c r="B1173" t="s">
        <v>665</v>
      </c>
      <c r="C1173" t="s">
        <v>39</v>
      </c>
      <c r="D1173" t="s">
        <v>5</v>
      </c>
      <c r="L1173" t="s">
        <v>21</v>
      </c>
      <c r="N1173" t="s">
        <v>2</v>
      </c>
      <c r="P1173" t="s">
        <v>48</v>
      </c>
      <c r="T1173" t="s">
        <v>11</v>
      </c>
      <c r="Y1173" t="s">
        <v>21</v>
      </c>
      <c r="AA1173" t="s">
        <v>12</v>
      </c>
      <c r="AC1173">
        <v>3</v>
      </c>
      <c r="AD1173" t="b">
        <v>1</v>
      </c>
      <c r="AE1173">
        <f t="shared" si="18"/>
        <v>6</v>
      </c>
    </row>
    <row r="1174" spans="1:31" hidden="1" x14ac:dyDescent="0.25">
      <c r="A1174" s="39" t="s">
        <v>1613</v>
      </c>
      <c r="B1174" t="s">
        <v>664</v>
      </c>
      <c r="C1174" t="s">
        <v>1613</v>
      </c>
      <c r="F1174" t="s">
        <v>12</v>
      </c>
      <c r="L1174" t="s">
        <v>21</v>
      </c>
      <c r="M1174" t="s">
        <v>23</v>
      </c>
      <c r="N1174" t="s">
        <v>12</v>
      </c>
      <c r="P1174" t="s">
        <v>5473</v>
      </c>
      <c r="AC1174">
        <v>3</v>
      </c>
      <c r="AD1174" t="b">
        <v>0</v>
      </c>
      <c r="AE1174">
        <f t="shared" si="18"/>
        <v>4</v>
      </c>
    </row>
    <row r="1175" spans="1:31" hidden="1" x14ac:dyDescent="0.25">
      <c r="A1175" s="39" t="s">
        <v>1614</v>
      </c>
      <c r="B1175" t="s">
        <v>664</v>
      </c>
      <c r="C1175" t="s">
        <v>1614</v>
      </c>
      <c r="E1175" t="s">
        <v>0</v>
      </c>
      <c r="K1175" t="s">
        <v>1</v>
      </c>
      <c r="L1175" t="s">
        <v>21</v>
      </c>
      <c r="M1175" t="s">
        <v>500</v>
      </c>
      <c r="N1175" t="s">
        <v>14</v>
      </c>
      <c r="P1175" t="s">
        <v>5473</v>
      </c>
      <c r="AC1175">
        <v>3</v>
      </c>
      <c r="AD1175" t="b">
        <v>0</v>
      </c>
      <c r="AE1175">
        <f t="shared" si="18"/>
        <v>5</v>
      </c>
    </row>
    <row r="1176" spans="1:31" hidden="1" x14ac:dyDescent="0.25">
      <c r="A1176" s="39" t="s">
        <v>1615</v>
      </c>
      <c r="B1176" t="s">
        <v>664</v>
      </c>
      <c r="C1176" t="s">
        <v>1615</v>
      </c>
      <c r="E1176" t="s">
        <v>0</v>
      </c>
      <c r="M1176" t="s">
        <v>505</v>
      </c>
      <c r="N1176" t="s">
        <v>14</v>
      </c>
      <c r="P1176" t="s">
        <v>5473</v>
      </c>
      <c r="AC1176">
        <v>3</v>
      </c>
      <c r="AD1176" t="b">
        <v>0</v>
      </c>
      <c r="AE1176">
        <f t="shared" si="18"/>
        <v>3</v>
      </c>
    </row>
    <row r="1177" spans="1:31" hidden="1" x14ac:dyDescent="0.25">
      <c r="A1177" s="39" t="s">
        <v>1616</v>
      </c>
      <c r="B1177" t="s">
        <v>664</v>
      </c>
      <c r="C1177" t="s">
        <v>1616</v>
      </c>
      <c r="E1177" t="s">
        <v>8</v>
      </c>
      <c r="G1177" t="s">
        <v>6</v>
      </c>
      <c r="H1177" t="s">
        <v>494</v>
      </c>
      <c r="J1177" t="s">
        <v>4</v>
      </c>
      <c r="O1177" t="s">
        <v>8</v>
      </c>
      <c r="P1177" t="s">
        <v>5473</v>
      </c>
      <c r="AC1177">
        <v>3</v>
      </c>
      <c r="AD1177" t="b">
        <v>0</v>
      </c>
      <c r="AE1177">
        <f t="shared" si="18"/>
        <v>5</v>
      </c>
    </row>
    <row r="1178" spans="1:31" hidden="1" x14ac:dyDescent="0.25">
      <c r="A1178" s="39" t="s">
        <v>1617</v>
      </c>
      <c r="B1178" t="s">
        <v>664</v>
      </c>
      <c r="C1178" t="s">
        <v>1617</v>
      </c>
      <c r="E1178" t="s">
        <v>0</v>
      </c>
      <c r="I1178" t="s">
        <v>499</v>
      </c>
      <c r="L1178" t="s">
        <v>0</v>
      </c>
      <c r="N1178" t="s">
        <v>5</v>
      </c>
      <c r="O1178" t="s">
        <v>8</v>
      </c>
      <c r="P1178" t="s">
        <v>5473</v>
      </c>
      <c r="AC1178">
        <v>3</v>
      </c>
      <c r="AD1178" t="b">
        <v>0</v>
      </c>
      <c r="AE1178">
        <f t="shared" si="18"/>
        <v>5</v>
      </c>
    </row>
    <row r="1179" spans="1:31" hidden="1" x14ac:dyDescent="0.25">
      <c r="A1179" s="39" t="s">
        <v>1618</v>
      </c>
      <c r="B1179" t="s">
        <v>664</v>
      </c>
      <c r="C1179" t="s">
        <v>1618</v>
      </c>
      <c r="D1179" t="s">
        <v>1</v>
      </c>
      <c r="H1179" t="s">
        <v>495</v>
      </c>
      <c r="J1179" t="s">
        <v>4</v>
      </c>
      <c r="L1179" t="s">
        <v>0</v>
      </c>
      <c r="P1179" t="s">
        <v>5473</v>
      </c>
      <c r="AC1179">
        <v>3</v>
      </c>
      <c r="AD1179" t="b">
        <v>0</v>
      </c>
      <c r="AE1179">
        <f t="shared" si="18"/>
        <v>4</v>
      </c>
    </row>
    <row r="1180" spans="1:31" hidden="1" x14ac:dyDescent="0.25">
      <c r="A1180" s="39" t="s">
        <v>1619</v>
      </c>
      <c r="B1180" t="s">
        <v>664</v>
      </c>
      <c r="C1180" t="s">
        <v>1619</v>
      </c>
      <c r="E1180" t="s">
        <v>0</v>
      </c>
      <c r="I1180" t="s">
        <v>502</v>
      </c>
      <c r="O1180" t="s">
        <v>8</v>
      </c>
      <c r="P1180" t="s">
        <v>5473</v>
      </c>
      <c r="AC1180">
        <v>3</v>
      </c>
      <c r="AD1180" t="b">
        <v>0</v>
      </c>
      <c r="AE1180">
        <f t="shared" si="18"/>
        <v>3</v>
      </c>
    </row>
    <row r="1181" spans="1:31" hidden="1" x14ac:dyDescent="0.25">
      <c r="A1181" s="39" t="s">
        <v>1620</v>
      </c>
      <c r="B1181" t="s">
        <v>665</v>
      </c>
      <c r="C1181" t="s">
        <v>5484</v>
      </c>
      <c r="H1181" t="s">
        <v>494</v>
      </c>
      <c r="K1181" t="s">
        <v>10</v>
      </c>
      <c r="P1181" t="s">
        <v>47</v>
      </c>
      <c r="W1181" t="s">
        <v>4</v>
      </c>
      <c r="X1181" t="s">
        <v>5</v>
      </c>
      <c r="AB1181" t="s">
        <v>8</v>
      </c>
      <c r="AC1181">
        <v>3</v>
      </c>
      <c r="AD1181" t="b">
        <v>0</v>
      </c>
      <c r="AE1181">
        <f t="shared" si="18"/>
        <v>5</v>
      </c>
    </row>
    <row r="1182" spans="1:31" hidden="1" x14ac:dyDescent="0.25">
      <c r="A1182" s="39" t="s">
        <v>1621</v>
      </c>
      <c r="B1182" t="s">
        <v>665</v>
      </c>
      <c r="C1182" t="s">
        <v>5477</v>
      </c>
      <c r="H1182" t="s">
        <v>495</v>
      </c>
      <c r="J1182" t="s">
        <v>4</v>
      </c>
      <c r="K1182" t="s">
        <v>498</v>
      </c>
      <c r="P1182" t="s">
        <v>37</v>
      </c>
      <c r="W1182" t="s">
        <v>4</v>
      </c>
      <c r="AB1182" t="s">
        <v>8</v>
      </c>
      <c r="AC1182">
        <v>3</v>
      </c>
      <c r="AD1182" t="b">
        <v>0</v>
      </c>
      <c r="AE1182">
        <f t="shared" si="18"/>
        <v>5</v>
      </c>
    </row>
    <row r="1183" spans="1:31" hidden="1" x14ac:dyDescent="0.25">
      <c r="A1183" s="39" t="s">
        <v>1622</v>
      </c>
      <c r="B1183" t="s">
        <v>664</v>
      </c>
      <c r="C1183" t="s">
        <v>1622</v>
      </c>
      <c r="H1183" t="s">
        <v>494</v>
      </c>
      <c r="J1183" t="s">
        <v>4</v>
      </c>
      <c r="L1183" t="s">
        <v>21</v>
      </c>
      <c r="N1183" t="s">
        <v>2</v>
      </c>
      <c r="O1183" t="s">
        <v>8</v>
      </c>
      <c r="P1183" t="s">
        <v>5473</v>
      </c>
      <c r="AC1183">
        <v>3</v>
      </c>
      <c r="AD1183" t="b">
        <v>0</v>
      </c>
      <c r="AE1183">
        <f t="shared" si="18"/>
        <v>5</v>
      </c>
    </row>
    <row r="1184" spans="1:31" hidden="1" x14ac:dyDescent="0.25">
      <c r="A1184" s="39" t="s">
        <v>1623</v>
      </c>
      <c r="B1184" t="s">
        <v>665</v>
      </c>
      <c r="C1184" t="s">
        <v>3987</v>
      </c>
      <c r="E1184" t="s">
        <v>0</v>
      </c>
      <c r="G1184" t="s">
        <v>10</v>
      </c>
      <c r="J1184" t="s">
        <v>4</v>
      </c>
      <c r="P1184" t="s">
        <v>31</v>
      </c>
      <c r="U1184" t="s">
        <v>494</v>
      </c>
      <c r="AB1184" t="s">
        <v>8</v>
      </c>
      <c r="AC1184">
        <v>3</v>
      </c>
      <c r="AD1184" t="b">
        <v>0</v>
      </c>
      <c r="AE1184">
        <f t="shared" si="18"/>
        <v>5</v>
      </c>
    </row>
    <row r="1185" spans="1:31" hidden="1" x14ac:dyDescent="0.25">
      <c r="A1185" s="39" t="s">
        <v>1624</v>
      </c>
      <c r="B1185" t="s">
        <v>665</v>
      </c>
      <c r="C1185" t="s">
        <v>177</v>
      </c>
      <c r="H1185" t="s">
        <v>494</v>
      </c>
      <c r="L1185" t="s">
        <v>0</v>
      </c>
      <c r="N1185" t="s">
        <v>5</v>
      </c>
      <c r="P1185" t="s">
        <v>65</v>
      </c>
      <c r="Y1185" t="s">
        <v>21</v>
      </c>
      <c r="AA1185" t="s">
        <v>2</v>
      </c>
      <c r="AB1185" t="s">
        <v>8</v>
      </c>
      <c r="AC1185">
        <v>3</v>
      </c>
      <c r="AD1185" t="b">
        <v>1</v>
      </c>
      <c r="AE1185">
        <f t="shared" si="18"/>
        <v>6</v>
      </c>
    </row>
    <row r="1186" spans="1:31" hidden="1" x14ac:dyDescent="0.25">
      <c r="A1186" s="39" t="s">
        <v>325</v>
      </c>
      <c r="B1186" t="s">
        <v>664</v>
      </c>
      <c r="C1186" t="s">
        <v>325</v>
      </c>
      <c r="I1186" t="s">
        <v>498</v>
      </c>
      <c r="L1186" t="s">
        <v>0</v>
      </c>
      <c r="P1186" t="s">
        <v>5473</v>
      </c>
      <c r="AC1186">
        <v>3</v>
      </c>
      <c r="AD1186" t="b">
        <v>0</v>
      </c>
      <c r="AE1186">
        <f t="shared" si="18"/>
        <v>2</v>
      </c>
    </row>
    <row r="1187" spans="1:31" hidden="1" x14ac:dyDescent="0.25">
      <c r="A1187" s="39" t="s">
        <v>1625</v>
      </c>
      <c r="B1187" t="s">
        <v>664</v>
      </c>
      <c r="C1187" t="s">
        <v>1625</v>
      </c>
      <c r="E1187" t="s">
        <v>0</v>
      </c>
      <c r="J1187" t="s">
        <v>496</v>
      </c>
      <c r="L1187" t="s">
        <v>0</v>
      </c>
      <c r="P1187" t="s">
        <v>5473</v>
      </c>
      <c r="AC1187">
        <v>3</v>
      </c>
      <c r="AD1187" t="b">
        <v>0</v>
      </c>
      <c r="AE1187">
        <f t="shared" si="18"/>
        <v>3</v>
      </c>
    </row>
    <row r="1188" spans="1:31" hidden="1" x14ac:dyDescent="0.25">
      <c r="A1188" s="39" t="s">
        <v>1626</v>
      </c>
      <c r="B1188" t="s">
        <v>664</v>
      </c>
      <c r="C1188" t="s">
        <v>1626</v>
      </c>
      <c r="D1188" t="s">
        <v>9</v>
      </c>
      <c r="E1188" t="s">
        <v>0</v>
      </c>
      <c r="G1188" t="s">
        <v>10</v>
      </c>
      <c r="H1188" t="s">
        <v>495</v>
      </c>
      <c r="K1188" t="s">
        <v>5</v>
      </c>
      <c r="O1188" t="s">
        <v>8</v>
      </c>
      <c r="P1188" t="s">
        <v>5473</v>
      </c>
      <c r="AC1188">
        <v>3</v>
      </c>
      <c r="AD1188" t="b">
        <v>0</v>
      </c>
      <c r="AE1188">
        <f t="shared" si="18"/>
        <v>6</v>
      </c>
    </row>
    <row r="1189" spans="1:31" hidden="1" x14ac:dyDescent="0.25">
      <c r="A1189" s="39" t="s">
        <v>1627</v>
      </c>
      <c r="B1189" t="s">
        <v>664</v>
      </c>
      <c r="C1189" t="s">
        <v>1627</v>
      </c>
      <c r="H1189" t="s">
        <v>495</v>
      </c>
      <c r="L1189" t="s">
        <v>0</v>
      </c>
      <c r="N1189" t="s">
        <v>2</v>
      </c>
      <c r="O1189" t="s">
        <v>8</v>
      </c>
      <c r="P1189" t="s">
        <v>5473</v>
      </c>
      <c r="AC1189">
        <v>3</v>
      </c>
      <c r="AD1189" t="b">
        <v>0</v>
      </c>
      <c r="AE1189">
        <f t="shared" si="18"/>
        <v>4</v>
      </c>
    </row>
    <row r="1190" spans="1:31" hidden="1" x14ac:dyDescent="0.25">
      <c r="A1190" s="39" t="s">
        <v>1628</v>
      </c>
      <c r="B1190" t="s">
        <v>664</v>
      </c>
      <c r="C1190" t="s">
        <v>1628</v>
      </c>
      <c r="I1190" t="s">
        <v>499</v>
      </c>
      <c r="L1190" t="s">
        <v>0</v>
      </c>
      <c r="N1190" t="s">
        <v>5</v>
      </c>
      <c r="P1190" t="s">
        <v>5473</v>
      </c>
      <c r="AC1190">
        <v>3</v>
      </c>
      <c r="AD1190" t="b">
        <v>0</v>
      </c>
      <c r="AE1190">
        <f t="shared" si="18"/>
        <v>3</v>
      </c>
    </row>
    <row r="1191" spans="1:31" hidden="1" x14ac:dyDescent="0.25">
      <c r="A1191" s="39" t="s">
        <v>1629</v>
      </c>
      <c r="B1191" t="s">
        <v>664</v>
      </c>
      <c r="C1191" t="s">
        <v>1629</v>
      </c>
      <c r="G1191" t="s">
        <v>11</v>
      </c>
      <c r="H1191" t="s">
        <v>495</v>
      </c>
      <c r="L1191" t="s">
        <v>0</v>
      </c>
      <c r="N1191" t="s">
        <v>2</v>
      </c>
      <c r="P1191" t="s">
        <v>5473</v>
      </c>
      <c r="AC1191">
        <v>3</v>
      </c>
      <c r="AD1191" t="b">
        <v>0</v>
      </c>
      <c r="AE1191">
        <f t="shared" si="18"/>
        <v>4</v>
      </c>
    </row>
    <row r="1192" spans="1:31" x14ac:dyDescent="0.25">
      <c r="A1192" s="39" t="s">
        <v>1630</v>
      </c>
      <c r="B1192" t="s">
        <v>664</v>
      </c>
      <c r="C1192" t="s">
        <v>1630</v>
      </c>
      <c r="D1192" t="s">
        <v>9</v>
      </c>
      <c r="E1192" t="s">
        <v>0</v>
      </c>
      <c r="I1192" t="s">
        <v>498</v>
      </c>
      <c r="J1192" t="s">
        <v>4</v>
      </c>
      <c r="L1192" t="s">
        <v>0</v>
      </c>
      <c r="N1192" t="s">
        <v>2</v>
      </c>
      <c r="P1192" t="s">
        <v>5473</v>
      </c>
      <c r="AC1192">
        <v>3</v>
      </c>
      <c r="AD1192" t="b">
        <v>0</v>
      </c>
      <c r="AE1192">
        <f t="shared" si="18"/>
        <v>6</v>
      </c>
    </row>
    <row r="1193" spans="1:31" hidden="1" x14ac:dyDescent="0.25">
      <c r="A1193" s="39" t="s">
        <v>56</v>
      </c>
      <c r="B1193" t="s">
        <v>664</v>
      </c>
      <c r="C1193" t="s">
        <v>56</v>
      </c>
      <c r="J1193" t="s">
        <v>496</v>
      </c>
      <c r="K1193" t="s">
        <v>1</v>
      </c>
      <c r="P1193" t="s">
        <v>5473</v>
      </c>
      <c r="AC1193">
        <v>3</v>
      </c>
      <c r="AD1193" t="b">
        <v>0</v>
      </c>
      <c r="AE1193">
        <f t="shared" si="18"/>
        <v>2</v>
      </c>
    </row>
    <row r="1194" spans="1:31" hidden="1" x14ac:dyDescent="0.25">
      <c r="A1194" s="39" t="s">
        <v>1631</v>
      </c>
      <c r="B1194" t="s">
        <v>665</v>
      </c>
      <c r="C1194" t="s">
        <v>251</v>
      </c>
      <c r="E1194" t="s">
        <v>0</v>
      </c>
      <c r="G1194" t="s">
        <v>6</v>
      </c>
      <c r="O1194" t="s">
        <v>8</v>
      </c>
      <c r="P1194" t="s">
        <v>535</v>
      </c>
      <c r="Q1194" t="s">
        <v>5</v>
      </c>
      <c r="Y1194" t="s">
        <v>21</v>
      </c>
      <c r="Z1194" t="s">
        <v>500</v>
      </c>
      <c r="AA1194" t="s">
        <v>14</v>
      </c>
      <c r="AC1194">
        <v>3</v>
      </c>
      <c r="AD1194" t="b">
        <v>1</v>
      </c>
      <c r="AE1194">
        <f t="shared" si="18"/>
        <v>7</v>
      </c>
    </row>
    <row r="1195" spans="1:31" hidden="1" x14ac:dyDescent="0.25">
      <c r="A1195" s="39" t="s">
        <v>1632</v>
      </c>
      <c r="B1195" t="s">
        <v>664</v>
      </c>
      <c r="C1195" t="s">
        <v>1632</v>
      </c>
      <c r="H1195" t="s">
        <v>494</v>
      </c>
      <c r="I1195" t="s">
        <v>499</v>
      </c>
      <c r="P1195" t="s">
        <v>5473</v>
      </c>
      <c r="AC1195">
        <v>3</v>
      </c>
      <c r="AD1195" t="b">
        <v>0</v>
      </c>
      <c r="AE1195">
        <f t="shared" si="18"/>
        <v>2</v>
      </c>
    </row>
    <row r="1196" spans="1:31" hidden="1" x14ac:dyDescent="0.25">
      <c r="A1196" s="39" t="s">
        <v>1633</v>
      </c>
      <c r="B1196" t="s">
        <v>665</v>
      </c>
      <c r="C1196" t="s">
        <v>177</v>
      </c>
      <c r="H1196" t="s">
        <v>494</v>
      </c>
      <c r="L1196" t="s">
        <v>0</v>
      </c>
      <c r="N1196" t="s">
        <v>5</v>
      </c>
      <c r="P1196" t="s">
        <v>536</v>
      </c>
      <c r="Y1196" t="s">
        <v>21</v>
      </c>
      <c r="Z1196" t="s">
        <v>23</v>
      </c>
      <c r="AA1196" t="s">
        <v>14</v>
      </c>
      <c r="AC1196">
        <v>3</v>
      </c>
      <c r="AD1196" t="b">
        <v>1</v>
      </c>
      <c r="AE1196">
        <f t="shared" si="18"/>
        <v>6</v>
      </c>
    </row>
    <row r="1197" spans="1:31" hidden="1" x14ac:dyDescent="0.25">
      <c r="A1197" s="39" t="s">
        <v>1634</v>
      </c>
      <c r="B1197" t="s">
        <v>665</v>
      </c>
      <c r="C1197" t="s">
        <v>742</v>
      </c>
      <c r="D1197" t="s">
        <v>5</v>
      </c>
      <c r="L1197" t="s">
        <v>21</v>
      </c>
      <c r="M1197" t="s">
        <v>23</v>
      </c>
      <c r="N1197" t="s">
        <v>12</v>
      </c>
      <c r="P1197" t="s">
        <v>43</v>
      </c>
      <c r="R1197" t="s">
        <v>0</v>
      </c>
      <c r="X1197" t="s">
        <v>5</v>
      </c>
      <c r="AB1197" t="s">
        <v>8</v>
      </c>
      <c r="AC1197">
        <v>3</v>
      </c>
      <c r="AD1197" t="b">
        <v>1</v>
      </c>
      <c r="AE1197">
        <f t="shared" si="18"/>
        <v>7</v>
      </c>
    </row>
    <row r="1198" spans="1:31" hidden="1" x14ac:dyDescent="0.25">
      <c r="A1198" s="39" t="s">
        <v>1635</v>
      </c>
      <c r="B1198" t="s">
        <v>664</v>
      </c>
      <c r="C1198" t="s">
        <v>1635</v>
      </c>
      <c r="H1198" t="s">
        <v>494</v>
      </c>
      <c r="I1198" t="s">
        <v>498</v>
      </c>
      <c r="P1198" t="s">
        <v>5473</v>
      </c>
      <c r="AC1198">
        <v>3</v>
      </c>
      <c r="AD1198" t="b">
        <v>0</v>
      </c>
      <c r="AE1198">
        <f t="shared" si="18"/>
        <v>2</v>
      </c>
    </row>
    <row r="1199" spans="1:31" hidden="1" x14ac:dyDescent="0.25">
      <c r="A1199" s="39" t="s">
        <v>1636</v>
      </c>
      <c r="B1199" t="s">
        <v>665</v>
      </c>
      <c r="C1199" t="s">
        <v>307</v>
      </c>
      <c r="H1199" t="s">
        <v>494</v>
      </c>
      <c r="J1199" t="s">
        <v>4</v>
      </c>
      <c r="L1199" t="s">
        <v>0</v>
      </c>
      <c r="N1199" t="s">
        <v>5</v>
      </c>
      <c r="P1199" t="s">
        <v>19</v>
      </c>
      <c r="Y1199" t="s">
        <v>21</v>
      </c>
      <c r="AA1199" t="s">
        <v>12</v>
      </c>
      <c r="AC1199">
        <v>3</v>
      </c>
      <c r="AD1199" t="b">
        <v>1</v>
      </c>
      <c r="AE1199">
        <f t="shared" si="18"/>
        <v>6</v>
      </c>
    </row>
    <row r="1200" spans="1:31" hidden="1" x14ac:dyDescent="0.25">
      <c r="A1200" s="39" t="s">
        <v>1637</v>
      </c>
      <c r="B1200" t="s">
        <v>665</v>
      </c>
      <c r="C1200" t="s">
        <v>5262</v>
      </c>
      <c r="E1200" t="s">
        <v>8</v>
      </c>
      <c r="G1200" t="s">
        <v>10</v>
      </c>
      <c r="L1200" t="s">
        <v>0</v>
      </c>
      <c r="N1200" t="s">
        <v>5</v>
      </c>
      <c r="P1200" t="s">
        <v>532</v>
      </c>
      <c r="Y1200" t="s">
        <v>21</v>
      </c>
      <c r="Z1200" t="s">
        <v>500</v>
      </c>
      <c r="AA1200" t="s">
        <v>14</v>
      </c>
      <c r="AC1200">
        <v>3</v>
      </c>
      <c r="AD1200" t="b">
        <v>0</v>
      </c>
      <c r="AE1200">
        <f t="shared" si="18"/>
        <v>7</v>
      </c>
    </row>
    <row r="1201" spans="1:31" hidden="1" x14ac:dyDescent="0.25">
      <c r="A1201" s="39" t="s">
        <v>1638</v>
      </c>
      <c r="B1201" t="s">
        <v>664</v>
      </c>
      <c r="C1201" t="s">
        <v>1638</v>
      </c>
      <c r="I1201" t="s">
        <v>499</v>
      </c>
      <c r="L1201" t="s">
        <v>21</v>
      </c>
      <c r="M1201" t="s">
        <v>23</v>
      </c>
      <c r="N1201" t="s">
        <v>14</v>
      </c>
      <c r="P1201" t="s">
        <v>5473</v>
      </c>
      <c r="AC1201">
        <v>3</v>
      </c>
      <c r="AD1201" t="b">
        <v>0</v>
      </c>
      <c r="AE1201">
        <f t="shared" si="18"/>
        <v>4</v>
      </c>
    </row>
    <row r="1202" spans="1:31" hidden="1" x14ac:dyDescent="0.25">
      <c r="A1202" s="39" t="s">
        <v>194</v>
      </c>
      <c r="B1202" t="s">
        <v>664</v>
      </c>
      <c r="C1202" t="s">
        <v>194</v>
      </c>
      <c r="G1202" t="s">
        <v>11</v>
      </c>
      <c r="H1202" t="s">
        <v>494</v>
      </c>
      <c r="J1202" t="s">
        <v>496</v>
      </c>
      <c r="O1202" t="s">
        <v>8</v>
      </c>
      <c r="P1202" t="s">
        <v>5473</v>
      </c>
      <c r="AC1202">
        <v>3</v>
      </c>
      <c r="AD1202" t="b">
        <v>0</v>
      </c>
      <c r="AE1202">
        <f t="shared" si="18"/>
        <v>4</v>
      </c>
    </row>
    <row r="1203" spans="1:31" hidden="1" x14ac:dyDescent="0.25">
      <c r="A1203" s="39" t="s">
        <v>1639</v>
      </c>
      <c r="B1203" t="s">
        <v>664</v>
      </c>
      <c r="C1203" t="s">
        <v>1639</v>
      </c>
      <c r="E1203" t="s">
        <v>0</v>
      </c>
      <c r="G1203" t="s">
        <v>10</v>
      </c>
      <c r="H1203" t="s">
        <v>494</v>
      </c>
      <c r="K1203" t="s">
        <v>5</v>
      </c>
      <c r="L1203" t="s">
        <v>21</v>
      </c>
      <c r="N1203" t="s">
        <v>2</v>
      </c>
      <c r="P1203" t="s">
        <v>5473</v>
      </c>
      <c r="AC1203">
        <v>3</v>
      </c>
      <c r="AD1203" t="b">
        <v>0</v>
      </c>
      <c r="AE1203">
        <f t="shared" si="18"/>
        <v>6</v>
      </c>
    </row>
    <row r="1204" spans="1:31" hidden="1" x14ac:dyDescent="0.25">
      <c r="A1204" s="39" t="s">
        <v>1640</v>
      </c>
      <c r="B1204" t="s">
        <v>664</v>
      </c>
      <c r="C1204" t="s">
        <v>1640</v>
      </c>
      <c r="D1204" t="s">
        <v>9</v>
      </c>
      <c r="E1204" t="s">
        <v>0</v>
      </c>
      <c r="M1204" t="s">
        <v>500</v>
      </c>
      <c r="N1204" t="s">
        <v>14</v>
      </c>
      <c r="P1204" t="s">
        <v>5473</v>
      </c>
      <c r="AC1204">
        <v>3</v>
      </c>
      <c r="AD1204" t="b">
        <v>0</v>
      </c>
      <c r="AE1204">
        <f t="shared" si="18"/>
        <v>4</v>
      </c>
    </row>
    <row r="1205" spans="1:31" hidden="1" x14ac:dyDescent="0.25">
      <c r="A1205" s="39" t="s">
        <v>1641</v>
      </c>
      <c r="B1205" t="s">
        <v>664</v>
      </c>
      <c r="C1205" t="s">
        <v>1641</v>
      </c>
      <c r="E1205" t="s">
        <v>8</v>
      </c>
      <c r="G1205" t="s">
        <v>6</v>
      </c>
      <c r="H1205" t="s">
        <v>494</v>
      </c>
      <c r="L1205" t="s">
        <v>0</v>
      </c>
      <c r="N1205" t="s">
        <v>2</v>
      </c>
      <c r="P1205" t="s">
        <v>5473</v>
      </c>
      <c r="AC1205">
        <v>3</v>
      </c>
      <c r="AD1205" t="b">
        <v>0</v>
      </c>
      <c r="AE1205">
        <f t="shared" si="18"/>
        <v>5</v>
      </c>
    </row>
    <row r="1206" spans="1:31" hidden="1" x14ac:dyDescent="0.25">
      <c r="A1206" s="39" t="s">
        <v>1642</v>
      </c>
      <c r="B1206" t="s">
        <v>664</v>
      </c>
      <c r="C1206" t="s">
        <v>1642</v>
      </c>
      <c r="I1206" t="s">
        <v>499</v>
      </c>
      <c r="J1206" t="s">
        <v>4</v>
      </c>
      <c r="L1206" t="s">
        <v>0</v>
      </c>
      <c r="P1206" t="s">
        <v>5473</v>
      </c>
      <c r="AC1206">
        <v>3</v>
      </c>
      <c r="AD1206" t="b">
        <v>0</v>
      </c>
      <c r="AE1206">
        <f t="shared" si="18"/>
        <v>3</v>
      </c>
    </row>
    <row r="1207" spans="1:31" hidden="1" x14ac:dyDescent="0.25">
      <c r="A1207" s="39" t="s">
        <v>1643</v>
      </c>
      <c r="B1207" t="s">
        <v>665</v>
      </c>
      <c r="C1207" t="s">
        <v>121</v>
      </c>
      <c r="G1207" t="s">
        <v>10</v>
      </c>
      <c r="L1207" t="s">
        <v>0</v>
      </c>
      <c r="P1207" t="s">
        <v>19</v>
      </c>
      <c r="Y1207" t="s">
        <v>21</v>
      </c>
      <c r="AA1207" t="s">
        <v>12</v>
      </c>
      <c r="AC1207">
        <v>3</v>
      </c>
      <c r="AD1207" t="b">
        <v>1</v>
      </c>
      <c r="AE1207">
        <f t="shared" si="18"/>
        <v>4</v>
      </c>
    </row>
    <row r="1208" spans="1:31" hidden="1" x14ac:dyDescent="0.25">
      <c r="A1208" s="39" t="s">
        <v>1644</v>
      </c>
      <c r="B1208" t="s">
        <v>664</v>
      </c>
      <c r="C1208" t="s">
        <v>1644</v>
      </c>
      <c r="E1208" t="s">
        <v>8</v>
      </c>
      <c r="G1208" t="s">
        <v>10</v>
      </c>
      <c r="L1208" t="s">
        <v>0</v>
      </c>
      <c r="M1208" t="s">
        <v>500</v>
      </c>
      <c r="N1208" t="s">
        <v>14</v>
      </c>
      <c r="P1208" t="s">
        <v>5473</v>
      </c>
      <c r="AC1208">
        <v>3</v>
      </c>
      <c r="AD1208" t="b">
        <v>0</v>
      </c>
      <c r="AE1208">
        <f t="shared" si="18"/>
        <v>5</v>
      </c>
    </row>
    <row r="1209" spans="1:31" hidden="1" x14ac:dyDescent="0.25">
      <c r="A1209" s="39" t="s">
        <v>215</v>
      </c>
      <c r="B1209" t="s">
        <v>664</v>
      </c>
      <c r="C1209" t="s">
        <v>215</v>
      </c>
      <c r="D1209" t="s">
        <v>5</v>
      </c>
      <c r="E1209" t="s">
        <v>8</v>
      </c>
      <c r="K1209" t="s">
        <v>5</v>
      </c>
      <c r="O1209" t="s">
        <v>8</v>
      </c>
      <c r="P1209" t="s">
        <v>5473</v>
      </c>
      <c r="AC1209">
        <v>3</v>
      </c>
      <c r="AD1209" t="b">
        <v>0</v>
      </c>
      <c r="AE1209">
        <f t="shared" si="18"/>
        <v>4</v>
      </c>
    </row>
    <row r="1210" spans="1:31" hidden="1" x14ac:dyDescent="0.25">
      <c r="A1210" s="39" t="s">
        <v>1645</v>
      </c>
      <c r="B1210" t="s">
        <v>664</v>
      </c>
      <c r="C1210" t="s">
        <v>1645</v>
      </c>
      <c r="E1210" t="s">
        <v>0</v>
      </c>
      <c r="G1210" t="s">
        <v>6</v>
      </c>
      <c r="L1210" t="s">
        <v>0</v>
      </c>
      <c r="N1210" t="s">
        <v>2</v>
      </c>
      <c r="P1210" t="s">
        <v>5473</v>
      </c>
      <c r="AC1210">
        <v>3</v>
      </c>
      <c r="AD1210" t="b">
        <v>0</v>
      </c>
      <c r="AE1210">
        <f t="shared" si="18"/>
        <v>4</v>
      </c>
    </row>
    <row r="1211" spans="1:31" hidden="1" x14ac:dyDescent="0.25">
      <c r="A1211" s="39" t="s">
        <v>1646</v>
      </c>
      <c r="B1211" t="s">
        <v>665</v>
      </c>
      <c r="C1211" t="s">
        <v>5487</v>
      </c>
      <c r="G1211" t="s">
        <v>11</v>
      </c>
      <c r="J1211" t="s">
        <v>4</v>
      </c>
      <c r="P1211" t="s">
        <v>31</v>
      </c>
      <c r="U1211" t="s">
        <v>494</v>
      </c>
      <c r="AB1211" t="s">
        <v>8</v>
      </c>
      <c r="AC1211">
        <v>3</v>
      </c>
      <c r="AD1211" t="b">
        <v>0</v>
      </c>
      <c r="AE1211">
        <f t="shared" si="18"/>
        <v>4</v>
      </c>
    </row>
    <row r="1212" spans="1:31" hidden="1" x14ac:dyDescent="0.25">
      <c r="A1212" s="39" t="s">
        <v>1647</v>
      </c>
      <c r="B1212" t="s">
        <v>664</v>
      </c>
      <c r="C1212" t="s">
        <v>1647</v>
      </c>
      <c r="D1212" t="s">
        <v>9</v>
      </c>
      <c r="E1212" t="s">
        <v>0</v>
      </c>
      <c r="J1212" t="s">
        <v>501</v>
      </c>
      <c r="K1212" t="s">
        <v>1</v>
      </c>
      <c r="P1212" t="s">
        <v>5473</v>
      </c>
      <c r="AC1212">
        <v>3</v>
      </c>
      <c r="AD1212" t="b">
        <v>0</v>
      </c>
      <c r="AE1212">
        <f t="shared" si="18"/>
        <v>4</v>
      </c>
    </row>
    <row r="1213" spans="1:31" hidden="1" x14ac:dyDescent="0.25">
      <c r="A1213" s="39" t="s">
        <v>1648</v>
      </c>
      <c r="B1213" t="s">
        <v>664</v>
      </c>
      <c r="C1213" t="s">
        <v>1648</v>
      </c>
      <c r="E1213" t="s">
        <v>8</v>
      </c>
      <c r="G1213" t="s">
        <v>10</v>
      </c>
      <c r="J1213" t="s">
        <v>4</v>
      </c>
      <c r="L1213" t="s">
        <v>0</v>
      </c>
      <c r="N1213" t="s">
        <v>12</v>
      </c>
      <c r="P1213" t="s">
        <v>5473</v>
      </c>
      <c r="AC1213">
        <v>3</v>
      </c>
      <c r="AD1213" t="b">
        <v>0</v>
      </c>
      <c r="AE1213">
        <f t="shared" si="18"/>
        <v>5</v>
      </c>
    </row>
    <row r="1214" spans="1:31" hidden="1" x14ac:dyDescent="0.25">
      <c r="A1214" s="39" t="s">
        <v>1649</v>
      </c>
      <c r="B1214" t="s">
        <v>664</v>
      </c>
      <c r="C1214" t="s">
        <v>1649</v>
      </c>
      <c r="D1214" t="s">
        <v>9</v>
      </c>
      <c r="E1214" t="s">
        <v>0</v>
      </c>
      <c r="F1214" t="s">
        <v>2</v>
      </c>
      <c r="G1214" t="s">
        <v>11</v>
      </c>
      <c r="J1214" t="s">
        <v>496</v>
      </c>
      <c r="O1214" t="s">
        <v>8</v>
      </c>
      <c r="P1214" t="s">
        <v>5473</v>
      </c>
      <c r="AC1214">
        <v>3</v>
      </c>
      <c r="AD1214" t="b">
        <v>0</v>
      </c>
      <c r="AE1214">
        <f t="shared" si="18"/>
        <v>6</v>
      </c>
    </row>
    <row r="1215" spans="1:31" hidden="1" x14ac:dyDescent="0.25">
      <c r="A1215" s="39" t="s">
        <v>1650</v>
      </c>
      <c r="B1215" t="s">
        <v>664</v>
      </c>
      <c r="C1215" t="s">
        <v>1650</v>
      </c>
      <c r="E1215" t="s">
        <v>0</v>
      </c>
      <c r="G1215" t="s">
        <v>6</v>
      </c>
      <c r="H1215" t="s">
        <v>494</v>
      </c>
      <c r="J1215" t="s">
        <v>4</v>
      </c>
      <c r="L1215" t="s">
        <v>0</v>
      </c>
      <c r="N1215" t="s">
        <v>5</v>
      </c>
      <c r="O1215" t="s">
        <v>8</v>
      </c>
      <c r="P1215" t="s">
        <v>5473</v>
      </c>
      <c r="AC1215">
        <v>3</v>
      </c>
      <c r="AD1215" t="b">
        <v>0</v>
      </c>
      <c r="AE1215">
        <f t="shared" si="18"/>
        <v>7</v>
      </c>
    </row>
    <row r="1216" spans="1:31" hidden="1" x14ac:dyDescent="0.25">
      <c r="A1216" s="39" t="s">
        <v>1651</v>
      </c>
      <c r="B1216" t="s">
        <v>664</v>
      </c>
      <c r="C1216" t="s">
        <v>1651</v>
      </c>
      <c r="H1216" t="s">
        <v>494</v>
      </c>
      <c r="J1216" t="s">
        <v>496</v>
      </c>
      <c r="K1216" t="s">
        <v>10</v>
      </c>
      <c r="O1216" t="s">
        <v>8</v>
      </c>
      <c r="P1216" t="s">
        <v>5473</v>
      </c>
      <c r="AC1216">
        <v>3</v>
      </c>
      <c r="AD1216" t="b">
        <v>0</v>
      </c>
      <c r="AE1216">
        <f t="shared" si="18"/>
        <v>4</v>
      </c>
    </row>
    <row r="1217" spans="1:31" hidden="1" x14ac:dyDescent="0.25">
      <c r="A1217" s="39" t="s">
        <v>1652</v>
      </c>
      <c r="B1217" t="s">
        <v>664</v>
      </c>
      <c r="C1217" t="s">
        <v>1652</v>
      </c>
      <c r="F1217" t="s">
        <v>2</v>
      </c>
      <c r="L1217" t="s">
        <v>0</v>
      </c>
      <c r="N1217" t="s">
        <v>2</v>
      </c>
      <c r="O1217" t="s">
        <v>8</v>
      </c>
      <c r="P1217" t="s">
        <v>5473</v>
      </c>
      <c r="AC1217">
        <v>3</v>
      </c>
      <c r="AD1217" t="b">
        <v>0</v>
      </c>
      <c r="AE1217">
        <f t="shared" si="18"/>
        <v>4</v>
      </c>
    </row>
    <row r="1218" spans="1:31" hidden="1" x14ac:dyDescent="0.25">
      <c r="A1218" s="39" t="s">
        <v>1653</v>
      </c>
      <c r="B1218" t="s">
        <v>665</v>
      </c>
      <c r="C1218" t="s">
        <v>413</v>
      </c>
      <c r="H1218" t="s">
        <v>495</v>
      </c>
      <c r="J1218" t="s">
        <v>4</v>
      </c>
      <c r="K1218" t="s">
        <v>11</v>
      </c>
      <c r="P1218" t="s">
        <v>41</v>
      </c>
      <c r="W1218" t="s">
        <v>496</v>
      </c>
      <c r="AB1218" t="s">
        <v>8</v>
      </c>
      <c r="AC1218">
        <v>3</v>
      </c>
      <c r="AD1218" t="b">
        <v>1</v>
      </c>
      <c r="AE1218">
        <f t="shared" si="18"/>
        <v>5</v>
      </c>
    </row>
    <row r="1219" spans="1:31" hidden="1" x14ac:dyDescent="0.25">
      <c r="A1219" s="39" t="s">
        <v>1654</v>
      </c>
      <c r="B1219" t="s">
        <v>664</v>
      </c>
      <c r="C1219" t="s">
        <v>1654</v>
      </c>
      <c r="E1219" t="s">
        <v>0</v>
      </c>
      <c r="G1219" t="s">
        <v>6</v>
      </c>
      <c r="L1219" t="s">
        <v>21</v>
      </c>
      <c r="N1219" t="s">
        <v>13</v>
      </c>
      <c r="P1219" t="s">
        <v>5473</v>
      </c>
      <c r="AC1219">
        <v>3</v>
      </c>
      <c r="AD1219" t="b">
        <v>0</v>
      </c>
      <c r="AE1219">
        <f t="shared" si="18"/>
        <v>4</v>
      </c>
    </row>
    <row r="1220" spans="1:31" hidden="1" x14ac:dyDescent="0.25">
      <c r="A1220" s="39" t="s">
        <v>1655</v>
      </c>
      <c r="B1220" t="s">
        <v>664</v>
      </c>
      <c r="C1220" t="s">
        <v>1655</v>
      </c>
      <c r="F1220" t="s">
        <v>2</v>
      </c>
      <c r="H1220" t="s">
        <v>494</v>
      </c>
      <c r="J1220" t="s">
        <v>4</v>
      </c>
      <c r="K1220" t="s">
        <v>498</v>
      </c>
      <c r="O1220" t="s">
        <v>8</v>
      </c>
      <c r="P1220" t="s">
        <v>5473</v>
      </c>
      <c r="AC1220">
        <v>3</v>
      </c>
      <c r="AD1220" t="b">
        <v>0</v>
      </c>
      <c r="AE1220">
        <f t="shared" si="18"/>
        <v>5</v>
      </c>
    </row>
    <row r="1221" spans="1:31" hidden="1" x14ac:dyDescent="0.25">
      <c r="A1221" s="39" t="s">
        <v>308</v>
      </c>
      <c r="B1221" t="s">
        <v>664</v>
      </c>
      <c r="C1221" t="s">
        <v>308</v>
      </c>
      <c r="I1221" t="s">
        <v>498</v>
      </c>
      <c r="L1221" t="s">
        <v>21</v>
      </c>
      <c r="N1221" t="s">
        <v>12</v>
      </c>
      <c r="P1221" t="s">
        <v>5473</v>
      </c>
      <c r="AC1221">
        <v>3</v>
      </c>
      <c r="AD1221" t="b">
        <v>0</v>
      </c>
      <c r="AE1221">
        <f t="shared" si="18"/>
        <v>3</v>
      </c>
    </row>
    <row r="1222" spans="1:31" hidden="1" x14ac:dyDescent="0.25">
      <c r="A1222" s="39" t="s">
        <v>1656</v>
      </c>
      <c r="B1222" t="s">
        <v>664</v>
      </c>
      <c r="C1222" t="s">
        <v>1656</v>
      </c>
      <c r="I1222" t="s">
        <v>498</v>
      </c>
      <c r="L1222" t="s">
        <v>21</v>
      </c>
      <c r="N1222" t="s">
        <v>13</v>
      </c>
      <c r="P1222" t="s">
        <v>5473</v>
      </c>
      <c r="AC1222">
        <v>3</v>
      </c>
      <c r="AD1222" t="b">
        <v>0</v>
      </c>
      <c r="AE1222">
        <f t="shared" si="18"/>
        <v>3</v>
      </c>
    </row>
    <row r="1223" spans="1:31" hidden="1" x14ac:dyDescent="0.25">
      <c r="A1223" s="39" t="s">
        <v>1657</v>
      </c>
      <c r="B1223" t="s">
        <v>664</v>
      </c>
      <c r="C1223" t="s">
        <v>1657</v>
      </c>
      <c r="F1223" t="s">
        <v>2</v>
      </c>
      <c r="H1223" t="s">
        <v>495</v>
      </c>
      <c r="J1223" t="s">
        <v>4</v>
      </c>
      <c r="L1223" t="s">
        <v>0</v>
      </c>
      <c r="N1223" t="s">
        <v>5</v>
      </c>
      <c r="O1223" t="s">
        <v>8</v>
      </c>
      <c r="P1223" t="s">
        <v>5473</v>
      </c>
      <c r="AC1223">
        <v>3</v>
      </c>
      <c r="AD1223" t="b">
        <v>0</v>
      </c>
      <c r="AE1223">
        <f t="shared" si="18"/>
        <v>6</v>
      </c>
    </row>
    <row r="1224" spans="1:31" hidden="1" x14ac:dyDescent="0.25">
      <c r="A1224" s="39" t="s">
        <v>1658</v>
      </c>
      <c r="B1224" t="s">
        <v>665</v>
      </c>
      <c r="C1224" t="s">
        <v>35</v>
      </c>
      <c r="D1224" t="s">
        <v>5</v>
      </c>
      <c r="L1224" t="s">
        <v>21</v>
      </c>
      <c r="N1224" t="s">
        <v>12</v>
      </c>
      <c r="P1224" t="s">
        <v>32</v>
      </c>
      <c r="R1224" t="s">
        <v>0</v>
      </c>
      <c r="S1224" t="s">
        <v>2</v>
      </c>
      <c r="AC1224">
        <v>3</v>
      </c>
      <c r="AD1224" t="b">
        <v>1</v>
      </c>
      <c r="AE1224">
        <f t="shared" si="18"/>
        <v>5</v>
      </c>
    </row>
    <row r="1225" spans="1:31" hidden="1" x14ac:dyDescent="0.25">
      <c r="A1225" s="39" t="s">
        <v>1659</v>
      </c>
      <c r="B1225" t="s">
        <v>665</v>
      </c>
      <c r="C1225" t="s">
        <v>121</v>
      </c>
      <c r="G1225" t="s">
        <v>10</v>
      </c>
      <c r="L1225" t="s">
        <v>0</v>
      </c>
      <c r="P1225" t="s">
        <v>46</v>
      </c>
      <c r="V1225" t="s">
        <v>498</v>
      </c>
      <c r="AB1225" t="s">
        <v>8</v>
      </c>
      <c r="AC1225">
        <v>3</v>
      </c>
      <c r="AD1225" t="b">
        <v>1</v>
      </c>
      <c r="AE1225">
        <f t="shared" si="18"/>
        <v>4</v>
      </c>
    </row>
    <row r="1226" spans="1:31" hidden="1" x14ac:dyDescent="0.25">
      <c r="A1226" s="39" t="s">
        <v>1660</v>
      </c>
      <c r="B1226" t="s">
        <v>664</v>
      </c>
      <c r="C1226" t="s">
        <v>1660</v>
      </c>
      <c r="H1226" t="s">
        <v>495</v>
      </c>
      <c r="L1226" t="s">
        <v>0</v>
      </c>
      <c r="O1226" t="s">
        <v>8</v>
      </c>
      <c r="P1226" t="s">
        <v>5473</v>
      </c>
      <c r="AC1226">
        <v>3</v>
      </c>
      <c r="AD1226" t="b">
        <v>0</v>
      </c>
      <c r="AE1226">
        <f t="shared" si="18"/>
        <v>3</v>
      </c>
    </row>
    <row r="1227" spans="1:31" hidden="1" x14ac:dyDescent="0.25">
      <c r="A1227" s="39" t="s">
        <v>1661</v>
      </c>
      <c r="B1227" t="s">
        <v>667</v>
      </c>
      <c r="C1227" t="s">
        <v>67</v>
      </c>
      <c r="H1227" t="s">
        <v>495</v>
      </c>
      <c r="L1227" t="s">
        <v>0</v>
      </c>
      <c r="P1227" t="s">
        <v>10</v>
      </c>
      <c r="AC1227">
        <v>3</v>
      </c>
      <c r="AD1227" t="b">
        <v>0</v>
      </c>
      <c r="AE1227">
        <f t="shared" si="18"/>
        <v>3</v>
      </c>
    </row>
    <row r="1228" spans="1:31" hidden="1" x14ac:dyDescent="0.25">
      <c r="A1228" s="39" t="s">
        <v>1662</v>
      </c>
      <c r="B1228" t="s">
        <v>664</v>
      </c>
      <c r="C1228" t="s">
        <v>1662</v>
      </c>
      <c r="F1228" t="s">
        <v>2</v>
      </c>
      <c r="L1228" t="s">
        <v>0</v>
      </c>
      <c r="N1228" t="s">
        <v>5</v>
      </c>
      <c r="O1228" t="s">
        <v>8</v>
      </c>
      <c r="P1228" t="s">
        <v>5473</v>
      </c>
      <c r="AC1228">
        <v>3</v>
      </c>
      <c r="AD1228" t="b">
        <v>0</v>
      </c>
      <c r="AE1228">
        <f t="shared" si="18"/>
        <v>4</v>
      </c>
    </row>
    <row r="1229" spans="1:31" hidden="1" x14ac:dyDescent="0.25">
      <c r="A1229" s="39" t="s">
        <v>1663</v>
      </c>
      <c r="B1229" t="s">
        <v>664</v>
      </c>
      <c r="C1229" t="s">
        <v>1663</v>
      </c>
      <c r="I1229" t="s">
        <v>498</v>
      </c>
      <c r="L1229" t="s">
        <v>0</v>
      </c>
      <c r="N1229" t="s">
        <v>5</v>
      </c>
      <c r="O1229" t="s">
        <v>8</v>
      </c>
      <c r="P1229" t="s">
        <v>5473</v>
      </c>
      <c r="AC1229">
        <v>3</v>
      </c>
      <c r="AD1229" t="b">
        <v>0</v>
      </c>
      <c r="AE1229">
        <f t="shared" si="18"/>
        <v>4</v>
      </c>
    </row>
    <row r="1230" spans="1:31" hidden="1" x14ac:dyDescent="0.25">
      <c r="A1230" s="39" t="s">
        <v>1664</v>
      </c>
      <c r="B1230" t="s">
        <v>665</v>
      </c>
      <c r="C1230" t="s">
        <v>67</v>
      </c>
      <c r="H1230" t="s">
        <v>495</v>
      </c>
      <c r="L1230" t="s">
        <v>0</v>
      </c>
      <c r="P1230" t="s">
        <v>46</v>
      </c>
      <c r="V1230" t="s">
        <v>498</v>
      </c>
      <c r="AB1230" t="s">
        <v>8</v>
      </c>
      <c r="AC1230">
        <v>3</v>
      </c>
      <c r="AD1230" t="b">
        <v>1</v>
      </c>
      <c r="AE1230">
        <f t="shared" ref="AE1230:AE1293" si="19">LEN((A1230))</f>
        <v>4</v>
      </c>
    </row>
    <row r="1231" spans="1:31" hidden="1" x14ac:dyDescent="0.25">
      <c r="A1231" s="39" t="s">
        <v>1665</v>
      </c>
      <c r="B1231" t="s">
        <v>665</v>
      </c>
      <c r="C1231" t="s">
        <v>3163</v>
      </c>
      <c r="E1231" t="s">
        <v>0</v>
      </c>
      <c r="F1231" t="s">
        <v>2</v>
      </c>
      <c r="G1231" t="s">
        <v>11</v>
      </c>
      <c r="J1231" t="s">
        <v>496</v>
      </c>
      <c r="P1231" t="s">
        <v>31</v>
      </c>
      <c r="U1231" t="s">
        <v>494</v>
      </c>
      <c r="AB1231" t="s">
        <v>8</v>
      </c>
      <c r="AC1231">
        <v>3</v>
      </c>
      <c r="AD1231" t="b">
        <v>0</v>
      </c>
      <c r="AE1231">
        <f t="shared" si="19"/>
        <v>6</v>
      </c>
    </row>
    <row r="1232" spans="1:31" hidden="1" x14ac:dyDescent="0.25">
      <c r="A1232" s="39" t="s">
        <v>1666</v>
      </c>
      <c r="B1232" t="s">
        <v>664</v>
      </c>
      <c r="C1232" t="s">
        <v>1666</v>
      </c>
      <c r="E1232" t="s">
        <v>0</v>
      </c>
      <c r="F1232" t="s">
        <v>2</v>
      </c>
      <c r="L1232" t="s">
        <v>21</v>
      </c>
      <c r="N1232" t="s">
        <v>2</v>
      </c>
      <c r="O1232" t="s">
        <v>8</v>
      </c>
      <c r="P1232" t="s">
        <v>5473</v>
      </c>
      <c r="AC1232">
        <v>3</v>
      </c>
      <c r="AD1232" t="b">
        <v>0</v>
      </c>
      <c r="AE1232">
        <f t="shared" si="19"/>
        <v>5</v>
      </c>
    </row>
    <row r="1233" spans="1:31" hidden="1" x14ac:dyDescent="0.25">
      <c r="A1233" s="39" t="s">
        <v>1667</v>
      </c>
      <c r="B1233" t="s">
        <v>664</v>
      </c>
      <c r="C1233" t="s">
        <v>1667</v>
      </c>
      <c r="H1233" t="s">
        <v>494</v>
      </c>
      <c r="I1233" t="s">
        <v>498</v>
      </c>
      <c r="K1233" t="s">
        <v>5</v>
      </c>
      <c r="P1233" t="s">
        <v>5473</v>
      </c>
      <c r="AC1233">
        <v>3</v>
      </c>
      <c r="AD1233" t="b">
        <v>0</v>
      </c>
      <c r="AE1233">
        <f t="shared" si="19"/>
        <v>3</v>
      </c>
    </row>
    <row r="1234" spans="1:31" hidden="1" x14ac:dyDescent="0.25">
      <c r="A1234" s="39" t="s">
        <v>1668</v>
      </c>
      <c r="B1234" t="s">
        <v>664</v>
      </c>
      <c r="C1234" t="s">
        <v>1668</v>
      </c>
      <c r="E1234" t="s">
        <v>8</v>
      </c>
      <c r="G1234" t="s">
        <v>24</v>
      </c>
      <c r="H1234" t="s">
        <v>494</v>
      </c>
      <c r="J1234" t="s">
        <v>4</v>
      </c>
      <c r="O1234" t="s">
        <v>8</v>
      </c>
      <c r="P1234" t="s">
        <v>5473</v>
      </c>
      <c r="AC1234">
        <v>3</v>
      </c>
      <c r="AD1234" t="b">
        <v>0</v>
      </c>
      <c r="AE1234">
        <f t="shared" si="19"/>
        <v>5</v>
      </c>
    </row>
    <row r="1235" spans="1:31" hidden="1" x14ac:dyDescent="0.25">
      <c r="A1235" s="39" t="s">
        <v>1669</v>
      </c>
      <c r="B1235" t="s">
        <v>664</v>
      </c>
      <c r="C1235" t="s">
        <v>1669</v>
      </c>
      <c r="D1235" t="s">
        <v>5</v>
      </c>
      <c r="J1235" t="s">
        <v>496</v>
      </c>
      <c r="K1235" t="s">
        <v>5</v>
      </c>
      <c r="O1235" t="s">
        <v>8</v>
      </c>
      <c r="P1235" t="s">
        <v>5473</v>
      </c>
      <c r="AC1235">
        <v>3</v>
      </c>
      <c r="AD1235" t="b">
        <v>0</v>
      </c>
      <c r="AE1235">
        <f t="shared" si="19"/>
        <v>4</v>
      </c>
    </row>
    <row r="1236" spans="1:31" hidden="1" x14ac:dyDescent="0.25">
      <c r="A1236" s="39" t="s">
        <v>1670</v>
      </c>
      <c r="B1236" t="s">
        <v>664</v>
      </c>
      <c r="C1236" t="s">
        <v>1670</v>
      </c>
      <c r="H1236" t="s">
        <v>494</v>
      </c>
      <c r="J1236" t="s">
        <v>496</v>
      </c>
      <c r="K1236" t="s">
        <v>5</v>
      </c>
      <c r="L1236" t="s">
        <v>21</v>
      </c>
      <c r="M1236" t="s">
        <v>500</v>
      </c>
      <c r="N1236" t="s">
        <v>14</v>
      </c>
      <c r="P1236" t="s">
        <v>5473</v>
      </c>
      <c r="AC1236">
        <v>3</v>
      </c>
      <c r="AD1236" t="b">
        <v>0</v>
      </c>
      <c r="AE1236">
        <f t="shared" si="19"/>
        <v>6</v>
      </c>
    </row>
    <row r="1237" spans="1:31" hidden="1" x14ac:dyDescent="0.25">
      <c r="A1237" s="39" t="s">
        <v>1671</v>
      </c>
      <c r="B1237" t="s">
        <v>664</v>
      </c>
      <c r="C1237" t="s">
        <v>1671</v>
      </c>
      <c r="H1237" t="s">
        <v>494</v>
      </c>
      <c r="J1237" t="s">
        <v>496</v>
      </c>
      <c r="K1237" t="s">
        <v>5</v>
      </c>
      <c r="P1237" t="s">
        <v>5473</v>
      </c>
      <c r="AC1237">
        <v>3</v>
      </c>
      <c r="AD1237" t="b">
        <v>0</v>
      </c>
      <c r="AE1237">
        <f t="shared" si="19"/>
        <v>3</v>
      </c>
    </row>
    <row r="1238" spans="1:31" hidden="1" x14ac:dyDescent="0.25">
      <c r="A1238" s="39" t="s">
        <v>1672</v>
      </c>
      <c r="B1238" t="s">
        <v>664</v>
      </c>
      <c r="C1238" t="s">
        <v>1672</v>
      </c>
      <c r="D1238" t="s">
        <v>5</v>
      </c>
      <c r="E1238" t="s">
        <v>0</v>
      </c>
      <c r="F1238" t="s">
        <v>12</v>
      </c>
      <c r="O1238" t="s">
        <v>8</v>
      </c>
      <c r="P1238" t="s">
        <v>5473</v>
      </c>
      <c r="AC1238">
        <v>3</v>
      </c>
      <c r="AD1238" t="b">
        <v>0</v>
      </c>
      <c r="AE1238">
        <f t="shared" si="19"/>
        <v>4</v>
      </c>
    </row>
    <row r="1239" spans="1:31" hidden="1" x14ac:dyDescent="0.25">
      <c r="A1239" s="39" t="s">
        <v>1673</v>
      </c>
      <c r="B1239" t="s">
        <v>664</v>
      </c>
      <c r="C1239" t="s">
        <v>1673</v>
      </c>
      <c r="G1239" t="s">
        <v>11</v>
      </c>
      <c r="H1239" t="s">
        <v>495</v>
      </c>
      <c r="J1239" t="s">
        <v>496</v>
      </c>
      <c r="O1239" t="s">
        <v>8</v>
      </c>
      <c r="P1239" t="s">
        <v>5473</v>
      </c>
      <c r="AC1239">
        <v>3</v>
      </c>
      <c r="AD1239" t="b">
        <v>0</v>
      </c>
      <c r="AE1239">
        <f t="shared" si="19"/>
        <v>4</v>
      </c>
    </row>
    <row r="1240" spans="1:31" hidden="1" x14ac:dyDescent="0.25">
      <c r="A1240" s="39" t="s">
        <v>1674</v>
      </c>
      <c r="B1240" t="s">
        <v>664</v>
      </c>
      <c r="C1240" t="s">
        <v>1674</v>
      </c>
      <c r="G1240" t="s">
        <v>10</v>
      </c>
      <c r="J1240" t="s">
        <v>4</v>
      </c>
      <c r="L1240" t="s">
        <v>0</v>
      </c>
      <c r="N1240" t="s">
        <v>12</v>
      </c>
      <c r="P1240" t="s">
        <v>5473</v>
      </c>
      <c r="AC1240">
        <v>3</v>
      </c>
      <c r="AD1240" t="b">
        <v>0</v>
      </c>
      <c r="AE1240">
        <f t="shared" si="19"/>
        <v>4</v>
      </c>
    </row>
    <row r="1241" spans="1:31" hidden="1" x14ac:dyDescent="0.25">
      <c r="A1241" s="39" t="s">
        <v>1675</v>
      </c>
      <c r="B1241" t="s">
        <v>664</v>
      </c>
      <c r="C1241" t="s">
        <v>1675</v>
      </c>
      <c r="E1241" t="s">
        <v>0</v>
      </c>
      <c r="F1241" t="s">
        <v>2</v>
      </c>
      <c r="L1241" t="s">
        <v>21</v>
      </c>
      <c r="M1241" t="s">
        <v>23</v>
      </c>
      <c r="N1241" t="s">
        <v>14</v>
      </c>
      <c r="P1241" t="s">
        <v>5473</v>
      </c>
      <c r="AC1241">
        <v>3</v>
      </c>
      <c r="AD1241" t="b">
        <v>0</v>
      </c>
      <c r="AE1241">
        <f t="shared" si="19"/>
        <v>5</v>
      </c>
    </row>
    <row r="1242" spans="1:31" hidden="1" x14ac:dyDescent="0.25">
      <c r="A1242" s="39" t="s">
        <v>1676</v>
      </c>
      <c r="B1242" t="s">
        <v>664</v>
      </c>
      <c r="C1242" t="s">
        <v>1676</v>
      </c>
      <c r="H1242" t="s">
        <v>495</v>
      </c>
      <c r="J1242" t="s">
        <v>4</v>
      </c>
      <c r="L1242" t="s">
        <v>0</v>
      </c>
      <c r="O1242" t="s">
        <v>8</v>
      </c>
      <c r="P1242" t="s">
        <v>5473</v>
      </c>
      <c r="AC1242">
        <v>3</v>
      </c>
      <c r="AD1242" t="b">
        <v>0</v>
      </c>
      <c r="AE1242">
        <f t="shared" si="19"/>
        <v>4</v>
      </c>
    </row>
    <row r="1243" spans="1:31" hidden="1" x14ac:dyDescent="0.25">
      <c r="A1243" s="39" t="s">
        <v>1677</v>
      </c>
      <c r="B1243" t="s">
        <v>664</v>
      </c>
      <c r="C1243" t="s">
        <v>1677</v>
      </c>
      <c r="E1243" t="s">
        <v>0</v>
      </c>
      <c r="G1243" t="s">
        <v>6</v>
      </c>
      <c r="K1243" t="s">
        <v>5</v>
      </c>
      <c r="L1243" t="s">
        <v>21</v>
      </c>
      <c r="M1243" t="s">
        <v>500</v>
      </c>
      <c r="N1243" t="s">
        <v>14</v>
      </c>
      <c r="P1243" t="s">
        <v>5473</v>
      </c>
      <c r="AC1243">
        <v>3</v>
      </c>
      <c r="AD1243" t="b">
        <v>0</v>
      </c>
      <c r="AE1243">
        <f t="shared" si="19"/>
        <v>6</v>
      </c>
    </row>
    <row r="1244" spans="1:31" hidden="1" x14ac:dyDescent="0.25">
      <c r="A1244" s="39" t="s">
        <v>1678</v>
      </c>
      <c r="B1244" t="s">
        <v>667</v>
      </c>
      <c r="C1244" t="s">
        <v>879</v>
      </c>
      <c r="E1244" t="s">
        <v>0</v>
      </c>
      <c r="G1244" t="s">
        <v>11</v>
      </c>
      <c r="J1244" t="s">
        <v>496</v>
      </c>
      <c r="L1244" t="s">
        <v>0</v>
      </c>
      <c r="P1244" t="s">
        <v>1</v>
      </c>
      <c r="AC1244">
        <v>3</v>
      </c>
      <c r="AD1244" t="b">
        <v>0</v>
      </c>
      <c r="AE1244">
        <f t="shared" si="19"/>
        <v>5</v>
      </c>
    </row>
    <row r="1245" spans="1:31" hidden="1" x14ac:dyDescent="0.25">
      <c r="A1245" s="39" t="s">
        <v>1679</v>
      </c>
      <c r="B1245" t="s">
        <v>667</v>
      </c>
      <c r="C1245" t="s">
        <v>326</v>
      </c>
      <c r="F1245" t="s">
        <v>2</v>
      </c>
      <c r="L1245" t="s">
        <v>0</v>
      </c>
      <c r="P1245" t="s">
        <v>1</v>
      </c>
      <c r="AC1245">
        <v>3</v>
      </c>
      <c r="AD1245" t="b">
        <v>0</v>
      </c>
      <c r="AE1245">
        <f t="shared" si="19"/>
        <v>3</v>
      </c>
    </row>
    <row r="1246" spans="1:31" hidden="1" x14ac:dyDescent="0.25">
      <c r="A1246" s="39" t="s">
        <v>1680</v>
      </c>
      <c r="B1246" t="s">
        <v>667</v>
      </c>
      <c r="C1246" t="s">
        <v>53</v>
      </c>
      <c r="H1246" t="s">
        <v>494</v>
      </c>
      <c r="L1246" t="s">
        <v>0</v>
      </c>
      <c r="N1246" t="s">
        <v>2</v>
      </c>
      <c r="P1246" t="s">
        <v>1</v>
      </c>
      <c r="AC1246">
        <v>3</v>
      </c>
      <c r="AD1246" t="b">
        <v>0</v>
      </c>
      <c r="AE1246">
        <f t="shared" si="19"/>
        <v>4</v>
      </c>
    </row>
    <row r="1247" spans="1:31" hidden="1" x14ac:dyDescent="0.25">
      <c r="A1247" s="39" t="s">
        <v>1681</v>
      </c>
      <c r="B1247" t="s">
        <v>664</v>
      </c>
      <c r="C1247" t="s">
        <v>1681</v>
      </c>
      <c r="G1247" t="s">
        <v>6</v>
      </c>
      <c r="L1247" t="s">
        <v>21</v>
      </c>
      <c r="M1247" t="s">
        <v>23</v>
      </c>
      <c r="N1247" t="s">
        <v>12</v>
      </c>
      <c r="P1247" t="s">
        <v>5473</v>
      </c>
      <c r="AC1247">
        <v>3</v>
      </c>
      <c r="AD1247" t="b">
        <v>0</v>
      </c>
      <c r="AE1247">
        <f t="shared" si="19"/>
        <v>4</v>
      </c>
    </row>
    <row r="1248" spans="1:31" hidden="1" x14ac:dyDescent="0.25">
      <c r="A1248" s="39" t="s">
        <v>1682</v>
      </c>
      <c r="B1248" t="s">
        <v>665</v>
      </c>
      <c r="C1248" t="s">
        <v>16</v>
      </c>
      <c r="L1248" t="s">
        <v>21</v>
      </c>
      <c r="N1248" t="s">
        <v>2</v>
      </c>
      <c r="P1248" t="s">
        <v>535</v>
      </c>
      <c r="Q1248" t="s">
        <v>5</v>
      </c>
      <c r="Y1248" t="s">
        <v>21</v>
      </c>
      <c r="Z1248" t="s">
        <v>500</v>
      </c>
      <c r="AA1248" t="s">
        <v>14</v>
      </c>
      <c r="AC1248">
        <v>3</v>
      </c>
      <c r="AD1248" t="b">
        <v>1</v>
      </c>
      <c r="AE1248">
        <f t="shared" si="19"/>
        <v>6</v>
      </c>
    </row>
    <row r="1249" spans="1:31" hidden="1" x14ac:dyDescent="0.25">
      <c r="A1249" s="39" t="s">
        <v>1683</v>
      </c>
      <c r="B1249" t="s">
        <v>664</v>
      </c>
      <c r="C1249" t="s">
        <v>1683</v>
      </c>
      <c r="E1249" t="s">
        <v>8</v>
      </c>
      <c r="G1249" t="s">
        <v>11</v>
      </c>
      <c r="J1249" t="s">
        <v>501</v>
      </c>
      <c r="K1249" t="s">
        <v>5</v>
      </c>
      <c r="O1249" t="s">
        <v>8</v>
      </c>
      <c r="P1249" t="s">
        <v>5473</v>
      </c>
      <c r="AC1249">
        <v>3</v>
      </c>
      <c r="AD1249" t="b">
        <v>0</v>
      </c>
      <c r="AE1249">
        <f t="shared" si="19"/>
        <v>5</v>
      </c>
    </row>
    <row r="1250" spans="1:31" hidden="1" x14ac:dyDescent="0.25">
      <c r="A1250" s="39" t="s">
        <v>1684</v>
      </c>
      <c r="B1250" t="s">
        <v>664</v>
      </c>
      <c r="C1250" t="s">
        <v>1684</v>
      </c>
      <c r="E1250" t="s">
        <v>0</v>
      </c>
      <c r="G1250" t="s">
        <v>11</v>
      </c>
      <c r="H1250" t="s">
        <v>494</v>
      </c>
      <c r="L1250" t="s">
        <v>0</v>
      </c>
      <c r="N1250" t="s">
        <v>5</v>
      </c>
      <c r="O1250" t="s">
        <v>8</v>
      </c>
      <c r="P1250" t="s">
        <v>5473</v>
      </c>
      <c r="AC1250">
        <v>3</v>
      </c>
      <c r="AD1250" t="b">
        <v>0</v>
      </c>
      <c r="AE1250">
        <f t="shared" si="19"/>
        <v>6</v>
      </c>
    </row>
    <row r="1251" spans="1:31" hidden="1" x14ac:dyDescent="0.25">
      <c r="A1251" s="39" t="s">
        <v>1685</v>
      </c>
      <c r="B1251" t="s">
        <v>665</v>
      </c>
      <c r="C1251" t="s">
        <v>5487</v>
      </c>
      <c r="G1251" t="s">
        <v>11</v>
      </c>
      <c r="J1251" t="s">
        <v>4</v>
      </c>
      <c r="P1251" t="s">
        <v>40</v>
      </c>
      <c r="U1251" t="s">
        <v>494</v>
      </c>
      <c r="X1251" t="s">
        <v>5</v>
      </c>
      <c r="AB1251" t="s">
        <v>8</v>
      </c>
      <c r="AC1251">
        <v>3</v>
      </c>
      <c r="AD1251" t="b">
        <v>0</v>
      </c>
      <c r="AE1251">
        <f t="shared" si="19"/>
        <v>5</v>
      </c>
    </row>
    <row r="1252" spans="1:31" hidden="1" x14ac:dyDescent="0.25">
      <c r="A1252" s="39" t="s">
        <v>1686</v>
      </c>
      <c r="B1252" t="s">
        <v>664</v>
      </c>
      <c r="C1252" t="s">
        <v>1686</v>
      </c>
      <c r="E1252" t="s">
        <v>0</v>
      </c>
      <c r="G1252" t="s">
        <v>11</v>
      </c>
      <c r="J1252" t="s">
        <v>496</v>
      </c>
      <c r="K1252" t="s">
        <v>5</v>
      </c>
      <c r="L1252" t="s">
        <v>21</v>
      </c>
      <c r="N1252" t="s">
        <v>2</v>
      </c>
      <c r="P1252" t="s">
        <v>5473</v>
      </c>
      <c r="AC1252">
        <v>3</v>
      </c>
      <c r="AD1252" t="b">
        <v>0</v>
      </c>
      <c r="AE1252">
        <f t="shared" si="19"/>
        <v>6</v>
      </c>
    </row>
    <row r="1253" spans="1:31" hidden="1" x14ac:dyDescent="0.25">
      <c r="A1253" s="39" t="s">
        <v>1687</v>
      </c>
      <c r="B1253" t="s">
        <v>665</v>
      </c>
      <c r="C1253" t="s">
        <v>2157</v>
      </c>
      <c r="H1253" t="s">
        <v>494</v>
      </c>
      <c r="J1253" t="s">
        <v>4</v>
      </c>
      <c r="K1253" t="s">
        <v>10</v>
      </c>
      <c r="P1253" t="s">
        <v>47</v>
      </c>
      <c r="W1253" t="s">
        <v>4</v>
      </c>
      <c r="X1253" t="s">
        <v>5</v>
      </c>
      <c r="AB1253" t="s">
        <v>8</v>
      </c>
      <c r="AC1253">
        <v>3</v>
      </c>
      <c r="AD1253" t="b">
        <v>0</v>
      </c>
      <c r="AE1253">
        <f t="shared" si="19"/>
        <v>6</v>
      </c>
    </row>
    <row r="1254" spans="1:31" hidden="1" x14ac:dyDescent="0.25">
      <c r="A1254" s="39" t="s">
        <v>1688</v>
      </c>
      <c r="B1254" t="s">
        <v>664</v>
      </c>
      <c r="C1254" t="s">
        <v>1688</v>
      </c>
      <c r="E1254" t="s">
        <v>0</v>
      </c>
      <c r="G1254" t="s">
        <v>24</v>
      </c>
      <c r="L1254" t="s">
        <v>21</v>
      </c>
      <c r="M1254" t="s">
        <v>500</v>
      </c>
      <c r="N1254" t="s">
        <v>14</v>
      </c>
      <c r="P1254" t="s">
        <v>5473</v>
      </c>
      <c r="AC1254">
        <v>3</v>
      </c>
      <c r="AD1254" t="b">
        <v>0</v>
      </c>
      <c r="AE1254">
        <f t="shared" si="19"/>
        <v>5</v>
      </c>
    </row>
    <row r="1255" spans="1:31" hidden="1" x14ac:dyDescent="0.25">
      <c r="A1255" s="39" t="s">
        <v>1689</v>
      </c>
      <c r="B1255" t="s">
        <v>664</v>
      </c>
      <c r="C1255" t="s">
        <v>1689</v>
      </c>
      <c r="D1255" t="s">
        <v>9</v>
      </c>
      <c r="E1255" t="s">
        <v>0</v>
      </c>
      <c r="G1255" t="s">
        <v>10</v>
      </c>
      <c r="H1255" t="s">
        <v>494</v>
      </c>
      <c r="J1255" t="s">
        <v>496</v>
      </c>
      <c r="K1255" t="s">
        <v>5</v>
      </c>
      <c r="O1255" t="s">
        <v>8</v>
      </c>
      <c r="P1255" t="s">
        <v>5473</v>
      </c>
      <c r="AC1255">
        <v>3</v>
      </c>
      <c r="AD1255" t="b">
        <v>0</v>
      </c>
      <c r="AE1255">
        <f t="shared" si="19"/>
        <v>7</v>
      </c>
    </row>
    <row r="1256" spans="1:31" hidden="1" x14ac:dyDescent="0.25">
      <c r="A1256" s="39" t="s">
        <v>1690</v>
      </c>
      <c r="B1256" t="s">
        <v>665</v>
      </c>
      <c r="C1256" t="s">
        <v>861</v>
      </c>
      <c r="F1256" t="s">
        <v>12</v>
      </c>
      <c r="L1256" t="s">
        <v>21</v>
      </c>
      <c r="N1256" t="s">
        <v>12</v>
      </c>
      <c r="P1256" t="s">
        <v>17</v>
      </c>
      <c r="Y1256" t="s">
        <v>21</v>
      </c>
      <c r="AA1256" t="s">
        <v>13</v>
      </c>
      <c r="AC1256">
        <v>3</v>
      </c>
      <c r="AD1256" t="b">
        <v>1</v>
      </c>
      <c r="AE1256">
        <f t="shared" si="19"/>
        <v>5</v>
      </c>
    </row>
    <row r="1257" spans="1:31" hidden="1" x14ac:dyDescent="0.25">
      <c r="A1257" s="39" t="s">
        <v>1691</v>
      </c>
      <c r="B1257" t="s">
        <v>665</v>
      </c>
      <c r="C1257" t="s">
        <v>70</v>
      </c>
      <c r="H1257" t="s">
        <v>494</v>
      </c>
      <c r="L1257" t="s">
        <v>0</v>
      </c>
      <c r="P1257" t="s">
        <v>85</v>
      </c>
      <c r="V1257" t="s">
        <v>498</v>
      </c>
      <c r="W1257" t="s">
        <v>4</v>
      </c>
      <c r="AB1257" t="s">
        <v>8</v>
      </c>
      <c r="AC1257">
        <v>3</v>
      </c>
      <c r="AD1257" t="b">
        <v>1</v>
      </c>
      <c r="AE1257">
        <f t="shared" si="19"/>
        <v>5</v>
      </c>
    </row>
    <row r="1258" spans="1:31" hidden="1" x14ac:dyDescent="0.25">
      <c r="A1258" s="39" t="s">
        <v>1692</v>
      </c>
      <c r="B1258" t="s">
        <v>665</v>
      </c>
      <c r="C1258" t="s">
        <v>70</v>
      </c>
      <c r="H1258" t="s">
        <v>494</v>
      </c>
      <c r="L1258" t="s">
        <v>0</v>
      </c>
      <c r="P1258" t="s">
        <v>19</v>
      </c>
      <c r="Y1258" t="s">
        <v>21</v>
      </c>
      <c r="AA1258" t="s">
        <v>12</v>
      </c>
      <c r="AC1258">
        <v>3</v>
      </c>
      <c r="AD1258" t="b">
        <v>1</v>
      </c>
      <c r="AE1258">
        <f t="shared" si="19"/>
        <v>4</v>
      </c>
    </row>
    <row r="1259" spans="1:31" hidden="1" x14ac:dyDescent="0.25">
      <c r="A1259" s="39" t="s">
        <v>1693</v>
      </c>
      <c r="B1259" t="s">
        <v>664</v>
      </c>
      <c r="C1259" t="s">
        <v>1693</v>
      </c>
      <c r="E1259" t="s">
        <v>0</v>
      </c>
      <c r="F1259" t="s">
        <v>2</v>
      </c>
      <c r="G1259" t="s">
        <v>10</v>
      </c>
      <c r="J1259" t="s">
        <v>496</v>
      </c>
      <c r="K1259" t="s">
        <v>5</v>
      </c>
      <c r="O1259" t="s">
        <v>8</v>
      </c>
      <c r="P1259" t="s">
        <v>5473</v>
      </c>
      <c r="AC1259">
        <v>3</v>
      </c>
      <c r="AD1259" t="b">
        <v>0</v>
      </c>
      <c r="AE1259">
        <f t="shared" si="19"/>
        <v>6</v>
      </c>
    </row>
    <row r="1260" spans="1:31" hidden="1" x14ac:dyDescent="0.25">
      <c r="A1260" s="39" t="s">
        <v>343</v>
      </c>
      <c r="B1260" t="s">
        <v>664</v>
      </c>
      <c r="C1260" t="s">
        <v>343</v>
      </c>
      <c r="G1260" t="s">
        <v>10</v>
      </c>
      <c r="L1260" t="s">
        <v>0</v>
      </c>
      <c r="O1260" t="s">
        <v>8</v>
      </c>
      <c r="P1260" t="s">
        <v>5473</v>
      </c>
      <c r="AC1260">
        <v>3</v>
      </c>
      <c r="AD1260" t="b">
        <v>0</v>
      </c>
      <c r="AE1260">
        <f t="shared" si="19"/>
        <v>3</v>
      </c>
    </row>
    <row r="1261" spans="1:31" hidden="1" x14ac:dyDescent="0.25">
      <c r="A1261" s="39" t="s">
        <v>1694</v>
      </c>
      <c r="B1261" t="s">
        <v>664</v>
      </c>
      <c r="C1261" t="s">
        <v>1694</v>
      </c>
      <c r="F1261" t="s">
        <v>2</v>
      </c>
      <c r="G1261" t="s">
        <v>11</v>
      </c>
      <c r="L1261" t="s">
        <v>21</v>
      </c>
      <c r="M1261" t="s">
        <v>23</v>
      </c>
      <c r="N1261" t="s">
        <v>12</v>
      </c>
      <c r="P1261" t="s">
        <v>5473</v>
      </c>
      <c r="AC1261">
        <v>3</v>
      </c>
      <c r="AD1261" t="b">
        <v>0</v>
      </c>
      <c r="AE1261">
        <f t="shared" si="19"/>
        <v>5</v>
      </c>
    </row>
    <row r="1262" spans="1:31" hidden="1" x14ac:dyDescent="0.25">
      <c r="A1262" s="39" t="s">
        <v>1695</v>
      </c>
      <c r="B1262" t="s">
        <v>664</v>
      </c>
      <c r="C1262" t="s">
        <v>1695</v>
      </c>
      <c r="E1262" t="s">
        <v>8</v>
      </c>
      <c r="G1262" t="s">
        <v>10</v>
      </c>
      <c r="J1262" t="s">
        <v>4</v>
      </c>
      <c r="L1262" t="s">
        <v>0</v>
      </c>
      <c r="P1262" t="s">
        <v>5473</v>
      </c>
      <c r="AC1262">
        <v>3</v>
      </c>
      <c r="AD1262" t="b">
        <v>0</v>
      </c>
      <c r="AE1262">
        <f t="shared" si="19"/>
        <v>4</v>
      </c>
    </row>
    <row r="1263" spans="1:31" hidden="1" x14ac:dyDescent="0.25">
      <c r="A1263" s="39" t="s">
        <v>1696</v>
      </c>
      <c r="B1263" t="s">
        <v>665</v>
      </c>
      <c r="C1263" t="s">
        <v>5488</v>
      </c>
      <c r="F1263" t="s">
        <v>2</v>
      </c>
      <c r="G1263" t="s">
        <v>11</v>
      </c>
      <c r="J1263" t="s">
        <v>4</v>
      </c>
      <c r="P1263" t="s">
        <v>42</v>
      </c>
      <c r="U1263" t="s">
        <v>494</v>
      </c>
      <c r="W1263" t="s">
        <v>4</v>
      </c>
      <c r="X1263" t="s">
        <v>5</v>
      </c>
      <c r="AB1263" t="s">
        <v>8</v>
      </c>
      <c r="AC1263">
        <v>3</v>
      </c>
      <c r="AD1263" t="b">
        <v>0</v>
      </c>
      <c r="AE1263">
        <f t="shared" si="19"/>
        <v>7</v>
      </c>
    </row>
    <row r="1264" spans="1:31" hidden="1" x14ac:dyDescent="0.25">
      <c r="A1264" s="39" t="s">
        <v>1697</v>
      </c>
      <c r="B1264" t="s">
        <v>664</v>
      </c>
      <c r="C1264" t="s">
        <v>1697</v>
      </c>
      <c r="D1264" t="s">
        <v>9</v>
      </c>
      <c r="E1264" t="s">
        <v>0</v>
      </c>
      <c r="G1264" t="s">
        <v>6</v>
      </c>
      <c r="L1264" t="s">
        <v>0</v>
      </c>
      <c r="N1264" t="s">
        <v>12</v>
      </c>
      <c r="P1264" t="s">
        <v>5473</v>
      </c>
      <c r="AC1264">
        <v>3</v>
      </c>
      <c r="AD1264" t="b">
        <v>0</v>
      </c>
      <c r="AE1264">
        <f t="shared" si="19"/>
        <v>5</v>
      </c>
    </row>
    <row r="1265" spans="1:31" hidden="1" x14ac:dyDescent="0.25">
      <c r="A1265" s="39" t="s">
        <v>1698</v>
      </c>
      <c r="B1265" t="s">
        <v>664</v>
      </c>
      <c r="C1265" t="s">
        <v>1698</v>
      </c>
      <c r="E1265" t="s">
        <v>0</v>
      </c>
      <c r="G1265" t="s">
        <v>11</v>
      </c>
      <c r="H1265" t="s">
        <v>495</v>
      </c>
      <c r="J1265" t="s">
        <v>4</v>
      </c>
      <c r="K1265" t="s">
        <v>5</v>
      </c>
      <c r="O1265" t="s">
        <v>8</v>
      </c>
      <c r="P1265" t="s">
        <v>5473</v>
      </c>
      <c r="AC1265">
        <v>3</v>
      </c>
      <c r="AD1265" t="b">
        <v>0</v>
      </c>
      <c r="AE1265">
        <f t="shared" si="19"/>
        <v>6</v>
      </c>
    </row>
    <row r="1266" spans="1:31" hidden="1" x14ac:dyDescent="0.25">
      <c r="A1266" s="39" t="s">
        <v>1699</v>
      </c>
      <c r="B1266" t="s">
        <v>664</v>
      </c>
      <c r="C1266" t="s">
        <v>1699</v>
      </c>
      <c r="H1266" t="s">
        <v>494</v>
      </c>
      <c r="I1266" t="s">
        <v>499</v>
      </c>
      <c r="L1266" t="s">
        <v>0</v>
      </c>
      <c r="N1266" t="s">
        <v>5</v>
      </c>
      <c r="O1266" t="s">
        <v>8</v>
      </c>
      <c r="P1266" t="s">
        <v>5473</v>
      </c>
      <c r="AC1266">
        <v>3</v>
      </c>
      <c r="AD1266" t="b">
        <v>0</v>
      </c>
      <c r="AE1266">
        <f t="shared" si="19"/>
        <v>5</v>
      </c>
    </row>
    <row r="1267" spans="1:31" hidden="1" x14ac:dyDescent="0.25">
      <c r="A1267" s="39" t="s">
        <v>1700</v>
      </c>
      <c r="B1267" t="s">
        <v>664</v>
      </c>
      <c r="C1267" t="s">
        <v>1700</v>
      </c>
      <c r="E1267" t="s">
        <v>0</v>
      </c>
      <c r="F1267" t="s">
        <v>2</v>
      </c>
      <c r="G1267" t="s">
        <v>11</v>
      </c>
      <c r="H1267" t="s">
        <v>494</v>
      </c>
      <c r="J1267" t="s">
        <v>4</v>
      </c>
      <c r="O1267" t="s">
        <v>8</v>
      </c>
      <c r="P1267" t="s">
        <v>5473</v>
      </c>
      <c r="AC1267">
        <v>3</v>
      </c>
      <c r="AD1267" t="b">
        <v>0</v>
      </c>
      <c r="AE1267">
        <f t="shared" si="19"/>
        <v>6</v>
      </c>
    </row>
    <row r="1268" spans="1:31" hidden="1" x14ac:dyDescent="0.25">
      <c r="A1268" s="39" t="s">
        <v>1701</v>
      </c>
      <c r="B1268" t="s">
        <v>664</v>
      </c>
      <c r="C1268" t="s">
        <v>1701</v>
      </c>
      <c r="E1268" t="s">
        <v>0</v>
      </c>
      <c r="F1268" t="s">
        <v>2</v>
      </c>
      <c r="G1268" t="s">
        <v>11</v>
      </c>
      <c r="H1268" t="s">
        <v>494</v>
      </c>
      <c r="K1268" t="s">
        <v>5</v>
      </c>
      <c r="O1268" t="s">
        <v>8</v>
      </c>
      <c r="P1268" t="s">
        <v>5473</v>
      </c>
      <c r="AC1268">
        <v>3</v>
      </c>
      <c r="AD1268" t="b">
        <v>0</v>
      </c>
      <c r="AE1268">
        <f t="shared" si="19"/>
        <v>6</v>
      </c>
    </row>
    <row r="1269" spans="1:31" hidden="1" x14ac:dyDescent="0.25">
      <c r="A1269" s="39" t="s">
        <v>1702</v>
      </c>
      <c r="B1269" t="s">
        <v>664</v>
      </c>
      <c r="C1269" t="s">
        <v>1702</v>
      </c>
      <c r="F1269" t="s">
        <v>2</v>
      </c>
      <c r="H1269" t="s">
        <v>494</v>
      </c>
      <c r="J1269" t="s">
        <v>4</v>
      </c>
      <c r="L1269" t="s">
        <v>21</v>
      </c>
      <c r="N1269" t="s">
        <v>13</v>
      </c>
      <c r="P1269" t="s">
        <v>5473</v>
      </c>
      <c r="AC1269">
        <v>3</v>
      </c>
      <c r="AD1269" t="b">
        <v>0</v>
      </c>
      <c r="AE1269">
        <f t="shared" si="19"/>
        <v>5</v>
      </c>
    </row>
    <row r="1270" spans="1:31" hidden="1" x14ac:dyDescent="0.25">
      <c r="A1270" s="39" t="s">
        <v>1703</v>
      </c>
      <c r="B1270" t="s">
        <v>665</v>
      </c>
      <c r="C1270" t="s">
        <v>735</v>
      </c>
      <c r="E1270" t="s">
        <v>0</v>
      </c>
      <c r="G1270" t="s">
        <v>10</v>
      </c>
      <c r="L1270" t="s">
        <v>21</v>
      </c>
      <c r="N1270" t="s">
        <v>12</v>
      </c>
      <c r="P1270" t="s">
        <v>17</v>
      </c>
      <c r="Y1270" t="s">
        <v>21</v>
      </c>
      <c r="AA1270" t="s">
        <v>13</v>
      </c>
      <c r="AC1270">
        <v>3</v>
      </c>
      <c r="AD1270" t="b">
        <v>1</v>
      </c>
      <c r="AE1270">
        <f t="shared" si="19"/>
        <v>6</v>
      </c>
    </row>
    <row r="1271" spans="1:31" hidden="1" x14ac:dyDescent="0.25">
      <c r="A1271" s="39" t="s">
        <v>1704</v>
      </c>
      <c r="B1271" t="s">
        <v>664</v>
      </c>
      <c r="C1271" t="s">
        <v>1704</v>
      </c>
      <c r="F1271" t="s">
        <v>2</v>
      </c>
      <c r="H1271" t="s">
        <v>494</v>
      </c>
      <c r="J1271" t="s">
        <v>4</v>
      </c>
      <c r="L1271" t="s">
        <v>0</v>
      </c>
      <c r="P1271" t="s">
        <v>5473</v>
      </c>
      <c r="AC1271">
        <v>3</v>
      </c>
      <c r="AD1271" t="b">
        <v>0</v>
      </c>
      <c r="AE1271">
        <f t="shared" si="19"/>
        <v>4</v>
      </c>
    </row>
    <row r="1272" spans="1:31" hidden="1" x14ac:dyDescent="0.25">
      <c r="A1272" s="39" t="s">
        <v>14</v>
      </c>
      <c r="B1272" t="s">
        <v>664</v>
      </c>
      <c r="C1272" t="s">
        <v>14</v>
      </c>
      <c r="N1272" t="s">
        <v>14</v>
      </c>
      <c r="P1272" t="s">
        <v>5473</v>
      </c>
      <c r="AC1272">
        <v>3</v>
      </c>
      <c r="AD1272" t="b">
        <v>0</v>
      </c>
      <c r="AE1272">
        <f t="shared" si="19"/>
        <v>1</v>
      </c>
    </row>
    <row r="1273" spans="1:31" hidden="1" x14ac:dyDescent="0.25">
      <c r="A1273" s="39" t="s">
        <v>1705</v>
      </c>
      <c r="B1273" t="s">
        <v>664</v>
      </c>
      <c r="C1273" t="s">
        <v>1705</v>
      </c>
      <c r="H1273" t="s">
        <v>495</v>
      </c>
      <c r="J1273" t="s">
        <v>496</v>
      </c>
      <c r="K1273" t="s">
        <v>10</v>
      </c>
      <c r="P1273" t="s">
        <v>5473</v>
      </c>
      <c r="AC1273">
        <v>3</v>
      </c>
      <c r="AD1273" t="b">
        <v>0</v>
      </c>
      <c r="AE1273">
        <f t="shared" si="19"/>
        <v>3</v>
      </c>
    </row>
    <row r="1274" spans="1:31" hidden="1" x14ac:dyDescent="0.25">
      <c r="A1274" s="39" t="s">
        <v>1706</v>
      </c>
      <c r="B1274" t="s">
        <v>664</v>
      </c>
      <c r="C1274" t="s">
        <v>1706</v>
      </c>
      <c r="H1274" t="s">
        <v>495</v>
      </c>
      <c r="J1274" t="s">
        <v>4</v>
      </c>
      <c r="K1274" t="s">
        <v>502</v>
      </c>
      <c r="O1274" t="s">
        <v>8</v>
      </c>
      <c r="P1274" t="s">
        <v>5473</v>
      </c>
      <c r="AC1274">
        <v>3</v>
      </c>
      <c r="AD1274" t="b">
        <v>0</v>
      </c>
      <c r="AE1274">
        <f t="shared" si="19"/>
        <v>4</v>
      </c>
    </row>
    <row r="1275" spans="1:31" hidden="1" x14ac:dyDescent="0.25">
      <c r="A1275" s="39" t="s">
        <v>1707</v>
      </c>
      <c r="B1275" t="s">
        <v>665</v>
      </c>
      <c r="C1275" t="s">
        <v>2263</v>
      </c>
      <c r="F1275" t="s">
        <v>2</v>
      </c>
      <c r="L1275" t="s">
        <v>0</v>
      </c>
      <c r="N1275" t="s">
        <v>5</v>
      </c>
      <c r="P1275" t="s">
        <v>532</v>
      </c>
      <c r="Y1275" t="s">
        <v>21</v>
      </c>
      <c r="Z1275" t="s">
        <v>500</v>
      </c>
      <c r="AA1275" t="s">
        <v>14</v>
      </c>
      <c r="AC1275">
        <v>3</v>
      </c>
      <c r="AD1275" t="b">
        <v>0</v>
      </c>
      <c r="AE1275">
        <f t="shared" si="19"/>
        <v>6</v>
      </c>
    </row>
    <row r="1276" spans="1:31" hidden="1" x14ac:dyDescent="0.25">
      <c r="A1276" s="39" t="s">
        <v>426</v>
      </c>
      <c r="B1276" t="s">
        <v>664</v>
      </c>
      <c r="C1276" t="s">
        <v>426</v>
      </c>
      <c r="G1276" t="s">
        <v>10</v>
      </c>
      <c r="J1276" t="s">
        <v>4</v>
      </c>
      <c r="L1276" t="s">
        <v>0</v>
      </c>
      <c r="P1276" t="s">
        <v>5473</v>
      </c>
      <c r="AC1276">
        <v>3</v>
      </c>
      <c r="AD1276" t="b">
        <v>0</v>
      </c>
      <c r="AE1276">
        <f t="shared" si="19"/>
        <v>3</v>
      </c>
    </row>
    <row r="1277" spans="1:31" hidden="1" x14ac:dyDescent="0.25">
      <c r="A1277" s="39" t="s">
        <v>1708</v>
      </c>
      <c r="B1277" t="s">
        <v>664</v>
      </c>
      <c r="C1277" t="s">
        <v>1708</v>
      </c>
      <c r="E1277" t="s">
        <v>0</v>
      </c>
      <c r="G1277" t="s">
        <v>11</v>
      </c>
      <c r="J1277" t="s">
        <v>4</v>
      </c>
      <c r="K1277" t="s">
        <v>5</v>
      </c>
      <c r="L1277" t="s">
        <v>21</v>
      </c>
      <c r="M1277" t="s">
        <v>500</v>
      </c>
      <c r="N1277" t="s">
        <v>14</v>
      </c>
      <c r="P1277" t="s">
        <v>5473</v>
      </c>
      <c r="AC1277">
        <v>3</v>
      </c>
      <c r="AD1277" t="b">
        <v>0</v>
      </c>
      <c r="AE1277">
        <f t="shared" si="19"/>
        <v>7</v>
      </c>
    </row>
    <row r="1278" spans="1:31" hidden="1" x14ac:dyDescent="0.25">
      <c r="A1278" s="39" t="s">
        <v>1709</v>
      </c>
      <c r="B1278" t="s">
        <v>665</v>
      </c>
      <c r="C1278" t="s">
        <v>4568</v>
      </c>
      <c r="E1278" t="s">
        <v>8</v>
      </c>
      <c r="H1278" t="s">
        <v>494</v>
      </c>
      <c r="J1278" t="s">
        <v>4</v>
      </c>
      <c r="K1278" t="s">
        <v>11</v>
      </c>
      <c r="P1278" t="s">
        <v>31</v>
      </c>
      <c r="U1278" t="s">
        <v>494</v>
      </c>
      <c r="AB1278" t="s">
        <v>8</v>
      </c>
      <c r="AC1278">
        <v>2</v>
      </c>
      <c r="AD1278" t="b">
        <v>0</v>
      </c>
      <c r="AE1278">
        <f t="shared" si="19"/>
        <v>6</v>
      </c>
    </row>
    <row r="1279" spans="1:31" hidden="1" x14ac:dyDescent="0.25">
      <c r="A1279" s="39" t="s">
        <v>1710</v>
      </c>
      <c r="B1279" t="s">
        <v>665</v>
      </c>
      <c r="C1279" t="s">
        <v>93</v>
      </c>
      <c r="H1279" t="s">
        <v>494</v>
      </c>
      <c r="J1279" t="s">
        <v>4</v>
      </c>
      <c r="L1279" t="s">
        <v>0</v>
      </c>
      <c r="P1279" t="s">
        <v>76</v>
      </c>
      <c r="T1279" t="s">
        <v>11</v>
      </c>
      <c r="W1279" t="s">
        <v>4</v>
      </c>
      <c r="X1279" t="s">
        <v>5</v>
      </c>
      <c r="AB1279" t="s">
        <v>8</v>
      </c>
      <c r="AC1279">
        <v>2</v>
      </c>
      <c r="AD1279" t="b">
        <v>1</v>
      </c>
      <c r="AE1279">
        <f t="shared" si="19"/>
        <v>7</v>
      </c>
    </row>
    <row r="1280" spans="1:31" hidden="1" x14ac:dyDescent="0.25">
      <c r="A1280" s="39" t="s">
        <v>1711</v>
      </c>
      <c r="B1280" t="s">
        <v>665</v>
      </c>
      <c r="C1280" t="s">
        <v>115</v>
      </c>
      <c r="G1280" t="s">
        <v>11</v>
      </c>
      <c r="L1280" t="s">
        <v>0</v>
      </c>
      <c r="N1280" t="s">
        <v>12</v>
      </c>
      <c r="P1280" t="s">
        <v>532</v>
      </c>
      <c r="Y1280" t="s">
        <v>21</v>
      </c>
      <c r="Z1280" t="s">
        <v>500</v>
      </c>
      <c r="AA1280" t="s">
        <v>14</v>
      </c>
      <c r="AC1280">
        <v>2</v>
      </c>
      <c r="AD1280" t="b">
        <v>1</v>
      </c>
      <c r="AE1280">
        <f t="shared" si="19"/>
        <v>6</v>
      </c>
    </row>
    <row r="1281" spans="1:31" hidden="1" x14ac:dyDescent="0.25">
      <c r="A1281" s="39" t="s">
        <v>1712</v>
      </c>
      <c r="B1281" t="s">
        <v>664</v>
      </c>
      <c r="C1281" t="s">
        <v>1712</v>
      </c>
      <c r="E1281" t="s">
        <v>0</v>
      </c>
      <c r="F1281" t="s">
        <v>2</v>
      </c>
      <c r="G1281" t="s">
        <v>10</v>
      </c>
      <c r="J1281" t="s">
        <v>4</v>
      </c>
      <c r="L1281" t="s">
        <v>0</v>
      </c>
      <c r="N1281" t="s">
        <v>5</v>
      </c>
      <c r="O1281" t="s">
        <v>8</v>
      </c>
      <c r="P1281" t="s">
        <v>5473</v>
      </c>
      <c r="AC1281">
        <v>2</v>
      </c>
      <c r="AD1281" t="b">
        <v>0</v>
      </c>
      <c r="AE1281">
        <f t="shared" si="19"/>
        <v>7</v>
      </c>
    </row>
    <row r="1282" spans="1:31" hidden="1" x14ac:dyDescent="0.25">
      <c r="A1282" s="39" t="s">
        <v>1713</v>
      </c>
      <c r="B1282" t="s">
        <v>665</v>
      </c>
      <c r="C1282" t="s">
        <v>727</v>
      </c>
      <c r="D1282" t="s">
        <v>9</v>
      </c>
      <c r="E1282" t="s">
        <v>0</v>
      </c>
      <c r="G1282" t="s">
        <v>11</v>
      </c>
      <c r="L1282" t="s">
        <v>21</v>
      </c>
      <c r="N1282" t="s">
        <v>2</v>
      </c>
      <c r="P1282" t="s">
        <v>34</v>
      </c>
      <c r="R1282" t="s">
        <v>0</v>
      </c>
      <c r="S1282" t="s">
        <v>12</v>
      </c>
      <c r="AC1282">
        <v>2</v>
      </c>
      <c r="AD1282" t="b">
        <v>1</v>
      </c>
      <c r="AE1282">
        <f t="shared" si="19"/>
        <v>7</v>
      </c>
    </row>
    <row r="1283" spans="1:31" hidden="1" x14ac:dyDescent="0.25">
      <c r="A1283" s="39" t="s">
        <v>1714</v>
      </c>
      <c r="B1283" t="s">
        <v>664</v>
      </c>
      <c r="C1283" t="s">
        <v>1714</v>
      </c>
      <c r="F1283" t="s">
        <v>2</v>
      </c>
      <c r="H1283" t="s">
        <v>495</v>
      </c>
      <c r="J1283" t="s">
        <v>496</v>
      </c>
      <c r="P1283" t="s">
        <v>5473</v>
      </c>
      <c r="AC1283">
        <v>2</v>
      </c>
      <c r="AD1283" t="b">
        <v>0</v>
      </c>
      <c r="AE1283">
        <f t="shared" si="19"/>
        <v>3</v>
      </c>
    </row>
    <row r="1284" spans="1:31" hidden="1" x14ac:dyDescent="0.25">
      <c r="A1284" s="39" t="s">
        <v>1715</v>
      </c>
      <c r="B1284" t="s">
        <v>664</v>
      </c>
      <c r="C1284" t="s">
        <v>1715</v>
      </c>
      <c r="E1284" t="s">
        <v>0</v>
      </c>
      <c r="F1284" t="s">
        <v>2</v>
      </c>
      <c r="J1284" t="s">
        <v>496</v>
      </c>
      <c r="L1284" t="s">
        <v>0</v>
      </c>
      <c r="N1284" t="s">
        <v>2</v>
      </c>
      <c r="P1284" t="s">
        <v>5473</v>
      </c>
      <c r="AC1284">
        <v>2</v>
      </c>
      <c r="AD1284" t="b">
        <v>0</v>
      </c>
      <c r="AE1284">
        <f t="shared" si="19"/>
        <v>5</v>
      </c>
    </row>
    <row r="1285" spans="1:31" hidden="1" x14ac:dyDescent="0.25">
      <c r="A1285" s="39" t="s">
        <v>1716</v>
      </c>
      <c r="B1285" t="s">
        <v>664</v>
      </c>
      <c r="C1285" t="s">
        <v>1716</v>
      </c>
      <c r="F1285" t="s">
        <v>12</v>
      </c>
      <c r="L1285" t="s">
        <v>0</v>
      </c>
      <c r="N1285" t="s">
        <v>5</v>
      </c>
      <c r="O1285" t="s">
        <v>8</v>
      </c>
      <c r="P1285" t="s">
        <v>5473</v>
      </c>
      <c r="AC1285">
        <v>2</v>
      </c>
      <c r="AD1285" t="b">
        <v>0</v>
      </c>
      <c r="AE1285">
        <f t="shared" si="19"/>
        <v>4</v>
      </c>
    </row>
    <row r="1286" spans="1:31" hidden="1" x14ac:dyDescent="0.25">
      <c r="A1286" s="39" t="s">
        <v>1717</v>
      </c>
      <c r="B1286" t="s">
        <v>664</v>
      </c>
      <c r="C1286" t="s">
        <v>1717</v>
      </c>
      <c r="F1286" t="s">
        <v>2</v>
      </c>
      <c r="G1286" t="s">
        <v>24</v>
      </c>
      <c r="H1286" t="s">
        <v>494</v>
      </c>
      <c r="O1286" t="s">
        <v>8</v>
      </c>
      <c r="P1286" t="s">
        <v>5473</v>
      </c>
      <c r="AC1286">
        <v>2</v>
      </c>
      <c r="AD1286" t="b">
        <v>0</v>
      </c>
      <c r="AE1286">
        <f t="shared" si="19"/>
        <v>4</v>
      </c>
    </row>
    <row r="1287" spans="1:31" hidden="1" x14ac:dyDescent="0.25">
      <c r="A1287" s="39" t="s">
        <v>449</v>
      </c>
      <c r="B1287" t="s">
        <v>665</v>
      </c>
      <c r="C1287" t="s">
        <v>70</v>
      </c>
      <c r="H1287" t="s">
        <v>494</v>
      </c>
      <c r="L1287" t="s">
        <v>0</v>
      </c>
      <c r="P1287" t="s">
        <v>86</v>
      </c>
      <c r="V1287" t="s">
        <v>502</v>
      </c>
      <c r="AB1287" t="s">
        <v>8</v>
      </c>
      <c r="AC1287">
        <v>2</v>
      </c>
      <c r="AD1287" t="b">
        <v>1</v>
      </c>
      <c r="AE1287">
        <f t="shared" si="19"/>
        <v>4</v>
      </c>
    </row>
    <row r="1288" spans="1:31" hidden="1" x14ac:dyDescent="0.25">
      <c r="A1288" s="39" t="s">
        <v>1718</v>
      </c>
      <c r="B1288" t="s">
        <v>664</v>
      </c>
      <c r="C1288" t="s">
        <v>1718</v>
      </c>
      <c r="F1288" t="s">
        <v>12</v>
      </c>
      <c r="H1288" t="s">
        <v>495</v>
      </c>
      <c r="J1288" t="s">
        <v>4</v>
      </c>
      <c r="K1288" t="s">
        <v>5</v>
      </c>
      <c r="O1288" t="s">
        <v>8</v>
      </c>
      <c r="P1288" t="s">
        <v>5473</v>
      </c>
      <c r="AC1288">
        <v>2</v>
      </c>
      <c r="AD1288" t="b">
        <v>0</v>
      </c>
      <c r="AE1288">
        <f t="shared" si="19"/>
        <v>5</v>
      </c>
    </row>
    <row r="1289" spans="1:31" hidden="1" x14ac:dyDescent="0.25">
      <c r="A1289" s="39" t="s">
        <v>1719</v>
      </c>
      <c r="B1289" t="s">
        <v>667</v>
      </c>
      <c r="C1289" t="s">
        <v>130</v>
      </c>
      <c r="G1289" t="s">
        <v>11</v>
      </c>
      <c r="L1289" t="s">
        <v>0</v>
      </c>
      <c r="P1289" t="s">
        <v>1</v>
      </c>
      <c r="AC1289">
        <v>2</v>
      </c>
      <c r="AD1289" t="b">
        <v>0</v>
      </c>
      <c r="AE1289">
        <f t="shared" si="19"/>
        <v>3</v>
      </c>
    </row>
    <row r="1290" spans="1:31" hidden="1" x14ac:dyDescent="0.25">
      <c r="A1290" s="39" t="s">
        <v>1720</v>
      </c>
      <c r="B1290" t="s">
        <v>665</v>
      </c>
      <c r="C1290" t="s">
        <v>413</v>
      </c>
      <c r="H1290" t="s">
        <v>495</v>
      </c>
      <c r="J1290" t="s">
        <v>4</v>
      </c>
      <c r="K1290" t="s">
        <v>11</v>
      </c>
      <c r="P1290" t="s">
        <v>47</v>
      </c>
      <c r="W1290" t="s">
        <v>4</v>
      </c>
      <c r="X1290" t="s">
        <v>5</v>
      </c>
      <c r="AB1290" t="s">
        <v>8</v>
      </c>
      <c r="AC1290">
        <v>2</v>
      </c>
      <c r="AD1290" t="b">
        <v>0</v>
      </c>
      <c r="AE1290">
        <f t="shared" si="19"/>
        <v>6</v>
      </c>
    </row>
    <row r="1291" spans="1:31" hidden="1" x14ac:dyDescent="0.25">
      <c r="A1291" s="39" t="s">
        <v>1721</v>
      </c>
      <c r="B1291" t="s">
        <v>665</v>
      </c>
      <c r="C1291" t="s">
        <v>541</v>
      </c>
      <c r="L1291" t="s">
        <v>21</v>
      </c>
      <c r="M1291" t="s">
        <v>23</v>
      </c>
      <c r="N1291" t="s">
        <v>12</v>
      </c>
      <c r="P1291" t="s">
        <v>16</v>
      </c>
      <c r="Y1291" t="s">
        <v>21</v>
      </c>
      <c r="AA1291" t="s">
        <v>2</v>
      </c>
      <c r="AC1291">
        <v>2</v>
      </c>
      <c r="AD1291" t="b">
        <v>1</v>
      </c>
      <c r="AE1291">
        <f t="shared" si="19"/>
        <v>5</v>
      </c>
    </row>
    <row r="1292" spans="1:31" hidden="1" x14ac:dyDescent="0.25">
      <c r="A1292" s="39" t="s">
        <v>1722</v>
      </c>
      <c r="B1292" t="s">
        <v>664</v>
      </c>
      <c r="C1292" t="s">
        <v>1722</v>
      </c>
      <c r="D1292" t="s">
        <v>9</v>
      </c>
      <c r="E1292" t="s">
        <v>0</v>
      </c>
      <c r="J1292" t="s">
        <v>4</v>
      </c>
      <c r="K1292" t="s">
        <v>11</v>
      </c>
      <c r="L1292" t="s">
        <v>0</v>
      </c>
      <c r="N1292" t="s">
        <v>2</v>
      </c>
      <c r="P1292" t="s">
        <v>5473</v>
      </c>
      <c r="AC1292">
        <v>2</v>
      </c>
      <c r="AD1292" t="b">
        <v>0</v>
      </c>
      <c r="AE1292">
        <f t="shared" si="19"/>
        <v>6</v>
      </c>
    </row>
    <row r="1293" spans="1:31" hidden="1" x14ac:dyDescent="0.25">
      <c r="A1293" s="39" t="s">
        <v>1723</v>
      </c>
      <c r="B1293" t="s">
        <v>664</v>
      </c>
      <c r="C1293" t="s">
        <v>1723</v>
      </c>
      <c r="D1293" t="s">
        <v>9</v>
      </c>
      <c r="E1293" t="s">
        <v>0</v>
      </c>
      <c r="H1293" t="s">
        <v>494</v>
      </c>
      <c r="J1293" t="s">
        <v>496</v>
      </c>
      <c r="O1293" t="s">
        <v>8</v>
      </c>
      <c r="P1293" t="s">
        <v>5473</v>
      </c>
      <c r="AC1293">
        <v>2</v>
      </c>
      <c r="AD1293" t="b">
        <v>0</v>
      </c>
      <c r="AE1293">
        <f t="shared" si="19"/>
        <v>5</v>
      </c>
    </row>
    <row r="1294" spans="1:31" hidden="1" x14ac:dyDescent="0.25">
      <c r="A1294" s="39" t="s">
        <v>1724</v>
      </c>
      <c r="B1294" t="s">
        <v>664</v>
      </c>
      <c r="C1294" t="s">
        <v>1724</v>
      </c>
      <c r="H1294" t="s">
        <v>495</v>
      </c>
      <c r="K1294" t="s">
        <v>11</v>
      </c>
      <c r="L1294" t="s">
        <v>21</v>
      </c>
      <c r="M1294" t="s">
        <v>23</v>
      </c>
      <c r="N1294" t="s">
        <v>12</v>
      </c>
      <c r="P1294" t="s">
        <v>5473</v>
      </c>
      <c r="AC1294">
        <v>2</v>
      </c>
      <c r="AD1294" t="b">
        <v>0</v>
      </c>
      <c r="AE1294">
        <f t="shared" ref="AE1294:AE1357" si="20">LEN((A1294))</f>
        <v>5</v>
      </c>
    </row>
    <row r="1295" spans="1:31" hidden="1" x14ac:dyDescent="0.25">
      <c r="A1295" s="39" t="s">
        <v>1725</v>
      </c>
      <c r="B1295" t="s">
        <v>664</v>
      </c>
      <c r="C1295" t="s">
        <v>1725</v>
      </c>
      <c r="E1295" t="s">
        <v>8</v>
      </c>
      <c r="G1295" t="s">
        <v>11</v>
      </c>
      <c r="J1295" t="s">
        <v>4</v>
      </c>
      <c r="L1295" t="s">
        <v>0</v>
      </c>
      <c r="P1295" t="s">
        <v>5473</v>
      </c>
      <c r="AC1295">
        <v>2</v>
      </c>
      <c r="AD1295" t="b">
        <v>0</v>
      </c>
      <c r="AE1295">
        <f t="shared" si="20"/>
        <v>4</v>
      </c>
    </row>
    <row r="1296" spans="1:31" hidden="1" x14ac:dyDescent="0.25">
      <c r="A1296" s="39" t="s">
        <v>1726</v>
      </c>
      <c r="B1296" t="s">
        <v>664</v>
      </c>
      <c r="C1296" t="s">
        <v>1726</v>
      </c>
      <c r="H1296" t="s">
        <v>495</v>
      </c>
      <c r="J1296" t="s">
        <v>496</v>
      </c>
      <c r="K1296" t="s">
        <v>11</v>
      </c>
      <c r="L1296" t="s">
        <v>21</v>
      </c>
      <c r="N1296" t="s">
        <v>12</v>
      </c>
      <c r="P1296" t="s">
        <v>5473</v>
      </c>
      <c r="AC1296">
        <v>2</v>
      </c>
      <c r="AD1296" t="b">
        <v>0</v>
      </c>
      <c r="AE1296">
        <f t="shared" si="20"/>
        <v>5</v>
      </c>
    </row>
    <row r="1297" spans="1:31" hidden="1" x14ac:dyDescent="0.25">
      <c r="A1297" s="39" t="s">
        <v>1727</v>
      </c>
      <c r="B1297" t="s">
        <v>664</v>
      </c>
      <c r="C1297" t="s">
        <v>1727</v>
      </c>
      <c r="E1297" t="s">
        <v>8</v>
      </c>
      <c r="G1297" t="s">
        <v>10</v>
      </c>
      <c r="H1297" t="s">
        <v>495</v>
      </c>
      <c r="L1297" t="s">
        <v>0</v>
      </c>
      <c r="P1297" t="s">
        <v>5473</v>
      </c>
      <c r="AC1297">
        <v>2</v>
      </c>
      <c r="AD1297" t="b">
        <v>0</v>
      </c>
      <c r="AE1297">
        <f t="shared" si="20"/>
        <v>4</v>
      </c>
    </row>
    <row r="1298" spans="1:31" hidden="1" x14ac:dyDescent="0.25">
      <c r="A1298" s="39" t="s">
        <v>1728</v>
      </c>
      <c r="B1298" t="s">
        <v>664</v>
      </c>
      <c r="C1298" t="s">
        <v>1728</v>
      </c>
      <c r="D1298" t="s">
        <v>9</v>
      </c>
      <c r="E1298" t="s">
        <v>0</v>
      </c>
      <c r="K1298" t="s">
        <v>5</v>
      </c>
      <c r="L1298" t="s">
        <v>21</v>
      </c>
      <c r="N1298" t="s">
        <v>13</v>
      </c>
      <c r="P1298" t="s">
        <v>5473</v>
      </c>
      <c r="AC1298">
        <v>2</v>
      </c>
      <c r="AD1298" t="b">
        <v>0</v>
      </c>
      <c r="AE1298">
        <f t="shared" si="20"/>
        <v>5</v>
      </c>
    </row>
    <row r="1299" spans="1:31" hidden="1" x14ac:dyDescent="0.25">
      <c r="A1299" s="39" t="s">
        <v>1729</v>
      </c>
      <c r="B1299" t="s">
        <v>664</v>
      </c>
      <c r="C1299" t="s">
        <v>1729</v>
      </c>
      <c r="E1299" t="s">
        <v>0</v>
      </c>
      <c r="F1299" t="s">
        <v>2</v>
      </c>
      <c r="J1299" t="s">
        <v>496</v>
      </c>
      <c r="K1299" t="s">
        <v>5</v>
      </c>
      <c r="O1299" t="s">
        <v>8</v>
      </c>
      <c r="P1299" t="s">
        <v>5473</v>
      </c>
      <c r="AC1299">
        <v>2</v>
      </c>
      <c r="AD1299" t="b">
        <v>0</v>
      </c>
      <c r="AE1299">
        <f t="shared" si="20"/>
        <v>5</v>
      </c>
    </row>
    <row r="1300" spans="1:31" hidden="1" x14ac:dyDescent="0.25">
      <c r="A1300" s="39" t="s">
        <v>1730</v>
      </c>
      <c r="B1300" t="s">
        <v>665</v>
      </c>
      <c r="C1300" t="s">
        <v>93</v>
      </c>
      <c r="H1300" t="s">
        <v>494</v>
      </c>
      <c r="J1300" t="s">
        <v>4</v>
      </c>
      <c r="L1300" t="s">
        <v>0</v>
      </c>
      <c r="P1300" t="s">
        <v>16</v>
      </c>
      <c r="Y1300" t="s">
        <v>21</v>
      </c>
      <c r="AA1300" t="s">
        <v>2</v>
      </c>
      <c r="AC1300">
        <v>2</v>
      </c>
      <c r="AD1300" t="b">
        <v>1</v>
      </c>
      <c r="AE1300">
        <f t="shared" si="20"/>
        <v>5</v>
      </c>
    </row>
    <row r="1301" spans="1:31" hidden="1" x14ac:dyDescent="0.25">
      <c r="A1301" s="39" t="s">
        <v>1731</v>
      </c>
      <c r="B1301" t="s">
        <v>665</v>
      </c>
      <c r="C1301" t="s">
        <v>1092</v>
      </c>
      <c r="E1301" t="s">
        <v>0</v>
      </c>
      <c r="G1301" t="s">
        <v>11</v>
      </c>
      <c r="L1301" t="s">
        <v>0</v>
      </c>
      <c r="P1301" t="s">
        <v>38</v>
      </c>
      <c r="U1301" t="s">
        <v>494</v>
      </c>
      <c r="W1301" t="s">
        <v>4</v>
      </c>
      <c r="AB1301" t="s">
        <v>8</v>
      </c>
      <c r="AC1301">
        <v>2</v>
      </c>
      <c r="AD1301" t="b">
        <v>1</v>
      </c>
      <c r="AE1301">
        <f t="shared" si="20"/>
        <v>6</v>
      </c>
    </row>
    <row r="1302" spans="1:31" hidden="1" x14ac:dyDescent="0.25">
      <c r="A1302" s="39" t="s">
        <v>1732</v>
      </c>
      <c r="B1302" t="s">
        <v>667</v>
      </c>
      <c r="C1302" t="s">
        <v>1063</v>
      </c>
      <c r="D1302" t="s">
        <v>5</v>
      </c>
      <c r="H1302" t="s">
        <v>494</v>
      </c>
      <c r="L1302" t="s">
        <v>0</v>
      </c>
      <c r="P1302" t="s">
        <v>1</v>
      </c>
      <c r="AC1302">
        <v>2</v>
      </c>
      <c r="AD1302" t="b">
        <v>0</v>
      </c>
      <c r="AE1302">
        <f t="shared" si="20"/>
        <v>4</v>
      </c>
    </row>
    <row r="1303" spans="1:31" hidden="1" x14ac:dyDescent="0.25">
      <c r="A1303" s="39" t="s">
        <v>1733</v>
      </c>
      <c r="B1303" t="s">
        <v>665</v>
      </c>
      <c r="C1303" t="s">
        <v>916</v>
      </c>
      <c r="E1303" t="s">
        <v>0</v>
      </c>
      <c r="G1303" t="s">
        <v>10</v>
      </c>
      <c r="L1303" t="s">
        <v>0</v>
      </c>
      <c r="P1303" t="s">
        <v>19</v>
      </c>
      <c r="Y1303" t="s">
        <v>21</v>
      </c>
      <c r="AA1303" t="s">
        <v>12</v>
      </c>
      <c r="AC1303">
        <v>2</v>
      </c>
      <c r="AD1303" t="b">
        <v>1</v>
      </c>
      <c r="AE1303">
        <f t="shared" si="20"/>
        <v>5</v>
      </c>
    </row>
    <row r="1304" spans="1:31" hidden="1" x14ac:dyDescent="0.25">
      <c r="A1304" s="39" t="s">
        <v>1734</v>
      </c>
      <c r="B1304" t="s">
        <v>664</v>
      </c>
      <c r="C1304" t="s">
        <v>1734</v>
      </c>
      <c r="E1304" t="s">
        <v>0</v>
      </c>
      <c r="I1304" t="s">
        <v>499</v>
      </c>
      <c r="L1304" t="s">
        <v>0</v>
      </c>
      <c r="N1304" t="s">
        <v>12</v>
      </c>
      <c r="P1304" t="s">
        <v>5473</v>
      </c>
      <c r="AC1304">
        <v>2</v>
      </c>
      <c r="AD1304" t="b">
        <v>0</v>
      </c>
      <c r="AE1304">
        <f t="shared" si="20"/>
        <v>4</v>
      </c>
    </row>
    <row r="1305" spans="1:31" hidden="1" x14ac:dyDescent="0.25">
      <c r="A1305" s="39" t="s">
        <v>161</v>
      </c>
      <c r="B1305" t="s">
        <v>664</v>
      </c>
      <c r="C1305" t="s">
        <v>161</v>
      </c>
      <c r="G1305" t="s">
        <v>11</v>
      </c>
      <c r="J1305" t="s">
        <v>4</v>
      </c>
      <c r="K1305" t="s">
        <v>5</v>
      </c>
      <c r="P1305" t="s">
        <v>5473</v>
      </c>
      <c r="AC1305">
        <v>2</v>
      </c>
      <c r="AD1305" t="b">
        <v>0</v>
      </c>
      <c r="AE1305">
        <f t="shared" si="20"/>
        <v>3</v>
      </c>
    </row>
    <row r="1306" spans="1:31" hidden="1" x14ac:dyDescent="0.25">
      <c r="A1306" s="39" t="s">
        <v>1735</v>
      </c>
      <c r="B1306" t="s">
        <v>664</v>
      </c>
      <c r="C1306" t="s">
        <v>1735</v>
      </c>
      <c r="E1306" t="s">
        <v>0</v>
      </c>
      <c r="G1306" t="s">
        <v>10</v>
      </c>
      <c r="H1306" t="s">
        <v>494</v>
      </c>
      <c r="L1306" t="s">
        <v>21</v>
      </c>
      <c r="M1306" t="s">
        <v>500</v>
      </c>
      <c r="N1306" t="s">
        <v>14</v>
      </c>
      <c r="P1306" t="s">
        <v>5473</v>
      </c>
      <c r="AC1306">
        <v>2</v>
      </c>
      <c r="AD1306" t="b">
        <v>0</v>
      </c>
      <c r="AE1306">
        <f t="shared" si="20"/>
        <v>6</v>
      </c>
    </row>
    <row r="1307" spans="1:31" hidden="1" x14ac:dyDescent="0.25">
      <c r="A1307" s="39" t="s">
        <v>1736</v>
      </c>
      <c r="B1307" t="s">
        <v>664</v>
      </c>
      <c r="C1307" t="s">
        <v>1736</v>
      </c>
      <c r="I1307" t="s">
        <v>499</v>
      </c>
      <c r="L1307" t="s">
        <v>0</v>
      </c>
      <c r="N1307" t="s">
        <v>12</v>
      </c>
      <c r="O1307" t="s">
        <v>8</v>
      </c>
      <c r="P1307" t="s">
        <v>5473</v>
      </c>
      <c r="AC1307">
        <v>2</v>
      </c>
      <c r="AD1307" t="b">
        <v>0</v>
      </c>
      <c r="AE1307">
        <f t="shared" si="20"/>
        <v>4</v>
      </c>
    </row>
    <row r="1308" spans="1:31" hidden="1" x14ac:dyDescent="0.25">
      <c r="A1308" s="39" t="s">
        <v>1737</v>
      </c>
      <c r="B1308" t="s">
        <v>664</v>
      </c>
      <c r="C1308" t="s">
        <v>1737</v>
      </c>
      <c r="F1308" t="s">
        <v>2</v>
      </c>
      <c r="H1308" t="s">
        <v>494</v>
      </c>
      <c r="K1308" t="s">
        <v>1</v>
      </c>
      <c r="P1308" t="s">
        <v>5473</v>
      </c>
      <c r="AC1308">
        <v>2</v>
      </c>
      <c r="AD1308" t="b">
        <v>0</v>
      </c>
      <c r="AE1308">
        <f t="shared" si="20"/>
        <v>3</v>
      </c>
    </row>
    <row r="1309" spans="1:31" hidden="1" x14ac:dyDescent="0.25">
      <c r="A1309" s="39" t="s">
        <v>166</v>
      </c>
      <c r="B1309" t="s">
        <v>664</v>
      </c>
      <c r="C1309" t="s">
        <v>166</v>
      </c>
      <c r="G1309" t="s">
        <v>10</v>
      </c>
      <c r="H1309" t="s">
        <v>495</v>
      </c>
      <c r="O1309" t="s">
        <v>8</v>
      </c>
      <c r="P1309" t="s">
        <v>5473</v>
      </c>
      <c r="AC1309">
        <v>2</v>
      </c>
      <c r="AD1309" t="b">
        <v>0</v>
      </c>
      <c r="AE1309">
        <f t="shared" si="20"/>
        <v>3</v>
      </c>
    </row>
    <row r="1310" spans="1:31" hidden="1" x14ac:dyDescent="0.25">
      <c r="A1310" s="39" t="s">
        <v>1738</v>
      </c>
      <c r="B1310" t="s">
        <v>667</v>
      </c>
      <c r="C1310" t="s">
        <v>93</v>
      </c>
      <c r="H1310" t="s">
        <v>494</v>
      </c>
      <c r="J1310" t="s">
        <v>4</v>
      </c>
      <c r="L1310" t="s">
        <v>0</v>
      </c>
      <c r="P1310" t="s">
        <v>10</v>
      </c>
      <c r="AC1310">
        <v>2</v>
      </c>
      <c r="AD1310" t="b">
        <v>0</v>
      </c>
      <c r="AE1310">
        <f t="shared" si="20"/>
        <v>4</v>
      </c>
    </row>
    <row r="1311" spans="1:31" hidden="1" x14ac:dyDescent="0.25">
      <c r="A1311" s="39" t="s">
        <v>1739</v>
      </c>
      <c r="B1311" t="s">
        <v>665</v>
      </c>
      <c r="C1311" t="s">
        <v>70</v>
      </c>
      <c r="H1311" t="s">
        <v>494</v>
      </c>
      <c r="L1311" t="s">
        <v>0</v>
      </c>
      <c r="P1311" t="s">
        <v>156</v>
      </c>
      <c r="T1311" t="s">
        <v>10</v>
      </c>
      <c r="W1311" t="s">
        <v>4</v>
      </c>
      <c r="X1311" t="s">
        <v>5</v>
      </c>
      <c r="AB1311" t="s">
        <v>8</v>
      </c>
      <c r="AC1311">
        <v>2</v>
      </c>
      <c r="AD1311" t="b">
        <v>1</v>
      </c>
      <c r="AE1311">
        <f t="shared" si="20"/>
        <v>6</v>
      </c>
    </row>
    <row r="1312" spans="1:31" hidden="1" x14ac:dyDescent="0.25">
      <c r="A1312" s="39" t="s">
        <v>1740</v>
      </c>
      <c r="B1312" t="s">
        <v>664</v>
      </c>
      <c r="C1312" t="s">
        <v>1740</v>
      </c>
      <c r="F1312" t="s">
        <v>2</v>
      </c>
      <c r="H1312" t="s">
        <v>494</v>
      </c>
      <c r="N1312" t="s">
        <v>2</v>
      </c>
      <c r="P1312" t="s">
        <v>5473</v>
      </c>
      <c r="AC1312">
        <v>2</v>
      </c>
      <c r="AD1312" t="b">
        <v>0</v>
      </c>
      <c r="AE1312">
        <f t="shared" si="20"/>
        <v>3</v>
      </c>
    </row>
    <row r="1313" spans="1:31" hidden="1" x14ac:dyDescent="0.25">
      <c r="A1313" s="39" t="s">
        <v>1741</v>
      </c>
      <c r="B1313" t="s">
        <v>664</v>
      </c>
      <c r="C1313" t="s">
        <v>1741</v>
      </c>
      <c r="H1313" t="s">
        <v>494</v>
      </c>
      <c r="J1313" t="s">
        <v>4</v>
      </c>
      <c r="L1313" t="s">
        <v>0</v>
      </c>
      <c r="O1313" t="s">
        <v>8</v>
      </c>
      <c r="P1313" t="s">
        <v>5473</v>
      </c>
      <c r="AC1313">
        <v>2</v>
      </c>
      <c r="AD1313" t="b">
        <v>0</v>
      </c>
      <c r="AE1313">
        <f t="shared" si="20"/>
        <v>4</v>
      </c>
    </row>
    <row r="1314" spans="1:31" hidden="1" x14ac:dyDescent="0.25">
      <c r="A1314" s="39" t="s">
        <v>1742</v>
      </c>
      <c r="B1314" t="s">
        <v>665</v>
      </c>
      <c r="C1314" t="s">
        <v>35</v>
      </c>
      <c r="D1314" t="s">
        <v>5</v>
      </c>
      <c r="L1314" t="s">
        <v>21</v>
      </c>
      <c r="N1314" t="s">
        <v>12</v>
      </c>
      <c r="P1314" t="s">
        <v>532</v>
      </c>
      <c r="Y1314" t="s">
        <v>21</v>
      </c>
      <c r="Z1314" t="s">
        <v>500</v>
      </c>
      <c r="AA1314" t="s">
        <v>14</v>
      </c>
      <c r="AC1314">
        <v>2</v>
      </c>
      <c r="AD1314" t="b">
        <v>1</v>
      </c>
      <c r="AE1314">
        <f t="shared" si="20"/>
        <v>6</v>
      </c>
    </row>
    <row r="1315" spans="1:31" hidden="1" x14ac:dyDescent="0.25">
      <c r="A1315" s="39" t="s">
        <v>1743</v>
      </c>
      <c r="B1315" t="s">
        <v>667</v>
      </c>
      <c r="C1315" t="s">
        <v>4165</v>
      </c>
      <c r="G1315" t="s">
        <v>11</v>
      </c>
      <c r="L1315" t="s">
        <v>21</v>
      </c>
      <c r="P1315" t="s">
        <v>1</v>
      </c>
      <c r="AC1315">
        <v>2</v>
      </c>
      <c r="AD1315" t="b">
        <v>0</v>
      </c>
      <c r="AE1315">
        <f t="shared" si="20"/>
        <v>3</v>
      </c>
    </row>
    <row r="1316" spans="1:31" hidden="1" x14ac:dyDescent="0.25">
      <c r="A1316" s="39" t="s">
        <v>304</v>
      </c>
      <c r="B1316" t="s">
        <v>664</v>
      </c>
      <c r="C1316" t="s">
        <v>304</v>
      </c>
      <c r="G1316" t="s">
        <v>11</v>
      </c>
      <c r="L1316" t="s">
        <v>21</v>
      </c>
      <c r="N1316" t="s">
        <v>14</v>
      </c>
      <c r="P1316" t="s">
        <v>5473</v>
      </c>
      <c r="AC1316">
        <v>2</v>
      </c>
      <c r="AD1316" t="b">
        <v>0</v>
      </c>
      <c r="AE1316">
        <f t="shared" si="20"/>
        <v>3</v>
      </c>
    </row>
    <row r="1317" spans="1:31" hidden="1" x14ac:dyDescent="0.25">
      <c r="A1317" s="39" t="s">
        <v>1744</v>
      </c>
      <c r="B1317" t="s">
        <v>667</v>
      </c>
      <c r="C1317" t="s">
        <v>93</v>
      </c>
      <c r="H1317" t="s">
        <v>494</v>
      </c>
      <c r="J1317" t="s">
        <v>4</v>
      </c>
      <c r="L1317" t="s">
        <v>0</v>
      </c>
      <c r="P1317" t="s">
        <v>11</v>
      </c>
      <c r="AC1317">
        <v>2</v>
      </c>
      <c r="AD1317" t="b">
        <v>0</v>
      </c>
      <c r="AE1317">
        <f t="shared" si="20"/>
        <v>4</v>
      </c>
    </row>
    <row r="1318" spans="1:31" hidden="1" x14ac:dyDescent="0.25">
      <c r="A1318" s="39" t="s">
        <v>1745</v>
      </c>
      <c r="B1318" t="s">
        <v>667</v>
      </c>
      <c r="C1318" t="s">
        <v>101</v>
      </c>
      <c r="H1318" t="s">
        <v>494</v>
      </c>
      <c r="J1318" t="s">
        <v>4</v>
      </c>
      <c r="L1318" t="s">
        <v>0</v>
      </c>
      <c r="N1318" t="s">
        <v>2</v>
      </c>
      <c r="P1318" t="s">
        <v>1</v>
      </c>
      <c r="AC1318">
        <v>2</v>
      </c>
      <c r="AD1318" t="b">
        <v>0</v>
      </c>
      <c r="AE1318">
        <f t="shared" si="20"/>
        <v>5</v>
      </c>
    </row>
    <row r="1319" spans="1:31" hidden="1" x14ac:dyDescent="0.25">
      <c r="A1319" s="39" t="s">
        <v>1746</v>
      </c>
      <c r="B1319" t="s">
        <v>664</v>
      </c>
      <c r="C1319" t="s">
        <v>1746</v>
      </c>
      <c r="E1319" t="s">
        <v>0</v>
      </c>
      <c r="G1319" t="s">
        <v>11</v>
      </c>
      <c r="J1319" t="s">
        <v>4</v>
      </c>
      <c r="L1319" t="s">
        <v>21</v>
      </c>
      <c r="M1319" t="s">
        <v>500</v>
      </c>
      <c r="N1319" t="s">
        <v>14</v>
      </c>
      <c r="P1319" t="s">
        <v>5473</v>
      </c>
      <c r="AC1319">
        <v>2</v>
      </c>
      <c r="AD1319" t="b">
        <v>0</v>
      </c>
      <c r="AE1319">
        <f t="shared" si="20"/>
        <v>6</v>
      </c>
    </row>
    <row r="1320" spans="1:31" hidden="1" x14ac:dyDescent="0.25">
      <c r="A1320" s="39" t="s">
        <v>1747</v>
      </c>
      <c r="B1320" t="s">
        <v>664</v>
      </c>
      <c r="C1320" t="s">
        <v>1747</v>
      </c>
      <c r="H1320" t="s">
        <v>494</v>
      </c>
      <c r="I1320" t="s">
        <v>498</v>
      </c>
      <c r="J1320" t="s">
        <v>4</v>
      </c>
      <c r="L1320" t="s">
        <v>0</v>
      </c>
      <c r="N1320" t="s">
        <v>5</v>
      </c>
      <c r="O1320" t="s">
        <v>8</v>
      </c>
      <c r="P1320" t="s">
        <v>5473</v>
      </c>
      <c r="AC1320">
        <v>2</v>
      </c>
      <c r="AD1320" t="b">
        <v>0</v>
      </c>
      <c r="AE1320">
        <f t="shared" si="20"/>
        <v>6</v>
      </c>
    </row>
    <row r="1321" spans="1:31" hidden="1" x14ac:dyDescent="0.25">
      <c r="A1321" s="39" t="s">
        <v>1748</v>
      </c>
      <c r="B1321" t="s">
        <v>665</v>
      </c>
      <c r="C1321" t="s">
        <v>922</v>
      </c>
      <c r="H1321" t="s">
        <v>495</v>
      </c>
      <c r="L1321" t="s">
        <v>0</v>
      </c>
      <c r="N1321" t="s">
        <v>5</v>
      </c>
      <c r="P1321" t="s">
        <v>32</v>
      </c>
      <c r="R1321" t="s">
        <v>0</v>
      </c>
      <c r="S1321" t="s">
        <v>2</v>
      </c>
      <c r="AC1321">
        <v>2</v>
      </c>
      <c r="AD1321" t="b">
        <v>1</v>
      </c>
      <c r="AE1321">
        <f t="shared" si="20"/>
        <v>5</v>
      </c>
    </row>
    <row r="1322" spans="1:31" hidden="1" x14ac:dyDescent="0.25">
      <c r="A1322" s="39" t="s">
        <v>1749</v>
      </c>
      <c r="B1322" t="s">
        <v>664</v>
      </c>
      <c r="C1322" t="s">
        <v>1749</v>
      </c>
      <c r="E1322" t="s">
        <v>0</v>
      </c>
      <c r="G1322" t="s">
        <v>10</v>
      </c>
      <c r="J1322" t="s">
        <v>496</v>
      </c>
      <c r="L1322" t="s">
        <v>21</v>
      </c>
      <c r="N1322" t="s">
        <v>2</v>
      </c>
      <c r="P1322" t="s">
        <v>5473</v>
      </c>
      <c r="AC1322">
        <v>2</v>
      </c>
      <c r="AD1322" t="b">
        <v>0</v>
      </c>
      <c r="AE1322">
        <f t="shared" si="20"/>
        <v>5</v>
      </c>
    </row>
    <row r="1323" spans="1:31" hidden="1" x14ac:dyDescent="0.25">
      <c r="A1323" s="39" t="s">
        <v>1750</v>
      </c>
      <c r="B1323" t="s">
        <v>664</v>
      </c>
      <c r="C1323" t="s">
        <v>1750</v>
      </c>
      <c r="F1323" t="s">
        <v>2</v>
      </c>
      <c r="G1323" t="s">
        <v>11</v>
      </c>
      <c r="J1323" t="s">
        <v>4</v>
      </c>
      <c r="K1323" t="s">
        <v>5</v>
      </c>
      <c r="L1323" t="s">
        <v>21</v>
      </c>
      <c r="N1323" t="s">
        <v>2</v>
      </c>
      <c r="P1323" t="s">
        <v>5473</v>
      </c>
      <c r="AC1323">
        <v>2</v>
      </c>
      <c r="AD1323" t="b">
        <v>0</v>
      </c>
      <c r="AE1323">
        <f t="shared" si="20"/>
        <v>6</v>
      </c>
    </row>
    <row r="1324" spans="1:31" hidden="1" x14ac:dyDescent="0.25">
      <c r="A1324" s="39" t="s">
        <v>179</v>
      </c>
      <c r="B1324" t="s">
        <v>664</v>
      </c>
      <c r="C1324" t="s">
        <v>179</v>
      </c>
      <c r="G1324" t="s">
        <v>11</v>
      </c>
      <c r="L1324" t="s">
        <v>21</v>
      </c>
      <c r="N1324" t="s">
        <v>2</v>
      </c>
      <c r="O1324" t="s">
        <v>8</v>
      </c>
      <c r="P1324" t="s">
        <v>5473</v>
      </c>
      <c r="AC1324">
        <v>2</v>
      </c>
      <c r="AD1324" t="b">
        <v>0</v>
      </c>
      <c r="AE1324">
        <f t="shared" si="20"/>
        <v>4</v>
      </c>
    </row>
    <row r="1325" spans="1:31" hidden="1" x14ac:dyDescent="0.25">
      <c r="A1325" s="39" t="s">
        <v>1751</v>
      </c>
      <c r="B1325" t="s">
        <v>664</v>
      </c>
      <c r="C1325" t="s">
        <v>1751</v>
      </c>
      <c r="D1325" t="s">
        <v>9</v>
      </c>
      <c r="G1325" t="s">
        <v>11</v>
      </c>
      <c r="L1325" t="s">
        <v>0</v>
      </c>
      <c r="N1325" t="s">
        <v>2</v>
      </c>
      <c r="P1325" t="s">
        <v>5473</v>
      </c>
      <c r="AC1325">
        <v>2</v>
      </c>
      <c r="AD1325" t="b">
        <v>0</v>
      </c>
      <c r="AE1325">
        <f t="shared" si="20"/>
        <v>4</v>
      </c>
    </row>
    <row r="1326" spans="1:31" hidden="1" x14ac:dyDescent="0.25">
      <c r="A1326" s="39" t="s">
        <v>1752</v>
      </c>
      <c r="B1326" t="s">
        <v>665</v>
      </c>
      <c r="C1326" t="s">
        <v>5489</v>
      </c>
      <c r="E1326" t="s">
        <v>0</v>
      </c>
      <c r="F1326" t="s">
        <v>2</v>
      </c>
      <c r="G1326" t="s">
        <v>11</v>
      </c>
      <c r="J1326" t="s">
        <v>4</v>
      </c>
      <c r="P1326" t="s">
        <v>31</v>
      </c>
      <c r="U1326" t="s">
        <v>494</v>
      </c>
      <c r="AB1326" t="s">
        <v>8</v>
      </c>
      <c r="AC1326">
        <v>2</v>
      </c>
      <c r="AD1326" t="b">
        <v>0</v>
      </c>
      <c r="AE1326">
        <f t="shared" si="20"/>
        <v>6</v>
      </c>
    </row>
    <row r="1327" spans="1:31" hidden="1" x14ac:dyDescent="0.25">
      <c r="A1327" s="39" t="s">
        <v>1753</v>
      </c>
      <c r="B1327" t="s">
        <v>664</v>
      </c>
      <c r="C1327" t="s">
        <v>1753</v>
      </c>
      <c r="G1327" t="s">
        <v>24</v>
      </c>
      <c r="H1327" t="s">
        <v>494</v>
      </c>
      <c r="J1327" t="s">
        <v>4</v>
      </c>
      <c r="L1327" t="s">
        <v>0</v>
      </c>
      <c r="N1327" t="s">
        <v>5</v>
      </c>
      <c r="O1327" t="s">
        <v>8</v>
      </c>
      <c r="P1327" t="s">
        <v>5473</v>
      </c>
      <c r="AC1327">
        <v>2</v>
      </c>
      <c r="AD1327" t="b">
        <v>0</v>
      </c>
      <c r="AE1327">
        <f t="shared" si="20"/>
        <v>6</v>
      </c>
    </row>
    <row r="1328" spans="1:31" hidden="1" x14ac:dyDescent="0.25">
      <c r="A1328" s="39" t="s">
        <v>1754</v>
      </c>
      <c r="B1328" t="s">
        <v>665</v>
      </c>
      <c r="C1328" t="s">
        <v>53</v>
      </c>
      <c r="H1328" t="s">
        <v>494</v>
      </c>
      <c r="L1328" t="s">
        <v>0</v>
      </c>
      <c r="N1328" t="s">
        <v>2</v>
      </c>
      <c r="P1328" t="s">
        <v>33</v>
      </c>
      <c r="T1328" t="s">
        <v>11</v>
      </c>
      <c r="AB1328" t="s">
        <v>8</v>
      </c>
      <c r="AC1328">
        <v>2</v>
      </c>
      <c r="AD1328" t="b">
        <v>1</v>
      </c>
      <c r="AE1328">
        <f t="shared" si="20"/>
        <v>5</v>
      </c>
    </row>
    <row r="1329" spans="1:31" hidden="1" x14ac:dyDescent="0.25">
      <c r="A1329" s="39" t="s">
        <v>1755</v>
      </c>
      <c r="B1329" t="s">
        <v>664</v>
      </c>
      <c r="C1329" t="s">
        <v>1755</v>
      </c>
      <c r="E1329" t="s">
        <v>0</v>
      </c>
      <c r="I1329" t="s">
        <v>499</v>
      </c>
      <c r="K1329" t="s">
        <v>5</v>
      </c>
      <c r="O1329" t="s">
        <v>8</v>
      </c>
      <c r="P1329" t="s">
        <v>5473</v>
      </c>
      <c r="AC1329">
        <v>2</v>
      </c>
      <c r="AD1329" t="b">
        <v>0</v>
      </c>
      <c r="AE1329">
        <f t="shared" si="20"/>
        <v>4</v>
      </c>
    </row>
    <row r="1330" spans="1:31" hidden="1" x14ac:dyDescent="0.25">
      <c r="A1330" s="39" t="s">
        <v>1756</v>
      </c>
      <c r="B1330" t="s">
        <v>664</v>
      </c>
      <c r="C1330" t="s">
        <v>1756</v>
      </c>
      <c r="E1330" t="s">
        <v>8</v>
      </c>
      <c r="G1330" t="s">
        <v>11</v>
      </c>
      <c r="H1330" t="s">
        <v>495</v>
      </c>
      <c r="O1330" t="s">
        <v>8</v>
      </c>
      <c r="P1330" t="s">
        <v>5473</v>
      </c>
      <c r="AC1330">
        <v>2</v>
      </c>
      <c r="AD1330" t="b">
        <v>0</v>
      </c>
      <c r="AE1330">
        <f t="shared" si="20"/>
        <v>4</v>
      </c>
    </row>
    <row r="1331" spans="1:31" hidden="1" x14ac:dyDescent="0.25">
      <c r="A1331" s="39" t="s">
        <v>1757</v>
      </c>
      <c r="B1331" t="s">
        <v>665</v>
      </c>
      <c r="C1331" t="s">
        <v>70</v>
      </c>
      <c r="H1331" t="s">
        <v>494</v>
      </c>
      <c r="L1331" t="s">
        <v>0</v>
      </c>
      <c r="P1331" t="s">
        <v>154</v>
      </c>
      <c r="T1331" t="s">
        <v>10</v>
      </c>
      <c r="U1331" t="s">
        <v>494</v>
      </c>
      <c r="X1331" t="s">
        <v>5</v>
      </c>
      <c r="AB1331" t="s">
        <v>8</v>
      </c>
      <c r="AC1331">
        <v>2</v>
      </c>
      <c r="AD1331" t="b">
        <v>1</v>
      </c>
      <c r="AE1331">
        <f t="shared" si="20"/>
        <v>6</v>
      </c>
    </row>
    <row r="1332" spans="1:31" hidden="1" x14ac:dyDescent="0.25">
      <c r="A1332" s="39" t="s">
        <v>1758</v>
      </c>
      <c r="B1332" t="s">
        <v>664</v>
      </c>
      <c r="C1332" t="s">
        <v>1758</v>
      </c>
      <c r="D1332" t="s">
        <v>5</v>
      </c>
      <c r="J1332" t="s">
        <v>4</v>
      </c>
      <c r="K1332" t="s">
        <v>5</v>
      </c>
      <c r="O1332" t="s">
        <v>8</v>
      </c>
      <c r="P1332" t="s">
        <v>5473</v>
      </c>
      <c r="AC1332">
        <v>2</v>
      </c>
      <c r="AD1332" t="b">
        <v>0</v>
      </c>
      <c r="AE1332">
        <f t="shared" si="20"/>
        <v>4</v>
      </c>
    </row>
    <row r="1333" spans="1:31" hidden="1" x14ac:dyDescent="0.25">
      <c r="A1333" s="39" t="s">
        <v>1759</v>
      </c>
      <c r="B1333" t="s">
        <v>664</v>
      </c>
      <c r="C1333" t="s">
        <v>1759</v>
      </c>
      <c r="E1333" t="s">
        <v>8</v>
      </c>
      <c r="G1333" t="s">
        <v>10</v>
      </c>
      <c r="J1333" t="s">
        <v>501</v>
      </c>
      <c r="O1333" t="s">
        <v>8</v>
      </c>
      <c r="P1333" t="s">
        <v>5473</v>
      </c>
      <c r="AC1333">
        <v>2</v>
      </c>
      <c r="AD1333" t="b">
        <v>0</v>
      </c>
      <c r="AE1333">
        <f t="shared" si="20"/>
        <v>4</v>
      </c>
    </row>
    <row r="1334" spans="1:31" hidden="1" x14ac:dyDescent="0.25">
      <c r="A1334" s="39" t="s">
        <v>1760</v>
      </c>
      <c r="B1334" t="s">
        <v>664</v>
      </c>
      <c r="C1334" t="s">
        <v>1760</v>
      </c>
      <c r="E1334" t="s">
        <v>0</v>
      </c>
      <c r="F1334" t="s">
        <v>2</v>
      </c>
      <c r="G1334" t="s">
        <v>11</v>
      </c>
      <c r="J1334" t="s">
        <v>501</v>
      </c>
      <c r="K1334" t="s">
        <v>5</v>
      </c>
      <c r="O1334" t="s">
        <v>8</v>
      </c>
      <c r="P1334" t="s">
        <v>5473</v>
      </c>
      <c r="AC1334">
        <v>2</v>
      </c>
      <c r="AD1334" t="b">
        <v>0</v>
      </c>
      <c r="AE1334">
        <f t="shared" si="20"/>
        <v>6</v>
      </c>
    </row>
    <row r="1335" spans="1:31" hidden="1" x14ac:dyDescent="0.25">
      <c r="A1335" s="39" t="s">
        <v>1761</v>
      </c>
      <c r="B1335" t="s">
        <v>664</v>
      </c>
      <c r="C1335" t="s">
        <v>1761</v>
      </c>
      <c r="D1335" t="s">
        <v>5</v>
      </c>
      <c r="H1335" t="s">
        <v>494</v>
      </c>
      <c r="L1335" t="s">
        <v>21</v>
      </c>
      <c r="N1335" t="s">
        <v>2</v>
      </c>
      <c r="P1335" t="s">
        <v>5473</v>
      </c>
      <c r="AC1335">
        <v>2</v>
      </c>
      <c r="AD1335" t="b">
        <v>0</v>
      </c>
      <c r="AE1335">
        <f t="shared" si="20"/>
        <v>4</v>
      </c>
    </row>
    <row r="1336" spans="1:31" hidden="1" x14ac:dyDescent="0.25">
      <c r="A1336" s="39" t="s">
        <v>1762</v>
      </c>
      <c r="B1336" t="s">
        <v>664</v>
      </c>
      <c r="C1336" t="s">
        <v>1762</v>
      </c>
      <c r="E1336" t="s">
        <v>8</v>
      </c>
      <c r="G1336" t="s">
        <v>10</v>
      </c>
      <c r="H1336" t="s">
        <v>494</v>
      </c>
      <c r="L1336" t="s">
        <v>0</v>
      </c>
      <c r="P1336" t="s">
        <v>5473</v>
      </c>
      <c r="AC1336">
        <v>2</v>
      </c>
      <c r="AD1336" t="b">
        <v>0</v>
      </c>
      <c r="AE1336">
        <f t="shared" si="20"/>
        <v>4</v>
      </c>
    </row>
    <row r="1337" spans="1:31" hidden="1" x14ac:dyDescent="0.25">
      <c r="A1337" s="39" t="s">
        <v>1763</v>
      </c>
      <c r="B1337" t="s">
        <v>664</v>
      </c>
      <c r="C1337" t="s">
        <v>1763</v>
      </c>
      <c r="D1337" t="s">
        <v>9</v>
      </c>
      <c r="E1337" t="s">
        <v>0</v>
      </c>
      <c r="G1337" t="s">
        <v>6</v>
      </c>
      <c r="H1337" t="s">
        <v>494</v>
      </c>
      <c r="J1337" t="s">
        <v>496</v>
      </c>
      <c r="K1337" t="s">
        <v>5</v>
      </c>
      <c r="O1337" t="s">
        <v>8</v>
      </c>
      <c r="P1337" t="s">
        <v>5473</v>
      </c>
      <c r="AC1337">
        <v>2</v>
      </c>
      <c r="AD1337" t="b">
        <v>0</v>
      </c>
      <c r="AE1337">
        <f t="shared" si="20"/>
        <v>7</v>
      </c>
    </row>
    <row r="1338" spans="1:31" hidden="1" x14ac:dyDescent="0.25">
      <c r="A1338" s="39" t="s">
        <v>1764</v>
      </c>
      <c r="B1338" t="s">
        <v>664</v>
      </c>
      <c r="C1338" t="s">
        <v>1764</v>
      </c>
      <c r="E1338" t="s">
        <v>0</v>
      </c>
      <c r="J1338" t="s">
        <v>4</v>
      </c>
      <c r="K1338" t="s">
        <v>5</v>
      </c>
      <c r="O1338" t="s">
        <v>8</v>
      </c>
      <c r="P1338" t="s">
        <v>5473</v>
      </c>
      <c r="AC1338">
        <v>2</v>
      </c>
      <c r="AD1338" t="b">
        <v>0</v>
      </c>
      <c r="AE1338">
        <f t="shared" si="20"/>
        <v>4</v>
      </c>
    </row>
    <row r="1339" spans="1:31" hidden="1" x14ac:dyDescent="0.25">
      <c r="A1339" s="39" t="s">
        <v>1765</v>
      </c>
      <c r="B1339" t="s">
        <v>664</v>
      </c>
      <c r="C1339" t="s">
        <v>1765</v>
      </c>
      <c r="D1339" t="s">
        <v>5</v>
      </c>
      <c r="H1339" t="s">
        <v>495</v>
      </c>
      <c r="J1339" t="s">
        <v>4</v>
      </c>
      <c r="L1339" t="s">
        <v>0</v>
      </c>
      <c r="N1339" t="s">
        <v>5</v>
      </c>
      <c r="O1339" t="s">
        <v>8</v>
      </c>
      <c r="P1339" t="s">
        <v>5473</v>
      </c>
      <c r="AC1339">
        <v>2</v>
      </c>
      <c r="AD1339" t="b">
        <v>0</v>
      </c>
      <c r="AE1339">
        <f t="shared" si="20"/>
        <v>6</v>
      </c>
    </row>
    <row r="1340" spans="1:31" hidden="1" x14ac:dyDescent="0.25">
      <c r="A1340" s="39" t="s">
        <v>1766</v>
      </c>
      <c r="B1340" t="s">
        <v>664</v>
      </c>
      <c r="C1340" t="s">
        <v>1766</v>
      </c>
      <c r="F1340" t="s">
        <v>2</v>
      </c>
      <c r="H1340" t="s">
        <v>494</v>
      </c>
      <c r="J1340" t="s">
        <v>4</v>
      </c>
      <c r="L1340" t="s">
        <v>0</v>
      </c>
      <c r="N1340" t="s">
        <v>5</v>
      </c>
      <c r="O1340" t="s">
        <v>8</v>
      </c>
      <c r="P1340" t="s">
        <v>5473</v>
      </c>
      <c r="AC1340">
        <v>2</v>
      </c>
      <c r="AD1340" t="b">
        <v>0</v>
      </c>
      <c r="AE1340">
        <f t="shared" si="20"/>
        <v>6</v>
      </c>
    </row>
    <row r="1341" spans="1:31" hidden="1" x14ac:dyDescent="0.25">
      <c r="A1341" s="39" t="s">
        <v>1767</v>
      </c>
      <c r="B1341" t="s">
        <v>665</v>
      </c>
      <c r="C1341" t="s">
        <v>153</v>
      </c>
      <c r="G1341" t="s">
        <v>24</v>
      </c>
      <c r="H1341" t="s">
        <v>494</v>
      </c>
      <c r="L1341" t="s">
        <v>0</v>
      </c>
      <c r="N1341" t="s">
        <v>2</v>
      </c>
      <c r="P1341" t="s">
        <v>30</v>
      </c>
      <c r="Q1341" t="s">
        <v>5</v>
      </c>
      <c r="R1341" t="s">
        <v>8</v>
      </c>
      <c r="AC1341">
        <v>2</v>
      </c>
      <c r="AD1341" t="b">
        <v>1</v>
      </c>
      <c r="AE1341">
        <f t="shared" si="20"/>
        <v>6</v>
      </c>
    </row>
    <row r="1342" spans="1:31" hidden="1" x14ac:dyDescent="0.25">
      <c r="A1342" s="39" t="s">
        <v>1768</v>
      </c>
      <c r="B1342" t="s">
        <v>664</v>
      </c>
      <c r="C1342" t="s">
        <v>1768</v>
      </c>
      <c r="D1342" t="s">
        <v>5</v>
      </c>
      <c r="E1342" t="s">
        <v>0</v>
      </c>
      <c r="L1342" t="s">
        <v>21</v>
      </c>
      <c r="M1342" t="s">
        <v>500</v>
      </c>
      <c r="N1342" t="s">
        <v>14</v>
      </c>
      <c r="P1342" t="s">
        <v>5473</v>
      </c>
      <c r="AC1342">
        <v>2</v>
      </c>
      <c r="AD1342" t="b">
        <v>0</v>
      </c>
      <c r="AE1342">
        <f t="shared" si="20"/>
        <v>5</v>
      </c>
    </row>
    <row r="1343" spans="1:31" hidden="1" x14ac:dyDescent="0.25">
      <c r="A1343" s="39" t="s">
        <v>1769</v>
      </c>
      <c r="B1343" t="s">
        <v>667</v>
      </c>
      <c r="C1343" t="s">
        <v>65</v>
      </c>
      <c r="L1343" t="s">
        <v>21</v>
      </c>
      <c r="N1343" t="s">
        <v>2</v>
      </c>
      <c r="O1343" t="s">
        <v>8</v>
      </c>
      <c r="P1343" t="s">
        <v>1</v>
      </c>
      <c r="AC1343">
        <v>2</v>
      </c>
      <c r="AD1343" t="b">
        <v>0</v>
      </c>
      <c r="AE1343">
        <f t="shared" si="20"/>
        <v>4</v>
      </c>
    </row>
    <row r="1344" spans="1:31" hidden="1" x14ac:dyDescent="0.25">
      <c r="A1344" s="39" t="s">
        <v>1770</v>
      </c>
      <c r="B1344" t="s">
        <v>664</v>
      </c>
      <c r="C1344" t="s">
        <v>1770</v>
      </c>
      <c r="E1344" t="s">
        <v>0</v>
      </c>
      <c r="G1344" t="s">
        <v>24</v>
      </c>
      <c r="H1344" t="s">
        <v>494</v>
      </c>
      <c r="O1344" t="s">
        <v>8</v>
      </c>
      <c r="P1344" t="s">
        <v>5473</v>
      </c>
      <c r="AC1344">
        <v>2</v>
      </c>
      <c r="AD1344" t="b">
        <v>0</v>
      </c>
      <c r="AE1344">
        <f t="shared" si="20"/>
        <v>4</v>
      </c>
    </row>
    <row r="1345" spans="1:31" hidden="1" x14ac:dyDescent="0.25">
      <c r="A1345" s="39" t="s">
        <v>1771</v>
      </c>
      <c r="B1345" t="s">
        <v>665</v>
      </c>
      <c r="C1345" t="s">
        <v>93</v>
      </c>
      <c r="H1345" t="s">
        <v>494</v>
      </c>
      <c r="J1345" t="s">
        <v>4</v>
      </c>
      <c r="L1345" t="s">
        <v>0</v>
      </c>
      <c r="P1345" t="s">
        <v>139</v>
      </c>
      <c r="T1345" t="s">
        <v>11</v>
      </c>
      <c r="W1345" t="s">
        <v>4</v>
      </c>
      <c r="Y1345" t="s">
        <v>0</v>
      </c>
      <c r="AA1345" t="s">
        <v>2</v>
      </c>
      <c r="AC1345">
        <v>2</v>
      </c>
      <c r="AD1345" t="b">
        <v>1</v>
      </c>
      <c r="AE1345">
        <f t="shared" si="20"/>
        <v>7</v>
      </c>
    </row>
    <row r="1346" spans="1:31" hidden="1" x14ac:dyDescent="0.25">
      <c r="A1346" s="39" t="s">
        <v>1772</v>
      </c>
      <c r="B1346" t="s">
        <v>664</v>
      </c>
      <c r="C1346" t="s">
        <v>1772</v>
      </c>
      <c r="D1346" t="s">
        <v>5</v>
      </c>
      <c r="G1346" t="s">
        <v>11</v>
      </c>
      <c r="J1346" t="s">
        <v>4</v>
      </c>
      <c r="K1346" t="s">
        <v>5</v>
      </c>
      <c r="O1346" t="s">
        <v>8</v>
      </c>
      <c r="P1346" t="s">
        <v>5473</v>
      </c>
      <c r="AC1346">
        <v>2</v>
      </c>
      <c r="AD1346" t="b">
        <v>0</v>
      </c>
      <c r="AE1346">
        <f t="shared" si="20"/>
        <v>5</v>
      </c>
    </row>
    <row r="1347" spans="1:31" hidden="1" x14ac:dyDescent="0.25">
      <c r="A1347" s="39" t="s">
        <v>1773</v>
      </c>
      <c r="B1347" t="s">
        <v>664</v>
      </c>
      <c r="C1347" t="s">
        <v>1773</v>
      </c>
      <c r="H1347" t="s">
        <v>494</v>
      </c>
      <c r="I1347" t="s">
        <v>498</v>
      </c>
      <c r="L1347" t="s">
        <v>0</v>
      </c>
      <c r="N1347" t="s">
        <v>2</v>
      </c>
      <c r="P1347" t="s">
        <v>5473</v>
      </c>
      <c r="AC1347">
        <v>2</v>
      </c>
      <c r="AD1347" t="b">
        <v>0</v>
      </c>
      <c r="AE1347">
        <f t="shared" si="20"/>
        <v>4</v>
      </c>
    </row>
    <row r="1348" spans="1:31" hidden="1" x14ac:dyDescent="0.25">
      <c r="A1348" s="39" t="s">
        <v>1774</v>
      </c>
      <c r="B1348" t="s">
        <v>664</v>
      </c>
      <c r="C1348" t="s">
        <v>1774</v>
      </c>
      <c r="F1348" t="s">
        <v>12</v>
      </c>
      <c r="L1348" t="s">
        <v>0</v>
      </c>
      <c r="M1348" t="s">
        <v>500</v>
      </c>
      <c r="N1348" t="s">
        <v>14</v>
      </c>
      <c r="P1348" t="s">
        <v>5473</v>
      </c>
      <c r="AC1348">
        <v>2</v>
      </c>
      <c r="AD1348" t="b">
        <v>0</v>
      </c>
      <c r="AE1348">
        <f t="shared" si="20"/>
        <v>4</v>
      </c>
    </row>
    <row r="1349" spans="1:31" hidden="1" x14ac:dyDescent="0.25">
      <c r="A1349" s="39" t="s">
        <v>1775</v>
      </c>
      <c r="B1349" t="s">
        <v>664</v>
      </c>
      <c r="C1349" t="s">
        <v>1775</v>
      </c>
      <c r="H1349" t="s">
        <v>494</v>
      </c>
      <c r="I1349" t="s">
        <v>498</v>
      </c>
      <c r="L1349" t="s">
        <v>0</v>
      </c>
      <c r="N1349" t="s">
        <v>12</v>
      </c>
      <c r="P1349" t="s">
        <v>5473</v>
      </c>
      <c r="AC1349">
        <v>2</v>
      </c>
      <c r="AD1349" t="b">
        <v>0</v>
      </c>
      <c r="AE1349">
        <f t="shared" si="20"/>
        <v>4</v>
      </c>
    </row>
    <row r="1350" spans="1:31" hidden="1" x14ac:dyDescent="0.25">
      <c r="A1350" s="39" t="s">
        <v>1776</v>
      </c>
      <c r="B1350" t="s">
        <v>664</v>
      </c>
      <c r="C1350" t="s">
        <v>1776</v>
      </c>
      <c r="E1350" t="s">
        <v>0</v>
      </c>
      <c r="G1350" t="s">
        <v>11</v>
      </c>
      <c r="H1350" t="s">
        <v>495</v>
      </c>
      <c r="L1350" t="s">
        <v>0</v>
      </c>
      <c r="N1350" t="s">
        <v>12</v>
      </c>
      <c r="P1350" t="s">
        <v>5473</v>
      </c>
      <c r="AC1350">
        <v>2</v>
      </c>
      <c r="AD1350" t="b">
        <v>0</v>
      </c>
      <c r="AE1350">
        <f t="shared" si="20"/>
        <v>5</v>
      </c>
    </row>
    <row r="1351" spans="1:31" hidden="1" x14ac:dyDescent="0.25">
      <c r="A1351" s="39" t="s">
        <v>1777</v>
      </c>
      <c r="B1351" t="s">
        <v>664</v>
      </c>
      <c r="C1351" t="s">
        <v>1777</v>
      </c>
      <c r="G1351" t="s">
        <v>10</v>
      </c>
      <c r="J1351" t="s">
        <v>496</v>
      </c>
      <c r="L1351" t="s">
        <v>0</v>
      </c>
      <c r="P1351" t="s">
        <v>5473</v>
      </c>
      <c r="AC1351">
        <v>2</v>
      </c>
      <c r="AD1351" t="b">
        <v>0</v>
      </c>
      <c r="AE1351">
        <f t="shared" si="20"/>
        <v>3</v>
      </c>
    </row>
    <row r="1352" spans="1:31" hidden="1" x14ac:dyDescent="0.25">
      <c r="A1352" s="39" t="s">
        <v>1778</v>
      </c>
      <c r="B1352" t="s">
        <v>665</v>
      </c>
      <c r="C1352" t="s">
        <v>326</v>
      </c>
      <c r="F1352" t="s">
        <v>2</v>
      </c>
      <c r="L1352" t="s">
        <v>0</v>
      </c>
      <c r="P1352" t="s">
        <v>45</v>
      </c>
      <c r="T1352" t="s">
        <v>11</v>
      </c>
      <c r="W1352" t="s">
        <v>496</v>
      </c>
      <c r="AB1352" t="s">
        <v>8</v>
      </c>
      <c r="AC1352">
        <v>2</v>
      </c>
      <c r="AD1352" t="b">
        <v>1</v>
      </c>
      <c r="AE1352">
        <f t="shared" si="20"/>
        <v>5</v>
      </c>
    </row>
    <row r="1353" spans="1:31" hidden="1" x14ac:dyDescent="0.25">
      <c r="A1353" s="39" t="s">
        <v>1779</v>
      </c>
      <c r="B1353" t="s">
        <v>667</v>
      </c>
      <c r="C1353" t="s">
        <v>1344</v>
      </c>
      <c r="D1353" t="s">
        <v>9</v>
      </c>
      <c r="E1353" t="s">
        <v>0</v>
      </c>
      <c r="G1353" t="s">
        <v>10</v>
      </c>
      <c r="J1353" t="s">
        <v>496</v>
      </c>
      <c r="L1353" t="s">
        <v>0</v>
      </c>
      <c r="P1353" t="s">
        <v>1</v>
      </c>
      <c r="AC1353">
        <v>2</v>
      </c>
      <c r="AD1353" t="b">
        <v>0</v>
      </c>
      <c r="AE1353">
        <f t="shared" si="20"/>
        <v>6</v>
      </c>
    </row>
    <row r="1354" spans="1:31" hidden="1" x14ac:dyDescent="0.25">
      <c r="A1354" s="39" t="s">
        <v>421</v>
      </c>
      <c r="B1354" t="s">
        <v>664</v>
      </c>
      <c r="C1354" t="s">
        <v>421</v>
      </c>
      <c r="H1354" t="s">
        <v>494</v>
      </c>
      <c r="J1354" t="s">
        <v>4</v>
      </c>
      <c r="L1354" t="s">
        <v>21</v>
      </c>
      <c r="N1354" t="s">
        <v>14</v>
      </c>
      <c r="P1354" t="s">
        <v>5473</v>
      </c>
      <c r="AC1354">
        <v>2</v>
      </c>
      <c r="AD1354" t="b">
        <v>0</v>
      </c>
      <c r="AE1354">
        <f t="shared" si="20"/>
        <v>4</v>
      </c>
    </row>
    <row r="1355" spans="1:31" hidden="1" x14ac:dyDescent="0.25">
      <c r="A1355" s="39" t="s">
        <v>1780</v>
      </c>
      <c r="B1355" t="s">
        <v>664</v>
      </c>
      <c r="C1355" t="s">
        <v>1780</v>
      </c>
      <c r="D1355" t="s">
        <v>9</v>
      </c>
      <c r="E1355" t="s">
        <v>0</v>
      </c>
      <c r="G1355" t="s">
        <v>11</v>
      </c>
      <c r="H1355" t="s">
        <v>494</v>
      </c>
      <c r="J1355" t="s">
        <v>4</v>
      </c>
      <c r="L1355" t="s">
        <v>0</v>
      </c>
      <c r="P1355" t="s">
        <v>5473</v>
      </c>
      <c r="AC1355">
        <v>2</v>
      </c>
      <c r="AD1355" t="b">
        <v>0</v>
      </c>
      <c r="AE1355">
        <f t="shared" si="20"/>
        <v>6</v>
      </c>
    </row>
    <row r="1356" spans="1:31" hidden="1" x14ac:dyDescent="0.25">
      <c r="A1356" s="39" t="s">
        <v>1781</v>
      </c>
      <c r="B1356" t="s">
        <v>664</v>
      </c>
      <c r="C1356" t="s">
        <v>1781</v>
      </c>
      <c r="G1356" t="s">
        <v>11</v>
      </c>
      <c r="H1356" t="s">
        <v>495</v>
      </c>
      <c r="K1356" t="s">
        <v>5</v>
      </c>
      <c r="P1356" t="s">
        <v>5473</v>
      </c>
      <c r="AC1356">
        <v>2</v>
      </c>
      <c r="AD1356" t="b">
        <v>0</v>
      </c>
      <c r="AE1356">
        <f t="shared" si="20"/>
        <v>3</v>
      </c>
    </row>
    <row r="1357" spans="1:31" hidden="1" x14ac:dyDescent="0.25">
      <c r="A1357" s="39" t="s">
        <v>1782</v>
      </c>
      <c r="B1357" t="s">
        <v>664</v>
      </c>
      <c r="C1357" t="s">
        <v>1782</v>
      </c>
      <c r="D1357" t="s">
        <v>5</v>
      </c>
      <c r="E1357" t="s">
        <v>8</v>
      </c>
      <c r="G1357" t="s">
        <v>11</v>
      </c>
      <c r="J1357" t="s">
        <v>496</v>
      </c>
      <c r="K1357" t="s">
        <v>5</v>
      </c>
      <c r="O1357" t="s">
        <v>8</v>
      </c>
      <c r="P1357" t="s">
        <v>5473</v>
      </c>
      <c r="AC1357">
        <v>2</v>
      </c>
      <c r="AD1357" t="b">
        <v>0</v>
      </c>
      <c r="AE1357">
        <f t="shared" si="20"/>
        <v>6</v>
      </c>
    </row>
    <row r="1358" spans="1:31" hidden="1" x14ac:dyDescent="0.25">
      <c r="A1358" s="39" t="s">
        <v>1783</v>
      </c>
      <c r="B1358" t="s">
        <v>665</v>
      </c>
      <c r="C1358" t="s">
        <v>4099</v>
      </c>
      <c r="E1358" t="s">
        <v>0</v>
      </c>
      <c r="G1358" t="s">
        <v>11</v>
      </c>
      <c r="J1358" t="s">
        <v>4</v>
      </c>
      <c r="P1358" t="s">
        <v>36</v>
      </c>
      <c r="U1358" t="s">
        <v>495</v>
      </c>
      <c r="AB1358" t="s">
        <v>8</v>
      </c>
      <c r="AC1358">
        <v>2</v>
      </c>
      <c r="AD1358" t="b">
        <v>0</v>
      </c>
      <c r="AE1358">
        <f t="shared" ref="AE1358:AE1421" si="21">LEN((A1358))</f>
        <v>5</v>
      </c>
    </row>
    <row r="1359" spans="1:31" hidden="1" x14ac:dyDescent="0.25">
      <c r="A1359" s="39" t="s">
        <v>1784</v>
      </c>
      <c r="B1359" t="s">
        <v>664</v>
      </c>
      <c r="C1359" t="s">
        <v>1784</v>
      </c>
      <c r="E1359" t="s">
        <v>0</v>
      </c>
      <c r="F1359" t="s">
        <v>12</v>
      </c>
      <c r="L1359" t="s">
        <v>21</v>
      </c>
      <c r="N1359" t="s">
        <v>12</v>
      </c>
      <c r="O1359" t="s">
        <v>8</v>
      </c>
      <c r="P1359" t="s">
        <v>5473</v>
      </c>
      <c r="AC1359">
        <v>2</v>
      </c>
      <c r="AD1359" t="b">
        <v>0</v>
      </c>
      <c r="AE1359">
        <f t="shared" si="21"/>
        <v>5</v>
      </c>
    </row>
    <row r="1360" spans="1:31" hidden="1" x14ac:dyDescent="0.25">
      <c r="A1360" s="39" t="s">
        <v>1785</v>
      </c>
      <c r="B1360" t="s">
        <v>665</v>
      </c>
      <c r="C1360" t="s">
        <v>753</v>
      </c>
      <c r="E1360" t="s">
        <v>0</v>
      </c>
      <c r="G1360" t="s">
        <v>11</v>
      </c>
      <c r="L1360" t="s">
        <v>0</v>
      </c>
      <c r="N1360" t="s">
        <v>2</v>
      </c>
      <c r="P1360" t="s">
        <v>32</v>
      </c>
      <c r="R1360" t="s">
        <v>0</v>
      </c>
      <c r="S1360" t="s">
        <v>2</v>
      </c>
      <c r="AC1360">
        <v>2</v>
      </c>
      <c r="AD1360" t="b">
        <v>1</v>
      </c>
      <c r="AE1360">
        <f t="shared" si="21"/>
        <v>6</v>
      </c>
    </row>
    <row r="1361" spans="1:31" hidden="1" x14ac:dyDescent="0.25">
      <c r="A1361" s="39" t="s">
        <v>1786</v>
      </c>
      <c r="B1361" t="s">
        <v>665</v>
      </c>
      <c r="C1361" t="s">
        <v>160</v>
      </c>
      <c r="G1361" t="s">
        <v>6</v>
      </c>
      <c r="L1361" t="s">
        <v>0</v>
      </c>
      <c r="N1361" t="s">
        <v>2</v>
      </c>
      <c r="P1361" t="s">
        <v>36</v>
      </c>
      <c r="U1361" t="s">
        <v>495</v>
      </c>
      <c r="AB1361" t="s">
        <v>8</v>
      </c>
      <c r="AC1361">
        <v>2</v>
      </c>
      <c r="AD1361" t="b">
        <v>1</v>
      </c>
      <c r="AE1361">
        <f t="shared" si="21"/>
        <v>5</v>
      </c>
    </row>
    <row r="1362" spans="1:31" hidden="1" x14ac:dyDescent="0.25">
      <c r="A1362" s="39" t="s">
        <v>1787</v>
      </c>
      <c r="B1362" t="s">
        <v>665</v>
      </c>
      <c r="C1362" t="s">
        <v>70</v>
      </c>
      <c r="H1362" t="s">
        <v>494</v>
      </c>
      <c r="L1362" t="s">
        <v>0</v>
      </c>
      <c r="P1362" t="s">
        <v>408</v>
      </c>
      <c r="T1362" t="s">
        <v>10</v>
      </c>
      <c r="U1362" t="s">
        <v>495</v>
      </c>
      <c r="Y1362" t="s">
        <v>0</v>
      </c>
      <c r="AA1362" t="s">
        <v>2</v>
      </c>
      <c r="AC1362">
        <v>2</v>
      </c>
      <c r="AD1362" t="b">
        <v>1</v>
      </c>
      <c r="AE1362">
        <f t="shared" si="21"/>
        <v>6</v>
      </c>
    </row>
    <row r="1363" spans="1:31" hidden="1" x14ac:dyDescent="0.25">
      <c r="A1363" s="39" t="s">
        <v>1788</v>
      </c>
      <c r="B1363" t="s">
        <v>667</v>
      </c>
      <c r="C1363" t="s">
        <v>160</v>
      </c>
      <c r="G1363" t="s">
        <v>6</v>
      </c>
      <c r="L1363" t="s">
        <v>0</v>
      </c>
      <c r="N1363" t="s">
        <v>2</v>
      </c>
      <c r="P1363" t="s">
        <v>432</v>
      </c>
      <c r="AC1363">
        <v>2</v>
      </c>
      <c r="AD1363" t="b">
        <v>0</v>
      </c>
      <c r="AE1363">
        <f t="shared" si="21"/>
        <v>7</v>
      </c>
    </row>
    <row r="1364" spans="1:31" hidden="1" x14ac:dyDescent="0.25">
      <c r="A1364" s="39" t="s">
        <v>1789</v>
      </c>
      <c r="B1364" t="s">
        <v>665</v>
      </c>
      <c r="C1364" t="s">
        <v>4633</v>
      </c>
      <c r="H1364" t="s">
        <v>494</v>
      </c>
      <c r="J1364" t="s">
        <v>4</v>
      </c>
      <c r="P1364" t="s">
        <v>38</v>
      </c>
      <c r="U1364" t="s">
        <v>494</v>
      </c>
      <c r="W1364" t="s">
        <v>4</v>
      </c>
      <c r="AB1364" t="s">
        <v>8</v>
      </c>
      <c r="AC1364">
        <v>2</v>
      </c>
      <c r="AD1364" t="b">
        <v>0</v>
      </c>
      <c r="AE1364">
        <f t="shared" si="21"/>
        <v>5</v>
      </c>
    </row>
    <row r="1365" spans="1:31" hidden="1" x14ac:dyDescent="0.25">
      <c r="A1365" s="39" t="s">
        <v>222</v>
      </c>
      <c r="B1365" t="s">
        <v>665</v>
      </c>
      <c r="C1365" t="s">
        <v>4279</v>
      </c>
      <c r="L1365" t="s">
        <v>21</v>
      </c>
      <c r="N1365" t="s">
        <v>5</v>
      </c>
      <c r="P1365" t="s">
        <v>17</v>
      </c>
      <c r="Y1365" t="s">
        <v>21</v>
      </c>
      <c r="AA1365" t="s">
        <v>13</v>
      </c>
      <c r="AC1365">
        <v>2</v>
      </c>
      <c r="AD1365" t="b">
        <v>0</v>
      </c>
      <c r="AE1365">
        <f t="shared" si="21"/>
        <v>4</v>
      </c>
    </row>
    <row r="1366" spans="1:31" hidden="1" x14ac:dyDescent="0.25">
      <c r="A1366" s="39" t="s">
        <v>1790</v>
      </c>
      <c r="B1366" t="s">
        <v>664</v>
      </c>
      <c r="C1366" t="s">
        <v>1790</v>
      </c>
      <c r="D1366" t="s">
        <v>9</v>
      </c>
      <c r="E1366" t="s">
        <v>0</v>
      </c>
      <c r="F1366" t="s">
        <v>2</v>
      </c>
      <c r="L1366" t="s">
        <v>21</v>
      </c>
      <c r="M1366" t="s">
        <v>500</v>
      </c>
      <c r="N1366" t="s">
        <v>14</v>
      </c>
      <c r="P1366" t="s">
        <v>5473</v>
      </c>
      <c r="AC1366">
        <v>2</v>
      </c>
      <c r="AD1366" t="b">
        <v>0</v>
      </c>
      <c r="AE1366">
        <f t="shared" si="21"/>
        <v>6</v>
      </c>
    </row>
    <row r="1367" spans="1:31" hidden="1" x14ac:dyDescent="0.25">
      <c r="A1367" s="39" t="s">
        <v>1791</v>
      </c>
      <c r="B1367" t="s">
        <v>664</v>
      </c>
      <c r="C1367" t="s">
        <v>1791</v>
      </c>
      <c r="D1367" t="s">
        <v>5</v>
      </c>
      <c r="L1367" t="s">
        <v>21</v>
      </c>
      <c r="M1367" t="s">
        <v>23</v>
      </c>
      <c r="N1367" t="s">
        <v>12</v>
      </c>
      <c r="O1367" t="s">
        <v>8</v>
      </c>
      <c r="P1367" t="s">
        <v>5473</v>
      </c>
      <c r="AC1367">
        <v>2</v>
      </c>
      <c r="AD1367" t="b">
        <v>0</v>
      </c>
      <c r="AE1367">
        <f t="shared" si="21"/>
        <v>5</v>
      </c>
    </row>
    <row r="1368" spans="1:31" hidden="1" x14ac:dyDescent="0.25">
      <c r="A1368" s="39" t="s">
        <v>1792</v>
      </c>
      <c r="B1368" t="s">
        <v>665</v>
      </c>
      <c r="C1368" t="s">
        <v>16</v>
      </c>
      <c r="L1368" t="s">
        <v>21</v>
      </c>
      <c r="N1368" t="s">
        <v>2</v>
      </c>
      <c r="P1368" t="s">
        <v>61</v>
      </c>
      <c r="R1368" t="s">
        <v>0</v>
      </c>
      <c r="X1368" t="s">
        <v>5</v>
      </c>
      <c r="AC1368">
        <v>2</v>
      </c>
      <c r="AD1368" t="b">
        <v>1</v>
      </c>
      <c r="AE1368">
        <f t="shared" si="21"/>
        <v>4</v>
      </c>
    </row>
    <row r="1369" spans="1:31" hidden="1" x14ac:dyDescent="0.25">
      <c r="A1369" s="39" t="s">
        <v>1793</v>
      </c>
      <c r="B1369" t="s">
        <v>665</v>
      </c>
      <c r="C1369" t="s">
        <v>67</v>
      </c>
      <c r="H1369" t="s">
        <v>495</v>
      </c>
      <c r="L1369" t="s">
        <v>0</v>
      </c>
      <c r="P1369" t="s">
        <v>537</v>
      </c>
      <c r="Q1369" t="s">
        <v>1</v>
      </c>
      <c r="Y1369" t="s">
        <v>21</v>
      </c>
      <c r="Z1369" t="s">
        <v>500</v>
      </c>
      <c r="AA1369" t="s">
        <v>14</v>
      </c>
      <c r="AC1369">
        <v>2</v>
      </c>
      <c r="AD1369" t="b">
        <v>1</v>
      </c>
      <c r="AE1369">
        <f t="shared" si="21"/>
        <v>6</v>
      </c>
    </row>
    <row r="1370" spans="1:31" hidden="1" x14ac:dyDescent="0.25">
      <c r="A1370" s="39" t="s">
        <v>1794</v>
      </c>
      <c r="B1370" t="s">
        <v>665</v>
      </c>
      <c r="C1370" t="s">
        <v>326</v>
      </c>
      <c r="F1370" t="s">
        <v>2</v>
      </c>
      <c r="L1370" t="s">
        <v>0</v>
      </c>
      <c r="P1370" t="s">
        <v>88</v>
      </c>
      <c r="T1370" t="s">
        <v>11</v>
      </c>
      <c r="Y1370" t="s">
        <v>21</v>
      </c>
      <c r="AA1370" t="s">
        <v>13</v>
      </c>
      <c r="AC1370">
        <v>2</v>
      </c>
      <c r="AD1370" t="b">
        <v>1</v>
      </c>
      <c r="AE1370">
        <f t="shared" si="21"/>
        <v>5</v>
      </c>
    </row>
    <row r="1371" spans="1:31" hidden="1" x14ac:dyDescent="0.25">
      <c r="A1371" s="39" t="s">
        <v>548</v>
      </c>
      <c r="B1371" t="s">
        <v>664</v>
      </c>
      <c r="C1371" t="s">
        <v>548</v>
      </c>
      <c r="G1371" t="s">
        <v>11</v>
      </c>
      <c r="H1371" t="s">
        <v>494</v>
      </c>
      <c r="L1371" t="s">
        <v>21</v>
      </c>
      <c r="M1371" t="s">
        <v>500</v>
      </c>
      <c r="N1371" t="s">
        <v>14</v>
      </c>
      <c r="P1371" t="s">
        <v>5473</v>
      </c>
      <c r="AC1371">
        <v>2</v>
      </c>
      <c r="AD1371" t="b">
        <v>0</v>
      </c>
      <c r="AE1371">
        <f t="shared" si="21"/>
        <v>5</v>
      </c>
    </row>
    <row r="1372" spans="1:31" hidden="1" x14ac:dyDescent="0.25">
      <c r="A1372" s="39" t="s">
        <v>1795</v>
      </c>
      <c r="B1372" t="s">
        <v>665</v>
      </c>
      <c r="C1372" t="s">
        <v>35</v>
      </c>
      <c r="D1372" t="s">
        <v>5</v>
      </c>
      <c r="L1372" t="s">
        <v>21</v>
      </c>
      <c r="N1372" t="s">
        <v>12</v>
      </c>
      <c r="P1372" t="s">
        <v>30</v>
      </c>
      <c r="Q1372" t="s">
        <v>5</v>
      </c>
      <c r="R1372" t="s">
        <v>8</v>
      </c>
      <c r="AC1372">
        <v>2</v>
      </c>
      <c r="AD1372" t="b">
        <v>1</v>
      </c>
      <c r="AE1372">
        <f t="shared" si="21"/>
        <v>5</v>
      </c>
    </row>
    <row r="1373" spans="1:31" hidden="1" x14ac:dyDescent="0.25">
      <c r="A1373" s="39" t="s">
        <v>1796</v>
      </c>
      <c r="B1373" t="s">
        <v>664</v>
      </c>
      <c r="C1373" t="s">
        <v>1796</v>
      </c>
      <c r="E1373" t="s">
        <v>8</v>
      </c>
      <c r="H1373" t="s">
        <v>494</v>
      </c>
      <c r="J1373" t="s">
        <v>4</v>
      </c>
      <c r="K1373" t="s">
        <v>5</v>
      </c>
      <c r="L1373" t="s">
        <v>21</v>
      </c>
      <c r="M1373" t="s">
        <v>500</v>
      </c>
      <c r="N1373" t="s">
        <v>14</v>
      </c>
      <c r="P1373" t="s">
        <v>5473</v>
      </c>
      <c r="AC1373">
        <v>2</v>
      </c>
      <c r="AD1373" t="b">
        <v>0</v>
      </c>
      <c r="AE1373">
        <f t="shared" si="21"/>
        <v>7</v>
      </c>
    </row>
    <row r="1374" spans="1:31" hidden="1" x14ac:dyDescent="0.25">
      <c r="A1374" s="39" t="s">
        <v>1797</v>
      </c>
      <c r="B1374" t="s">
        <v>665</v>
      </c>
      <c r="C1374" t="s">
        <v>771</v>
      </c>
      <c r="D1374" t="s">
        <v>1</v>
      </c>
      <c r="L1374" t="s">
        <v>21</v>
      </c>
      <c r="N1374" t="s">
        <v>2</v>
      </c>
      <c r="P1374" t="s">
        <v>55</v>
      </c>
      <c r="Q1374" t="s">
        <v>5</v>
      </c>
      <c r="Y1374" t="s">
        <v>21</v>
      </c>
      <c r="AA1374" t="s">
        <v>13</v>
      </c>
      <c r="AC1374">
        <v>2</v>
      </c>
      <c r="AD1374" t="b">
        <v>1</v>
      </c>
      <c r="AE1374">
        <f t="shared" si="21"/>
        <v>6</v>
      </c>
    </row>
    <row r="1375" spans="1:31" hidden="1" x14ac:dyDescent="0.25">
      <c r="A1375" s="39" t="s">
        <v>1798</v>
      </c>
      <c r="B1375" t="s">
        <v>665</v>
      </c>
      <c r="C1375" t="s">
        <v>89</v>
      </c>
      <c r="G1375" t="s">
        <v>10</v>
      </c>
      <c r="L1375" t="s">
        <v>0</v>
      </c>
      <c r="N1375" t="s">
        <v>2</v>
      </c>
      <c r="P1375" t="s">
        <v>30</v>
      </c>
      <c r="Q1375" t="s">
        <v>5</v>
      </c>
      <c r="R1375" t="s">
        <v>8</v>
      </c>
      <c r="AC1375">
        <v>2</v>
      </c>
      <c r="AD1375" t="b">
        <v>1</v>
      </c>
      <c r="AE1375">
        <f t="shared" si="21"/>
        <v>5</v>
      </c>
    </row>
    <row r="1376" spans="1:31" hidden="1" x14ac:dyDescent="0.25">
      <c r="A1376" s="39" t="s">
        <v>1799</v>
      </c>
      <c r="B1376" t="s">
        <v>665</v>
      </c>
      <c r="C1376" t="s">
        <v>4029</v>
      </c>
      <c r="G1376" t="s">
        <v>6</v>
      </c>
      <c r="H1376" t="s">
        <v>495</v>
      </c>
      <c r="L1376" t="s">
        <v>0</v>
      </c>
      <c r="N1376" t="s">
        <v>5</v>
      </c>
      <c r="P1376" t="s">
        <v>532</v>
      </c>
      <c r="Y1376" t="s">
        <v>21</v>
      </c>
      <c r="Z1376" t="s">
        <v>500</v>
      </c>
      <c r="AA1376" t="s">
        <v>14</v>
      </c>
      <c r="AC1376">
        <v>2</v>
      </c>
      <c r="AD1376" t="b">
        <v>0</v>
      </c>
      <c r="AE1376">
        <f t="shared" si="21"/>
        <v>7</v>
      </c>
    </row>
    <row r="1377" spans="1:31" hidden="1" x14ac:dyDescent="0.25">
      <c r="A1377" s="39" t="s">
        <v>1800</v>
      </c>
      <c r="B1377" t="s">
        <v>665</v>
      </c>
      <c r="C1377" t="s">
        <v>39</v>
      </c>
      <c r="D1377" t="s">
        <v>5</v>
      </c>
      <c r="L1377" t="s">
        <v>21</v>
      </c>
      <c r="N1377" t="s">
        <v>2</v>
      </c>
      <c r="P1377" t="s">
        <v>535</v>
      </c>
      <c r="Q1377" t="s">
        <v>5</v>
      </c>
      <c r="Y1377" t="s">
        <v>21</v>
      </c>
      <c r="Z1377" t="s">
        <v>500</v>
      </c>
      <c r="AA1377" t="s">
        <v>14</v>
      </c>
      <c r="AC1377">
        <v>2</v>
      </c>
      <c r="AD1377" t="b">
        <v>1</v>
      </c>
      <c r="AE1377">
        <f t="shared" si="21"/>
        <v>7</v>
      </c>
    </row>
    <row r="1378" spans="1:31" hidden="1" x14ac:dyDescent="0.25">
      <c r="A1378" s="39" t="s">
        <v>1801</v>
      </c>
      <c r="B1378" t="s">
        <v>664</v>
      </c>
      <c r="C1378" t="s">
        <v>1801</v>
      </c>
      <c r="E1378" t="s">
        <v>0</v>
      </c>
      <c r="G1378" t="s">
        <v>11</v>
      </c>
      <c r="H1378" t="s">
        <v>494</v>
      </c>
      <c r="K1378" t="s">
        <v>5</v>
      </c>
      <c r="L1378" t="s">
        <v>21</v>
      </c>
      <c r="N1378" t="s">
        <v>2</v>
      </c>
      <c r="P1378" t="s">
        <v>5473</v>
      </c>
      <c r="AC1378">
        <v>2</v>
      </c>
      <c r="AD1378" t="b">
        <v>0</v>
      </c>
      <c r="AE1378">
        <f t="shared" si="21"/>
        <v>6</v>
      </c>
    </row>
    <row r="1379" spans="1:31" hidden="1" x14ac:dyDescent="0.25">
      <c r="A1379" s="39" t="s">
        <v>1802</v>
      </c>
      <c r="B1379" t="s">
        <v>664</v>
      </c>
      <c r="C1379" t="s">
        <v>1802</v>
      </c>
      <c r="E1379" t="s">
        <v>0</v>
      </c>
      <c r="G1379" t="s">
        <v>11</v>
      </c>
      <c r="H1379" t="s">
        <v>494</v>
      </c>
      <c r="K1379" t="s">
        <v>5</v>
      </c>
      <c r="L1379" t="s">
        <v>21</v>
      </c>
      <c r="N1379" t="s">
        <v>12</v>
      </c>
      <c r="P1379" t="s">
        <v>5473</v>
      </c>
      <c r="AC1379">
        <v>2</v>
      </c>
      <c r="AD1379" t="b">
        <v>0</v>
      </c>
      <c r="AE1379">
        <f t="shared" si="21"/>
        <v>6</v>
      </c>
    </row>
    <row r="1380" spans="1:31" hidden="1" x14ac:dyDescent="0.25">
      <c r="A1380" s="39" t="s">
        <v>1803</v>
      </c>
      <c r="B1380" t="s">
        <v>665</v>
      </c>
      <c r="C1380" t="s">
        <v>602</v>
      </c>
      <c r="G1380" t="s">
        <v>6</v>
      </c>
      <c r="L1380" t="s">
        <v>0</v>
      </c>
      <c r="N1380" t="s">
        <v>12</v>
      </c>
      <c r="P1380" t="s">
        <v>532</v>
      </c>
      <c r="Y1380" t="s">
        <v>21</v>
      </c>
      <c r="Z1380" t="s">
        <v>500</v>
      </c>
      <c r="AA1380" t="s">
        <v>14</v>
      </c>
      <c r="AC1380">
        <v>2</v>
      </c>
      <c r="AD1380" t="b">
        <v>1</v>
      </c>
      <c r="AE1380">
        <f t="shared" si="21"/>
        <v>6</v>
      </c>
    </row>
    <row r="1381" spans="1:31" hidden="1" x14ac:dyDescent="0.25">
      <c r="A1381" s="39" t="s">
        <v>1804</v>
      </c>
      <c r="B1381" t="s">
        <v>667</v>
      </c>
      <c r="C1381" t="s">
        <v>5490</v>
      </c>
      <c r="E1381" t="s">
        <v>0</v>
      </c>
      <c r="J1381" t="s">
        <v>501</v>
      </c>
      <c r="L1381" t="s">
        <v>0</v>
      </c>
      <c r="P1381" t="s">
        <v>1</v>
      </c>
      <c r="AC1381">
        <v>2</v>
      </c>
      <c r="AD1381" t="b">
        <v>0</v>
      </c>
      <c r="AE1381">
        <f t="shared" si="21"/>
        <v>4</v>
      </c>
    </row>
    <row r="1382" spans="1:31" hidden="1" x14ac:dyDescent="0.25">
      <c r="A1382" s="39" t="s">
        <v>1805</v>
      </c>
      <c r="B1382" t="s">
        <v>664</v>
      </c>
      <c r="C1382" t="s">
        <v>1805</v>
      </c>
      <c r="I1382" t="s">
        <v>504</v>
      </c>
      <c r="J1382" t="s">
        <v>4</v>
      </c>
      <c r="L1382" t="s">
        <v>0</v>
      </c>
      <c r="N1382" t="s">
        <v>2</v>
      </c>
      <c r="P1382" t="s">
        <v>5473</v>
      </c>
      <c r="AC1382">
        <v>2</v>
      </c>
      <c r="AD1382" t="b">
        <v>0</v>
      </c>
      <c r="AE1382">
        <f t="shared" si="21"/>
        <v>4</v>
      </c>
    </row>
    <row r="1383" spans="1:31" hidden="1" x14ac:dyDescent="0.25">
      <c r="A1383" s="39" t="s">
        <v>1806</v>
      </c>
      <c r="B1383" t="s">
        <v>664</v>
      </c>
      <c r="C1383" t="s">
        <v>1806</v>
      </c>
      <c r="D1383" t="s">
        <v>1</v>
      </c>
      <c r="E1383" t="s">
        <v>0</v>
      </c>
      <c r="F1383" t="s">
        <v>12</v>
      </c>
      <c r="L1383" t="s">
        <v>21</v>
      </c>
      <c r="N1383" t="s">
        <v>2</v>
      </c>
      <c r="P1383" t="s">
        <v>5473</v>
      </c>
      <c r="AC1383">
        <v>2</v>
      </c>
      <c r="AD1383" t="b">
        <v>0</v>
      </c>
      <c r="AE1383">
        <f t="shared" si="21"/>
        <v>5</v>
      </c>
    </row>
    <row r="1384" spans="1:31" hidden="1" x14ac:dyDescent="0.25">
      <c r="A1384" s="39" t="s">
        <v>1807</v>
      </c>
      <c r="B1384" t="s">
        <v>664</v>
      </c>
      <c r="C1384" t="s">
        <v>1807</v>
      </c>
      <c r="E1384" t="s">
        <v>0</v>
      </c>
      <c r="F1384" t="s">
        <v>12</v>
      </c>
      <c r="L1384" t="s">
        <v>21</v>
      </c>
      <c r="N1384" t="s">
        <v>2</v>
      </c>
      <c r="O1384" t="s">
        <v>8</v>
      </c>
      <c r="P1384" t="s">
        <v>5473</v>
      </c>
      <c r="AC1384">
        <v>2</v>
      </c>
      <c r="AD1384" t="b">
        <v>0</v>
      </c>
      <c r="AE1384">
        <f t="shared" si="21"/>
        <v>5</v>
      </c>
    </row>
    <row r="1385" spans="1:31" hidden="1" x14ac:dyDescent="0.25">
      <c r="A1385" s="39" t="s">
        <v>1808</v>
      </c>
      <c r="B1385" t="s">
        <v>664</v>
      </c>
      <c r="C1385" t="s">
        <v>1808</v>
      </c>
      <c r="E1385" t="s">
        <v>0</v>
      </c>
      <c r="G1385" t="s">
        <v>10</v>
      </c>
      <c r="J1385" t="s">
        <v>496</v>
      </c>
      <c r="L1385" t="s">
        <v>0</v>
      </c>
      <c r="N1385" t="s">
        <v>12</v>
      </c>
      <c r="P1385" t="s">
        <v>5473</v>
      </c>
      <c r="AC1385">
        <v>2</v>
      </c>
      <c r="AD1385" t="b">
        <v>0</v>
      </c>
      <c r="AE1385">
        <f t="shared" si="21"/>
        <v>5</v>
      </c>
    </row>
    <row r="1386" spans="1:31" hidden="1" x14ac:dyDescent="0.25">
      <c r="A1386" s="39" t="s">
        <v>1809</v>
      </c>
      <c r="B1386" t="s">
        <v>664</v>
      </c>
      <c r="C1386" t="s">
        <v>1809</v>
      </c>
      <c r="E1386" t="s">
        <v>0</v>
      </c>
      <c r="K1386" t="s">
        <v>5</v>
      </c>
      <c r="L1386" t="s">
        <v>21</v>
      </c>
      <c r="M1386" t="s">
        <v>505</v>
      </c>
      <c r="N1386" t="s">
        <v>14</v>
      </c>
      <c r="P1386" t="s">
        <v>5473</v>
      </c>
      <c r="AC1386">
        <v>2</v>
      </c>
      <c r="AD1386" t="b">
        <v>0</v>
      </c>
      <c r="AE1386">
        <f t="shared" si="21"/>
        <v>5</v>
      </c>
    </row>
    <row r="1387" spans="1:31" hidden="1" x14ac:dyDescent="0.25">
      <c r="A1387" s="39" t="s">
        <v>1810</v>
      </c>
      <c r="B1387" t="s">
        <v>665</v>
      </c>
      <c r="C1387" t="s">
        <v>53</v>
      </c>
      <c r="H1387" t="s">
        <v>494</v>
      </c>
      <c r="L1387" t="s">
        <v>0</v>
      </c>
      <c r="N1387" t="s">
        <v>2</v>
      </c>
      <c r="P1387" t="s">
        <v>38</v>
      </c>
      <c r="U1387" t="s">
        <v>494</v>
      </c>
      <c r="W1387" t="s">
        <v>4</v>
      </c>
      <c r="AB1387" t="s">
        <v>8</v>
      </c>
      <c r="AC1387">
        <v>2</v>
      </c>
      <c r="AD1387" t="b">
        <v>1</v>
      </c>
      <c r="AE1387">
        <f t="shared" si="21"/>
        <v>6</v>
      </c>
    </row>
    <row r="1388" spans="1:31" hidden="1" x14ac:dyDescent="0.25">
      <c r="A1388" s="39" t="s">
        <v>1811</v>
      </c>
      <c r="B1388" t="s">
        <v>667</v>
      </c>
      <c r="C1388" t="s">
        <v>19</v>
      </c>
      <c r="L1388" t="s">
        <v>21</v>
      </c>
      <c r="N1388" t="s">
        <v>12</v>
      </c>
      <c r="P1388" t="s">
        <v>2</v>
      </c>
      <c r="AC1388">
        <v>2</v>
      </c>
      <c r="AD1388" t="b">
        <v>0</v>
      </c>
      <c r="AE1388">
        <f t="shared" si="21"/>
        <v>3</v>
      </c>
    </row>
    <row r="1389" spans="1:31" hidden="1" x14ac:dyDescent="0.25">
      <c r="A1389" s="39" t="s">
        <v>1812</v>
      </c>
      <c r="B1389" t="s">
        <v>665</v>
      </c>
      <c r="C1389" t="s">
        <v>16</v>
      </c>
      <c r="L1389" t="s">
        <v>21</v>
      </c>
      <c r="N1389" t="s">
        <v>2</v>
      </c>
      <c r="P1389" t="s">
        <v>58</v>
      </c>
      <c r="T1389" t="s">
        <v>11</v>
      </c>
      <c r="W1389" t="s">
        <v>496</v>
      </c>
      <c r="X1389" t="s">
        <v>5</v>
      </c>
      <c r="AB1389" t="s">
        <v>8</v>
      </c>
      <c r="AC1389">
        <v>2</v>
      </c>
      <c r="AD1389" t="b">
        <v>1</v>
      </c>
      <c r="AE1389">
        <f t="shared" si="21"/>
        <v>6</v>
      </c>
    </row>
    <row r="1390" spans="1:31" hidden="1" x14ac:dyDescent="0.25">
      <c r="A1390" s="39" t="s">
        <v>1813</v>
      </c>
      <c r="B1390" t="s">
        <v>664</v>
      </c>
      <c r="C1390" t="s">
        <v>1813</v>
      </c>
      <c r="D1390" t="s">
        <v>5</v>
      </c>
      <c r="K1390" t="s">
        <v>5</v>
      </c>
      <c r="L1390" t="s">
        <v>0</v>
      </c>
      <c r="N1390" t="s">
        <v>12</v>
      </c>
      <c r="P1390" t="s">
        <v>5473</v>
      </c>
      <c r="AC1390">
        <v>2</v>
      </c>
      <c r="AD1390" t="b">
        <v>0</v>
      </c>
      <c r="AE1390">
        <f t="shared" si="21"/>
        <v>4</v>
      </c>
    </row>
    <row r="1391" spans="1:31" hidden="1" x14ac:dyDescent="0.25">
      <c r="A1391" s="39" t="s">
        <v>1814</v>
      </c>
      <c r="B1391" t="s">
        <v>664</v>
      </c>
      <c r="C1391" t="s">
        <v>1814</v>
      </c>
      <c r="H1391" t="s">
        <v>495</v>
      </c>
      <c r="K1391" t="s">
        <v>10</v>
      </c>
      <c r="L1391" t="s">
        <v>21</v>
      </c>
      <c r="N1391" t="s">
        <v>2</v>
      </c>
      <c r="P1391" t="s">
        <v>5473</v>
      </c>
      <c r="AC1391">
        <v>2</v>
      </c>
      <c r="AD1391" t="b">
        <v>0</v>
      </c>
      <c r="AE1391">
        <f t="shared" si="21"/>
        <v>4</v>
      </c>
    </row>
    <row r="1392" spans="1:31" hidden="1" x14ac:dyDescent="0.25">
      <c r="A1392" s="39" t="s">
        <v>1815</v>
      </c>
      <c r="B1392" t="s">
        <v>664</v>
      </c>
      <c r="C1392" t="s">
        <v>1815</v>
      </c>
      <c r="E1392" t="s">
        <v>0</v>
      </c>
      <c r="K1392" t="s">
        <v>5</v>
      </c>
      <c r="L1392" t="s">
        <v>0</v>
      </c>
      <c r="N1392" t="s">
        <v>2</v>
      </c>
      <c r="P1392" t="s">
        <v>5473</v>
      </c>
      <c r="AC1392">
        <v>2</v>
      </c>
      <c r="AD1392" t="b">
        <v>0</v>
      </c>
      <c r="AE1392">
        <f t="shared" si="21"/>
        <v>4</v>
      </c>
    </row>
    <row r="1393" spans="1:31" hidden="1" x14ac:dyDescent="0.25">
      <c r="A1393" s="39" t="s">
        <v>1816</v>
      </c>
      <c r="B1393" t="s">
        <v>664</v>
      </c>
      <c r="C1393" t="s">
        <v>1816</v>
      </c>
      <c r="E1393" t="s">
        <v>0</v>
      </c>
      <c r="F1393" t="s">
        <v>2</v>
      </c>
      <c r="H1393" t="s">
        <v>494</v>
      </c>
      <c r="J1393" t="s">
        <v>4</v>
      </c>
      <c r="L1393" t="s">
        <v>0</v>
      </c>
      <c r="N1393" t="s">
        <v>5</v>
      </c>
      <c r="O1393" t="s">
        <v>8</v>
      </c>
      <c r="P1393" t="s">
        <v>5473</v>
      </c>
      <c r="AC1393">
        <v>2</v>
      </c>
      <c r="AD1393" t="b">
        <v>0</v>
      </c>
      <c r="AE1393">
        <f t="shared" si="21"/>
        <v>7</v>
      </c>
    </row>
    <row r="1394" spans="1:31" hidden="1" x14ac:dyDescent="0.25">
      <c r="A1394" s="39" t="s">
        <v>1817</v>
      </c>
      <c r="B1394" t="s">
        <v>664</v>
      </c>
      <c r="C1394" t="s">
        <v>1817</v>
      </c>
      <c r="I1394" t="s">
        <v>502</v>
      </c>
      <c r="L1394" t="s">
        <v>0</v>
      </c>
      <c r="O1394" t="s">
        <v>8</v>
      </c>
      <c r="P1394" t="s">
        <v>5473</v>
      </c>
      <c r="AC1394">
        <v>2</v>
      </c>
      <c r="AD1394" t="b">
        <v>0</v>
      </c>
      <c r="AE1394">
        <f t="shared" si="21"/>
        <v>3</v>
      </c>
    </row>
    <row r="1395" spans="1:31" hidden="1" x14ac:dyDescent="0.25">
      <c r="A1395" s="39" t="s">
        <v>1818</v>
      </c>
      <c r="B1395" t="s">
        <v>664</v>
      </c>
      <c r="C1395" t="s">
        <v>1818</v>
      </c>
      <c r="G1395" t="s">
        <v>24</v>
      </c>
      <c r="H1395" t="s">
        <v>494</v>
      </c>
      <c r="L1395" t="s">
        <v>0</v>
      </c>
      <c r="N1395" t="s">
        <v>5</v>
      </c>
      <c r="O1395" t="s">
        <v>8</v>
      </c>
      <c r="P1395" t="s">
        <v>5473</v>
      </c>
      <c r="AC1395">
        <v>2</v>
      </c>
      <c r="AD1395" t="b">
        <v>0</v>
      </c>
      <c r="AE1395">
        <f t="shared" si="21"/>
        <v>5</v>
      </c>
    </row>
    <row r="1396" spans="1:31" hidden="1" x14ac:dyDescent="0.25">
      <c r="A1396" s="39" t="s">
        <v>1819</v>
      </c>
      <c r="B1396" t="s">
        <v>664</v>
      </c>
      <c r="C1396" t="s">
        <v>1819</v>
      </c>
      <c r="H1396" t="s">
        <v>494</v>
      </c>
      <c r="J1396" t="s">
        <v>496</v>
      </c>
      <c r="L1396" t="s">
        <v>21</v>
      </c>
      <c r="M1396" t="s">
        <v>500</v>
      </c>
      <c r="N1396" t="s">
        <v>14</v>
      </c>
      <c r="P1396" t="s">
        <v>5473</v>
      </c>
      <c r="AC1396">
        <v>2</v>
      </c>
      <c r="AD1396" t="b">
        <v>0</v>
      </c>
      <c r="AE1396">
        <f t="shared" si="21"/>
        <v>5</v>
      </c>
    </row>
    <row r="1397" spans="1:31" hidden="1" x14ac:dyDescent="0.25">
      <c r="A1397" s="39" t="s">
        <v>1820</v>
      </c>
      <c r="B1397" t="s">
        <v>665</v>
      </c>
      <c r="C1397" t="s">
        <v>93</v>
      </c>
      <c r="H1397" t="s">
        <v>494</v>
      </c>
      <c r="J1397" t="s">
        <v>4</v>
      </c>
      <c r="L1397" t="s">
        <v>0</v>
      </c>
      <c r="P1397" t="s">
        <v>532</v>
      </c>
      <c r="Y1397" t="s">
        <v>21</v>
      </c>
      <c r="Z1397" t="s">
        <v>500</v>
      </c>
      <c r="AA1397" t="s">
        <v>14</v>
      </c>
      <c r="AC1397">
        <v>2</v>
      </c>
      <c r="AD1397" t="b">
        <v>1</v>
      </c>
      <c r="AE1397">
        <f t="shared" si="21"/>
        <v>6</v>
      </c>
    </row>
    <row r="1398" spans="1:31" hidden="1" x14ac:dyDescent="0.25">
      <c r="A1398" s="39" t="s">
        <v>1821</v>
      </c>
      <c r="B1398" t="s">
        <v>665</v>
      </c>
      <c r="C1398" t="s">
        <v>70</v>
      </c>
      <c r="H1398" t="s">
        <v>494</v>
      </c>
      <c r="L1398" t="s">
        <v>0</v>
      </c>
      <c r="P1398" t="s">
        <v>88</v>
      </c>
      <c r="T1398" t="s">
        <v>11</v>
      </c>
      <c r="Y1398" t="s">
        <v>21</v>
      </c>
      <c r="AA1398" t="s">
        <v>13</v>
      </c>
      <c r="AC1398">
        <v>2</v>
      </c>
      <c r="AD1398" t="b">
        <v>1</v>
      </c>
      <c r="AE1398">
        <f t="shared" si="21"/>
        <v>5</v>
      </c>
    </row>
    <row r="1399" spans="1:31" hidden="1" x14ac:dyDescent="0.25">
      <c r="A1399" s="39" t="s">
        <v>1822</v>
      </c>
      <c r="B1399" t="s">
        <v>665</v>
      </c>
      <c r="C1399" t="s">
        <v>70</v>
      </c>
      <c r="H1399" t="s">
        <v>494</v>
      </c>
      <c r="L1399" t="s">
        <v>0</v>
      </c>
      <c r="P1399" t="s">
        <v>304</v>
      </c>
      <c r="T1399" t="s">
        <v>11</v>
      </c>
      <c r="Y1399" t="s">
        <v>21</v>
      </c>
      <c r="AA1399" t="s">
        <v>14</v>
      </c>
      <c r="AC1399">
        <v>2</v>
      </c>
      <c r="AD1399" t="b">
        <v>1</v>
      </c>
      <c r="AE1399">
        <f t="shared" si="21"/>
        <v>5</v>
      </c>
    </row>
    <row r="1400" spans="1:31" hidden="1" x14ac:dyDescent="0.25">
      <c r="A1400" s="39" t="s">
        <v>1823</v>
      </c>
      <c r="B1400" t="s">
        <v>665</v>
      </c>
      <c r="C1400" t="s">
        <v>5491</v>
      </c>
      <c r="F1400" t="s">
        <v>2</v>
      </c>
      <c r="N1400" t="s">
        <v>2</v>
      </c>
      <c r="P1400" t="s">
        <v>30</v>
      </c>
      <c r="Q1400" t="s">
        <v>5</v>
      </c>
      <c r="R1400" t="s">
        <v>8</v>
      </c>
      <c r="AC1400">
        <v>2</v>
      </c>
      <c r="AD1400" t="b">
        <v>0</v>
      </c>
      <c r="AE1400">
        <f t="shared" si="21"/>
        <v>4</v>
      </c>
    </row>
    <row r="1401" spans="1:31" hidden="1" x14ac:dyDescent="0.25">
      <c r="A1401" s="39" t="s">
        <v>1824</v>
      </c>
      <c r="B1401" t="s">
        <v>665</v>
      </c>
      <c r="C1401" t="s">
        <v>56</v>
      </c>
      <c r="J1401" t="s">
        <v>496</v>
      </c>
      <c r="K1401" t="s">
        <v>1</v>
      </c>
      <c r="P1401" t="s">
        <v>37</v>
      </c>
      <c r="W1401" t="s">
        <v>4</v>
      </c>
      <c r="AB1401" t="s">
        <v>8</v>
      </c>
      <c r="AC1401">
        <v>2</v>
      </c>
      <c r="AD1401" t="b">
        <v>0</v>
      </c>
      <c r="AE1401">
        <f t="shared" si="21"/>
        <v>4</v>
      </c>
    </row>
    <row r="1402" spans="1:31" hidden="1" x14ac:dyDescent="0.25">
      <c r="A1402" s="39" t="s">
        <v>1825</v>
      </c>
      <c r="B1402" t="s">
        <v>664</v>
      </c>
      <c r="C1402" t="s">
        <v>1825</v>
      </c>
      <c r="E1402" t="s">
        <v>0</v>
      </c>
      <c r="G1402" t="s">
        <v>11</v>
      </c>
      <c r="H1402" t="s">
        <v>494</v>
      </c>
      <c r="L1402" t="s">
        <v>21</v>
      </c>
      <c r="N1402" t="s">
        <v>14</v>
      </c>
      <c r="P1402" t="s">
        <v>5473</v>
      </c>
      <c r="AC1402">
        <v>2</v>
      </c>
      <c r="AD1402" t="b">
        <v>0</v>
      </c>
      <c r="AE1402">
        <f t="shared" si="21"/>
        <v>5</v>
      </c>
    </row>
    <row r="1403" spans="1:31" hidden="1" x14ac:dyDescent="0.25">
      <c r="A1403" s="39" t="s">
        <v>1826</v>
      </c>
      <c r="B1403" t="s">
        <v>665</v>
      </c>
      <c r="C1403" t="s">
        <v>413</v>
      </c>
      <c r="H1403" t="s">
        <v>495</v>
      </c>
      <c r="J1403" t="s">
        <v>4</v>
      </c>
      <c r="K1403" t="s">
        <v>11</v>
      </c>
      <c r="P1403" t="s">
        <v>54</v>
      </c>
      <c r="U1403" t="s">
        <v>495</v>
      </c>
      <c r="W1403" t="s">
        <v>4</v>
      </c>
      <c r="AB1403" t="s">
        <v>8</v>
      </c>
      <c r="AC1403">
        <v>2</v>
      </c>
      <c r="AD1403" t="b">
        <v>1</v>
      </c>
      <c r="AE1403">
        <f t="shared" si="21"/>
        <v>6</v>
      </c>
    </row>
    <row r="1404" spans="1:31" hidden="1" x14ac:dyDescent="0.25">
      <c r="A1404" s="39" t="s">
        <v>1827</v>
      </c>
      <c r="B1404" t="s">
        <v>664</v>
      </c>
      <c r="C1404" t="s">
        <v>1827</v>
      </c>
      <c r="G1404" t="s">
        <v>11</v>
      </c>
      <c r="J1404" t="s">
        <v>501</v>
      </c>
      <c r="K1404" t="s">
        <v>5</v>
      </c>
      <c r="P1404" t="s">
        <v>5473</v>
      </c>
      <c r="AC1404">
        <v>2</v>
      </c>
      <c r="AD1404" t="b">
        <v>0</v>
      </c>
      <c r="AE1404">
        <f t="shared" si="21"/>
        <v>3</v>
      </c>
    </row>
    <row r="1405" spans="1:31" hidden="1" x14ac:dyDescent="0.25">
      <c r="A1405" s="39" t="s">
        <v>1828</v>
      </c>
      <c r="B1405" t="s">
        <v>665</v>
      </c>
      <c r="C1405" t="s">
        <v>731</v>
      </c>
      <c r="E1405" t="s">
        <v>0</v>
      </c>
      <c r="G1405" t="s">
        <v>11</v>
      </c>
      <c r="L1405" t="s">
        <v>21</v>
      </c>
      <c r="N1405" t="s">
        <v>2</v>
      </c>
      <c r="P1405" t="s">
        <v>17</v>
      </c>
      <c r="Y1405" t="s">
        <v>21</v>
      </c>
      <c r="AA1405" t="s">
        <v>13</v>
      </c>
      <c r="AC1405">
        <v>2</v>
      </c>
      <c r="AD1405" t="b">
        <v>1</v>
      </c>
      <c r="AE1405">
        <f t="shared" si="21"/>
        <v>6</v>
      </c>
    </row>
    <row r="1406" spans="1:31" hidden="1" x14ac:dyDescent="0.25">
      <c r="A1406" s="39" t="s">
        <v>1829</v>
      </c>
      <c r="B1406" t="s">
        <v>665</v>
      </c>
      <c r="C1406" t="s">
        <v>160</v>
      </c>
      <c r="G1406" t="s">
        <v>6</v>
      </c>
      <c r="L1406" t="s">
        <v>0</v>
      </c>
      <c r="N1406" t="s">
        <v>2</v>
      </c>
      <c r="P1406" t="s">
        <v>30</v>
      </c>
      <c r="Q1406" t="s">
        <v>5</v>
      </c>
      <c r="R1406" t="s">
        <v>8</v>
      </c>
      <c r="AC1406">
        <v>2</v>
      </c>
      <c r="AD1406" t="b">
        <v>1</v>
      </c>
      <c r="AE1406">
        <f t="shared" si="21"/>
        <v>5</v>
      </c>
    </row>
    <row r="1407" spans="1:31" hidden="1" x14ac:dyDescent="0.25">
      <c r="A1407" s="39" t="s">
        <v>1830</v>
      </c>
      <c r="B1407" t="s">
        <v>665</v>
      </c>
      <c r="C1407" t="s">
        <v>5488</v>
      </c>
      <c r="F1407" t="s">
        <v>2</v>
      </c>
      <c r="G1407" t="s">
        <v>11</v>
      </c>
      <c r="J1407" t="s">
        <v>4</v>
      </c>
      <c r="P1407" t="s">
        <v>38</v>
      </c>
      <c r="U1407" t="s">
        <v>494</v>
      </c>
      <c r="W1407" t="s">
        <v>4</v>
      </c>
      <c r="AB1407" t="s">
        <v>8</v>
      </c>
      <c r="AC1407">
        <v>2</v>
      </c>
      <c r="AD1407" t="b">
        <v>0</v>
      </c>
      <c r="AE1407">
        <f t="shared" si="21"/>
        <v>6</v>
      </c>
    </row>
    <row r="1408" spans="1:31" hidden="1" x14ac:dyDescent="0.25">
      <c r="A1408" s="39" t="s">
        <v>1831</v>
      </c>
      <c r="B1408" t="s">
        <v>664</v>
      </c>
      <c r="C1408" t="s">
        <v>1831</v>
      </c>
      <c r="D1408" t="s">
        <v>9</v>
      </c>
      <c r="I1408" t="s">
        <v>498</v>
      </c>
      <c r="J1408" t="s">
        <v>4</v>
      </c>
      <c r="K1408" t="s">
        <v>5</v>
      </c>
      <c r="O1408" t="s">
        <v>8</v>
      </c>
      <c r="P1408" t="s">
        <v>5473</v>
      </c>
      <c r="AC1408">
        <v>2</v>
      </c>
      <c r="AD1408" t="b">
        <v>0</v>
      </c>
      <c r="AE1408">
        <f t="shared" si="21"/>
        <v>5</v>
      </c>
    </row>
    <row r="1409" spans="1:31" hidden="1" x14ac:dyDescent="0.25">
      <c r="A1409" s="39" t="s">
        <v>1832</v>
      </c>
      <c r="B1409" t="s">
        <v>665</v>
      </c>
      <c r="C1409" t="s">
        <v>326</v>
      </c>
      <c r="F1409" t="s">
        <v>2</v>
      </c>
      <c r="L1409" t="s">
        <v>0</v>
      </c>
      <c r="P1409" t="s">
        <v>58</v>
      </c>
      <c r="T1409" t="s">
        <v>11</v>
      </c>
      <c r="W1409" t="s">
        <v>496</v>
      </c>
      <c r="X1409" t="s">
        <v>5</v>
      </c>
      <c r="AB1409" t="s">
        <v>8</v>
      </c>
      <c r="AC1409">
        <v>2</v>
      </c>
      <c r="AD1409" t="b">
        <v>1</v>
      </c>
      <c r="AE1409">
        <f t="shared" si="21"/>
        <v>6</v>
      </c>
    </row>
    <row r="1410" spans="1:31" hidden="1" x14ac:dyDescent="0.25">
      <c r="A1410" s="39" t="s">
        <v>1833</v>
      </c>
      <c r="B1410" t="s">
        <v>665</v>
      </c>
      <c r="C1410" t="s">
        <v>70</v>
      </c>
      <c r="H1410" t="s">
        <v>494</v>
      </c>
      <c r="L1410" t="s">
        <v>0</v>
      </c>
      <c r="P1410" t="s">
        <v>122</v>
      </c>
      <c r="T1410" t="s">
        <v>11</v>
      </c>
      <c r="W1410" t="s">
        <v>4</v>
      </c>
      <c r="Y1410" t="s">
        <v>0</v>
      </c>
      <c r="AC1410">
        <v>2</v>
      </c>
      <c r="AD1410" t="b">
        <v>1</v>
      </c>
      <c r="AE1410">
        <f t="shared" si="21"/>
        <v>5</v>
      </c>
    </row>
    <row r="1411" spans="1:31" hidden="1" x14ac:dyDescent="0.25">
      <c r="A1411" s="39" t="s">
        <v>1834</v>
      </c>
      <c r="B1411" t="s">
        <v>665</v>
      </c>
      <c r="C1411" t="s">
        <v>2299</v>
      </c>
      <c r="G1411" t="s">
        <v>10</v>
      </c>
      <c r="L1411" t="s">
        <v>0</v>
      </c>
      <c r="N1411" t="s">
        <v>5</v>
      </c>
      <c r="P1411" t="s">
        <v>19</v>
      </c>
      <c r="Y1411" t="s">
        <v>21</v>
      </c>
      <c r="AA1411" t="s">
        <v>12</v>
      </c>
      <c r="AC1411">
        <v>2</v>
      </c>
      <c r="AD1411" t="b">
        <v>1</v>
      </c>
      <c r="AE1411">
        <f t="shared" si="21"/>
        <v>5</v>
      </c>
    </row>
    <row r="1412" spans="1:31" hidden="1" x14ac:dyDescent="0.25">
      <c r="A1412" s="39" t="s">
        <v>1835</v>
      </c>
      <c r="B1412" t="s">
        <v>665</v>
      </c>
      <c r="C1412" t="s">
        <v>94</v>
      </c>
      <c r="D1412" t="s">
        <v>1</v>
      </c>
      <c r="L1412" t="s">
        <v>21</v>
      </c>
      <c r="N1412" t="s">
        <v>12</v>
      </c>
      <c r="P1412" t="s">
        <v>16</v>
      </c>
      <c r="Y1412" t="s">
        <v>21</v>
      </c>
      <c r="AA1412" t="s">
        <v>2</v>
      </c>
      <c r="AC1412">
        <v>2</v>
      </c>
      <c r="AD1412" t="b">
        <v>1</v>
      </c>
      <c r="AE1412">
        <f t="shared" si="21"/>
        <v>5</v>
      </c>
    </row>
    <row r="1413" spans="1:31" hidden="1" x14ac:dyDescent="0.25">
      <c r="A1413" s="39" t="s">
        <v>1836</v>
      </c>
      <c r="B1413" t="s">
        <v>664</v>
      </c>
      <c r="C1413" t="s">
        <v>1836</v>
      </c>
      <c r="D1413" t="s">
        <v>5</v>
      </c>
      <c r="H1413" t="s">
        <v>495</v>
      </c>
      <c r="J1413" t="s">
        <v>4</v>
      </c>
      <c r="L1413" t="s">
        <v>0</v>
      </c>
      <c r="P1413" t="s">
        <v>5473</v>
      </c>
      <c r="AC1413">
        <v>2</v>
      </c>
      <c r="AD1413" t="b">
        <v>0</v>
      </c>
      <c r="AE1413">
        <f t="shared" si="21"/>
        <v>4</v>
      </c>
    </row>
    <row r="1414" spans="1:31" hidden="1" x14ac:dyDescent="0.25">
      <c r="A1414" s="39" t="s">
        <v>1837</v>
      </c>
      <c r="B1414" t="s">
        <v>664</v>
      </c>
      <c r="C1414" t="s">
        <v>1837</v>
      </c>
      <c r="D1414" t="s">
        <v>5</v>
      </c>
      <c r="H1414" t="s">
        <v>495</v>
      </c>
      <c r="K1414" t="s">
        <v>5</v>
      </c>
      <c r="O1414" t="s">
        <v>8</v>
      </c>
      <c r="P1414" t="s">
        <v>5473</v>
      </c>
      <c r="AC1414">
        <v>2</v>
      </c>
      <c r="AD1414" t="b">
        <v>0</v>
      </c>
      <c r="AE1414">
        <f t="shared" si="21"/>
        <v>4</v>
      </c>
    </row>
    <row r="1415" spans="1:31" hidden="1" x14ac:dyDescent="0.25">
      <c r="A1415" s="39" t="s">
        <v>1838</v>
      </c>
      <c r="B1415" t="s">
        <v>664</v>
      </c>
      <c r="C1415" t="s">
        <v>1838</v>
      </c>
      <c r="D1415" t="s">
        <v>9</v>
      </c>
      <c r="E1415" t="s">
        <v>0</v>
      </c>
      <c r="G1415" t="s">
        <v>10</v>
      </c>
      <c r="H1415" t="s">
        <v>494</v>
      </c>
      <c r="J1415" t="s">
        <v>4</v>
      </c>
      <c r="L1415" t="s">
        <v>21</v>
      </c>
      <c r="M1415" t="s">
        <v>500</v>
      </c>
      <c r="N1415" t="s">
        <v>14</v>
      </c>
      <c r="P1415" t="s">
        <v>5473</v>
      </c>
      <c r="AC1415">
        <v>2</v>
      </c>
      <c r="AD1415" t="b">
        <v>0</v>
      </c>
      <c r="AE1415">
        <f t="shared" si="21"/>
        <v>8</v>
      </c>
    </row>
    <row r="1416" spans="1:31" hidden="1" x14ac:dyDescent="0.25">
      <c r="A1416" s="39" t="s">
        <v>1839</v>
      </c>
      <c r="B1416" t="s">
        <v>665</v>
      </c>
      <c r="C1416" t="s">
        <v>160</v>
      </c>
      <c r="G1416" t="s">
        <v>6</v>
      </c>
      <c r="L1416" t="s">
        <v>0</v>
      </c>
      <c r="N1416" t="s">
        <v>2</v>
      </c>
      <c r="P1416" t="s">
        <v>19</v>
      </c>
      <c r="Y1416" t="s">
        <v>21</v>
      </c>
      <c r="AA1416" t="s">
        <v>12</v>
      </c>
      <c r="AC1416">
        <v>2</v>
      </c>
      <c r="AD1416" t="b">
        <v>1</v>
      </c>
      <c r="AE1416">
        <f t="shared" si="21"/>
        <v>5</v>
      </c>
    </row>
    <row r="1417" spans="1:31" hidden="1" x14ac:dyDescent="0.25">
      <c r="A1417" s="39" t="s">
        <v>1840</v>
      </c>
      <c r="B1417" t="s">
        <v>664</v>
      </c>
      <c r="C1417" t="s">
        <v>1840</v>
      </c>
      <c r="D1417" t="s">
        <v>5</v>
      </c>
      <c r="J1417" t="s">
        <v>501</v>
      </c>
      <c r="K1417" t="s">
        <v>5</v>
      </c>
      <c r="O1417" t="s">
        <v>8</v>
      </c>
      <c r="P1417" t="s">
        <v>5473</v>
      </c>
      <c r="AC1417">
        <v>2</v>
      </c>
      <c r="AD1417" t="b">
        <v>0</v>
      </c>
      <c r="AE1417">
        <f t="shared" si="21"/>
        <v>4</v>
      </c>
    </row>
    <row r="1418" spans="1:31" hidden="1" x14ac:dyDescent="0.25">
      <c r="A1418" s="39" t="s">
        <v>1841</v>
      </c>
      <c r="B1418" t="s">
        <v>664</v>
      </c>
      <c r="C1418" t="s">
        <v>1841</v>
      </c>
      <c r="G1418" t="s">
        <v>10</v>
      </c>
      <c r="H1418" t="s">
        <v>495</v>
      </c>
      <c r="J1418" t="s">
        <v>4</v>
      </c>
      <c r="K1418" t="s">
        <v>5</v>
      </c>
      <c r="L1418" t="s">
        <v>21</v>
      </c>
      <c r="N1418" t="s">
        <v>12</v>
      </c>
      <c r="P1418" t="s">
        <v>5473</v>
      </c>
      <c r="AC1418">
        <v>2</v>
      </c>
      <c r="AD1418" t="b">
        <v>0</v>
      </c>
      <c r="AE1418">
        <f t="shared" si="21"/>
        <v>6</v>
      </c>
    </row>
    <row r="1419" spans="1:31" hidden="1" x14ac:dyDescent="0.25">
      <c r="A1419" s="39" t="s">
        <v>1842</v>
      </c>
      <c r="B1419" t="s">
        <v>667</v>
      </c>
      <c r="C1419" t="s">
        <v>984</v>
      </c>
      <c r="E1419" t="s">
        <v>8</v>
      </c>
      <c r="G1419" t="s">
        <v>11</v>
      </c>
      <c r="J1419" t="s">
        <v>4</v>
      </c>
      <c r="L1419" t="s">
        <v>0</v>
      </c>
      <c r="N1419" t="s">
        <v>2</v>
      </c>
      <c r="P1419" t="s">
        <v>1</v>
      </c>
      <c r="AC1419">
        <v>2</v>
      </c>
      <c r="AD1419" t="b">
        <v>0</v>
      </c>
      <c r="AE1419">
        <f t="shared" si="21"/>
        <v>6</v>
      </c>
    </row>
    <row r="1420" spans="1:31" hidden="1" x14ac:dyDescent="0.25">
      <c r="A1420" s="39" t="s">
        <v>353</v>
      </c>
      <c r="B1420" t="s">
        <v>664</v>
      </c>
      <c r="C1420" t="s">
        <v>353</v>
      </c>
      <c r="E1420" t="s">
        <v>0</v>
      </c>
      <c r="F1420" t="s">
        <v>2</v>
      </c>
      <c r="K1420" t="s">
        <v>1</v>
      </c>
      <c r="O1420" t="s">
        <v>8</v>
      </c>
      <c r="P1420" t="s">
        <v>5473</v>
      </c>
      <c r="AC1420">
        <v>2</v>
      </c>
      <c r="AD1420" t="b">
        <v>0</v>
      </c>
      <c r="AE1420">
        <f t="shared" si="21"/>
        <v>4</v>
      </c>
    </row>
    <row r="1421" spans="1:31" hidden="1" x14ac:dyDescent="0.25">
      <c r="A1421" s="39" t="s">
        <v>1843</v>
      </c>
      <c r="B1421" t="s">
        <v>664</v>
      </c>
      <c r="C1421" t="s">
        <v>1843</v>
      </c>
      <c r="E1421" t="s">
        <v>0</v>
      </c>
      <c r="F1421" t="s">
        <v>2</v>
      </c>
      <c r="G1421" t="s">
        <v>10</v>
      </c>
      <c r="H1421" t="s">
        <v>494</v>
      </c>
      <c r="J1421" t="s">
        <v>4</v>
      </c>
      <c r="O1421" t="s">
        <v>8</v>
      </c>
      <c r="P1421" t="s">
        <v>5473</v>
      </c>
      <c r="AC1421">
        <v>2</v>
      </c>
      <c r="AD1421" t="b">
        <v>0</v>
      </c>
      <c r="AE1421">
        <f t="shared" si="21"/>
        <v>6</v>
      </c>
    </row>
    <row r="1422" spans="1:31" hidden="1" x14ac:dyDescent="0.25">
      <c r="A1422" s="39" t="s">
        <v>1844</v>
      </c>
      <c r="B1422" t="s">
        <v>664</v>
      </c>
      <c r="C1422" t="s">
        <v>1844</v>
      </c>
      <c r="F1422" t="s">
        <v>2</v>
      </c>
      <c r="G1422" t="s">
        <v>11</v>
      </c>
      <c r="J1422" t="s">
        <v>496</v>
      </c>
      <c r="L1422" t="s">
        <v>0</v>
      </c>
      <c r="N1422" t="s">
        <v>12</v>
      </c>
      <c r="P1422" t="s">
        <v>5473</v>
      </c>
      <c r="AC1422">
        <v>2</v>
      </c>
      <c r="AD1422" t="b">
        <v>0</v>
      </c>
      <c r="AE1422">
        <f t="shared" ref="AE1422:AE1485" si="22">LEN((A1422))</f>
        <v>5</v>
      </c>
    </row>
    <row r="1423" spans="1:31" hidden="1" x14ac:dyDescent="0.25">
      <c r="A1423" s="39" t="s">
        <v>1845</v>
      </c>
      <c r="B1423" t="s">
        <v>664</v>
      </c>
      <c r="C1423" t="s">
        <v>1845</v>
      </c>
      <c r="E1423" t="s">
        <v>8</v>
      </c>
      <c r="G1423" t="s">
        <v>10</v>
      </c>
      <c r="H1423" t="s">
        <v>495</v>
      </c>
      <c r="J1423" t="s">
        <v>4</v>
      </c>
      <c r="K1423" t="s">
        <v>5</v>
      </c>
      <c r="O1423" t="s">
        <v>8</v>
      </c>
      <c r="P1423" t="s">
        <v>5473</v>
      </c>
      <c r="AC1423">
        <v>2</v>
      </c>
      <c r="AD1423" t="b">
        <v>0</v>
      </c>
      <c r="AE1423">
        <f t="shared" si="22"/>
        <v>6</v>
      </c>
    </row>
    <row r="1424" spans="1:31" hidden="1" x14ac:dyDescent="0.25">
      <c r="A1424" s="39" t="s">
        <v>1846</v>
      </c>
      <c r="B1424" t="s">
        <v>664</v>
      </c>
      <c r="C1424" t="s">
        <v>1846</v>
      </c>
      <c r="F1424" t="s">
        <v>2</v>
      </c>
      <c r="G1424" t="s">
        <v>11</v>
      </c>
      <c r="J1424" t="s">
        <v>496</v>
      </c>
      <c r="L1424" t="s">
        <v>0</v>
      </c>
      <c r="N1424" t="s">
        <v>2</v>
      </c>
      <c r="P1424" t="s">
        <v>5473</v>
      </c>
      <c r="AC1424">
        <v>2</v>
      </c>
      <c r="AD1424" t="b">
        <v>0</v>
      </c>
      <c r="AE1424">
        <f t="shared" si="22"/>
        <v>5</v>
      </c>
    </row>
    <row r="1425" spans="1:31" hidden="1" x14ac:dyDescent="0.25">
      <c r="A1425" s="39" t="s">
        <v>1847</v>
      </c>
      <c r="B1425" t="s">
        <v>664</v>
      </c>
      <c r="C1425" t="s">
        <v>1847</v>
      </c>
      <c r="I1425" t="s">
        <v>499</v>
      </c>
      <c r="L1425" t="s">
        <v>0</v>
      </c>
      <c r="M1425" t="s">
        <v>500</v>
      </c>
      <c r="N1425" t="s">
        <v>14</v>
      </c>
      <c r="P1425" t="s">
        <v>5473</v>
      </c>
      <c r="AC1425">
        <v>2</v>
      </c>
      <c r="AD1425" t="b">
        <v>0</v>
      </c>
      <c r="AE1425">
        <f t="shared" si="22"/>
        <v>4</v>
      </c>
    </row>
    <row r="1426" spans="1:31" hidden="1" x14ac:dyDescent="0.25">
      <c r="A1426" s="39" t="s">
        <v>1848</v>
      </c>
      <c r="B1426" t="s">
        <v>665</v>
      </c>
      <c r="C1426" t="s">
        <v>541</v>
      </c>
      <c r="L1426" t="s">
        <v>21</v>
      </c>
      <c r="M1426" t="s">
        <v>23</v>
      </c>
      <c r="N1426" t="s">
        <v>12</v>
      </c>
      <c r="P1426" t="s">
        <v>61</v>
      </c>
      <c r="R1426" t="s">
        <v>0</v>
      </c>
      <c r="X1426" t="s">
        <v>5</v>
      </c>
      <c r="AC1426">
        <v>2</v>
      </c>
      <c r="AD1426" t="b">
        <v>1</v>
      </c>
      <c r="AE1426">
        <f t="shared" si="22"/>
        <v>5</v>
      </c>
    </row>
    <row r="1427" spans="1:31" hidden="1" x14ac:dyDescent="0.25">
      <c r="A1427" s="39" t="s">
        <v>1849</v>
      </c>
      <c r="B1427" t="s">
        <v>664</v>
      </c>
      <c r="C1427" t="s">
        <v>1849</v>
      </c>
      <c r="E1427" t="s">
        <v>8</v>
      </c>
      <c r="H1427" t="s">
        <v>495</v>
      </c>
      <c r="J1427" t="s">
        <v>4</v>
      </c>
      <c r="L1427" t="s">
        <v>0</v>
      </c>
      <c r="N1427" t="s">
        <v>5</v>
      </c>
      <c r="P1427" t="s">
        <v>5473</v>
      </c>
      <c r="AC1427">
        <v>2</v>
      </c>
      <c r="AD1427" t="b">
        <v>0</v>
      </c>
      <c r="AE1427">
        <f t="shared" si="22"/>
        <v>5</v>
      </c>
    </row>
    <row r="1428" spans="1:31" hidden="1" x14ac:dyDescent="0.25">
      <c r="A1428" s="39" t="s">
        <v>1850</v>
      </c>
      <c r="B1428" t="s">
        <v>664</v>
      </c>
      <c r="C1428" t="s">
        <v>1850</v>
      </c>
      <c r="D1428" t="s">
        <v>9</v>
      </c>
      <c r="E1428" t="s">
        <v>0</v>
      </c>
      <c r="G1428" t="s">
        <v>10</v>
      </c>
      <c r="H1428" t="s">
        <v>494</v>
      </c>
      <c r="L1428" t="s">
        <v>21</v>
      </c>
      <c r="M1428" t="s">
        <v>500</v>
      </c>
      <c r="N1428" t="s">
        <v>14</v>
      </c>
      <c r="P1428" t="s">
        <v>5473</v>
      </c>
      <c r="AC1428">
        <v>2</v>
      </c>
      <c r="AD1428" t="b">
        <v>0</v>
      </c>
      <c r="AE1428">
        <f t="shared" si="22"/>
        <v>7</v>
      </c>
    </row>
    <row r="1429" spans="1:31" hidden="1" x14ac:dyDescent="0.25">
      <c r="A1429" s="39" t="s">
        <v>1851</v>
      </c>
      <c r="B1429" t="s">
        <v>665</v>
      </c>
      <c r="C1429" t="s">
        <v>5482</v>
      </c>
      <c r="H1429" t="s">
        <v>495</v>
      </c>
      <c r="K1429" t="s">
        <v>10</v>
      </c>
      <c r="P1429" t="s">
        <v>36</v>
      </c>
      <c r="U1429" t="s">
        <v>495</v>
      </c>
      <c r="AB1429" t="s">
        <v>8</v>
      </c>
      <c r="AC1429">
        <v>2</v>
      </c>
      <c r="AD1429" t="b">
        <v>0</v>
      </c>
      <c r="AE1429">
        <f t="shared" si="22"/>
        <v>4</v>
      </c>
    </row>
    <row r="1430" spans="1:31" hidden="1" x14ac:dyDescent="0.25">
      <c r="A1430" s="39" t="s">
        <v>1852</v>
      </c>
      <c r="B1430" t="s">
        <v>665</v>
      </c>
      <c r="C1430" t="s">
        <v>827</v>
      </c>
      <c r="E1430" t="s">
        <v>0</v>
      </c>
      <c r="G1430" t="s">
        <v>11</v>
      </c>
      <c r="L1430" t="s">
        <v>0</v>
      </c>
      <c r="N1430" t="s">
        <v>12</v>
      </c>
      <c r="P1430" t="s">
        <v>532</v>
      </c>
      <c r="Y1430" t="s">
        <v>21</v>
      </c>
      <c r="Z1430" t="s">
        <v>500</v>
      </c>
      <c r="AA1430" t="s">
        <v>14</v>
      </c>
      <c r="AC1430">
        <v>2</v>
      </c>
      <c r="AD1430" t="b">
        <v>1</v>
      </c>
      <c r="AE1430">
        <f t="shared" si="22"/>
        <v>7</v>
      </c>
    </row>
    <row r="1431" spans="1:31" hidden="1" x14ac:dyDescent="0.25">
      <c r="A1431" s="39" t="s">
        <v>1853</v>
      </c>
      <c r="B1431" t="s">
        <v>664</v>
      </c>
      <c r="C1431" t="s">
        <v>1853</v>
      </c>
      <c r="E1431" t="s">
        <v>0</v>
      </c>
      <c r="F1431" t="s">
        <v>2</v>
      </c>
      <c r="H1431" t="s">
        <v>495</v>
      </c>
      <c r="J1431" t="s">
        <v>4</v>
      </c>
      <c r="L1431" t="s">
        <v>0</v>
      </c>
      <c r="N1431" t="s">
        <v>2</v>
      </c>
      <c r="P1431" t="s">
        <v>5473</v>
      </c>
      <c r="AC1431">
        <v>2</v>
      </c>
      <c r="AD1431" t="b">
        <v>0</v>
      </c>
      <c r="AE1431">
        <f t="shared" si="22"/>
        <v>6</v>
      </c>
    </row>
    <row r="1432" spans="1:31" hidden="1" x14ac:dyDescent="0.25">
      <c r="A1432" s="39" t="s">
        <v>1854</v>
      </c>
      <c r="B1432" t="s">
        <v>665</v>
      </c>
      <c r="C1432" t="s">
        <v>5483</v>
      </c>
      <c r="H1432" t="s">
        <v>495</v>
      </c>
      <c r="K1432" t="s">
        <v>11</v>
      </c>
      <c r="P1432" t="s">
        <v>42</v>
      </c>
      <c r="U1432" t="s">
        <v>494</v>
      </c>
      <c r="W1432" t="s">
        <v>4</v>
      </c>
      <c r="X1432" t="s">
        <v>5</v>
      </c>
      <c r="AB1432" t="s">
        <v>8</v>
      </c>
      <c r="AC1432">
        <v>2</v>
      </c>
      <c r="AD1432" t="b">
        <v>0</v>
      </c>
      <c r="AE1432">
        <f t="shared" si="22"/>
        <v>6</v>
      </c>
    </row>
    <row r="1433" spans="1:31" hidden="1" x14ac:dyDescent="0.25">
      <c r="A1433" s="39" t="s">
        <v>1855</v>
      </c>
      <c r="B1433" t="s">
        <v>665</v>
      </c>
      <c r="C1433" t="s">
        <v>239</v>
      </c>
      <c r="E1433" t="s">
        <v>0</v>
      </c>
      <c r="G1433" t="s">
        <v>10</v>
      </c>
      <c r="O1433" t="s">
        <v>8</v>
      </c>
      <c r="P1433" t="s">
        <v>30</v>
      </c>
      <c r="Q1433" t="s">
        <v>5</v>
      </c>
      <c r="R1433" t="s">
        <v>8</v>
      </c>
      <c r="AC1433">
        <v>2</v>
      </c>
      <c r="AD1433" t="b">
        <v>1</v>
      </c>
      <c r="AE1433">
        <f t="shared" si="22"/>
        <v>5</v>
      </c>
    </row>
    <row r="1434" spans="1:31" hidden="1" x14ac:dyDescent="0.25">
      <c r="A1434" s="39" t="s">
        <v>1856</v>
      </c>
      <c r="B1434" t="s">
        <v>664</v>
      </c>
      <c r="C1434" t="s">
        <v>1856</v>
      </c>
      <c r="G1434" t="s">
        <v>11</v>
      </c>
      <c r="H1434" t="s">
        <v>495</v>
      </c>
      <c r="J1434" t="s">
        <v>496</v>
      </c>
      <c r="L1434" t="s">
        <v>0</v>
      </c>
      <c r="N1434" t="s">
        <v>2</v>
      </c>
      <c r="P1434" t="s">
        <v>5473</v>
      </c>
      <c r="AC1434">
        <v>2</v>
      </c>
      <c r="AD1434" t="b">
        <v>0</v>
      </c>
      <c r="AE1434">
        <f t="shared" si="22"/>
        <v>5</v>
      </c>
    </row>
    <row r="1435" spans="1:31" hidden="1" x14ac:dyDescent="0.25">
      <c r="A1435" s="39" t="s">
        <v>1857</v>
      </c>
      <c r="B1435" t="s">
        <v>664</v>
      </c>
      <c r="C1435" t="s">
        <v>1857</v>
      </c>
      <c r="D1435" t="s">
        <v>9</v>
      </c>
      <c r="E1435" t="s">
        <v>0</v>
      </c>
      <c r="G1435" t="s">
        <v>11</v>
      </c>
      <c r="H1435" t="s">
        <v>494</v>
      </c>
      <c r="J1435" t="s">
        <v>4</v>
      </c>
      <c r="L1435" t="s">
        <v>0</v>
      </c>
      <c r="N1435" t="s">
        <v>12</v>
      </c>
      <c r="P1435" t="s">
        <v>5473</v>
      </c>
      <c r="AC1435">
        <v>2</v>
      </c>
      <c r="AD1435" t="b">
        <v>0</v>
      </c>
      <c r="AE1435">
        <f t="shared" si="22"/>
        <v>7</v>
      </c>
    </row>
    <row r="1436" spans="1:31" hidden="1" x14ac:dyDescent="0.25">
      <c r="A1436" s="39" t="s">
        <v>1858</v>
      </c>
      <c r="B1436" t="s">
        <v>664</v>
      </c>
      <c r="C1436" t="s">
        <v>1858</v>
      </c>
      <c r="I1436" t="s">
        <v>502</v>
      </c>
      <c r="L1436" t="s">
        <v>21</v>
      </c>
      <c r="N1436" t="s">
        <v>2</v>
      </c>
      <c r="P1436" t="s">
        <v>5473</v>
      </c>
      <c r="AC1436">
        <v>2</v>
      </c>
      <c r="AD1436" t="b">
        <v>0</v>
      </c>
      <c r="AE1436">
        <f t="shared" si="22"/>
        <v>3</v>
      </c>
    </row>
    <row r="1437" spans="1:31" hidden="1" x14ac:dyDescent="0.25">
      <c r="A1437" s="39" t="s">
        <v>1859</v>
      </c>
      <c r="B1437" t="s">
        <v>664</v>
      </c>
      <c r="C1437" t="s">
        <v>1859</v>
      </c>
      <c r="D1437" t="s">
        <v>1</v>
      </c>
      <c r="E1437" t="s">
        <v>0</v>
      </c>
      <c r="F1437" t="s">
        <v>2</v>
      </c>
      <c r="G1437" t="s">
        <v>11</v>
      </c>
      <c r="J1437" t="s">
        <v>496</v>
      </c>
      <c r="O1437" t="s">
        <v>8</v>
      </c>
      <c r="P1437" t="s">
        <v>5473</v>
      </c>
      <c r="AC1437">
        <v>2</v>
      </c>
      <c r="AD1437" t="b">
        <v>0</v>
      </c>
      <c r="AE1437">
        <f t="shared" si="22"/>
        <v>6</v>
      </c>
    </row>
    <row r="1438" spans="1:31" hidden="1" x14ac:dyDescent="0.25">
      <c r="A1438" s="39" t="s">
        <v>1860</v>
      </c>
      <c r="B1438" t="s">
        <v>667</v>
      </c>
      <c r="C1438" t="s">
        <v>577</v>
      </c>
      <c r="D1438" t="s">
        <v>1</v>
      </c>
      <c r="L1438" t="s">
        <v>21</v>
      </c>
      <c r="M1438" t="s">
        <v>23</v>
      </c>
      <c r="N1438" t="s">
        <v>14</v>
      </c>
      <c r="P1438" t="s">
        <v>0</v>
      </c>
      <c r="AC1438">
        <v>2</v>
      </c>
      <c r="AD1438" t="b">
        <v>0</v>
      </c>
      <c r="AE1438">
        <f t="shared" si="22"/>
        <v>5</v>
      </c>
    </row>
    <row r="1439" spans="1:31" hidden="1" x14ac:dyDescent="0.25">
      <c r="A1439" s="39" t="s">
        <v>1861</v>
      </c>
      <c r="B1439" t="s">
        <v>664</v>
      </c>
      <c r="C1439" t="s">
        <v>1861</v>
      </c>
      <c r="E1439" t="s">
        <v>0</v>
      </c>
      <c r="F1439" t="s">
        <v>2</v>
      </c>
      <c r="L1439" t="s">
        <v>0</v>
      </c>
      <c r="N1439" t="s">
        <v>13</v>
      </c>
      <c r="P1439" t="s">
        <v>5473</v>
      </c>
      <c r="AC1439">
        <v>2</v>
      </c>
      <c r="AD1439" t="b">
        <v>0</v>
      </c>
      <c r="AE1439">
        <f t="shared" si="22"/>
        <v>4</v>
      </c>
    </row>
    <row r="1440" spans="1:31" hidden="1" x14ac:dyDescent="0.25">
      <c r="A1440" s="39" t="s">
        <v>1862</v>
      </c>
      <c r="B1440" t="s">
        <v>667</v>
      </c>
      <c r="C1440" t="s">
        <v>348</v>
      </c>
      <c r="E1440" t="s">
        <v>0</v>
      </c>
      <c r="G1440" t="s">
        <v>10</v>
      </c>
      <c r="J1440" t="s">
        <v>496</v>
      </c>
      <c r="O1440" t="s">
        <v>8</v>
      </c>
      <c r="P1440" t="s">
        <v>1</v>
      </c>
      <c r="AC1440">
        <v>2</v>
      </c>
      <c r="AD1440" t="b">
        <v>0</v>
      </c>
      <c r="AE1440">
        <f t="shared" si="22"/>
        <v>5</v>
      </c>
    </row>
    <row r="1441" spans="1:31" hidden="1" x14ac:dyDescent="0.25">
      <c r="A1441" s="39" t="s">
        <v>409</v>
      </c>
      <c r="B1441" t="s">
        <v>664</v>
      </c>
      <c r="C1441" t="s">
        <v>409</v>
      </c>
      <c r="D1441" t="s">
        <v>1</v>
      </c>
      <c r="H1441" t="s">
        <v>494</v>
      </c>
      <c r="O1441" t="s">
        <v>8</v>
      </c>
      <c r="P1441" t="s">
        <v>5473</v>
      </c>
      <c r="AC1441">
        <v>2</v>
      </c>
      <c r="AD1441" t="b">
        <v>0</v>
      </c>
      <c r="AE1441">
        <f t="shared" si="22"/>
        <v>3</v>
      </c>
    </row>
    <row r="1442" spans="1:31" hidden="1" x14ac:dyDescent="0.25">
      <c r="A1442" s="39" t="s">
        <v>1863</v>
      </c>
      <c r="B1442" t="s">
        <v>664</v>
      </c>
      <c r="C1442" t="s">
        <v>1863</v>
      </c>
      <c r="E1442" t="s">
        <v>0</v>
      </c>
      <c r="G1442" t="s">
        <v>11</v>
      </c>
      <c r="H1442" t="s">
        <v>494</v>
      </c>
      <c r="L1442" t="s">
        <v>0</v>
      </c>
      <c r="N1442" t="s">
        <v>13</v>
      </c>
      <c r="P1442" t="s">
        <v>5473</v>
      </c>
      <c r="AC1442">
        <v>2</v>
      </c>
      <c r="AD1442" t="b">
        <v>0</v>
      </c>
      <c r="AE1442">
        <f t="shared" si="22"/>
        <v>5</v>
      </c>
    </row>
    <row r="1443" spans="1:31" hidden="1" x14ac:dyDescent="0.25">
      <c r="A1443" s="39" t="s">
        <v>1864</v>
      </c>
      <c r="B1443" t="s">
        <v>664</v>
      </c>
      <c r="C1443" t="s">
        <v>1864</v>
      </c>
      <c r="D1443" t="s">
        <v>9</v>
      </c>
      <c r="E1443" t="s">
        <v>0</v>
      </c>
      <c r="J1443" t="s">
        <v>4</v>
      </c>
      <c r="L1443" t="s">
        <v>0</v>
      </c>
      <c r="N1443" t="s">
        <v>12</v>
      </c>
      <c r="P1443" t="s">
        <v>5473</v>
      </c>
      <c r="AC1443">
        <v>2</v>
      </c>
      <c r="AD1443" t="b">
        <v>0</v>
      </c>
      <c r="AE1443">
        <f t="shared" si="22"/>
        <v>5</v>
      </c>
    </row>
    <row r="1444" spans="1:31" hidden="1" x14ac:dyDescent="0.25">
      <c r="A1444" s="39" t="s">
        <v>1865</v>
      </c>
      <c r="B1444" t="s">
        <v>664</v>
      </c>
      <c r="C1444" t="s">
        <v>1865</v>
      </c>
      <c r="E1444" t="s">
        <v>0</v>
      </c>
      <c r="G1444" t="s">
        <v>6</v>
      </c>
      <c r="K1444" t="s">
        <v>5</v>
      </c>
      <c r="L1444" t="s">
        <v>21</v>
      </c>
      <c r="N1444" t="s">
        <v>12</v>
      </c>
      <c r="P1444" t="s">
        <v>5473</v>
      </c>
      <c r="AC1444">
        <v>2</v>
      </c>
      <c r="AD1444" t="b">
        <v>0</v>
      </c>
      <c r="AE1444">
        <f t="shared" si="22"/>
        <v>5</v>
      </c>
    </row>
    <row r="1445" spans="1:31" hidden="1" x14ac:dyDescent="0.25">
      <c r="A1445" s="39" t="s">
        <v>1866</v>
      </c>
      <c r="B1445" t="s">
        <v>664</v>
      </c>
      <c r="C1445" t="s">
        <v>1866</v>
      </c>
      <c r="D1445" t="s">
        <v>9</v>
      </c>
      <c r="E1445" t="s">
        <v>0</v>
      </c>
      <c r="I1445" t="s">
        <v>499</v>
      </c>
      <c r="L1445" t="s">
        <v>0</v>
      </c>
      <c r="N1445" t="s">
        <v>2</v>
      </c>
      <c r="P1445" t="s">
        <v>5473</v>
      </c>
      <c r="AC1445">
        <v>2</v>
      </c>
      <c r="AD1445" t="b">
        <v>0</v>
      </c>
      <c r="AE1445">
        <f t="shared" si="22"/>
        <v>5</v>
      </c>
    </row>
    <row r="1446" spans="1:31" hidden="1" x14ac:dyDescent="0.25">
      <c r="A1446" s="39" t="s">
        <v>1867</v>
      </c>
      <c r="B1446" t="s">
        <v>664</v>
      </c>
      <c r="C1446" t="s">
        <v>1867</v>
      </c>
      <c r="D1446" t="s">
        <v>1</v>
      </c>
      <c r="E1446" t="s">
        <v>0</v>
      </c>
      <c r="G1446" t="s">
        <v>11</v>
      </c>
      <c r="J1446" t="s">
        <v>496</v>
      </c>
      <c r="O1446" t="s">
        <v>8</v>
      </c>
      <c r="P1446" t="s">
        <v>5473</v>
      </c>
      <c r="AC1446">
        <v>2</v>
      </c>
      <c r="AD1446" t="b">
        <v>0</v>
      </c>
      <c r="AE1446">
        <f t="shared" si="22"/>
        <v>5</v>
      </c>
    </row>
    <row r="1447" spans="1:31" hidden="1" x14ac:dyDescent="0.25">
      <c r="A1447" s="39" t="s">
        <v>1868</v>
      </c>
      <c r="B1447" t="s">
        <v>664</v>
      </c>
      <c r="C1447" t="s">
        <v>1868</v>
      </c>
      <c r="E1447" t="s">
        <v>8</v>
      </c>
      <c r="G1447" t="s">
        <v>6</v>
      </c>
      <c r="L1447" t="s">
        <v>21</v>
      </c>
      <c r="M1447" t="s">
        <v>23</v>
      </c>
      <c r="N1447" t="s">
        <v>12</v>
      </c>
      <c r="P1447" t="s">
        <v>5473</v>
      </c>
      <c r="AC1447">
        <v>2</v>
      </c>
      <c r="AD1447" t="b">
        <v>0</v>
      </c>
      <c r="AE1447">
        <f t="shared" si="22"/>
        <v>5</v>
      </c>
    </row>
    <row r="1448" spans="1:31" hidden="1" x14ac:dyDescent="0.25">
      <c r="A1448" s="39" t="s">
        <v>1869</v>
      </c>
      <c r="B1448" t="s">
        <v>665</v>
      </c>
      <c r="C1448" t="s">
        <v>4064</v>
      </c>
      <c r="E1448" t="s">
        <v>8</v>
      </c>
      <c r="G1448" t="s">
        <v>11</v>
      </c>
      <c r="J1448" t="s">
        <v>4</v>
      </c>
      <c r="L1448" t="s">
        <v>0</v>
      </c>
      <c r="N1448" t="s">
        <v>5</v>
      </c>
      <c r="P1448" t="s">
        <v>19</v>
      </c>
      <c r="Y1448" t="s">
        <v>21</v>
      </c>
      <c r="AA1448" t="s">
        <v>12</v>
      </c>
      <c r="AC1448">
        <v>2</v>
      </c>
      <c r="AD1448" t="b">
        <v>0</v>
      </c>
      <c r="AE1448">
        <f t="shared" si="22"/>
        <v>7</v>
      </c>
    </row>
    <row r="1449" spans="1:31" hidden="1" x14ac:dyDescent="0.25">
      <c r="A1449" s="39" t="s">
        <v>1870</v>
      </c>
      <c r="B1449" t="s">
        <v>665</v>
      </c>
      <c r="C1449" t="s">
        <v>140</v>
      </c>
      <c r="H1449" t="s">
        <v>495</v>
      </c>
      <c r="J1449" t="s">
        <v>4</v>
      </c>
      <c r="L1449" t="s">
        <v>0</v>
      </c>
      <c r="P1449" t="s">
        <v>86</v>
      </c>
      <c r="V1449" t="s">
        <v>502</v>
      </c>
      <c r="AB1449" t="s">
        <v>8</v>
      </c>
      <c r="AC1449">
        <v>2</v>
      </c>
      <c r="AD1449" t="b">
        <v>1</v>
      </c>
      <c r="AE1449">
        <f t="shared" si="22"/>
        <v>5</v>
      </c>
    </row>
    <row r="1450" spans="1:31" hidden="1" x14ac:dyDescent="0.25">
      <c r="A1450" s="39" t="s">
        <v>1871</v>
      </c>
      <c r="B1450" t="s">
        <v>664</v>
      </c>
      <c r="C1450" t="s">
        <v>1871</v>
      </c>
      <c r="G1450" t="s">
        <v>10</v>
      </c>
      <c r="J1450" t="s">
        <v>4</v>
      </c>
      <c r="K1450" t="s">
        <v>5</v>
      </c>
      <c r="L1450" t="s">
        <v>21</v>
      </c>
      <c r="M1450" t="s">
        <v>23</v>
      </c>
      <c r="N1450" t="s">
        <v>12</v>
      </c>
      <c r="P1450" t="s">
        <v>5473</v>
      </c>
      <c r="AC1450">
        <v>2</v>
      </c>
      <c r="AD1450" t="b">
        <v>0</v>
      </c>
      <c r="AE1450">
        <f t="shared" si="22"/>
        <v>6</v>
      </c>
    </row>
    <row r="1451" spans="1:31" hidden="1" x14ac:dyDescent="0.25">
      <c r="A1451" s="39" t="s">
        <v>1872</v>
      </c>
      <c r="B1451" t="s">
        <v>665</v>
      </c>
      <c r="C1451" t="s">
        <v>16</v>
      </c>
      <c r="L1451" t="s">
        <v>21</v>
      </c>
      <c r="N1451" t="s">
        <v>2</v>
      </c>
      <c r="P1451" t="s">
        <v>36</v>
      </c>
      <c r="U1451" t="s">
        <v>495</v>
      </c>
      <c r="AB1451" t="s">
        <v>8</v>
      </c>
      <c r="AC1451">
        <v>2</v>
      </c>
      <c r="AD1451" t="b">
        <v>1</v>
      </c>
      <c r="AE1451">
        <f t="shared" si="22"/>
        <v>4</v>
      </c>
    </row>
    <row r="1452" spans="1:31" hidden="1" x14ac:dyDescent="0.25">
      <c r="A1452" s="39" t="s">
        <v>1873</v>
      </c>
      <c r="B1452" t="s">
        <v>665</v>
      </c>
      <c r="C1452" t="s">
        <v>121</v>
      </c>
      <c r="G1452" t="s">
        <v>10</v>
      </c>
      <c r="L1452" t="s">
        <v>0</v>
      </c>
      <c r="P1452" t="s">
        <v>532</v>
      </c>
      <c r="Y1452" t="s">
        <v>21</v>
      </c>
      <c r="Z1452" t="s">
        <v>500</v>
      </c>
      <c r="AA1452" t="s">
        <v>14</v>
      </c>
      <c r="AC1452">
        <v>2</v>
      </c>
      <c r="AD1452" t="b">
        <v>1</v>
      </c>
      <c r="AE1452">
        <f t="shared" si="22"/>
        <v>5</v>
      </c>
    </row>
    <row r="1453" spans="1:31" hidden="1" x14ac:dyDescent="0.25">
      <c r="A1453" s="39" t="s">
        <v>1874</v>
      </c>
      <c r="B1453" t="s">
        <v>665</v>
      </c>
      <c r="C1453" t="s">
        <v>49</v>
      </c>
      <c r="H1453" t="s">
        <v>494</v>
      </c>
      <c r="L1453" t="s">
        <v>0</v>
      </c>
      <c r="N1453" t="s">
        <v>12</v>
      </c>
      <c r="P1453" t="s">
        <v>30</v>
      </c>
      <c r="Q1453" t="s">
        <v>5</v>
      </c>
      <c r="R1453" t="s">
        <v>8</v>
      </c>
      <c r="AC1453">
        <v>2</v>
      </c>
      <c r="AD1453" t="b">
        <v>1</v>
      </c>
      <c r="AE1453">
        <f t="shared" si="22"/>
        <v>5</v>
      </c>
    </row>
    <row r="1454" spans="1:31" hidden="1" x14ac:dyDescent="0.25">
      <c r="A1454" s="39" t="s">
        <v>1875</v>
      </c>
      <c r="B1454" t="s">
        <v>664</v>
      </c>
      <c r="C1454" t="s">
        <v>1875</v>
      </c>
      <c r="D1454" t="s">
        <v>5</v>
      </c>
      <c r="H1454" t="s">
        <v>495</v>
      </c>
      <c r="J1454" t="s">
        <v>4</v>
      </c>
      <c r="L1454" t="s">
        <v>0</v>
      </c>
      <c r="N1454" t="s">
        <v>12</v>
      </c>
      <c r="P1454" t="s">
        <v>5473</v>
      </c>
      <c r="AC1454">
        <v>2</v>
      </c>
      <c r="AD1454" t="b">
        <v>0</v>
      </c>
      <c r="AE1454">
        <f t="shared" si="22"/>
        <v>5</v>
      </c>
    </row>
    <row r="1455" spans="1:31" hidden="1" x14ac:dyDescent="0.25">
      <c r="A1455" s="39" t="s">
        <v>1876</v>
      </c>
      <c r="B1455" t="s">
        <v>664</v>
      </c>
      <c r="C1455" t="s">
        <v>1876</v>
      </c>
      <c r="F1455" t="s">
        <v>2</v>
      </c>
      <c r="G1455" t="s">
        <v>11</v>
      </c>
      <c r="L1455" t="s">
        <v>0</v>
      </c>
      <c r="N1455" t="s">
        <v>12</v>
      </c>
      <c r="P1455" t="s">
        <v>5473</v>
      </c>
      <c r="AC1455">
        <v>2</v>
      </c>
      <c r="AD1455" t="b">
        <v>0</v>
      </c>
      <c r="AE1455">
        <f t="shared" si="22"/>
        <v>4</v>
      </c>
    </row>
    <row r="1456" spans="1:31" hidden="1" x14ac:dyDescent="0.25">
      <c r="A1456" s="39" t="s">
        <v>1877</v>
      </c>
      <c r="B1456" t="s">
        <v>664</v>
      </c>
      <c r="C1456" t="s">
        <v>1877</v>
      </c>
      <c r="E1456" t="s">
        <v>0</v>
      </c>
      <c r="F1456" t="s">
        <v>2</v>
      </c>
      <c r="H1456" t="s">
        <v>494</v>
      </c>
      <c r="J1456" t="s">
        <v>4</v>
      </c>
      <c r="L1456" t="s">
        <v>0</v>
      </c>
      <c r="P1456" t="s">
        <v>5473</v>
      </c>
      <c r="AC1456">
        <v>2</v>
      </c>
      <c r="AD1456" t="b">
        <v>0</v>
      </c>
      <c r="AE1456">
        <f t="shared" si="22"/>
        <v>5</v>
      </c>
    </row>
    <row r="1457" spans="1:31" hidden="1" x14ac:dyDescent="0.25">
      <c r="A1457" s="39" t="s">
        <v>1878</v>
      </c>
      <c r="B1457" t="s">
        <v>665</v>
      </c>
      <c r="C1457" t="s">
        <v>753</v>
      </c>
      <c r="E1457" t="s">
        <v>0</v>
      </c>
      <c r="G1457" t="s">
        <v>11</v>
      </c>
      <c r="L1457" t="s">
        <v>0</v>
      </c>
      <c r="N1457" t="s">
        <v>2</v>
      </c>
      <c r="P1457" t="s">
        <v>36</v>
      </c>
      <c r="U1457" t="s">
        <v>495</v>
      </c>
      <c r="AB1457" t="s">
        <v>8</v>
      </c>
      <c r="AC1457">
        <v>2</v>
      </c>
      <c r="AD1457" t="b">
        <v>1</v>
      </c>
      <c r="AE1457">
        <f t="shared" si="22"/>
        <v>6</v>
      </c>
    </row>
    <row r="1458" spans="1:31" hidden="1" x14ac:dyDescent="0.25">
      <c r="A1458" s="39" t="s">
        <v>1879</v>
      </c>
      <c r="B1458" t="s">
        <v>664</v>
      </c>
      <c r="C1458" t="s">
        <v>1879</v>
      </c>
      <c r="E1458" t="s">
        <v>0</v>
      </c>
      <c r="F1458" t="s">
        <v>2</v>
      </c>
      <c r="H1458" t="s">
        <v>494</v>
      </c>
      <c r="J1458" t="s">
        <v>4</v>
      </c>
      <c r="K1458" t="s">
        <v>5</v>
      </c>
      <c r="P1458" t="s">
        <v>5473</v>
      </c>
      <c r="AC1458">
        <v>2</v>
      </c>
      <c r="AD1458" t="b">
        <v>0</v>
      </c>
      <c r="AE1458">
        <f t="shared" si="22"/>
        <v>5</v>
      </c>
    </row>
    <row r="1459" spans="1:31" hidden="1" x14ac:dyDescent="0.25">
      <c r="A1459" s="39" t="s">
        <v>1880</v>
      </c>
      <c r="B1459" t="s">
        <v>664</v>
      </c>
      <c r="C1459" t="s">
        <v>1880</v>
      </c>
      <c r="D1459" t="s">
        <v>9</v>
      </c>
      <c r="E1459" t="s">
        <v>0</v>
      </c>
      <c r="G1459" t="s">
        <v>10</v>
      </c>
      <c r="J1459" t="s">
        <v>501</v>
      </c>
      <c r="K1459" t="s">
        <v>1</v>
      </c>
      <c r="P1459" t="s">
        <v>5473</v>
      </c>
      <c r="AC1459">
        <v>2</v>
      </c>
      <c r="AD1459" t="b">
        <v>0</v>
      </c>
      <c r="AE1459">
        <f t="shared" si="22"/>
        <v>5</v>
      </c>
    </row>
    <row r="1460" spans="1:31" hidden="1" x14ac:dyDescent="0.25">
      <c r="A1460" s="39" t="s">
        <v>1881</v>
      </c>
      <c r="B1460" t="s">
        <v>665</v>
      </c>
      <c r="C1460" t="s">
        <v>140</v>
      </c>
      <c r="H1460" t="s">
        <v>495</v>
      </c>
      <c r="J1460" t="s">
        <v>4</v>
      </c>
      <c r="L1460" t="s">
        <v>0</v>
      </c>
      <c r="P1460" t="s">
        <v>50</v>
      </c>
      <c r="V1460" t="s">
        <v>499</v>
      </c>
      <c r="AB1460" t="s">
        <v>8</v>
      </c>
      <c r="AC1460">
        <v>2</v>
      </c>
      <c r="AD1460" t="b">
        <v>1</v>
      </c>
      <c r="AE1460">
        <f t="shared" si="22"/>
        <v>5</v>
      </c>
    </row>
    <row r="1461" spans="1:31" hidden="1" x14ac:dyDescent="0.25">
      <c r="A1461" s="39" t="s">
        <v>1882</v>
      </c>
      <c r="B1461" t="s">
        <v>664</v>
      </c>
      <c r="C1461" t="s">
        <v>1882</v>
      </c>
      <c r="E1461" t="s">
        <v>0</v>
      </c>
      <c r="G1461" t="s">
        <v>10</v>
      </c>
      <c r="J1461" t="s">
        <v>496</v>
      </c>
      <c r="K1461" t="s">
        <v>5</v>
      </c>
      <c r="L1461" t="s">
        <v>21</v>
      </c>
      <c r="N1461" t="s">
        <v>2</v>
      </c>
      <c r="P1461" t="s">
        <v>5473</v>
      </c>
      <c r="AC1461">
        <v>2</v>
      </c>
      <c r="AD1461" t="b">
        <v>0</v>
      </c>
      <c r="AE1461">
        <f t="shared" si="22"/>
        <v>6</v>
      </c>
    </row>
    <row r="1462" spans="1:31" hidden="1" x14ac:dyDescent="0.25">
      <c r="A1462" s="39" t="s">
        <v>1883</v>
      </c>
      <c r="B1462" t="s">
        <v>664</v>
      </c>
      <c r="C1462" t="s">
        <v>1883</v>
      </c>
      <c r="D1462" t="s">
        <v>1</v>
      </c>
      <c r="H1462" t="s">
        <v>494</v>
      </c>
      <c r="L1462" t="s">
        <v>0</v>
      </c>
      <c r="N1462" t="s">
        <v>5</v>
      </c>
      <c r="O1462" t="s">
        <v>8</v>
      </c>
      <c r="P1462" t="s">
        <v>5473</v>
      </c>
      <c r="AC1462">
        <v>2</v>
      </c>
      <c r="AD1462" t="b">
        <v>0</v>
      </c>
      <c r="AE1462">
        <f t="shared" si="22"/>
        <v>5</v>
      </c>
    </row>
    <row r="1463" spans="1:31" hidden="1" x14ac:dyDescent="0.25">
      <c r="A1463" s="39" t="s">
        <v>1884</v>
      </c>
      <c r="B1463" t="s">
        <v>664</v>
      </c>
      <c r="C1463" t="s">
        <v>1884</v>
      </c>
      <c r="E1463" t="s">
        <v>0</v>
      </c>
      <c r="G1463" t="s">
        <v>10</v>
      </c>
      <c r="H1463" t="s">
        <v>495</v>
      </c>
      <c r="L1463" t="s">
        <v>0</v>
      </c>
      <c r="N1463" t="s">
        <v>2</v>
      </c>
      <c r="P1463" t="s">
        <v>5473</v>
      </c>
      <c r="AC1463">
        <v>2</v>
      </c>
      <c r="AD1463" t="b">
        <v>0</v>
      </c>
      <c r="AE1463">
        <f t="shared" si="22"/>
        <v>5</v>
      </c>
    </row>
    <row r="1464" spans="1:31" hidden="1" x14ac:dyDescent="0.25">
      <c r="A1464" s="39" t="s">
        <v>1885</v>
      </c>
      <c r="B1464" t="s">
        <v>664</v>
      </c>
      <c r="C1464" t="s">
        <v>1885</v>
      </c>
      <c r="H1464" t="s">
        <v>495</v>
      </c>
      <c r="K1464" t="s">
        <v>1</v>
      </c>
      <c r="N1464" t="s">
        <v>5</v>
      </c>
      <c r="O1464" t="s">
        <v>8</v>
      </c>
      <c r="P1464" t="s">
        <v>5473</v>
      </c>
      <c r="AC1464">
        <v>2</v>
      </c>
      <c r="AD1464" t="b">
        <v>0</v>
      </c>
      <c r="AE1464">
        <f t="shared" si="22"/>
        <v>4</v>
      </c>
    </row>
    <row r="1465" spans="1:31" hidden="1" x14ac:dyDescent="0.25">
      <c r="A1465" s="39" t="s">
        <v>1886</v>
      </c>
      <c r="B1465" t="s">
        <v>664</v>
      </c>
      <c r="C1465" t="s">
        <v>1886</v>
      </c>
      <c r="G1465" t="s">
        <v>10</v>
      </c>
      <c r="H1465" t="s">
        <v>495</v>
      </c>
      <c r="J1465" t="s">
        <v>4</v>
      </c>
      <c r="L1465" t="s">
        <v>0</v>
      </c>
      <c r="N1465" t="s">
        <v>5</v>
      </c>
      <c r="O1465" t="s">
        <v>8</v>
      </c>
      <c r="P1465" t="s">
        <v>5473</v>
      </c>
      <c r="AC1465">
        <v>2</v>
      </c>
      <c r="AD1465" t="b">
        <v>0</v>
      </c>
      <c r="AE1465">
        <f t="shared" si="22"/>
        <v>6</v>
      </c>
    </row>
    <row r="1466" spans="1:31" hidden="1" x14ac:dyDescent="0.25">
      <c r="A1466" s="39" t="s">
        <v>1887</v>
      </c>
      <c r="B1466" t="s">
        <v>665</v>
      </c>
      <c r="C1466" t="s">
        <v>1279</v>
      </c>
      <c r="H1466" t="s">
        <v>494</v>
      </c>
      <c r="J1466" t="s">
        <v>4</v>
      </c>
      <c r="K1466" t="s">
        <v>6</v>
      </c>
      <c r="P1466" t="s">
        <v>42</v>
      </c>
      <c r="U1466" t="s">
        <v>494</v>
      </c>
      <c r="W1466" t="s">
        <v>4</v>
      </c>
      <c r="X1466" t="s">
        <v>5</v>
      </c>
      <c r="AB1466" t="s">
        <v>8</v>
      </c>
      <c r="AC1466">
        <v>2</v>
      </c>
      <c r="AD1466" t="b">
        <v>1</v>
      </c>
      <c r="AE1466">
        <f t="shared" si="22"/>
        <v>7</v>
      </c>
    </row>
    <row r="1467" spans="1:31" hidden="1" x14ac:dyDescent="0.25">
      <c r="A1467" s="39" t="s">
        <v>1888</v>
      </c>
      <c r="B1467" t="s">
        <v>664</v>
      </c>
      <c r="C1467" t="s">
        <v>1888</v>
      </c>
      <c r="D1467" t="s">
        <v>1</v>
      </c>
      <c r="H1467" t="s">
        <v>495</v>
      </c>
      <c r="J1467" t="s">
        <v>4</v>
      </c>
      <c r="K1467" t="s">
        <v>5</v>
      </c>
      <c r="O1467" t="s">
        <v>8</v>
      </c>
      <c r="P1467" t="s">
        <v>5473</v>
      </c>
      <c r="AC1467">
        <v>2</v>
      </c>
      <c r="AD1467" t="b">
        <v>0</v>
      </c>
      <c r="AE1467">
        <f t="shared" si="22"/>
        <v>5</v>
      </c>
    </row>
    <row r="1468" spans="1:31" hidden="1" x14ac:dyDescent="0.25">
      <c r="A1468" s="39" t="s">
        <v>1889</v>
      </c>
      <c r="B1468" t="s">
        <v>664</v>
      </c>
      <c r="C1468" t="s">
        <v>1889</v>
      </c>
      <c r="E1468" t="s">
        <v>0</v>
      </c>
      <c r="F1468" t="s">
        <v>2</v>
      </c>
      <c r="G1468" t="s">
        <v>11</v>
      </c>
      <c r="J1468" t="s">
        <v>4</v>
      </c>
      <c r="K1468" t="s">
        <v>5</v>
      </c>
      <c r="L1468" t="s">
        <v>21</v>
      </c>
      <c r="M1468" t="s">
        <v>500</v>
      </c>
      <c r="N1468" t="s">
        <v>14</v>
      </c>
      <c r="P1468" t="s">
        <v>5473</v>
      </c>
      <c r="AC1468">
        <v>2</v>
      </c>
      <c r="AD1468" t="b">
        <v>0</v>
      </c>
      <c r="AE1468">
        <f t="shared" si="22"/>
        <v>8</v>
      </c>
    </row>
    <row r="1469" spans="1:31" hidden="1" x14ac:dyDescent="0.25">
      <c r="A1469" s="39" t="s">
        <v>1890</v>
      </c>
      <c r="B1469" t="s">
        <v>664</v>
      </c>
      <c r="C1469" t="s">
        <v>1890</v>
      </c>
      <c r="D1469" t="s">
        <v>9</v>
      </c>
      <c r="E1469" t="s">
        <v>0</v>
      </c>
      <c r="G1469" t="s">
        <v>10</v>
      </c>
      <c r="H1469" t="s">
        <v>494</v>
      </c>
      <c r="L1469" t="s">
        <v>21</v>
      </c>
      <c r="N1469" t="s">
        <v>12</v>
      </c>
      <c r="P1469" t="s">
        <v>5473</v>
      </c>
      <c r="AC1469">
        <v>2</v>
      </c>
      <c r="AD1469" t="b">
        <v>0</v>
      </c>
      <c r="AE1469">
        <f t="shared" si="22"/>
        <v>6</v>
      </c>
    </row>
    <row r="1470" spans="1:31" hidden="1" x14ac:dyDescent="0.25">
      <c r="A1470" s="39" t="s">
        <v>1891</v>
      </c>
      <c r="B1470" t="s">
        <v>664</v>
      </c>
      <c r="C1470" t="s">
        <v>1891</v>
      </c>
      <c r="H1470" t="s">
        <v>494</v>
      </c>
      <c r="K1470" t="s">
        <v>5</v>
      </c>
      <c r="L1470" t="s">
        <v>21</v>
      </c>
      <c r="M1470" t="s">
        <v>23</v>
      </c>
      <c r="N1470" t="s">
        <v>12</v>
      </c>
      <c r="P1470" t="s">
        <v>5473</v>
      </c>
      <c r="AC1470">
        <v>2</v>
      </c>
      <c r="AD1470" t="b">
        <v>0</v>
      </c>
      <c r="AE1470">
        <f t="shared" si="22"/>
        <v>5</v>
      </c>
    </row>
    <row r="1471" spans="1:31" hidden="1" x14ac:dyDescent="0.25">
      <c r="A1471" s="39" t="s">
        <v>1892</v>
      </c>
      <c r="B1471" t="s">
        <v>665</v>
      </c>
      <c r="C1471" t="s">
        <v>94</v>
      </c>
      <c r="D1471" t="s">
        <v>1</v>
      </c>
      <c r="L1471" t="s">
        <v>21</v>
      </c>
      <c r="N1471" t="s">
        <v>12</v>
      </c>
      <c r="P1471" t="s">
        <v>532</v>
      </c>
      <c r="Y1471" t="s">
        <v>21</v>
      </c>
      <c r="Z1471" t="s">
        <v>500</v>
      </c>
      <c r="AA1471" t="s">
        <v>14</v>
      </c>
      <c r="AC1471">
        <v>2</v>
      </c>
      <c r="AD1471" t="b">
        <v>1</v>
      </c>
      <c r="AE1471">
        <f t="shared" si="22"/>
        <v>6</v>
      </c>
    </row>
    <row r="1472" spans="1:31" hidden="1" x14ac:dyDescent="0.25">
      <c r="A1472" s="39" t="s">
        <v>1893</v>
      </c>
      <c r="B1472" t="s">
        <v>665</v>
      </c>
      <c r="C1472" t="s">
        <v>1208</v>
      </c>
      <c r="E1472" t="s">
        <v>0</v>
      </c>
      <c r="G1472" t="s">
        <v>11</v>
      </c>
      <c r="J1472" t="s">
        <v>4</v>
      </c>
      <c r="L1472" t="s">
        <v>0</v>
      </c>
      <c r="N1472" t="s">
        <v>5</v>
      </c>
      <c r="P1472" t="s">
        <v>65</v>
      </c>
      <c r="Y1472" t="s">
        <v>21</v>
      </c>
      <c r="AA1472" t="s">
        <v>2</v>
      </c>
      <c r="AB1472" t="s">
        <v>8</v>
      </c>
      <c r="AC1472">
        <v>2</v>
      </c>
      <c r="AD1472" t="b">
        <v>1</v>
      </c>
      <c r="AE1472">
        <f t="shared" si="22"/>
        <v>8</v>
      </c>
    </row>
    <row r="1473" spans="1:31" hidden="1" x14ac:dyDescent="0.25">
      <c r="A1473" s="39" t="s">
        <v>1894</v>
      </c>
      <c r="B1473" t="s">
        <v>664</v>
      </c>
      <c r="C1473" t="s">
        <v>1894</v>
      </c>
      <c r="H1473" t="s">
        <v>494</v>
      </c>
      <c r="J1473" t="s">
        <v>496</v>
      </c>
      <c r="K1473" t="s">
        <v>11</v>
      </c>
      <c r="L1473" t="s">
        <v>21</v>
      </c>
      <c r="M1473" t="s">
        <v>500</v>
      </c>
      <c r="N1473" t="s">
        <v>14</v>
      </c>
      <c r="P1473" t="s">
        <v>5473</v>
      </c>
      <c r="AC1473">
        <v>2</v>
      </c>
      <c r="AD1473" t="b">
        <v>0</v>
      </c>
      <c r="AE1473">
        <f t="shared" si="22"/>
        <v>6</v>
      </c>
    </row>
    <row r="1474" spans="1:31" hidden="1" x14ac:dyDescent="0.25">
      <c r="A1474" s="39" t="s">
        <v>1895</v>
      </c>
      <c r="B1474" t="s">
        <v>664</v>
      </c>
      <c r="C1474" t="s">
        <v>1895</v>
      </c>
      <c r="E1474" t="s">
        <v>0</v>
      </c>
      <c r="K1474" t="s">
        <v>1</v>
      </c>
      <c r="L1474" t="s">
        <v>21</v>
      </c>
      <c r="M1474" t="s">
        <v>23</v>
      </c>
      <c r="N1474" t="s">
        <v>14</v>
      </c>
      <c r="P1474" t="s">
        <v>5473</v>
      </c>
      <c r="AC1474">
        <v>2</v>
      </c>
      <c r="AD1474" t="b">
        <v>0</v>
      </c>
      <c r="AE1474">
        <f t="shared" si="22"/>
        <v>5</v>
      </c>
    </row>
    <row r="1475" spans="1:31" hidden="1" x14ac:dyDescent="0.25">
      <c r="A1475" s="39" t="s">
        <v>1896</v>
      </c>
      <c r="B1475" t="s">
        <v>665</v>
      </c>
      <c r="C1475" t="s">
        <v>101</v>
      </c>
      <c r="H1475" t="s">
        <v>494</v>
      </c>
      <c r="J1475" t="s">
        <v>4</v>
      </c>
      <c r="L1475" t="s">
        <v>0</v>
      </c>
      <c r="N1475" t="s">
        <v>2</v>
      </c>
      <c r="P1475" t="s">
        <v>30</v>
      </c>
      <c r="Q1475" t="s">
        <v>5</v>
      </c>
      <c r="R1475" t="s">
        <v>8</v>
      </c>
      <c r="AC1475">
        <v>2</v>
      </c>
      <c r="AD1475" t="b">
        <v>1</v>
      </c>
      <c r="AE1475">
        <f t="shared" si="22"/>
        <v>6</v>
      </c>
    </row>
    <row r="1476" spans="1:31" hidden="1" x14ac:dyDescent="0.25">
      <c r="A1476" s="39" t="s">
        <v>1897</v>
      </c>
      <c r="B1476" t="s">
        <v>664</v>
      </c>
      <c r="C1476" t="s">
        <v>1897</v>
      </c>
      <c r="D1476" t="s">
        <v>9</v>
      </c>
      <c r="E1476" t="s">
        <v>0</v>
      </c>
      <c r="G1476" t="s">
        <v>10</v>
      </c>
      <c r="J1476" t="s">
        <v>4</v>
      </c>
      <c r="L1476" t="s">
        <v>21</v>
      </c>
      <c r="N1476" t="s">
        <v>12</v>
      </c>
      <c r="P1476" t="s">
        <v>5473</v>
      </c>
      <c r="AC1476">
        <v>2</v>
      </c>
      <c r="AD1476" t="b">
        <v>0</v>
      </c>
      <c r="AE1476">
        <f t="shared" si="22"/>
        <v>6</v>
      </c>
    </row>
    <row r="1477" spans="1:31" hidden="1" x14ac:dyDescent="0.25">
      <c r="A1477" s="39" t="s">
        <v>1898</v>
      </c>
      <c r="B1477" t="s">
        <v>664</v>
      </c>
      <c r="C1477" t="s">
        <v>1898</v>
      </c>
      <c r="E1477" t="s">
        <v>8</v>
      </c>
      <c r="G1477" t="s">
        <v>10</v>
      </c>
      <c r="L1477" t="s">
        <v>21</v>
      </c>
      <c r="M1477" t="s">
        <v>23</v>
      </c>
      <c r="N1477" t="s">
        <v>14</v>
      </c>
      <c r="P1477" t="s">
        <v>5473</v>
      </c>
      <c r="AC1477">
        <v>2</v>
      </c>
      <c r="AD1477" t="b">
        <v>0</v>
      </c>
      <c r="AE1477">
        <f t="shared" si="22"/>
        <v>5</v>
      </c>
    </row>
    <row r="1478" spans="1:31" hidden="1" x14ac:dyDescent="0.25">
      <c r="A1478" s="39" t="s">
        <v>1899</v>
      </c>
      <c r="B1478" t="s">
        <v>665</v>
      </c>
      <c r="C1478" t="s">
        <v>1208</v>
      </c>
      <c r="E1478" t="s">
        <v>0</v>
      </c>
      <c r="G1478" t="s">
        <v>11</v>
      </c>
      <c r="J1478" t="s">
        <v>4</v>
      </c>
      <c r="L1478" t="s">
        <v>0</v>
      </c>
      <c r="N1478" t="s">
        <v>5</v>
      </c>
      <c r="P1478" t="s">
        <v>16</v>
      </c>
      <c r="Y1478" t="s">
        <v>21</v>
      </c>
      <c r="AA1478" t="s">
        <v>2</v>
      </c>
      <c r="AC1478">
        <v>2</v>
      </c>
      <c r="AD1478" t="b">
        <v>1</v>
      </c>
      <c r="AE1478">
        <f t="shared" si="22"/>
        <v>7</v>
      </c>
    </row>
    <row r="1479" spans="1:31" hidden="1" x14ac:dyDescent="0.25">
      <c r="A1479" s="39" t="s">
        <v>1900</v>
      </c>
      <c r="B1479" t="s">
        <v>665</v>
      </c>
      <c r="C1479" t="s">
        <v>5481</v>
      </c>
      <c r="H1479" t="s">
        <v>494</v>
      </c>
      <c r="J1479" t="s">
        <v>4</v>
      </c>
      <c r="K1479" t="s">
        <v>499</v>
      </c>
      <c r="P1479" t="s">
        <v>47</v>
      </c>
      <c r="W1479" t="s">
        <v>4</v>
      </c>
      <c r="X1479" t="s">
        <v>5</v>
      </c>
      <c r="AB1479" t="s">
        <v>8</v>
      </c>
      <c r="AC1479">
        <v>2</v>
      </c>
      <c r="AD1479" t="b">
        <v>0</v>
      </c>
      <c r="AE1479">
        <f t="shared" si="22"/>
        <v>6</v>
      </c>
    </row>
    <row r="1480" spans="1:31" hidden="1" x14ac:dyDescent="0.25">
      <c r="A1480" s="39" t="s">
        <v>1901</v>
      </c>
      <c r="B1480" t="s">
        <v>664</v>
      </c>
      <c r="C1480" t="s">
        <v>1901</v>
      </c>
      <c r="H1480" t="s">
        <v>494</v>
      </c>
      <c r="J1480" t="s">
        <v>4</v>
      </c>
      <c r="K1480" t="s">
        <v>5</v>
      </c>
      <c r="L1480" t="s">
        <v>0</v>
      </c>
      <c r="N1480" t="s">
        <v>12</v>
      </c>
      <c r="P1480" t="s">
        <v>5473</v>
      </c>
      <c r="AC1480">
        <v>2</v>
      </c>
      <c r="AD1480" t="b">
        <v>0</v>
      </c>
      <c r="AE1480">
        <f t="shared" si="22"/>
        <v>5</v>
      </c>
    </row>
    <row r="1481" spans="1:31" hidden="1" x14ac:dyDescent="0.25">
      <c r="A1481" s="39" t="s">
        <v>1902</v>
      </c>
      <c r="B1481" t="s">
        <v>664</v>
      </c>
      <c r="C1481" t="s">
        <v>1902</v>
      </c>
      <c r="E1481" t="s">
        <v>0</v>
      </c>
      <c r="G1481" t="s">
        <v>6</v>
      </c>
      <c r="L1481" t="s">
        <v>21</v>
      </c>
      <c r="M1481" t="s">
        <v>500</v>
      </c>
      <c r="N1481" t="s">
        <v>12</v>
      </c>
      <c r="P1481" t="s">
        <v>5473</v>
      </c>
      <c r="AC1481">
        <v>2</v>
      </c>
      <c r="AD1481" t="b">
        <v>0</v>
      </c>
      <c r="AE1481">
        <f t="shared" si="22"/>
        <v>5</v>
      </c>
    </row>
    <row r="1482" spans="1:31" hidden="1" x14ac:dyDescent="0.25">
      <c r="A1482" s="39" t="s">
        <v>1903</v>
      </c>
      <c r="B1482" t="s">
        <v>664</v>
      </c>
      <c r="C1482" t="s">
        <v>1903</v>
      </c>
      <c r="E1482" t="s">
        <v>8</v>
      </c>
      <c r="G1482" t="s">
        <v>11</v>
      </c>
      <c r="J1482" t="s">
        <v>496</v>
      </c>
      <c r="L1482" t="s">
        <v>0</v>
      </c>
      <c r="N1482" t="s">
        <v>5</v>
      </c>
      <c r="P1482" t="s">
        <v>5473</v>
      </c>
      <c r="AC1482">
        <v>2</v>
      </c>
      <c r="AD1482" t="b">
        <v>0</v>
      </c>
      <c r="AE1482">
        <f t="shared" si="22"/>
        <v>5</v>
      </c>
    </row>
    <row r="1483" spans="1:31" hidden="1" x14ac:dyDescent="0.25">
      <c r="A1483" s="39" t="s">
        <v>1904</v>
      </c>
      <c r="B1483" t="s">
        <v>665</v>
      </c>
      <c r="C1483" t="s">
        <v>601</v>
      </c>
      <c r="G1483" t="s">
        <v>6</v>
      </c>
      <c r="L1483" t="s">
        <v>0</v>
      </c>
      <c r="P1483" t="s">
        <v>42</v>
      </c>
      <c r="U1483" t="s">
        <v>494</v>
      </c>
      <c r="W1483" t="s">
        <v>4</v>
      </c>
      <c r="X1483" t="s">
        <v>5</v>
      </c>
      <c r="AB1483" t="s">
        <v>8</v>
      </c>
      <c r="AC1483">
        <v>2</v>
      </c>
      <c r="AD1483" t="b">
        <v>1</v>
      </c>
      <c r="AE1483">
        <f t="shared" si="22"/>
        <v>6</v>
      </c>
    </row>
    <row r="1484" spans="1:31" hidden="1" x14ac:dyDescent="0.25">
      <c r="A1484" s="39" t="s">
        <v>1905</v>
      </c>
      <c r="B1484" t="s">
        <v>665</v>
      </c>
      <c r="C1484" t="s">
        <v>2987</v>
      </c>
      <c r="F1484" t="s">
        <v>12</v>
      </c>
      <c r="L1484" t="s">
        <v>0</v>
      </c>
      <c r="N1484" t="s">
        <v>5</v>
      </c>
      <c r="P1484" t="s">
        <v>17</v>
      </c>
      <c r="Y1484" t="s">
        <v>21</v>
      </c>
      <c r="AA1484" t="s">
        <v>13</v>
      </c>
      <c r="AC1484">
        <v>2</v>
      </c>
      <c r="AD1484" t="b">
        <v>0</v>
      </c>
      <c r="AE1484">
        <f t="shared" si="22"/>
        <v>5</v>
      </c>
    </row>
    <row r="1485" spans="1:31" hidden="1" x14ac:dyDescent="0.25">
      <c r="A1485" s="39" t="s">
        <v>1906</v>
      </c>
      <c r="B1485" t="s">
        <v>665</v>
      </c>
      <c r="C1485" t="s">
        <v>67</v>
      </c>
      <c r="H1485" t="s">
        <v>495</v>
      </c>
      <c r="L1485" t="s">
        <v>0</v>
      </c>
      <c r="P1485" t="s">
        <v>533</v>
      </c>
      <c r="T1485" t="s">
        <v>11</v>
      </c>
      <c r="Y1485" t="s">
        <v>21</v>
      </c>
      <c r="Z1485" t="s">
        <v>500</v>
      </c>
      <c r="AA1485" t="s">
        <v>14</v>
      </c>
      <c r="AC1485">
        <v>2</v>
      </c>
      <c r="AD1485" t="b">
        <v>1</v>
      </c>
      <c r="AE1485">
        <f t="shared" si="22"/>
        <v>6</v>
      </c>
    </row>
    <row r="1486" spans="1:31" hidden="1" x14ac:dyDescent="0.25">
      <c r="A1486" s="39" t="s">
        <v>1907</v>
      </c>
      <c r="B1486" t="s">
        <v>665</v>
      </c>
      <c r="C1486" t="s">
        <v>601</v>
      </c>
      <c r="G1486" t="s">
        <v>6</v>
      </c>
      <c r="L1486" t="s">
        <v>0</v>
      </c>
      <c r="P1486" t="s">
        <v>19</v>
      </c>
      <c r="Y1486" t="s">
        <v>21</v>
      </c>
      <c r="AA1486" t="s">
        <v>12</v>
      </c>
      <c r="AC1486">
        <v>2</v>
      </c>
      <c r="AD1486" t="b">
        <v>1</v>
      </c>
      <c r="AE1486">
        <f t="shared" ref="AE1486:AE1549" si="23">LEN((A1486))</f>
        <v>4</v>
      </c>
    </row>
    <row r="1487" spans="1:31" hidden="1" x14ac:dyDescent="0.25">
      <c r="A1487" s="39" t="s">
        <v>1908</v>
      </c>
      <c r="B1487" t="s">
        <v>665</v>
      </c>
      <c r="C1487" t="s">
        <v>49</v>
      </c>
      <c r="H1487" t="s">
        <v>494</v>
      </c>
      <c r="L1487" t="s">
        <v>0</v>
      </c>
      <c r="N1487" t="s">
        <v>12</v>
      </c>
      <c r="P1487" t="s">
        <v>34</v>
      </c>
      <c r="R1487" t="s">
        <v>0</v>
      </c>
      <c r="S1487" t="s">
        <v>12</v>
      </c>
      <c r="AC1487">
        <v>2</v>
      </c>
      <c r="AD1487" t="b">
        <v>1</v>
      </c>
      <c r="AE1487">
        <f t="shared" si="23"/>
        <v>5</v>
      </c>
    </row>
    <row r="1488" spans="1:31" hidden="1" x14ac:dyDescent="0.25">
      <c r="A1488" s="39" t="s">
        <v>1909</v>
      </c>
      <c r="B1488" t="s">
        <v>665</v>
      </c>
      <c r="C1488" t="s">
        <v>49</v>
      </c>
      <c r="H1488" t="s">
        <v>494</v>
      </c>
      <c r="L1488" t="s">
        <v>0</v>
      </c>
      <c r="N1488" t="s">
        <v>12</v>
      </c>
      <c r="P1488" t="s">
        <v>32</v>
      </c>
      <c r="R1488" t="s">
        <v>0</v>
      </c>
      <c r="S1488" t="s">
        <v>2</v>
      </c>
      <c r="AC1488">
        <v>2</v>
      </c>
      <c r="AD1488" t="b">
        <v>1</v>
      </c>
      <c r="AE1488">
        <f t="shared" si="23"/>
        <v>5</v>
      </c>
    </row>
    <row r="1489" spans="1:31" hidden="1" x14ac:dyDescent="0.25">
      <c r="A1489" s="39" t="s">
        <v>1910</v>
      </c>
      <c r="B1489" t="s">
        <v>665</v>
      </c>
      <c r="C1489" t="s">
        <v>93</v>
      </c>
      <c r="H1489" t="s">
        <v>494</v>
      </c>
      <c r="J1489" t="s">
        <v>4</v>
      </c>
      <c r="L1489" t="s">
        <v>0</v>
      </c>
      <c r="P1489" t="s">
        <v>89</v>
      </c>
      <c r="T1489" t="s">
        <v>10</v>
      </c>
      <c r="Y1489" t="s">
        <v>0</v>
      </c>
      <c r="AA1489" t="s">
        <v>2</v>
      </c>
      <c r="AC1489">
        <v>2</v>
      </c>
      <c r="AD1489" t="b">
        <v>1</v>
      </c>
      <c r="AE1489">
        <f t="shared" si="23"/>
        <v>6</v>
      </c>
    </row>
    <row r="1490" spans="1:31" hidden="1" x14ac:dyDescent="0.25">
      <c r="A1490" s="39" t="s">
        <v>1911</v>
      </c>
      <c r="B1490" t="s">
        <v>664</v>
      </c>
      <c r="C1490" t="s">
        <v>1911</v>
      </c>
      <c r="H1490" t="s">
        <v>494</v>
      </c>
      <c r="K1490" t="s">
        <v>10</v>
      </c>
      <c r="L1490" t="s">
        <v>0</v>
      </c>
      <c r="N1490" t="s">
        <v>12</v>
      </c>
      <c r="P1490" t="s">
        <v>5473</v>
      </c>
      <c r="AC1490">
        <v>2</v>
      </c>
      <c r="AD1490" t="b">
        <v>0</v>
      </c>
      <c r="AE1490">
        <f t="shared" si="23"/>
        <v>4</v>
      </c>
    </row>
    <row r="1491" spans="1:31" hidden="1" x14ac:dyDescent="0.25">
      <c r="A1491" s="39" t="s">
        <v>1912</v>
      </c>
      <c r="B1491" t="s">
        <v>664</v>
      </c>
      <c r="C1491" t="s">
        <v>1912</v>
      </c>
      <c r="D1491" t="s">
        <v>9</v>
      </c>
      <c r="E1491" t="s">
        <v>0</v>
      </c>
      <c r="G1491" t="s">
        <v>24</v>
      </c>
      <c r="P1491" t="s">
        <v>5473</v>
      </c>
      <c r="AC1491">
        <v>2</v>
      </c>
      <c r="AD1491" t="b">
        <v>0</v>
      </c>
      <c r="AE1491">
        <f t="shared" si="23"/>
        <v>3</v>
      </c>
    </row>
    <row r="1492" spans="1:31" hidden="1" x14ac:dyDescent="0.25">
      <c r="A1492" s="39" t="s">
        <v>1913</v>
      </c>
      <c r="B1492" t="s">
        <v>665</v>
      </c>
      <c r="C1492" t="s">
        <v>39</v>
      </c>
      <c r="D1492" t="s">
        <v>5</v>
      </c>
      <c r="L1492" t="s">
        <v>21</v>
      </c>
      <c r="N1492" t="s">
        <v>2</v>
      </c>
      <c r="P1492" t="s">
        <v>40</v>
      </c>
      <c r="U1492" t="s">
        <v>494</v>
      </c>
      <c r="X1492" t="s">
        <v>5</v>
      </c>
      <c r="AB1492" t="s">
        <v>8</v>
      </c>
      <c r="AC1492">
        <v>2</v>
      </c>
      <c r="AD1492" t="b">
        <v>1</v>
      </c>
      <c r="AE1492">
        <f t="shared" si="23"/>
        <v>6</v>
      </c>
    </row>
    <row r="1493" spans="1:31" hidden="1" x14ac:dyDescent="0.25">
      <c r="A1493" s="39" t="s">
        <v>1914</v>
      </c>
      <c r="B1493" t="s">
        <v>664</v>
      </c>
      <c r="C1493" t="s">
        <v>1914</v>
      </c>
      <c r="E1493" t="s">
        <v>0</v>
      </c>
      <c r="G1493" t="s">
        <v>10</v>
      </c>
      <c r="J1493" t="s">
        <v>501</v>
      </c>
      <c r="K1493" t="s">
        <v>5</v>
      </c>
      <c r="O1493" t="s">
        <v>8</v>
      </c>
      <c r="P1493" t="s">
        <v>5473</v>
      </c>
      <c r="AC1493">
        <v>2</v>
      </c>
      <c r="AD1493" t="b">
        <v>0</v>
      </c>
      <c r="AE1493">
        <f t="shared" si="23"/>
        <v>5</v>
      </c>
    </row>
    <row r="1494" spans="1:31" hidden="1" x14ac:dyDescent="0.25">
      <c r="A1494" s="39" t="s">
        <v>1915</v>
      </c>
      <c r="B1494" t="s">
        <v>665</v>
      </c>
      <c r="C1494" t="s">
        <v>1014</v>
      </c>
      <c r="E1494" t="s">
        <v>0</v>
      </c>
      <c r="F1494" t="s">
        <v>12</v>
      </c>
      <c r="L1494" t="s">
        <v>21</v>
      </c>
      <c r="N1494" t="s">
        <v>12</v>
      </c>
      <c r="P1494" t="s">
        <v>32</v>
      </c>
      <c r="R1494" t="s">
        <v>0</v>
      </c>
      <c r="S1494" t="s">
        <v>2</v>
      </c>
      <c r="AC1494">
        <v>2</v>
      </c>
      <c r="AD1494" t="b">
        <v>1</v>
      </c>
      <c r="AE1494">
        <f t="shared" si="23"/>
        <v>6</v>
      </c>
    </row>
    <row r="1495" spans="1:31" hidden="1" x14ac:dyDescent="0.25">
      <c r="A1495" s="39" t="s">
        <v>1916</v>
      </c>
      <c r="B1495" t="s">
        <v>665</v>
      </c>
      <c r="C1495" t="s">
        <v>947</v>
      </c>
      <c r="H1495" t="s">
        <v>495</v>
      </c>
      <c r="J1495" t="s">
        <v>4</v>
      </c>
      <c r="L1495" t="s">
        <v>0</v>
      </c>
      <c r="N1495" t="s">
        <v>5</v>
      </c>
      <c r="P1495" t="s">
        <v>65</v>
      </c>
      <c r="Y1495" t="s">
        <v>21</v>
      </c>
      <c r="AA1495" t="s">
        <v>2</v>
      </c>
      <c r="AB1495" t="s">
        <v>8</v>
      </c>
      <c r="AC1495">
        <v>2</v>
      </c>
      <c r="AD1495" t="b">
        <v>1</v>
      </c>
      <c r="AE1495">
        <f t="shared" si="23"/>
        <v>7</v>
      </c>
    </row>
    <row r="1496" spans="1:31" hidden="1" x14ac:dyDescent="0.25">
      <c r="A1496" s="39" t="s">
        <v>1917</v>
      </c>
      <c r="B1496" t="s">
        <v>664</v>
      </c>
      <c r="C1496" t="s">
        <v>1917</v>
      </c>
      <c r="D1496" t="s">
        <v>9</v>
      </c>
      <c r="E1496" t="s">
        <v>0</v>
      </c>
      <c r="G1496" t="s">
        <v>10</v>
      </c>
      <c r="J1496" t="s">
        <v>4</v>
      </c>
      <c r="K1496" t="s">
        <v>5</v>
      </c>
      <c r="L1496" t="s">
        <v>21</v>
      </c>
      <c r="N1496" t="s">
        <v>2</v>
      </c>
      <c r="P1496" t="s">
        <v>5473</v>
      </c>
      <c r="AC1496">
        <v>2</v>
      </c>
      <c r="AD1496" t="b">
        <v>0</v>
      </c>
      <c r="AE1496">
        <f t="shared" si="23"/>
        <v>7</v>
      </c>
    </row>
    <row r="1497" spans="1:31" hidden="1" x14ac:dyDescent="0.25">
      <c r="A1497" s="39" t="s">
        <v>170</v>
      </c>
      <c r="B1497" t="s">
        <v>664</v>
      </c>
      <c r="C1497" t="s">
        <v>170</v>
      </c>
      <c r="E1497" t="s">
        <v>0</v>
      </c>
      <c r="H1497" t="s">
        <v>495</v>
      </c>
      <c r="J1497" t="s">
        <v>496</v>
      </c>
      <c r="O1497" t="s">
        <v>8</v>
      </c>
      <c r="P1497" t="s">
        <v>5473</v>
      </c>
      <c r="AC1497">
        <v>2</v>
      </c>
      <c r="AD1497" t="b">
        <v>0</v>
      </c>
      <c r="AE1497">
        <f t="shared" si="23"/>
        <v>4</v>
      </c>
    </row>
    <row r="1498" spans="1:31" hidden="1" x14ac:dyDescent="0.25">
      <c r="A1498" s="39" t="s">
        <v>1918</v>
      </c>
      <c r="B1498" t="s">
        <v>665</v>
      </c>
      <c r="C1498" t="s">
        <v>5492</v>
      </c>
      <c r="E1498" t="s">
        <v>0</v>
      </c>
      <c r="G1498" t="s">
        <v>11</v>
      </c>
      <c r="J1498" t="s">
        <v>496</v>
      </c>
      <c r="L1498" t="s">
        <v>0</v>
      </c>
      <c r="N1498" t="s">
        <v>5</v>
      </c>
      <c r="P1498" t="s">
        <v>532</v>
      </c>
      <c r="Y1498" t="s">
        <v>21</v>
      </c>
      <c r="Z1498" t="s">
        <v>500</v>
      </c>
      <c r="AA1498" t="s">
        <v>14</v>
      </c>
      <c r="AC1498">
        <v>2</v>
      </c>
      <c r="AD1498" t="b">
        <v>0</v>
      </c>
      <c r="AE1498">
        <f t="shared" si="23"/>
        <v>8</v>
      </c>
    </row>
    <row r="1499" spans="1:31" hidden="1" x14ac:dyDescent="0.25">
      <c r="A1499" s="39" t="s">
        <v>1919</v>
      </c>
      <c r="B1499" t="s">
        <v>665</v>
      </c>
      <c r="C1499" t="s">
        <v>2937</v>
      </c>
      <c r="I1499" t="s">
        <v>502</v>
      </c>
      <c r="L1499" t="s">
        <v>0</v>
      </c>
      <c r="N1499" t="s">
        <v>5</v>
      </c>
      <c r="P1499" t="s">
        <v>16</v>
      </c>
      <c r="Y1499" t="s">
        <v>21</v>
      </c>
      <c r="AA1499" t="s">
        <v>2</v>
      </c>
      <c r="AC1499">
        <v>2</v>
      </c>
      <c r="AD1499" t="b">
        <v>0</v>
      </c>
      <c r="AE1499">
        <f t="shared" si="23"/>
        <v>5</v>
      </c>
    </row>
    <row r="1500" spans="1:31" hidden="1" x14ac:dyDescent="0.25">
      <c r="A1500" s="39" t="s">
        <v>570</v>
      </c>
      <c r="B1500" t="s">
        <v>664</v>
      </c>
      <c r="C1500" t="s">
        <v>570</v>
      </c>
      <c r="L1500" t="s">
        <v>21</v>
      </c>
      <c r="M1500" t="s">
        <v>500</v>
      </c>
      <c r="N1500" t="s">
        <v>13</v>
      </c>
      <c r="P1500" t="s">
        <v>5473</v>
      </c>
      <c r="AC1500">
        <v>2</v>
      </c>
      <c r="AD1500" t="b">
        <v>0</v>
      </c>
      <c r="AE1500">
        <f t="shared" si="23"/>
        <v>3</v>
      </c>
    </row>
    <row r="1501" spans="1:31" hidden="1" x14ac:dyDescent="0.25">
      <c r="A1501" s="39" t="s">
        <v>1920</v>
      </c>
      <c r="B1501" t="s">
        <v>664</v>
      </c>
      <c r="C1501" t="s">
        <v>1920</v>
      </c>
      <c r="H1501" t="s">
        <v>494</v>
      </c>
      <c r="J1501" t="s">
        <v>4</v>
      </c>
      <c r="K1501" t="s">
        <v>498</v>
      </c>
      <c r="N1501" t="s">
        <v>5</v>
      </c>
      <c r="O1501" t="s">
        <v>8</v>
      </c>
      <c r="P1501" t="s">
        <v>5473</v>
      </c>
      <c r="AC1501">
        <v>2</v>
      </c>
      <c r="AD1501" t="b">
        <v>0</v>
      </c>
      <c r="AE1501">
        <f t="shared" si="23"/>
        <v>5</v>
      </c>
    </row>
    <row r="1502" spans="1:31" hidden="1" x14ac:dyDescent="0.25">
      <c r="A1502" s="39" t="s">
        <v>1921</v>
      </c>
      <c r="B1502" t="s">
        <v>665</v>
      </c>
      <c r="C1502" t="s">
        <v>61</v>
      </c>
      <c r="E1502" t="s">
        <v>0</v>
      </c>
      <c r="K1502" t="s">
        <v>5</v>
      </c>
      <c r="P1502" t="s">
        <v>41</v>
      </c>
      <c r="W1502" t="s">
        <v>496</v>
      </c>
      <c r="AB1502" t="s">
        <v>8</v>
      </c>
      <c r="AC1502">
        <v>2</v>
      </c>
      <c r="AD1502" t="b">
        <v>1</v>
      </c>
      <c r="AE1502">
        <f t="shared" si="23"/>
        <v>4</v>
      </c>
    </row>
    <row r="1503" spans="1:31" hidden="1" x14ac:dyDescent="0.25">
      <c r="A1503" s="39" t="s">
        <v>1922</v>
      </c>
      <c r="B1503" t="s">
        <v>664</v>
      </c>
      <c r="C1503" t="s">
        <v>1922</v>
      </c>
      <c r="D1503" t="s">
        <v>5</v>
      </c>
      <c r="H1503" t="s">
        <v>495</v>
      </c>
      <c r="J1503" t="s">
        <v>496</v>
      </c>
      <c r="K1503" t="s">
        <v>1</v>
      </c>
      <c r="P1503" t="s">
        <v>5473</v>
      </c>
      <c r="AC1503">
        <v>2</v>
      </c>
      <c r="AD1503" t="b">
        <v>0</v>
      </c>
      <c r="AE1503">
        <f t="shared" si="23"/>
        <v>4</v>
      </c>
    </row>
    <row r="1504" spans="1:31" hidden="1" x14ac:dyDescent="0.25">
      <c r="A1504" s="39" t="s">
        <v>1923</v>
      </c>
      <c r="B1504" t="s">
        <v>664</v>
      </c>
      <c r="C1504" t="s">
        <v>1923</v>
      </c>
      <c r="D1504" t="s">
        <v>9</v>
      </c>
      <c r="E1504" t="s">
        <v>0</v>
      </c>
      <c r="F1504" t="s">
        <v>2</v>
      </c>
      <c r="H1504" t="s">
        <v>494</v>
      </c>
      <c r="O1504" t="s">
        <v>8</v>
      </c>
      <c r="P1504" t="s">
        <v>5473</v>
      </c>
      <c r="AC1504">
        <v>2</v>
      </c>
      <c r="AD1504" t="b">
        <v>0</v>
      </c>
      <c r="AE1504">
        <f t="shared" si="23"/>
        <v>5</v>
      </c>
    </row>
    <row r="1505" spans="1:31" hidden="1" x14ac:dyDescent="0.25">
      <c r="A1505" s="39" t="s">
        <v>1924</v>
      </c>
      <c r="B1505" t="s">
        <v>665</v>
      </c>
      <c r="C1505" t="s">
        <v>61</v>
      </c>
      <c r="E1505" t="s">
        <v>0</v>
      </c>
      <c r="K1505" t="s">
        <v>5</v>
      </c>
      <c r="P1505" t="s">
        <v>71</v>
      </c>
      <c r="W1505" t="s">
        <v>501</v>
      </c>
      <c r="AB1505" t="s">
        <v>8</v>
      </c>
      <c r="AC1505">
        <v>2</v>
      </c>
      <c r="AD1505" t="b">
        <v>0</v>
      </c>
      <c r="AE1505">
        <f t="shared" si="23"/>
        <v>4</v>
      </c>
    </row>
    <row r="1506" spans="1:31" hidden="1" x14ac:dyDescent="0.25">
      <c r="A1506" s="39" t="s">
        <v>1925</v>
      </c>
      <c r="B1506" t="s">
        <v>665</v>
      </c>
      <c r="C1506" t="s">
        <v>66</v>
      </c>
      <c r="H1506" t="s">
        <v>494</v>
      </c>
      <c r="L1506" t="s">
        <v>21</v>
      </c>
      <c r="N1506" t="s">
        <v>12</v>
      </c>
      <c r="P1506" t="s">
        <v>17</v>
      </c>
      <c r="Y1506" t="s">
        <v>21</v>
      </c>
      <c r="AA1506" t="s">
        <v>13</v>
      </c>
      <c r="AC1506">
        <v>2</v>
      </c>
      <c r="AD1506" t="b">
        <v>1</v>
      </c>
      <c r="AE1506">
        <f t="shared" si="23"/>
        <v>5</v>
      </c>
    </row>
    <row r="1507" spans="1:31" hidden="1" x14ac:dyDescent="0.25">
      <c r="A1507" s="39" t="s">
        <v>1926</v>
      </c>
      <c r="B1507" t="s">
        <v>664</v>
      </c>
      <c r="C1507" t="s">
        <v>1926</v>
      </c>
      <c r="E1507" t="s">
        <v>0</v>
      </c>
      <c r="F1507" t="s">
        <v>2</v>
      </c>
      <c r="H1507" t="s">
        <v>495</v>
      </c>
      <c r="L1507" t="s">
        <v>0</v>
      </c>
      <c r="P1507" t="s">
        <v>5473</v>
      </c>
      <c r="AC1507">
        <v>2</v>
      </c>
      <c r="AD1507" t="b">
        <v>0</v>
      </c>
      <c r="AE1507">
        <f t="shared" si="23"/>
        <v>4</v>
      </c>
    </row>
    <row r="1508" spans="1:31" hidden="1" x14ac:dyDescent="0.25">
      <c r="A1508" s="39" t="s">
        <v>1927</v>
      </c>
      <c r="B1508" t="s">
        <v>665</v>
      </c>
      <c r="C1508" t="s">
        <v>5483</v>
      </c>
      <c r="H1508" t="s">
        <v>495</v>
      </c>
      <c r="K1508" t="s">
        <v>11</v>
      </c>
      <c r="P1508" t="s">
        <v>31</v>
      </c>
      <c r="U1508" t="s">
        <v>494</v>
      </c>
      <c r="AB1508" t="s">
        <v>8</v>
      </c>
      <c r="AC1508">
        <v>2</v>
      </c>
      <c r="AD1508" t="b">
        <v>0</v>
      </c>
      <c r="AE1508">
        <f t="shared" si="23"/>
        <v>4</v>
      </c>
    </row>
    <row r="1509" spans="1:31" hidden="1" x14ac:dyDescent="0.25">
      <c r="A1509" s="39" t="s">
        <v>358</v>
      </c>
      <c r="B1509" t="s">
        <v>664</v>
      </c>
      <c r="C1509" t="s">
        <v>358</v>
      </c>
      <c r="D1509" t="s">
        <v>5</v>
      </c>
      <c r="H1509" t="s">
        <v>494</v>
      </c>
      <c r="L1509" t="s">
        <v>0</v>
      </c>
      <c r="N1509" t="s">
        <v>5</v>
      </c>
      <c r="O1509" t="s">
        <v>8</v>
      </c>
      <c r="P1509" t="s">
        <v>5473</v>
      </c>
      <c r="AC1509">
        <v>2</v>
      </c>
      <c r="AD1509" t="b">
        <v>0</v>
      </c>
      <c r="AE1509">
        <f t="shared" si="23"/>
        <v>5</v>
      </c>
    </row>
    <row r="1510" spans="1:31" hidden="1" x14ac:dyDescent="0.25">
      <c r="A1510" s="39" t="s">
        <v>1928</v>
      </c>
      <c r="B1510" t="s">
        <v>665</v>
      </c>
      <c r="C1510" t="s">
        <v>39</v>
      </c>
      <c r="D1510" t="s">
        <v>5</v>
      </c>
      <c r="L1510" t="s">
        <v>21</v>
      </c>
      <c r="N1510" t="s">
        <v>2</v>
      </c>
      <c r="P1510" t="s">
        <v>42</v>
      </c>
      <c r="U1510" t="s">
        <v>494</v>
      </c>
      <c r="W1510" t="s">
        <v>4</v>
      </c>
      <c r="X1510" t="s">
        <v>5</v>
      </c>
      <c r="AB1510" t="s">
        <v>8</v>
      </c>
      <c r="AC1510">
        <v>2</v>
      </c>
      <c r="AD1510" t="b">
        <v>1</v>
      </c>
      <c r="AE1510">
        <f t="shared" si="23"/>
        <v>7</v>
      </c>
    </row>
    <row r="1511" spans="1:31" hidden="1" x14ac:dyDescent="0.25">
      <c r="A1511" s="39" t="s">
        <v>1929</v>
      </c>
      <c r="B1511" t="s">
        <v>665</v>
      </c>
      <c r="C1511" t="s">
        <v>67</v>
      </c>
      <c r="H1511" t="s">
        <v>495</v>
      </c>
      <c r="L1511" t="s">
        <v>0</v>
      </c>
      <c r="P1511" t="s">
        <v>69</v>
      </c>
      <c r="T1511" t="s">
        <v>11</v>
      </c>
      <c r="Y1511" t="s">
        <v>21</v>
      </c>
      <c r="AA1511" t="s">
        <v>2</v>
      </c>
      <c r="AC1511">
        <v>2</v>
      </c>
      <c r="AD1511" t="b">
        <v>1</v>
      </c>
      <c r="AE1511">
        <f t="shared" si="23"/>
        <v>5</v>
      </c>
    </row>
    <row r="1512" spans="1:31" hidden="1" x14ac:dyDescent="0.25">
      <c r="A1512" s="39" t="s">
        <v>1930</v>
      </c>
      <c r="B1512" t="s">
        <v>664</v>
      </c>
      <c r="C1512" t="s">
        <v>1930</v>
      </c>
      <c r="D1512" t="s">
        <v>5</v>
      </c>
      <c r="H1512" t="s">
        <v>494</v>
      </c>
      <c r="J1512" t="s">
        <v>4</v>
      </c>
      <c r="L1512" t="s">
        <v>0</v>
      </c>
      <c r="N1512" t="s">
        <v>5</v>
      </c>
      <c r="O1512" t="s">
        <v>8</v>
      </c>
      <c r="P1512" t="s">
        <v>5473</v>
      </c>
      <c r="AC1512">
        <v>2</v>
      </c>
      <c r="AD1512" t="b">
        <v>0</v>
      </c>
      <c r="AE1512">
        <f t="shared" si="23"/>
        <v>6</v>
      </c>
    </row>
    <row r="1513" spans="1:31" hidden="1" x14ac:dyDescent="0.25">
      <c r="A1513" s="39" t="s">
        <v>1931</v>
      </c>
      <c r="B1513" t="s">
        <v>664</v>
      </c>
      <c r="C1513" t="s">
        <v>1931</v>
      </c>
      <c r="E1513" t="s">
        <v>0</v>
      </c>
      <c r="G1513" t="s">
        <v>10</v>
      </c>
      <c r="K1513" t="s">
        <v>5</v>
      </c>
      <c r="O1513" t="s">
        <v>8</v>
      </c>
      <c r="P1513" t="s">
        <v>5473</v>
      </c>
      <c r="AC1513">
        <v>2</v>
      </c>
      <c r="AD1513" t="b">
        <v>0</v>
      </c>
      <c r="AE1513">
        <f t="shared" si="23"/>
        <v>4</v>
      </c>
    </row>
    <row r="1514" spans="1:31" hidden="1" x14ac:dyDescent="0.25">
      <c r="A1514" s="39" t="s">
        <v>1932</v>
      </c>
      <c r="B1514" t="s">
        <v>664</v>
      </c>
      <c r="C1514" t="s">
        <v>1932</v>
      </c>
      <c r="D1514" t="s">
        <v>5</v>
      </c>
      <c r="E1514" t="s">
        <v>8</v>
      </c>
      <c r="G1514" t="s">
        <v>11</v>
      </c>
      <c r="J1514" t="s">
        <v>4</v>
      </c>
      <c r="K1514" t="s">
        <v>5</v>
      </c>
      <c r="O1514" t="s">
        <v>8</v>
      </c>
      <c r="P1514" t="s">
        <v>5473</v>
      </c>
      <c r="AC1514">
        <v>2</v>
      </c>
      <c r="AD1514" t="b">
        <v>0</v>
      </c>
      <c r="AE1514">
        <f t="shared" si="23"/>
        <v>6</v>
      </c>
    </row>
    <row r="1515" spans="1:31" hidden="1" x14ac:dyDescent="0.25">
      <c r="A1515" s="39" t="s">
        <v>1933</v>
      </c>
      <c r="B1515" t="s">
        <v>664</v>
      </c>
      <c r="C1515" t="s">
        <v>1933</v>
      </c>
      <c r="E1515" t="s">
        <v>0</v>
      </c>
      <c r="G1515" t="s">
        <v>10</v>
      </c>
      <c r="L1515" t="s">
        <v>21</v>
      </c>
      <c r="N1515" t="s">
        <v>14</v>
      </c>
      <c r="P1515" t="s">
        <v>5473</v>
      </c>
      <c r="AC1515">
        <v>2</v>
      </c>
      <c r="AD1515" t="b">
        <v>0</v>
      </c>
      <c r="AE1515">
        <f t="shared" si="23"/>
        <v>4</v>
      </c>
    </row>
    <row r="1516" spans="1:31" hidden="1" x14ac:dyDescent="0.25">
      <c r="A1516" s="39" t="s">
        <v>1934</v>
      </c>
      <c r="B1516" t="s">
        <v>664</v>
      </c>
      <c r="C1516" t="s">
        <v>1934</v>
      </c>
      <c r="D1516" t="s">
        <v>1</v>
      </c>
      <c r="E1516" t="s">
        <v>0</v>
      </c>
      <c r="F1516" t="s">
        <v>2</v>
      </c>
      <c r="O1516" t="s">
        <v>8</v>
      </c>
      <c r="P1516" t="s">
        <v>5473</v>
      </c>
      <c r="AC1516">
        <v>2</v>
      </c>
      <c r="AD1516" t="b">
        <v>0</v>
      </c>
      <c r="AE1516">
        <f t="shared" si="23"/>
        <v>4</v>
      </c>
    </row>
    <row r="1517" spans="1:31" hidden="1" x14ac:dyDescent="0.25">
      <c r="A1517" s="39" t="s">
        <v>1935</v>
      </c>
      <c r="B1517" t="s">
        <v>665</v>
      </c>
      <c r="C1517" t="s">
        <v>93</v>
      </c>
      <c r="H1517" t="s">
        <v>494</v>
      </c>
      <c r="J1517" t="s">
        <v>4</v>
      </c>
      <c r="L1517" t="s">
        <v>0</v>
      </c>
      <c r="P1517" t="s">
        <v>72</v>
      </c>
      <c r="T1517" t="s">
        <v>10</v>
      </c>
      <c r="W1517" t="s">
        <v>4</v>
      </c>
      <c r="AB1517" t="s">
        <v>8</v>
      </c>
      <c r="AC1517">
        <v>2</v>
      </c>
      <c r="AD1517" t="b">
        <v>1</v>
      </c>
      <c r="AE1517">
        <f t="shared" si="23"/>
        <v>6</v>
      </c>
    </row>
    <row r="1518" spans="1:31" hidden="1" x14ac:dyDescent="0.25">
      <c r="A1518" s="39" t="s">
        <v>1936</v>
      </c>
      <c r="B1518" t="s">
        <v>664</v>
      </c>
      <c r="C1518" t="s">
        <v>1936</v>
      </c>
      <c r="G1518" t="s">
        <v>11</v>
      </c>
      <c r="J1518" t="s">
        <v>496</v>
      </c>
      <c r="L1518" t="s">
        <v>0</v>
      </c>
      <c r="N1518" t="s">
        <v>5</v>
      </c>
      <c r="P1518" t="s">
        <v>5473</v>
      </c>
      <c r="AC1518">
        <v>2</v>
      </c>
      <c r="AD1518" t="b">
        <v>0</v>
      </c>
      <c r="AE1518">
        <f t="shared" si="23"/>
        <v>4</v>
      </c>
    </row>
    <row r="1519" spans="1:31" hidden="1" x14ac:dyDescent="0.25">
      <c r="A1519" s="39" t="s">
        <v>1937</v>
      </c>
      <c r="B1519" t="s">
        <v>664</v>
      </c>
      <c r="C1519" t="s">
        <v>1937</v>
      </c>
      <c r="H1519" t="s">
        <v>494</v>
      </c>
      <c r="K1519" t="s">
        <v>10</v>
      </c>
      <c r="L1519" t="s">
        <v>21</v>
      </c>
      <c r="M1519" t="s">
        <v>500</v>
      </c>
      <c r="N1519" t="s">
        <v>14</v>
      </c>
      <c r="P1519" t="s">
        <v>5473</v>
      </c>
      <c r="AC1519">
        <v>2</v>
      </c>
      <c r="AD1519" t="b">
        <v>0</v>
      </c>
      <c r="AE1519">
        <f t="shared" si="23"/>
        <v>5</v>
      </c>
    </row>
    <row r="1520" spans="1:31" hidden="1" x14ac:dyDescent="0.25">
      <c r="A1520" s="39" t="s">
        <v>1938</v>
      </c>
      <c r="B1520" t="s">
        <v>664</v>
      </c>
      <c r="C1520" t="s">
        <v>1938</v>
      </c>
      <c r="D1520" t="s">
        <v>9</v>
      </c>
      <c r="E1520" t="s">
        <v>0</v>
      </c>
      <c r="G1520" t="s">
        <v>10</v>
      </c>
      <c r="H1520" t="s">
        <v>494</v>
      </c>
      <c r="L1520" t="s">
        <v>0</v>
      </c>
      <c r="N1520" t="s">
        <v>5</v>
      </c>
      <c r="P1520" t="s">
        <v>5473</v>
      </c>
      <c r="AC1520">
        <v>2</v>
      </c>
      <c r="AD1520" t="b">
        <v>0</v>
      </c>
      <c r="AE1520">
        <f t="shared" si="23"/>
        <v>6</v>
      </c>
    </row>
    <row r="1521" spans="1:31" hidden="1" x14ac:dyDescent="0.25">
      <c r="A1521" s="39" t="s">
        <v>1939</v>
      </c>
      <c r="B1521" t="s">
        <v>664</v>
      </c>
      <c r="C1521" t="s">
        <v>1939</v>
      </c>
      <c r="I1521" t="s">
        <v>504</v>
      </c>
      <c r="L1521" t="s">
        <v>0</v>
      </c>
      <c r="N1521" t="s">
        <v>2</v>
      </c>
      <c r="P1521" t="s">
        <v>5473</v>
      </c>
      <c r="AC1521">
        <v>2</v>
      </c>
      <c r="AD1521" t="b">
        <v>0</v>
      </c>
      <c r="AE1521">
        <f t="shared" si="23"/>
        <v>3</v>
      </c>
    </row>
    <row r="1522" spans="1:31" hidden="1" x14ac:dyDescent="0.25">
      <c r="A1522" s="39" t="s">
        <v>1940</v>
      </c>
      <c r="B1522" t="s">
        <v>664</v>
      </c>
      <c r="C1522" t="s">
        <v>1940</v>
      </c>
      <c r="D1522" t="s">
        <v>9</v>
      </c>
      <c r="E1522" t="s">
        <v>0</v>
      </c>
      <c r="G1522" t="s">
        <v>11</v>
      </c>
      <c r="H1522" t="s">
        <v>494</v>
      </c>
      <c r="L1522" t="s">
        <v>0</v>
      </c>
      <c r="N1522" t="s">
        <v>5</v>
      </c>
      <c r="O1522" t="s">
        <v>8</v>
      </c>
      <c r="P1522" t="s">
        <v>5473</v>
      </c>
      <c r="AC1522">
        <v>2</v>
      </c>
      <c r="AD1522" t="b">
        <v>0</v>
      </c>
      <c r="AE1522">
        <f t="shared" si="23"/>
        <v>7</v>
      </c>
    </row>
    <row r="1523" spans="1:31" hidden="1" x14ac:dyDescent="0.25">
      <c r="A1523" s="39" t="s">
        <v>1941</v>
      </c>
      <c r="B1523" t="s">
        <v>665</v>
      </c>
      <c r="C1523" t="s">
        <v>755</v>
      </c>
      <c r="E1523" t="s">
        <v>0</v>
      </c>
      <c r="G1523" t="s">
        <v>11</v>
      </c>
      <c r="J1523" t="s">
        <v>4</v>
      </c>
      <c r="L1523" t="s">
        <v>0</v>
      </c>
      <c r="N1523" t="s">
        <v>2</v>
      </c>
      <c r="P1523" t="s">
        <v>30</v>
      </c>
      <c r="Q1523" t="s">
        <v>5</v>
      </c>
      <c r="R1523" t="s">
        <v>8</v>
      </c>
      <c r="AC1523">
        <v>2</v>
      </c>
      <c r="AD1523" t="b">
        <v>1</v>
      </c>
      <c r="AE1523">
        <f t="shared" si="23"/>
        <v>7</v>
      </c>
    </row>
    <row r="1524" spans="1:31" hidden="1" x14ac:dyDescent="0.25">
      <c r="A1524" s="39" t="s">
        <v>1942</v>
      </c>
      <c r="B1524" t="s">
        <v>665</v>
      </c>
      <c r="C1524" t="s">
        <v>1264</v>
      </c>
      <c r="D1524" t="s">
        <v>9</v>
      </c>
      <c r="E1524" t="s">
        <v>0</v>
      </c>
      <c r="G1524" t="s">
        <v>10</v>
      </c>
      <c r="L1524" t="s">
        <v>0</v>
      </c>
      <c r="P1524" t="s">
        <v>41</v>
      </c>
      <c r="W1524" t="s">
        <v>496</v>
      </c>
      <c r="AB1524" t="s">
        <v>8</v>
      </c>
      <c r="AC1524">
        <v>2</v>
      </c>
      <c r="AD1524" t="b">
        <v>1</v>
      </c>
      <c r="AE1524">
        <f t="shared" si="23"/>
        <v>6</v>
      </c>
    </row>
    <row r="1525" spans="1:31" hidden="1" x14ac:dyDescent="0.25">
      <c r="A1525" s="39" t="s">
        <v>1943</v>
      </c>
      <c r="B1525" t="s">
        <v>665</v>
      </c>
      <c r="C1525" t="s">
        <v>5493</v>
      </c>
      <c r="E1525" t="s">
        <v>8</v>
      </c>
      <c r="G1525" t="s">
        <v>11</v>
      </c>
      <c r="L1525" t="s">
        <v>0</v>
      </c>
      <c r="P1525" t="s">
        <v>532</v>
      </c>
      <c r="Y1525" t="s">
        <v>21</v>
      </c>
      <c r="Z1525" t="s">
        <v>500</v>
      </c>
      <c r="AA1525" t="s">
        <v>14</v>
      </c>
      <c r="AC1525">
        <v>2</v>
      </c>
      <c r="AD1525" t="b">
        <v>0</v>
      </c>
      <c r="AE1525">
        <f t="shared" si="23"/>
        <v>6</v>
      </c>
    </row>
    <row r="1526" spans="1:31" hidden="1" x14ac:dyDescent="0.25">
      <c r="A1526" s="39" t="s">
        <v>1944</v>
      </c>
      <c r="B1526" t="s">
        <v>664</v>
      </c>
      <c r="C1526" t="s">
        <v>1944</v>
      </c>
      <c r="E1526" t="s">
        <v>0</v>
      </c>
      <c r="G1526" t="s">
        <v>6</v>
      </c>
      <c r="H1526" t="s">
        <v>495</v>
      </c>
      <c r="J1526" t="s">
        <v>4</v>
      </c>
      <c r="K1526" t="s">
        <v>5</v>
      </c>
      <c r="O1526" t="s">
        <v>8</v>
      </c>
      <c r="P1526" t="s">
        <v>5473</v>
      </c>
      <c r="AC1526">
        <v>2</v>
      </c>
      <c r="AD1526" t="b">
        <v>0</v>
      </c>
      <c r="AE1526">
        <f t="shared" si="23"/>
        <v>6</v>
      </c>
    </row>
    <row r="1527" spans="1:31" hidden="1" x14ac:dyDescent="0.25">
      <c r="A1527" s="39" t="s">
        <v>1945</v>
      </c>
      <c r="B1527" t="s">
        <v>664</v>
      </c>
      <c r="C1527" t="s">
        <v>1945</v>
      </c>
      <c r="F1527" t="s">
        <v>2</v>
      </c>
      <c r="G1527" t="s">
        <v>11</v>
      </c>
      <c r="H1527" t="s">
        <v>495</v>
      </c>
      <c r="J1527" t="s">
        <v>4</v>
      </c>
      <c r="O1527" t="s">
        <v>8</v>
      </c>
      <c r="P1527" t="s">
        <v>5473</v>
      </c>
      <c r="AC1527">
        <v>2</v>
      </c>
      <c r="AD1527" t="b">
        <v>0</v>
      </c>
      <c r="AE1527">
        <f t="shared" si="23"/>
        <v>5</v>
      </c>
    </row>
    <row r="1528" spans="1:31" hidden="1" x14ac:dyDescent="0.25">
      <c r="A1528" s="39" t="s">
        <v>1946</v>
      </c>
      <c r="B1528" t="s">
        <v>664</v>
      </c>
      <c r="C1528" t="s">
        <v>1946</v>
      </c>
      <c r="D1528" t="s">
        <v>9</v>
      </c>
      <c r="E1528" t="s">
        <v>0</v>
      </c>
      <c r="G1528" t="s">
        <v>10</v>
      </c>
      <c r="J1528" t="s">
        <v>4</v>
      </c>
      <c r="K1528" t="s">
        <v>5</v>
      </c>
      <c r="L1528" t="s">
        <v>0</v>
      </c>
      <c r="N1528" t="s">
        <v>12</v>
      </c>
      <c r="P1528" t="s">
        <v>5473</v>
      </c>
      <c r="AC1528">
        <v>2</v>
      </c>
      <c r="AD1528" t="b">
        <v>0</v>
      </c>
      <c r="AE1528">
        <f t="shared" si="23"/>
        <v>7</v>
      </c>
    </row>
    <row r="1529" spans="1:31" hidden="1" x14ac:dyDescent="0.25">
      <c r="A1529" s="39" t="s">
        <v>1947</v>
      </c>
      <c r="B1529" t="s">
        <v>664</v>
      </c>
      <c r="C1529" t="s">
        <v>1947</v>
      </c>
      <c r="G1529" t="s">
        <v>10</v>
      </c>
      <c r="H1529" t="s">
        <v>494</v>
      </c>
      <c r="J1529" t="s">
        <v>4</v>
      </c>
      <c r="K1529" t="s">
        <v>5</v>
      </c>
      <c r="L1529" t="s">
        <v>0</v>
      </c>
      <c r="N1529" t="s">
        <v>12</v>
      </c>
      <c r="P1529" t="s">
        <v>5473</v>
      </c>
      <c r="AC1529">
        <v>2</v>
      </c>
      <c r="AD1529" t="b">
        <v>0</v>
      </c>
      <c r="AE1529">
        <f t="shared" si="23"/>
        <v>6</v>
      </c>
    </row>
    <row r="1530" spans="1:31" hidden="1" x14ac:dyDescent="0.25">
      <c r="A1530" s="39" t="s">
        <v>1948</v>
      </c>
      <c r="B1530" t="s">
        <v>664</v>
      </c>
      <c r="C1530" t="s">
        <v>1948</v>
      </c>
      <c r="E1530" t="s">
        <v>0</v>
      </c>
      <c r="G1530" t="s">
        <v>6</v>
      </c>
      <c r="H1530" t="s">
        <v>494</v>
      </c>
      <c r="L1530" t="s">
        <v>0</v>
      </c>
      <c r="N1530" t="s">
        <v>5</v>
      </c>
      <c r="O1530" t="s">
        <v>8</v>
      </c>
      <c r="P1530" t="s">
        <v>5473</v>
      </c>
      <c r="AC1530">
        <v>2</v>
      </c>
      <c r="AD1530" t="b">
        <v>0</v>
      </c>
      <c r="AE1530">
        <f t="shared" si="23"/>
        <v>6</v>
      </c>
    </row>
    <row r="1531" spans="1:31" hidden="1" x14ac:dyDescent="0.25">
      <c r="A1531" s="39" t="s">
        <v>1949</v>
      </c>
      <c r="B1531" t="s">
        <v>664</v>
      </c>
      <c r="C1531" t="s">
        <v>1949</v>
      </c>
      <c r="E1531" t="s">
        <v>0</v>
      </c>
      <c r="F1531" t="s">
        <v>2</v>
      </c>
      <c r="H1531" t="s">
        <v>494</v>
      </c>
      <c r="L1531" t="s">
        <v>0</v>
      </c>
      <c r="N1531" t="s">
        <v>12</v>
      </c>
      <c r="P1531" t="s">
        <v>5473</v>
      </c>
      <c r="AC1531">
        <v>2</v>
      </c>
      <c r="AD1531" t="b">
        <v>0</v>
      </c>
      <c r="AE1531">
        <f t="shared" si="23"/>
        <v>5</v>
      </c>
    </row>
    <row r="1532" spans="1:31" hidden="1" x14ac:dyDescent="0.25">
      <c r="A1532" s="39" t="s">
        <v>1950</v>
      </c>
      <c r="B1532" t="s">
        <v>664</v>
      </c>
      <c r="C1532" t="s">
        <v>1950</v>
      </c>
      <c r="E1532" t="s">
        <v>8</v>
      </c>
      <c r="L1532" t="s">
        <v>0</v>
      </c>
      <c r="N1532" t="s">
        <v>12</v>
      </c>
      <c r="P1532" t="s">
        <v>5473</v>
      </c>
      <c r="AC1532">
        <v>2</v>
      </c>
      <c r="AD1532" t="b">
        <v>0</v>
      </c>
      <c r="AE1532">
        <f t="shared" si="23"/>
        <v>3</v>
      </c>
    </row>
    <row r="1533" spans="1:31" hidden="1" x14ac:dyDescent="0.25">
      <c r="A1533" s="39" t="s">
        <v>1951</v>
      </c>
      <c r="B1533" t="s">
        <v>665</v>
      </c>
      <c r="C1533" t="s">
        <v>131</v>
      </c>
      <c r="G1533" t="s">
        <v>10</v>
      </c>
      <c r="L1533" t="s">
        <v>0</v>
      </c>
      <c r="N1533" t="s">
        <v>12</v>
      </c>
      <c r="P1533" t="s">
        <v>34</v>
      </c>
      <c r="R1533" t="s">
        <v>0</v>
      </c>
      <c r="S1533" t="s">
        <v>12</v>
      </c>
      <c r="AC1533">
        <v>2</v>
      </c>
      <c r="AD1533" t="b">
        <v>1</v>
      </c>
      <c r="AE1533">
        <f t="shared" si="23"/>
        <v>5</v>
      </c>
    </row>
    <row r="1534" spans="1:31" hidden="1" x14ac:dyDescent="0.25">
      <c r="A1534" s="39" t="s">
        <v>1952</v>
      </c>
      <c r="B1534" t="s">
        <v>665</v>
      </c>
      <c r="C1534" t="s">
        <v>160</v>
      </c>
      <c r="G1534" t="s">
        <v>6</v>
      </c>
      <c r="L1534" t="s">
        <v>0</v>
      </c>
      <c r="N1534" t="s">
        <v>2</v>
      </c>
      <c r="P1534" t="s">
        <v>112</v>
      </c>
      <c r="U1534" t="s">
        <v>494</v>
      </c>
      <c r="W1534" t="s">
        <v>4</v>
      </c>
      <c r="X1534" t="s">
        <v>5</v>
      </c>
      <c r="AC1534">
        <v>2</v>
      </c>
      <c r="AD1534" t="b">
        <v>1</v>
      </c>
      <c r="AE1534">
        <f t="shared" si="23"/>
        <v>6</v>
      </c>
    </row>
    <row r="1535" spans="1:31" hidden="1" x14ac:dyDescent="0.25">
      <c r="A1535" s="39" t="s">
        <v>1953</v>
      </c>
      <c r="B1535" t="s">
        <v>665</v>
      </c>
      <c r="C1535" t="s">
        <v>5494</v>
      </c>
      <c r="E1535" t="s">
        <v>0</v>
      </c>
      <c r="J1535" t="s">
        <v>4</v>
      </c>
      <c r="K1535" t="s">
        <v>11</v>
      </c>
      <c r="P1535" t="s">
        <v>106</v>
      </c>
      <c r="W1535" t="s">
        <v>4</v>
      </c>
      <c r="Y1535" t="s">
        <v>0</v>
      </c>
      <c r="AA1535" t="s">
        <v>5</v>
      </c>
      <c r="AB1535" t="s">
        <v>8</v>
      </c>
      <c r="AC1535">
        <v>2</v>
      </c>
      <c r="AD1535" t="b">
        <v>0</v>
      </c>
      <c r="AE1535">
        <f t="shared" si="23"/>
        <v>7</v>
      </c>
    </row>
    <row r="1536" spans="1:31" hidden="1" x14ac:dyDescent="0.25">
      <c r="A1536" s="39" t="s">
        <v>1954</v>
      </c>
      <c r="B1536" t="s">
        <v>664</v>
      </c>
      <c r="C1536" t="s">
        <v>1954</v>
      </c>
      <c r="D1536" t="s">
        <v>5</v>
      </c>
      <c r="G1536" t="s">
        <v>11</v>
      </c>
      <c r="H1536" t="s">
        <v>495</v>
      </c>
      <c r="J1536" t="s">
        <v>4</v>
      </c>
      <c r="O1536" t="s">
        <v>8</v>
      </c>
      <c r="P1536" t="s">
        <v>5473</v>
      </c>
      <c r="AC1536">
        <v>2</v>
      </c>
      <c r="AD1536" t="b">
        <v>0</v>
      </c>
      <c r="AE1536">
        <f t="shared" si="23"/>
        <v>5</v>
      </c>
    </row>
    <row r="1537" spans="1:31" hidden="1" x14ac:dyDescent="0.25">
      <c r="A1537" s="39" t="s">
        <v>1955</v>
      </c>
      <c r="B1537" t="s">
        <v>664</v>
      </c>
      <c r="C1537" t="s">
        <v>1955</v>
      </c>
      <c r="E1537" t="s">
        <v>8</v>
      </c>
      <c r="F1537" t="s">
        <v>2</v>
      </c>
      <c r="O1537" t="s">
        <v>8</v>
      </c>
      <c r="P1537" t="s">
        <v>5473</v>
      </c>
      <c r="AC1537">
        <v>2</v>
      </c>
      <c r="AD1537" t="b">
        <v>0</v>
      </c>
      <c r="AE1537">
        <f t="shared" si="23"/>
        <v>3</v>
      </c>
    </row>
    <row r="1538" spans="1:31" hidden="1" x14ac:dyDescent="0.25">
      <c r="A1538" s="39" t="s">
        <v>1956</v>
      </c>
      <c r="B1538" t="s">
        <v>665</v>
      </c>
      <c r="C1538" t="s">
        <v>160</v>
      </c>
      <c r="G1538" t="s">
        <v>6</v>
      </c>
      <c r="L1538" t="s">
        <v>0</v>
      </c>
      <c r="N1538" t="s">
        <v>2</v>
      </c>
      <c r="P1538" t="s">
        <v>40</v>
      </c>
      <c r="U1538" t="s">
        <v>494</v>
      </c>
      <c r="X1538" t="s">
        <v>5</v>
      </c>
      <c r="AB1538" t="s">
        <v>8</v>
      </c>
      <c r="AC1538">
        <v>2</v>
      </c>
      <c r="AD1538" t="b">
        <v>1</v>
      </c>
      <c r="AE1538">
        <f t="shared" si="23"/>
        <v>6</v>
      </c>
    </row>
    <row r="1539" spans="1:31" hidden="1" x14ac:dyDescent="0.25">
      <c r="A1539" s="39" t="s">
        <v>1957</v>
      </c>
      <c r="B1539" t="s">
        <v>664</v>
      </c>
      <c r="C1539" t="s">
        <v>1957</v>
      </c>
      <c r="E1539" t="s">
        <v>0</v>
      </c>
      <c r="G1539" t="s">
        <v>11</v>
      </c>
      <c r="J1539" t="s">
        <v>4</v>
      </c>
      <c r="K1539" t="s">
        <v>1</v>
      </c>
      <c r="P1539" t="s">
        <v>5473</v>
      </c>
      <c r="AC1539">
        <v>2</v>
      </c>
      <c r="AD1539" t="b">
        <v>0</v>
      </c>
      <c r="AE1539">
        <f t="shared" si="23"/>
        <v>4</v>
      </c>
    </row>
    <row r="1540" spans="1:31" hidden="1" x14ac:dyDescent="0.25">
      <c r="A1540" s="39" t="s">
        <v>1958</v>
      </c>
      <c r="B1540" t="s">
        <v>664</v>
      </c>
      <c r="C1540" t="s">
        <v>1958</v>
      </c>
      <c r="D1540" t="s">
        <v>9</v>
      </c>
      <c r="E1540" t="s">
        <v>0</v>
      </c>
      <c r="F1540" t="s">
        <v>2</v>
      </c>
      <c r="H1540" t="s">
        <v>495</v>
      </c>
      <c r="O1540" t="s">
        <v>8</v>
      </c>
      <c r="P1540" t="s">
        <v>5473</v>
      </c>
      <c r="AC1540">
        <v>2</v>
      </c>
      <c r="AD1540" t="b">
        <v>0</v>
      </c>
      <c r="AE1540">
        <f t="shared" si="23"/>
        <v>5</v>
      </c>
    </row>
    <row r="1541" spans="1:31" hidden="1" x14ac:dyDescent="0.25">
      <c r="A1541" s="39" t="s">
        <v>1959</v>
      </c>
      <c r="B1541" t="s">
        <v>665</v>
      </c>
      <c r="C1541" t="s">
        <v>295</v>
      </c>
      <c r="D1541" t="s">
        <v>9</v>
      </c>
      <c r="E1541" t="s">
        <v>0</v>
      </c>
      <c r="K1541" t="s">
        <v>5</v>
      </c>
      <c r="P1541" t="s">
        <v>31</v>
      </c>
      <c r="U1541" t="s">
        <v>494</v>
      </c>
      <c r="AB1541" t="s">
        <v>8</v>
      </c>
      <c r="AC1541">
        <v>2</v>
      </c>
      <c r="AD1541" t="b">
        <v>1</v>
      </c>
      <c r="AE1541">
        <f t="shared" si="23"/>
        <v>5</v>
      </c>
    </row>
    <row r="1542" spans="1:31" hidden="1" x14ac:dyDescent="0.25">
      <c r="A1542" s="39" t="s">
        <v>1960</v>
      </c>
      <c r="B1542" t="s">
        <v>664</v>
      </c>
      <c r="C1542" t="s">
        <v>1960</v>
      </c>
      <c r="E1542" t="s">
        <v>0</v>
      </c>
      <c r="G1542" t="s">
        <v>11</v>
      </c>
      <c r="H1542" t="s">
        <v>494</v>
      </c>
      <c r="J1542" t="s">
        <v>4</v>
      </c>
      <c r="L1542" t="s">
        <v>0</v>
      </c>
      <c r="N1542" t="s">
        <v>5</v>
      </c>
      <c r="O1542" t="s">
        <v>8</v>
      </c>
      <c r="P1542" t="s">
        <v>5473</v>
      </c>
      <c r="AC1542">
        <v>2</v>
      </c>
      <c r="AD1542" t="b">
        <v>0</v>
      </c>
      <c r="AE1542">
        <f t="shared" si="23"/>
        <v>7</v>
      </c>
    </row>
    <row r="1543" spans="1:31" hidden="1" x14ac:dyDescent="0.25">
      <c r="A1543" s="39" t="s">
        <v>1961</v>
      </c>
      <c r="B1543" t="s">
        <v>667</v>
      </c>
      <c r="C1543" t="s">
        <v>70</v>
      </c>
      <c r="H1543" t="s">
        <v>494</v>
      </c>
      <c r="L1543" t="s">
        <v>0</v>
      </c>
      <c r="P1543" t="s">
        <v>336</v>
      </c>
      <c r="AC1543">
        <v>2</v>
      </c>
      <c r="AD1543" t="b">
        <v>0</v>
      </c>
      <c r="AE1543">
        <f t="shared" si="23"/>
        <v>6</v>
      </c>
    </row>
    <row r="1544" spans="1:31" hidden="1" x14ac:dyDescent="0.25">
      <c r="A1544" s="39" t="s">
        <v>1962</v>
      </c>
      <c r="B1544" t="s">
        <v>665</v>
      </c>
      <c r="C1544" t="s">
        <v>922</v>
      </c>
      <c r="H1544" t="s">
        <v>495</v>
      </c>
      <c r="L1544" t="s">
        <v>0</v>
      </c>
      <c r="N1544" t="s">
        <v>5</v>
      </c>
      <c r="P1544" t="s">
        <v>16</v>
      </c>
      <c r="Y1544" t="s">
        <v>21</v>
      </c>
      <c r="AA1544" t="s">
        <v>2</v>
      </c>
      <c r="AC1544">
        <v>2</v>
      </c>
      <c r="AD1544" t="b">
        <v>1</v>
      </c>
      <c r="AE1544">
        <f t="shared" si="23"/>
        <v>5</v>
      </c>
    </row>
    <row r="1545" spans="1:31" hidden="1" x14ac:dyDescent="0.25">
      <c r="A1545" s="39" t="s">
        <v>1963</v>
      </c>
      <c r="B1545" t="s">
        <v>664</v>
      </c>
      <c r="C1545" t="s">
        <v>1963</v>
      </c>
      <c r="F1545" t="s">
        <v>2</v>
      </c>
      <c r="G1545" t="s">
        <v>11</v>
      </c>
      <c r="J1545" t="s">
        <v>4</v>
      </c>
      <c r="L1545" t="s">
        <v>21</v>
      </c>
      <c r="N1545" t="s">
        <v>2</v>
      </c>
      <c r="P1545" t="s">
        <v>5473</v>
      </c>
      <c r="AC1545">
        <v>2</v>
      </c>
      <c r="AD1545" t="b">
        <v>0</v>
      </c>
      <c r="AE1545">
        <f t="shared" si="23"/>
        <v>5</v>
      </c>
    </row>
    <row r="1546" spans="1:31" hidden="1" x14ac:dyDescent="0.25">
      <c r="A1546" s="39" t="s">
        <v>1964</v>
      </c>
      <c r="B1546" t="s">
        <v>664</v>
      </c>
      <c r="C1546" t="s">
        <v>1964</v>
      </c>
      <c r="E1546" t="s">
        <v>0</v>
      </c>
      <c r="G1546" t="s">
        <v>11</v>
      </c>
      <c r="J1546" t="s">
        <v>4</v>
      </c>
      <c r="K1546" t="s">
        <v>5</v>
      </c>
      <c r="P1546" t="s">
        <v>5473</v>
      </c>
      <c r="AC1546">
        <v>2</v>
      </c>
      <c r="AD1546" t="b">
        <v>0</v>
      </c>
      <c r="AE1546">
        <f t="shared" si="23"/>
        <v>4</v>
      </c>
    </row>
    <row r="1547" spans="1:31" hidden="1" x14ac:dyDescent="0.25">
      <c r="A1547" s="39" t="s">
        <v>1965</v>
      </c>
      <c r="B1547" t="s">
        <v>664</v>
      </c>
      <c r="C1547" t="s">
        <v>1965</v>
      </c>
      <c r="E1547" t="s">
        <v>0</v>
      </c>
      <c r="F1547" t="s">
        <v>2</v>
      </c>
      <c r="J1547" t="s">
        <v>501</v>
      </c>
      <c r="K1547" t="s">
        <v>1</v>
      </c>
      <c r="P1547" t="s">
        <v>5473</v>
      </c>
      <c r="AC1547">
        <v>2</v>
      </c>
      <c r="AD1547" t="b">
        <v>0</v>
      </c>
      <c r="AE1547">
        <f t="shared" si="23"/>
        <v>4</v>
      </c>
    </row>
    <row r="1548" spans="1:31" hidden="1" x14ac:dyDescent="0.25">
      <c r="A1548" s="39" t="s">
        <v>1966</v>
      </c>
      <c r="B1548" t="s">
        <v>667</v>
      </c>
      <c r="C1548" t="s">
        <v>2070</v>
      </c>
      <c r="E1548" t="s">
        <v>0</v>
      </c>
      <c r="G1548" t="s">
        <v>11</v>
      </c>
      <c r="L1548" t="s">
        <v>21</v>
      </c>
      <c r="P1548" t="s">
        <v>1</v>
      </c>
      <c r="AC1548">
        <v>2</v>
      </c>
      <c r="AD1548" t="b">
        <v>0</v>
      </c>
      <c r="AE1548">
        <f t="shared" si="23"/>
        <v>4</v>
      </c>
    </row>
    <row r="1549" spans="1:31" hidden="1" x14ac:dyDescent="0.25">
      <c r="A1549" s="39" t="s">
        <v>1967</v>
      </c>
      <c r="B1549" t="s">
        <v>665</v>
      </c>
      <c r="C1549" t="s">
        <v>295</v>
      </c>
      <c r="D1549" t="s">
        <v>9</v>
      </c>
      <c r="E1549" t="s">
        <v>0</v>
      </c>
      <c r="K1549" t="s">
        <v>5</v>
      </c>
      <c r="P1549" t="s">
        <v>41</v>
      </c>
      <c r="W1549" t="s">
        <v>496</v>
      </c>
      <c r="AB1549" t="s">
        <v>8</v>
      </c>
      <c r="AC1549">
        <v>2</v>
      </c>
      <c r="AD1549" t="b">
        <v>1</v>
      </c>
      <c r="AE1549">
        <f t="shared" si="23"/>
        <v>5</v>
      </c>
    </row>
    <row r="1550" spans="1:31" hidden="1" x14ac:dyDescent="0.25">
      <c r="A1550" s="39" t="s">
        <v>1968</v>
      </c>
      <c r="B1550" t="s">
        <v>667</v>
      </c>
      <c r="C1550" t="s">
        <v>1089</v>
      </c>
      <c r="E1550" t="s">
        <v>0</v>
      </c>
      <c r="G1550" t="s">
        <v>10</v>
      </c>
      <c r="H1550" t="s">
        <v>494</v>
      </c>
      <c r="L1550" t="s">
        <v>0</v>
      </c>
      <c r="P1550" t="s">
        <v>1</v>
      </c>
      <c r="AC1550">
        <v>2</v>
      </c>
      <c r="AD1550" t="b">
        <v>0</v>
      </c>
      <c r="AE1550">
        <f t="shared" ref="AE1550:AE1613" si="24">LEN((A1550))</f>
        <v>5</v>
      </c>
    </row>
    <row r="1551" spans="1:31" hidden="1" x14ac:dyDescent="0.25">
      <c r="A1551" s="39" t="s">
        <v>1969</v>
      </c>
      <c r="B1551" t="s">
        <v>664</v>
      </c>
      <c r="C1551" t="s">
        <v>1969</v>
      </c>
      <c r="E1551" t="s">
        <v>0</v>
      </c>
      <c r="G1551" t="s">
        <v>11</v>
      </c>
      <c r="L1551" t="s">
        <v>21</v>
      </c>
      <c r="M1551" t="s">
        <v>23</v>
      </c>
      <c r="N1551" t="s">
        <v>12</v>
      </c>
      <c r="O1551" t="s">
        <v>8</v>
      </c>
      <c r="P1551" t="s">
        <v>5473</v>
      </c>
      <c r="AC1551">
        <v>2</v>
      </c>
      <c r="AD1551" t="b">
        <v>0</v>
      </c>
      <c r="AE1551">
        <f t="shared" si="24"/>
        <v>6</v>
      </c>
    </row>
    <row r="1552" spans="1:31" hidden="1" x14ac:dyDescent="0.25">
      <c r="A1552" s="39" t="s">
        <v>1970</v>
      </c>
      <c r="B1552" t="s">
        <v>664</v>
      </c>
      <c r="C1552" t="s">
        <v>1970</v>
      </c>
      <c r="F1552" t="s">
        <v>2</v>
      </c>
      <c r="K1552" t="s">
        <v>5</v>
      </c>
      <c r="L1552" t="s">
        <v>21</v>
      </c>
      <c r="M1552" t="s">
        <v>500</v>
      </c>
      <c r="N1552" t="s">
        <v>14</v>
      </c>
      <c r="P1552" t="s">
        <v>5473</v>
      </c>
      <c r="AC1552">
        <v>2</v>
      </c>
      <c r="AD1552" t="b">
        <v>0</v>
      </c>
      <c r="AE1552">
        <f t="shared" si="24"/>
        <v>5</v>
      </c>
    </row>
    <row r="1553" spans="1:31" hidden="1" x14ac:dyDescent="0.25">
      <c r="A1553" s="39" t="s">
        <v>1971</v>
      </c>
      <c r="B1553" t="s">
        <v>664</v>
      </c>
      <c r="C1553" t="s">
        <v>1971</v>
      </c>
      <c r="D1553" t="s">
        <v>5</v>
      </c>
      <c r="F1553" t="s">
        <v>2</v>
      </c>
      <c r="H1553" t="s">
        <v>494</v>
      </c>
      <c r="K1553" t="s">
        <v>5</v>
      </c>
      <c r="P1553" t="s">
        <v>5473</v>
      </c>
      <c r="AC1553">
        <v>2</v>
      </c>
      <c r="AD1553" t="b">
        <v>0</v>
      </c>
      <c r="AE1553">
        <f t="shared" si="24"/>
        <v>4</v>
      </c>
    </row>
    <row r="1554" spans="1:31" hidden="1" x14ac:dyDescent="0.25">
      <c r="A1554" s="39" t="s">
        <v>1972</v>
      </c>
      <c r="B1554" t="s">
        <v>664</v>
      </c>
      <c r="C1554" t="s">
        <v>1972</v>
      </c>
      <c r="E1554" t="s">
        <v>0</v>
      </c>
      <c r="F1554" t="s">
        <v>2</v>
      </c>
      <c r="J1554" t="s">
        <v>501</v>
      </c>
      <c r="O1554" t="s">
        <v>8</v>
      </c>
      <c r="P1554" t="s">
        <v>5473</v>
      </c>
      <c r="AC1554">
        <v>2</v>
      </c>
      <c r="AD1554" t="b">
        <v>0</v>
      </c>
      <c r="AE1554">
        <f t="shared" si="24"/>
        <v>4</v>
      </c>
    </row>
    <row r="1555" spans="1:31" hidden="1" x14ac:dyDescent="0.25">
      <c r="A1555" s="39" t="s">
        <v>1973</v>
      </c>
      <c r="B1555" t="s">
        <v>664</v>
      </c>
      <c r="C1555" t="s">
        <v>1973</v>
      </c>
      <c r="D1555" t="s">
        <v>9</v>
      </c>
      <c r="E1555" t="s">
        <v>0</v>
      </c>
      <c r="G1555" t="s">
        <v>10</v>
      </c>
      <c r="L1555" t="s">
        <v>0</v>
      </c>
      <c r="M1555" t="s">
        <v>500</v>
      </c>
      <c r="N1555" t="s">
        <v>14</v>
      </c>
      <c r="P1555" t="s">
        <v>5473</v>
      </c>
      <c r="AC1555">
        <v>2</v>
      </c>
      <c r="AD1555" t="b">
        <v>0</v>
      </c>
      <c r="AE1555">
        <f t="shared" si="24"/>
        <v>6</v>
      </c>
    </row>
    <row r="1556" spans="1:31" hidden="1" x14ac:dyDescent="0.25">
      <c r="A1556" s="39" t="s">
        <v>1974</v>
      </c>
      <c r="B1556" t="s">
        <v>664</v>
      </c>
      <c r="C1556" t="s">
        <v>1974</v>
      </c>
      <c r="E1556" t="s">
        <v>0</v>
      </c>
      <c r="G1556" t="s">
        <v>10</v>
      </c>
      <c r="H1556" t="s">
        <v>495</v>
      </c>
      <c r="L1556" t="s">
        <v>0</v>
      </c>
      <c r="P1556" t="s">
        <v>5473</v>
      </c>
      <c r="AC1556">
        <v>2</v>
      </c>
      <c r="AD1556" t="b">
        <v>0</v>
      </c>
      <c r="AE1556">
        <f t="shared" si="24"/>
        <v>4</v>
      </c>
    </row>
    <row r="1557" spans="1:31" hidden="1" x14ac:dyDescent="0.25">
      <c r="A1557" s="39" t="s">
        <v>1975</v>
      </c>
      <c r="B1557" t="s">
        <v>665</v>
      </c>
      <c r="C1557" t="s">
        <v>70</v>
      </c>
      <c r="H1557" t="s">
        <v>494</v>
      </c>
      <c r="L1557" t="s">
        <v>0</v>
      </c>
      <c r="P1557" t="s">
        <v>362</v>
      </c>
      <c r="T1557" t="s">
        <v>11</v>
      </c>
      <c r="U1557" t="s">
        <v>495</v>
      </c>
      <c r="Y1557" t="s">
        <v>0</v>
      </c>
      <c r="AA1557" t="s">
        <v>12</v>
      </c>
      <c r="AC1557">
        <v>2</v>
      </c>
      <c r="AD1557" t="b">
        <v>1</v>
      </c>
      <c r="AE1557">
        <f t="shared" si="24"/>
        <v>6</v>
      </c>
    </row>
    <row r="1558" spans="1:31" hidden="1" x14ac:dyDescent="0.25">
      <c r="A1558" s="39" t="s">
        <v>1976</v>
      </c>
      <c r="B1558" t="s">
        <v>664</v>
      </c>
      <c r="C1558" t="s">
        <v>1976</v>
      </c>
      <c r="G1558" t="s">
        <v>11</v>
      </c>
      <c r="H1558" t="s">
        <v>494</v>
      </c>
      <c r="L1558" t="s">
        <v>0</v>
      </c>
      <c r="N1558" t="s">
        <v>5</v>
      </c>
      <c r="O1558" t="s">
        <v>8</v>
      </c>
      <c r="P1558" t="s">
        <v>5473</v>
      </c>
      <c r="AC1558">
        <v>2</v>
      </c>
      <c r="AD1558" t="b">
        <v>0</v>
      </c>
      <c r="AE1558">
        <f t="shared" si="24"/>
        <v>5</v>
      </c>
    </row>
    <row r="1559" spans="1:31" hidden="1" x14ac:dyDescent="0.25">
      <c r="A1559" s="39" t="s">
        <v>1977</v>
      </c>
      <c r="B1559" t="s">
        <v>665</v>
      </c>
      <c r="C1559" t="s">
        <v>93</v>
      </c>
      <c r="H1559" t="s">
        <v>494</v>
      </c>
      <c r="J1559" t="s">
        <v>4</v>
      </c>
      <c r="L1559" t="s">
        <v>0</v>
      </c>
      <c r="P1559" t="s">
        <v>60</v>
      </c>
      <c r="T1559" t="s">
        <v>11</v>
      </c>
      <c r="W1559" t="s">
        <v>4</v>
      </c>
      <c r="AB1559" t="s">
        <v>8</v>
      </c>
      <c r="AC1559">
        <v>2</v>
      </c>
      <c r="AD1559" t="b">
        <v>1</v>
      </c>
      <c r="AE1559">
        <f t="shared" si="24"/>
        <v>6</v>
      </c>
    </row>
    <row r="1560" spans="1:31" hidden="1" x14ac:dyDescent="0.25">
      <c r="A1560" s="39" t="s">
        <v>1978</v>
      </c>
      <c r="B1560" t="s">
        <v>664</v>
      </c>
      <c r="C1560" t="s">
        <v>1978</v>
      </c>
      <c r="E1560" t="s">
        <v>0</v>
      </c>
      <c r="G1560" t="s">
        <v>10</v>
      </c>
      <c r="H1560" t="s">
        <v>494</v>
      </c>
      <c r="L1560" t="s">
        <v>0</v>
      </c>
      <c r="N1560" t="s">
        <v>5</v>
      </c>
      <c r="P1560" t="s">
        <v>5473</v>
      </c>
      <c r="AC1560">
        <v>2</v>
      </c>
      <c r="AD1560" t="b">
        <v>0</v>
      </c>
      <c r="AE1560">
        <f t="shared" si="24"/>
        <v>5</v>
      </c>
    </row>
    <row r="1561" spans="1:31" hidden="1" x14ac:dyDescent="0.25">
      <c r="A1561" s="39" t="s">
        <v>1979</v>
      </c>
      <c r="B1561" t="s">
        <v>665</v>
      </c>
      <c r="C1561" t="s">
        <v>49</v>
      </c>
      <c r="H1561" t="s">
        <v>494</v>
      </c>
      <c r="L1561" t="s">
        <v>0</v>
      </c>
      <c r="N1561" t="s">
        <v>12</v>
      </c>
      <c r="P1561" t="s">
        <v>532</v>
      </c>
      <c r="Y1561" t="s">
        <v>21</v>
      </c>
      <c r="Z1561" t="s">
        <v>500</v>
      </c>
      <c r="AA1561" t="s">
        <v>14</v>
      </c>
      <c r="AC1561">
        <v>2</v>
      </c>
      <c r="AD1561" t="b">
        <v>1</v>
      </c>
      <c r="AE1561">
        <f t="shared" si="24"/>
        <v>6</v>
      </c>
    </row>
    <row r="1562" spans="1:31" hidden="1" x14ac:dyDescent="0.25">
      <c r="A1562" s="39" t="s">
        <v>1980</v>
      </c>
      <c r="B1562" t="s">
        <v>665</v>
      </c>
      <c r="C1562" t="s">
        <v>1126</v>
      </c>
      <c r="D1562" t="s">
        <v>5</v>
      </c>
      <c r="H1562" t="s">
        <v>494</v>
      </c>
      <c r="J1562" t="s">
        <v>4</v>
      </c>
      <c r="L1562" t="s">
        <v>0</v>
      </c>
      <c r="P1562" t="s">
        <v>33</v>
      </c>
      <c r="T1562" t="s">
        <v>11</v>
      </c>
      <c r="AB1562" t="s">
        <v>8</v>
      </c>
      <c r="AC1562">
        <v>2</v>
      </c>
      <c r="AD1562" t="b">
        <v>1</v>
      </c>
      <c r="AE1562">
        <f t="shared" si="24"/>
        <v>6</v>
      </c>
    </row>
    <row r="1563" spans="1:31" hidden="1" x14ac:dyDescent="0.25">
      <c r="A1563" s="39" t="s">
        <v>1981</v>
      </c>
      <c r="B1563" t="s">
        <v>665</v>
      </c>
      <c r="C1563" t="s">
        <v>4099</v>
      </c>
      <c r="E1563" t="s">
        <v>0</v>
      </c>
      <c r="G1563" t="s">
        <v>11</v>
      </c>
      <c r="J1563" t="s">
        <v>4</v>
      </c>
      <c r="P1563" t="s">
        <v>38</v>
      </c>
      <c r="U1563" t="s">
        <v>494</v>
      </c>
      <c r="W1563" t="s">
        <v>4</v>
      </c>
      <c r="AB1563" t="s">
        <v>8</v>
      </c>
      <c r="AC1563">
        <v>2</v>
      </c>
      <c r="AD1563" t="b">
        <v>0</v>
      </c>
      <c r="AE1563">
        <f t="shared" si="24"/>
        <v>6</v>
      </c>
    </row>
    <row r="1564" spans="1:31" hidden="1" x14ac:dyDescent="0.25">
      <c r="A1564" s="39" t="s">
        <v>1982</v>
      </c>
      <c r="B1564" t="s">
        <v>664</v>
      </c>
      <c r="C1564" t="s">
        <v>1982</v>
      </c>
      <c r="G1564" t="s">
        <v>11</v>
      </c>
      <c r="J1564" t="s">
        <v>496</v>
      </c>
      <c r="L1564" t="s">
        <v>21</v>
      </c>
      <c r="N1564" t="s">
        <v>12</v>
      </c>
      <c r="P1564" t="s">
        <v>5473</v>
      </c>
      <c r="AC1564">
        <v>2</v>
      </c>
      <c r="AD1564" t="b">
        <v>0</v>
      </c>
      <c r="AE1564">
        <f t="shared" si="24"/>
        <v>4</v>
      </c>
    </row>
    <row r="1565" spans="1:31" hidden="1" x14ac:dyDescent="0.25">
      <c r="A1565" s="39" t="s">
        <v>1983</v>
      </c>
      <c r="B1565" t="s">
        <v>664</v>
      </c>
      <c r="C1565" t="s">
        <v>1983</v>
      </c>
      <c r="D1565" t="s">
        <v>9</v>
      </c>
      <c r="I1565" t="s">
        <v>499</v>
      </c>
      <c r="O1565" t="s">
        <v>8</v>
      </c>
      <c r="P1565" t="s">
        <v>5473</v>
      </c>
      <c r="AC1565">
        <v>2</v>
      </c>
      <c r="AD1565" t="b">
        <v>0</v>
      </c>
      <c r="AE1565">
        <f t="shared" si="24"/>
        <v>3</v>
      </c>
    </row>
    <row r="1566" spans="1:31" hidden="1" x14ac:dyDescent="0.25">
      <c r="A1566" s="39" t="s">
        <v>1984</v>
      </c>
      <c r="B1566" t="s">
        <v>665</v>
      </c>
      <c r="C1566" t="s">
        <v>1141</v>
      </c>
      <c r="E1566" t="s">
        <v>0</v>
      </c>
      <c r="F1566" t="s">
        <v>2</v>
      </c>
      <c r="L1566" t="s">
        <v>21</v>
      </c>
      <c r="N1566" t="s">
        <v>2</v>
      </c>
      <c r="P1566" t="s">
        <v>30</v>
      </c>
      <c r="Q1566" t="s">
        <v>5</v>
      </c>
      <c r="R1566" t="s">
        <v>8</v>
      </c>
      <c r="AC1566">
        <v>2</v>
      </c>
      <c r="AD1566" t="b">
        <v>1</v>
      </c>
      <c r="AE1566">
        <f t="shared" si="24"/>
        <v>6</v>
      </c>
    </row>
    <row r="1567" spans="1:31" hidden="1" x14ac:dyDescent="0.25">
      <c r="A1567" s="39" t="s">
        <v>1985</v>
      </c>
      <c r="B1567" t="s">
        <v>665</v>
      </c>
      <c r="C1567" t="s">
        <v>736</v>
      </c>
      <c r="E1567" t="s">
        <v>0</v>
      </c>
      <c r="G1567" t="s">
        <v>11</v>
      </c>
      <c r="L1567" t="s">
        <v>21</v>
      </c>
      <c r="N1567" t="s">
        <v>12</v>
      </c>
      <c r="P1567" t="s">
        <v>32</v>
      </c>
      <c r="R1567" t="s">
        <v>0</v>
      </c>
      <c r="S1567" t="s">
        <v>2</v>
      </c>
      <c r="AC1567">
        <v>2</v>
      </c>
      <c r="AD1567" t="b">
        <v>1</v>
      </c>
      <c r="AE1567">
        <f t="shared" si="24"/>
        <v>6</v>
      </c>
    </row>
    <row r="1568" spans="1:31" hidden="1" x14ac:dyDescent="0.25">
      <c r="A1568" s="39" t="s">
        <v>1986</v>
      </c>
      <c r="B1568" t="s">
        <v>664</v>
      </c>
      <c r="C1568" t="s">
        <v>1986</v>
      </c>
      <c r="E1568" t="s">
        <v>0</v>
      </c>
      <c r="G1568" t="s">
        <v>10</v>
      </c>
      <c r="H1568" t="s">
        <v>494</v>
      </c>
      <c r="J1568" t="s">
        <v>4</v>
      </c>
      <c r="L1568" t="s">
        <v>0</v>
      </c>
      <c r="N1568" t="s">
        <v>12</v>
      </c>
      <c r="P1568" t="s">
        <v>5473</v>
      </c>
      <c r="AC1568">
        <v>2</v>
      </c>
      <c r="AD1568" t="b">
        <v>0</v>
      </c>
      <c r="AE1568">
        <f t="shared" si="24"/>
        <v>6</v>
      </c>
    </row>
    <row r="1569" spans="1:31" hidden="1" x14ac:dyDescent="0.25">
      <c r="A1569" s="39" t="s">
        <v>1987</v>
      </c>
      <c r="B1569" t="s">
        <v>667</v>
      </c>
      <c r="C1569" t="s">
        <v>4174</v>
      </c>
      <c r="D1569" t="s">
        <v>9</v>
      </c>
      <c r="E1569" t="s">
        <v>0</v>
      </c>
      <c r="G1569" t="s">
        <v>10</v>
      </c>
      <c r="L1569" t="s">
        <v>21</v>
      </c>
      <c r="P1569" t="s">
        <v>1</v>
      </c>
      <c r="AC1569">
        <v>2</v>
      </c>
      <c r="AD1569" t="b">
        <v>0</v>
      </c>
      <c r="AE1569">
        <f t="shared" si="24"/>
        <v>5</v>
      </c>
    </row>
    <row r="1570" spans="1:31" hidden="1" x14ac:dyDescent="0.25">
      <c r="A1570" s="39" t="s">
        <v>1988</v>
      </c>
      <c r="B1570" t="s">
        <v>664</v>
      </c>
      <c r="C1570" t="s">
        <v>1988</v>
      </c>
      <c r="E1570" t="s">
        <v>0</v>
      </c>
      <c r="G1570" t="s">
        <v>10</v>
      </c>
      <c r="H1570" t="s">
        <v>494</v>
      </c>
      <c r="J1570" t="s">
        <v>4</v>
      </c>
      <c r="K1570" t="s">
        <v>1</v>
      </c>
      <c r="P1570" t="s">
        <v>5473</v>
      </c>
      <c r="AC1570">
        <v>2</v>
      </c>
      <c r="AD1570" t="b">
        <v>0</v>
      </c>
      <c r="AE1570">
        <f t="shared" si="24"/>
        <v>5</v>
      </c>
    </row>
    <row r="1571" spans="1:31" hidden="1" x14ac:dyDescent="0.25">
      <c r="A1571" s="39" t="s">
        <v>1989</v>
      </c>
      <c r="B1571" t="s">
        <v>664</v>
      </c>
      <c r="C1571" t="s">
        <v>1989</v>
      </c>
      <c r="E1571" t="s">
        <v>0</v>
      </c>
      <c r="G1571" t="s">
        <v>10</v>
      </c>
      <c r="H1571" t="s">
        <v>494</v>
      </c>
      <c r="J1571" t="s">
        <v>4</v>
      </c>
      <c r="L1571" t="s">
        <v>0</v>
      </c>
      <c r="P1571" t="s">
        <v>5473</v>
      </c>
      <c r="AC1571">
        <v>2</v>
      </c>
      <c r="AD1571" t="b">
        <v>0</v>
      </c>
      <c r="AE1571">
        <f t="shared" si="24"/>
        <v>5</v>
      </c>
    </row>
    <row r="1572" spans="1:31" hidden="1" x14ac:dyDescent="0.25">
      <c r="A1572" s="39" t="s">
        <v>1990</v>
      </c>
      <c r="B1572" t="s">
        <v>664</v>
      </c>
      <c r="C1572" t="s">
        <v>1990</v>
      </c>
      <c r="E1572" t="s">
        <v>8</v>
      </c>
      <c r="F1572" t="s">
        <v>2</v>
      </c>
      <c r="G1572" t="s">
        <v>11</v>
      </c>
      <c r="L1572" t="s">
        <v>21</v>
      </c>
      <c r="M1572" t="s">
        <v>500</v>
      </c>
      <c r="N1572" t="s">
        <v>14</v>
      </c>
      <c r="P1572" t="s">
        <v>5473</v>
      </c>
      <c r="AC1572">
        <v>2</v>
      </c>
      <c r="AD1572" t="b">
        <v>0</v>
      </c>
      <c r="AE1572">
        <f t="shared" si="24"/>
        <v>6</v>
      </c>
    </row>
    <row r="1573" spans="1:31" hidden="1" x14ac:dyDescent="0.25">
      <c r="A1573" s="39" t="s">
        <v>1991</v>
      </c>
      <c r="B1573" t="s">
        <v>664</v>
      </c>
      <c r="C1573" t="s">
        <v>1991</v>
      </c>
      <c r="F1573" t="s">
        <v>2</v>
      </c>
      <c r="G1573" t="s">
        <v>11</v>
      </c>
      <c r="J1573" t="s">
        <v>496</v>
      </c>
      <c r="K1573" t="s">
        <v>5</v>
      </c>
      <c r="P1573" t="s">
        <v>5473</v>
      </c>
      <c r="AC1573">
        <v>2</v>
      </c>
      <c r="AD1573" t="b">
        <v>0</v>
      </c>
      <c r="AE1573">
        <f t="shared" si="24"/>
        <v>4</v>
      </c>
    </row>
    <row r="1574" spans="1:31" hidden="1" x14ac:dyDescent="0.25">
      <c r="A1574" s="39" t="s">
        <v>290</v>
      </c>
      <c r="B1574" t="s">
        <v>664</v>
      </c>
      <c r="C1574" t="s">
        <v>290</v>
      </c>
      <c r="G1574" t="s">
        <v>11</v>
      </c>
      <c r="J1574" t="s">
        <v>496</v>
      </c>
      <c r="K1574" t="s">
        <v>5</v>
      </c>
      <c r="L1574" t="s">
        <v>21</v>
      </c>
      <c r="N1574" t="s">
        <v>2</v>
      </c>
      <c r="P1574" t="s">
        <v>5473</v>
      </c>
      <c r="AC1574">
        <v>2</v>
      </c>
      <c r="AD1574" t="b">
        <v>0</v>
      </c>
      <c r="AE1574">
        <f t="shared" si="24"/>
        <v>5</v>
      </c>
    </row>
    <row r="1575" spans="1:31" hidden="1" x14ac:dyDescent="0.25">
      <c r="A1575" s="39" t="s">
        <v>1992</v>
      </c>
      <c r="B1575" t="s">
        <v>664</v>
      </c>
      <c r="C1575" t="s">
        <v>1992</v>
      </c>
      <c r="D1575" t="s">
        <v>9</v>
      </c>
      <c r="E1575" t="s">
        <v>0</v>
      </c>
      <c r="G1575" t="s">
        <v>24</v>
      </c>
      <c r="H1575" t="s">
        <v>494</v>
      </c>
      <c r="K1575" t="s">
        <v>5</v>
      </c>
      <c r="O1575" t="s">
        <v>8</v>
      </c>
      <c r="P1575" t="s">
        <v>5473</v>
      </c>
      <c r="AC1575">
        <v>2</v>
      </c>
      <c r="AD1575" t="b">
        <v>0</v>
      </c>
      <c r="AE1575">
        <f t="shared" si="24"/>
        <v>6</v>
      </c>
    </row>
    <row r="1576" spans="1:31" hidden="1" x14ac:dyDescent="0.25">
      <c r="A1576" s="39" t="s">
        <v>1993</v>
      </c>
      <c r="B1576" t="s">
        <v>664</v>
      </c>
      <c r="C1576" t="s">
        <v>1993</v>
      </c>
      <c r="G1576" t="s">
        <v>10</v>
      </c>
      <c r="H1576" t="s">
        <v>494</v>
      </c>
      <c r="J1576" t="s">
        <v>4</v>
      </c>
      <c r="K1576" t="s">
        <v>5</v>
      </c>
      <c r="L1576" t="s">
        <v>21</v>
      </c>
      <c r="N1576" t="s">
        <v>12</v>
      </c>
      <c r="P1576" t="s">
        <v>5473</v>
      </c>
      <c r="AC1576">
        <v>2</v>
      </c>
      <c r="AD1576" t="b">
        <v>0</v>
      </c>
      <c r="AE1576">
        <f t="shared" si="24"/>
        <v>6</v>
      </c>
    </row>
    <row r="1577" spans="1:31" hidden="1" x14ac:dyDescent="0.25">
      <c r="A1577" s="39" t="s">
        <v>1994</v>
      </c>
      <c r="B1577" t="s">
        <v>665</v>
      </c>
      <c r="C1577" t="s">
        <v>53</v>
      </c>
      <c r="H1577" t="s">
        <v>494</v>
      </c>
      <c r="L1577" t="s">
        <v>0</v>
      </c>
      <c r="N1577" t="s">
        <v>2</v>
      </c>
      <c r="P1577" t="s">
        <v>538</v>
      </c>
      <c r="Y1577" t="s">
        <v>21</v>
      </c>
      <c r="Z1577" t="s">
        <v>23</v>
      </c>
      <c r="AA1577" t="s">
        <v>12</v>
      </c>
      <c r="AB1577" t="s">
        <v>8</v>
      </c>
      <c r="AC1577">
        <v>2</v>
      </c>
      <c r="AD1577" t="b">
        <v>0</v>
      </c>
      <c r="AE1577">
        <f t="shared" si="24"/>
        <v>7</v>
      </c>
    </row>
    <row r="1578" spans="1:31" hidden="1" x14ac:dyDescent="0.25">
      <c r="A1578" s="39" t="s">
        <v>1995</v>
      </c>
      <c r="B1578" t="s">
        <v>665</v>
      </c>
      <c r="C1578" t="s">
        <v>81</v>
      </c>
      <c r="H1578" t="s">
        <v>494</v>
      </c>
      <c r="K1578" t="s">
        <v>1</v>
      </c>
      <c r="P1578" t="s">
        <v>33</v>
      </c>
      <c r="T1578" t="s">
        <v>11</v>
      </c>
      <c r="AB1578" t="s">
        <v>8</v>
      </c>
      <c r="AC1578">
        <v>2</v>
      </c>
      <c r="AD1578" t="b">
        <v>1</v>
      </c>
      <c r="AE1578">
        <f t="shared" si="24"/>
        <v>4</v>
      </c>
    </row>
    <row r="1579" spans="1:31" hidden="1" x14ac:dyDescent="0.25">
      <c r="A1579" s="39" t="s">
        <v>1996</v>
      </c>
      <c r="B1579" t="s">
        <v>664</v>
      </c>
      <c r="C1579" t="s">
        <v>1996</v>
      </c>
      <c r="D1579" t="s">
        <v>1</v>
      </c>
      <c r="E1579" t="s">
        <v>0</v>
      </c>
      <c r="H1579" t="s">
        <v>495</v>
      </c>
      <c r="O1579" t="s">
        <v>8</v>
      </c>
      <c r="P1579" t="s">
        <v>5473</v>
      </c>
      <c r="AC1579">
        <v>2</v>
      </c>
      <c r="AD1579" t="b">
        <v>0</v>
      </c>
      <c r="AE1579">
        <f t="shared" si="24"/>
        <v>4</v>
      </c>
    </row>
    <row r="1580" spans="1:31" hidden="1" x14ac:dyDescent="0.25">
      <c r="A1580" s="39" t="s">
        <v>1997</v>
      </c>
      <c r="B1580" t="s">
        <v>664</v>
      </c>
      <c r="C1580" t="s">
        <v>1997</v>
      </c>
      <c r="G1580" t="s">
        <v>11</v>
      </c>
      <c r="L1580" t="s">
        <v>0</v>
      </c>
      <c r="N1580" t="s">
        <v>2</v>
      </c>
      <c r="O1580" t="s">
        <v>8</v>
      </c>
      <c r="P1580" t="s">
        <v>5473</v>
      </c>
      <c r="AC1580">
        <v>2</v>
      </c>
      <c r="AD1580" t="b">
        <v>0</v>
      </c>
      <c r="AE1580">
        <f t="shared" si="24"/>
        <v>4</v>
      </c>
    </row>
    <row r="1581" spans="1:31" hidden="1" x14ac:dyDescent="0.25">
      <c r="A1581" s="39" t="s">
        <v>1998</v>
      </c>
      <c r="B1581" t="s">
        <v>664</v>
      </c>
      <c r="C1581" t="s">
        <v>1998</v>
      </c>
      <c r="D1581" t="s">
        <v>9</v>
      </c>
      <c r="I1581" t="s">
        <v>498</v>
      </c>
      <c r="O1581" t="s">
        <v>8</v>
      </c>
      <c r="P1581" t="s">
        <v>5473</v>
      </c>
      <c r="AC1581">
        <v>2</v>
      </c>
      <c r="AD1581" t="b">
        <v>0</v>
      </c>
      <c r="AE1581">
        <f t="shared" si="24"/>
        <v>3</v>
      </c>
    </row>
    <row r="1582" spans="1:31" hidden="1" x14ac:dyDescent="0.25">
      <c r="A1582" s="39" t="s">
        <v>1999</v>
      </c>
      <c r="B1582" t="s">
        <v>664</v>
      </c>
      <c r="C1582" t="s">
        <v>1999</v>
      </c>
      <c r="E1582" t="s">
        <v>0</v>
      </c>
      <c r="G1582" t="s">
        <v>10</v>
      </c>
      <c r="J1582" t="s">
        <v>4</v>
      </c>
      <c r="L1582" t="s">
        <v>21</v>
      </c>
      <c r="M1582" t="s">
        <v>500</v>
      </c>
      <c r="N1582" t="s">
        <v>14</v>
      </c>
      <c r="P1582" t="s">
        <v>5473</v>
      </c>
      <c r="AC1582">
        <v>2</v>
      </c>
      <c r="AD1582" t="b">
        <v>0</v>
      </c>
      <c r="AE1582">
        <f t="shared" si="24"/>
        <v>6</v>
      </c>
    </row>
    <row r="1583" spans="1:31" hidden="1" x14ac:dyDescent="0.25">
      <c r="A1583" s="39" t="s">
        <v>2000</v>
      </c>
      <c r="B1583" t="s">
        <v>665</v>
      </c>
      <c r="C1583" t="s">
        <v>67</v>
      </c>
      <c r="H1583" t="s">
        <v>495</v>
      </c>
      <c r="L1583" t="s">
        <v>0</v>
      </c>
      <c r="P1583" t="s">
        <v>89</v>
      </c>
      <c r="T1583" t="s">
        <v>10</v>
      </c>
      <c r="Y1583" t="s">
        <v>0</v>
      </c>
      <c r="AA1583" t="s">
        <v>2</v>
      </c>
      <c r="AC1583">
        <v>2</v>
      </c>
      <c r="AD1583" t="b">
        <v>1</v>
      </c>
      <c r="AE1583">
        <f t="shared" si="24"/>
        <v>5</v>
      </c>
    </row>
    <row r="1584" spans="1:31" hidden="1" x14ac:dyDescent="0.25">
      <c r="A1584" s="39" t="s">
        <v>2001</v>
      </c>
      <c r="B1584" t="s">
        <v>667</v>
      </c>
      <c r="C1584" t="s">
        <v>3024</v>
      </c>
      <c r="D1584" t="s">
        <v>5</v>
      </c>
      <c r="H1584" t="s">
        <v>494</v>
      </c>
      <c r="J1584" t="s">
        <v>496</v>
      </c>
      <c r="L1584" t="s">
        <v>0</v>
      </c>
      <c r="P1584" t="s">
        <v>1</v>
      </c>
      <c r="AC1584">
        <v>2</v>
      </c>
      <c r="AD1584" t="b">
        <v>0</v>
      </c>
      <c r="AE1584">
        <f t="shared" si="24"/>
        <v>5</v>
      </c>
    </row>
    <row r="1585" spans="1:31" hidden="1" x14ac:dyDescent="0.25">
      <c r="A1585" s="39" t="s">
        <v>2002</v>
      </c>
      <c r="B1585" t="s">
        <v>665</v>
      </c>
      <c r="C1585" t="s">
        <v>39</v>
      </c>
      <c r="D1585" t="s">
        <v>5</v>
      </c>
      <c r="L1585" t="s">
        <v>21</v>
      </c>
      <c r="N1585" t="s">
        <v>2</v>
      </c>
      <c r="P1585" t="s">
        <v>35</v>
      </c>
      <c r="Q1585" t="s">
        <v>5</v>
      </c>
      <c r="Y1585" t="s">
        <v>21</v>
      </c>
      <c r="AA1585" t="s">
        <v>12</v>
      </c>
      <c r="AC1585">
        <v>2</v>
      </c>
      <c r="AD1585" t="b">
        <v>1</v>
      </c>
      <c r="AE1585">
        <f t="shared" si="24"/>
        <v>6</v>
      </c>
    </row>
    <row r="1586" spans="1:31" hidden="1" x14ac:dyDescent="0.25">
      <c r="A1586" s="39" t="s">
        <v>2003</v>
      </c>
      <c r="B1586" t="s">
        <v>664</v>
      </c>
      <c r="C1586" t="s">
        <v>2003</v>
      </c>
      <c r="E1586" t="s">
        <v>0</v>
      </c>
      <c r="G1586" t="s">
        <v>11</v>
      </c>
      <c r="H1586" t="s">
        <v>495</v>
      </c>
      <c r="K1586" t="s">
        <v>5</v>
      </c>
      <c r="P1586" t="s">
        <v>5473</v>
      </c>
      <c r="AC1586">
        <v>2</v>
      </c>
      <c r="AD1586" t="b">
        <v>0</v>
      </c>
      <c r="AE1586">
        <f t="shared" si="24"/>
        <v>4</v>
      </c>
    </row>
    <row r="1587" spans="1:31" hidden="1" x14ac:dyDescent="0.25">
      <c r="A1587" s="39" t="s">
        <v>340</v>
      </c>
      <c r="B1587" t="s">
        <v>664</v>
      </c>
      <c r="C1587" t="s">
        <v>340</v>
      </c>
      <c r="J1587" t="s">
        <v>496</v>
      </c>
      <c r="K1587" t="s">
        <v>1</v>
      </c>
      <c r="O1587" t="s">
        <v>8</v>
      </c>
      <c r="P1587" t="s">
        <v>5473</v>
      </c>
      <c r="AC1587">
        <v>2</v>
      </c>
      <c r="AD1587" t="b">
        <v>0</v>
      </c>
      <c r="AE1587">
        <f t="shared" si="24"/>
        <v>3</v>
      </c>
    </row>
    <row r="1588" spans="1:31" hidden="1" x14ac:dyDescent="0.25">
      <c r="A1588" s="39" t="s">
        <v>2004</v>
      </c>
      <c r="B1588" t="s">
        <v>665</v>
      </c>
      <c r="C1588" t="s">
        <v>1279</v>
      </c>
      <c r="H1588" t="s">
        <v>494</v>
      </c>
      <c r="J1588" t="s">
        <v>4</v>
      </c>
      <c r="K1588" t="s">
        <v>6</v>
      </c>
      <c r="P1588" t="s">
        <v>38</v>
      </c>
      <c r="U1588" t="s">
        <v>494</v>
      </c>
      <c r="W1588" t="s">
        <v>4</v>
      </c>
      <c r="AB1588" t="s">
        <v>8</v>
      </c>
      <c r="AC1588">
        <v>2</v>
      </c>
      <c r="AD1588" t="b">
        <v>1</v>
      </c>
      <c r="AE1588">
        <f t="shared" si="24"/>
        <v>6</v>
      </c>
    </row>
    <row r="1589" spans="1:31" hidden="1" x14ac:dyDescent="0.25">
      <c r="A1589" s="39" t="s">
        <v>2005</v>
      </c>
      <c r="B1589" t="s">
        <v>664</v>
      </c>
      <c r="C1589" t="s">
        <v>2005</v>
      </c>
      <c r="D1589" t="s">
        <v>9</v>
      </c>
      <c r="E1589" t="s">
        <v>0</v>
      </c>
      <c r="G1589" t="s">
        <v>24</v>
      </c>
      <c r="H1589" t="s">
        <v>494</v>
      </c>
      <c r="L1589" t="s">
        <v>0</v>
      </c>
      <c r="N1589" t="s">
        <v>2</v>
      </c>
      <c r="P1589" t="s">
        <v>5473</v>
      </c>
      <c r="AC1589">
        <v>2</v>
      </c>
      <c r="AD1589" t="b">
        <v>0</v>
      </c>
      <c r="AE1589">
        <f t="shared" si="24"/>
        <v>6</v>
      </c>
    </row>
    <row r="1590" spans="1:31" hidden="1" x14ac:dyDescent="0.25">
      <c r="A1590" s="39" t="s">
        <v>2006</v>
      </c>
      <c r="B1590" t="s">
        <v>664</v>
      </c>
      <c r="C1590" t="s">
        <v>2006</v>
      </c>
      <c r="E1590" t="s">
        <v>0</v>
      </c>
      <c r="G1590" t="s">
        <v>10</v>
      </c>
      <c r="J1590" t="s">
        <v>501</v>
      </c>
      <c r="K1590" t="s">
        <v>1</v>
      </c>
      <c r="P1590" t="s">
        <v>5473</v>
      </c>
      <c r="AC1590">
        <v>2</v>
      </c>
      <c r="AD1590" t="b">
        <v>0</v>
      </c>
      <c r="AE1590">
        <f t="shared" si="24"/>
        <v>4</v>
      </c>
    </row>
    <row r="1591" spans="1:31" hidden="1" x14ac:dyDescent="0.25">
      <c r="A1591" s="39" t="s">
        <v>2007</v>
      </c>
      <c r="B1591" t="s">
        <v>665</v>
      </c>
      <c r="C1591" t="s">
        <v>19</v>
      </c>
      <c r="L1591" t="s">
        <v>21</v>
      </c>
      <c r="N1591" t="s">
        <v>12</v>
      </c>
      <c r="P1591" t="s">
        <v>107</v>
      </c>
      <c r="Y1591" t="s">
        <v>21</v>
      </c>
      <c r="AA1591" t="s">
        <v>12</v>
      </c>
      <c r="AB1591" t="s">
        <v>8</v>
      </c>
      <c r="AC1591">
        <v>2</v>
      </c>
      <c r="AD1591" t="b">
        <v>1</v>
      </c>
      <c r="AE1591">
        <f t="shared" si="24"/>
        <v>5</v>
      </c>
    </row>
    <row r="1592" spans="1:31" hidden="1" x14ac:dyDescent="0.25">
      <c r="A1592" s="39" t="s">
        <v>2008</v>
      </c>
      <c r="B1592" t="s">
        <v>665</v>
      </c>
      <c r="C1592" t="s">
        <v>947</v>
      </c>
      <c r="H1592" t="s">
        <v>495</v>
      </c>
      <c r="J1592" t="s">
        <v>4</v>
      </c>
      <c r="L1592" t="s">
        <v>0</v>
      </c>
      <c r="N1592" t="s">
        <v>5</v>
      </c>
      <c r="P1592" t="s">
        <v>532</v>
      </c>
      <c r="Y1592" t="s">
        <v>21</v>
      </c>
      <c r="Z1592" t="s">
        <v>500</v>
      </c>
      <c r="AA1592" t="s">
        <v>14</v>
      </c>
      <c r="AC1592">
        <v>2</v>
      </c>
      <c r="AD1592" t="b">
        <v>1</v>
      </c>
      <c r="AE1592">
        <f t="shared" si="24"/>
        <v>7</v>
      </c>
    </row>
    <row r="1593" spans="1:31" hidden="1" x14ac:dyDescent="0.25">
      <c r="A1593" s="39" t="s">
        <v>2009</v>
      </c>
      <c r="B1593" t="s">
        <v>664</v>
      </c>
      <c r="C1593" t="s">
        <v>2009</v>
      </c>
      <c r="D1593" t="s">
        <v>9</v>
      </c>
      <c r="E1593" t="s">
        <v>0</v>
      </c>
      <c r="G1593" t="s">
        <v>11</v>
      </c>
      <c r="H1593" t="s">
        <v>494</v>
      </c>
      <c r="J1593" t="s">
        <v>496</v>
      </c>
      <c r="K1593" t="s">
        <v>5</v>
      </c>
      <c r="O1593" t="s">
        <v>8</v>
      </c>
      <c r="P1593" t="s">
        <v>5473</v>
      </c>
      <c r="AC1593">
        <v>2</v>
      </c>
      <c r="AD1593" t="b">
        <v>0</v>
      </c>
      <c r="AE1593">
        <f t="shared" si="24"/>
        <v>7</v>
      </c>
    </row>
    <row r="1594" spans="1:31" hidden="1" x14ac:dyDescent="0.25">
      <c r="A1594" s="39" t="s">
        <v>2010</v>
      </c>
      <c r="B1594" t="s">
        <v>664</v>
      </c>
      <c r="C1594" t="s">
        <v>2010</v>
      </c>
      <c r="E1594" t="s">
        <v>0</v>
      </c>
      <c r="G1594" t="s">
        <v>10</v>
      </c>
      <c r="H1594" t="s">
        <v>494</v>
      </c>
      <c r="K1594" t="s">
        <v>1</v>
      </c>
      <c r="P1594" t="s">
        <v>5473</v>
      </c>
      <c r="AC1594">
        <v>2</v>
      </c>
      <c r="AD1594" t="b">
        <v>0</v>
      </c>
      <c r="AE1594">
        <f t="shared" si="24"/>
        <v>4</v>
      </c>
    </row>
    <row r="1595" spans="1:31" hidden="1" x14ac:dyDescent="0.25">
      <c r="A1595" s="39" t="s">
        <v>2011</v>
      </c>
      <c r="B1595" t="s">
        <v>665</v>
      </c>
      <c r="C1595" t="s">
        <v>16</v>
      </c>
      <c r="L1595" t="s">
        <v>21</v>
      </c>
      <c r="N1595" t="s">
        <v>2</v>
      </c>
      <c r="P1595" t="s">
        <v>532</v>
      </c>
      <c r="Y1595" t="s">
        <v>21</v>
      </c>
      <c r="Z1595" t="s">
        <v>500</v>
      </c>
      <c r="AA1595" t="s">
        <v>14</v>
      </c>
      <c r="AC1595">
        <v>2</v>
      </c>
      <c r="AD1595" t="b">
        <v>1</v>
      </c>
      <c r="AE1595">
        <f t="shared" si="24"/>
        <v>5</v>
      </c>
    </row>
    <row r="1596" spans="1:31" hidden="1" x14ac:dyDescent="0.25">
      <c r="A1596" s="39" t="s">
        <v>586</v>
      </c>
      <c r="B1596" t="s">
        <v>664</v>
      </c>
      <c r="C1596" t="s">
        <v>586</v>
      </c>
      <c r="J1596" t="s">
        <v>496</v>
      </c>
      <c r="L1596" t="s">
        <v>0</v>
      </c>
      <c r="N1596" t="s">
        <v>12</v>
      </c>
      <c r="P1596" t="s">
        <v>5473</v>
      </c>
      <c r="AC1596">
        <v>2</v>
      </c>
      <c r="AD1596" t="b">
        <v>0</v>
      </c>
      <c r="AE1596">
        <f t="shared" si="24"/>
        <v>3</v>
      </c>
    </row>
    <row r="1597" spans="1:31" hidden="1" x14ac:dyDescent="0.25">
      <c r="A1597" s="39" t="s">
        <v>2012</v>
      </c>
      <c r="B1597" t="s">
        <v>665</v>
      </c>
      <c r="C1597" t="s">
        <v>16</v>
      </c>
      <c r="L1597" t="s">
        <v>21</v>
      </c>
      <c r="N1597" t="s">
        <v>2</v>
      </c>
      <c r="P1597" t="s">
        <v>42</v>
      </c>
      <c r="U1597" t="s">
        <v>494</v>
      </c>
      <c r="W1597" t="s">
        <v>4</v>
      </c>
      <c r="X1597" t="s">
        <v>5</v>
      </c>
      <c r="AB1597" t="s">
        <v>8</v>
      </c>
      <c r="AC1597">
        <v>2</v>
      </c>
      <c r="AD1597" t="b">
        <v>1</v>
      </c>
      <c r="AE1597">
        <f t="shared" si="24"/>
        <v>6</v>
      </c>
    </row>
    <row r="1598" spans="1:31" hidden="1" x14ac:dyDescent="0.25">
      <c r="A1598" s="39" t="s">
        <v>2013</v>
      </c>
      <c r="B1598" t="s">
        <v>664</v>
      </c>
      <c r="C1598" t="s">
        <v>2013</v>
      </c>
      <c r="D1598" t="s">
        <v>9</v>
      </c>
      <c r="E1598" t="s">
        <v>0</v>
      </c>
      <c r="F1598" t="s">
        <v>2</v>
      </c>
      <c r="L1598" t="s">
        <v>21</v>
      </c>
      <c r="N1598" t="s">
        <v>2</v>
      </c>
      <c r="P1598" t="s">
        <v>5473</v>
      </c>
      <c r="AC1598">
        <v>2</v>
      </c>
      <c r="AD1598" t="b">
        <v>0</v>
      </c>
      <c r="AE1598">
        <f t="shared" si="24"/>
        <v>5</v>
      </c>
    </row>
    <row r="1599" spans="1:31" hidden="1" x14ac:dyDescent="0.25">
      <c r="A1599" s="39" t="s">
        <v>2014</v>
      </c>
      <c r="B1599" t="s">
        <v>665</v>
      </c>
      <c r="C1599" t="s">
        <v>5487</v>
      </c>
      <c r="G1599" t="s">
        <v>11</v>
      </c>
      <c r="J1599" t="s">
        <v>4</v>
      </c>
      <c r="P1599" t="s">
        <v>42</v>
      </c>
      <c r="U1599" t="s">
        <v>494</v>
      </c>
      <c r="W1599" t="s">
        <v>4</v>
      </c>
      <c r="X1599" t="s">
        <v>5</v>
      </c>
      <c r="AB1599" t="s">
        <v>8</v>
      </c>
      <c r="AC1599">
        <v>2</v>
      </c>
      <c r="AD1599" t="b">
        <v>0</v>
      </c>
      <c r="AE1599">
        <f t="shared" si="24"/>
        <v>6</v>
      </c>
    </row>
    <row r="1600" spans="1:31" hidden="1" x14ac:dyDescent="0.25">
      <c r="A1600" s="39" t="s">
        <v>2015</v>
      </c>
      <c r="B1600" t="s">
        <v>664</v>
      </c>
      <c r="C1600" t="s">
        <v>2015</v>
      </c>
      <c r="E1600" t="s">
        <v>8</v>
      </c>
      <c r="H1600" t="s">
        <v>495</v>
      </c>
      <c r="L1600" t="s">
        <v>0</v>
      </c>
      <c r="P1600" t="s">
        <v>5473</v>
      </c>
      <c r="AC1600">
        <v>2</v>
      </c>
      <c r="AD1600" t="b">
        <v>0</v>
      </c>
      <c r="AE1600">
        <f t="shared" si="24"/>
        <v>3</v>
      </c>
    </row>
    <row r="1601" spans="1:31" hidden="1" x14ac:dyDescent="0.25">
      <c r="A1601" s="39" t="s">
        <v>2016</v>
      </c>
      <c r="B1601" t="s">
        <v>664</v>
      </c>
      <c r="C1601" t="s">
        <v>2016</v>
      </c>
      <c r="G1601" t="s">
        <v>11</v>
      </c>
      <c r="H1601" t="s">
        <v>495</v>
      </c>
      <c r="J1601" t="s">
        <v>4</v>
      </c>
      <c r="L1601" t="s">
        <v>0</v>
      </c>
      <c r="N1601" t="s">
        <v>2</v>
      </c>
      <c r="P1601" t="s">
        <v>5473</v>
      </c>
      <c r="AC1601">
        <v>2</v>
      </c>
      <c r="AD1601" t="b">
        <v>0</v>
      </c>
      <c r="AE1601">
        <f t="shared" si="24"/>
        <v>5</v>
      </c>
    </row>
    <row r="1602" spans="1:31" hidden="1" x14ac:dyDescent="0.25">
      <c r="A1602" s="39" t="s">
        <v>2017</v>
      </c>
      <c r="B1602" t="s">
        <v>664</v>
      </c>
      <c r="C1602" t="s">
        <v>2017</v>
      </c>
      <c r="G1602" t="s">
        <v>10</v>
      </c>
      <c r="H1602" t="s">
        <v>494</v>
      </c>
      <c r="K1602" t="s">
        <v>5</v>
      </c>
      <c r="L1602" t="s">
        <v>21</v>
      </c>
      <c r="M1602" t="s">
        <v>500</v>
      </c>
      <c r="N1602" t="s">
        <v>14</v>
      </c>
      <c r="P1602" t="s">
        <v>5473</v>
      </c>
      <c r="AC1602">
        <v>2</v>
      </c>
      <c r="AD1602" t="b">
        <v>0</v>
      </c>
      <c r="AE1602">
        <f t="shared" si="24"/>
        <v>6</v>
      </c>
    </row>
    <row r="1603" spans="1:31" hidden="1" x14ac:dyDescent="0.25">
      <c r="A1603" s="39" t="s">
        <v>2018</v>
      </c>
      <c r="B1603" t="s">
        <v>665</v>
      </c>
      <c r="C1603" t="s">
        <v>53</v>
      </c>
      <c r="H1603" t="s">
        <v>494</v>
      </c>
      <c r="L1603" t="s">
        <v>0</v>
      </c>
      <c r="N1603" t="s">
        <v>2</v>
      </c>
      <c r="P1603" t="s">
        <v>99</v>
      </c>
      <c r="R1603" t="s">
        <v>0</v>
      </c>
      <c r="S1603" t="s">
        <v>2</v>
      </c>
      <c r="X1603" t="s">
        <v>1</v>
      </c>
      <c r="AC1603">
        <v>2</v>
      </c>
      <c r="AD1603" t="b">
        <v>1</v>
      </c>
      <c r="AE1603">
        <f t="shared" si="24"/>
        <v>6</v>
      </c>
    </row>
    <row r="1604" spans="1:31" hidden="1" x14ac:dyDescent="0.25">
      <c r="A1604" s="39" t="s">
        <v>2019</v>
      </c>
      <c r="B1604" t="s">
        <v>667</v>
      </c>
      <c r="C1604" t="s">
        <v>19</v>
      </c>
      <c r="L1604" t="s">
        <v>21</v>
      </c>
      <c r="N1604" t="s">
        <v>12</v>
      </c>
      <c r="P1604" t="s">
        <v>196</v>
      </c>
      <c r="AC1604">
        <v>2</v>
      </c>
      <c r="AD1604" t="b">
        <v>0</v>
      </c>
      <c r="AE1604">
        <f t="shared" si="24"/>
        <v>6</v>
      </c>
    </row>
    <row r="1605" spans="1:31" hidden="1" x14ac:dyDescent="0.25">
      <c r="A1605" s="39" t="s">
        <v>2020</v>
      </c>
      <c r="B1605" t="s">
        <v>664</v>
      </c>
      <c r="C1605" t="s">
        <v>2020</v>
      </c>
      <c r="E1605" t="s">
        <v>0</v>
      </c>
      <c r="I1605" t="s">
        <v>498</v>
      </c>
      <c r="L1605" t="s">
        <v>0</v>
      </c>
      <c r="N1605" t="s">
        <v>5</v>
      </c>
      <c r="O1605" t="s">
        <v>8</v>
      </c>
      <c r="P1605" t="s">
        <v>5473</v>
      </c>
      <c r="AC1605">
        <v>2</v>
      </c>
      <c r="AD1605" t="b">
        <v>0</v>
      </c>
      <c r="AE1605">
        <f t="shared" si="24"/>
        <v>5</v>
      </c>
    </row>
    <row r="1606" spans="1:31" hidden="1" x14ac:dyDescent="0.25">
      <c r="A1606" s="39" t="s">
        <v>2021</v>
      </c>
      <c r="B1606" t="s">
        <v>665</v>
      </c>
      <c r="C1606" t="s">
        <v>377</v>
      </c>
      <c r="G1606" t="s">
        <v>24</v>
      </c>
      <c r="L1606" t="s">
        <v>0</v>
      </c>
      <c r="N1606" t="s">
        <v>2</v>
      </c>
      <c r="P1606" t="s">
        <v>34</v>
      </c>
      <c r="R1606" t="s">
        <v>0</v>
      </c>
      <c r="S1606" t="s">
        <v>12</v>
      </c>
      <c r="AC1606">
        <v>2</v>
      </c>
      <c r="AD1606" t="b">
        <v>1</v>
      </c>
      <c r="AE1606">
        <f t="shared" si="24"/>
        <v>5</v>
      </c>
    </row>
    <row r="1607" spans="1:31" hidden="1" x14ac:dyDescent="0.25">
      <c r="A1607" s="39" t="s">
        <v>2022</v>
      </c>
      <c r="B1607" t="s">
        <v>664</v>
      </c>
      <c r="C1607" t="s">
        <v>2022</v>
      </c>
      <c r="E1607" t="s">
        <v>0</v>
      </c>
      <c r="G1607" t="s">
        <v>24</v>
      </c>
      <c r="H1607" t="s">
        <v>494</v>
      </c>
      <c r="L1607" t="s">
        <v>21</v>
      </c>
      <c r="N1607" t="s">
        <v>12</v>
      </c>
      <c r="P1607" t="s">
        <v>5473</v>
      </c>
      <c r="AC1607">
        <v>2</v>
      </c>
      <c r="AD1607" t="b">
        <v>0</v>
      </c>
      <c r="AE1607">
        <f t="shared" si="24"/>
        <v>5</v>
      </c>
    </row>
    <row r="1608" spans="1:31" hidden="1" x14ac:dyDescent="0.25">
      <c r="A1608" s="39" t="s">
        <v>2023</v>
      </c>
      <c r="B1608" t="s">
        <v>664</v>
      </c>
      <c r="C1608" t="s">
        <v>2023</v>
      </c>
      <c r="D1608" t="s">
        <v>9</v>
      </c>
      <c r="E1608" t="s">
        <v>0</v>
      </c>
      <c r="G1608" t="s">
        <v>10</v>
      </c>
      <c r="L1608" t="s">
        <v>0</v>
      </c>
      <c r="N1608" t="s">
        <v>5</v>
      </c>
      <c r="P1608" t="s">
        <v>5473</v>
      </c>
      <c r="AC1608">
        <v>2</v>
      </c>
      <c r="AD1608" t="b">
        <v>0</v>
      </c>
      <c r="AE1608">
        <f t="shared" si="24"/>
        <v>5</v>
      </c>
    </row>
    <row r="1609" spans="1:31" hidden="1" x14ac:dyDescent="0.25">
      <c r="A1609" s="39" t="s">
        <v>2024</v>
      </c>
      <c r="B1609" t="s">
        <v>665</v>
      </c>
      <c r="C1609" t="s">
        <v>83</v>
      </c>
      <c r="G1609" t="s">
        <v>10</v>
      </c>
      <c r="L1609" t="s">
        <v>21</v>
      </c>
      <c r="N1609" t="s">
        <v>12</v>
      </c>
      <c r="P1609" t="s">
        <v>16</v>
      </c>
      <c r="Y1609" t="s">
        <v>21</v>
      </c>
      <c r="AA1609" t="s">
        <v>2</v>
      </c>
      <c r="AC1609">
        <v>2</v>
      </c>
      <c r="AD1609" t="b">
        <v>1</v>
      </c>
      <c r="AE1609">
        <f t="shared" si="24"/>
        <v>5</v>
      </c>
    </row>
    <row r="1610" spans="1:31" hidden="1" x14ac:dyDescent="0.25">
      <c r="A1610" s="39" t="s">
        <v>2025</v>
      </c>
      <c r="B1610" t="s">
        <v>665</v>
      </c>
      <c r="C1610" t="s">
        <v>889</v>
      </c>
      <c r="E1610" t="s">
        <v>0</v>
      </c>
      <c r="G1610" t="s">
        <v>10</v>
      </c>
      <c r="J1610" t="s">
        <v>4</v>
      </c>
      <c r="L1610" t="s">
        <v>0</v>
      </c>
      <c r="P1610" t="s">
        <v>72</v>
      </c>
      <c r="T1610" t="s">
        <v>10</v>
      </c>
      <c r="W1610" t="s">
        <v>4</v>
      </c>
      <c r="AB1610" t="s">
        <v>8</v>
      </c>
      <c r="AC1610">
        <v>2</v>
      </c>
      <c r="AD1610" t="b">
        <v>1</v>
      </c>
      <c r="AE1610">
        <f t="shared" si="24"/>
        <v>7</v>
      </c>
    </row>
    <row r="1611" spans="1:31" hidden="1" x14ac:dyDescent="0.25">
      <c r="A1611" s="39" t="s">
        <v>2026</v>
      </c>
      <c r="B1611" t="s">
        <v>665</v>
      </c>
      <c r="C1611" t="s">
        <v>593</v>
      </c>
      <c r="G1611" t="s">
        <v>10</v>
      </c>
      <c r="H1611" t="s">
        <v>494</v>
      </c>
      <c r="L1611" t="s">
        <v>0</v>
      </c>
      <c r="P1611" t="s">
        <v>33</v>
      </c>
      <c r="T1611" t="s">
        <v>11</v>
      </c>
      <c r="AB1611" t="s">
        <v>8</v>
      </c>
      <c r="AC1611">
        <v>2</v>
      </c>
      <c r="AD1611" t="b">
        <v>1</v>
      </c>
      <c r="AE1611">
        <f t="shared" si="24"/>
        <v>5</v>
      </c>
    </row>
    <row r="1612" spans="1:31" hidden="1" x14ac:dyDescent="0.25">
      <c r="A1612" s="39" t="s">
        <v>2027</v>
      </c>
      <c r="B1612" t="s">
        <v>665</v>
      </c>
      <c r="C1612" t="s">
        <v>749</v>
      </c>
      <c r="E1612" t="s">
        <v>0</v>
      </c>
      <c r="G1612" t="s">
        <v>10</v>
      </c>
      <c r="L1612" t="s">
        <v>0</v>
      </c>
      <c r="N1612" t="s">
        <v>2</v>
      </c>
      <c r="P1612" t="s">
        <v>34</v>
      </c>
      <c r="R1612" t="s">
        <v>0</v>
      </c>
      <c r="S1612" t="s">
        <v>12</v>
      </c>
      <c r="AC1612">
        <v>2</v>
      </c>
      <c r="AD1612" t="b">
        <v>1</v>
      </c>
      <c r="AE1612">
        <f t="shared" si="24"/>
        <v>6</v>
      </c>
    </row>
    <row r="1613" spans="1:31" hidden="1" x14ac:dyDescent="0.25">
      <c r="A1613" s="39" t="s">
        <v>2028</v>
      </c>
      <c r="B1613" t="s">
        <v>665</v>
      </c>
      <c r="C1613" t="s">
        <v>140</v>
      </c>
      <c r="H1613" t="s">
        <v>495</v>
      </c>
      <c r="J1613" t="s">
        <v>4</v>
      </c>
      <c r="L1613" t="s">
        <v>0</v>
      </c>
      <c r="P1613" t="s">
        <v>533</v>
      </c>
      <c r="T1613" t="s">
        <v>11</v>
      </c>
      <c r="Y1613" t="s">
        <v>21</v>
      </c>
      <c r="Z1613" t="s">
        <v>500</v>
      </c>
      <c r="AA1613" t="s">
        <v>14</v>
      </c>
      <c r="AC1613">
        <v>2</v>
      </c>
      <c r="AD1613" t="b">
        <v>1</v>
      </c>
      <c r="AE1613">
        <f t="shared" si="24"/>
        <v>7</v>
      </c>
    </row>
    <row r="1614" spans="1:31" hidden="1" x14ac:dyDescent="0.25">
      <c r="A1614" s="39" t="s">
        <v>2029</v>
      </c>
      <c r="B1614" t="s">
        <v>664</v>
      </c>
      <c r="C1614" t="s">
        <v>2029</v>
      </c>
      <c r="E1614" t="s">
        <v>0</v>
      </c>
      <c r="G1614" t="s">
        <v>11</v>
      </c>
      <c r="J1614" t="s">
        <v>496</v>
      </c>
      <c r="K1614" t="s">
        <v>5</v>
      </c>
      <c r="P1614" t="s">
        <v>5473</v>
      </c>
      <c r="AC1614">
        <v>2</v>
      </c>
      <c r="AD1614" t="b">
        <v>0</v>
      </c>
      <c r="AE1614">
        <f t="shared" ref="AE1614:AE1677" si="25">LEN((A1614))</f>
        <v>4</v>
      </c>
    </row>
    <row r="1615" spans="1:31" hidden="1" x14ac:dyDescent="0.25">
      <c r="A1615" s="39" t="s">
        <v>2030</v>
      </c>
      <c r="B1615" t="s">
        <v>664</v>
      </c>
      <c r="C1615" t="s">
        <v>2030</v>
      </c>
      <c r="E1615" t="s">
        <v>0</v>
      </c>
      <c r="G1615" t="s">
        <v>11</v>
      </c>
      <c r="J1615" t="s">
        <v>4</v>
      </c>
      <c r="K1615" t="s">
        <v>5</v>
      </c>
      <c r="L1615" t="s">
        <v>21</v>
      </c>
      <c r="N1615" t="s">
        <v>13</v>
      </c>
      <c r="P1615" t="s">
        <v>5473</v>
      </c>
      <c r="AC1615">
        <v>2</v>
      </c>
      <c r="AD1615" t="b">
        <v>0</v>
      </c>
      <c r="AE1615">
        <f t="shared" si="25"/>
        <v>6</v>
      </c>
    </row>
    <row r="1616" spans="1:31" hidden="1" x14ac:dyDescent="0.25">
      <c r="A1616" s="39" t="s">
        <v>2031</v>
      </c>
      <c r="B1616" t="s">
        <v>664</v>
      </c>
      <c r="C1616" t="s">
        <v>2031</v>
      </c>
      <c r="D1616" t="s">
        <v>9</v>
      </c>
      <c r="E1616" t="s">
        <v>0</v>
      </c>
      <c r="G1616" t="s">
        <v>6</v>
      </c>
      <c r="H1616" t="s">
        <v>494</v>
      </c>
      <c r="J1616" t="s">
        <v>4</v>
      </c>
      <c r="L1616" t="s">
        <v>0</v>
      </c>
      <c r="N1616" t="s">
        <v>5</v>
      </c>
      <c r="O1616" t="s">
        <v>8</v>
      </c>
      <c r="P1616" t="s">
        <v>5473</v>
      </c>
      <c r="AC1616">
        <v>2</v>
      </c>
      <c r="AD1616" t="b">
        <v>0</v>
      </c>
      <c r="AE1616">
        <f t="shared" si="25"/>
        <v>8</v>
      </c>
    </row>
    <row r="1617" spans="1:31" hidden="1" x14ac:dyDescent="0.25">
      <c r="A1617" s="39" t="s">
        <v>2032</v>
      </c>
      <c r="B1617" t="s">
        <v>664</v>
      </c>
      <c r="C1617" t="s">
        <v>2032</v>
      </c>
      <c r="E1617" t="s">
        <v>0</v>
      </c>
      <c r="G1617" t="s">
        <v>11</v>
      </c>
      <c r="J1617" t="s">
        <v>501</v>
      </c>
      <c r="L1617" t="s">
        <v>0</v>
      </c>
      <c r="P1617" t="s">
        <v>5473</v>
      </c>
      <c r="AC1617">
        <v>2</v>
      </c>
      <c r="AD1617" t="b">
        <v>0</v>
      </c>
      <c r="AE1617">
        <f t="shared" si="25"/>
        <v>4</v>
      </c>
    </row>
    <row r="1618" spans="1:31" hidden="1" x14ac:dyDescent="0.25">
      <c r="A1618" s="39" t="s">
        <v>2033</v>
      </c>
      <c r="B1618" t="s">
        <v>664</v>
      </c>
      <c r="C1618" t="s">
        <v>2033</v>
      </c>
      <c r="D1618" t="s">
        <v>9</v>
      </c>
      <c r="E1618" t="s">
        <v>0</v>
      </c>
      <c r="G1618" t="s">
        <v>11</v>
      </c>
      <c r="L1618" t="s">
        <v>21</v>
      </c>
      <c r="M1618" t="s">
        <v>500</v>
      </c>
      <c r="N1618" t="s">
        <v>12</v>
      </c>
      <c r="P1618" t="s">
        <v>5473</v>
      </c>
      <c r="AC1618">
        <v>2</v>
      </c>
      <c r="AD1618" t="b">
        <v>0</v>
      </c>
      <c r="AE1618">
        <f t="shared" si="25"/>
        <v>6</v>
      </c>
    </row>
    <row r="1619" spans="1:31" hidden="1" x14ac:dyDescent="0.25">
      <c r="A1619" s="39" t="s">
        <v>2034</v>
      </c>
      <c r="B1619" t="s">
        <v>664</v>
      </c>
      <c r="C1619" t="s">
        <v>2034</v>
      </c>
      <c r="D1619" t="s">
        <v>9</v>
      </c>
      <c r="E1619" t="s">
        <v>0</v>
      </c>
      <c r="G1619" t="s">
        <v>10</v>
      </c>
      <c r="H1619" t="s">
        <v>494</v>
      </c>
      <c r="J1619" t="s">
        <v>4</v>
      </c>
      <c r="K1619" t="s">
        <v>5</v>
      </c>
      <c r="L1619" t="s">
        <v>21</v>
      </c>
      <c r="N1619" t="s">
        <v>12</v>
      </c>
      <c r="P1619" t="s">
        <v>5473</v>
      </c>
      <c r="AC1619">
        <v>2</v>
      </c>
      <c r="AD1619" t="b">
        <v>0</v>
      </c>
      <c r="AE1619">
        <f t="shared" si="25"/>
        <v>8</v>
      </c>
    </row>
    <row r="1620" spans="1:31" hidden="1" x14ac:dyDescent="0.25">
      <c r="A1620" s="39" t="s">
        <v>2035</v>
      </c>
      <c r="B1620" t="s">
        <v>664</v>
      </c>
      <c r="C1620" t="s">
        <v>2035</v>
      </c>
      <c r="D1620" t="s">
        <v>9</v>
      </c>
      <c r="E1620" t="s">
        <v>0</v>
      </c>
      <c r="F1620" t="s">
        <v>2</v>
      </c>
      <c r="G1620" t="s">
        <v>11</v>
      </c>
      <c r="J1620" t="s">
        <v>496</v>
      </c>
      <c r="K1620" t="s">
        <v>5</v>
      </c>
      <c r="O1620" t="s">
        <v>8</v>
      </c>
      <c r="P1620" t="s">
        <v>5473</v>
      </c>
      <c r="AC1620">
        <v>2</v>
      </c>
      <c r="AD1620" t="b">
        <v>0</v>
      </c>
      <c r="AE1620">
        <f t="shared" si="25"/>
        <v>7</v>
      </c>
    </row>
    <row r="1621" spans="1:31" hidden="1" x14ac:dyDescent="0.25">
      <c r="A1621" s="39" t="s">
        <v>2036</v>
      </c>
      <c r="B1621" t="s">
        <v>664</v>
      </c>
      <c r="C1621" t="s">
        <v>2036</v>
      </c>
      <c r="E1621" t="s">
        <v>0</v>
      </c>
      <c r="I1621" t="s">
        <v>499</v>
      </c>
      <c r="J1621" t="s">
        <v>4</v>
      </c>
      <c r="L1621" t="s">
        <v>0</v>
      </c>
      <c r="N1621" t="s">
        <v>2</v>
      </c>
      <c r="P1621" t="s">
        <v>5473</v>
      </c>
      <c r="AC1621">
        <v>2</v>
      </c>
      <c r="AD1621" t="b">
        <v>0</v>
      </c>
      <c r="AE1621">
        <f t="shared" si="25"/>
        <v>5</v>
      </c>
    </row>
    <row r="1622" spans="1:31" hidden="1" x14ac:dyDescent="0.25">
      <c r="A1622" s="39" t="s">
        <v>2037</v>
      </c>
      <c r="B1622" t="s">
        <v>665</v>
      </c>
      <c r="C1622" t="s">
        <v>2157</v>
      </c>
      <c r="H1622" t="s">
        <v>494</v>
      </c>
      <c r="J1622" t="s">
        <v>4</v>
      </c>
      <c r="K1622" t="s">
        <v>10</v>
      </c>
      <c r="P1622" t="s">
        <v>41</v>
      </c>
      <c r="W1622" t="s">
        <v>496</v>
      </c>
      <c r="AB1622" t="s">
        <v>8</v>
      </c>
      <c r="AC1622">
        <v>2</v>
      </c>
      <c r="AD1622" t="b">
        <v>1</v>
      </c>
      <c r="AE1622">
        <f t="shared" si="25"/>
        <v>5</v>
      </c>
    </row>
    <row r="1623" spans="1:31" hidden="1" x14ac:dyDescent="0.25">
      <c r="A1623" s="39" t="s">
        <v>2038</v>
      </c>
      <c r="B1623" t="s">
        <v>664</v>
      </c>
      <c r="C1623" t="s">
        <v>2038</v>
      </c>
      <c r="E1623" t="s">
        <v>0</v>
      </c>
      <c r="F1623" t="s">
        <v>12</v>
      </c>
      <c r="L1623" t="s">
        <v>0</v>
      </c>
      <c r="N1623" t="s">
        <v>13</v>
      </c>
      <c r="P1623" t="s">
        <v>5473</v>
      </c>
      <c r="AC1623">
        <v>2</v>
      </c>
      <c r="AD1623" t="b">
        <v>0</v>
      </c>
      <c r="AE1623">
        <f t="shared" si="25"/>
        <v>4</v>
      </c>
    </row>
    <row r="1624" spans="1:31" hidden="1" x14ac:dyDescent="0.25">
      <c r="A1624" s="39" t="s">
        <v>2039</v>
      </c>
      <c r="B1624" t="s">
        <v>664</v>
      </c>
      <c r="C1624" t="s">
        <v>2039</v>
      </c>
      <c r="E1624" t="s">
        <v>0</v>
      </c>
      <c r="F1624" t="s">
        <v>12</v>
      </c>
      <c r="L1624" t="s">
        <v>0</v>
      </c>
      <c r="N1624" t="s">
        <v>12</v>
      </c>
      <c r="P1624" t="s">
        <v>5473</v>
      </c>
      <c r="AC1624">
        <v>2</v>
      </c>
      <c r="AD1624" t="b">
        <v>0</v>
      </c>
      <c r="AE1624">
        <f t="shared" si="25"/>
        <v>4</v>
      </c>
    </row>
    <row r="1625" spans="1:31" hidden="1" x14ac:dyDescent="0.25">
      <c r="A1625" s="39" t="s">
        <v>2040</v>
      </c>
      <c r="B1625" t="s">
        <v>664</v>
      </c>
      <c r="C1625" t="s">
        <v>2040</v>
      </c>
      <c r="H1625" t="s">
        <v>495</v>
      </c>
      <c r="J1625" t="s">
        <v>4</v>
      </c>
      <c r="K1625" t="s">
        <v>5</v>
      </c>
      <c r="L1625" t="s">
        <v>21</v>
      </c>
      <c r="N1625" t="s">
        <v>13</v>
      </c>
      <c r="P1625" t="s">
        <v>5473</v>
      </c>
      <c r="AC1625">
        <v>2</v>
      </c>
      <c r="AD1625" t="b">
        <v>0</v>
      </c>
      <c r="AE1625">
        <f t="shared" si="25"/>
        <v>5</v>
      </c>
    </row>
    <row r="1626" spans="1:31" hidden="1" x14ac:dyDescent="0.25">
      <c r="A1626" s="39" t="s">
        <v>2041</v>
      </c>
      <c r="B1626" t="s">
        <v>664</v>
      </c>
      <c r="C1626" t="s">
        <v>2041</v>
      </c>
      <c r="E1626" t="s">
        <v>0</v>
      </c>
      <c r="G1626" t="s">
        <v>10</v>
      </c>
      <c r="L1626" t="s">
        <v>21</v>
      </c>
      <c r="P1626" t="s">
        <v>5473</v>
      </c>
      <c r="AC1626">
        <v>2</v>
      </c>
      <c r="AD1626" t="b">
        <v>0</v>
      </c>
      <c r="AE1626">
        <f t="shared" si="25"/>
        <v>3</v>
      </c>
    </row>
    <row r="1627" spans="1:31" hidden="1" x14ac:dyDescent="0.25">
      <c r="A1627" s="39" t="s">
        <v>2042</v>
      </c>
      <c r="B1627" t="s">
        <v>664</v>
      </c>
      <c r="C1627" t="s">
        <v>2042</v>
      </c>
      <c r="E1627" t="s">
        <v>8</v>
      </c>
      <c r="K1627" t="s">
        <v>1</v>
      </c>
      <c r="P1627" t="s">
        <v>5473</v>
      </c>
      <c r="AC1627">
        <v>2</v>
      </c>
      <c r="AD1627" t="b">
        <v>0</v>
      </c>
      <c r="AE1627">
        <f t="shared" si="25"/>
        <v>2</v>
      </c>
    </row>
    <row r="1628" spans="1:31" hidden="1" x14ac:dyDescent="0.25">
      <c r="A1628" s="39" t="s">
        <v>2043</v>
      </c>
      <c r="B1628" t="s">
        <v>664</v>
      </c>
      <c r="C1628" t="s">
        <v>2043</v>
      </c>
      <c r="E1628" t="s">
        <v>8</v>
      </c>
      <c r="G1628" t="s">
        <v>11</v>
      </c>
      <c r="L1628" t="s">
        <v>0</v>
      </c>
      <c r="M1628" t="s">
        <v>500</v>
      </c>
      <c r="N1628" t="s">
        <v>14</v>
      </c>
      <c r="P1628" t="s">
        <v>5473</v>
      </c>
      <c r="AC1628">
        <v>2</v>
      </c>
      <c r="AD1628" t="b">
        <v>0</v>
      </c>
      <c r="AE1628">
        <f t="shared" si="25"/>
        <v>5</v>
      </c>
    </row>
    <row r="1629" spans="1:31" hidden="1" x14ac:dyDescent="0.25">
      <c r="A1629" s="39" t="s">
        <v>2044</v>
      </c>
      <c r="B1629" t="s">
        <v>665</v>
      </c>
      <c r="C1629" t="s">
        <v>5475</v>
      </c>
      <c r="H1629" t="s">
        <v>494</v>
      </c>
      <c r="J1629" t="s">
        <v>4</v>
      </c>
      <c r="K1629" t="s">
        <v>498</v>
      </c>
      <c r="P1629" t="s">
        <v>47</v>
      </c>
      <c r="W1629" t="s">
        <v>4</v>
      </c>
      <c r="X1629" t="s">
        <v>5</v>
      </c>
      <c r="AB1629" t="s">
        <v>8</v>
      </c>
      <c r="AC1629">
        <v>2</v>
      </c>
      <c r="AD1629" t="b">
        <v>0</v>
      </c>
      <c r="AE1629">
        <f t="shared" si="25"/>
        <v>6</v>
      </c>
    </row>
    <row r="1630" spans="1:31" hidden="1" x14ac:dyDescent="0.25">
      <c r="A1630" s="39" t="s">
        <v>2045</v>
      </c>
      <c r="B1630" t="s">
        <v>664</v>
      </c>
      <c r="C1630" t="s">
        <v>2045</v>
      </c>
      <c r="E1630" t="s">
        <v>8</v>
      </c>
      <c r="F1630" t="s">
        <v>2</v>
      </c>
      <c r="P1630" t="s">
        <v>5473</v>
      </c>
      <c r="AC1630">
        <v>2</v>
      </c>
      <c r="AD1630" t="b">
        <v>0</v>
      </c>
      <c r="AE1630">
        <f t="shared" si="25"/>
        <v>2</v>
      </c>
    </row>
    <row r="1631" spans="1:31" hidden="1" x14ac:dyDescent="0.25">
      <c r="A1631" s="39" t="s">
        <v>2046</v>
      </c>
      <c r="B1631" t="s">
        <v>667</v>
      </c>
      <c r="C1631" t="s">
        <v>404</v>
      </c>
      <c r="G1631" t="s">
        <v>10</v>
      </c>
      <c r="H1631" t="s">
        <v>494</v>
      </c>
      <c r="L1631" t="s">
        <v>0</v>
      </c>
      <c r="N1631" t="s">
        <v>2</v>
      </c>
      <c r="P1631" t="s">
        <v>1</v>
      </c>
      <c r="AC1631">
        <v>2</v>
      </c>
      <c r="AD1631" t="b">
        <v>0</v>
      </c>
      <c r="AE1631">
        <f t="shared" si="25"/>
        <v>5</v>
      </c>
    </row>
    <row r="1632" spans="1:31" hidden="1" x14ac:dyDescent="0.25">
      <c r="A1632" s="39" t="s">
        <v>2047</v>
      </c>
      <c r="B1632" t="s">
        <v>665</v>
      </c>
      <c r="C1632" t="s">
        <v>733</v>
      </c>
      <c r="E1632" t="s">
        <v>0</v>
      </c>
      <c r="G1632" t="s">
        <v>10</v>
      </c>
      <c r="L1632" t="s">
        <v>21</v>
      </c>
      <c r="N1632" t="s">
        <v>2</v>
      </c>
      <c r="P1632" t="s">
        <v>16</v>
      </c>
      <c r="Y1632" t="s">
        <v>21</v>
      </c>
      <c r="AA1632" t="s">
        <v>2</v>
      </c>
      <c r="AC1632">
        <v>2</v>
      </c>
      <c r="AD1632" t="b">
        <v>1</v>
      </c>
      <c r="AE1632">
        <f t="shared" si="25"/>
        <v>6</v>
      </c>
    </row>
    <row r="1633" spans="1:31" hidden="1" x14ac:dyDescent="0.25">
      <c r="A1633" s="39" t="s">
        <v>2048</v>
      </c>
      <c r="B1633" t="s">
        <v>665</v>
      </c>
      <c r="C1633" t="s">
        <v>733</v>
      </c>
      <c r="E1633" t="s">
        <v>0</v>
      </c>
      <c r="G1633" t="s">
        <v>10</v>
      </c>
      <c r="L1633" t="s">
        <v>21</v>
      </c>
      <c r="N1633" t="s">
        <v>2</v>
      </c>
      <c r="P1633" t="s">
        <v>19</v>
      </c>
      <c r="Y1633" t="s">
        <v>21</v>
      </c>
      <c r="AA1633" t="s">
        <v>12</v>
      </c>
      <c r="AC1633">
        <v>2</v>
      </c>
      <c r="AD1633" t="b">
        <v>1</v>
      </c>
      <c r="AE1633">
        <f t="shared" si="25"/>
        <v>6</v>
      </c>
    </row>
    <row r="1634" spans="1:31" hidden="1" x14ac:dyDescent="0.25">
      <c r="A1634" s="39" t="s">
        <v>2049</v>
      </c>
      <c r="B1634" t="s">
        <v>664</v>
      </c>
      <c r="C1634" t="s">
        <v>2049</v>
      </c>
      <c r="D1634" t="s">
        <v>1</v>
      </c>
      <c r="H1634" t="s">
        <v>494</v>
      </c>
      <c r="J1634" t="s">
        <v>4</v>
      </c>
      <c r="L1634" t="s">
        <v>0</v>
      </c>
      <c r="P1634" t="s">
        <v>5473</v>
      </c>
      <c r="AC1634">
        <v>2</v>
      </c>
      <c r="AD1634" t="b">
        <v>0</v>
      </c>
      <c r="AE1634">
        <f t="shared" si="25"/>
        <v>4</v>
      </c>
    </row>
    <row r="1635" spans="1:31" hidden="1" x14ac:dyDescent="0.25">
      <c r="A1635" s="39" t="s">
        <v>2050</v>
      </c>
      <c r="B1635" t="s">
        <v>664</v>
      </c>
      <c r="C1635" t="s">
        <v>2050</v>
      </c>
      <c r="E1635" t="s">
        <v>0</v>
      </c>
      <c r="F1635" t="s">
        <v>2</v>
      </c>
      <c r="G1635" t="s">
        <v>10</v>
      </c>
      <c r="L1635" t="s">
        <v>21</v>
      </c>
      <c r="N1635" t="s">
        <v>2</v>
      </c>
      <c r="P1635" t="s">
        <v>5473</v>
      </c>
      <c r="AC1635">
        <v>2</v>
      </c>
      <c r="AD1635" t="b">
        <v>0</v>
      </c>
      <c r="AE1635">
        <f t="shared" si="25"/>
        <v>5</v>
      </c>
    </row>
    <row r="1636" spans="1:31" hidden="1" x14ac:dyDescent="0.25">
      <c r="A1636" s="39" t="s">
        <v>2051</v>
      </c>
      <c r="B1636" t="s">
        <v>664</v>
      </c>
      <c r="C1636" t="s">
        <v>2051</v>
      </c>
      <c r="D1636" t="s">
        <v>5</v>
      </c>
      <c r="E1636" t="s">
        <v>8</v>
      </c>
      <c r="G1636" t="s">
        <v>10</v>
      </c>
      <c r="H1636" t="s">
        <v>494</v>
      </c>
      <c r="O1636" t="s">
        <v>8</v>
      </c>
      <c r="P1636" t="s">
        <v>5473</v>
      </c>
      <c r="AC1636">
        <v>2</v>
      </c>
      <c r="AD1636" t="b">
        <v>0</v>
      </c>
      <c r="AE1636">
        <f t="shared" si="25"/>
        <v>5</v>
      </c>
    </row>
    <row r="1637" spans="1:31" hidden="1" x14ac:dyDescent="0.25">
      <c r="A1637" s="39" t="s">
        <v>2052</v>
      </c>
      <c r="B1637" t="s">
        <v>665</v>
      </c>
      <c r="C1637" t="s">
        <v>134</v>
      </c>
      <c r="G1637" t="s">
        <v>6</v>
      </c>
      <c r="H1637" t="s">
        <v>494</v>
      </c>
      <c r="L1637" t="s">
        <v>0</v>
      </c>
      <c r="P1637" t="s">
        <v>50</v>
      </c>
      <c r="V1637" t="s">
        <v>499</v>
      </c>
      <c r="AB1637" t="s">
        <v>8</v>
      </c>
      <c r="AC1637">
        <v>2</v>
      </c>
      <c r="AD1637" t="b">
        <v>1</v>
      </c>
      <c r="AE1637">
        <f t="shared" si="25"/>
        <v>5</v>
      </c>
    </row>
    <row r="1638" spans="1:31" hidden="1" x14ac:dyDescent="0.25">
      <c r="A1638" s="39" t="s">
        <v>2053</v>
      </c>
      <c r="B1638" t="s">
        <v>664</v>
      </c>
      <c r="C1638" t="s">
        <v>2053</v>
      </c>
      <c r="E1638" t="s">
        <v>0</v>
      </c>
      <c r="F1638" t="s">
        <v>2</v>
      </c>
      <c r="G1638" t="s">
        <v>10</v>
      </c>
      <c r="L1638" t="s">
        <v>21</v>
      </c>
      <c r="N1638" t="s">
        <v>12</v>
      </c>
      <c r="P1638" t="s">
        <v>5473</v>
      </c>
      <c r="AC1638">
        <v>2</v>
      </c>
      <c r="AD1638" t="b">
        <v>0</v>
      </c>
      <c r="AE1638">
        <f t="shared" si="25"/>
        <v>5</v>
      </c>
    </row>
    <row r="1639" spans="1:31" hidden="1" x14ac:dyDescent="0.25">
      <c r="A1639" s="39" t="s">
        <v>2054</v>
      </c>
      <c r="B1639" t="s">
        <v>665</v>
      </c>
      <c r="C1639" t="s">
        <v>69</v>
      </c>
      <c r="G1639" t="s">
        <v>11</v>
      </c>
      <c r="L1639" t="s">
        <v>21</v>
      </c>
      <c r="N1639" t="s">
        <v>2</v>
      </c>
      <c r="P1639" t="s">
        <v>40</v>
      </c>
      <c r="U1639" t="s">
        <v>494</v>
      </c>
      <c r="X1639" t="s">
        <v>5</v>
      </c>
      <c r="AB1639" t="s">
        <v>8</v>
      </c>
      <c r="AC1639">
        <v>2</v>
      </c>
      <c r="AD1639" t="b">
        <v>1</v>
      </c>
      <c r="AE1639">
        <f t="shared" si="25"/>
        <v>6</v>
      </c>
    </row>
    <row r="1640" spans="1:31" hidden="1" x14ac:dyDescent="0.25">
      <c r="A1640" s="39" t="s">
        <v>263</v>
      </c>
      <c r="B1640" t="s">
        <v>664</v>
      </c>
      <c r="C1640" t="s">
        <v>263</v>
      </c>
      <c r="E1640" t="s">
        <v>0</v>
      </c>
      <c r="L1640" t="s">
        <v>0</v>
      </c>
      <c r="N1640" t="s">
        <v>12</v>
      </c>
      <c r="P1640" t="s">
        <v>5473</v>
      </c>
      <c r="AC1640">
        <v>2</v>
      </c>
      <c r="AD1640" t="b">
        <v>0</v>
      </c>
      <c r="AE1640">
        <f t="shared" si="25"/>
        <v>3</v>
      </c>
    </row>
    <row r="1641" spans="1:31" hidden="1" x14ac:dyDescent="0.25">
      <c r="A1641" s="39" t="s">
        <v>264</v>
      </c>
      <c r="B1641" t="s">
        <v>665</v>
      </c>
      <c r="C1641" t="s">
        <v>1396</v>
      </c>
      <c r="D1641" t="s">
        <v>5</v>
      </c>
      <c r="L1641" t="s">
        <v>21</v>
      </c>
      <c r="P1641" t="s">
        <v>33</v>
      </c>
      <c r="T1641" t="s">
        <v>11</v>
      </c>
      <c r="AB1641" t="s">
        <v>8</v>
      </c>
      <c r="AC1641">
        <v>2</v>
      </c>
      <c r="AD1641" t="b">
        <v>1</v>
      </c>
      <c r="AE1641">
        <f t="shared" si="25"/>
        <v>4</v>
      </c>
    </row>
    <row r="1642" spans="1:31" hidden="1" x14ac:dyDescent="0.25">
      <c r="A1642" s="39" t="s">
        <v>2055</v>
      </c>
      <c r="B1642" t="s">
        <v>665</v>
      </c>
      <c r="C1642" t="s">
        <v>771</v>
      </c>
      <c r="D1642" t="s">
        <v>1</v>
      </c>
      <c r="L1642" t="s">
        <v>21</v>
      </c>
      <c r="N1642" t="s">
        <v>2</v>
      </c>
      <c r="P1642" t="s">
        <v>30</v>
      </c>
      <c r="Q1642" t="s">
        <v>5</v>
      </c>
      <c r="R1642" t="s">
        <v>8</v>
      </c>
      <c r="AC1642">
        <v>2</v>
      </c>
      <c r="AD1642" t="b">
        <v>1</v>
      </c>
      <c r="AE1642">
        <f t="shared" si="25"/>
        <v>5</v>
      </c>
    </row>
    <row r="1643" spans="1:31" hidden="1" x14ac:dyDescent="0.25">
      <c r="A1643" s="39" t="s">
        <v>2056</v>
      </c>
      <c r="B1643" t="s">
        <v>667</v>
      </c>
      <c r="C1643" t="s">
        <v>1725</v>
      </c>
      <c r="E1643" t="s">
        <v>8</v>
      </c>
      <c r="G1643" t="s">
        <v>11</v>
      </c>
      <c r="J1643" t="s">
        <v>4</v>
      </c>
      <c r="L1643" t="s">
        <v>0</v>
      </c>
      <c r="P1643" t="s">
        <v>1</v>
      </c>
      <c r="AC1643">
        <v>2</v>
      </c>
      <c r="AD1643" t="b">
        <v>0</v>
      </c>
      <c r="AE1643">
        <f t="shared" si="25"/>
        <v>5</v>
      </c>
    </row>
    <row r="1644" spans="1:31" hidden="1" x14ac:dyDescent="0.25">
      <c r="A1644" s="39" t="s">
        <v>2057</v>
      </c>
      <c r="B1644" t="s">
        <v>664</v>
      </c>
      <c r="C1644" t="s">
        <v>2057</v>
      </c>
      <c r="E1644" t="s">
        <v>0</v>
      </c>
      <c r="G1644" t="s">
        <v>24</v>
      </c>
      <c r="L1644" t="s">
        <v>21</v>
      </c>
      <c r="M1644" t="s">
        <v>23</v>
      </c>
      <c r="N1644" t="s">
        <v>12</v>
      </c>
      <c r="P1644" t="s">
        <v>5473</v>
      </c>
      <c r="AC1644">
        <v>2</v>
      </c>
      <c r="AD1644" t="b">
        <v>0</v>
      </c>
      <c r="AE1644">
        <f t="shared" si="25"/>
        <v>5</v>
      </c>
    </row>
    <row r="1645" spans="1:31" hidden="1" x14ac:dyDescent="0.25">
      <c r="A1645" s="39" t="s">
        <v>2058</v>
      </c>
      <c r="B1645" t="s">
        <v>664</v>
      </c>
      <c r="C1645" t="s">
        <v>2058</v>
      </c>
      <c r="D1645" t="s">
        <v>1</v>
      </c>
      <c r="F1645" t="s">
        <v>2</v>
      </c>
      <c r="P1645" t="s">
        <v>5473</v>
      </c>
      <c r="AC1645">
        <v>2</v>
      </c>
      <c r="AD1645" t="b">
        <v>0</v>
      </c>
      <c r="AE1645">
        <f t="shared" si="25"/>
        <v>2</v>
      </c>
    </row>
    <row r="1646" spans="1:31" hidden="1" x14ac:dyDescent="0.25">
      <c r="A1646" s="39" t="s">
        <v>2059</v>
      </c>
      <c r="B1646" t="s">
        <v>664</v>
      </c>
      <c r="C1646" t="s">
        <v>2059</v>
      </c>
      <c r="F1646" t="s">
        <v>2</v>
      </c>
      <c r="H1646" t="s">
        <v>494</v>
      </c>
      <c r="J1646" t="s">
        <v>4</v>
      </c>
      <c r="L1646" t="s">
        <v>0</v>
      </c>
      <c r="N1646" t="s">
        <v>5</v>
      </c>
      <c r="P1646" t="s">
        <v>5473</v>
      </c>
      <c r="AC1646">
        <v>2</v>
      </c>
      <c r="AD1646" t="b">
        <v>0</v>
      </c>
      <c r="AE1646">
        <f t="shared" si="25"/>
        <v>5</v>
      </c>
    </row>
    <row r="1647" spans="1:31" hidden="1" x14ac:dyDescent="0.25">
      <c r="A1647" s="39" t="s">
        <v>2060</v>
      </c>
      <c r="B1647" t="s">
        <v>664</v>
      </c>
      <c r="C1647" t="s">
        <v>2060</v>
      </c>
      <c r="D1647" t="s">
        <v>5</v>
      </c>
      <c r="L1647" t="s">
        <v>21</v>
      </c>
      <c r="M1647" t="s">
        <v>23</v>
      </c>
      <c r="N1647" t="s">
        <v>2</v>
      </c>
      <c r="P1647" t="s">
        <v>5473</v>
      </c>
      <c r="AC1647">
        <v>2</v>
      </c>
      <c r="AD1647" t="b">
        <v>0</v>
      </c>
      <c r="AE1647">
        <f t="shared" si="25"/>
        <v>4</v>
      </c>
    </row>
    <row r="1648" spans="1:31" hidden="1" x14ac:dyDescent="0.25">
      <c r="A1648" s="39" t="s">
        <v>2061</v>
      </c>
      <c r="B1648" t="s">
        <v>664</v>
      </c>
      <c r="C1648" t="s">
        <v>2061</v>
      </c>
      <c r="E1648" t="s">
        <v>0</v>
      </c>
      <c r="L1648" t="s">
        <v>21</v>
      </c>
      <c r="M1648" t="s">
        <v>23</v>
      </c>
      <c r="N1648" t="s">
        <v>14</v>
      </c>
      <c r="P1648" t="s">
        <v>5473</v>
      </c>
      <c r="AC1648">
        <v>2</v>
      </c>
      <c r="AD1648" t="b">
        <v>0</v>
      </c>
      <c r="AE1648">
        <f t="shared" si="25"/>
        <v>4</v>
      </c>
    </row>
    <row r="1649" spans="1:31" hidden="1" x14ac:dyDescent="0.25">
      <c r="A1649" s="39" t="s">
        <v>2062</v>
      </c>
      <c r="B1649" t="s">
        <v>665</v>
      </c>
      <c r="C1649" t="s">
        <v>2238</v>
      </c>
      <c r="G1649" t="s">
        <v>10</v>
      </c>
      <c r="H1649" t="s">
        <v>494</v>
      </c>
      <c r="L1649" t="s">
        <v>0</v>
      </c>
      <c r="N1649" t="s">
        <v>5</v>
      </c>
      <c r="P1649" t="s">
        <v>19</v>
      </c>
      <c r="Y1649" t="s">
        <v>21</v>
      </c>
      <c r="AA1649" t="s">
        <v>12</v>
      </c>
      <c r="AC1649">
        <v>2</v>
      </c>
      <c r="AD1649" t="b">
        <v>1</v>
      </c>
      <c r="AE1649">
        <f t="shared" si="25"/>
        <v>6</v>
      </c>
    </row>
    <row r="1650" spans="1:31" hidden="1" x14ac:dyDescent="0.25">
      <c r="A1650" s="39" t="s">
        <v>2063</v>
      </c>
      <c r="B1650" t="s">
        <v>664</v>
      </c>
      <c r="C1650" t="s">
        <v>2063</v>
      </c>
      <c r="F1650" t="s">
        <v>2</v>
      </c>
      <c r="H1650" t="s">
        <v>494</v>
      </c>
      <c r="J1650" t="s">
        <v>4</v>
      </c>
      <c r="L1650" t="s">
        <v>0</v>
      </c>
      <c r="N1650" t="s">
        <v>12</v>
      </c>
      <c r="P1650" t="s">
        <v>5473</v>
      </c>
      <c r="AC1650">
        <v>2</v>
      </c>
      <c r="AD1650" t="b">
        <v>0</v>
      </c>
      <c r="AE1650">
        <f t="shared" si="25"/>
        <v>5</v>
      </c>
    </row>
    <row r="1651" spans="1:31" hidden="1" x14ac:dyDescent="0.25">
      <c r="A1651" s="39" t="s">
        <v>2064</v>
      </c>
      <c r="B1651" t="s">
        <v>664</v>
      </c>
      <c r="C1651" t="s">
        <v>2064</v>
      </c>
      <c r="F1651" t="s">
        <v>12</v>
      </c>
      <c r="N1651" t="s">
        <v>2</v>
      </c>
      <c r="P1651" t="s">
        <v>5473</v>
      </c>
      <c r="AC1651">
        <v>2</v>
      </c>
      <c r="AD1651" t="b">
        <v>0</v>
      </c>
      <c r="AE1651">
        <f t="shared" si="25"/>
        <v>2</v>
      </c>
    </row>
    <row r="1652" spans="1:31" hidden="1" x14ac:dyDescent="0.25">
      <c r="A1652" s="39" t="s">
        <v>2065</v>
      </c>
      <c r="B1652" t="s">
        <v>664</v>
      </c>
      <c r="C1652" t="s">
        <v>2065</v>
      </c>
      <c r="E1652" t="s">
        <v>0</v>
      </c>
      <c r="F1652" t="s">
        <v>2</v>
      </c>
      <c r="N1652" t="s">
        <v>2</v>
      </c>
      <c r="P1652" t="s">
        <v>5473</v>
      </c>
      <c r="AC1652">
        <v>2</v>
      </c>
      <c r="AD1652" t="b">
        <v>0</v>
      </c>
      <c r="AE1652">
        <f t="shared" si="25"/>
        <v>3</v>
      </c>
    </row>
    <row r="1653" spans="1:31" hidden="1" x14ac:dyDescent="0.25">
      <c r="A1653" s="39" t="s">
        <v>2066</v>
      </c>
      <c r="B1653" t="s">
        <v>664</v>
      </c>
      <c r="C1653" t="s">
        <v>2066</v>
      </c>
      <c r="D1653" t="s">
        <v>5</v>
      </c>
      <c r="E1653" t="s">
        <v>8</v>
      </c>
      <c r="G1653" t="s">
        <v>10</v>
      </c>
      <c r="J1653" t="s">
        <v>496</v>
      </c>
      <c r="O1653" t="s">
        <v>8</v>
      </c>
      <c r="P1653" t="s">
        <v>5473</v>
      </c>
      <c r="AC1653">
        <v>2</v>
      </c>
      <c r="AD1653" t="b">
        <v>0</v>
      </c>
      <c r="AE1653">
        <f t="shared" si="25"/>
        <v>5</v>
      </c>
    </row>
    <row r="1654" spans="1:31" hidden="1" x14ac:dyDescent="0.25">
      <c r="A1654" s="39" t="s">
        <v>2067</v>
      </c>
      <c r="B1654" t="s">
        <v>665</v>
      </c>
      <c r="C1654" t="s">
        <v>1072</v>
      </c>
      <c r="D1654" t="s">
        <v>9</v>
      </c>
      <c r="E1654" t="s">
        <v>0</v>
      </c>
      <c r="G1654" t="s">
        <v>11</v>
      </c>
      <c r="J1654" t="s">
        <v>4</v>
      </c>
      <c r="L1654" t="s">
        <v>0</v>
      </c>
      <c r="N1654" t="s">
        <v>5</v>
      </c>
      <c r="P1654" t="s">
        <v>16</v>
      </c>
      <c r="Y1654" t="s">
        <v>21</v>
      </c>
      <c r="AA1654" t="s">
        <v>2</v>
      </c>
      <c r="AC1654">
        <v>2</v>
      </c>
      <c r="AD1654" t="b">
        <v>1</v>
      </c>
      <c r="AE1654">
        <f t="shared" si="25"/>
        <v>8</v>
      </c>
    </row>
    <row r="1655" spans="1:31" hidden="1" x14ac:dyDescent="0.25">
      <c r="A1655" s="39" t="s">
        <v>2068</v>
      </c>
      <c r="B1655" t="s">
        <v>664</v>
      </c>
      <c r="C1655" t="s">
        <v>2068</v>
      </c>
      <c r="D1655" t="s">
        <v>9</v>
      </c>
      <c r="E1655" t="s">
        <v>8</v>
      </c>
      <c r="P1655" t="s">
        <v>5473</v>
      </c>
      <c r="AC1655">
        <v>2</v>
      </c>
      <c r="AD1655" t="b">
        <v>0</v>
      </c>
      <c r="AE1655">
        <f t="shared" si="25"/>
        <v>2</v>
      </c>
    </row>
    <row r="1656" spans="1:31" hidden="1" x14ac:dyDescent="0.25">
      <c r="A1656" s="39" t="s">
        <v>283</v>
      </c>
      <c r="B1656" t="s">
        <v>664</v>
      </c>
      <c r="C1656" t="s">
        <v>283</v>
      </c>
      <c r="E1656" t="s">
        <v>0</v>
      </c>
      <c r="F1656" t="s">
        <v>2</v>
      </c>
      <c r="K1656" t="s">
        <v>5</v>
      </c>
      <c r="P1656" t="s">
        <v>5473</v>
      </c>
      <c r="AC1656">
        <v>2</v>
      </c>
      <c r="AD1656" t="b">
        <v>0</v>
      </c>
      <c r="AE1656">
        <f t="shared" si="25"/>
        <v>3</v>
      </c>
    </row>
    <row r="1657" spans="1:31" hidden="1" x14ac:dyDescent="0.25">
      <c r="A1657" s="39" t="s">
        <v>2069</v>
      </c>
      <c r="B1657" t="s">
        <v>664</v>
      </c>
      <c r="C1657" t="s">
        <v>2069</v>
      </c>
      <c r="D1657" t="s">
        <v>9</v>
      </c>
      <c r="E1657" t="s">
        <v>0</v>
      </c>
      <c r="J1657" t="s">
        <v>496</v>
      </c>
      <c r="K1657" t="s">
        <v>5</v>
      </c>
      <c r="L1657" t="s">
        <v>21</v>
      </c>
      <c r="M1657" t="s">
        <v>500</v>
      </c>
      <c r="N1657" t="s">
        <v>14</v>
      </c>
      <c r="P1657" t="s">
        <v>5473</v>
      </c>
      <c r="AC1657">
        <v>2</v>
      </c>
      <c r="AD1657" t="b">
        <v>0</v>
      </c>
      <c r="AE1657">
        <f t="shared" si="25"/>
        <v>7</v>
      </c>
    </row>
    <row r="1658" spans="1:31" hidden="1" x14ac:dyDescent="0.25">
      <c r="A1658" s="39" t="s">
        <v>68</v>
      </c>
      <c r="B1658" t="s">
        <v>664</v>
      </c>
      <c r="C1658" t="s">
        <v>68</v>
      </c>
      <c r="G1658" t="s">
        <v>6</v>
      </c>
      <c r="O1658" t="s">
        <v>8</v>
      </c>
      <c r="P1658" t="s">
        <v>5473</v>
      </c>
      <c r="AC1658">
        <v>2</v>
      </c>
      <c r="AD1658" t="b">
        <v>0</v>
      </c>
      <c r="AE1658">
        <f t="shared" si="25"/>
        <v>2</v>
      </c>
    </row>
    <row r="1659" spans="1:31" hidden="1" x14ac:dyDescent="0.25">
      <c r="A1659" s="39" t="s">
        <v>2070</v>
      </c>
      <c r="B1659" t="s">
        <v>664</v>
      </c>
      <c r="C1659" t="s">
        <v>2070</v>
      </c>
      <c r="E1659" t="s">
        <v>0</v>
      </c>
      <c r="G1659" t="s">
        <v>11</v>
      </c>
      <c r="L1659" t="s">
        <v>21</v>
      </c>
      <c r="P1659" t="s">
        <v>5473</v>
      </c>
      <c r="AC1659">
        <v>2</v>
      </c>
      <c r="AD1659" t="b">
        <v>0</v>
      </c>
      <c r="AE1659">
        <f t="shared" si="25"/>
        <v>3</v>
      </c>
    </row>
    <row r="1660" spans="1:31" hidden="1" x14ac:dyDescent="0.25">
      <c r="A1660" s="39" t="s">
        <v>601</v>
      </c>
      <c r="B1660" t="s">
        <v>664</v>
      </c>
      <c r="C1660" t="s">
        <v>601</v>
      </c>
      <c r="G1660" t="s">
        <v>6</v>
      </c>
      <c r="L1660" t="s">
        <v>0</v>
      </c>
      <c r="P1660" t="s">
        <v>5473</v>
      </c>
      <c r="AC1660">
        <v>2</v>
      </c>
      <c r="AD1660" t="b">
        <v>0</v>
      </c>
      <c r="AE1660">
        <f t="shared" si="25"/>
        <v>2</v>
      </c>
    </row>
    <row r="1661" spans="1:31" hidden="1" x14ac:dyDescent="0.25">
      <c r="A1661" s="39" t="s">
        <v>2071</v>
      </c>
      <c r="B1661" t="s">
        <v>664</v>
      </c>
      <c r="C1661" t="s">
        <v>2071</v>
      </c>
      <c r="D1661" t="s">
        <v>5</v>
      </c>
      <c r="L1661" t="s">
        <v>21</v>
      </c>
      <c r="N1661" t="s">
        <v>5</v>
      </c>
      <c r="O1661" t="s">
        <v>8</v>
      </c>
      <c r="P1661" t="s">
        <v>5473</v>
      </c>
      <c r="AC1661">
        <v>2</v>
      </c>
      <c r="AD1661" t="b">
        <v>0</v>
      </c>
      <c r="AE1661">
        <f t="shared" si="25"/>
        <v>4</v>
      </c>
    </row>
    <row r="1662" spans="1:31" hidden="1" x14ac:dyDescent="0.25">
      <c r="A1662" s="39" t="s">
        <v>2072</v>
      </c>
      <c r="B1662" t="s">
        <v>665</v>
      </c>
      <c r="C1662" t="s">
        <v>797</v>
      </c>
      <c r="E1662" t="s">
        <v>0</v>
      </c>
      <c r="G1662" t="s">
        <v>10</v>
      </c>
      <c r="L1662" t="s">
        <v>0</v>
      </c>
      <c r="N1662" t="s">
        <v>12</v>
      </c>
      <c r="P1662" t="s">
        <v>532</v>
      </c>
      <c r="Y1662" t="s">
        <v>21</v>
      </c>
      <c r="Z1662" t="s">
        <v>500</v>
      </c>
      <c r="AA1662" t="s">
        <v>14</v>
      </c>
      <c r="AC1662">
        <v>2</v>
      </c>
      <c r="AD1662" t="b">
        <v>1</v>
      </c>
      <c r="AE1662">
        <f t="shared" si="25"/>
        <v>7</v>
      </c>
    </row>
    <row r="1663" spans="1:31" hidden="1" x14ac:dyDescent="0.25">
      <c r="A1663" s="39" t="s">
        <v>2073</v>
      </c>
      <c r="B1663" t="s">
        <v>664</v>
      </c>
      <c r="C1663" t="s">
        <v>2073</v>
      </c>
      <c r="E1663" t="s">
        <v>0</v>
      </c>
      <c r="G1663" t="s">
        <v>6</v>
      </c>
      <c r="P1663" t="s">
        <v>5473</v>
      </c>
      <c r="AC1663">
        <v>2</v>
      </c>
      <c r="AD1663" t="b">
        <v>0</v>
      </c>
      <c r="AE1663">
        <f t="shared" si="25"/>
        <v>2</v>
      </c>
    </row>
    <row r="1664" spans="1:31" hidden="1" x14ac:dyDescent="0.25">
      <c r="A1664" s="39" t="s">
        <v>2074</v>
      </c>
      <c r="B1664" t="s">
        <v>664</v>
      </c>
      <c r="C1664" t="s">
        <v>2074</v>
      </c>
      <c r="H1664" t="s">
        <v>494</v>
      </c>
      <c r="I1664" t="s">
        <v>502</v>
      </c>
      <c r="K1664" t="s">
        <v>5</v>
      </c>
      <c r="O1664" t="s">
        <v>8</v>
      </c>
      <c r="P1664" t="s">
        <v>5473</v>
      </c>
      <c r="AC1664">
        <v>2</v>
      </c>
      <c r="AD1664" t="b">
        <v>0</v>
      </c>
      <c r="AE1664">
        <f t="shared" si="25"/>
        <v>4</v>
      </c>
    </row>
    <row r="1665" spans="1:31" hidden="1" x14ac:dyDescent="0.25">
      <c r="A1665" s="39" t="s">
        <v>2075</v>
      </c>
      <c r="B1665" t="s">
        <v>665</v>
      </c>
      <c r="C1665" t="s">
        <v>783</v>
      </c>
      <c r="E1665" t="s">
        <v>0</v>
      </c>
      <c r="G1665" t="s">
        <v>10</v>
      </c>
      <c r="J1665" t="s">
        <v>4</v>
      </c>
      <c r="L1665" t="s">
        <v>0</v>
      </c>
      <c r="N1665" t="s">
        <v>2</v>
      </c>
      <c r="P1665" t="s">
        <v>30</v>
      </c>
      <c r="Q1665" t="s">
        <v>5</v>
      </c>
      <c r="R1665" t="s">
        <v>8</v>
      </c>
      <c r="AC1665">
        <v>2</v>
      </c>
      <c r="AD1665" t="b">
        <v>1</v>
      </c>
      <c r="AE1665">
        <f t="shared" si="25"/>
        <v>7</v>
      </c>
    </row>
    <row r="1666" spans="1:31" hidden="1" x14ac:dyDescent="0.25">
      <c r="A1666" s="39" t="s">
        <v>2076</v>
      </c>
      <c r="B1666" t="s">
        <v>664</v>
      </c>
      <c r="C1666" t="s">
        <v>2076</v>
      </c>
      <c r="E1666" t="s">
        <v>0</v>
      </c>
      <c r="M1666" t="s">
        <v>23</v>
      </c>
      <c r="N1666" t="s">
        <v>12</v>
      </c>
      <c r="P1666" t="s">
        <v>5473</v>
      </c>
      <c r="AC1666">
        <v>2</v>
      </c>
      <c r="AD1666" t="b">
        <v>0</v>
      </c>
      <c r="AE1666">
        <f t="shared" si="25"/>
        <v>3</v>
      </c>
    </row>
    <row r="1667" spans="1:31" hidden="1" x14ac:dyDescent="0.25">
      <c r="A1667" s="39" t="s">
        <v>2077</v>
      </c>
      <c r="B1667" t="s">
        <v>665</v>
      </c>
      <c r="C1667" t="s">
        <v>48</v>
      </c>
      <c r="G1667" t="s">
        <v>11</v>
      </c>
      <c r="L1667" t="s">
        <v>21</v>
      </c>
      <c r="N1667" t="s">
        <v>12</v>
      </c>
      <c r="P1667" t="s">
        <v>43</v>
      </c>
      <c r="R1667" t="s">
        <v>0</v>
      </c>
      <c r="X1667" t="s">
        <v>5</v>
      </c>
      <c r="AB1667" t="s">
        <v>8</v>
      </c>
      <c r="AC1667">
        <v>2</v>
      </c>
      <c r="AD1667" t="b">
        <v>1</v>
      </c>
      <c r="AE1667">
        <f t="shared" si="25"/>
        <v>6</v>
      </c>
    </row>
    <row r="1668" spans="1:31" hidden="1" x14ac:dyDescent="0.25">
      <c r="A1668" s="39" t="s">
        <v>2078</v>
      </c>
      <c r="B1668" t="s">
        <v>664</v>
      </c>
      <c r="C1668" t="s">
        <v>2078</v>
      </c>
      <c r="D1668" t="s">
        <v>9</v>
      </c>
      <c r="J1668" t="s">
        <v>496</v>
      </c>
      <c r="K1668" t="s">
        <v>5</v>
      </c>
      <c r="O1668" t="s">
        <v>8</v>
      </c>
      <c r="P1668" t="s">
        <v>5473</v>
      </c>
      <c r="AC1668">
        <v>2</v>
      </c>
      <c r="AD1668" t="b">
        <v>0</v>
      </c>
      <c r="AE1668">
        <f t="shared" si="25"/>
        <v>4</v>
      </c>
    </row>
    <row r="1669" spans="1:31" hidden="1" x14ac:dyDescent="0.25">
      <c r="A1669" s="39" t="s">
        <v>2079</v>
      </c>
      <c r="B1669" t="s">
        <v>665</v>
      </c>
      <c r="C1669" t="s">
        <v>121</v>
      </c>
      <c r="G1669" t="s">
        <v>10</v>
      </c>
      <c r="L1669" t="s">
        <v>0</v>
      </c>
      <c r="P1669" t="s">
        <v>63</v>
      </c>
      <c r="W1669" t="s">
        <v>496</v>
      </c>
      <c r="X1669" t="s">
        <v>5</v>
      </c>
      <c r="AB1669" t="s">
        <v>8</v>
      </c>
      <c r="AC1669">
        <v>2</v>
      </c>
      <c r="AD1669" t="b">
        <v>1</v>
      </c>
      <c r="AE1669">
        <f t="shared" si="25"/>
        <v>5</v>
      </c>
    </row>
    <row r="1670" spans="1:31" hidden="1" x14ac:dyDescent="0.25">
      <c r="A1670" s="39" t="s">
        <v>324</v>
      </c>
      <c r="B1670" t="s">
        <v>665</v>
      </c>
      <c r="C1670" t="s">
        <v>16</v>
      </c>
      <c r="L1670" t="s">
        <v>21</v>
      </c>
      <c r="N1670" t="s">
        <v>2</v>
      </c>
      <c r="P1670" t="s">
        <v>40</v>
      </c>
      <c r="U1670" t="s">
        <v>494</v>
      </c>
      <c r="X1670" t="s">
        <v>5</v>
      </c>
      <c r="AB1670" t="s">
        <v>8</v>
      </c>
      <c r="AC1670">
        <v>2</v>
      </c>
      <c r="AD1670" t="b">
        <v>1</v>
      </c>
      <c r="AE1670">
        <f t="shared" si="25"/>
        <v>5</v>
      </c>
    </row>
    <row r="1671" spans="1:31" hidden="1" x14ac:dyDescent="0.25">
      <c r="A1671" s="39" t="s">
        <v>2080</v>
      </c>
      <c r="B1671" t="s">
        <v>664</v>
      </c>
      <c r="C1671" t="s">
        <v>2080</v>
      </c>
      <c r="E1671" t="s">
        <v>0</v>
      </c>
      <c r="G1671" t="s">
        <v>24</v>
      </c>
      <c r="O1671" t="s">
        <v>8</v>
      </c>
      <c r="P1671" t="s">
        <v>5473</v>
      </c>
      <c r="AC1671">
        <v>2</v>
      </c>
      <c r="AD1671" t="b">
        <v>0</v>
      </c>
      <c r="AE1671">
        <f t="shared" si="25"/>
        <v>3</v>
      </c>
    </row>
    <row r="1672" spans="1:31" hidden="1" x14ac:dyDescent="0.25">
      <c r="A1672" s="39" t="s">
        <v>2081</v>
      </c>
      <c r="B1672" t="s">
        <v>665</v>
      </c>
      <c r="C1672" t="s">
        <v>70</v>
      </c>
      <c r="H1672" t="s">
        <v>494</v>
      </c>
      <c r="L1672" t="s">
        <v>0</v>
      </c>
      <c r="P1672" t="s">
        <v>58</v>
      </c>
      <c r="T1672" t="s">
        <v>11</v>
      </c>
      <c r="W1672" t="s">
        <v>496</v>
      </c>
      <c r="X1672" t="s">
        <v>5</v>
      </c>
      <c r="AB1672" t="s">
        <v>8</v>
      </c>
      <c r="AC1672">
        <v>2</v>
      </c>
      <c r="AD1672" t="b">
        <v>1</v>
      </c>
      <c r="AE1672">
        <f t="shared" si="25"/>
        <v>6</v>
      </c>
    </row>
    <row r="1673" spans="1:31" hidden="1" x14ac:dyDescent="0.25">
      <c r="A1673" s="39" t="s">
        <v>2082</v>
      </c>
      <c r="B1673" t="s">
        <v>664</v>
      </c>
      <c r="C1673" t="s">
        <v>2082</v>
      </c>
      <c r="E1673" t="s">
        <v>8</v>
      </c>
      <c r="G1673" t="s">
        <v>11</v>
      </c>
      <c r="H1673" t="s">
        <v>495</v>
      </c>
      <c r="J1673" t="s">
        <v>4</v>
      </c>
      <c r="L1673" t="s">
        <v>0</v>
      </c>
      <c r="N1673" t="s">
        <v>2</v>
      </c>
      <c r="P1673" t="s">
        <v>5473</v>
      </c>
      <c r="AC1673">
        <v>2</v>
      </c>
      <c r="AD1673" t="b">
        <v>0</v>
      </c>
      <c r="AE1673">
        <f t="shared" si="25"/>
        <v>6</v>
      </c>
    </row>
    <row r="1674" spans="1:31" hidden="1" x14ac:dyDescent="0.25">
      <c r="A1674" s="39" t="s">
        <v>2083</v>
      </c>
      <c r="B1674" t="s">
        <v>664</v>
      </c>
      <c r="C1674" t="s">
        <v>2083</v>
      </c>
      <c r="E1674" t="s">
        <v>0</v>
      </c>
      <c r="F1674" t="s">
        <v>12</v>
      </c>
      <c r="L1674" t="s">
        <v>21</v>
      </c>
      <c r="N1674" t="s">
        <v>14</v>
      </c>
      <c r="P1674" t="s">
        <v>5473</v>
      </c>
      <c r="AC1674">
        <v>2</v>
      </c>
      <c r="AD1674" t="b">
        <v>0</v>
      </c>
      <c r="AE1674">
        <f t="shared" si="25"/>
        <v>4</v>
      </c>
    </row>
    <row r="1675" spans="1:31" hidden="1" x14ac:dyDescent="0.25">
      <c r="A1675" s="39" t="s">
        <v>2084</v>
      </c>
      <c r="B1675" t="s">
        <v>664</v>
      </c>
      <c r="C1675" t="s">
        <v>2084</v>
      </c>
      <c r="G1675" t="s">
        <v>11</v>
      </c>
      <c r="N1675" t="s">
        <v>2</v>
      </c>
      <c r="P1675" t="s">
        <v>5473</v>
      </c>
      <c r="AC1675">
        <v>2</v>
      </c>
      <c r="AD1675" t="b">
        <v>0</v>
      </c>
      <c r="AE1675">
        <f t="shared" si="25"/>
        <v>2</v>
      </c>
    </row>
    <row r="1676" spans="1:31" hidden="1" x14ac:dyDescent="0.25">
      <c r="A1676" s="39" t="s">
        <v>2085</v>
      </c>
      <c r="B1676" t="s">
        <v>664</v>
      </c>
      <c r="C1676" t="s">
        <v>2085</v>
      </c>
      <c r="G1676" t="s">
        <v>11</v>
      </c>
      <c r="H1676" t="s">
        <v>494</v>
      </c>
      <c r="K1676" t="s">
        <v>5</v>
      </c>
      <c r="L1676" t="s">
        <v>21</v>
      </c>
      <c r="N1676" t="s">
        <v>2</v>
      </c>
      <c r="P1676" t="s">
        <v>5473</v>
      </c>
      <c r="AC1676">
        <v>2</v>
      </c>
      <c r="AD1676" t="b">
        <v>0</v>
      </c>
      <c r="AE1676">
        <f t="shared" si="25"/>
        <v>5</v>
      </c>
    </row>
    <row r="1677" spans="1:31" hidden="1" x14ac:dyDescent="0.25">
      <c r="A1677" s="39" t="s">
        <v>2086</v>
      </c>
      <c r="B1677" t="s">
        <v>665</v>
      </c>
      <c r="C1677" t="s">
        <v>965</v>
      </c>
      <c r="E1677" t="s">
        <v>0</v>
      </c>
      <c r="G1677" t="s">
        <v>6</v>
      </c>
      <c r="L1677" t="s">
        <v>21</v>
      </c>
      <c r="N1677" t="s">
        <v>2</v>
      </c>
      <c r="P1677" t="s">
        <v>16</v>
      </c>
      <c r="Y1677" t="s">
        <v>21</v>
      </c>
      <c r="AA1677" t="s">
        <v>2</v>
      </c>
      <c r="AC1677">
        <v>2</v>
      </c>
      <c r="AD1677" t="b">
        <v>1</v>
      </c>
      <c r="AE1677">
        <f t="shared" si="25"/>
        <v>6</v>
      </c>
    </row>
    <row r="1678" spans="1:31" hidden="1" x14ac:dyDescent="0.25">
      <c r="A1678" s="39" t="s">
        <v>2087</v>
      </c>
      <c r="B1678" t="s">
        <v>664</v>
      </c>
      <c r="C1678" t="s">
        <v>2087</v>
      </c>
      <c r="D1678" t="s">
        <v>9</v>
      </c>
      <c r="E1678" t="s">
        <v>0</v>
      </c>
      <c r="G1678" t="s">
        <v>10</v>
      </c>
      <c r="N1678" t="s">
        <v>2</v>
      </c>
      <c r="P1678" t="s">
        <v>5473</v>
      </c>
      <c r="AC1678">
        <v>2</v>
      </c>
      <c r="AD1678" t="b">
        <v>0</v>
      </c>
      <c r="AE1678">
        <f t="shared" ref="AE1678:AE1741" si="26">LEN((A1678))</f>
        <v>4</v>
      </c>
    </row>
    <row r="1679" spans="1:31" hidden="1" x14ac:dyDescent="0.25">
      <c r="A1679" s="39" t="s">
        <v>2088</v>
      </c>
      <c r="B1679" t="s">
        <v>664</v>
      </c>
      <c r="C1679" t="s">
        <v>2088</v>
      </c>
      <c r="G1679" t="s">
        <v>11</v>
      </c>
      <c r="H1679" t="s">
        <v>494</v>
      </c>
      <c r="L1679" t="s">
        <v>0</v>
      </c>
      <c r="O1679" t="s">
        <v>8</v>
      </c>
      <c r="P1679" t="s">
        <v>5473</v>
      </c>
      <c r="AC1679">
        <v>2</v>
      </c>
      <c r="AD1679" t="b">
        <v>0</v>
      </c>
      <c r="AE1679">
        <f t="shared" si="26"/>
        <v>4</v>
      </c>
    </row>
    <row r="1680" spans="1:31" hidden="1" x14ac:dyDescent="0.25">
      <c r="A1680" s="39" t="s">
        <v>2089</v>
      </c>
      <c r="B1680" t="s">
        <v>664</v>
      </c>
      <c r="C1680" t="s">
        <v>2089</v>
      </c>
      <c r="G1680" t="s">
        <v>6</v>
      </c>
      <c r="K1680" t="s">
        <v>5</v>
      </c>
      <c r="L1680" t="s">
        <v>21</v>
      </c>
      <c r="N1680" t="s">
        <v>12</v>
      </c>
      <c r="P1680" t="s">
        <v>5473</v>
      </c>
      <c r="AC1680">
        <v>2</v>
      </c>
      <c r="AD1680" t="b">
        <v>0</v>
      </c>
      <c r="AE1680">
        <f t="shared" si="26"/>
        <v>4</v>
      </c>
    </row>
    <row r="1681" spans="1:31" hidden="1" x14ac:dyDescent="0.25">
      <c r="A1681" s="39" t="s">
        <v>2090</v>
      </c>
      <c r="B1681" t="s">
        <v>665</v>
      </c>
      <c r="C1681" t="s">
        <v>70</v>
      </c>
      <c r="H1681" t="s">
        <v>494</v>
      </c>
      <c r="L1681" t="s">
        <v>0</v>
      </c>
      <c r="P1681" t="s">
        <v>126</v>
      </c>
      <c r="T1681" t="s">
        <v>6</v>
      </c>
      <c r="U1681" t="s">
        <v>494</v>
      </c>
      <c r="W1681" t="s">
        <v>4</v>
      </c>
      <c r="AB1681" t="s">
        <v>8</v>
      </c>
      <c r="AC1681">
        <v>2</v>
      </c>
      <c r="AD1681" t="b">
        <v>1</v>
      </c>
      <c r="AE1681">
        <f t="shared" si="26"/>
        <v>6</v>
      </c>
    </row>
    <row r="1682" spans="1:31" hidden="1" x14ac:dyDescent="0.25">
      <c r="A1682" s="39" t="s">
        <v>2091</v>
      </c>
      <c r="B1682" t="s">
        <v>664</v>
      </c>
      <c r="C1682" t="s">
        <v>2091</v>
      </c>
      <c r="D1682" t="s">
        <v>9</v>
      </c>
      <c r="E1682" t="s">
        <v>0</v>
      </c>
      <c r="G1682" t="s">
        <v>11</v>
      </c>
      <c r="H1682" t="s">
        <v>494</v>
      </c>
      <c r="L1682" t="s">
        <v>21</v>
      </c>
      <c r="M1682" t="s">
        <v>500</v>
      </c>
      <c r="N1682" t="s">
        <v>14</v>
      </c>
      <c r="P1682" t="s">
        <v>5473</v>
      </c>
      <c r="AC1682">
        <v>2</v>
      </c>
      <c r="AD1682" t="b">
        <v>0</v>
      </c>
      <c r="AE1682">
        <f t="shared" si="26"/>
        <v>7</v>
      </c>
    </row>
    <row r="1683" spans="1:31" hidden="1" x14ac:dyDescent="0.25">
      <c r="A1683" s="39" t="s">
        <v>2092</v>
      </c>
      <c r="B1683" t="s">
        <v>664</v>
      </c>
      <c r="C1683" t="s">
        <v>2092</v>
      </c>
      <c r="E1683" t="s">
        <v>8</v>
      </c>
      <c r="H1683" t="s">
        <v>494</v>
      </c>
      <c r="L1683" t="s">
        <v>21</v>
      </c>
      <c r="M1683" t="s">
        <v>23</v>
      </c>
      <c r="N1683" t="s">
        <v>14</v>
      </c>
      <c r="P1683" t="s">
        <v>5473</v>
      </c>
      <c r="AC1683">
        <v>2</v>
      </c>
      <c r="AD1683" t="b">
        <v>0</v>
      </c>
      <c r="AE1683">
        <f t="shared" si="26"/>
        <v>5</v>
      </c>
    </row>
    <row r="1684" spans="1:31" hidden="1" x14ac:dyDescent="0.25">
      <c r="A1684" s="39" t="s">
        <v>2093</v>
      </c>
      <c r="B1684" t="s">
        <v>664</v>
      </c>
      <c r="C1684" t="s">
        <v>2093</v>
      </c>
      <c r="D1684" t="s">
        <v>9</v>
      </c>
      <c r="E1684" t="s">
        <v>0</v>
      </c>
      <c r="H1684" t="s">
        <v>494</v>
      </c>
      <c r="J1684" t="s">
        <v>4</v>
      </c>
      <c r="K1684" t="s">
        <v>5</v>
      </c>
      <c r="O1684" t="s">
        <v>8</v>
      </c>
      <c r="P1684" t="s">
        <v>5473</v>
      </c>
      <c r="AC1684">
        <v>2</v>
      </c>
      <c r="AD1684" t="b">
        <v>0</v>
      </c>
      <c r="AE1684">
        <f t="shared" si="26"/>
        <v>6</v>
      </c>
    </row>
    <row r="1685" spans="1:31" hidden="1" x14ac:dyDescent="0.25">
      <c r="A1685" s="39" t="s">
        <v>2094</v>
      </c>
      <c r="B1685" t="s">
        <v>665</v>
      </c>
      <c r="C1685" t="s">
        <v>771</v>
      </c>
      <c r="D1685" t="s">
        <v>1</v>
      </c>
      <c r="L1685" t="s">
        <v>21</v>
      </c>
      <c r="N1685" t="s">
        <v>2</v>
      </c>
      <c r="P1685" t="s">
        <v>32</v>
      </c>
      <c r="R1685" t="s">
        <v>0</v>
      </c>
      <c r="S1685" t="s">
        <v>2</v>
      </c>
      <c r="AC1685">
        <v>2</v>
      </c>
      <c r="AD1685" t="b">
        <v>1</v>
      </c>
      <c r="AE1685">
        <f t="shared" si="26"/>
        <v>5</v>
      </c>
    </row>
    <row r="1686" spans="1:31" hidden="1" x14ac:dyDescent="0.25">
      <c r="A1686" s="39" t="s">
        <v>2095</v>
      </c>
      <c r="B1686" t="s">
        <v>665</v>
      </c>
      <c r="C1686" t="s">
        <v>411</v>
      </c>
      <c r="H1686" t="s">
        <v>495</v>
      </c>
      <c r="J1686" t="s">
        <v>4</v>
      </c>
      <c r="K1686" t="s">
        <v>10</v>
      </c>
      <c r="P1686" t="s">
        <v>37</v>
      </c>
      <c r="W1686" t="s">
        <v>4</v>
      </c>
      <c r="AB1686" t="s">
        <v>8</v>
      </c>
      <c r="AC1686">
        <v>2</v>
      </c>
      <c r="AD1686" t="b">
        <v>0</v>
      </c>
      <c r="AE1686">
        <f t="shared" si="26"/>
        <v>5</v>
      </c>
    </row>
    <row r="1687" spans="1:31" hidden="1" x14ac:dyDescent="0.25">
      <c r="A1687" s="39" t="s">
        <v>2096</v>
      </c>
      <c r="B1687" t="s">
        <v>667</v>
      </c>
      <c r="C1687" t="s">
        <v>5495</v>
      </c>
      <c r="D1687" t="s">
        <v>9</v>
      </c>
      <c r="E1687" t="s">
        <v>0</v>
      </c>
      <c r="L1687" t="s">
        <v>0</v>
      </c>
      <c r="P1687" t="s">
        <v>1</v>
      </c>
      <c r="AC1687">
        <v>2</v>
      </c>
      <c r="AD1687" t="b">
        <v>0</v>
      </c>
      <c r="AE1687">
        <f t="shared" si="26"/>
        <v>4</v>
      </c>
    </row>
    <row r="1688" spans="1:31" hidden="1" x14ac:dyDescent="0.25">
      <c r="A1688" s="39" t="s">
        <v>380</v>
      </c>
      <c r="B1688" t="s">
        <v>664</v>
      </c>
      <c r="C1688" t="s">
        <v>380</v>
      </c>
      <c r="J1688" t="s">
        <v>4</v>
      </c>
      <c r="K1688" t="s">
        <v>1</v>
      </c>
      <c r="P1688" t="s">
        <v>5473</v>
      </c>
      <c r="AC1688">
        <v>2</v>
      </c>
      <c r="AD1688" t="b">
        <v>0</v>
      </c>
      <c r="AE1688">
        <f t="shared" si="26"/>
        <v>2</v>
      </c>
    </row>
    <row r="1689" spans="1:31" hidden="1" x14ac:dyDescent="0.25">
      <c r="A1689" s="39" t="s">
        <v>2097</v>
      </c>
      <c r="B1689" t="s">
        <v>664</v>
      </c>
      <c r="C1689" t="s">
        <v>2097</v>
      </c>
      <c r="D1689" t="s">
        <v>5</v>
      </c>
      <c r="N1689" t="s">
        <v>13</v>
      </c>
      <c r="P1689" t="s">
        <v>5473</v>
      </c>
      <c r="AC1689">
        <v>2</v>
      </c>
      <c r="AD1689" t="b">
        <v>0</v>
      </c>
      <c r="AE1689">
        <f t="shared" si="26"/>
        <v>2</v>
      </c>
    </row>
    <row r="1690" spans="1:31" hidden="1" x14ac:dyDescent="0.25">
      <c r="A1690" s="39" t="s">
        <v>2098</v>
      </c>
      <c r="B1690" t="s">
        <v>665</v>
      </c>
      <c r="C1690" t="s">
        <v>736</v>
      </c>
      <c r="E1690" t="s">
        <v>0</v>
      </c>
      <c r="G1690" t="s">
        <v>11</v>
      </c>
      <c r="L1690" t="s">
        <v>21</v>
      </c>
      <c r="N1690" t="s">
        <v>12</v>
      </c>
      <c r="P1690" t="s">
        <v>17</v>
      </c>
      <c r="Y1690" t="s">
        <v>21</v>
      </c>
      <c r="AA1690" t="s">
        <v>13</v>
      </c>
      <c r="AC1690">
        <v>2</v>
      </c>
      <c r="AD1690" t="b">
        <v>1</v>
      </c>
      <c r="AE1690">
        <f t="shared" si="26"/>
        <v>6</v>
      </c>
    </row>
    <row r="1691" spans="1:31" hidden="1" x14ac:dyDescent="0.25">
      <c r="A1691" s="39" t="s">
        <v>2099</v>
      </c>
      <c r="B1691" t="s">
        <v>664</v>
      </c>
      <c r="C1691" t="s">
        <v>2099</v>
      </c>
      <c r="E1691" t="s">
        <v>8</v>
      </c>
      <c r="G1691" t="s">
        <v>11</v>
      </c>
      <c r="H1691" t="s">
        <v>494</v>
      </c>
      <c r="L1691" t="s">
        <v>0</v>
      </c>
      <c r="N1691" t="s">
        <v>5</v>
      </c>
      <c r="O1691" t="s">
        <v>8</v>
      </c>
      <c r="P1691" t="s">
        <v>5473</v>
      </c>
      <c r="AC1691">
        <v>2</v>
      </c>
      <c r="AD1691" t="b">
        <v>0</v>
      </c>
      <c r="AE1691">
        <f t="shared" si="26"/>
        <v>6</v>
      </c>
    </row>
    <row r="1692" spans="1:31" hidden="1" x14ac:dyDescent="0.25">
      <c r="A1692" s="39" t="s">
        <v>214</v>
      </c>
      <c r="B1692" t="s">
        <v>664</v>
      </c>
      <c r="C1692" t="s">
        <v>214</v>
      </c>
      <c r="F1692" t="s">
        <v>12</v>
      </c>
      <c r="L1692" t="s">
        <v>21</v>
      </c>
      <c r="N1692" t="s">
        <v>2</v>
      </c>
      <c r="O1692" t="s">
        <v>8</v>
      </c>
      <c r="P1692" t="s">
        <v>5473</v>
      </c>
      <c r="AC1692">
        <v>2</v>
      </c>
      <c r="AD1692" t="b">
        <v>0</v>
      </c>
      <c r="AE1692">
        <f t="shared" si="26"/>
        <v>4</v>
      </c>
    </row>
    <row r="1693" spans="1:31" hidden="1" x14ac:dyDescent="0.25">
      <c r="A1693" s="39" t="s">
        <v>2100</v>
      </c>
      <c r="B1693" t="s">
        <v>665</v>
      </c>
      <c r="C1693" t="s">
        <v>16</v>
      </c>
      <c r="L1693" t="s">
        <v>21</v>
      </c>
      <c r="N1693" t="s">
        <v>2</v>
      </c>
      <c r="P1693" t="s">
        <v>99</v>
      </c>
      <c r="R1693" t="s">
        <v>0</v>
      </c>
      <c r="S1693" t="s">
        <v>2</v>
      </c>
      <c r="X1693" t="s">
        <v>1</v>
      </c>
      <c r="AC1693">
        <v>2</v>
      </c>
      <c r="AD1693" t="b">
        <v>1</v>
      </c>
      <c r="AE1693">
        <f t="shared" si="26"/>
        <v>5</v>
      </c>
    </row>
    <row r="1694" spans="1:31" hidden="1" x14ac:dyDescent="0.25">
      <c r="A1694" s="39" t="s">
        <v>2101</v>
      </c>
      <c r="B1694" t="s">
        <v>664</v>
      </c>
      <c r="C1694" t="s">
        <v>2101</v>
      </c>
      <c r="I1694" t="s">
        <v>502</v>
      </c>
      <c r="J1694" t="s">
        <v>4</v>
      </c>
      <c r="L1694" t="s">
        <v>0</v>
      </c>
      <c r="N1694" t="s">
        <v>5</v>
      </c>
      <c r="O1694" t="s">
        <v>8</v>
      </c>
      <c r="P1694" t="s">
        <v>5473</v>
      </c>
      <c r="AC1694">
        <v>2</v>
      </c>
      <c r="AD1694" t="b">
        <v>0</v>
      </c>
      <c r="AE1694">
        <f t="shared" si="26"/>
        <v>5</v>
      </c>
    </row>
    <row r="1695" spans="1:31" hidden="1" x14ac:dyDescent="0.25">
      <c r="A1695" s="39" t="s">
        <v>2102</v>
      </c>
      <c r="B1695" t="s">
        <v>664</v>
      </c>
      <c r="C1695" t="s">
        <v>2102</v>
      </c>
      <c r="D1695" t="s">
        <v>9</v>
      </c>
      <c r="E1695" t="s">
        <v>0</v>
      </c>
      <c r="J1695" t="s">
        <v>4</v>
      </c>
      <c r="K1695" t="s">
        <v>11</v>
      </c>
      <c r="P1695" t="s">
        <v>5473</v>
      </c>
      <c r="AC1695">
        <v>2</v>
      </c>
      <c r="AD1695" t="b">
        <v>0</v>
      </c>
      <c r="AE1695">
        <f t="shared" si="26"/>
        <v>4</v>
      </c>
    </row>
    <row r="1696" spans="1:31" hidden="1" x14ac:dyDescent="0.25">
      <c r="A1696" s="39" t="s">
        <v>2103</v>
      </c>
      <c r="B1696" t="s">
        <v>664</v>
      </c>
      <c r="C1696" t="s">
        <v>2103</v>
      </c>
      <c r="G1696" t="s">
        <v>11</v>
      </c>
      <c r="H1696" t="s">
        <v>494</v>
      </c>
      <c r="L1696" t="s">
        <v>21</v>
      </c>
      <c r="N1696" t="s">
        <v>2</v>
      </c>
      <c r="P1696" t="s">
        <v>5473</v>
      </c>
      <c r="AC1696">
        <v>2</v>
      </c>
      <c r="AD1696" t="b">
        <v>0</v>
      </c>
      <c r="AE1696">
        <f t="shared" si="26"/>
        <v>4</v>
      </c>
    </row>
    <row r="1697" spans="1:31" hidden="1" x14ac:dyDescent="0.25">
      <c r="A1697" s="39" t="s">
        <v>2104</v>
      </c>
      <c r="B1697" t="s">
        <v>665</v>
      </c>
      <c r="C1697" t="s">
        <v>70</v>
      </c>
      <c r="H1697" t="s">
        <v>494</v>
      </c>
      <c r="L1697" t="s">
        <v>0</v>
      </c>
      <c r="P1697" t="s">
        <v>374</v>
      </c>
      <c r="T1697" t="s">
        <v>11</v>
      </c>
      <c r="Y1697" t="s">
        <v>0</v>
      </c>
      <c r="AA1697" t="s">
        <v>5</v>
      </c>
      <c r="AB1697" t="s">
        <v>8</v>
      </c>
      <c r="AC1697">
        <v>2</v>
      </c>
      <c r="AD1697" t="b">
        <v>1</v>
      </c>
      <c r="AE1697">
        <f t="shared" si="26"/>
        <v>6</v>
      </c>
    </row>
    <row r="1698" spans="1:31" hidden="1" x14ac:dyDescent="0.25">
      <c r="A1698" s="39" t="s">
        <v>2105</v>
      </c>
      <c r="B1698" t="s">
        <v>665</v>
      </c>
      <c r="C1698" t="s">
        <v>251</v>
      </c>
      <c r="E1698" t="s">
        <v>0</v>
      </c>
      <c r="G1698" t="s">
        <v>6</v>
      </c>
      <c r="O1698" t="s">
        <v>8</v>
      </c>
      <c r="P1698" t="s">
        <v>30</v>
      </c>
      <c r="Q1698" t="s">
        <v>5</v>
      </c>
      <c r="R1698" t="s">
        <v>8</v>
      </c>
      <c r="AC1698">
        <v>2</v>
      </c>
      <c r="AD1698" t="b">
        <v>1</v>
      </c>
      <c r="AE1698">
        <f t="shared" si="26"/>
        <v>5</v>
      </c>
    </row>
    <row r="1699" spans="1:31" hidden="1" x14ac:dyDescent="0.25">
      <c r="A1699" s="39" t="s">
        <v>2106</v>
      </c>
      <c r="B1699" t="s">
        <v>665</v>
      </c>
      <c r="C1699" t="s">
        <v>278</v>
      </c>
      <c r="I1699" t="s">
        <v>502</v>
      </c>
      <c r="L1699" t="s">
        <v>0</v>
      </c>
      <c r="N1699" t="s">
        <v>2</v>
      </c>
      <c r="P1699" t="s">
        <v>30</v>
      </c>
      <c r="Q1699" t="s">
        <v>5</v>
      </c>
      <c r="R1699" t="s">
        <v>8</v>
      </c>
      <c r="AC1699">
        <v>2</v>
      </c>
      <c r="AD1699" t="b">
        <v>1</v>
      </c>
      <c r="AE1699">
        <f t="shared" si="26"/>
        <v>5</v>
      </c>
    </row>
    <row r="1700" spans="1:31" hidden="1" x14ac:dyDescent="0.25">
      <c r="A1700" s="39" t="s">
        <v>2107</v>
      </c>
      <c r="B1700" t="s">
        <v>664</v>
      </c>
      <c r="C1700" t="s">
        <v>2107</v>
      </c>
      <c r="E1700" t="s">
        <v>0</v>
      </c>
      <c r="F1700" t="s">
        <v>2</v>
      </c>
      <c r="J1700" t="s">
        <v>501</v>
      </c>
      <c r="K1700" t="s">
        <v>5</v>
      </c>
      <c r="O1700" t="s">
        <v>8</v>
      </c>
      <c r="P1700" t="s">
        <v>5473</v>
      </c>
      <c r="AC1700">
        <v>2</v>
      </c>
      <c r="AD1700" t="b">
        <v>0</v>
      </c>
      <c r="AE1700">
        <f t="shared" si="26"/>
        <v>5</v>
      </c>
    </row>
    <row r="1701" spans="1:31" hidden="1" x14ac:dyDescent="0.25">
      <c r="A1701" s="39" t="s">
        <v>2108</v>
      </c>
      <c r="B1701" t="s">
        <v>665</v>
      </c>
      <c r="C1701" t="s">
        <v>69</v>
      </c>
      <c r="G1701" t="s">
        <v>11</v>
      </c>
      <c r="L1701" t="s">
        <v>21</v>
      </c>
      <c r="N1701" t="s">
        <v>2</v>
      </c>
      <c r="P1701" t="s">
        <v>30</v>
      </c>
      <c r="Q1701" t="s">
        <v>5</v>
      </c>
      <c r="R1701" t="s">
        <v>8</v>
      </c>
      <c r="AC1701">
        <v>2</v>
      </c>
      <c r="AD1701" t="b">
        <v>1</v>
      </c>
      <c r="AE1701">
        <f t="shared" si="26"/>
        <v>5</v>
      </c>
    </row>
    <row r="1702" spans="1:31" hidden="1" x14ac:dyDescent="0.25">
      <c r="A1702" s="39" t="s">
        <v>2109</v>
      </c>
      <c r="B1702" t="s">
        <v>664</v>
      </c>
      <c r="C1702" t="s">
        <v>2109</v>
      </c>
      <c r="E1702" t="s">
        <v>0</v>
      </c>
      <c r="F1702" t="s">
        <v>2</v>
      </c>
      <c r="K1702" t="s">
        <v>5</v>
      </c>
      <c r="L1702" t="s">
        <v>21</v>
      </c>
      <c r="N1702" t="s">
        <v>2</v>
      </c>
      <c r="P1702" t="s">
        <v>5473</v>
      </c>
      <c r="AC1702">
        <v>2</v>
      </c>
      <c r="AD1702" t="b">
        <v>0</v>
      </c>
      <c r="AE1702">
        <f t="shared" si="26"/>
        <v>5</v>
      </c>
    </row>
    <row r="1703" spans="1:31" hidden="1" x14ac:dyDescent="0.25">
      <c r="A1703" s="39" t="s">
        <v>2110</v>
      </c>
      <c r="B1703" t="s">
        <v>664</v>
      </c>
      <c r="C1703" t="s">
        <v>2110</v>
      </c>
      <c r="F1703" t="s">
        <v>2</v>
      </c>
      <c r="H1703" t="s">
        <v>494</v>
      </c>
      <c r="J1703" t="s">
        <v>4</v>
      </c>
      <c r="K1703" t="s">
        <v>5</v>
      </c>
      <c r="L1703" t="s">
        <v>21</v>
      </c>
      <c r="N1703" t="s">
        <v>12</v>
      </c>
      <c r="P1703" t="s">
        <v>5473</v>
      </c>
      <c r="AC1703">
        <v>2</v>
      </c>
      <c r="AD1703" t="b">
        <v>0</v>
      </c>
      <c r="AE1703">
        <f t="shared" si="26"/>
        <v>6</v>
      </c>
    </row>
    <row r="1704" spans="1:31" hidden="1" x14ac:dyDescent="0.25">
      <c r="A1704" s="39" t="s">
        <v>2111</v>
      </c>
      <c r="B1704" t="s">
        <v>664</v>
      </c>
      <c r="C1704" t="s">
        <v>2111</v>
      </c>
      <c r="H1704" t="s">
        <v>495</v>
      </c>
      <c r="J1704" t="s">
        <v>4</v>
      </c>
      <c r="K1704" t="s">
        <v>498</v>
      </c>
      <c r="L1704" t="s">
        <v>21</v>
      </c>
      <c r="N1704" t="s">
        <v>2</v>
      </c>
      <c r="P1704" t="s">
        <v>5473</v>
      </c>
      <c r="AC1704">
        <v>2</v>
      </c>
      <c r="AD1704" t="b">
        <v>0</v>
      </c>
      <c r="AE1704">
        <f t="shared" si="26"/>
        <v>5</v>
      </c>
    </row>
    <row r="1705" spans="1:31" hidden="1" x14ac:dyDescent="0.25">
      <c r="A1705" s="39" t="s">
        <v>2112</v>
      </c>
      <c r="B1705" t="s">
        <v>665</v>
      </c>
      <c r="C1705" t="s">
        <v>5496</v>
      </c>
      <c r="D1705" t="s">
        <v>9</v>
      </c>
      <c r="E1705" t="s">
        <v>0</v>
      </c>
      <c r="G1705" t="s">
        <v>10</v>
      </c>
      <c r="J1705" t="s">
        <v>4</v>
      </c>
      <c r="P1705" t="s">
        <v>31</v>
      </c>
      <c r="U1705" t="s">
        <v>494</v>
      </c>
      <c r="AB1705" t="s">
        <v>8</v>
      </c>
      <c r="AC1705">
        <v>2</v>
      </c>
      <c r="AD1705" t="b">
        <v>0</v>
      </c>
      <c r="AE1705">
        <f t="shared" si="26"/>
        <v>6</v>
      </c>
    </row>
    <row r="1706" spans="1:31" hidden="1" x14ac:dyDescent="0.25">
      <c r="A1706" s="39" t="s">
        <v>2113</v>
      </c>
      <c r="B1706" t="s">
        <v>664</v>
      </c>
      <c r="C1706" t="s">
        <v>2113</v>
      </c>
      <c r="D1706" t="s">
        <v>1</v>
      </c>
      <c r="H1706" t="s">
        <v>495</v>
      </c>
      <c r="J1706" t="s">
        <v>4</v>
      </c>
      <c r="O1706" t="s">
        <v>8</v>
      </c>
      <c r="P1706" t="s">
        <v>5473</v>
      </c>
      <c r="AC1706">
        <v>2</v>
      </c>
      <c r="AD1706" t="b">
        <v>0</v>
      </c>
      <c r="AE1706">
        <f t="shared" si="26"/>
        <v>4</v>
      </c>
    </row>
    <row r="1707" spans="1:31" hidden="1" x14ac:dyDescent="0.25">
      <c r="A1707" s="39" t="s">
        <v>2114</v>
      </c>
      <c r="B1707" t="s">
        <v>665</v>
      </c>
      <c r="C1707" t="s">
        <v>2123</v>
      </c>
      <c r="I1707" t="s">
        <v>502</v>
      </c>
      <c r="L1707" t="s">
        <v>0</v>
      </c>
      <c r="P1707" t="s">
        <v>16</v>
      </c>
      <c r="Y1707" t="s">
        <v>21</v>
      </c>
      <c r="AA1707" t="s">
        <v>2</v>
      </c>
      <c r="AC1707">
        <v>2</v>
      </c>
      <c r="AD1707" t="b">
        <v>1</v>
      </c>
      <c r="AE1707">
        <f t="shared" si="26"/>
        <v>4</v>
      </c>
    </row>
    <row r="1708" spans="1:31" hidden="1" x14ac:dyDescent="0.25">
      <c r="A1708" s="39" t="s">
        <v>2115</v>
      </c>
      <c r="B1708" t="s">
        <v>664</v>
      </c>
      <c r="C1708" t="s">
        <v>2115</v>
      </c>
      <c r="E1708" t="s">
        <v>0</v>
      </c>
      <c r="F1708" t="s">
        <v>2</v>
      </c>
      <c r="G1708" t="s">
        <v>6</v>
      </c>
      <c r="H1708" t="s">
        <v>494</v>
      </c>
      <c r="J1708" t="s">
        <v>4</v>
      </c>
      <c r="O1708" t="s">
        <v>8</v>
      </c>
      <c r="P1708" t="s">
        <v>5473</v>
      </c>
      <c r="AC1708">
        <v>2</v>
      </c>
      <c r="AD1708" t="b">
        <v>0</v>
      </c>
      <c r="AE1708">
        <f t="shared" si="26"/>
        <v>6</v>
      </c>
    </row>
    <row r="1709" spans="1:31" hidden="1" x14ac:dyDescent="0.25">
      <c r="A1709" s="39" t="s">
        <v>2116</v>
      </c>
      <c r="B1709" t="s">
        <v>664</v>
      </c>
      <c r="C1709" t="s">
        <v>2116</v>
      </c>
      <c r="F1709" t="s">
        <v>2</v>
      </c>
      <c r="H1709" t="s">
        <v>494</v>
      </c>
      <c r="L1709" t="s">
        <v>0</v>
      </c>
      <c r="N1709" t="s">
        <v>5</v>
      </c>
      <c r="O1709" t="s">
        <v>8</v>
      </c>
      <c r="P1709" t="s">
        <v>5473</v>
      </c>
      <c r="AC1709">
        <v>2</v>
      </c>
      <c r="AD1709" t="b">
        <v>0</v>
      </c>
      <c r="AE1709">
        <f t="shared" si="26"/>
        <v>5</v>
      </c>
    </row>
    <row r="1710" spans="1:31" hidden="1" x14ac:dyDescent="0.25">
      <c r="A1710" s="39" t="s">
        <v>2117</v>
      </c>
      <c r="B1710" t="s">
        <v>665</v>
      </c>
      <c r="C1710" t="s">
        <v>5497</v>
      </c>
      <c r="H1710" t="s">
        <v>494</v>
      </c>
      <c r="J1710" t="s">
        <v>4</v>
      </c>
      <c r="K1710" t="s">
        <v>502</v>
      </c>
      <c r="P1710" t="s">
        <v>37</v>
      </c>
      <c r="W1710" t="s">
        <v>4</v>
      </c>
      <c r="AB1710" t="s">
        <v>8</v>
      </c>
      <c r="AC1710">
        <v>2</v>
      </c>
      <c r="AD1710" t="b">
        <v>0</v>
      </c>
      <c r="AE1710">
        <f t="shared" si="26"/>
        <v>5</v>
      </c>
    </row>
    <row r="1711" spans="1:31" hidden="1" x14ac:dyDescent="0.25">
      <c r="A1711" s="39" t="s">
        <v>2118</v>
      </c>
      <c r="B1711" t="s">
        <v>664</v>
      </c>
      <c r="C1711" t="s">
        <v>2118</v>
      </c>
      <c r="E1711" t="s">
        <v>0</v>
      </c>
      <c r="L1711" t="s">
        <v>21</v>
      </c>
      <c r="M1711" t="s">
        <v>500</v>
      </c>
      <c r="N1711" t="s">
        <v>12</v>
      </c>
      <c r="P1711" t="s">
        <v>5473</v>
      </c>
      <c r="AC1711">
        <v>2</v>
      </c>
      <c r="AD1711" t="b">
        <v>0</v>
      </c>
      <c r="AE1711">
        <f t="shared" si="26"/>
        <v>4</v>
      </c>
    </row>
    <row r="1712" spans="1:31" hidden="1" x14ac:dyDescent="0.25">
      <c r="A1712" s="39" t="s">
        <v>120</v>
      </c>
      <c r="B1712" t="s">
        <v>664</v>
      </c>
      <c r="C1712" t="s">
        <v>120</v>
      </c>
      <c r="H1712" t="s">
        <v>495</v>
      </c>
      <c r="K1712" t="s">
        <v>1</v>
      </c>
      <c r="P1712" t="s">
        <v>5473</v>
      </c>
      <c r="AC1712">
        <v>2</v>
      </c>
      <c r="AD1712" t="b">
        <v>0</v>
      </c>
      <c r="AE1712">
        <f t="shared" si="26"/>
        <v>2</v>
      </c>
    </row>
    <row r="1713" spans="1:31" hidden="1" x14ac:dyDescent="0.25">
      <c r="A1713" s="39" t="s">
        <v>265</v>
      </c>
      <c r="B1713" t="s">
        <v>664</v>
      </c>
      <c r="C1713" t="s">
        <v>265</v>
      </c>
      <c r="H1713" t="s">
        <v>495</v>
      </c>
      <c r="N1713" t="s">
        <v>12</v>
      </c>
      <c r="P1713" t="s">
        <v>5473</v>
      </c>
      <c r="AC1713">
        <v>2</v>
      </c>
      <c r="AD1713" t="b">
        <v>0</v>
      </c>
      <c r="AE1713">
        <f t="shared" si="26"/>
        <v>2</v>
      </c>
    </row>
    <row r="1714" spans="1:31" hidden="1" x14ac:dyDescent="0.25">
      <c r="A1714" s="39" t="s">
        <v>2119</v>
      </c>
      <c r="B1714" t="s">
        <v>664</v>
      </c>
      <c r="C1714" t="s">
        <v>2119</v>
      </c>
      <c r="H1714" t="s">
        <v>494</v>
      </c>
      <c r="J1714" t="s">
        <v>4</v>
      </c>
      <c r="L1714" t="s">
        <v>21</v>
      </c>
      <c r="M1714" t="s">
        <v>23</v>
      </c>
      <c r="N1714" t="s">
        <v>14</v>
      </c>
      <c r="P1714" t="s">
        <v>5473</v>
      </c>
      <c r="AC1714">
        <v>2</v>
      </c>
      <c r="AD1714" t="b">
        <v>0</v>
      </c>
      <c r="AE1714">
        <f t="shared" si="26"/>
        <v>5</v>
      </c>
    </row>
    <row r="1715" spans="1:31" hidden="1" x14ac:dyDescent="0.25">
      <c r="A1715" s="39" t="s">
        <v>2120</v>
      </c>
      <c r="B1715" t="s">
        <v>665</v>
      </c>
      <c r="C1715" t="s">
        <v>67</v>
      </c>
      <c r="H1715" t="s">
        <v>495</v>
      </c>
      <c r="L1715" t="s">
        <v>0</v>
      </c>
      <c r="P1715" t="s">
        <v>45</v>
      </c>
      <c r="T1715" t="s">
        <v>11</v>
      </c>
      <c r="W1715" t="s">
        <v>496</v>
      </c>
      <c r="AB1715" t="s">
        <v>8</v>
      </c>
      <c r="AC1715">
        <v>2</v>
      </c>
      <c r="AD1715" t="b">
        <v>1</v>
      </c>
      <c r="AE1715">
        <f t="shared" si="26"/>
        <v>5</v>
      </c>
    </row>
    <row r="1716" spans="1:31" hidden="1" x14ac:dyDescent="0.25">
      <c r="A1716" s="39" t="s">
        <v>2121</v>
      </c>
      <c r="B1716" t="s">
        <v>664</v>
      </c>
      <c r="C1716" t="s">
        <v>2121</v>
      </c>
      <c r="E1716" t="s">
        <v>8</v>
      </c>
      <c r="G1716" t="s">
        <v>11</v>
      </c>
      <c r="L1716" t="s">
        <v>0</v>
      </c>
      <c r="N1716" t="s">
        <v>5</v>
      </c>
      <c r="O1716" t="s">
        <v>8</v>
      </c>
      <c r="P1716" t="s">
        <v>5473</v>
      </c>
      <c r="AC1716">
        <v>2</v>
      </c>
      <c r="AD1716" t="b">
        <v>0</v>
      </c>
      <c r="AE1716">
        <f t="shared" si="26"/>
        <v>5</v>
      </c>
    </row>
    <row r="1717" spans="1:31" hidden="1" x14ac:dyDescent="0.25">
      <c r="A1717" s="39" t="s">
        <v>2122</v>
      </c>
      <c r="B1717" t="s">
        <v>664</v>
      </c>
      <c r="C1717" t="s">
        <v>2122</v>
      </c>
      <c r="H1717" t="s">
        <v>495</v>
      </c>
      <c r="J1717" t="s">
        <v>496</v>
      </c>
      <c r="L1717" t="s">
        <v>21</v>
      </c>
      <c r="N1717" t="s">
        <v>12</v>
      </c>
      <c r="P1717" t="s">
        <v>5473</v>
      </c>
      <c r="AC1717">
        <v>2</v>
      </c>
      <c r="AD1717" t="b">
        <v>0</v>
      </c>
      <c r="AE1717">
        <f t="shared" si="26"/>
        <v>4</v>
      </c>
    </row>
    <row r="1718" spans="1:31" hidden="1" x14ac:dyDescent="0.25">
      <c r="A1718" s="39" t="s">
        <v>2123</v>
      </c>
      <c r="B1718" t="s">
        <v>664</v>
      </c>
      <c r="C1718" t="s">
        <v>2123</v>
      </c>
      <c r="I1718" t="s">
        <v>502</v>
      </c>
      <c r="L1718" t="s">
        <v>0</v>
      </c>
      <c r="P1718" t="s">
        <v>5473</v>
      </c>
      <c r="AC1718">
        <v>2</v>
      </c>
      <c r="AD1718" t="b">
        <v>0</v>
      </c>
      <c r="AE1718">
        <f t="shared" si="26"/>
        <v>2</v>
      </c>
    </row>
    <row r="1719" spans="1:31" hidden="1" x14ac:dyDescent="0.25">
      <c r="A1719" s="39" t="s">
        <v>2124</v>
      </c>
      <c r="B1719" t="s">
        <v>664</v>
      </c>
      <c r="C1719" t="s">
        <v>2124</v>
      </c>
      <c r="H1719" t="s">
        <v>494</v>
      </c>
      <c r="K1719" t="s">
        <v>10</v>
      </c>
      <c r="N1719" t="s">
        <v>2</v>
      </c>
      <c r="P1719" t="s">
        <v>5473</v>
      </c>
      <c r="AC1719">
        <v>2</v>
      </c>
      <c r="AD1719" t="b">
        <v>0</v>
      </c>
      <c r="AE1719">
        <f t="shared" si="26"/>
        <v>3</v>
      </c>
    </row>
    <row r="1720" spans="1:31" hidden="1" x14ac:dyDescent="0.25">
      <c r="A1720" s="39" t="s">
        <v>2125</v>
      </c>
      <c r="B1720" t="s">
        <v>664</v>
      </c>
      <c r="C1720" t="s">
        <v>2125</v>
      </c>
      <c r="H1720" t="s">
        <v>495</v>
      </c>
      <c r="K1720" t="s">
        <v>5</v>
      </c>
      <c r="L1720" t="s">
        <v>21</v>
      </c>
      <c r="M1720" t="s">
        <v>23</v>
      </c>
      <c r="N1720" t="s">
        <v>12</v>
      </c>
      <c r="P1720" t="s">
        <v>5473</v>
      </c>
      <c r="AC1720">
        <v>2</v>
      </c>
      <c r="AD1720" t="b">
        <v>0</v>
      </c>
      <c r="AE1720">
        <f t="shared" si="26"/>
        <v>5</v>
      </c>
    </row>
    <row r="1721" spans="1:31" hidden="1" x14ac:dyDescent="0.25">
      <c r="A1721" s="39" t="s">
        <v>2126</v>
      </c>
      <c r="B1721" t="s">
        <v>665</v>
      </c>
      <c r="C1721" t="s">
        <v>307</v>
      </c>
      <c r="H1721" t="s">
        <v>494</v>
      </c>
      <c r="J1721" t="s">
        <v>4</v>
      </c>
      <c r="L1721" t="s">
        <v>0</v>
      </c>
      <c r="N1721" t="s">
        <v>5</v>
      </c>
      <c r="P1721" t="s">
        <v>34</v>
      </c>
      <c r="R1721" t="s">
        <v>0</v>
      </c>
      <c r="S1721" t="s">
        <v>12</v>
      </c>
      <c r="AC1721">
        <v>2</v>
      </c>
      <c r="AD1721" t="b">
        <v>1</v>
      </c>
      <c r="AE1721">
        <f t="shared" si="26"/>
        <v>6</v>
      </c>
    </row>
    <row r="1722" spans="1:31" hidden="1" x14ac:dyDescent="0.25">
      <c r="A1722" s="39" t="s">
        <v>2127</v>
      </c>
      <c r="B1722" t="s">
        <v>664</v>
      </c>
      <c r="C1722" t="s">
        <v>2127</v>
      </c>
      <c r="H1722" t="s">
        <v>494</v>
      </c>
      <c r="K1722" t="s">
        <v>1</v>
      </c>
      <c r="L1722" t="s">
        <v>0</v>
      </c>
      <c r="P1722" t="s">
        <v>5473</v>
      </c>
      <c r="AC1722">
        <v>2</v>
      </c>
      <c r="AD1722" t="b">
        <v>0</v>
      </c>
      <c r="AE1722">
        <f t="shared" si="26"/>
        <v>3</v>
      </c>
    </row>
    <row r="1723" spans="1:31" hidden="1" x14ac:dyDescent="0.25">
      <c r="A1723" s="39" t="s">
        <v>2128</v>
      </c>
      <c r="B1723" t="s">
        <v>665</v>
      </c>
      <c r="C1723" t="s">
        <v>68</v>
      </c>
      <c r="G1723" t="s">
        <v>6</v>
      </c>
      <c r="O1723" t="s">
        <v>8</v>
      </c>
      <c r="P1723" t="s">
        <v>535</v>
      </c>
      <c r="Q1723" t="s">
        <v>5</v>
      </c>
      <c r="Y1723" t="s">
        <v>21</v>
      </c>
      <c r="Z1723" t="s">
        <v>500</v>
      </c>
      <c r="AA1723" t="s">
        <v>14</v>
      </c>
      <c r="AC1723">
        <v>2</v>
      </c>
      <c r="AD1723" t="b">
        <v>1</v>
      </c>
      <c r="AE1723">
        <f t="shared" si="26"/>
        <v>6</v>
      </c>
    </row>
    <row r="1724" spans="1:31" hidden="1" x14ac:dyDescent="0.25">
      <c r="A1724" s="39" t="s">
        <v>2129</v>
      </c>
      <c r="B1724" t="s">
        <v>664</v>
      </c>
      <c r="C1724" t="s">
        <v>2129</v>
      </c>
      <c r="H1724" t="s">
        <v>495</v>
      </c>
      <c r="J1724" t="s">
        <v>4</v>
      </c>
      <c r="K1724" t="s">
        <v>11</v>
      </c>
      <c r="L1724" t="s">
        <v>21</v>
      </c>
      <c r="M1724" t="s">
        <v>500</v>
      </c>
      <c r="N1724" t="s">
        <v>14</v>
      </c>
      <c r="P1724" t="s">
        <v>5473</v>
      </c>
      <c r="AC1724">
        <v>2</v>
      </c>
      <c r="AD1724" t="b">
        <v>0</v>
      </c>
      <c r="AE1724">
        <f t="shared" si="26"/>
        <v>6</v>
      </c>
    </row>
    <row r="1725" spans="1:31" hidden="1" x14ac:dyDescent="0.25">
      <c r="A1725" s="39" t="s">
        <v>2130</v>
      </c>
      <c r="B1725" t="s">
        <v>664</v>
      </c>
      <c r="C1725" t="s">
        <v>2130</v>
      </c>
      <c r="E1725" t="s">
        <v>0</v>
      </c>
      <c r="F1725" t="s">
        <v>2</v>
      </c>
      <c r="G1725" t="s">
        <v>11</v>
      </c>
      <c r="J1725" t="s">
        <v>496</v>
      </c>
      <c r="L1725" t="s">
        <v>21</v>
      </c>
      <c r="N1725" t="s">
        <v>12</v>
      </c>
      <c r="P1725" t="s">
        <v>5473</v>
      </c>
      <c r="AC1725">
        <v>2</v>
      </c>
      <c r="AD1725" t="b">
        <v>0</v>
      </c>
      <c r="AE1725">
        <f t="shared" si="26"/>
        <v>6</v>
      </c>
    </row>
    <row r="1726" spans="1:31" hidden="1" x14ac:dyDescent="0.25">
      <c r="A1726" s="39" t="s">
        <v>2131</v>
      </c>
      <c r="B1726" t="s">
        <v>664</v>
      </c>
      <c r="C1726" t="s">
        <v>2131</v>
      </c>
      <c r="E1726" t="s">
        <v>0</v>
      </c>
      <c r="G1726" t="s">
        <v>10</v>
      </c>
      <c r="K1726" t="s">
        <v>5</v>
      </c>
      <c r="L1726" t="s">
        <v>21</v>
      </c>
      <c r="N1726" t="s">
        <v>12</v>
      </c>
      <c r="P1726" t="s">
        <v>5473</v>
      </c>
      <c r="AC1726">
        <v>2</v>
      </c>
      <c r="AD1726" t="b">
        <v>0</v>
      </c>
      <c r="AE1726">
        <f t="shared" si="26"/>
        <v>5</v>
      </c>
    </row>
    <row r="1727" spans="1:31" hidden="1" x14ac:dyDescent="0.25">
      <c r="A1727" s="39" t="s">
        <v>2132</v>
      </c>
      <c r="B1727" t="s">
        <v>664</v>
      </c>
      <c r="C1727" t="s">
        <v>2132</v>
      </c>
      <c r="E1727" t="s">
        <v>0</v>
      </c>
      <c r="F1727" t="s">
        <v>12</v>
      </c>
      <c r="J1727" t="s">
        <v>501</v>
      </c>
      <c r="O1727" t="s">
        <v>8</v>
      </c>
      <c r="P1727" t="s">
        <v>5473</v>
      </c>
      <c r="AC1727">
        <v>2</v>
      </c>
      <c r="AD1727" t="b">
        <v>0</v>
      </c>
      <c r="AE1727">
        <f t="shared" si="26"/>
        <v>4</v>
      </c>
    </row>
    <row r="1728" spans="1:31" hidden="1" x14ac:dyDescent="0.25">
      <c r="A1728" s="39" t="s">
        <v>2133</v>
      </c>
      <c r="B1728" t="s">
        <v>664</v>
      </c>
      <c r="C1728" t="s">
        <v>2133</v>
      </c>
      <c r="D1728" t="s">
        <v>9</v>
      </c>
      <c r="E1728" t="s">
        <v>0</v>
      </c>
      <c r="G1728" t="s">
        <v>10</v>
      </c>
      <c r="J1728" t="s">
        <v>501</v>
      </c>
      <c r="K1728" t="s">
        <v>5</v>
      </c>
      <c r="O1728" t="s">
        <v>8</v>
      </c>
      <c r="P1728" t="s">
        <v>5473</v>
      </c>
      <c r="AC1728">
        <v>2</v>
      </c>
      <c r="AD1728" t="b">
        <v>0</v>
      </c>
      <c r="AE1728">
        <f t="shared" si="26"/>
        <v>6</v>
      </c>
    </row>
    <row r="1729" spans="1:31" hidden="1" x14ac:dyDescent="0.25">
      <c r="A1729" s="39" t="s">
        <v>2134</v>
      </c>
      <c r="B1729" t="s">
        <v>664</v>
      </c>
      <c r="C1729" t="s">
        <v>2134</v>
      </c>
      <c r="D1729" t="s">
        <v>9</v>
      </c>
      <c r="E1729" t="s">
        <v>0</v>
      </c>
      <c r="G1729" t="s">
        <v>11</v>
      </c>
      <c r="J1729" t="s">
        <v>4</v>
      </c>
      <c r="K1729" t="s">
        <v>5</v>
      </c>
      <c r="L1729" t="s">
        <v>21</v>
      </c>
      <c r="N1729" t="s">
        <v>2</v>
      </c>
      <c r="P1729" t="s">
        <v>5473</v>
      </c>
      <c r="AC1729">
        <v>2</v>
      </c>
      <c r="AD1729" t="b">
        <v>0</v>
      </c>
      <c r="AE1729">
        <f t="shared" si="26"/>
        <v>7</v>
      </c>
    </row>
    <row r="1730" spans="1:31" hidden="1" x14ac:dyDescent="0.25">
      <c r="A1730" s="39" t="s">
        <v>2135</v>
      </c>
      <c r="B1730" t="s">
        <v>665</v>
      </c>
      <c r="C1730" t="s">
        <v>5498</v>
      </c>
      <c r="D1730" t="s">
        <v>9</v>
      </c>
      <c r="J1730" t="s">
        <v>4</v>
      </c>
      <c r="K1730" t="s">
        <v>11</v>
      </c>
      <c r="P1730" t="s">
        <v>40</v>
      </c>
      <c r="U1730" t="s">
        <v>494</v>
      </c>
      <c r="X1730" t="s">
        <v>5</v>
      </c>
      <c r="AB1730" t="s">
        <v>8</v>
      </c>
      <c r="AC1730">
        <v>2</v>
      </c>
      <c r="AD1730" t="b">
        <v>0</v>
      </c>
      <c r="AE1730">
        <f t="shared" si="26"/>
        <v>6</v>
      </c>
    </row>
    <row r="1731" spans="1:31" hidden="1" x14ac:dyDescent="0.25">
      <c r="A1731" s="39" t="s">
        <v>2136</v>
      </c>
      <c r="B1731" t="s">
        <v>667</v>
      </c>
      <c r="C1731" t="s">
        <v>70</v>
      </c>
      <c r="H1731" t="s">
        <v>494</v>
      </c>
      <c r="L1731" t="s">
        <v>0</v>
      </c>
      <c r="P1731" t="s">
        <v>24</v>
      </c>
      <c r="AC1731">
        <v>2</v>
      </c>
      <c r="AD1731" t="b">
        <v>0</v>
      </c>
      <c r="AE1731">
        <f t="shared" si="26"/>
        <v>3</v>
      </c>
    </row>
    <row r="1732" spans="1:31" hidden="1" x14ac:dyDescent="0.25">
      <c r="A1732" s="39" t="s">
        <v>2137</v>
      </c>
      <c r="B1732" t="s">
        <v>665</v>
      </c>
      <c r="C1732" t="s">
        <v>947</v>
      </c>
      <c r="H1732" t="s">
        <v>495</v>
      </c>
      <c r="J1732" t="s">
        <v>4</v>
      </c>
      <c r="L1732" t="s">
        <v>0</v>
      </c>
      <c r="N1732" t="s">
        <v>5</v>
      </c>
      <c r="P1732" t="s">
        <v>16</v>
      </c>
      <c r="Y1732" t="s">
        <v>21</v>
      </c>
      <c r="AA1732" t="s">
        <v>2</v>
      </c>
      <c r="AC1732">
        <v>2</v>
      </c>
      <c r="AD1732" t="b">
        <v>1</v>
      </c>
      <c r="AE1732">
        <f t="shared" si="26"/>
        <v>6</v>
      </c>
    </row>
    <row r="1733" spans="1:31" hidden="1" x14ac:dyDescent="0.25">
      <c r="A1733" s="39" t="s">
        <v>2138</v>
      </c>
      <c r="B1733" t="s">
        <v>664</v>
      </c>
      <c r="C1733" t="s">
        <v>2138</v>
      </c>
      <c r="D1733" t="s">
        <v>9</v>
      </c>
      <c r="E1733" t="s">
        <v>0</v>
      </c>
      <c r="G1733" t="s">
        <v>10</v>
      </c>
      <c r="H1733" t="s">
        <v>495</v>
      </c>
      <c r="J1733" t="s">
        <v>4</v>
      </c>
      <c r="O1733" t="s">
        <v>8</v>
      </c>
      <c r="P1733" t="s">
        <v>5473</v>
      </c>
      <c r="AC1733">
        <v>2</v>
      </c>
      <c r="AD1733" t="b">
        <v>0</v>
      </c>
      <c r="AE1733">
        <f t="shared" si="26"/>
        <v>6</v>
      </c>
    </row>
    <row r="1734" spans="1:31" hidden="1" x14ac:dyDescent="0.25">
      <c r="A1734" s="39" t="s">
        <v>2139</v>
      </c>
      <c r="B1734" t="s">
        <v>664</v>
      </c>
      <c r="C1734" t="s">
        <v>2139</v>
      </c>
      <c r="E1734" t="s">
        <v>0</v>
      </c>
      <c r="G1734" t="s">
        <v>11</v>
      </c>
      <c r="H1734" t="s">
        <v>494</v>
      </c>
      <c r="L1734" t="s">
        <v>21</v>
      </c>
      <c r="M1734" t="s">
        <v>500</v>
      </c>
      <c r="N1734" t="s">
        <v>14</v>
      </c>
      <c r="P1734" t="s">
        <v>5473</v>
      </c>
      <c r="AC1734">
        <v>2</v>
      </c>
      <c r="AD1734" t="b">
        <v>0</v>
      </c>
      <c r="AE1734">
        <f t="shared" si="26"/>
        <v>6</v>
      </c>
    </row>
    <row r="1735" spans="1:31" hidden="1" x14ac:dyDescent="0.25">
      <c r="A1735" s="39" t="s">
        <v>2140</v>
      </c>
      <c r="B1735" t="s">
        <v>664</v>
      </c>
      <c r="C1735" t="s">
        <v>2140</v>
      </c>
      <c r="D1735" t="s">
        <v>9</v>
      </c>
      <c r="E1735" t="s">
        <v>0</v>
      </c>
      <c r="G1735" t="s">
        <v>11</v>
      </c>
      <c r="J1735" t="s">
        <v>501</v>
      </c>
      <c r="K1735" t="s">
        <v>1</v>
      </c>
      <c r="P1735" t="s">
        <v>5473</v>
      </c>
      <c r="AC1735">
        <v>2</v>
      </c>
      <c r="AD1735" t="b">
        <v>0</v>
      </c>
      <c r="AE1735">
        <f t="shared" si="26"/>
        <v>5</v>
      </c>
    </row>
    <row r="1736" spans="1:31" hidden="1" x14ac:dyDescent="0.25">
      <c r="A1736" s="39" t="s">
        <v>2141</v>
      </c>
      <c r="B1736" t="s">
        <v>665</v>
      </c>
      <c r="C1736" t="s">
        <v>742</v>
      </c>
      <c r="D1736" t="s">
        <v>5</v>
      </c>
      <c r="L1736" t="s">
        <v>21</v>
      </c>
      <c r="M1736" t="s">
        <v>23</v>
      </c>
      <c r="N1736" t="s">
        <v>12</v>
      </c>
      <c r="P1736" t="s">
        <v>19</v>
      </c>
      <c r="Y1736" t="s">
        <v>21</v>
      </c>
      <c r="AA1736" t="s">
        <v>12</v>
      </c>
      <c r="AC1736">
        <v>2</v>
      </c>
      <c r="AD1736" t="b">
        <v>1</v>
      </c>
      <c r="AE1736">
        <f t="shared" si="26"/>
        <v>6</v>
      </c>
    </row>
    <row r="1737" spans="1:31" hidden="1" x14ac:dyDescent="0.25">
      <c r="A1737" s="39" t="s">
        <v>2142</v>
      </c>
      <c r="B1737" t="s">
        <v>664</v>
      </c>
      <c r="C1737" t="s">
        <v>2142</v>
      </c>
      <c r="E1737" t="s">
        <v>0</v>
      </c>
      <c r="H1737" t="s">
        <v>494</v>
      </c>
      <c r="L1737" t="s">
        <v>0</v>
      </c>
      <c r="P1737" t="s">
        <v>5473</v>
      </c>
      <c r="AC1737">
        <v>2</v>
      </c>
      <c r="AD1737" t="b">
        <v>0</v>
      </c>
      <c r="AE1737">
        <f t="shared" si="26"/>
        <v>3</v>
      </c>
    </row>
    <row r="1738" spans="1:31" hidden="1" x14ac:dyDescent="0.25">
      <c r="A1738" s="39" t="s">
        <v>2143</v>
      </c>
      <c r="B1738" t="s">
        <v>665</v>
      </c>
      <c r="C1738" t="s">
        <v>922</v>
      </c>
      <c r="H1738" t="s">
        <v>495</v>
      </c>
      <c r="L1738" t="s">
        <v>0</v>
      </c>
      <c r="N1738" t="s">
        <v>5</v>
      </c>
      <c r="P1738" t="s">
        <v>536</v>
      </c>
      <c r="Y1738" t="s">
        <v>21</v>
      </c>
      <c r="Z1738" t="s">
        <v>23</v>
      </c>
      <c r="AA1738" t="s">
        <v>14</v>
      </c>
      <c r="AC1738">
        <v>2</v>
      </c>
      <c r="AD1738" t="b">
        <v>1</v>
      </c>
      <c r="AE1738">
        <f t="shared" si="26"/>
        <v>6</v>
      </c>
    </row>
    <row r="1739" spans="1:31" hidden="1" x14ac:dyDescent="0.25">
      <c r="A1739" s="39" t="s">
        <v>2144</v>
      </c>
      <c r="B1739" t="s">
        <v>664</v>
      </c>
      <c r="C1739" t="s">
        <v>2144</v>
      </c>
      <c r="E1739" t="s">
        <v>0</v>
      </c>
      <c r="J1739" t="s">
        <v>501</v>
      </c>
      <c r="O1739" t="s">
        <v>8</v>
      </c>
      <c r="P1739" t="s">
        <v>5473</v>
      </c>
      <c r="AC1739">
        <v>2</v>
      </c>
      <c r="AD1739" t="b">
        <v>0</v>
      </c>
      <c r="AE1739">
        <f t="shared" si="26"/>
        <v>3</v>
      </c>
    </row>
    <row r="1740" spans="1:31" hidden="1" x14ac:dyDescent="0.25">
      <c r="A1740" s="39" t="s">
        <v>2145</v>
      </c>
      <c r="B1740" t="s">
        <v>664</v>
      </c>
      <c r="C1740" t="s">
        <v>2145</v>
      </c>
      <c r="E1740" t="s">
        <v>8</v>
      </c>
      <c r="H1740" t="s">
        <v>494</v>
      </c>
      <c r="J1740" t="s">
        <v>4</v>
      </c>
      <c r="K1740" t="s">
        <v>1</v>
      </c>
      <c r="P1740" t="s">
        <v>5473</v>
      </c>
      <c r="AC1740">
        <v>2</v>
      </c>
      <c r="AD1740" t="b">
        <v>0</v>
      </c>
      <c r="AE1740">
        <f t="shared" si="26"/>
        <v>4</v>
      </c>
    </row>
    <row r="1741" spans="1:31" hidden="1" x14ac:dyDescent="0.25">
      <c r="A1741" s="39" t="s">
        <v>2146</v>
      </c>
      <c r="B1741" t="s">
        <v>665</v>
      </c>
      <c r="C1741" t="s">
        <v>121</v>
      </c>
      <c r="G1741" t="s">
        <v>10</v>
      </c>
      <c r="L1741" t="s">
        <v>0</v>
      </c>
      <c r="P1741" t="s">
        <v>33</v>
      </c>
      <c r="T1741" t="s">
        <v>11</v>
      </c>
      <c r="AB1741" t="s">
        <v>8</v>
      </c>
      <c r="AC1741">
        <v>2</v>
      </c>
      <c r="AD1741" t="b">
        <v>1</v>
      </c>
      <c r="AE1741">
        <f t="shared" si="26"/>
        <v>4</v>
      </c>
    </row>
    <row r="1742" spans="1:31" hidden="1" x14ac:dyDescent="0.25">
      <c r="A1742" s="39" t="s">
        <v>362</v>
      </c>
      <c r="B1742" t="s">
        <v>664</v>
      </c>
      <c r="C1742" t="s">
        <v>362</v>
      </c>
      <c r="G1742" t="s">
        <v>11</v>
      </c>
      <c r="H1742" t="s">
        <v>495</v>
      </c>
      <c r="L1742" t="s">
        <v>0</v>
      </c>
      <c r="N1742" t="s">
        <v>12</v>
      </c>
      <c r="P1742" t="s">
        <v>5473</v>
      </c>
      <c r="AC1742">
        <v>2</v>
      </c>
      <c r="AD1742" t="b">
        <v>0</v>
      </c>
      <c r="AE1742">
        <f t="shared" ref="AE1742:AE1805" si="27">LEN((A1742))</f>
        <v>4</v>
      </c>
    </row>
    <row r="1743" spans="1:31" hidden="1" x14ac:dyDescent="0.25">
      <c r="A1743" s="39" t="s">
        <v>2147</v>
      </c>
      <c r="B1743" t="s">
        <v>667</v>
      </c>
      <c r="C1743" t="s">
        <v>590</v>
      </c>
      <c r="H1743" t="s">
        <v>494</v>
      </c>
      <c r="N1743" t="s">
        <v>2</v>
      </c>
      <c r="P1743" t="s">
        <v>2</v>
      </c>
      <c r="AC1743">
        <v>2</v>
      </c>
      <c r="AD1743" t="b">
        <v>0</v>
      </c>
      <c r="AE1743">
        <f t="shared" si="27"/>
        <v>3</v>
      </c>
    </row>
    <row r="1744" spans="1:31" hidden="1" x14ac:dyDescent="0.25">
      <c r="A1744" s="39" t="s">
        <v>2148</v>
      </c>
      <c r="B1744" t="s">
        <v>664</v>
      </c>
      <c r="C1744" t="s">
        <v>2148</v>
      </c>
      <c r="D1744" t="s">
        <v>9</v>
      </c>
      <c r="E1744" t="s">
        <v>0</v>
      </c>
      <c r="I1744" t="s">
        <v>502</v>
      </c>
      <c r="O1744" t="s">
        <v>8</v>
      </c>
      <c r="P1744" t="s">
        <v>5473</v>
      </c>
      <c r="AC1744">
        <v>2</v>
      </c>
      <c r="AD1744" t="b">
        <v>0</v>
      </c>
      <c r="AE1744">
        <f t="shared" si="27"/>
        <v>4</v>
      </c>
    </row>
    <row r="1745" spans="1:31" hidden="1" x14ac:dyDescent="0.25">
      <c r="A1745" s="39" t="s">
        <v>2149</v>
      </c>
      <c r="B1745" t="s">
        <v>664</v>
      </c>
      <c r="C1745" t="s">
        <v>2149</v>
      </c>
      <c r="D1745" t="s">
        <v>5</v>
      </c>
      <c r="E1745" t="s">
        <v>8</v>
      </c>
      <c r="G1745" t="s">
        <v>11</v>
      </c>
      <c r="O1745" t="s">
        <v>8</v>
      </c>
      <c r="P1745" t="s">
        <v>5473</v>
      </c>
      <c r="AC1745">
        <v>2</v>
      </c>
      <c r="AD1745" t="b">
        <v>0</v>
      </c>
      <c r="AE1745">
        <f t="shared" si="27"/>
        <v>4</v>
      </c>
    </row>
    <row r="1746" spans="1:31" hidden="1" x14ac:dyDescent="0.25">
      <c r="A1746" s="39" t="s">
        <v>2150</v>
      </c>
      <c r="B1746" t="s">
        <v>664</v>
      </c>
      <c r="C1746" t="s">
        <v>2150</v>
      </c>
      <c r="E1746" t="s">
        <v>0</v>
      </c>
      <c r="G1746" t="s">
        <v>10</v>
      </c>
      <c r="J1746" t="s">
        <v>4</v>
      </c>
      <c r="L1746" t="s">
        <v>0</v>
      </c>
      <c r="N1746" t="s">
        <v>2</v>
      </c>
      <c r="O1746" t="s">
        <v>8</v>
      </c>
      <c r="P1746" t="s">
        <v>5473</v>
      </c>
      <c r="AC1746">
        <v>2</v>
      </c>
      <c r="AD1746" t="b">
        <v>0</v>
      </c>
      <c r="AE1746">
        <f t="shared" si="27"/>
        <v>6</v>
      </c>
    </row>
    <row r="1747" spans="1:31" hidden="1" x14ac:dyDescent="0.25">
      <c r="A1747" s="39" t="s">
        <v>2151</v>
      </c>
      <c r="B1747" t="s">
        <v>664</v>
      </c>
      <c r="C1747" t="s">
        <v>2151</v>
      </c>
      <c r="E1747" t="s">
        <v>8</v>
      </c>
      <c r="H1747" t="s">
        <v>494</v>
      </c>
      <c r="K1747" t="s">
        <v>5</v>
      </c>
      <c r="O1747" t="s">
        <v>8</v>
      </c>
      <c r="P1747" t="s">
        <v>5473</v>
      </c>
      <c r="AC1747">
        <v>2</v>
      </c>
      <c r="AD1747" t="b">
        <v>0</v>
      </c>
      <c r="AE1747">
        <f t="shared" si="27"/>
        <v>4</v>
      </c>
    </row>
    <row r="1748" spans="1:31" hidden="1" x14ac:dyDescent="0.25">
      <c r="A1748" s="39" t="s">
        <v>2152</v>
      </c>
      <c r="B1748" t="s">
        <v>664</v>
      </c>
      <c r="C1748" t="s">
        <v>2152</v>
      </c>
      <c r="E1748" t="s">
        <v>8</v>
      </c>
      <c r="H1748" t="s">
        <v>494</v>
      </c>
      <c r="L1748" t="s">
        <v>21</v>
      </c>
      <c r="N1748" t="s">
        <v>12</v>
      </c>
      <c r="P1748" t="s">
        <v>5473</v>
      </c>
      <c r="AC1748">
        <v>2</v>
      </c>
      <c r="AD1748" t="b">
        <v>0</v>
      </c>
      <c r="AE1748">
        <f t="shared" si="27"/>
        <v>4</v>
      </c>
    </row>
    <row r="1749" spans="1:31" hidden="1" x14ac:dyDescent="0.25">
      <c r="A1749" s="39" t="s">
        <v>2153</v>
      </c>
      <c r="B1749" t="s">
        <v>664</v>
      </c>
      <c r="C1749" t="s">
        <v>2153</v>
      </c>
      <c r="H1749" t="s">
        <v>494</v>
      </c>
      <c r="K1749" t="s">
        <v>11</v>
      </c>
      <c r="P1749" t="s">
        <v>5473</v>
      </c>
      <c r="AC1749">
        <v>2</v>
      </c>
      <c r="AD1749" t="b">
        <v>0</v>
      </c>
      <c r="AE1749">
        <f t="shared" si="27"/>
        <v>2</v>
      </c>
    </row>
    <row r="1750" spans="1:31" hidden="1" x14ac:dyDescent="0.25">
      <c r="A1750" s="39" t="s">
        <v>2154</v>
      </c>
      <c r="B1750" t="s">
        <v>664</v>
      </c>
      <c r="C1750" t="s">
        <v>2154</v>
      </c>
      <c r="D1750" t="s">
        <v>9</v>
      </c>
      <c r="E1750" t="s">
        <v>0</v>
      </c>
      <c r="I1750" t="s">
        <v>502</v>
      </c>
      <c r="K1750" t="s">
        <v>5</v>
      </c>
      <c r="O1750" t="s">
        <v>8</v>
      </c>
      <c r="P1750" t="s">
        <v>5473</v>
      </c>
      <c r="AC1750">
        <v>2</v>
      </c>
      <c r="AD1750" t="b">
        <v>0</v>
      </c>
      <c r="AE1750">
        <f t="shared" si="27"/>
        <v>5</v>
      </c>
    </row>
    <row r="1751" spans="1:31" hidden="1" x14ac:dyDescent="0.25">
      <c r="A1751" s="39" t="s">
        <v>2155</v>
      </c>
      <c r="B1751" t="s">
        <v>664</v>
      </c>
      <c r="C1751" t="s">
        <v>2155</v>
      </c>
      <c r="H1751" t="s">
        <v>494</v>
      </c>
      <c r="J1751" t="s">
        <v>496</v>
      </c>
      <c r="P1751" t="s">
        <v>5473</v>
      </c>
      <c r="AC1751">
        <v>2</v>
      </c>
      <c r="AD1751" t="b">
        <v>0</v>
      </c>
      <c r="AE1751">
        <f t="shared" si="27"/>
        <v>2</v>
      </c>
    </row>
    <row r="1752" spans="1:31" hidden="1" x14ac:dyDescent="0.25">
      <c r="A1752" s="39" t="s">
        <v>2156</v>
      </c>
      <c r="B1752" t="s">
        <v>665</v>
      </c>
      <c r="C1752" t="s">
        <v>39</v>
      </c>
      <c r="D1752" t="s">
        <v>5</v>
      </c>
      <c r="L1752" t="s">
        <v>21</v>
      </c>
      <c r="N1752" t="s">
        <v>2</v>
      </c>
      <c r="P1752" t="s">
        <v>107</v>
      </c>
      <c r="Y1752" t="s">
        <v>21</v>
      </c>
      <c r="AA1752" t="s">
        <v>12</v>
      </c>
      <c r="AB1752" t="s">
        <v>8</v>
      </c>
      <c r="AC1752">
        <v>2</v>
      </c>
      <c r="AD1752" t="b">
        <v>1</v>
      </c>
      <c r="AE1752">
        <f t="shared" si="27"/>
        <v>6</v>
      </c>
    </row>
    <row r="1753" spans="1:31" hidden="1" x14ac:dyDescent="0.25">
      <c r="A1753" s="39" t="s">
        <v>2157</v>
      </c>
      <c r="B1753" t="s">
        <v>664</v>
      </c>
      <c r="C1753" t="s">
        <v>2157</v>
      </c>
      <c r="H1753" t="s">
        <v>494</v>
      </c>
      <c r="J1753" t="s">
        <v>4</v>
      </c>
      <c r="K1753" t="s">
        <v>10</v>
      </c>
      <c r="P1753" t="s">
        <v>5473</v>
      </c>
      <c r="AC1753">
        <v>2</v>
      </c>
      <c r="AD1753" t="b">
        <v>0</v>
      </c>
      <c r="AE1753">
        <f t="shared" si="27"/>
        <v>3</v>
      </c>
    </row>
    <row r="1754" spans="1:31" hidden="1" x14ac:dyDescent="0.25">
      <c r="A1754" s="39" t="s">
        <v>2158</v>
      </c>
      <c r="B1754" t="s">
        <v>664</v>
      </c>
      <c r="C1754" t="s">
        <v>2158</v>
      </c>
      <c r="E1754" t="s">
        <v>8</v>
      </c>
      <c r="G1754" t="s">
        <v>6</v>
      </c>
      <c r="H1754" t="s">
        <v>494</v>
      </c>
      <c r="L1754" t="s">
        <v>0</v>
      </c>
      <c r="N1754" t="s">
        <v>12</v>
      </c>
      <c r="P1754" t="s">
        <v>5473</v>
      </c>
      <c r="AC1754">
        <v>2</v>
      </c>
      <c r="AD1754" t="b">
        <v>0</v>
      </c>
      <c r="AE1754">
        <f t="shared" si="27"/>
        <v>5</v>
      </c>
    </row>
    <row r="1755" spans="1:31" hidden="1" x14ac:dyDescent="0.25">
      <c r="A1755" s="39" t="s">
        <v>2159</v>
      </c>
      <c r="B1755" t="s">
        <v>665</v>
      </c>
      <c r="C1755" t="s">
        <v>101</v>
      </c>
      <c r="H1755" t="s">
        <v>494</v>
      </c>
      <c r="J1755" t="s">
        <v>4</v>
      </c>
      <c r="L1755" t="s">
        <v>0</v>
      </c>
      <c r="N1755" t="s">
        <v>2</v>
      </c>
      <c r="P1755" t="s">
        <v>34</v>
      </c>
      <c r="R1755" t="s">
        <v>0</v>
      </c>
      <c r="S1755" t="s">
        <v>12</v>
      </c>
      <c r="AC1755">
        <v>2</v>
      </c>
      <c r="AD1755" t="b">
        <v>1</v>
      </c>
      <c r="AE1755">
        <f t="shared" si="27"/>
        <v>6</v>
      </c>
    </row>
    <row r="1756" spans="1:31" hidden="1" x14ac:dyDescent="0.25">
      <c r="A1756" s="39" t="s">
        <v>2160</v>
      </c>
      <c r="B1756" t="s">
        <v>665</v>
      </c>
      <c r="C1756" t="s">
        <v>93</v>
      </c>
      <c r="H1756" t="s">
        <v>494</v>
      </c>
      <c r="J1756" t="s">
        <v>4</v>
      </c>
      <c r="L1756" t="s">
        <v>0</v>
      </c>
      <c r="P1756" t="s">
        <v>533</v>
      </c>
      <c r="T1756" t="s">
        <v>11</v>
      </c>
      <c r="Y1756" t="s">
        <v>21</v>
      </c>
      <c r="Z1756" t="s">
        <v>500</v>
      </c>
      <c r="AA1756" t="s">
        <v>14</v>
      </c>
      <c r="AC1756">
        <v>2</v>
      </c>
      <c r="AD1756" t="b">
        <v>1</v>
      </c>
      <c r="AE1756">
        <f t="shared" si="27"/>
        <v>7</v>
      </c>
    </row>
    <row r="1757" spans="1:31" hidden="1" x14ac:dyDescent="0.25">
      <c r="A1757" s="39" t="s">
        <v>2161</v>
      </c>
      <c r="B1757" t="s">
        <v>665</v>
      </c>
      <c r="C1757" t="s">
        <v>733</v>
      </c>
      <c r="E1757" t="s">
        <v>0</v>
      </c>
      <c r="G1757" t="s">
        <v>10</v>
      </c>
      <c r="L1757" t="s">
        <v>21</v>
      </c>
      <c r="N1757" t="s">
        <v>2</v>
      </c>
      <c r="P1757" t="s">
        <v>39</v>
      </c>
      <c r="Q1757" t="s">
        <v>5</v>
      </c>
      <c r="Y1757" t="s">
        <v>21</v>
      </c>
      <c r="AA1757" t="s">
        <v>2</v>
      </c>
      <c r="AC1757">
        <v>2</v>
      </c>
      <c r="AD1757" t="b">
        <v>1</v>
      </c>
      <c r="AE1757">
        <f t="shared" si="27"/>
        <v>7</v>
      </c>
    </row>
    <row r="1758" spans="1:31" hidden="1" x14ac:dyDescent="0.25">
      <c r="A1758" s="39" t="s">
        <v>2162</v>
      </c>
      <c r="B1758" t="s">
        <v>664</v>
      </c>
      <c r="C1758" t="s">
        <v>2162</v>
      </c>
      <c r="G1758" t="s">
        <v>11</v>
      </c>
      <c r="H1758" t="s">
        <v>495</v>
      </c>
      <c r="J1758" t="s">
        <v>4</v>
      </c>
      <c r="K1758" t="s">
        <v>5</v>
      </c>
      <c r="P1758" t="s">
        <v>5473</v>
      </c>
      <c r="AC1758">
        <v>2</v>
      </c>
      <c r="AD1758" t="b">
        <v>0</v>
      </c>
      <c r="AE1758">
        <f t="shared" si="27"/>
        <v>4</v>
      </c>
    </row>
    <row r="1759" spans="1:31" hidden="1" x14ac:dyDescent="0.25">
      <c r="A1759" s="39" t="s">
        <v>2163</v>
      </c>
      <c r="B1759" t="s">
        <v>664</v>
      </c>
      <c r="C1759" t="s">
        <v>2163</v>
      </c>
      <c r="E1759" t="s">
        <v>0</v>
      </c>
      <c r="G1759" t="s">
        <v>10</v>
      </c>
      <c r="L1759" t="s">
        <v>21</v>
      </c>
      <c r="M1759" t="s">
        <v>500</v>
      </c>
      <c r="N1759" t="s">
        <v>12</v>
      </c>
      <c r="P1759" t="s">
        <v>5473</v>
      </c>
      <c r="AC1759">
        <v>2</v>
      </c>
      <c r="AD1759" t="b">
        <v>0</v>
      </c>
      <c r="AE1759">
        <f t="shared" si="27"/>
        <v>5</v>
      </c>
    </row>
    <row r="1760" spans="1:31" hidden="1" x14ac:dyDescent="0.25">
      <c r="A1760" s="39" t="s">
        <v>2164</v>
      </c>
      <c r="B1760" t="s">
        <v>664</v>
      </c>
      <c r="C1760" t="s">
        <v>2164</v>
      </c>
      <c r="H1760" t="s">
        <v>494</v>
      </c>
      <c r="J1760" t="s">
        <v>4</v>
      </c>
      <c r="K1760" t="s">
        <v>10</v>
      </c>
      <c r="L1760" t="s">
        <v>0</v>
      </c>
      <c r="N1760" t="s">
        <v>5</v>
      </c>
      <c r="O1760" t="s">
        <v>8</v>
      </c>
      <c r="P1760" t="s">
        <v>5473</v>
      </c>
      <c r="AC1760">
        <v>2</v>
      </c>
      <c r="AD1760" t="b">
        <v>0</v>
      </c>
      <c r="AE1760">
        <f t="shared" si="27"/>
        <v>6</v>
      </c>
    </row>
    <row r="1761" spans="1:31" hidden="1" x14ac:dyDescent="0.25">
      <c r="A1761" s="39" t="s">
        <v>2165</v>
      </c>
      <c r="B1761" t="s">
        <v>664</v>
      </c>
      <c r="C1761" t="s">
        <v>2165</v>
      </c>
      <c r="H1761" t="s">
        <v>494</v>
      </c>
      <c r="K1761" t="s">
        <v>11</v>
      </c>
      <c r="L1761" t="s">
        <v>21</v>
      </c>
      <c r="N1761" t="s">
        <v>2</v>
      </c>
      <c r="O1761" t="s">
        <v>8</v>
      </c>
      <c r="P1761" t="s">
        <v>5473</v>
      </c>
      <c r="AC1761">
        <v>2</v>
      </c>
      <c r="AD1761" t="b">
        <v>0</v>
      </c>
      <c r="AE1761">
        <f t="shared" si="27"/>
        <v>5</v>
      </c>
    </row>
    <row r="1762" spans="1:31" hidden="1" x14ac:dyDescent="0.25">
      <c r="A1762" s="39" t="s">
        <v>216</v>
      </c>
      <c r="B1762" t="s">
        <v>664</v>
      </c>
      <c r="C1762" t="s">
        <v>216</v>
      </c>
      <c r="G1762" t="s">
        <v>11</v>
      </c>
      <c r="H1762" t="s">
        <v>495</v>
      </c>
      <c r="J1762" t="s">
        <v>4</v>
      </c>
      <c r="L1762" t="s">
        <v>0</v>
      </c>
      <c r="P1762" t="s">
        <v>5473</v>
      </c>
      <c r="AC1762">
        <v>2</v>
      </c>
      <c r="AD1762" t="b">
        <v>0</v>
      </c>
      <c r="AE1762">
        <f t="shared" si="27"/>
        <v>4</v>
      </c>
    </row>
    <row r="1763" spans="1:31" hidden="1" x14ac:dyDescent="0.25">
      <c r="A1763" s="39" t="s">
        <v>2166</v>
      </c>
      <c r="B1763" t="s">
        <v>665</v>
      </c>
      <c r="C1763" t="s">
        <v>782</v>
      </c>
      <c r="F1763" t="s">
        <v>2</v>
      </c>
      <c r="L1763" t="s">
        <v>0</v>
      </c>
      <c r="N1763" t="s">
        <v>2</v>
      </c>
      <c r="P1763" t="s">
        <v>30</v>
      </c>
      <c r="Q1763" t="s">
        <v>5</v>
      </c>
      <c r="R1763" t="s">
        <v>8</v>
      </c>
      <c r="AC1763">
        <v>2</v>
      </c>
      <c r="AD1763" t="b">
        <v>1</v>
      </c>
      <c r="AE1763">
        <f t="shared" si="27"/>
        <v>5</v>
      </c>
    </row>
    <row r="1764" spans="1:31" hidden="1" x14ac:dyDescent="0.25">
      <c r="A1764" s="39" t="s">
        <v>2167</v>
      </c>
      <c r="B1764" t="s">
        <v>664</v>
      </c>
      <c r="C1764" t="s">
        <v>2167</v>
      </c>
      <c r="F1764" t="s">
        <v>12</v>
      </c>
      <c r="H1764" t="s">
        <v>495</v>
      </c>
      <c r="J1764" t="s">
        <v>496</v>
      </c>
      <c r="K1764" t="s">
        <v>5</v>
      </c>
      <c r="O1764" t="s">
        <v>8</v>
      </c>
      <c r="P1764" t="s">
        <v>5473</v>
      </c>
      <c r="AC1764">
        <v>2</v>
      </c>
      <c r="AD1764" t="b">
        <v>0</v>
      </c>
      <c r="AE1764">
        <f t="shared" si="27"/>
        <v>5</v>
      </c>
    </row>
    <row r="1765" spans="1:31" hidden="1" x14ac:dyDescent="0.25">
      <c r="A1765" s="39" t="s">
        <v>2168</v>
      </c>
      <c r="B1765" t="s">
        <v>664</v>
      </c>
      <c r="C1765" t="s">
        <v>2168</v>
      </c>
      <c r="D1765" t="s">
        <v>9</v>
      </c>
      <c r="J1765" t="s">
        <v>4</v>
      </c>
      <c r="K1765" t="s">
        <v>10</v>
      </c>
      <c r="O1765" t="s">
        <v>8</v>
      </c>
      <c r="P1765" t="s">
        <v>5473</v>
      </c>
      <c r="AC1765">
        <v>2</v>
      </c>
      <c r="AD1765" t="b">
        <v>0</v>
      </c>
      <c r="AE1765">
        <f t="shared" si="27"/>
        <v>4</v>
      </c>
    </row>
    <row r="1766" spans="1:31" hidden="1" x14ac:dyDescent="0.25">
      <c r="A1766" s="39" t="s">
        <v>2169</v>
      </c>
      <c r="B1766" t="s">
        <v>665</v>
      </c>
      <c r="C1766" t="s">
        <v>67</v>
      </c>
      <c r="H1766" t="s">
        <v>495</v>
      </c>
      <c r="L1766" t="s">
        <v>0</v>
      </c>
      <c r="P1766" t="s">
        <v>19</v>
      </c>
      <c r="Y1766" t="s">
        <v>21</v>
      </c>
      <c r="AA1766" t="s">
        <v>12</v>
      </c>
      <c r="AC1766">
        <v>2</v>
      </c>
      <c r="AD1766" t="b">
        <v>1</v>
      </c>
      <c r="AE1766">
        <f t="shared" si="27"/>
        <v>4</v>
      </c>
    </row>
    <row r="1767" spans="1:31" hidden="1" x14ac:dyDescent="0.25">
      <c r="A1767" s="39" t="s">
        <v>2170</v>
      </c>
      <c r="B1767" t="s">
        <v>664</v>
      </c>
      <c r="C1767" t="s">
        <v>2170</v>
      </c>
      <c r="D1767" t="s">
        <v>9</v>
      </c>
      <c r="E1767" t="s">
        <v>0</v>
      </c>
      <c r="G1767" t="s">
        <v>10</v>
      </c>
      <c r="H1767" t="s">
        <v>494</v>
      </c>
      <c r="L1767" t="s">
        <v>0</v>
      </c>
      <c r="M1767" t="s">
        <v>500</v>
      </c>
      <c r="N1767" t="s">
        <v>14</v>
      </c>
      <c r="P1767" t="s">
        <v>5473</v>
      </c>
      <c r="AC1767">
        <v>2</v>
      </c>
      <c r="AD1767" t="b">
        <v>0</v>
      </c>
      <c r="AE1767">
        <f t="shared" si="27"/>
        <v>7</v>
      </c>
    </row>
    <row r="1768" spans="1:31" hidden="1" x14ac:dyDescent="0.25">
      <c r="A1768" s="39" t="s">
        <v>2171</v>
      </c>
      <c r="B1768" t="s">
        <v>664</v>
      </c>
      <c r="C1768" t="s">
        <v>2171</v>
      </c>
      <c r="E1768" t="s">
        <v>8</v>
      </c>
      <c r="G1768" t="s">
        <v>11</v>
      </c>
      <c r="H1768" t="s">
        <v>494</v>
      </c>
      <c r="J1768" t="s">
        <v>4</v>
      </c>
      <c r="L1768" t="s">
        <v>0</v>
      </c>
      <c r="N1768" t="s">
        <v>12</v>
      </c>
      <c r="P1768" t="s">
        <v>5473</v>
      </c>
      <c r="AC1768">
        <v>2</v>
      </c>
      <c r="AD1768" t="b">
        <v>0</v>
      </c>
      <c r="AE1768">
        <f t="shared" si="27"/>
        <v>6</v>
      </c>
    </row>
    <row r="1769" spans="1:31" hidden="1" x14ac:dyDescent="0.25">
      <c r="A1769" s="39" t="s">
        <v>2172</v>
      </c>
      <c r="B1769" t="s">
        <v>664</v>
      </c>
      <c r="C1769" t="s">
        <v>2172</v>
      </c>
      <c r="D1769" t="s">
        <v>9</v>
      </c>
      <c r="E1769" t="s">
        <v>0</v>
      </c>
      <c r="G1769" t="s">
        <v>24</v>
      </c>
      <c r="L1769" t="s">
        <v>0</v>
      </c>
      <c r="N1769" t="s">
        <v>2</v>
      </c>
      <c r="P1769" t="s">
        <v>5473</v>
      </c>
      <c r="AC1769">
        <v>2</v>
      </c>
      <c r="AD1769" t="b">
        <v>0</v>
      </c>
      <c r="AE1769">
        <f t="shared" si="27"/>
        <v>5</v>
      </c>
    </row>
    <row r="1770" spans="1:31" hidden="1" x14ac:dyDescent="0.25">
      <c r="A1770" s="39" t="s">
        <v>2173</v>
      </c>
      <c r="B1770" t="s">
        <v>664</v>
      </c>
      <c r="C1770" t="s">
        <v>2173</v>
      </c>
      <c r="I1770" t="s">
        <v>499</v>
      </c>
      <c r="L1770" t="s">
        <v>21</v>
      </c>
      <c r="N1770" t="s">
        <v>14</v>
      </c>
      <c r="P1770" t="s">
        <v>5473</v>
      </c>
      <c r="AC1770">
        <v>2</v>
      </c>
      <c r="AD1770" t="b">
        <v>0</v>
      </c>
      <c r="AE1770">
        <f t="shared" si="27"/>
        <v>3</v>
      </c>
    </row>
    <row r="1771" spans="1:31" hidden="1" x14ac:dyDescent="0.25">
      <c r="A1771" s="39" t="s">
        <v>116</v>
      </c>
      <c r="B1771" t="s">
        <v>664</v>
      </c>
      <c r="C1771" t="s">
        <v>116</v>
      </c>
      <c r="G1771" t="s">
        <v>24</v>
      </c>
      <c r="H1771" t="s">
        <v>494</v>
      </c>
      <c r="O1771" t="s">
        <v>8</v>
      </c>
      <c r="P1771" t="s">
        <v>5473</v>
      </c>
      <c r="AC1771">
        <v>2</v>
      </c>
      <c r="AD1771" t="b">
        <v>0</v>
      </c>
      <c r="AE1771">
        <f t="shared" si="27"/>
        <v>3</v>
      </c>
    </row>
    <row r="1772" spans="1:31" hidden="1" x14ac:dyDescent="0.25">
      <c r="A1772" s="39" t="s">
        <v>2174</v>
      </c>
      <c r="B1772" t="s">
        <v>664</v>
      </c>
      <c r="C1772" t="s">
        <v>2174</v>
      </c>
      <c r="G1772" t="s">
        <v>24</v>
      </c>
      <c r="H1772" t="s">
        <v>494</v>
      </c>
      <c r="L1772" t="s">
        <v>0</v>
      </c>
      <c r="N1772" t="s">
        <v>12</v>
      </c>
      <c r="P1772" t="s">
        <v>5473</v>
      </c>
      <c r="AC1772">
        <v>2</v>
      </c>
      <c r="AD1772" t="b">
        <v>0</v>
      </c>
      <c r="AE1772">
        <f t="shared" si="27"/>
        <v>4</v>
      </c>
    </row>
    <row r="1773" spans="1:31" hidden="1" x14ac:dyDescent="0.25">
      <c r="A1773" s="39" t="s">
        <v>2175</v>
      </c>
      <c r="B1773" t="s">
        <v>667</v>
      </c>
      <c r="C1773" t="s">
        <v>325</v>
      </c>
      <c r="I1773" t="s">
        <v>498</v>
      </c>
      <c r="L1773" t="s">
        <v>0</v>
      </c>
      <c r="P1773" t="s">
        <v>1</v>
      </c>
      <c r="AC1773">
        <v>2</v>
      </c>
      <c r="AD1773" t="b">
        <v>0</v>
      </c>
      <c r="AE1773">
        <f t="shared" si="27"/>
        <v>3</v>
      </c>
    </row>
    <row r="1774" spans="1:31" hidden="1" x14ac:dyDescent="0.25">
      <c r="A1774" s="39" t="s">
        <v>2176</v>
      </c>
      <c r="B1774" t="s">
        <v>665</v>
      </c>
      <c r="C1774" t="s">
        <v>5478</v>
      </c>
      <c r="G1774" t="s">
        <v>6</v>
      </c>
      <c r="L1774" t="s">
        <v>0</v>
      </c>
      <c r="N1774" t="s">
        <v>5</v>
      </c>
      <c r="P1774" t="s">
        <v>19</v>
      </c>
      <c r="Y1774" t="s">
        <v>21</v>
      </c>
      <c r="AA1774" t="s">
        <v>12</v>
      </c>
      <c r="AC1774">
        <v>2</v>
      </c>
      <c r="AD1774" t="b">
        <v>0</v>
      </c>
      <c r="AE1774">
        <f t="shared" si="27"/>
        <v>5</v>
      </c>
    </row>
    <row r="1775" spans="1:31" hidden="1" x14ac:dyDescent="0.25">
      <c r="A1775" s="39" t="s">
        <v>2177</v>
      </c>
      <c r="B1775" t="s">
        <v>664</v>
      </c>
      <c r="C1775" t="s">
        <v>2177</v>
      </c>
      <c r="D1775" t="s">
        <v>9</v>
      </c>
      <c r="E1775" t="s">
        <v>0</v>
      </c>
      <c r="J1775" t="s">
        <v>496</v>
      </c>
      <c r="K1775" t="s">
        <v>5</v>
      </c>
      <c r="P1775" t="s">
        <v>5473</v>
      </c>
      <c r="AC1775">
        <v>2</v>
      </c>
      <c r="AD1775" t="b">
        <v>0</v>
      </c>
      <c r="AE1775">
        <f t="shared" si="27"/>
        <v>4</v>
      </c>
    </row>
    <row r="1776" spans="1:31" hidden="1" x14ac:dyDescent="0.25">
      <c r="A1776" s="39" t="s">
        <v>2178</v>
      </c>
      <c r="B1776" t="s">
        <v>664</v>
      </c>
      <c r="C1776" t="s">
        <v>2178</v>
      </c>
      <c r="D1776" t="s">
        <v>9</v>
      </c>
      <c r="E1776" t="s">
        <v>0</v>
      </c>
      <c r="F1776" t="s">
        <v>2</v>
      </c>
      <c r="L1776" t="s">
        <v>21</v>
      </c>
      <c r="M1776" t="s">
        <v>23</v>
      </c>
      <c r="N1776" t="s">
        <v>14</v>
      </c>
      <c r="P1776" t="s">
        <v>5473</v>
      </c>
      <c r="AC1776">
        <v>2</v>
      </c>
      <c r="AD1776" t="b">
        <v>0</v>
      </c>
      <c r="AE1776">
        <f t="shared" si="27"/>
        <v>6</v>
      </c>
    </row>
    <row r="1777" spans="1:31" hidden="1" x14ac:dyDescent="0.25">
      <c r="A1777" s="39" t="s">
        <v>2179</v>
      </c>
      <c r="B1777" t="s">
        <v>665</v>
      </c>
      <c r="C1777" t="s">
        <v>1038</v>
      </c>
      <c r="D1777" t="s">
        <v>9</v>
      </c>
      <c r="E1777" t="s">
        <v>0</v>
      </c>
      <c r="G1777" t="s">
        <v>11</v>
      </c>
      <c r="J1777" t="s">
        <v>4</v>
      </c>
      <c r="L1777" t="s">
        <v>0</v>
      </c>
      <c r="P1777" t="s">
        <v>31</v>
      </c>
      <c r="U1777" t="s">
        <v>494</v>
      </c>
      <c r="AB1777" t="s">
        <v>8</v>
      </c>
      <c r="AC1777">
        <v>2</v>
      </c>
      <c r="AD1777" t="b">
        <v>1</v>
      </c>
      <c r="AE1777">
        <f t="shared" si="27"/>
        <v>7</v>
      </c>
    </row>
    <row r="1778" spans="1:31" hidden="1" x14ac:dyDescent="0.25">
      <c r="A1778" s="39" t="s">
        <v>2180</v>
      </c>
      <c r="B1778" t="s">
        <v>665</v>
      </c>
      <c r="C1778" t="s">
        <v>70</v>
      </c>
      <c r="H1778" t="s">
        <v>494</v>
      </c>
      <c r="L1778" t="s">
        <v>0</v>
      </c>
      <c r="P1778" t="s">
        <v>179</v>
      </c>
      <c r="T1778" t="s">
        <v>11</v>
      </c>
      <c r="Y1778" t="s">
        <v>21</v>
      </c>
      <c r="AA1778" t="s">
        <v>2</v>
      </c>
      <c r="AB1778" t="s">
        <v>8</v>
      </c>
      <c r="AC1778">
        <v>2</v>
      </c>
      <c r="AD1778" t="b">
        <v>1</v>
      </c>
      <c r="AE1778">
        <f t="shared" si="27"/>
        <v>6</v>
      </c>
    </row>
    <row r="1779" spans="1:31" hidden="1" x14ac:dyDescent="0.25">
      <c r="A1779" s="39" t="s">
        <v>2181</v>
      </c>
      <c r="B1779" t="s">
        <v>664</v>
      </c>
      <c r="C1779" t="s">
        <v>2181</v>
      </c>
      <c r="F1779" t="s">
        <v>2</v>
      </c>
      <c r="L1779" t="s">
        <v>0</v>
      </c>
      <c r="N1779" t="s">
        <v>12</v>
      </c>
      <c r="O1779" t="s">
        <v>8</v>
      </c>
      <c r="P1779" t="s">
        <v>5473</v>
      </c>
      <c r="AC1779">
        <v>2</v>
      </c>
      <c r="AD1779" t="b">
        <v>0</v>
      </c>
      <c r="AE1779">
        <f t="shared" si="27"/>
        <v>4</v>
      </c>
    </row>
    <row r="1780" spans="1:31" hidden="1" x14ac:dyDescent="0.25">
      <c r="A1780" s="39" t="s">
        <v>2182</v>
      </c>
      <c r="B1780" t="s">
        <v>665</v>
      </c>
      <c r="C1780" t="s">
        <v>70</v>
      </c>
      <c r="H1780" t="s">
        <v>494</v>
      </c>
      <c r="L1780" t="s">
        <v>0</v>
      </c>
      <c r="P1780" t="s">
        <v>539</v>
      </c>
      <c r="T1780" t="s">
        <v>11</v>
      </c>
      <c r="Y1780" t="s">
        <v>21</v>
      </c>
      <c r="Z1780" t="s">
        <v>23</v>
      </c>
      <c r="AA1780" t="s">
        <v>14</v>
      </c>
      <c r="AC1780">
        <v>2</v>
      </c>
      <c r="AD1780" t="b">
        <v>1</v>
      </c>
      <c r="AE1780">
        <f t="shared" si="27"/>
        <v>6</v>
      </c>
    </row>
    <row r="1781" spans="1:31" hidden="1" x14ac:dyDescent="0.25">
      <c r="A1781" s="39" t="s">
        <v>2183</v>
      </c>
      <c r="B1781" t="s">
        <v>664</v>
      </c>
      <c r="C1781" t="s">
        <v>2183</v>
      </c>
      <c r="D1781" t="s">
        <v>9</v>
      </c>
      <c r="E1781" t="s">
        <v>0</v>
      </c>
      <c r="H1781" t="s">
        <v>494</v>
      </c>
      <c r="L1781" t="s">
        <v>0</v>
      </c>
      <c r="P1781" t="s">
        <v>5473</v>
      </c>
      <c r="AC1781">
        <v>2</v>
      </c>
      <c r="AD1781" t="b">
        <v>0</v>
      </c>
      <c r="AE1781">
        <f t="shared" si="27"/>
        <v>4</v>
      </c>
    </row>
    <row r="1782" spans="1:31" hidden="1" x14ac:dyDescent="0.25">
      <c r="A1782" s="39" t="s">
        <v>2184</v>
      </c>
      <c r="B1782" t="s">
        <v>664</v>
      </c>
      <c r="C1782" t="s">
        <v>2184</v>
      </c>
      <c r="E1782" t="s">
        <v>8</v>
      </c>
      <c r="I1782" t="s">
        <v>498</v>
      </c>
      <c r="J1782" t="s">
        <v>4</v>
      </c>
      <c r="O1782" t="s">
        <v>8</v>
      </c>
      <c r="P1782" t="s">
        <v>5473</v>
      </c>
      <c r="AC1782">
        <v>2</v>
      </c>
      <c r="AD1782" t="b">
        <v>0</v>
      </c>
      <c r="AE1782">
        <f t="shared" si="27"/>
        <v>4</v>
      </c>
    </row>
    <row r="1783" spans="1:31" hidden="1" x14ac:dyDescent="0.25">
      <c r="A1783" s="39" t="s">
        <v>153</v>
      </c>
      <c r="B1783" t="s">
        <v>664</v>
      </c>
      <c r="C1783" t="s">
        <v>153</v>
      </c>
      <c r="G1783" t="s">
        <v>24</v>
      </c>
      <c r="H1783" t="s">
        <v>494</v>
      </c>
      <c r="L1783" t="s">
        <v>0</v>
      </c>
      <c r="N1783" t="s">
        <v>2</v>
      </c>
      <c r="P1783" t="s">
        <v>5473</v>
      </c>
      <c r="AC1783">
        <v>2</v>
      </c>
      <c r="AD1783" t="b">
        <v>0</v>
      </c>
      <c r="AE1783">
        <f t="shared" si="27"/>
        <v>4</v>
      </c>
    </row>
    <row r="1784" spans="1:31" hidden="1" x14ac:dyDescent="0.25">
      <c r="A1784" s="39" t="s">
        <v>2185</v>
      </c>
      <c r="B1784" t="s">
        <v>664</v>
      </c>
      <c r="C1784" t="s">
        <v>2185</v>
      </c>
      <c r="D1784" t="s">
        <v>9</v>
      </c>
      <c r="E1784" t="s">
        <v>0</v>
      </c>
      <c r="H1784" t="s">
        <v>494</v>
      </c>
      <c r="O1784" t="s">
        <v>8</v>
      </c>
      <c r="P1784" t="s">
        <v>5473</v>
      </c>
      <c r="AC1784">
        <v>2</v>
      </c>
      <c r="AD1784" t="b">
        <v>0</v>
      </c>
      <c r="AE1784">
        <f t="shared" si="27"/>
        <v>4</v>
      </c>
    </row>
    <row r="1785" spans="1:31" hidden="1" x14ac:dyDescent="0.25">
      <c r="A1785" s="39" t="s">
        <v>2186</v>
      </c>
      <c r="B1785" t="s">
        <v>665</v>
      </c>
      <c r="C1785" t="s">
        <v>70</v>
      </c>
      <c r="H1785" t="s">
        <v>494</v>
      </c>
      <c r="L1785" t="s">
        <v>0</v>
      </c>
      <c r="P1785" t="s">
        <v>49</v>
      </c>
      <c r="U1785" t="s">
        <v>494</v>
      </c>
      <c r="Y1785" t="s">
        <v>0</v>
      </c>
      <c r="AA1785" t="s">
        <v>12</v>
      </c>
      <c r="AC1785">
        <v>2</v>
      </c>
      <c r="AD1785" t="b">
        <v>1</v>
      </c>
      <c r="AE1785">
        <f t="shared" si="27"/>
        <v>5</v>
      </c>
    </row>
    <row r="1786" spans="1:31" hidden="1" x14ac:dyDescent="0.25">
      <c r="A1786" s="39" t="s">
        <v>2187</v>
      </c>
      <c r="B1786" t="s">
        <v>665</v>
      </c>
      <c r="C1786" t="s">
        <v>5499</v>
      </c>
      <c r="E1786" t="s">
        <v>0</v>
      </c>
      <c r="F1786" t="s">
        <v>2</v>
      </c>
      <c r="G1786" t="s">
        <v>10</v>
      </c>
      <c r="O1786" t="s">
        <v>8</v>
      </c>
      <c r="P1786" t="s">
        <v>30</v>
      </c>
      <c r="Q1786" t="s">
        <v>5</v>
      </c>
      <c r="R1786" t="s">
        <v>8</v>
      </c>
      <c r="AC1786">
        <v>2</v>
      </c>
      <c r="AD1786" t="b">
        <v>0</v>
      </c>
      <c r="AE1786">
        <f t="shared" si="27"/>
        <v>6</v>
      </c>
    </row>
    <row r="1787" spans="1:31" hidden="1" x14ac:dyDescent="0.25">
      <c r="A1787" s="39" t="s">
        <v>2188</v>
      </c>
      <c r="B1787" t="s">
        <v>664</v>
      </c>
      <c r="C1787" t="s">
        <v>2188</v>
      </c>
      <c r="I1787" t="s">
        <v>502</v>
      </c>
      <c r="J1787" t="s">
        <v>4</v>
      </c>
      <c r="L1787" t="s">
        <v>0</v>
      </c>
      <c r="N1787" t="s">
        <v>12</v>
      </c>
      <c r="P1787" t="s">
        <v>5473</v>
      </c>
      <c r="AC1787">
        <v>2</v>
      </c>
      <c r="AD1787" t="b">
        <v>0</v>
      </c>
      <c r="AE1787">
        <f t="shared" si="27"/>
        <v>4</v>
      </c>
    </row>
    <row r="1788" spans="1:31" hidden="1" x14ac:dyDescent="0.25">
      <c r="A1788" s="39" t="s">
        <v>2189</v>
      </c>
      <c r="B1788" t="s">
        <v>664</v>
      </c>
      <c r="C1788" t="s">
        <v>2189</v>
      </c>
      <c r="G1788" t="s">
        <v>6</v>
      </c>
      <c r="H1788" t="s">
        <v>494</v>
      </c>
      <c r="K1788" t="s">
        <v>5</v>
      </c>
      <c r="L1788" t="s">
        <v>21</v>
      </c>
      <c r="N1788" t="s">
        <v>13</v>
      </c>
      <c r="P1788" t="s">
        <v>5473</v>
      </c>
      <c r="AC1788">
        <v>2</v>
      </c>
      <c r="AD1788" t="b">
        <v>0</v>
      </c>
      <c r="AE1788">
        <f t="shared" si="27"/>
        <v>5</v>
      </c>
    </row>
    <row r="1789" spans="1:31" hidden="1" x14ac:dyDescent="0.25">
      <c r="A1789" s="39" t="s">
        <v>2190</v>
      </c>
      <c r="B1789" t="s">
        <v>664</v>
      </c>
      <c r="C1789" t="s">
        <v>2190</v>
      </c>
      <c r="I1789" t="s">
        <v>502</v>
      </c>
      <c r="J1789" t="s">
        <v>4</v>
      </c>
      <c r="L1789" t="s">
        <v>0</v>
      </c>
      <c r="N1789" t="s">
        <v>2</v>
      </c>
      <c r="P1789" t="s">
        <v>5473</v>
      </c>
      <c r="AC1789">
        <v>2</v>
      </c>
      <c r="AD1789" t="b">
        <v>0</v>
      </c>
      <c r="AE1789">
        <f t="shared" si="27"/>
        <v>4</v>
      </c>
    </row>
    <row r="1790" spans="1:31" hidden="1" x14ac:dyDescent="0.25">
      <c r="A1790" s="39" t="s">
        <v>2191</v>
      </c>
      <c r="B1790" t="s">
        <v>664</v>
      </c>
      <c r="C1790" t="s">
        <v>2191</v>
      </c>
      <c r="E1790" t="s">
        <v>8</v>
      </c>
      <c r="H1790" t="s">
        <v>494</v>
      </c>
      <c r="J1790" t="s">
        <v>496</v>
      </c>
      <c r="L1790" t="s">
        <v>0</v>
      </c>
      <c r="N1790" t="s">
        <v>5</v>
      </c>
      <c r="O1790" t="s">
        <v>8</v>
      </c>
      <c r="P1790" t="s">
        <v>5473</v>
      </c>
      <c r="AC1790">
        <v>2</v>
      </c>
      <c r="AD1790" t="b">
        <v>0</v>
      </c>
      <c r="AE1790">
        <f t="shared" si="27"/>
        <v>6</v>
      </c>
    </row>
    <row r="1791" spans="1:31" hidden="1" x14ac:dyDescent="0.25">
      <c r="A1791" s="39" t="s">
        <v>2192</v>
      </c>
      <c r="B1791" t="s">
        <v>664</v>
      </c>
      <c r="C1791" t="s">
        <v>2192</v>
      </c>
      <c r="E1791" t="s">
        <v>8</v>
      </c>
      <c r="H1791" t="s">
        <v>495</v>
      </c>
      <c r="L1791" t="s">
        <v>0</v>
      </c>
      <c r="N1791" t="s">
        <v>2</v>
      </c>
      <c r="P1791" t="s">
        <v>5473</v>
      </c>
      <c r="AC1791">
        <v>2</v>
      </c>
      <c r="AD1791" t="b">
        <v>0</v>
      </c>
      <c r="AE1791">
        <f t="shared" si="27"/>
        <v>4</v>
      </c>
    </row>
    <row r="1792" spans="1:31" hidden="1" x14ac:dyDescent="0.25">
      <c r="A1792" s="39" t="s">
        <v>2193</v>
      </c>
      <c r="B1792" t="s">
        <v>665</v>
      </c>
      <c r="C1792" t="s">
        <v>31</v>
      </c>
      <c r="H1792" t="s">
        <v>494</v>
      </c>
      <c r="O1792" t="s">
        <v>8</v>
      </c>
      <c r="P1792" t="s">
        <v>48</v>
      </c>
      <c r="T1792" t="s">
        <v>11</v>
      </c>
      <c r="Y1792" t="s">
        <v>21</v>
      </c>
      <c r="AA1792" t="s">
        <v>12</v>
      </c>
      <c r="AC1792">
        <v>2</v>
      </c>
      <c r="AD1792" t="b">
        <v>1</v>
      </c>
      <c r="AE1792">
        <f t="shared" si="27"/>
        <v>5</v>
      </c>
    </row>
    <row r="1793" spans="1:31" hidden="1" x14ac:dyDescent="0.25">
      <c r="A1793" s="39" t="s">
        <v>2194</v>
      </c>
      <c r="B1793" t="s">
        <v>665</v>
      </c>
      <c r="C1793" t="s">
        <v>731</v>
      </c>
      <c r="E1793" t="s">
        <v>0</v>
      </c>
      <c r="G1793" t="s">
        <v>11</v>
      </c>
      <c r="L1793" t="s">
        <v>21</v>
      </c>
      <c r="N1793" t="s">
        <v>2</v>
      </c>
      <c r="P1793" t="s">
        <v>42</v>
      </c>
      <c r="U1793" t="s">
        <v>494</v>
      </c>
      <c r="W1793" t="s">
        <v>4</v>
      </c>
      <c r="X1793" t="s">
        <v>5</v>
      </c>
      <c r="AB1793" t="s">
        <v>8</v>
      </c>
      <c r="AC1793">
        <v>2</v>
      </c>
      <c r="AD1793" t="b">
        <v>1</v>
      </c>
      <c r="AE1793">
        <f t="shared" si="27"/>
        <v>8</v>
      </c>
    </row>
    <row r="1794" spans="1:31" hidden="1" x14ac:dyDescent="0.25">
      <c r="A1794" s="39" t="s">
        <v>2195</v>
      </c>
      <c r="B1794" t="s">
        <v>665</v>
      </c>
      <c r="C1794" t="s">
        <v>140</v>
      </c>
      <c r="H1794" t="s">
        <v>495</v>
      </c>
      <c r="J1794" t="s">
        <v>4</v>
      </c>
      <c r="L1794" t="s">
        <v>0</v>
      </c>
      <c r="P1794" t="s">
        <v>60</v>
      </c>
      <c r="T1794" t="s">
        <v>11</v>
      </c>
      <c r="W1794" t="s">
        <v>4</v>
      </c>
      <c r="AB1794" t="s">
        <v>8</v>
      </c>
      <c r="AC1794">
        <v>2</v>
      </c>
      <c r="AD1794" t="b">
        <v>1</v>
      </c>
      <c r="AE1794">
        <f t="shared" si="27"/>
        <v>6</v>
      </c>
    </row>
    <row r="1795" spans="1:31" hidden="1" x14ac:dyDescent="0.25">
      <c r="A1795" s="39" t="s">
        <v>2196</v>
      </c>
      <c r="B1795" t="s">
        <v>664</v>
      </c>
      <c r="C1795" t="s">
        <v>2196</v>
      </c>
      <c r="E1795" t="s">
        <v>8</v>
      </c>
      <c r="H1795" t="s">
        <v>495</v>
      </c>
      <c r="L1795" t="s">
        <v>0</v>
      </c>
      <c r="N1795" t="s">
        <v>12</v>
      </c>
      <c r="P1795" t="s">
        <v>5473</v>
      </c>
      <c r="AC1795">
        <v>2</v>
      </c>
      <c r="AD1795" t="b">
        <v>0</v>
      </c>
      <c r="AE1795">
        <f t="shared" si="27"/>
        <v>4</v>
      </c>
    </row>
    <row r="1796" spans="1:31" hidden="1" x14ac:dyDescent="0.25">
      <c r="A1796" s="39" t="s">
        <v>2197</v>
      </c>
      <c r="B1796" t="s">
        <v>665</v>
      </c>
      <c r="C1796" t="s">
        <v>94</v>
      </c>
      <c r="D1796" t="s">
        <v>1</v>
      </c>
      <c r="L1796" t="s">
        <v>21</v>
      </c>
      <c r="N1796" t="s">
        <v>12</v>
      </c>
      <c r="P1796" t="s">
        <v>32</v>
      </c>
      <c r="R1796" t="s">
        <v>0</v>
      </c>
      <c r="S1796" t="s">
        <v>2</v>
      </c>
      <c r="AC1796">
        <v>2</v>
      </c>
      <c r="AD1796" t="b">
        <v>1</v>
      </c>
      <c r="AE1796">
        <f t="shared" si="27"/>
        <v>5</v>
      </c>
    </row>
    <row r="1797" spans="1:31" hidden="1" x14ac:dyDescent="0.25">
      <c r="A1797" s="39" t="s">
        <v>2198</v>
      </c>
      <c r="B1797" t="s">
        <v>664</v>
      </c>
      <c r="C1797" t="s">
        <v>2198</v>
      </c>
      <c r="E1797" t="s">
        <v>0</v>
      </c>
      <c r="J1797" t="s">
        <v>496</v>
      </c>
      <c r="L1797" t="s">
        <v>0</v>
      </c>
      <c r="N1797" t="s">
        <v>12</v>
      </c>
      <c r="P1797" t="s">
        <v>5473</v>
      </c>
      <c r="AC1797">
        <v>2</v>
      </c>
      <c r="AD1797" t="b">
        <v>0</v>
      </c>
      <c r="AE1797">
        <f t="shared" si="27"/>
        <v>4</v>
      </c>
    </row>
    <row r="1798" spans="1:31" hidden="1" x14ac:dyDescent="0.25">
      <c r="A1798" s="39" t="s">
        <v>2199</v>
      </c>
      <c r="B1798" t="s">
        <v>665</v>
      </c>
      <c r="C1798" t="s">
        <v>67</v>
      </c>
      <c r="H1798" t="s">
        <v>495</v>
      </c>
      <c r="L1798" t="s">
        <v>0</v>
      </c>
      <c r="P1798" t="s">
        <v>36</v>
      </c>
      <c r="U1798" t="s">
        <v>495</v>
      </c>
      <c r="AB1798" t="s">
        <v>8</v>
      </c>
      <c r="AC1798">
        <v>2</v>
      </c>
      <c r="AD1798" t="b">
        <v>1</v>
      </c>
      <c r="AE1798">
        <f t="shared" si="27"/>
        <v>4</v>
      </c>
    </row>
    <row r="1799" spans="1:31" hidden="1" x14ac:dyDescent="0.25">
      <c r="A1799" s="39" t="s">
        <v>2200</v>
      </c>
      <c r="B1799" t="s">
        <v>664</v>
      </c>
      <c r="C1799" t="s">
        <v>2200</v>
      </c>
      <c r="H1799" t="s">
        <v>494</v>
      </c>
      <c r="I1799" t="s">
        <v>499</v>
      </c>
      <c r="L1799" t="s">
        <v>0</v>
      </c>
      <c r="P1799" t="s">
        <v>5473</v>
      </c>
      <c r="AC1799">
        <v>2</v>
      </c>
      <c r="AD1799" t="b">
        <v>0</v>
      </c>
      <c r="AE1799">
        <f t="shared" si="27"/>
        <v>3</v>
      </c>
    </row>
    <row r="1800" spans="1:31" hidden="1" x14ac:dyDescent="0.25">
      <c r="A1800" s="39" t="s">
        <v>2201</v>
      </c>
      <c r="B1800" t="s">
        <v>665</v>
      </c>
      <c r="C1800" t="s">
        <v>3671</v>
      </c>
      <c r="G1800" t="s">
        <v>6</v>
      </c>
      <c r="H1800" t="s">
        <v>494</v>
      </c>
      <c r="L1800" t="s">
        <v>0</v>
      </c>
      <c r="N1800" t="s">
        <v>5</v>
      </c>
      <c r="P1800" t="s">
        <v>19</v>
      </c>
      <c r="Y1800" t="s">
        <v>21</v>
      </c>
      <c r="AA1800" t="s">
        <v>12</v>
      </c>
      <c r="AC1800">
        <v>2</v>
      </c>
      <c r="AD1800" t="b">
        <v>0</v>
      </c>
      <c r="AE1800">
        <f t="shared" si="27"/>
        <v>6</v>
      </c>
    </row>
    <row r="1801" spans="1:31" hidden="1" x14ac:dyDescent="0.25">
      <c r="A1801" s="39" t="s">
        <v>2202</v>
      </c>
      <c r="B1801" t="s">
        <v>664</v>
      </c>
      <c r="C1801" t="s">
        <v>2202</v>
      </c>
      <c r="G1801" t="s">
        <v>10</v>
      </c>
      <c r="H1801" t="s">
        <v>494</v>
      </c>
      <c r="K1801" t="s">
        <v>5</v>
      </c>
      <c r="L1801" t="s">
        <v>0</v>
      </c>
      <c r="N1801" t="s">
        <v>12</v>
      </c>
      <c r="P1801" t="s">
        <v>5473</v>
      </c>
      <c r="AC1801">
        <v>2</v>
      </c>
      <c r="AD1801" t="b">
        <v>0</v>
      </c>
      <c r="AE1801">
        <f t="shared" si="27"/>
        <v>5</v>
      </c>
    </row>
    <row r="1802" spans="1:31" hidden="1" x14ac:dyDescent="0.25">
      <c r="A1802" s="39" t="s">
        <v>2203</v>
      </c>
      <c r="B1802" t="s">
        <v>665</v>
      </c>
      <c r="C1802" t="s">
        <v>70</v>
      </c>
      <c r="H1802" t="s">
        <v>494</v>
      </c>
      <c r="L1802" t="s">
        <v>0</v>
      </c>
      <c r="P1802" t="s">
        <v>537</v>
      </c>
      <c r="Q1802" t="s">
        <v>1</v>
      </c>
      <c r="Y1802" t="s">
        <v>21</v>
      </c>
      <c r="Z1802" t="s">
        <v>500</v>
      </c>
      <c r="AA1802" t="s">
        <v>14</v>
      </c>
      <c r="AC1802">
        <v>2</v>
      </c>
      <c r="AD1802" t="b">
        <v>1</v>
      </c>
      <c r="AE1802">
        <f t="shared" si="27"/>
        <v>6</v>
      </c>
    </row>
    <row r="1803" spans="1:31" hidden="1" x14ac:dyDescent="0.25">
      <c r="A1803" s="39" t="s">
        <v>2204</v>
      </c>
      <c r="B1803" t="s">
        <v>665</v>
      </c>
      <c r="C1803" t="s">
        <v>16</v>
      </c>
      <c r="L1803" t="s">
        <v>21</v>
      </c>
      <c r="N1803" t="s">
        <v>2</v>
      </c>
      <c r="P1803" t="s">
        <v>55</v>
      </c>
      <c r="Q1803" t="s">
        <v>5</v>
      </c>
      <c r="Y1803" t="s">
        <v>21</v>
      </c>
      <c r="AA1803" t="s">
        <v>13</v>
      </c>
      <c r="AC1803">
        <v>2</v>
      </c>
      <c r="AD1803" t="b">
        <v>1</v>
      </c>
      <c r="AE1803">
        <f t="shared" si="27"/>
        <v>5</v>
      </c>
    </row>
    <row r="1804" spans="1:31" hidden="1" x14ac:dyDescent="0.25">
      <c r="A1804" s="39" t="s">
        <v>294</v>
      </c>
      <c r="B1804" t="s">
        <v>667</v>
      </c>
      <c r="C1804" t="s">
        <v>3</v>
      </c>
      <c r="H1804" t="s">
        <v>494</v>
      </c>
      <c r="P1804" t="s">
        <v>36</v>
      </c>
      <c r="AC1804">
        <v>2</v>
      </c>
      <c r="AD1804" t="b">
        <v>0</v>
      </c>
      <c r="AE1804">
        <f t="shared" si="27"/>
        <v>3</v>
      </c>
    </row>
    <row r="1805" spans="1:31" hidden="1" x14ac:dyDescent="0.25">
      <c r="A1805" s="39" t="s">
        <v>2205</v>
      </c>
      <c r="B1805" t="s">
        <v>665</v>
      </c>
      <c r="C1805" t="s">
        <v>16</v>
      </c>
      <c r="L1805" t="s">
        <v>21</v>
      </c>
      <c r="N1805" t="s">
        <v>2</v>
      </c>
      <c r="P1805" t="s">
        <v>35</v>
      </c>
      <c r="Q1805" t="s">
        <v>5</v>
      </c>
      <c r="Y1805" t="s">
        <v>21</v>
      </c>
      <c r="AA1805" t="s">
        <v>12</v>
      </c>
      <c r="AC1805">
        <v>2</v>
      </c>
      <c r="AD1805" t="b">
        <v>1</v>
      </c>
      <c r="AE1805">
        <f t="shared" si="27"/>
        <v>5</v>
      </c>
    </row>
    <row r="1806" spans="1:31" hidden="1" x14ac:dyDescent="0.25">
      <c r="A1806" s="39" t="s">
        <v>2206</v>
      </c>
      <c r="B1806" t="s">
        <v>665</v>
      </c>
      <c r="C1806" t="s">
        <v>70</v>
      </c>
      <c r="H1806" t="s">
        <v>494</v>
      </c>
      <c r="L1806" t="s">
        <v>0</v>
      </c>
      <c r="P1806" t="s">
        <v>328</v>
      </c>
      <c r="T1806" t="s">
        <v>11</v>
      </c>
      <c r="U1806" t="s">
        <v>494</v>
      </c>
      <c r="W1806" t="s">
        <v>4</v>
      </c>
      <c r="X1806" t="s">
        <v>5</v>
      </c>
      <c r="AB1806" t="s">
        <v>8</v>
      </c>
      <c r="AC1806">
        <v>2</v>
      </c>
      <c r="AD1806" t="b">
        <v>1</v>
      </c>
      <c r="AE1806">
        <f t="shared" ref="AE1806:AE1869" si="28">LEN((A1806))</f>
        <v>7</v>
      </c>
    </row>
    <row r="1807" spans="1:31" hidden="1" x14ac:dyDescent="0.25">
      <c r="A1807" s="39" t="s">
        <v>2207</v>
      </c>
      <c r="B1807" t="s">
        <v>665</v>
      </c>
      <c r="C1807" t="s">
        <v>67</v>
      </c>
      <c r="H1807" t="s">
        <v>495</v>
      </c>
      <c r="L1807" t="s">
        <v>0</v>
      </c>
      <c r="P1807" t="s">
        <v>79</v>
      </c>
      <c r="T1807" t="s">
        <v>6</v>
      </c>
      <c r="U1807" t="s">
        <v>494</v>
      </c>
      <c r="AB1807" t="s">
        <v>8</v>
      </c>
      <c r="AC1807">
        <v>2</v>
      </c>
      <c r="AD1807" t="b">
        <v>1</v>
      </c>
      <c r="AE1807">
        <f t="shared" si="28"/>
        <v>5</v>
      </c>
    </row>
    <row r="1808" spans="1:31" hidden="1" x14ac:dyDescent="0.25">
      <c r="A1808" s="39" t="s">
        <v>2208</v>
      </c>
      <c r="B1808" t="s">
        <v>665</v>
      </c>
      <c r="C1808" t="s">
        <v>3671</v>
      </c>
      <c r="G1808" t="s">
        <v>6</v>
      </c>
      <c r="H1808" t="s">
        <v>494</v>
      </c>
      <c r="L1808" t="s">
        <v>0</v>
      </c>
      <c r="N1808" t="s">
        <v>5</v>
      </c>
      <c r="P1808" t="s">
        <v>32</v>
      </c>
      <c r="R1808" t="s">
        <v>0</v>
      </c>
      <c r="S1808" t="s">
        <v>2</v>
      </c>
      <c r="AC1808">
        <v>2</v>
      </c>
      <c r="AD1808" t="b">
        <v>0</v>
      </c>
      <c r="AE1808">
        <f t="shared" si="28"/>
        <v>6</v>
      </c>
    </row>
    <row r="1809" spans="1:31" hidden="1" x14ac:dyDescent="0.25">
      <c r="A1809" s="39" t="s">
        <v>2209</v>
      </c>
      <c r="B1809" t="s">
        <v>664</v>
      </c>
      <c r="C1809" t="s">
        <v>2209</v>
      </c>
      <c r="D1809" t="s">
        <v>9</v>
      </c>
      <c r="I1809" t="s">
        <v>499</v>
      </c>
      <c r="J1809" t="s">
        <v>4</v>
      </c>
      <c r="O1809" t="s">
        <v>8</v>
      </c>
      <c r="P1809" t="s">
        <v>5473</v>
      </c>
      <c r="AC1809">
        <v>2</v>
      </c>
      <c r="AD1809" t="b">
        <v>0</v>
      </c>
      <c r="AE1809">
        <f t="shared" si="28"/>
        <v>4</v>
      </c>
    </row>
    <row r="1810" spans="1:31" hidden="1" x14ac:dyDescent="0.25">
      <c r="A1810" s="39" t="s">
        <v>2210</v>
      </c>
      <c r="B1810" t="s">
        <v>665</v>
      </c>
      <c r="C1810" t="s">
        <v>35</v>
      </c>
      <c r="D1810" t="s">
        <v>5</v>
      </c>
      <c r="L1810" t="s">
        <v>21</v>
      </c>
      <c r="N1810" t="s">
        <v>12</v>
      </c>
      <c r="P1810" t="s">
        <v>52</v>
      </c>
      <c r="R1810" t="s">
        <v>0</v>
      </c>
      <c r="AA1810" t="s">
        <v>13</v>
      </c>
      <c r="AC1810">
        <v>2</v>
      </c>
      <c r="AD1810" t="b">
        <v>1</v>
      </c>
      <c r="AE1810">
        <f t="shared" si="28"/>
        <v>5</v>
      </c>
    </row>
    <row r="1811" spans="1:31" hidden="1" x14ac:dyDescent="0.25">
      <c r="A1811" s="39" t="s">
        <v>2211</v>
      </c>
      <c r="B1811" t="s">
        <v>664</v>
      </c>
      <c r="C1811" t="s">
        <v>2211</v>
      </c>
      <c r="E1811" t="s">
        <v>0</v>
      </c>
      <c r="G1811" t="s">
        <v>11</v>
      </c>
      <c r="J1811" t="s">
        <v>496</v>
      </c>
      <c r="L1811" t="s">
        <v>21</v>
      </c>
      <c r="N1811" t="s">
        <v>2</v>
      </c>
      <c r="P1811" t="s">
        <v>5473</v>
      </c>
      <c r="AC1811">
        <v>2</v>
      </c>
      <c r="AD1811" t="b">
        <v>0</v>
      </c>
      <c r="AE1811">
        <f t="shared" si="28"/>
        <v>5</v>
      </c>
    </row>
    <row r="1812" spans="1:31" hidden="1" x14ac:dyDescent="0.25">
      <c r="A1812" s="39" t="s">
        <v>2212</v>
      </c>
      <c r="B1812" t="s">
        <v>664</v>
      </c>
      <c r="C1812" t="s">
        <v>2212</v>
      </c>
      <c r="E1812" t="s">
        <v>0</v>
      </c>
      <c r="G1812" t="s">
        <v>11</v>
      </c>
      <c r="J1812" t="s">
        <v>496</v>
      </c>
      <c r="L1812" t="s">
        <v>21</v>
      </c>
      <c r="N1812" t="s">
        <v>13</v>
      </c>
      <c r="P1812" t="s">
        <v>5473</v>
      </c>
      <c r="AC1812">
        <v>2</v>
      </c>
      <c r="AD1812" t="b">
        <v>0</v>
      </c>
      <c r="AE1812">
        <f t="shared" si="28"/>
        <v>5</v>
      </c>
    </row>
    <row r="1813" spans="1:31" hidden="1" x14ac:dyDescent="0.25">
      <c r="A1813" s="39" t="s">
        <v>2213</v>
      </c>
      <c r="B1813" t="s">
        <v>664</v>
      </c>
      <c r="C1813" t="s">
        <v>2213</v>
      </c>
      <c r="E1813" t="s">
        <v>0</v>
      </c>
      <c r="G1813" t="s">
        <v>11</v>
      </c>
      <c r="J1813" t="s">
        <v>496</v>
      </c>
      <c r="L1813" t="s">
        <v>21</v>
      </c>
      <c r="N1813" t="s">
        <v>12</v>
      </c>
      <c r="P1813" t="s">
        <v>5473</v>
      </c>
      <c r="AC1813">
        <v>2</v>
      </c>
      <c r="AD1813" t="b">
        <v>0</v>
      </c>
      <c r="AE1813">
        <f t="shared" si="28"/>
        <v>5</v>
      </c>
    </row>
    <row r="1814" spans="1:31" hidden="1" x14ac:dyDescent="0.25">
      <c r="A1814" s="39" t="s">
        <v>2214</v>
      </c>
      <c r="B1814" t="s">
        <v>665</v>
      </c>
      <c r="C1814" t="s">
        <v>35</v>
      </c>
      <c r="D1814" t="s">
        <v>5</v>
      </c>
      <c r="L1814" t="s">
        <v>21</v>
      </c>
      <c r="N1814" t="s">
        <v>12</v>
      </c>
      <c r="P1814" t="s">
        <v>34</v>
      </c>
      <c r="R1814" t="s">
        <v>0</v>
      </c>
      <c r="S1814" t="s">
        <v>12</v>
      </c>
      <c r="AC1814">
        <v>2</v>
      </c>
      <c r="AD1814" t="b">
        <v>1</v>
      </c>
      <c r="AE1814">
        <f t="shared" si="28"/>
        <v>5</v>
      </c>
    </row>
    <row r="1815" spans="1:31" hidden="1" x14ac:dyDescent="0.25">
      <c r="A1815" s="39" t="s">
        <v>2215</v>
      </c>
      <c r="B1815" t="s">
        <v>664</v>
      </c>
      <c r="C1815" t="s">
        <v>2215</v>
      </c>
      <c r="H1815" t="s">
        <v>494</v>
      </c>
      <c r="K1815" t="s">
        <v>6</v>
      </c>
      <c r="L1815" t="s">
        <v>21</v>
      </c>
      <c r="N1815" t="s">
        <v>2</v>
      </c>
      <c r="P1815" t="s">
        <v>5473</v>
      </c>
      <c r="AC1815">
        <v>2</v>
      </c>
      <c r="AD1815" t="b">
        <v>0</v>
      </c>
      <c r="AE1815">
        <f t="shared" si="28"/>
        <v>4</v>
      </c>
    </row>
    <row r="1816" spans="1:31" hidden="1" x14ac:dyDescent="0.25">
      <c r="A1816" s="39" t="s">
        <v>2216</v>
      </c>
      <c r="B1816" t="s">
        <v>664</v>
      </c>
      <c r="C1816" t="s">
        <v>2216</v>
      </c>
      <c r="G1816" t="s">
        <v>11</v>
      </c>
      <c r="L1816" t="s">
        <v>21</v>
      </c>
      <c r="M1816" t="s">
        <v>23</v>
      </c>
      <c r="N1816" t="s">
        <v>12</v>
      </c>
      <c r="O1816" t="s">
        <v>8</v>
      </c>
      <c r="P1816" t="s">
        <v>5473</v>
      </c>
      <c r="AC1816">
        <v>2</v>
      </c>
      <c r="AD1816" t="b">
        <v>0</v>
      </c>
      <c r="AE1816">
        <f t="shared" si="28"/>
        <v>5</v>
      </c>
    </row>
    <row r="1817" spans="1:31" hidden="1" x14ac:dyDescent="0.25">
      <c r="A1817" s="39" t="s">
        <v>2217</v>
      </c>
      <c r="B1817" t="s">
        <v>664</v>
      </c>
      <c r="C1817" t="s">
        <v>2217</v>
      </c>
      <c r="E1817" t="s">
        <v>0</v>
      </c>
      <c r="G1817" t="s">
        <v>11</v>
      </c>
      <c r="H1817" t="s">
        <v>494</v>
      </c>
      <c r="J1817" t="s">
        <v>4</v>
      </c>
      <c r="K1817" t="s">
        <v>5</v>
      </c>
      <c r="L1817" t="s">
        <v>21</v>
      </c>
      <c r="N1817" t="s">
        <v>13</v>
      </c>
      <c r="P1817" t="s">
        <v>5473</v>
      </c>
      <c r="AC1817">
        <v>2</v>
      </c>
      <c r="AD1817" t="b">
        <v>0</v>
      </c>
      <c r="AE1817">
        <f t="shared" si="28"/>
        <v>7</v>
      </c>
    </row>
    <row r="1818" spans="1:31" hidden="1" x14ac:dyDescent="0.25">
      <c r="A1818" s="39" t="s">
        <v>2218</v>
      </c>
      <c r="B1818" t="s">
        <v>664</v>
      </c>
      <c r="C1818" t="s">
        <v>2218</v>
      </c>
      <c r="D1818" t="s">
        <v>9</v>
      </c>
      <c r="E1818" t="s">
        <v>0</v>
      </c>
      <c r="G1818" t="s">
        <v>6</v>
      </c>
      <c r="H1818" t="s">
        <v>494</v>
      </c>
      <c r="L1818" t="s">
        <v>0</v>
      </c>
      <c r="N1818" t="s">
        <v>12</v>
      </c>
      <c r="P1818" t="s">
        <v>5473</v>
      </c>
      <c r="AC1818">
        <v>2</v>
      </c>
      <c r="AD1818" t="b">
        <v>0</v>
      </c>
      <c r="AE1818">
        <f t="shared" si="28"/>
        <v>6</v>
      </c>
    </row>
    <row r="1819" spans="1:31" hidden="1" x14ac:dyDescent="0.25">
      <c r="A1819" s="39" t="s">
        <v>2219</v>
      </c>
      <c r="B1819" t="s">
        <v>664</v>
      </c>
      <c r="C1819" t="s">
        <v>2219</v>
      </c>
      <c r="E1819" t="s">
        <v>0</v>
      </c>
      <c r="F1819" t="s">
        <v>2</v>
      </c>
      <c r="G1819" t="s">
        <v>11</v>
      </c>
      <c r="J1819" t="s">
        <v>496</v>
      </c>
      <c r="K1819" t="s">
        <v>1</v>
      </c>
      <c r="P1819" t="s">
        <v>5473</v>
      </c>
      <c r="AC1819">
        <v>2</v>
      </c>
      <c r="AD1819" t="b">
        <v>0</v>
      </c>
      <c r="AE1819">
        <f t="shared" si="28"/>
        <v>5</v>
      </c>
    </row>
    <row r="1820" spans="1:31" hidden="1" x14ac:dyDescent="0.25">
      <c r="A1820" s="39" t="s">
        <v>2220</v>
      </c>
      <c r="B1820" t="s">
        <v>664</v>
      </c>
      <c r="C1820" t="s">
        <v>2220</v>
      </c>
      <c r="G1820" t="s">
        <v>10</v>
      </c>
      <c r="L1820" t="s">
        <v>0</v>
      </c>
      <c r="M1820" t="s">
        <v>500</v>
      </c>
      <c r="N1820" t="s">
        <v>14</v>
      </c>
      <c r="P1820" t="s">
        <v>5473</v>
      </c>
      <c r="AC1820">
        <v>2</v>
      </c>
      <c r="AD1820" t="b">
        <v>0</v>
      </c>
      <c r="AE1820">
        <f t="shared" si="28"/>
        <v>4</v>
      </c>
    </row>
    <row r="1821" spans="1:31" hidden="1" x14ac:dyDescent="0.25">
      <c r="A1821" s="39" t="s">
        <v>2221</v>
      </c>
      <c r="B1821" t="s">
        <v>664</v>
      </c>
      <c r="C1821" t="s">
        <v>2221</v>
      </c>
      <c r="D1821" t="s">
        <v>9</v>
      </c>
      <c r="E1821" t="s">
        <v>0</v>
      </c>
      <c r="G1821" t="s">
        <v>11</v>
      </c>
      <c r="J1821" t="s">
        <v>496</v>
      </c>
      <c r="L1821" t="s">
        <v>21</v>
      </c>
      <c r="N1821" t="s">
        <v>12</v>
      </c>
      <c r="P1821" t="s">
        <v>5473</v>
      </c>
      <c r="AC1821">
        <v>2</v>
      </c>
      <c r="AD1821" t="b">
        <v>0</v>
      </c>
      <c r="AE1821">
        <f t="shared" si="28"/>
        <v>6</v>
      </c>
    </row>
    <row r="1822" spans="1:31" hidden="1" x14ac:dyDescent="0.25">
      <c r="A1822" s="39" t="s">
        <v>2222</v>
      </c>
      <c r="B1822" t="s">
        <v>664</v>
      </c>
      <c r="C1822" t="s">
        <v>2222</v>
      </c>
      <c r="E1822" t="s">
        <v>8</v>
      </c>
      <c r="H1822" t="s">
        <v>495</v>
      </c>
      <c r="J1822" t="s">
        <v>4</v>
      </c>
      <c r="L1822" t="s">
        <v>0</v>
      </c>
      <c r="P1822" t="s">
        <v>5473</v>
      </c>
      <c r="AC1822">
        <v>2</v>
      </c>
      <c r="AD1822" t="b">
        <v>0</v>
      </c>
      <c r="AE1822">
        <f t="shared" si="28"/>
        <v>4</v>
      </c>
    </row>
    <row r="1823" spans="1:31" hidden="1" x14ac:dyDescent="0.25">
      <c r="A1823" s="39" t="s">
        <v>2223</v>
      </c>
      <c r="B1823" t="s">
        <v>665</v>
      </c>
      <c r="C1823" t="s">
        <v>2263</v>
      </c>
      <c r="F1823" t="s">
        <v>2</v>
      </c>
      <c r="L1823" t="s">
        <v>0</v>
      </c>
      <c r="N1823" t="s">
        <v>5</v>
      </c>
      <c r="P1823" t="s">
        <v>19</v>
      </c>
      <c r="Y1823" t="s">
        <v>21</v>
      </c>
      <c r="AA1823" t="s">
        <v>12</v>
      </c>
      <c r="AC1823">
        <v>2</v>
      </c>
      <c r="AD1823" t="b">
        <v>1</v>
      </c>
      <c r="AE1823">
        <f t="shared" si="28"/>
        <v>5</v>
      </c>
    </row>
    <row r="1824" spans="1:31" hidden="1" x14ac:dyDescent="0.25">
      <c r="A1824" s="39" t="s">
        <v>2224</v>
      </c>
      <c r="B1824" t="s">
        <v>664</v>
      </c>
      <c r="C1824" t="s">
        <v>2224</v>
      </c>
      <c r="E1824" t="s">
        <v>8</v>
      </c>
      <c r="H1824" t="s">
        <v>494</v>
      </c>
      <c r="J1824" t="s">
        <v>496</v>
      </c>
      <c r="K1824" t="s">
        <v>1</v>
      </c>
      <c r="P1824" t="s">
        <v>5473</v>
      </c>
      <c r="AC1824">
        <v>2</v>
      </c>
      <c r="AD1824" t="b">
        <v>0</v>
      </c>
      <c r="AE1824">
        <f t="shared" si="28"/>
        <v>4</v>
      </c>
    </row>
    <row r="1825" spans="1:31" hidden="1" x14ac:dyDescent="0.25">
      <c r="A1825" s="39" t="s">
        <v>2225</v>
      </c>
      <c r="B1825" t="s">
        <v>664</v>
      </c>
      <c r="C1825" t="s">
        <v>2225</v>
      </c>
      <c r="E1825" t="s">
        <v>0</v>
      </c>
      <c r="G1825" t="s">
        <v>6</v>
      </c>
      <c r="H1825" t="s">
        <v>494</v>
      </c>
      <c r="J1825" t="s">
        <v>4</v>
      </c>
      <c r="K1825" t="s">
        <v>5</v>
      </c>
      <c r="P1825" t="s">
        <v>5473</v>
      </c>
      <c r="AC1825">
        <v>2</v>
      </c>
      <c r="AD1825" t="b">
        <v>0</v>
      </c>
      <c r="AE1825">
        <f t="shared" si="28"/>
        <v>5</v>
      </c>
    </row>
    <row r="1826" spans="1:31" hidden="1" x14ac:dyDescent="0.25">
      <c r="A1826" s="39" t="s">
        <v>2226</v>
      </c>
      <c r="B1826" t="s">
        <v>664</v>
      </c>
      <c r="C1826" t="s">
        <v>2226</v>
      </c>
      <c r="E1826" t="s">
        <v>0</v>
      </c>
      <c r="G1826" t="s">
        <v>6</v>
      </c>
      <c r="H1826" t="s">
        <v>494</v>
      </c>
      <c r="J1826" t="s">
        <v>4</v>
      </c>
      <c r="K1826" t="s">
        <v>1</v>
      </c>
      <c r="P1826" t="s">
        <v>5473</v>
      </c>
      <c r="AC1826">
        <v>2</v>
      </c>
      <c r="AD1826" t="b">
        <v>0</v>
      </c>
      <c r="AE1826">
        <f t="shared" si="28"/>
        <v>5</v>
      </c>
    </row>
    <row r="1827" spans="1:31" hidden="1" x14ac:dyDescent="0.25">
      <c r="A1827" s="39" t="s">
        <v>2227</v>
      </c>
      <c r="B1827" t="s">
        <v>664</v>
      </c>
      <c r="C1827" t="s">
        <v>2227</v>
      </c>
      <c r="F1827" t="s">
        <v>2</v>
      </c>
      <c r="H1827" t="s">
        <v>494</v>
      </c>
      <c r="K1827" t="s">
        <v>5</v>
      </c>
      <c r="L1827" t="s">
        <v>21</v>
      </c>
      <c r="N1827" t="s">
        <v>2</v>
      </c>
      <c r="P1827" t="s">
        <v>5473</v>
      </c>
      <c r="AC1827">
        <v>2</v>
      </c>
      <c r="AD1827" t="b">
        <v>0</v>
      </c>
      <c r="AE1827">
        <f t="shared" si="28"/>
        <v>5</v>
      </c>
    </row>
    <row r="1828" spans="1:31" hidden="1" x14ac:dyDescent="0.25">
      <c r="A1828" s="39" t="s">
        <v>2228</v>
      </c>
      <c r="B1828" t="s">
        <v>664</v>
      </c>
      <c r="C1828" t="s">
        <v>2228</v>
      </c>
      <c r="E1828" t="s">
        <v>0</v>
      </c>
      <c r="G1828" t="s">
        <v>11</v>
      </c>
      <c r="L1828" t="s">
        <v>0</v>
      </c>
      <c r="N1828" t="s">
        <v>2</v>
      </c>
      <c r="O1828" t="s">
        <v>8</v>
      </c>
      <c r="P1828" t="s">
        <v>5473</v>
      </c>
      <c r="AC1828">
        <v>2</v>
      </c>
      <c r="AD1828" t="b">
        <v>0</v>
      </c>
      <c r="AE1828">
        <f t="shared" si="28"/>
        <v>5</v>
      </c>
    </row>
    <row r="1829" spans="1:31" hidden="1" x14ac:dyDescent="0.25">
      <c r="A1829" s="39" t="s">
        <v>2229</v>
      </c>
      <c r="B1829" t="s">
        <v>664</v>
      </c>
      <c r="C1829" t="s">
        <v>2229</v>
      </c>
      <c r="E1829" t="s">
        <v>8</v>
      </c>
      <c r="H1829" t="s">
        <v>494</v>
      </c>
      <c r="J1829" t="s">
        <v>4</v>
      </c>
      <c r="K1829" t="s">
        <v>5</v>
      </c>
      <c r="L1829" t="s">
        <v>21</v>
      </c>
      <c r="N1829" t="s">
        <v>2</v>
      </c>
      <c r="P1829" t="s">
        <v>5473</v>
      </c>
      <c r="AC1829">
        <v>2</v>
      </c>
      <c r="AD1829" t="b">
        <v>0</v>
      </c>
      <c r="AE1829">
        <f t="shared" si="28"/>
        <v>6</v>
      </c>
    </row>
    <row r="1830" spans="1:31" hidden="1" x14ac:dyDescent="0.25">
      <c r="A1830" s="39" t="s">
        <v>2230</v>
      </c>
      <c r="B1830" t="s">
        <v>664</v>
      </c>
      <c r="C1830" t="s">
        <v>2230</v>
      </c>
      <c r="E1830" t="s">
        <v>8</v>
      </c>
      <c r="H1830" t="s">
        <v>494</v>
      </c>
      <c r="J1830" t="s">
        <v>4</v>
      </c>
      <c r="K1830" t="s">
        <v>5</v>
      </c>
      <c r="L1830" t="s">
        <v>21</v>
      </c>
      <c r="N1830" t="s">
        <v>12</v>
      </c>
      <c r="P1830" t="s">
        <v>5473</v>
      </c>
      <c r="AC1830">
        <v>2</v>
      </c>
      <c r="AD1830" t="b">
        <v>0</v>
      </c>
      <c r="AE1830">
        <f t="shared" si="28"/>
        <v>6</v>
      </c>
    </row>
    <row r="1831" spans="1:31" hidden="1" x14ac:dyDescent="0.25">
      <c r="A1831" s="39" t="s">
        <v>2231</v>
      </c>
      <c r="B1831" t="s">
        <v>667</v>
      </c>
      <c r="C1831" t="s">
        <v>815</v>
      </c>
      <c r="D1831" t="s">
        <v>9</v>
      </c>
      <c r="E1831" t="s">
        <v>0</v>
      </c>
      <c r="G1831" t="s">
        <v>11</v>
      </c>
      <c r="J1831" t="s">
        <v>496</v>
      </c>
      <c r="L1831" t="s">
        <v>0</v>
      </c>
      <c r="P1831" t="s">
        <v>1</v>
      </c>
      <c r="AC1831">
        <v>2</v>
      </c>
      <c r="AD1831" t="b">
        <v>0</v>
      </c>
      <c r="AE1831">
        <f t="shared" si="28"/>
        <v>6</v>
      </c>
    </row>
    <row r="1832" spans="1:31" hidden="1" x14ac:dyDescent="0.25">
      <c r="A1832" s="39" t="s">
        <v>2232</v>
      </c>
      <c r="B1832" t="s">
        <v>667</v>
      </c>
      <c r="C1832" t="s">
        <v>21</v>
      </c>
      <c r="L1832" t="s">
        <v>21</v>
      </c>
      <c r="P1832" t="s">
        <v>533</v>
      </c>
      <c r="AC1832">
        <v>2</v>
      </c>
      <c r="AD1832" t="b">
        <v>0</v>
      </c>
      <c r="AE1832">
        <f t="shared" si="28"/>
        <v>5</v>
      </c>
    </row>
    <row r="1833" spans="1:31" hidden="1" x14ac:dyDescent="0.25">
      <c r="A1833" s="39" t="s">
        <v>2233</v>
      </c>
      <c r="B1833" t="s">
        <v>664</v>
      </c>
      <c r="C1833" t="s">
        <v>2233</v>
      </c>
      <c r="D1833" t="s">
        <v>9</v>
      </c>
      <c r="E1833" t="s">
        <v>0</v>
      </c>
      <c r="G1833" t="s">
        <v>11</v>
      </c>
      <c r="J1833" t="s">
        <v>496</v>
      </c>
      <c r="L1833" t="s">
        <v>0</v>
      </c>
      <c r="N1833" t="s">
        <v>5</v>
      </c>
      <c r="P1833" t="s">
        <v>5473</v>
      </c>
      <c r="AC1833">
        <v>2</v>
      </c>
      <c r="AD1833" t="b">
        <v>0</v>
      </c>
      <c r="AE1833">
        <f t="shared" si="28"/>
        <v>6</v>
      </c>
    </row>
    <row r="1834" spans="1:31" hidden="1" x14ac:dyDescent="0.25">
      <c r="A1834" s="39" t="s">
        <v>2234</v>
      </c>
      <c r="B1834" t="s">
        <v>664</v>
      </c>
      <c r="C1834" t="s">
        <v>2234</v>
      </c>
      <c r="E1834" t="s">
        <v>0</v>
      </c>
      <c r="G1834" t="s">
        <v>6</v>
      </c>
      <c r="H1834" t="s">
        <v>494</v>
      </c>
      <c r="L1834" t="s">
        <v>21</v>
      </c>
      <c r="N1834" t="s">
        <v>2</v>
      </c>
      <c r="P1834" t="s">
        <v>5473</v>
      </c>
      <c r="AC1834">
        <v>2</v>
      </c>
      <c r="AD1834" t="b">
        <v>0</v>
      </c>
      <c r="AE1834">
        <f t="shared" si="28"/>
        <v>5</v>
      </c>
    </row>
    <row r="1835" spans="1:31" hidden="1" x14ac:dyDescent="0.25">
      <c r="A1835" s="39" t="s">
        <v>2235</v>
      </c>
      <c r="B1835" t="s">
        <v>664</v>
      </c>
      <c r="C1835" t="s">
        <v>2235</v>
      </c>
      <c r="E1835" t="s">
        <v>0</v>
      </c>
      <c r="G1835" t="s">
        <v>6</v>
      </c>
      <c r="H1835" t="s">
        <v>494</v>
      </c>
      <c r="L1835" t="s">
        <v>21</v>
      </c>
      <c r="N1835" t="s">
        <v>12</v>
      </c>
      <c r="P1835" t="s">
        <v>5473</v>
      </c>
      <c r="AC1835">
        <v>2</v>
      </c>
      <c r="AD1835" t="b">
        <v>0</v>
      </c>
      <c r="AE1835">
        <f t="shared" si="28"/>
        <v>5</v>
      </c>
    </row>
    <row r="1836" spans="1:31" hidden="1" x14ac:dyDescent="0.25">
      <c r="A1836" s="39" t="s">
        <v>2236</v>
      </c>
      <c r="B1836" t="s">
        <v>664</v>
      </c>
      <c r="C1836" t="s">
        <v>2236</v>
      </c>
      <c r="E1836" t="s">
        <v>0</v>
      </c>
      <c r="J1836" t="s">
        <v>496</v>
      </c>
      <c r="L1836" t="s">
        <v>21</v>
      </c>
      <c r="N1836" t="s">
        <v>12</v>
      </c>
      <c r="P1836" t="s">
        <v>5473</v>
      </c>
      <c r="AC1836">
        <v>2</v>
      </c>
      <c r="AD1836" t="b">
        <v>0</v>
      </c>
      <c r="AE1836">
        <f t="shared" si="28"/>
        <v>4</v>
      </c>
    </row>
    <row r="1837" spans="1:31" hidden="1" x14ac:dyDescent="0.25">
      <c r="A1837" s="39" t="s">
        <v>2237</v>
      </c>
      <c r="B1837" t="s">
        <v>664</v>
      </c>
      <c r="C1837" t="s">
        <v>2237</v>
      </c>
      <c r="E1837" t="s">
        <v>0</v>
      </c>
      <c r="J1837" t="s">
        <v>496</v>
      </c>
      <c r="L1837" t="s">
        <v>21</v>
      </c>
      <c r="N1837" t="s">
        <v>2</v>
      </c>
      <c r="P1837" t="s">
        <v>5473</v>
      </c>
      <c r="AC1837">
        <v>2</v>
      </c>
      <c r="AD1837" t="b">
        <v>0</v>
      </c>
      <c r="AE1837">
        <f t="shared" si="28"/>
        <v>4</v>
      </c>
    </row>
    <row r="1838" spans="1:31" hidden="1" x14ac:dyDescent="0.25">
      <c r="A1838" s="39" t="s">
        <v>2238</v>
      </c>
      <c r="B1838" t="s">
        <v>664</v>
      </c>
      <c r="C1838" t="s">
        <v>2238</v>
      </c>
      <c r="G1838" t="s">
        <v>10</v>
      </c>
      <c r="H1838" t="s">
        <v>494</v>
      </c>
      <c r="L1838" t="s">
        <v>0</v>
      </c>
      <c r="N1838" t="s">
        <v>5</v>
      </c>
      <c r="P1838" t="s">
        <v>5473</v>
      </c>
      <c r="AC1838">
        <v>2</v>
      </c>
      <c r="AD1838" t="b">
        <v>0</v>
      </c>
      <c r="AE1838">
        <f t="shared" si="28"/>
        <v>4</v>
      </c>
    </row>
    <row r="1839" spans="1:31" hidden="1" x14ac:dyDescent="0.25">
      <c r="A1839" s="39" t="s">
        <v>2239</v>
      </c>
      <c r="B1839" t="s">
        <v>664</v>
      </c>
      <c r="C1839" t="s">
        <v>2239</v>
      </c>
      <c r="E1839" t="s">
        <v>8</v>
      </c>
      <c r="K1839" t="s">
        <v>5</v>
      </c>
      <c r="L1839" t="s">
        <v>21</v>
      </c>
      <c r="N1839" t="s">
        <v>2</v>
      </c>
      <c r="P1839" t="s">
        <v>5473</v>
      </c>
      <c r="AC1839">
        <v>2</v>
      </c>
      <c r="AD1839" t="b">
        <v>0</v>
      </c>
      <c r="AE1839">
        <f t="shared" si="28"/>
        <v>4</v>
      </c>
    </row>
    <row r="1840" spans="1:31" hidden="1" x14ac:dyDescent="0.25">
      <c r="A1840" s="39" t="s">
        <v>2240</v>
      </c>
      <c r="B1840" t="s">
        <v>665</v>
      </c>
      <c r="C1840" t="s">
        <v>5478</v>
      </c>
      <c r="G1840" t="s">
        <v>6</v>
      </c>
      <c r="L1840" t="s">
        <v>0</v>
      </c>
      <c r="N1840" t="s">
        <v>5</v>
      </c>
      <c r="P1840" t="s">
        <v>540</v>
      </c>
      <c r="Y1840" t="s">
        <v>21</v>
      </c>
      <c r="Z1840" t="s">
        <v>500</v>
      </c>
      <c r="AA1840" t="s">
        <v>12</v>
      </c>
      <c r="AC1840">
        <v>2</v>
      </c>
      <c r="AD1840" t="b">
        <v>0</v>
      </c>
      <c r="AE1840">
        <f t="shared" si="28"/>
        <v>6</v>
      </c>
    </row>
    <row r="1841" spans="1:31" hidden="1" x14ac:dyDescent="0.25">
      <c r="A1841" s="39" t="s">
        <v>2241</v>
      </c>
      <c r="B1841" t="s">
        <v>667</v>
      </c>
      <c r="C1841" t="s">
        <v>593</v>
      </c>
      <c r="G1841" t="s">
        <v>10</v>
      </c>
      <c r="H1841" t="s">
        <v>494</v>
      </c>
      <c r="L1841" t="s">
        <v>0</v>
      </c>
      <c r="P1841" t="s">
        <v>1</v>
      </c>
      <c r="AC1841">
        <v>2</v>
      </c>
      <c r="AD1841" t="b">
        <v>0</v>
      </c>
      <c r="AE1841">
        <f t="shared" si="28"/>
        <v>4</v>
      </c>
    </row>
    <row r="1842" spans="1:31" hidden="1" x14ac:dyDescent="0.25">
      <c r="A1842" s="39" t="s">
        <v>2242</v>
      </c>
      <c r="B1842" t="s">
        <v>664</v>
      </c>
      <c r="C1842" t="s">
        <v>2242</v>
      </c>
      <c r="H1842" t="s">
        <v>495</v>
      </c>
      <c r="J1842" t="s">
        <v>4</v>
      </c>
      <c r="N1842" t="s">
        <v>12</v>
      </c>
      <c r="P1842" t="s">
        <v>5473</v>
      </c>
      <c r="AC1842">
        <v>2</v>
      </c>
      <c r="AD1842" t="b">
        <v>0</v>
      </c>
      <c r="AE1842">
        <f t="shared" si="28"/>
        <v>3</v>
      </c>
    </row>
    <row r="1843" spans="1:31" hidden="1" x14ac:dyDescent="0.25">
      <c r="A1843" s="39" t="s">
        <v>2243</v>
      </c>
      <c r="B1843" t="s">
        <v>664</v>
      </c>
      <c r="C1843" t="s">
        <v>2243</v>
      </c>
      <c r="H1843" t="s">
        <v>495</v>
      </c>
      <c r="J1843" t="s">
        <v>4</v>
      </c>
      <c r="K1843" t="s">
        <v>6</v>
      </c>
      <c r="P1843" t="s">
        <v>5473</v>
      </c>
      <c r="AC1843">
        <v>2</v>
      </c>
      <c r="AD1843" t="b">
        <v>0</v>
      </c>
      <c r="AE1843">
        <f t="shared" si="28"/>
        <v>3</v>
      </c>
    </row>
    <row r="1844" spans="1:31" hidden="1" x14ac:dyDescent="0.25">
      <c r="A1844" s="39" t="s">
        <v>2244</v>
      </c>
      <c r="B1844" t="s">
        <v>665</v>
      </c>
      <c r="C1844" t="s">
        <v>5474</v>
      </c>
      <c r="D1844" t="s">
        <v>9</v>
      </c>
      <c r="E1844" t="s">
        <v>0</v>
      </c>
      <c r="G1844" t="s">
        <v>11</v>
      </c>
      <c r="J1844" t="s">
        <v>4</v>
      </c>
      <c r="P1844" t="s">
        <v>40</v>
      </c>
      <c r="U1844" t="s">
        <v>494</v>
      </c>
      <c r="X1844" t="s">
        <v>5</v>
      </c>
      <c r="AB1844" t="s">
        <v>8</v>
      </c>
      <c r="AC1844">
        <v>2</v>
      </c>
      <c r="AD1844" t="b">
        <v>0</v>
      </c>
      <c r="AE1844">
        <f t="shared" si="28"/>
        <v>7</v>
      </c>
    </row>
    <row r="1845" spans="1:31" hidden="1" x14ac:dyDescent="0.25">
      <c r="A1845" s="39" t="s">
        <v>2245</v>
      </c>
      <c r="B1845" t="s">
        <v>665</v>
      </c>
      <c r="C1845" t="s">
        <v>70</v>
      </c>
      <c r="H1845" t="s">
        <v>494</v>
      </c>
      <c r="L1845" t="s">
        <v>0</v>
      </c>
      <c r="P1845" t="s">
        <v>121</v>
      </c>
      <c r="T1845" t="s">
        <v>10</v>
      </c>
      <c r="Y1845" t="s">
        <v>0</v>
      </c>
      <c r="AC1845">
        <v>2</v>
      </c>
      <c r="AD1845" t="b">
        <v>1</v>
      </c>
      <c r="AE1845">
        <f t="shared" si="28"/>
        <v>4</v>
      </c>
    </row>
    <row r="1846" spans="1:31" hidden="1" x14ac:dyDescent="0.25">
      <c r="A1846" s="39" t="s">
        <v>198</v>
      </c>
      <c r="B1846" t="s">
        <v>667</v>
      </c>
      <c r="C1846" t="s">
        <v>426</v>
      </c>
      <c r="G1846" t="s">
        <v>10</v>
      </c>
      <c r="J1846" t="s">
        <v>4</v>
      </c>
      <c r="L1846" t="s">
        <v>0</v>
      </c>
      <c r="P1846" t="s">
        <v>1</v>
      </c>
      <c r="AC1846">
        <v>2</v>
      </c>
      <c r="AD1846" t="b">
        <v>0</v>
      </c>
      <c r="AE1846">
        <f t="shared" si="28"/>
        <v>4</v>
      </c>
    </row>
    <row r="1847" spans="1:31" hidden="1" x14ac:dyDescent="0.25">
      <c r="A1847" s="39" t="s">
        <v>2246</v>
      </c>
      <c r="B1847" t="s">
        <v>665</v>
      </c>
      <c r="C1847" t="s">
        <v>956</v>
      </c>
      <c r="E1847" t="s">
        <v>0</v>
      </c>
      <c r="G1847" t="s">
        <v>10</v>
      </c>
      <c r="J1847" t="s">
        <v>496</v>
      </c>
      <c r="L1847" t="s">
        <v>0</v>
      </c>
      <c r="P1847" t="s">
        <v>65</v>
      </c>
      <c r="Y1847" t="s">
        <v>21</v>
      </c>
      <c r="AA1847" t="s">
        <v>2</v>
      </c>
      <c r="AB1847" t="s">
        <v>8</v>
      </c>
      <c r="AC1847">
        <v>2</v>
      </c>
      <c r="AD1847" t="b">
        <v>1</v>
      </c>
      <c r="AE1847">
        <f t="shared" si="28"/>
        <v>7</v>
      </c>
    </row>
    <row r="1848" spans="1:31" hidden="1" x14ac:dyDescent="0.25">
      <c r="A1848" s="39" t="s">
        <v>2247</v>
      </c>
      <c r="B1848" t="s">
        <v>667</v>
      </c>
      <c r="C1848" t="s">
        <v>3</v>
      </c>
      <c r="H1848" t="s">
        <v>494</v>
      </c>
      <c r="P1848" t="s">
        <v>31</v>
      </c>
      <c r="AC1848">
        <v>2</v>
      </c>
      <c r="AD1848" t="b">
        <v>0</v>
      </c>
      <c r="AE1848">
        <f t="shared" si="28"/>
        <v>3</v>
      </c>
    </row>
    <row r="1849" spans="1:31" hidden="1" x14ac:dyDescent="0.25">
      <c r="A1849" s="39" t="s">
        <v>2248</v>
      </c>
      <c r="B1849" t="s">
        <v>664</v>
      </c>
      <c r="C1849" t="s">
        <v>2248</v>
      </c>
      <c r="D1849" t="s">
        <v>5</v>
      </c>
      <c r="K1849" t="s">
        <v>5</v>
      </c>
      <c r="O1849" t="s">
        <v>8</v>
      </c>
      <c r="P1849" t="s">
        <v>5473</v>
      </c>
      <c r="AC1849">
        <v>2</v>
      </c>
      <c r="AD1849" t="b">
        <v>0</v>
      </c>
      <c r="AE1849">
        <f t="shared" si="28"/>
        <v>3</v>
      </c>
    </row>
    <row r="1850" spans="1:31" hidden="1" x14ac:dyDescent="0.25">
      <c r="A1850" s="39" t="s">
        <v>2249</v>
      </c>
      <c r="B1850" t="s">
        <v>664</v>
      </c>
      <c r="C1850" t="s">
        <v>2249</v>
      </c>
      <c r="H1850" t="s">
        <v>495</v>
      </c>
      <c r="J1850" t="s">
        <v>4</v>
      </c>
      <c r="L1850" t="s">
        <v>0</v>
      </c>
      <c r="N1850" t="s">
        <v>13</v>
      </c>
      <c r="P1850" t="s">
        <v>5473</v>
      </c>
      <c r="AC1850">
        <v>2</v>
      </c>
      <c r="AD1850" t="b">
        <v>0</v>
      </c>
      <c r="AE1850">
        <f t="shared" si="28"/>
        <v>4</v>
      </c>
    </row>
    <row r="1851" spans="1:31" hidden="1" x14ac:dyDescent="0.25">
      <c r="A1851" s="39" t="s">
        <v>2250</v>
      </c>
      <c r="B1851" t="s">
        <v>665</v>
      </c>
      <c r="C1851" t="s">
        <v>177</v>
      </c>
      <c r="H1851" t="s">
        <v>494</v>
      </c>
      <c r="L1851" t="s">
        <v>0</v>
      </c>
      <c r="N1851" t="s">
        <v>5</v>
      </c>
      <c r="P1851" t="s">
        <v>37</v>
      </c>
      <c r="W1851" t="s">
        <v>4</v>
      </c>
      <c r="AB1851" t="s">
        <v>8</v>
      </c>
      <c r="AC1851">
        <v>2</v>
      </c>
      <c r="AD1851" t="b">
        <v>0</v>
      </c>
      <c r="AE1851">
        <f t="shared" si="28"/>
        <v>5</v>
      </c>
    </row>
    <row r="1852" spans="1:31" hidden="1" x14ac:dyDescent="0.25">
      <c r="A1852" s="39" t="s">
        <v>2251</v>
      </c>
      <c r="B1852" t="s">
        <v>665</v>
      </c>
      <c r="C1852" t="s">
        <v>1556</v>
      </c>
      <c r="H1852" t="s">
        <v>494</v>
      </c>
      <c r="K1852" t="s">
        <v>11</v>
      </c>
      <c r="L1852" t="s">
        <v>0</v>
      </c>
      <c r="N1852" t="s">
        <v>2</v>
      </c>
      <c r="P1852" t="s">
        <v>30</v>
      </c>
      <c r="Q1852" t="s">
        <v>5</v>
      </c>
      <c r="R1852" t="s">
        <v>8</v>
      </c>
      <c r="AC1852">
        <v>2</v>
      </c>
      <c r="AD1852" t="b">
        <v>1</v>
      </c>
      <c r="AE1852">
        <f t="shared" si="28"/>
        <v>6</v>
      </c>
    </row>
    <row r="1853" spans="1:31" hidden="1" x14ac:dyDescent="0.25">
      <c r="A1853" s="39" t="s">
        <v>2252</v>
      </c>
      <c r="B1853" t="s">
        <v>664</v>
      </c>
      <c r="C1853" t="s">
        <v>2252</v>
      </c>
      <c r="D1853" t="s">
        <v>9</v>
      </c>
      <c r="E1853" t="s">
        <v>0</v>
      </c>
      <c r="G1853" t="s">
        <v>6</v>
      </c>
      <c r="L1853" t="s">
        <v>21</v>
      </c>
      <c r="N1853" t="s">
        <v>2</v>
      </c>
      <c r="P1853" t="s">
        <v>5473</v>
      </c>
      <c r="AC1853">
        <v>2</v>
      </c>
      <c r="AD1853" t="b">
        <v>0</v>
      </c>
      <c r="AE1853">
        <f t="shared" si="28"/>
        <v>5</v>
      </c>
    </row>
    <row r="1854" spans="1:31" hidden="1" x14ac:dyDescent="0.25">
      <c r="A1854" s="39" t="s">
        <v>2253</v>
      </c>
      <c r="B1854" t="s">
        <v>664</v>
      </c>
      <c r="C1854" t="s">
        <v>2253</v>
      </c>
      <c r="E1854" t="s">
        <v>0</v>
      </c>
      <c r="G1854" t="s">
        <v>11</v>
      </c>
      <c r="J1854" t="s">
        <v>496</v>
      </c>
      <c r="L1854" t="s">
        <v>0</v>
      </c>
      <c r="N1854" t="s">
        <v>13</v>
      </c>
      <c r="P1854" t="s">
        <v>5473</v>
      </c>
      <c r="AC1854">
        <v>2</v>
      </c>
      <c r="AD1854" t="b">
        <v>0</v>
      </c>
      <c r="AE1854">
        <f t="shared" si="28"/>
        <v>5</v>
      </c>
    </row>
    <row r="1855" spans="1:31" hidden="1" x14ac:dyDescent="0.25">
      <c r="A1855" s="39" t="s">
        <v>2254</v>
      </c>
      <c r="B1855" t="s">
        <v>665</v>
      </c>
      <c r="C1855" t="s">
        <v>70</v>
      </c>
      <c r="H1855" t="s">
        <v>494</v>
      </c>
      <c r="L1855" t="s">
        <v>0</v>
      </c>
      <c r="P1855" t="s">
        <v>68</v>
      </c>
      <c r="T1855" t="s">
        <v>6</v>
      </c>
      <c r="AB1855" t="s">
        <v>8</v>
      </c>
      <c r="AC1855">
        <v>2</v>
      </c>
      <c r="AD1855" t="b">
        <v>1</v>
      </c>
      <c r="AE1855">
        <f t="shared" si="28"/>
        <v>4</v>
      </c>
    </row>
    <row r="1856" spans="1:31" hidden="1" x14ac:dyDescent="0.25">
      <c r="A1856" s="39" t="s">
        <v>2255</v>
      </c>
      <c r="B1856" t="s">
        <v>664</v>
      </c>
      <c r="C1856" t="s">
        <v>2255</v>
      </c>
      <c r="E1856" t="s">
        <v>8</v>
      </c>
      <c r="G1856" t="s">
        <v>10</v>
      </c>
      <c r="J1856" t="s">
        <v>4</v>
      </c>
      <c r="K1856" t="s">
        <v>5</v>
      </c>
      <c r="L1856" t="s">
        <v>21</v>
      </c>
      <c r="N1856" t="s">
        <v>12</v>
      </c>
      <c r="P1856" t="s">
        <v>5473</v>
      </c>
      <c r="AC1856">
        <v>2</v>
      </c>
      <c r="AD1856" t="b">
        <v>0</v>
      </c>
      <c r="AE1856">
        <f t="shared" si="28"/>
        <v>6</v>
      </c>
    </row>
    <row r="1857" spans="1:31" hidden="1" x14ac:dyDescent="0.25">
      <c r="A1857" s="39" t="s">
        <v>2256</v>
      </c>
      <c r="B1857" t="s">
        <v>665</v>
      </c>
      <c r="C1857" t="s">
        <v>748</v>
      </c>
      <c r="D1857" t="s">
        <v>9</v>
      </c>
      <c r="E1857" t="s">
        <v>0</v>
      </c>
      <c r="G1857" t="s">
        <v>11</v>
      </c>
      <c r="L1857" t="s">
        <v>0</v>
      </c>
      <c r="N1857" t="s">
        <v>2</v>
      </c>
      <c r="P1857" t="s">
        <v>30</v>
      </c>
      <c r="Q1857" t="s">
        <v>5</v>
      </c>
      <c r="R1857" t="s">
        <v>8</v>
      </c>
      <c r="AC1857">
        <v>2</v>
      </c>
      <c r="AD1857" t="b">
        <v>1</v>
      </c>
      <c r="AE1857">
        <f t="shared" si="28"/>
        <v>7</v>
      </c>
    </row>
    <row r="1858" spans="1:31" hidden="1" x14ac:dyDescent="0.25">
      <c r="A1858" s="39" t="s">
        <v>2257</v>
      </c>
      <c r="B1858" t="s">
        <v>664</v>
      </c>
      <c r="C1858" t="s">
        <v>2257</v>
      </c>
      <c r="E1858" t="s">
        <v>0</v>
      </c>
      <c r="G1858" t="s">
        <v>10</v>
      </c>
      <c r="J1858" t="s">
        <v>4</v>
      </c>
      <c r="K1858" t="s">
        <v>5</v>
      </c>
      <c r="L1858" t="s">
        <v>21</v>
      </c>
      <c r="N1858" t="s">
        <v>13</v>
      </c>
      <c r="P1858" t="s">
        <v>5473</v>
      </c>
      <c r="AC1858">
        <v>2</v>
      </c>
      <c r="AD1858" t="b">
        <v>0</v>
      </c>
      <c r="AE1858">
        <f t="shared" si="28"/>
        <v>6</v>
      </c>
    </row>
    <row r="1859" spans="1:31" hidden="1" x14ac:dyDescent="0.25">
      <c r="A1859" s="39" t="s">
        <v>2258</v>
      </c>
      <c r="B1859" t="s">
        <v>664</v>
      </c>
      <c r="C1859" t="s">
        <v>2258</v>
      </c>
      <c r="D1859" t="s">
        <v>5</v>
      </c>
      <c r="H1859" t="s">
        <v>494</v>
      </c>
      <c r="K1859" t="s">
        <v>5</v>
      </c>
      <c r="L1859" t="s">
        <v>21</v>
      </c>
      <c r="N1859" t="s">
        <v>12</v>
      </c>
      <c r="P1859" t="s">
        <v>5473</v>
      </c>
      <c r="AC1859">
        <v>2</v>
      </c>
      <c r="AD1859" t="b">
        <v>0</v>
      </c>
      <c r="AE1859">
        <f t="shared" si="28"/>
        <v>5</v>
      </c>
    </row>
    <row r="1860" spans="1:31" hidden="1" x14ac:dyDescent="0.25">
      <c r="A1860" s="39" t="s">
        <v>2259</v>
      </c>
      <c r="B1860" t="s">
        <v>664</v>
      </c>
      <c r="C1860" t="s">
        <v>2259</v>
      </c>
      <c r="D1860" t="s">
        <v>5</v>
      </c>
      <c r="E1860" t="s">
        <v>0</v>
      </c>
      <c r="F1860" t="s">
        <v>2</v>
      </c>
      <c r="L1860" t="s">
        <v>0</v>
      </c>
      <c r="N1860" t="s">
        <v>12</v>
      </c>
      <c r="P1860" t="s">
        <v>5473</v>
      </c>
      <c r="AC1860">
        <v>2</v>
      </c>
      <c r="AD1860" t="b">
        <v>0</v>
      </c>
      <c r="AE1860">
        <f t="shared" si="28"/>
        <v>5</v>
      </c>
    </row>
    <row r="1861" spans="1:31" hidden="1" x14ac:dyDescent="0.25">
      <c r="A1861" s="39" t="s">
        <v>2260</v>
      </c>
      <c r="B1861" t="s">
        <v>665</v>
      </c>
      <c r="C1861" t="s">
        <v>70</v>
      </c>
      <c r="H1861" t="s">
        <v>494</v>
      </c>
      <c r="L1861" t="s">
        <v>0</v>
      </c>
      <c r="P1861" t="s">
        <v>34</v>
      </c>
      <c r="R1861" t="s">
        <v>0</v>
      </c>
      <c r="S1861" t="s">
        <v>12</v>
      </c>
      <c r="AC1861">
        <v>2</v>
      </c>
      <c r="AD1861" t="b">
        <v>1</v>
      </c>
      <c r="AE1861">
        <f t="shared" si="28"/>
        <v>4</v>
      </c>
    </row>
    <row r="1862" spans="1:31" hidden="1" x14ac:dyDescent="0.25">
      <c r="A1862" s="39" t="s">
        <v>2261</v>
      </c>
      <c r="B1862" t="s">
        <v>664</v>
      </c>
      <c r="C1862" t="s">
        <v>2261</v>
      </c>
      <c r="F1862" t="s">
        <v>2</v>
      </c>
      <c r="L1862" t="s">
        <v>0</v>
      </c>
      <c r="N1862" t="s">
        <v>13</v>
      </c>
      <c r="P1862" t="s">
        <v>5473</v>
      </c>
      <c r="AC1862">
        <v>2</v>
      </c>
      <c r="AD1862" t="b">
        <v>0</v>
      </c>
      <c r="AE1862">
        <f t="shared" si="28"/>
        <v>3</v>
      </c>
    </row>
    <row r="1863" spans="1:31" hidden="1" x14ac:dyDescent="0.25">
      <c r="A1863" s="39" t="s">
        <v>2262</v>
      </c>
      <c r="B1863" t="s">
        <v>664</v>
      </c>
      <c r="C1863" t="s">
        <v>2262</v>
      </c>
      <c r="E1863" t="s">
        <v>0</v>
      </c>
      <c r="F1863" t="s">
        <v>2</v>
      </c>
      <c r="G1863" t="s">
        <v>10</v>
      </c>
      <c r="H1863" t="s">
        <v>494</v>
      </c>
      <c r="O1863" t="s">
        <v>8</v>
      </c>
      <c r="P1863" t="s">
        <v>5473</v>
      </c>
      <c r="AC1863">
        <v>2</v>
      </c>
      <c r="AD1863" t="b">
        <v>0</v>
      </c>
      <c r="AE1863">
        <f t="shared" si="28"/>
        <v>5</v>
      </c>
    </row>
    <row r="1864" spans="1:31" hidden="1" x14ac:dyDescent="0.25">
      <c r="A1864" s="39" t="s">
        <v>2263</v>
      </c>
      <c r="B1864" t="s">
        <v>664</v>
      </c>
      <c r="C1864" t="s">
        <v>2263</v>
      </c>
      <c r="F1864" t="s">
        <v>2</v>
      </c>
      <c r="L1864" t="s">
        <v>0</v>
      </c>
      <c r="N1864" t="s">
        <v>5</v>
      </c>
      <c r="P1864" t="s">
        <v>5473</v>
      </c>
      <c r="AC1864">
        <v>2</v>
      </c>
      <c r="AD1864" t="b">
        <v>0</v>
      </c>
      <c r="AE1864">
        <f t="shared" si="28"/>
        <v>3</v>
      </c>
    </row>
    <row r="1865" spans="1:31" hidden="1" x14ac:dyDescent="0.25">
      <c r="A1865" s="39" t="s">
        <v>2264</v>
      </c>
      <c r="B1865" t="s">
        <v>667</v>
      </c>
      <c r="C1865" t="s">
        <v>53</v>
      </c>
      <c r="H1865" t="s">
        <v>494</v>
      </c>
      <c r="L1865" t="s">
        <v>0</v>
      </c>
      <c r="N1865" t="s">
        <v>2</v>
      </c>
      <c r="P1865" t="s">
        <v>0</v>
      </c>
      <c r="AC1865">
        <v>2</v>
      </c>
      <c r="AD1865" t="b">
        <v>0</v>
      </c>
      <c r="AE1865">
        <f t="shared" si="28"/>
        <v>4</v>
      </c>
    </row>
    <row r="1866" spans="1:31" hidden="1" x14ac:dyDescent="0.25">
      <c r="A1866" s="39" t="s">
        <v>2265</v>
      </c>
      <c r="B1866" t="s">
        <v>665</v>
      </c>
      <c r="C1866" t="s">
        <v>731</v>
      </c>
      <c r="E1866" t="s">
        <v>0</v>
      </c>
      <c r="G1866" t="s">
        <v>11</v>
      </c>
      <c r="L1866" t="s">
        <v>21</v>
      </c>
      <c r="N1866" t="s">
        <v>2</v>
      </c>
      <c r="P1866" t="s">
        <v>43</v>
      </c>
      <c r="R1866" t="s">
        <v>0</v>
      </c>
      <c r="X1866" t="s">
        <v>5</v>
      </c>
      <c r="AB1866" t="s">
        <v>8</v>
      </c>
      <c r="AC1866">
        <v>2</v>
      </c>
      <c r="AD1866" t="b">
        <v>1</v>
      </c>
      <c r="AE1866">
        <f t="shared" si="28"/>
        <v>7</v>
      </c>
    </row>
    <row r="1867" spans="1:31" hidden="1" x14ac:dyDescent="0.25">
      <c r="A1867" s="39" t="s">
        <v>2266</v>
      </c>
      <c r="B1867" t="s">
        <v>664</v>
      </c>
      <c r="C1867" t="s">
        <v>2266</v>
      </c>
      <c r="F1867" t="s">
        <v>2</v>
      </c>
      <c r="G1867" t="s">
        <v>24</v>
      </c>
      <c r="H1867" t="s">
        <v>494</v>
      </c>
      <c r="J1867" t="s">
        <v>4</v>
      </c>
      <c r="K1867" t="s">
        <v>5</v>
      </c>
      <c r="O1867" t="s">
        <v>8</v>
      </c>
      <c r="P1867" t="s">
        <v>5473</v>
      </c>
      <c r="AC1867">
        <v>2</v>
      </c>
      <c r="AD1867" t="b">
        <v>0</v>
      </c>
      <c r="AE1867">
        <f t="shared" si="28"/>
        <v>6</v>
      </c>
    </row>
    <row r="1868" spans="1:31" hidden="1" x14ac:dyDescent="0.25">
      <c r="A1868" s="39" t="s">
        <v>2267</v>
      </c>
      <c r="B1868" t="s">
        <v>664</v>
      </c>
      <c r="C1868" t="s">
        <v>2267</v>
      </c>
      <c r="E1868" t="s">
        <v>0</v>
      </c>
      <c r="G1868" t="s">
        <v>10</v>
      </c>
      <c r="L1868" t="s">
        <v>21</v>
      </c>
      <c r="M1868" t="s">
        <v>23</v>
      </c>
      <c r="N1868" t="s">
        <v>13</v>
      </c>
      <c r="P1868" t="s">
        <v>5473</v>
      </c>
      <c r="AC1868">
        <v>2</v>
      </c>
      <c r="AD1868" t="b">
        <v>0</v>
      </c>
      <c r="AE1868">
        <f t="shared" si="28"/>
        <v>5</v>
      </c>
    </row>
    <row r="1869" spans="1:31" hidden="1" x14ac:dyDescent="0.25">
      <c r="A1869" s="39" t="s">
        <v>2268</v>
      </c>
      <c r="B1869" t="s">
        <v>664</v>
      </c>
      <c r="C1869" t="s">
        <v>2268</v>
      </c>
      <c r="H1869" t="s">
        <v>495</v>
      </c>
      <c r="J1869" t="s">
        <v>4</v>
      </c>
      <c r="K1869" t="s">
        <v>11</v>
      </c>
      <c r="L1869" t="s">
        <v>21</v>
      </c>
      <c r="N1869" t="s">
        <v>12</v>
      </c>
      <c r="P1869" t="s">
        <v>5473</v>
      </c>
      <c r="AC1869">
        <v>2</v>
      </c>
      <c r="AD1869" t="b">
        <v>0</v>
      </c>
      <c r="AE1869">
        <f t="shared" si="28"/>
        <v>5</v>
      </c>
    </row>
    <row r="1870" spans="1:31" hidden="1" x14ac:dyDescent="0.25">
      <c r="A1870" s="39" t="s">
        <v>2269</v>
      </c>
      <c r="B1870" t="s">
        <v>665</v>
      </c>
      <c r="C1870" t="s">
        <v>19</v>
      </c>
      <c r="L1870" t="s">
        <v>21</v>
      </c>
      <c r="N1870" t="s">
        <v>12</v>
      </c>
      <c r="P1870" t="s">
        <v>354</v>
      </c>
      <c r="R1870" t="s">
        <v>0</v>
      </c>
      <c r="X1870" t="s">
        <v>5</v>
      </c>
      <c r="AA1870" t="s">
        <v>2</v>
      </c>
      <c r="AC1870">
        <v>2</v>
      </c>
      <c r="AD1870" t="b">
        <v>1</v>
      </c>
      <c r="AE1870">
        <f t="shared" ref="AE1870:AE1933" si="29">LEN((A1870))</f>
        <v>5</v>
      </c>
    </row>
    <row r="1871" spans="1:31" hidden="1" x14ac:dyDescent="0.25">
      <c r="A1871" s="39" t="s">
        <v>2270</v>
      </c>
      <c r="B1871" t="s">
        <v>664</v>
      </c>
      <c r="C1871" t="s">
        <v>2270</v>
      </c>
      <c r="G1871" t="s">
        <v>6</v>
      </c>
      <c r="H1871" t="s">
        <v>494</v>
      </c>
      <c r="J1871" t="s">
        <v>4</v>
      </c>
      <c r="L1871" t="s">
        <v>21</v>
      </c>
      <c r="N1871" t="s">
        <v>12</v>
      </c>
      <c r="P1871" t="s">
        <v>5473</v>
      </c>
      <c r="AC1871">
        <v>2</v>
      </c>
      <c r="AD1871" t="b">
        <v>0</v>
      </c>
      <c r="AE1871">
        <f t="shared" si="29"/>
        <v>5</v>
      </c>
    </row>
    <row r="1872" spans="1:31" hidden="1" x14ac:dyDescent="0.25">
      <c r="A1872" s="39" t="s">
        <v>2271</v>
      </c>
      <c r="B1872" t="s">
        <v>665</v>
      </c>
      <c r="C1872" t="s">
        <v>535</v>
      </c>
      <c r="D1872" t="s">
        <v>5</v>
      </c>
      <c r="L1872" t="s">
        <v>21</v>
      </c>
      <c r="M1872" t="s">
        <v>500</v>
      </c>
      <c r="N1872" t="s">
        <v>14</v>
      </c>
      <c r="P1872" t="s">
        <v>30</v>
      </c>
      <c r="Q1872" t="s">
        <v>5</v>
      </c>
      <c r="R1872" t="s">
        <v>8</v>
      </c>
      <c r="AC1872">
        <v>2</v>
      </c>
      <c r="AD1872" t="b">
        <v>1</v>
      </c>
      <c r="AE1872">
        <f t="shared" si="29"/>
        <v>6</v>
      </c>
    </row>
    <row r="1873" spans="1:31" hidden="1" x14ac:dyDescent="0.25">
      <c r="A1873" s="39" t="s">
        <v>2272</v>
      </c>
      <c r="B1873" t="s">
        <v>664</v>
      </c>
      <c r="C1873" t="s">
        <v>2272</v>
      </c>
      <c r="H1873" t="s">
        <v>495</v>
      </c>
      <c r="J1873" t="s">
        <v>4</v>
      </c>
      <c r="K1873" t="s">
        <v>11</v>
      </c>
      <c r="L1873" t="s">
        <v>21</v>
      </c>
      <c r="N1873" t="s">
        <v>13</v>
      </c>
      <c r="P1873" t="s">
        <v>5473</v>
      </c>
      <c r="AC1873">
        <v>2</v>
      </c>
      <c r="AD1873" t="b">
        <v>0</v>
      </c>
      <c r="AE1873">
        <f t="shared" si="29"/>
        <v>5</v>
      </c>
    </row>
    <row r="1874" spans="1:31" hidden="1" x14ac:dyDescent="0.25">
      <c r="A1874" s="39" t="s">
        <v>2273</v>
      </c>
      <c r="B1874" t="s">
        <v>664</v>
      </c>
      <c r="C1874" t="s">
        <v>2273</v>
      </c>
      <c r="G1874" t="s">
        <v>10</v>
      </c>
      <c r="H1874" t="s">
        <v>494</v>
      </c>
      <c r="J1874" t="s">
        <v>4</v>
      </c>
      <c r="L1874" t="s">
        <v>0</v>
      </c>
      <c r="N1874" t="s">
        <v>12</v>
      </c>
      <c r="P1874" t="s">
        <v>5473</v>
      </c>
      <c r="AC1874">
        <v>2</v>
      </c>
      <c r="AD1874" t="b">
        <v>0</v>
      </c>
      <c r="AE1874">
        <f t="shared" si="29"/>
        <v>5</v>
      </c>
    </row>
    <row r="1875" spans="1:31" hidden="1" x14ac:dyDescent="0.25">
      <c r="A1875" s="39" t="s">
        <v>2274</v>
      </c>
      <c r="B1875" t="s">
        <v>667</v>
      </c>
      <c r="C1875" t="s">
        <v>1059</v>
      </c>
      <c r="G1875" t="s">
        <v>10</v>
      </c>
      <c r="H1875" t="s">
        <v>494</v>
      </c>
      <c r="J1875" t="s">
        <v>4</v>
      </c>
      <c r="L1875" t="s">
        <v>0</v>
      </c>
      <c r="P1875" t="s">
        <v>1</v>
      </c>
      <c r="AC1875">
        <v>2</v>
      </c>
      <c r="AD1875" t="b">
        <v>0</v>
      </c>
      <c r="AE1875">
        <f t="shared" si="29"/>
        <v>5</v>
      </c>
    </row>
    <row r="1876" spans="1:31" hidden="1" x14ac:dyDescent="0.25">
      <c r="A1876" s="39" t="s">
        <v>2275</v>
      </c>
      <c r="B1876" t="s">
        <v>665</v>
      </c>
      <c r="C1876" t="s">
        <v>70</v>
      </c>
      <c r="H1876" t="s">
        <v>494</v>
      </c>
      <c r="L1876" t="s">
        <v>0</v>
      </c>
      <c r="P1876" t="s">
        <v>130</v>
      </c>
      <c r="T1876" t="s">
        <v>11</v>
      </c>
      <c r="Y1876" t="s">
        <v>0</v>
      </c>
      <c r="AC1876">
        <v>2</v>
      </c>
      <c r="AD1876" t="b">
        <v>1</v>
      </c>
      <c r="AE1876">
        <f t="shared" si="29"/>
        <v>4</v>
      </c>
    </row>
    <row r="1877" spans="1:31" hidden="1" x14ac:dyDescent="0.25">
      <c r="A1877" s="39" t="s">
        <v>2276</v>
      </c>
      <c r="B1877" t="s">
        <v>664</v>
      </c>
      <c r="C1877" t="s">
        <v>2276</v>
      </c>
      <c r="D1877" t="s">
        <v>1</v>
      </c>
      <c r="E1877" t="s">
        <v>0</v>
      </c>
      <c r="G1877" t="s">
        <v>10</v>
      </c>
      <c r="J1877" t="s">
        <v>4</v>
      </c>
      <c r="O1877" t="s">
        <v>8</v>
      </c>
      <c r="P1877" t="s">
        <v>5473</v>
      </c>
      <c r="AC1877">
        <v>2</v>
      </c>
      <c r="AD1877" t="b">
        <v>0</v>
      </c>
      <c r="AE1877">
        <f t="shared" si="29"/>
        <v>5</v>
      </c>
    </row>
    <row r="1878" spans="1:31" hidden="1" x14ac:dyDescent="0.25">
      <c r="A1878" s="39" t="s">
        <v>2277</v>
      </c>
      <c r="B1878" t="s">
        <v>664</v>
      </c>
      <c r="C1878" t="s">
        <v>2277</v>
      </c>
      <c r="G1878" t="s">
        <v>10</v>
      </c>
      <c r="H1878" t="s">
        <v>494</v>
      </c>
      <c r="L1878" t="s">
        <v>21</v>
      </c>
      <c r="N1878" t="s">
        <v>2</v>
      </c>
      <c r="P1878" t="s">
        <v>5473</v>
      </c>
      <c r="AC1878">
        <v>2</v>
      </c>
      <c r="AD1878" t="b">
        <v>0</v>
      </c>
      <c r="AE1878">
        <f t="shared" si="29"/>
        <v>4</v>
      </c>
    </row>
    <row r="1879" spans="1:31" hidden="1" x14ac:dyDescent="0.25">
      <c r="A1879" s="39" t="s">
        <v>2278</v>
      </c>
      <c r="B1879" t="s">
        <v>664</v>
      </c>
      <c r="C1879" t="s">
        <v>2278</v>
      </c>
      <c r="G1879" t="s">
        <v>10</v>
      </c>
      <c r="J1879" t="s">
        <v>4</v>
      </c>
      <c r="K1879" t="s">
        <v>5</v>
      </c>
      <c r="L1879" t="s">
        <v>0</v>
      </c>
      <c r="P1879" t="s">
        <v>5473</v>
      </c>
      <c r="AC1879">
        <v>2</v>
      </c>
      <c r="AD1879" t="b">
        <v>0</v>
      </c>
      <c r="AE1879">
        <f t="shared" si="29"/>
        <v>4</v>
      </c>
    </row>
    <row r="1880" spans="1:31" hidden="1" x14ac:dyDescent="0.25">
      <c r="A1880" s="39" t="s">
        <v>2279</v>
      </c>
      <c r="B1880" t="s">
        <v>665</v>
      </c>
      <c r="C1880" t="s">
        <v>195</v>
      </c>
      <c r="D1880" t="s">
        <v>9</v>
      </c>
      <c r="E1880" t="s">
        <v>0</v>
      </c>
      <c r="G1880" t="s">
        <v>11</v>
      </c>
      <c r="O1880" t="s">
        <v>8</v>
      </c>
      <c r="P1880" t="s">
        <v>30</v>
      </c>
      <c r="Q1880" t="s">
        <v>5</v>
      </c>
      <c r="R1880" t="s">
        <v>8</v>
      </c>
      <c r="AC1880">
        <v>2</v>
      </c>
      <c r="AD1880" t="b">
        <v>1</v>
      </c>
      <c r="AE1880">
        <f t="shared" si="29"/>
        <v>6</v>
      </c>
    </row>
    <row r="1881" spans="1:31" hidden="1" x14ac:dyDescent="0.25">
      <c r="A1881" s="39" t="s">
        <v>2280</v>
      </c>
      <c r="B1881" t="s">
        <v>664</v>
      </c>
      <c r="C1881" t="s">
        <v>2280</v>
      </c>
      <c r="E1881" t="s">
        <v>0</v>
      </c>
      <c r="G1881" t="s">
        <v>11</v>
      </c>
      <c r="J1881" t="s">
        <v>496</v>
      </c>
      <c r="K1881" t="s">
        <v>5</v>
      </c>
      <c r="L1881" t="s">
        <v>21</v>
      </c>
      <c r="N1881" t="s">
        <v>12</v>
      </c>
      <c r="P1881" t="s">
        <v>5473</v>
      </c>
      <c r="AC1881">
        <v>2</v>
      </c>
      <c r="AD1881" t="b">
        <v>0</v>
      </c>
      <c r="AE1881">
        <f t="shared" si="29"/>
        <v>6</v>
      </c>
    </row>
    <row r="1882" spans="1:31" hidden="1" x14ac:dyDescent="0.25">
      <c r="A1882" s="39" t="s">
        <v>2281</v>
      </c>
      <c r="B1882" t="s">
        <v>665</v>
      </c>
      <c r="C1882" t="s">
        <v>140</v>
      </c>
      <c r="H1882" t="s">
        <v>495</v>
      </c>
      <c r="J1882" t="s">
        <v>4</v>
      </c>
      <c r="L1882" t="s">
        <v>0</v>
      </c>
      <c r="P1882" t="s">
        <v>45</v>
      </c>
      <c r="T1882" t="s">
        <v>11</v>
      </c>
      <c r="W1882" t="s">
        <v>496</v>
      </c>
      <c r="AB1882" t="s">
        <v>8</v>
      </c>
      <c r="AC1882">
        <v>2</v>
      </c>
      <c r="AD1882" t="b">
        <v>1</v>
      </c>
      <c r="AE1882">
        <f t="shared" si="29"/>
        <v>6</v>
      </c>
    </row>
    <row r="1883" spans="1:31" hidden="1" x14ac:dyDescent="0.25">
      <c r="A1883" s="39" t="s">
        <v>2282</v>
      </c>
      <c r="B1883" t="s">
        <v>664</v>
      </c>
      <c r="C1883" t="s">
        <v>2282</v>
      </c>
      <c r="H1883" t="s">
        <v>495</v>
      </c>
      <c r="J1883" t="s">
        <v>4</v>
      </c>
      <c r="L1883" t="s">
        <v>21</v>
      </c>
      <c r="N1883" t="s">
        <v>13</v>
      </c>
      <c r="P1883" t="s">
        <v>5473</v>
      </c>
      <c r="AC1883">
        <v>2</v>
      </c>
      <c r="AD1883" t="b">
        <v>0</v>
      </c>
      <c r="AE1883">
        <f t="shared" si="29"/>
        <v>4</v>
      </c>
    </row>
    <row r="1884" spans="1:31" hidden="1" x14ac:dyDescent="0.25">
      <c r="A1884" s="39" t="s">
        <v>2283</v>
      </c>
      <c r="B1884" t="s">
        <v>664</v>
      </c>
      <c r="C1884" t="s">
        <v>2283</v>
      </c>
      <c r="D1884" t="s">
        <v>9</v>
      </c>
      <c r="E1884" t="s">
        <v>0</v>
      </c>
      <c r="J1884" t="s">
        <v>496</v>
      </c>
      <c r="L1884" t="s">
        <v>21</v>
      </c>
      <c r="N1884" t="s">
        <v>12</v>
      </c>
      <c r="P1884" t="s">
        <v>5473</v>
      </c>
      <c r="AC1884">
        <v>2</v>
      </c>
      <c r="AD1884" t="b">
        <v>0</v>
      </c>
      <c r="AE1884">
        <f t="shared" si="29"/>
        <v>5</v>
      </c>
    </row>
    <row r="1885" spans="1:31" hidden="1" x14ac:dyDescent="0.25">
      <c r="A1885" s="39" t="s">
        <v>2284</v>
      </c>
      <c r="B1885" t="s">
        <v>664</v>
      </c>
      <c r="C1885" t="s">
        <v>2284</v>
      </c>
      <c r="D1885" t="s">
        <v>5</v>
      </c>
      <c r="E1885" t="s">
        <v>8</v>
      </c>
      <c r="G1885" t="s">
        <v>11</v>
      </c>
      <c r="L1885" t="s">
        <v>21</v>
      </c>
      <c r="M1885" t="s">
        <v>500</v>
      </c>
      <c r="N1885" t="s">
        <v>14</v>
      </c>
      <c r="P1885" t="s">
        <v>5473</v>
      </c>
      <c r="AC1885">
        <v>2</v>
      </c>
      <c r="AD1885" t="b">
        <v>0</v>
      </c>
      <c r="AE1885">
        <f t="shared" si="29"/>
        <v>6</v>
      </c>
    </row>
    <row r="1886" spans="1:31" hidden="1" x14ac:dyDescent="0.25">
      <c r="A1886" s="39" t="s">
        <v>2285</v>
      </c>
      <c r="B1886" t="s">
        <v>664</v>
      </c>
      <c r="C1886" t="s">
        <v>2285</v>
      </c>
      <c r="D1886" t="s">
        <v>5</v>
      </c>
      <c r="G1886" t="s">
        <v>6</v>
      </c>
      <c r="H1886" t="s">
        <v>494</v>
      </c>
      <c r="O1886" t="s">
        <v>8</v>
      </c>
      <c r="P1886" t="s">
        <v>5473</v>
      </c>
      <c r="AC1886">
        <v>2</v>
      </c>
      <c r="AD1886" t="b">
        <v>0</v>
      </c>
      <c r="AE1886">
        <f t="shared" si="29"/>
        <v>4</v>
      </c>
    </row>
    <row r="1887" spans="1:31" hidden="1" x14ac:dyDescent="0.25">
      <c r="A1887" s="39" t="s">
        <v>2286</v>
      </c>
      <c r="B1887" t="s">
        <v>664</v>
      </c>
      <c r="C1887" t="s">
        <v>2286</v>
      </c>
      <c r="E1887" t="s">
        <v>0</v>
      </c>
      <c r="G1887" t="s">
        <v>6</v>
      </c>
      <c r="H1887" t="s">
        <v>494</v>
      </c>
      <c r="K1887" t="s">
        <v>1</v>
      </c>
      <c r="N1887" t="s">
        <v>5</v>
      </c>
      <c r="P1887" t="s">
        <v>5473</v>
      </c>
      <c r="AC1887">
        <v>2</v>
      </c>
      <c r="AD1887" t="b">
        <v>0</v>
      </c>
      <c r="AE1887">
        <f t="shared" si="29"/>
        <v>5</v>
      </c>
    </row>
    <row r="1888" spans="1:31" hidden="1" x14ac:dyDescent="0.25">
      <c r="A1888" s="39" t="s">
        <v>2287</v>
      </c>
      <c r="B1888" t="s">
        <v>665</v>
      </c>
      <c r="C1888" t="s">
        <v>31</v>
      </c>
      <c r="H1888" t="s">
        <v>494</v>
      </c>
      <c r="O1888" t="s">
        <v>8</v>
      </c>
      <c r="P1888" t="s">
        <v>57</v>
      </c>
      <c r="T1888" t="s">
        <v>11</v>
      </c>
      <c r="U1888" t="s">
        <v>494</v>
      </c>
      <c r="AB1888" t="s">
        <v>8</v>
      </c>
      <c r="AC1888">
        <v>2</v>
      </c>
      <c r="AD1888" t="b">
        <v>1</v>
      </c>
      <c r="AE1888">
        <f t="shared" si="29"/>
        <v>5</v>
      </c>
    </row>
    <row r="1889" spans="1:31" hidden="1" x14ac:dyDescent="0.25">
      <c r="A1889" s="39" t="s">
        <v>2288</v>
      </c>
      <c r="B1889" t="s">
        <v>664</v>
      </c>
      <c r="C1889" t="s">
        <v>2288</v>
      </c>
      <c r="E1889" t="s">
        <v>0</v>
      </c>
      <c r="G1889" t="s">
        <v>10</v>
      </c>
      <c r="J1889" t="s">
        <v>4</v>
      </c>
      <c r="K1889" t="s">
        <v>5</v>
      </c>
      <c r="L1889" t="s">
        <v>0</v>
      </c>
      <c r="N1889" t="s">
        <v>2</v>
      </c>
      <c r="P1889" t="s">
        <v>5473</v>
      </c>
      <c r="AC1889">
        <v>2</v>
      </c>
      <c r="AD1889" t="b">
        <v>0</v>
      </c>
      <c r="AE1889">
        <f t="shared" si="29"/>
        <v>6</v>
      </c>
    </row>
    <row r="1890" spans="1:31" hidden="1" x14ac:dyDescent="0.25">
      <c r="A1890" s="39" t="s">
        <v>2289</v>
      </c>
      <c r="B1890" t="s">
        <v>664</v>
      </c>
      <c r="C1890" t="s">
        <v>2289</v>
      </c>
      <c r="D1890" t="s">
        <v>9</v>
      </c>
      <c r="E1890" t="s">
        <v>0</v>
      </c>
      <c r="G1890" t="s">
        <v>10</v>
      </c>
      <c r="J1890" t="s">
        <v>496</v>
      </c>
      <c r="K1890" t="s">
        <v>5</v>
      </c>
      <c r="L1890" t="s">
        <v>21</v>
      </c>
      <c r="N1890" t="s">
        <v>12</v>
      </c>
      <c r="P1890" t="s">
        <v>5473</v>
      </c>
      <c r="AC1890">
        <v>2</v>
      </c>
      <c r="AD1890" t="b">
        <v>0</v>
      </c>
      <c r="AE1890">
        <f t="shared" si="29"/>
        <v>7</v>
      </c>
    </row>
    <row r="1891" spans="1:31" hidden="1" x14ac:dyDescent="0.25">
      <c r="A1891" s="39" t="s">
        <v>2290</v>
      </c>
      <c r="B1891" t="s">
        <v>665</v>
      </c>
      <c r="C1891" t="s">
        <v>39</v>
      </c>
      <c r="D1891" t="s">
        <v>5</v>
      </c>
      <c r="L1891" t="s">
        <v>21</v>
      </c>
      <c r="N1891" t="s">
        <v>2</v>
      </c>
      <c r="P1891" t="s">
        <v>31</v>
      </c>
      <c r="U1891" t="s">
        <v>494</v>
      </c>
      <c r="AB1891" t="s">
        <v>8</v>
      </c>
      <c r="AC1891">
        <v>2</v>
      </c>
      <c r="AD1891" t="b">
        <v>1</v>
      </c>
      <c r="AE1891">
        <f t="shared" si="29"/>
        <v>5</v>
      </c>
    </row>
    <row r="1892" spans="1:31" hidden="1" x14ac:dyDescent="0.25">
      <c r="A1892" s="39" t="s">
        <v>2291</v>
      </c>
      <c r="B1892" t="s">
        <v>665</v>
      </c>
      <c r="C1892" t="s">
        <v>35</v>
      </c>
      <c r="D1892" t="s">
        <v>5</v>
      </c>
      <c r="L1892" t="s">
        <v>21</v>
      </c>
      <c r="N1892" t="s">
        <v>12</v>
      </c>
      <c r="P1892" t="s">
        <v>65</v>
      </c>
      <c r="Y1892" t="s">
        <v>21</v>
      </c>
      <c r="AA1892" t="s">
        <v>2</v>
      </c>
      <c r="AB1892" t="s">
        <v>8</v>
      </c>
      <c r="AC1892">
        <v>2</v>
      </c>
      <c r="AD1892" t="b">
        <v>1</v>
      </c>
      <c r="AE1892">
        <f t="shared" si="29"/>
        <v>6</v>
      </c>
    </row>
    <row r="1893" spans="1:31" hidden="1" x14ac:dyDescent="0.25">
      <c r="A1893" s="39" t="s">
        <v>2292</v>
      </c>
      <c r="B1893" t="s">
        <v>664</v>
      </c>
      <c r="C1893" t="s">
        <v>2292</v>
      </c>
      <c r="E1893" t="s">
        <v>0</v>
      </c>
      <c r="F1893" t="s">
        <v>12</v>
      </c>
      <c r="H1893" t="s">
        <v>494</v>
      </c>
      <c r="J1893" t="s">
        <v>496</v>
      </c>
      <c r="O1893" t="s">
        <v>8</v>
      </c>
      <c r="P1893" t="s">
        <v>5473</v>
      </c>
      <c r="AC1893">
        <v>2</v>
      </c>
      <c r="AD1893" t="b">
        <v>0</v>
      </c>
      <c r="AE1893">
        <f t="shared" si="29"/>
        <v>5</v>
      </c>
    </row>
    <row r="1894" spans="1:31" hidden="1" x14ac:dyDescent="0.25">
      <c r="A1894" s="39" t="s">
        <v>2293</v>
      </c>
      <c r="B1894" t="s">
        <v>665</v>
      </c>
      <c r="C1894" t="s">
        <v>16</v>
      </c>
      <c r="L1894" t="s">
        <v>21</v>
      </c>
      <c r="N1894" t="s">
        <v>2</v>
      </c>
      <c r="P1894" t="s">
        <v>54</v>
      </c>
      <c r="U1894" t="s">
        <v>495</v>
      </c>
      <c r="W1894" t="s">
        <v>4</v>
      </c>
      <c r="AB1894" t="s">
        <v>8</v>
      </c>
      <c r="AC1894">
        <v>2</v>
      </c>
      <c r="AD1894" t="b">
        <v>1</v>
      </c>
      <c r="AE1894">
        <f t="shared" si="29"/>
        <v>5</v>
      </c>
    </row>
    <row r="1895" spans="1:31" hidden="1" x14ac:dyDescent="0.25">
      <c r="A1895" s="39" t="s">
        <v>2294</v>
      </c>
      <c r="B1895" t="s">
        <v>665</v>
      </c>
      <c r="C1895" t="s">
        <v>5478</v>
      </c>
      <c r="G1895" t="s">
        <v>6</v>
      </c>
      <c r="L1895" t="s">
        <v>0</v>
      </c>
      <c r="N1895" t="s">
        <v>5</v>
      </c>
      <c r="P1895" t="s">
        <v>541</v>
      </c>
      <c r="Y1895" t="s">
        <v>21</v>
      </c>
      <c r="Z1895" t="s">
        <v>23</v>
      </c>
      <c r="AA1895" t="s">
        <v>12</v>
      </c>
      <c r="AC1895">
        <v>2</v>
      </c>
      <c r="AD1895" t="b">
        <v>0</v>
      </c>
      <c r="AE1895">
        <f t="shared" si="29"/>
        <v>6</v>
      </c>
    </row>
    <row r="1896" spans="1:31" hidden="1" x14ac:dyDescent="0.25">
      <c r="A1896" s="39" t="s">
        <v>2295</v>
      </c>
      <c r="B1896" t="s">
        <v>665</v>
      </c>
      <c r="C1896" t="s">
        <v>1978</v>
      </c>
      <c r="E1896" t="s">
        <v>0</v>
      </c>
      <c r="G1896" t="s">
        <v>10</v>
      </c>
      <c r="H1896" t="s">
        <v>494</v>
      </c>
      <c r="L1896" t="s">
        <v>0</v>
      </c>
      <c r="N1896" t="s">
        <v>5</v>
      </c>
      <c r="P1896" t="s">
        <v>19</v>
      </c>
      <c r="Y1896" t="s">
        <v>21</v>
      </c>
      <c r="AA1896" t="s">
        <v>12</v>
      </c>
      <c r="AC1896">
        <v>2</v>
      </c>
      <c r="AD1896" t="b">
        <v>1</v>
      </c>
      <c r="AE1896">
        <f t="shared" si="29"/>
        <v>7</v>
      </c>
    </row>
    <row r="1897" spans="1:31" hidden="1" x14ac:dyDescent="0.25">
      <c r="A1897" s="39" t="s">
        <v>2296</v>
      </c>
      <c r="B1897" t="s">
        <v>664</v>
      </c>
      <c r="C1897" t="s">
        <v>2296</v>
      </c>
      <c r="D1897" t="s">
        <v>9</v>
      </c>
      <c r="E1897" t="s">
        <v>0</v>
      </c>
      <c r="G1897" t="s">
        <v>24</v>
      </c>
      <c r="L1897" t="s">
        <v>21</v>
      </c>
      <c r="M1897" t="s">
        <v>23</v>
      </c>
      <c r="N1897" t="s">
        <v>12</v>
      </c>
      <c r="P1897" t="s">
        <v>5473</v>
      </c>
      <c r="AC1897">
        <v>2</v>
      </c>
      <c r="AD1897" t="b">
        <v>0</v>
      </c>
      <c r="AE1897">
        <f t="shared" si="29"/>
        <v>6</v>
      </c>
    </row>
    <row r="1898" spans="1:31" hidden="1" x14ac:dyDescent="0.25">
      <c r="A1898" s="39" t="s">
        <v>2297</v>
      </c>
      <c r="B1898" t="s">
        <v>665</v>
      </c>
      <c r="C1898" t="s">
        <v>2065</v>
      </c>
      <c r="E1898" t="s">
        <v>0</v>
      </c>
      <c r="F1898" t="s">
        <v>2</v>
      </c>
      <c r="N1898" t="s">
        <v>2</v>
      </c>
      <c r="P1898" t="s">
        <v>31</v>
      </c>
      <c r="U1898" t="s">
        <v>494</v>
      </c>
      <c r="AB1898" t="s">
        <v>8</v>
      </c>
      <c r="AC1898">
        <v>2</v>
      </c>
      <c r="AD1898" t="b">
        <v>1</v>
      </c>
      <c r="AE1898">
        <f t="shared" si="29"/>
        <v>5</v>
      </c>
    </row>
    <row r="1899" spans="1:31" hidden="1" x14ac:dyDescent="0.25">
      <c r="A1899" s="39" t="s">
        <v>2298</v>
      </c>
      <c r="B1899" t="s">
        <v>665</v>
      </c>
      <c r="C1899" t="s">
        <v>5059</v>
      </c>
      <c r="G1899" t="s">
        <v>10</v>
      </c>
      <c r="J1899" t="s">
        <v>4</v>
      </c>
      <c r="L1899" t="s">
        <v>0</v>
      </c>
      <c r="N1899" t="s">
        <v>5</v>
      </c>
      <c r="P1899" t="s">
        <v>532</v>
      </c>
      <c r="Y1899" t="s">
        <v>21</v>
      </c>
      <c r="Z1899" t="s">
        <v>500</v>
      </c>
      <c r="AA1899" t="s">
        <v>14</v>
      </c>
      <c r="AC1899">
        <v>2</v>
      </c>
      <c r="AD1899" t="b">
        <v>0</v>
      </c>
      <c r="AE1899">
        <f t="shared" si="29"/>
        <v>7</v>
      </c>
    </row>
    <row r="1900" spans="1:31" hidden="1" x14ac:dyDescent="0.25">
      <c r="A1900" s="39" t="s">
        <v>2299</v>
      </c>
      <c r="B1900" t="s">
        <v>664</v>
      </c>
      <c r="C1900" t="s">
        <v>2299</v>
      </c>
      <c r="G1900" t="s">
        <v>10</v>
      </c>
      <c r="L1900" t="s">
        <v>0</v>
      </c>
      <c r="N1900" t="s">
        <v>5</v>
      </c>
      <c r="P1900" t="s">
        <v>5473</v>
      </c>
      <c r="AC1900">
        <v>2</v>
      </c>
      <c r="AD1900" t="b">
        <v>0</v>
      </c>
      <c r="AE1900">
        <f t="shared" si="29"/>
        <v>3</v>
      </c>
    </row>
    <row r="1901" spans="1:31" hidden="1" x14ac:dyDescent="0.25">
      <c r="A1901" s="39" t="s">
        <v>2300</v>
      </c>
      <c r="B1901" t="s">
        <v>664</v>
      </c>
      <c r="C1901" t="s">
        <v>2300</v>
      </c>
      <c r="D1901" t="s">
        <v>9</v>
      </c>
      <c r="G1901" t="s">
        <v>11</v>
      </c>
      <c r="J1901" t="s">
        <v>4</v>
      </c>
      <c r="L1901" t="s">
        <v>0</v>
      </c>
      <c r="N1901" t="s">
        <v>5</v>
      </c>
      <c r="O1901" t="s">
        <v>8</v>
      </c>
      <c r="P1901" t="s">
        <v>5473</v>
      </c>
      <c r="AC1901">
        <v>2</v>
      </c>
      <c r="AD1901" t="b">
        <v>0</v>
      </c>
      <c r="AE1901">
        <f t="shared" si="29"/>
        <v>6</v>
      </c>
    </row>
    <row r="1902" spans="1:31" hidden="1" x14ac:dyDescent="0.25">
      <c r="A1902" s="39" t="s">
        <v>2301</v>
      </c>
      <c r="B1902" t="s">
        <v>664</v>
      </c>
      <c r="C1902" t="s">
        <v>2301</v>
      </c>
      <c r="D1902" t="s">
        <v>1</v>
      </c>
      <c r="E1902" t="s">
        <v>0</v>
      </c>
      <c r="K1902" t="s">
        <v>5</v>
      </c>
      <c r="L1902" t="s">
        <v>21</v>
      </c>
      <c r="N1902" t="s">
        <v>2</v>
      </c>
      <c r="P1902" t="s">
        <v>5473</v>
      </c>
      <c r="AC1902">
        <v>2</v>
      </c>
      <c r="AD1902" t="b">
        <v>0</v>
      </c>
      <c r="AE1902">
        <f t="shared" si="29"/>
        <v>5</v>
      </c>
    </row>
    <row r="1903" spans="1:31" hidden="1" x14ac:dyDescent="0.25">
      <c r="A1903" s="39" t="s">
        <v>2302</v>
      </c>
      <c r="B1903" t="s">
        <v>664</v>
      </c>
      <c r="C1903" t="s">
        <v>2302</v>
      </c>
      <c r="G1903" t="s">
        <v>10</v>
      </c>
      <c r="J1903" t="s">
        <v>496</v>
      </c>
      <c r="K1903" t="s">
        <v>5</v>
      </c>
      <c r="L1903" t="s">
        <v>21</v>
      </c>
      <c r="N1903" t="s">
        <v>2</v>
      </c>
      <c r="P1903" t="s">
        <v>5473</v>
      </c>
      <c r="AC1903">
        <v>2</v>
      </c>
      <c r="AD1903" t="b">
        <v>0</v>
      </c>
      <c r="AE1903">
        <f t="shared" si="29"/>
        <v>5</v>
      </c>
    </row>
    <row r="1904" spans="1:31" hidden="1" x14ac:dyDescent="0.25">
      <c r="A1904" s="39" t="s">
        <v>2303</v>
      </c>
      <c r="B1904" t="s">
        <v>665</v>
      </c>
      <c r="C1904" t="s">
        <v>326</v>
      </c>
      <c r="F1904" t="s">
        <v>2</v>
      </c>
      <c r="L1904" t="s">
        <v>0</v>
      </c>
      <c r="P1904" t="s">
        <v>395</v>
      </c>
      <c r="W1904" t="s">
        <v>501</v>
      </c>
      <c r="X1904" t="s">
        <v>1</v>
      </c>
      <c r="AC1904">
        <v>2</v>
      </c>
      <c r="AD1904" t="b">
        <v>1</v>
      </c>
      <c r="AE1904">
        <f t="shared" si="29"/>
        <v>4</v>
      </c>
    </row>
    <row r="1905" spans="1:31" hidden="1" x14ac:dyDescent="0.25">
      <c r="A1905" s="39" t="s">
        <v>2304</v>
      </c>
      <c r="B1905" t="s">
        <v>667</v>
      </c>
      <c r="C1905" t="s">
        <v>4860</v>
      </c>
      <c r="I1905" t="s">
        <v>498</v>
      </c>
      <c r="J1905" t="s">
        <v>4</v>
      </c>
      <c r="L1905" t="s">
        <v>0</v>
      </c>
      <c r="P1905" t="s">
        <v>1</v>
      </c>
      <c r="AC1905">
        <v>2</v>
      </c>
      <c r="AD1905" t="b">
        <v>0</v>
      </c>
      <c r="AE1905">
        <f t="shared" si="29"/>
        <v>4</v>
      </c>
    </row>
    <row r="1906" spans="1:31" hidden="1" x14ac:dyDescent="0.25">
      <c r="A1906" s="39" t="s">
        <v>2305</v>
      </c>
      <c r="B1906" t="s">
        <v>665</v>
      </c>
      <c r="C1906" t="s">
        <v>53</v>
      </c>
      <c r="H1906" t="s">
        <v>494</v>
      </c>
      <c r="L1906" t="s">
        <v>0</v>
      </c>
      <c r="N1906" t="s">
        <v>2</v>
      </c>
      <c r="P1906" t="s">
        <v>48</v>
      </c>
      <c r="T1906" t="s">
        <v>11</v>
      </c>
      <c r="Y1906" t="s">
        <v>21</v>
      </c>
      <c r="AA1906" t="s">
        <v>12</v>
      </c>
      <c r="AC1906">
        <v>2</v>
      </c>
      <c r="AD1906" t="b">
        <v>1</v>
      </c>
      <c r="AE1906">
        <f t="shared" si="29"/>
        <v>6</v>
      </c>
    </row>
    <row r="1907" spans="1:31" hidden="1" x14ac:dyDescent="0.25">
      <c r="A1907" s="39" t="s">
        <v>2306</v>
      </c>
      <c r="B1907" t="s">
        <v>665</v>
      </c>
      <c r="C1907" t="s">
        <v>53</v>
      </c>
      <c r="H1907" t="s">
        <v>494</v>
      </c>
      <c r="L1907" t="s">
        <v>0</v>
      </c>
      <c r="N1907" t="s">
        <v>2</v>
      </c>
      <c r="P1907" t="s">
        <v>69</v>
      </c>
      <c r="T1907" t="s">
        <v>11</v>
      </c>
      <c r="Y1907" t="s">
        <v>21</v>
      </c>
      <c r="AA1907" t="s">
        <v>2</v>
      </c>
      <c r="AC1907">
        <v>2</v>
      </c>
      <c r="AD1907" t="b">
        <v>1</v>
      </c>
      <c r="AE1907">
        <f t="shared" si="29"/>
        <v>6</v>
      </c>
    </row>
    <row r="1908" spans="1:31" hidden="1" x14ac:dyDescent="0.25">
      <c r="A1908" s="39" t="s">
        <v>2307</v>
      </c>
      <c r="B1908" t="s">
        <v>664</v>
      </c>
      <c r="C1908" t="s">
        <v>2307</v>
      </c>
      <c r="H1908" t="s">
        <v>495</v>
      </c>
      <c r="I1908" t="s">
        <v>498</v>
      </c>
      <c r="K1908" t="s">
        <v>5</v>
      </c>
      <c r="O1908" t="s">
        <v>8</v>
      </c>
      <c r="P1908" t="s">
        <v>5473</v>
      </c>
      <c r="AC1908">
        <v>2</v>
      </c>
      <c r="AD1908" t="b">
        <v>0</v>
      </c>
      <c r="AE1908">
        <f t="shared" si="29"/>
        <v>4</v>
      </c>
    </row>
    <row r="1909" spans="1:31" hidden="1" x14ac:dyDescent="0.25">
      <c r="A1909" s="39" t="s">
        <v>2308</v>
      </c>
      <c r="B1909" t="s">
        <v>664</v>
      </c>
      <c r="C1909" t="s">
        <v>2308</v>
      </c>
      <c r="D1909" t="s">
        <v>9</v>
      </c>
      <c r="E1909" t="s">
        <v>0</v>
      </c>
      <c r="G1909" t="s">
        <v>10</v>
      </c>
      <c r="H1909" t="s">
        <v>494</v>
      </c>
      <c r="L1909" t="s">
        <v>0</v>
      </c>
      <c r="N1909" t="s">
        <v>5</v>
      </c>
      <c r="O1909" t="s">
        <v>8</v>
      </c>
      <c r="P1909" t="s">
        <v>5473</v>
      </c>
      <c r="AC1909">
        <v>2</v>
      </c>
      <c r="AD1909" t="b">
        <v>0</v>
      </c>
      <c r="AE1909">
        <f t="shared" si="29"/>
        <v>7</v>
      </c>
    </row>
    <row r="1910" spans="1:31" hidden="1" x14ac:dyDescent="0.25">
      <c r="A1910" s="39" t="s">
        <v>2309</v>
      </c>
      <c r="B1910" t="s">
        <v>665</v>
      </c>
      <c r="C1910" t="s">
        <v>736</v>
      </c>
      <c r="E1910" t="s">
        <v>0</v>
      </c>
      <c r="G1910" t="s">
        <v>11</v>
      </c>
      <c r="L1910" t="s">
        <v>21</v>
      </c>
      <c r="N1910" t="s">
        <v>12</v>
      </c>
      <c r="P1910" t="s">
        <v>532</v>
      </c>
      <c r="Y1910" t="s">
        <v>21</v>
      </c>
      <c r="Z1910" t="s">
        <v>500</v>
      </c>
      <c r="AA1910" t="s">
        <v>14</v>
      </c>
      <c r="AC1910">
        <v>2</v>
      </c>
      <c r="AD1910" t="b">
        <v>1</v>
      </c>
      <c r="AE1910">
        <f t="shared" si="29"/>
        <v>7</v>
      </c>
    </row>
    <row r="1911" spans="1:31" hidden="1" x14ac:dyDescent="0.25">
      <c r="A1911" s="39" t="s">
        <v>2310</v>
      </c>
      <c r="B1911" t="s">
        <v>665</v>
      </c>
      <c r="C1911" t="s">
        <v>411</v>
      </c>
      <c r="H1911" t="s">
        <v>495</v>
      </c>
      <c r="J1911" t="s">
        <v>4</v>
      </c>
      <c r="K1911" t="s">
        <v>10</v>
      </c>
      <c r="P1911" t="s">
        <v>31</v>
      </c>
      <c r="U1911" t="s">
        <v>494</v>
      </c>
      <c r="AB1911" t="s">
        <v>8</v>
      </c>
      <c r="AC1911">
        <v>2</v>
      </c>
      <c r="AD1911" t="b">
        <v>0</v>
      </c>
      <c r="AE1911">
        <f t="shared" si="29"/>
        <v>5</v>
      </c>
    </row>
    <row r="1912" spans="1:31" hidden="1" x14ac:dyDescent="0.25">
      <c r="A1912" s="39" t="s">
        <v>2311</v>
      </c>
      <c r="B1912" t="s">
        <v>664</v>
      </c>
      <c r="C1912" t="s">
        <v>2311</v>
      </c>
      <c r="F1912" t="s">
        <v>2</v>
      </c>
      <c r="H1912" t="s">
        <v>494</v>
      </c>
      <c r="J1912" t="s">
        <v>4</v>
      </c>
      <c r="L1912" t="s">
        <v>21</v>
      </c>
      <c r="N1912" t="s">
        <v>2</v>
      </c>
      <c r="P1912" t="s">
        <v>5473</v>
      </c>
      <c r="AC1912">
        <v>2</v>
      </c>
      <c r="AD1912" t="b">
        <v>0</v>
      </c>
      <c r="AE1912">
        <f t="shared" si="29"/>
        <v>5</v>
      </c>
    </row>
    <row r="1913" spans="1:31" hidden="1" x14ac:dyDescent="0.25">
      <c r="A1913" s="39" t="s">
        <v>2312</v>
      </c>
      <c r="B1913" t="s">
        <v>664</v>
      </c>
      <c r="C1913" t="s">
        <v>2312</v>
      </c>
      <c r="D1913" t="s">
        <v>5</v>
      </c>
      <c r="E1913" t="s">
        <v>0</v>
      </c>
      <c r="F1913" t="s">
        <v>2</v>
      </c>
      <c r="L1913" t="s">
        <v>21</v>
      </c>
      <c r="N1913" t="s">
        <v>12</v>
      </c>
      <c r="P1913" t="s">
        <v>5473</v>
      </c>
      <c r="AC1913">
        <v>2</v>
      </c>
      <c r="AD1913" t="b">
        <v>0</v>
      </c>
      <c r="AE1913">
        <f t="shared" si="29"/>
        <v>5</v>
      </c>
    </row>
    <row r="1914" spans="1:31" hidden="1" x14ac:dyDescent="0.25">
      <c r="A1914" s="39" t="s">
        <v>2313</v>
      </c>
      <c r="B1914" t="s">
        <v>664</v>
      </c>
      <c r="C1914" t="s">
        <v>2313</v>
      </c>
      <c r="G1914" t="s">
        <v>6</v>
      </c>
      <c r="H1914" t="s">
        <v>495</v>
      </c>
      <c r="K1914" t="s">
        <v>5</v>
      </c>
      <c r="L1914" t="s">
        <v>21</v>
      </c>
      <c r="N1914" t="s">
        <v>12</v>
      </c>
      <c r="P1914" t="s">
        <v>5473</v>
      </c>
      <c r="AC1914">
        <v>2</v>
      </c>
      <c r="AD1914" t="b">
        <v>0</v>
      </c>
      <c r="AE1914">
        <f t="shared" si="29"/>
        <v>5</v>
      </c>
    </row>
    <row r="1915" spans="1:31" hidden="1" x14ac:dyDescent="0.25">
      <c r="A1915" s="39" t="s">
        <v>2314</v>
      </c>
      <c r="B1915" t="s">
        <v>665</v>
      </c>
      <c r="C1915" t="s">
        <v>735</v>
      </c>
      <c r="E1915" t="s">
        <v>0</v>
      </c>
      <c r="G1915" t="s">
        <v>10</v>
      </c>
      <c r="L1915" t="s">
        <v>21</v>
      </c>
      <c r="N1915" t="s">
        <v>12</v>
      </c>
      <c r="P1915" t="s">
        <v>16</v>
      </c>
      <c r="Y1915" t="s">
        <v>21</v>
      </c>
      <c r="AA1915" t="s">
        <v>2</v>
      </c>
      <c r="AC1915">
        <v>2</v>
      </c>
      <c r="AD1915" t="b">
        <v>1</v>
      </c>
      <c r="AE1915">
        <f t="shared" si="29"/>
        <v>6</v>
      </c>
    </row>
    <row r="1916" spans="1:31" hidden="1" x14ac:dyDescent="0.25">
      <c r="A1916" s="39" t="s">
        <v>2315</v>
      </c>
      <c r="B1916" t="s">
        <v>664</v>
      </c>
      <c r="C1916" t="s">
        <v>2315</v>
      </c>
      <c r="E1916" t="s">
        <v>0</v>
      </c>
      <c r="G1916" t="s">
        <v>24</v>
      </c>
      <c r="L1916" t="s">
        <v>21</v>
      </c>
      <c r="N1916" t="s">
        <v>2</v>
      </c>
      <c r="P1916" t="s">
        <v>5473</v>
      </c>
      <c r="AC1916">
        <v>2</v>
      </c>
      <c r="AD1916" t="b">
        <v>0</v>
      </c>
      <c r="AE1916">
        <f t="shared" si="29"/>
        <v>4</v>
      </c>
    </row>
    <row r="1917" spans="1:31" hidden="1" x14ac:dyDescent="0.25">
      <c r="A1917" s="39" t="s">
        <v>2316</v>
      </c>
      <c r="B1917" t="s">
        <v>664</v>
      </c>
      <c r="C1917" t="s">
        <v>2316</v>
      </c>
      <c r="D1917" t="s">
        <v>1</v>
      </c>
      <c r="E1917" t="s">
        <v>0</v>
      </c>
      <c r="K1917" t="s">
        <v>5</v>
      </c>
      <c r="L1917" t="s">
        <v>21</v>
      </c>
      <c r="M1917" t="s">
        <v>500</v>
      </c>
      <c r="N1917" t="s">
        <v>14</v>
      </c>
      <c r="P1917" t="s">
        <v>5473</v>
      </c>
      <c r="AC1917">
        <v>2</v>
      </c>
      <c r="AD1917" t="b">
        <v>0</v>
      </c>
      <c r="AE1917">
        <f t="shared" si="29"/>
        <v>6</v>
      </c>
    </row>
    <row r="1918" spans="1:31" hidden="1" x14ac:dyDescent="0.25">
      <c r="A1918" s="39" t="s">
        <v>9</v>
      </c>
      <c r="B1918" t="s">
        <v>664</v>
      </c>
      <c r="C1918" t="s">
        <v>9</v>
      </c>
      <c r="D1918" t="s">
        <v>9</v>
      </c>
      <c r="P1918" t="s">
        <v>5473</v>
      </c>
      <c r="AC1918">
        <v>2</v>
      </c>
      <c r="AD1918" t="b">
        <v>0</v>
      </c>
      <c r="AE1918">
        <f t="shared" si="29"/>
        <v>1</v>
      </c>
    </row>
    <row r="1919" spans="1:31" hidden="1" x14ac:dyDescent="0.25">
      <c r="A1919" s="39" t="s">
        <v>2317</v>
      </c>
      <c r="B1919" t="s">
        <v>664</v>
      </c>
      <c r="C1919" t="s">
        <v>2317</v>
      </c>
      <c r="D1919" t="s">
        <v>9</v>
      </c>
      <c r="E1919" t="s">
        <v>0</v>
      </c>
      <c r="J1919" t="s">
        <v>496</v>
      </c>
      <c r="L1919" t="s">
        <v>0</v>
      </c>
      <c r="N1919" t="s">
        <v>2</v>
      </c>
      <c r="P1919" t="s">
        <v>5473</v>
      </c>
      <c r="AC1919">
        <v>2</v>
      </c>
      <c r="AD1919" t="b">
        <v>0</v>
      </c>
      <c r="AE1919">
        <f t="shared" si="29"/>
        <v>5</v>
      </c>
    </row>
    <row r="1920" spans="1:31" hidden="1" x14ac:dyDescent="0.25">
      <c r="A1920" s="39" t="s">
        <v>2318</v>
      </c>
      <c r="B1920" t="s">
        <v>664</v>
      </c>
      <c r="C1920" t="s">
        <v>2318</v>
      </c>
      <c r="D1920" t="s">
        <v>1</v>
      </c>
      <c r="L1920" t="s">
        <v>21</v>
      </c>
      <c r="N1920" t="s">
        <v>2</v>
      </c>
      <c r="O1920" t="s">
        <v>8</v>
      </c>
      <c r="P1920" t="s">
        <v>5473</v>
      </c>
      <c r="AC1920">
        <v>2</v>
      </c>
      <c r="AD1920" t="b">
        <v>0</v>
      </c>
      <c r="AE1920">
        <f t="shared" si="29"/>
        <v>4</v>
      </c>
    </row>
    <row r="1921" spans="1:31" hidden="1" x14ac:dyDescent="0.25">
      <c r="A1921" s="39" t="s">
        <v>2319</v>
      </c>
      <c r="B1921" t="s">
        <v>665</v>
      </c>
      <c r="C1921" t="s">
        <v>5500</v>
      </c>
      <c r="G1921" t="s">
        <v>6</v>
      </c>
      <c r="H1921" t="s">
        <v>494</v>
      </c>
      <c r="J1921" t="s">
        <v>4</v>
      </c>
      <c r="L1921" t="s">
        <v>0</v>
      </c>
      <c r="N1921" t="s">
        <v>5</v>
      </c>
      <c r="P1921" t="s">
        <v>19</v>
      </c>
      <c r="Y1921" t="s">
        <v>21</v>
      </c>
      <c r="AA1921" t="s">
        <v>12</v>
      </c>
      <c r="AC1921">
        <v>2</v>
      </c>
      <c r="AD1921" t="b">
        <v>0</v>
      </c>
      <c r="AE1921">
        <f t="shared" si="29"/>
        <v>7</v>
      </c>
    </row>
    <row r="1922" spans="1:31" hidden="1" x14ac:dyDescent="0.25">
      <c r="A1922" s="39" t="s">
        <v>2320</v>
      </c>
      <c r="B1922" t="s">
        <v>664</v>
      </c>
      <c r="C1922" t="s">
        <v>2320</v>
      </c>
      <c r="D1922" t="s">
        <v>9</v>
      </c>
      <c r="E1922" t="s">
        <v>0</v>
      </c>
      <c r="J1922" t="s">
        <v>496</v>
      </c>
      <c r="L1922" t="s">
        <v>0</v>
      </c>
      <c r="N1922" t="s">
        <v>12</v>
      </c>
      <c r="P1922" t="s">
        <v>5473</v>
      </c>
      <c r="AC1922">
        <v>2</v>
      </c>
      <c r="AD1922" t="b">
        <v>0</v>
      </c>
      <c r="AE1922">
        <f t="shared" si="29"/>
        <v>5</v>
      </c>
    </row>
    <row r="1923" spans="1:31" hidden="1" x14ac:dyDescent="0.25">
      <c r="A1923" s="39" t="s">
        <v>21</v>
      </c>
      <c r="B1923" t="s">
        <v>664</v>
      </c>
      <c r="C1923" t="s">
        <v>21</v>
      </c>
      <c r="L1923" t="s">
        <v>21</v>
      </c>
      <c r="P1923" t="s">
        <v>5473</v>
      </c>
      <c r="AC1923">
        <v>2</v>
      </c>
      <c r="AD1923" t="b">
        <v>0</v>
      </c>
      <c r="AE1923">
        <f t="shared" si="29"/>
        <v>1</v>
      </c>
    </row>
    <row r="1924" spans="1:31" hidden="1" x14ac:dyDescent="0.25">
      <c r="A1924" s="39" t="s">
        <v>2321</v>
      </c>
      <c r="B1924" t="s">
        <v>664</v>
      </c>
      <c r="C1924" t="s">
        <v>2321</v>
      </c>
      <c r="H1924" t="s">
        <v>495</v>
      </c>
      <c r="J1924" t="s">
        <v>496</v>
      </c>
      <c r="K1924" t="s">
        <v>11</v>
      </c>
      <c r="P1924" t="s">
        <v>5473</v>
      </c>
      <c r="AC1924">
        <v>2</v>
      </c>
      <c r="AD1924" t="b">
        <v>0</v>
      </c>
      <c r="AE1924">
        <f t="shared" si="29"/>
        <v>3</v>
      </c>
    </row>
    <row r="1925" spans="1:31" hidden="1" x14ac:dyDescent="0.25">
      <c r="A1925" s="39" t="s">
        <v>2322</v>
      </c>
      <c r="B1925" t="s">
        <v>665</v>
      </c>
      <c r="C1925" t="s">
        <v>82</v>
      </c>
      <c r="H1925" t="s">
        <v>494</v>
      </c>
      <c r="K1925" t="s">
        <v>5</v>
      </c>
      <c r="P1925" t="s">
        <v>47</v>
      </c>
      <c r="W1925" t="s">
        <v>4</v>
      </c>
      <c r="X1925" t="s">
        <v>5</v>
      </c>
      <c r="AB1925" t="s">
        <v>8</v>
      </c>
      <c r="AC1925">
        <v>2</v>
      </c>
      <c r="AD1925" t="b">
        <v>0</v>
      </c>
      <c r="AE1925">
        <f t="shared" si="29"/>
        <v>5</v>
      </c>
    </row>
    <row r="1926" spans="1:31" hidden="1" x14ac:dyDescent="0.25">
      <c r="A1926" s="39" t="s">
        <v>2323</v>
      </c>
      <c r="B1926" t="s">
        <v>665</v>
      </c>
      <c r="C1926" t="s">
        <v>38</v>
      </c>
      <c r="H1926" t="s">
        <v>494</v>
      </c>
      <c r="J1926" t="s">
        <v>4</v>
      </c>
      <c r="O1926" t="s">
        <v>8</v>
      </c>
      <c r="P1926" t="s">
        <v>33</v>
      </c>
      <c r="T1926" t="s">
        <v>11</v>
      </c>
      <c r="AB1926" t="s">
        <v>8</v>
      </c>
      <c r="AC1926">
        <v>2</v>
      </c>
      <c r="AD1926" t="b">
        <v>1</v>
      </c>
      <c r="AE1926">
        <f t="shared" si="29"/>
        <v>5</v>
      </c>
    </row>
    <row r="1927" spans="1:31" hidden="1" x14ac:dyDescent="0.25">
      <c r="A1927" s="39" t="s">
        <v>2324</v>
      </c>
      <c r="B1927" t="s">
        <v>665</v>
      </c>
      <c r="C1927" t="s">
        <v>70</v>
      </c>
      <c r="H1927" t="s">
        <v>494</v>
      </c>
      <c r="L1927" t="s">
        <v>0</v>
      </c>
      <c r="P1927" t="s">
        <v>36</v>
      </c>
      <c r="U1927" t="s">
        <v>495</v>
      </c>
      <c r="AB1927" t="s">
        <v>8</v>
      </c>
      <c r="AC1927">
        <v>2</v>
      </c>
      <c r="AD1927" t="b">
        <v>1</v>
      </c>
      <c r="AE1927">
        <f t="shared" si="29"/>
        <v>4</v>
      </c>
    </row>
    <row r="1928" spans="1:31" hidden="1" x14ac:dyDescent="0.25">
      <c r="A1928" s="39" t="s">
        <v>2325</v>
      </c>
      <c r="B1928" t="s">
        <v>664</v>
      </c>
      <c r="C1928" t="s">
        <v>2325</v>
      </c>
      <c r="D1928" t="s">
        <v>5</v>
      </c>
      <c r="J1928" t="s">
        <v>496</v>
      </c>
      <c r="L1928" t="s">
        <v>0</v>
      </c>
      <c r="P1928" t="s">
        <v>5473</v>
      </c>
      <c r="AC1928">
        <v>2</v>
      </c>
      <c r="AD1928" t="b">
        <v>0</v>
      </c>
      <c r="AE1928">
        <f t="shared" si="29"/>
        <v>3</v>
      </c>
    </row>
    <row r="1929" spans="1:31" hidden="1" x14ac:dyDescent="0.25">
      <c r="A1929" s="39" t="s">
        <v>2326</v>
      </c>
      <c r="B1929" t="s">
        <v>667</v>
      </c>
      <c r="C1929" t="s">
        <v>7</v>
      </c>
      <c r="H1929" t="s">
        <v>495</v>
      </c>
      <c r="P1929" t="s">
        <v>31</v>
      </c>
      <c r="AC1929">
        <v>2</v>
      </c>
      <c r="AD1929" t="b">
        <v>0</v>
      </c>
      <c r="AE1929">
        <f t="shared" si="29"/>
        <v>3</v>
      </c>
    </row>
    <row r="1930" spans="1:31" hidden="1" x14ac:dyDescent="0.25">
      <c r="A1930" s="39" t="s">
        <v>2327</v>
      </c>
      <c r="B1930" t="s">
        <v>664</v>
      </c>
      <c r="C1930" t="s">
        <v>2327</v>
      </c>
      <c r="G1930" t="s">
        <v>10</v>
      </c>
      <c r="J1930" t="s">
        <v>4</v>
      </c>
      <c r="K1930" t="s">
        <v>5</v>
      </c>
      <c r="P1930" t="s">
        <v>5473</v>
      </c>
      <c r="AC1930">
        <v>2</v>
      </c>
      <c r="AD1930" t="b">
        <v>0</v>
      </c>
      <c r="AE1930">
        <f t="shared" si="29"/>
        <v>3</v>
      </c>
    </row>
    <row r="1931" spans="1:31" hidden="1" x14ac:dyDescent="0.25">
      <c r="A1931" s="39" t="s">
        <v>2328</v>
      </c>
      <c r="B1931" t="s">
        <v>665</v>
      </c>
      <c r="C1931" t="s">
        <v>735</v>
      </c>
      <c r="E1931" t="s">
        <v>0</v>
      </c>
      <c r="G1931" t="s">
        <v>10</v>
      </c>
      <c r="L1931" t="s">
        <v>21</v>
      </c>
      <c r="N1931" t="s">
        <v>12</v>
      </c>
      <c r="P1931" t="s">
        <v>30</v>
      </c>
      <c r="Q1931" t="s">
        <v>5</v>
      </c>
      <c r="R1931" t="s">
        <v>8</v>
      </c>
      <c r="AC1931">
        <v>2</v>
      </c>
      <c r="AD1931" t="b">
        <v>1</v>
      </c>
      <c r="AE1931">
        <f t="shared" si="29"/>
        <v>6</v>
      </c>
    </row>
    <row r="1932" spans="1:31" hidden="1" x14ac:dyDescent="0.25">
      <c r="A1932" s="39" t="s">
        <v>2329</v>
      </c>
      <c r="B1932" t="s">
        <v>664</v>
      </c>
      <c r="C1932" t="s">
        <v>2329</v>
      </c>
      <c r="D1932" t="s">
        <v>9</v>
      </c>
      <c r="E1932" t="s">
        <v>0</v>
      </c>
      <c r="G1932" t="s">
        <v>10</v>
      </c>
      <c r="H1932" t="s">
        <v>495</v>
      </c>
      <c r="J1932" t="s">
        <v>4</v>
      </c>
      <c r="K1932" t="s">
        <v>5</v>
      </c>
      <c r="O1932" t="s">
        <v>8</v>
      </c>
      <c r="P1932" t="s">
        <v>5473</v>
      </c>
      <c r="AC1932">
        <v>2</v>
      </c>
      <c r="AD1932" t="b">
        <v>0</v>
      </c>
      <c r="AE1932">
        <f t="shared" si="29"/>
        <v>7</v>
      </c>
    </row>
    <row r="1933" spans="1:31" hidden="1" x14ac:dyDescent="0.25">
      <c r="A1933" s="39" t="s">
        <v>2330</v>
      </c>
      <c r="B1933" t="s">
        <v>665</v>
      </c>
      <c r="C1933" t="s">
        <v>5501</v>
      </c>
      <c r="D1933" t="s">
        <v>9</v>
      </c>
      <c r="E1933" t="s">
        <v>0</v>
      </c>
      <c r="G1933" t="s">
        <v>11</v>
      </c>
      <c r="H1933" t="s">
        <v>494</v>
      </c>
      <c r="P1933" t="s">
        <v>36</v>
      </c>
      <c r="U1933" t="s">
        <v>495</v>
      </c>
      <c r="AB1933" t="s">
        <v>8</v>
      </c>
      <c r="AC1933">
        <v>1</v>
      </c>
      <c r="AD1933" t="b">
        <v>0</v>
      </c>
      <c r="AE1933">
        <f t="shared" si="29"/>
        <v>6</v>
      </c>
    </row>
    <row r="1934" spans="1:31" hidden="1" x14ac:dyDescent="0.25">
      <c r="A1934" s="39" t="s">
        <v>2331</v>
      </c>
      <c r="B1934" t="s">
        <v>665</v>
      </c>
      <c r="C1934" t="s">
        <v>128</v>
      </c>
      <c r="H1934" t="s">
        <v>495</v>
      </c>
      <c r="L1934" t="s">
        <v>0</v>
      </c>
      <c r="N1934" t="s">
        <v>12</v>
      </c>
      <c r="P1934" t="s">
        <v>43</v>
      </c>
      <c r="R1934" t="s">
        <v>0</v>
      </c>
      <c r="X1934" t="s">
        <v>5</v>
      </c>
      <c r="AB1934" t="s">
        <v>8</v>
      </c>
      <c r="AC1934">
        <v>1</v>
      </c>
      <c r="AD1934" t="b">
        <v>1</v>
      </c>
      <c r="AE1934">
        <f t="shared" ref="AE1934:AE1997" si="30">LEN((A1934))</f>
        <v>6</v>
      </c>
    </row>
    <row r="1935" spans="1:31" hidden="1" x14ac:dyDescent="0.25">
      <c r="A1935" s="39" t="s">
        <v>2332</v>
      </c>
      <c r="B1935" t="s">
        <v>667</v>
      </c>
      <c r="C1935" t="s">
        <v>1362</v>
      </c>
      <c r="E1935" t="s">
        <v>8</v>
      </c>
      <c r="G1935" t="s">
        <v>10</v>
      </c>
      <c r="L1935" t="s">
        <v>0</v>
      </c>
      <c r="P1935" t="s">
        <v>207</v>
      </c>
      <c r="AC1935">
        <v>1</v>
      </c>
      <c r="AD1935" t="b">
        <v>0</v>
      </c>
      <c r="AE1935">
        <f t="shared" si="30"/>
        <v>9</v>
      </c>
    </row>
    <row r="1936" spans="1:31" hidden="1" x14ac:dyDescent="0.25">
      <c r="A1936" s="39" t="s">
        <v>2333</v>
      </c>
      <c r="B1936" t="s">
        <v>665</v>
      </c>
      <c r="C1936" t="s">
        <v>35</v>
      </c>
      <c r="D1936" t="s">
        <v>5</v>
      </c>
      <c r="L1936" t="s">
        <v>21</v>
      </c>
      <c r="N1936" t="s">
        <v>12</v>
      </c>
      <c r="P1936" t="s">
        <v>353</v>
      </c>
      <c r="R1936" t="s">
        <v>0</v>
      </c>
      <c r="S1936" t="s">
        <v>2</v>
      </c>
      <c r="X1936" t="s">
        <v>1</v>
      </c>
      <c r="AB1936" t="s">
        <v>8</v>
      </c>
      <c r="AC1936">
        <v>1</v>
      </c>
      <c r="AD1936" t="b">
        <v>1</v>
      </c>
      <c r="AE1936">
        <f t="shared" si="30"/>
        <v>7</v>
      </c>
    </row>
    <row r="1937" spans="1:31" hidden="1" x14ac:dyDescent="0.25">
      <c r="A1937" s="39" t="s">
        <v>2334</v>
      </c>
      <c r="B1937" t="s">
        <v>665</v>
      </c>
      <c r="C1937" t="s">
        <v>128</v>
      </c>
      <c r="H1937" t="s">
        <v>495</v>
      </c>
      <c r="L1937" t="s">
        <v>0</v>
      </c>
      <c r="N1937" t="s">
        <v>12</v>
      </c>
      <c r="P1937" t="s">
        <v>352</v>
      </c>
      <c r="R1937" t="s">
        <v>0</v>
      </c>
      <c r="X1937" t="s">
        <v>5</v>
      </c>
      <c r="Y1937" t="s">
        <v>0</v>
      </c>
      <c r="AC1937">
        <v>1</v>
      </c>
      <c r="AD1937" t="b">
        <v>0</v>
      </c>
      <c r="AE1937">
        <f t="shared" si="30"/>
        <v>6</v>
      </c>
    </row>
    <row r="1938" spans="1:31" hidden="1" x14ac:dyDescent="0.25">
      <c r="A1938" s="39" t="s">
        <v>2335</v>
      </c>
      <c r="B1938" t="s">
        <v>664</v>
      </c>
      <c r="C1938" t="s">
        <v>2335</v>
      </c>
      <c r="E1938" t="s">
        <v>8</v>
      </c>
      <c r="H1938" t="s">
        <v>495</v>
      </c>
      <c r="J1938" t="s">
        <v>496</v>
      </c>
      <c r="L1938" t="s">
        <v>0</v>
      </c>
      <c r="N1938" t="s">
        <v>5</v>
      </c>
      <c r="O1938" t="s">
        <v>8</v>
      </c>
      <c r="P1938" t="s">
        <v>5473</v>
      </c>
      <c r="AC1938">
        <v>1</v>
      </c>
      <c r="AD1938" t="b">
        <v>0</v>
      </c>
      <c r="AE1938">
        <f t="shared" si="30"/>
        <v>6</v>
      </c>
    </row>
    <row r="1939" spans="1:31" hidden="1" x14ac:dyDescent="0.25">
      <c r="A1939" s="39" t="s">
        <v>2336</v>
      </c>
      <c r="B1939" t="s">
        <v>664</v>
      </c>
      <c r="C1939" t="s">
        <v>2336</v>
      </c>
      <c r="F1939" t="s">
        <v>2</v>
      </c>
      <c r="H1939" t="s">
        <v>494</v>
      </c>
      <c r="L1939" t="s">
        <v>21</v>
      </c>
      <c r="N1939" t="s">
        <v>13</v>
      </c>
      <c r="P1939" t="s">
        <v>5473</v>
      </c>
      <c r="AC1939">
        <v>1</v>
      </c>
      <c r="AD1939" t="b">
        <v>0</v>
      </c>
      <c r="AE1939">
        <f t="shared" si="30"/>
        <v>4</v>
      </c>
    </row>
    <row r="1940" spans="1:31" hidden="1" x14ac:dyDescent="0.25">
      <c r="A1940" s="39" t="s">
        <v>2337</v>
      </c>
      <c r="B1940" t="s">
        <v>664</v>
      </c>
      <c r="C1940" t="s">
        <v>2337</v>
      </c>
      <c r="I1940" t="s">
        <v>502</v>
      </c>
      <c r="J1940" t="s">
        <v>4</v>
      </c>
      <c r="L1940" t="s">
        <v>21</v>
      </c>
      <c r="N1940" t="s">
        <v>2</v>
      </c>
      <c r="O1940" t="s">
        <v>8</v>
      </c>
      <c r="P1940" t="s">
        <v>5473</v>
      </c>
      <c r="AC1940">
        <v>1</v>
      </c>
      <c r="AD1940" t="b">
        <v>0</v>
      </c>
      <c r="AE1940">
        <f t="shared" si="30"/>
        <v>5</v>
      </c>
    </row>
    <row r="1941" spans="1:31" hidden="1" x14ac:dyDescent="0.25">
      <c r="A1941" s="39" t="s">
        <v>2338</v>
      </c>
      <c r="B1941" t="s">
        <v>665</v>
      </c>
      <c r="C1941" t="s">
        <v>5502</v>
      </c>
      <c r="H1941" t="s">
        <v>495</v>
      </c>
      <c r="J1941" t="s">
        <v>501</v>
      </c>
      <c r="K1941" t="s">
        <v>10</v>
      </c>
      <c r="P1941" t="s">
        <v>31</v>
      </c>
      <c r="U1941" t="s">
        <v>494</v>
      </c>
      <c r="AB1941" t="s">
        <v>8</v>
      </c>
      <c r="AC1941">
        <v>1</v>
      </c>
      <c r="AD1941" t="b">
        <v>0</v>
      </c>
      <c r="AE1941">
        <f t="shared" si="30"/>
        <v>5</v>
      </c>
    </row>
    <row r="1942" spans="1:31" hidden="1" x14ac:dyDescent="0.25">
      <c r="A1942" s="39" t="s">
        <v>2339</v>
      </c>
      <c r="B1942" t="s">
        <v>664</v>
      </c>
      <c r="C1942" t="s">
        <v>2339</v>
      </c>
      <c r="F1942" t="s">
        <v>2</v>
      </c>
      <c r="H1942" t="s">
        <v>495</v>
      </c>
      <c r="L1942" t="s">
        <v>0</v>
      </c>
      <c r="P1942" t="s">
        <v>5473</v>
      </c>
      <c r="AC1942">
        <v>1</v>
      </c>
      <c r="AD1942" t="b">
        <v>0</v>
      </c>
      <c r="AE1942">
        <f t="shared" si="30"/>
        <v>3</v>
      </c>
    </row>
    <row r="1943" spans="1:31" hidden="1" x14ac:dyDescent="0.25">
      <c r="A1943" s="39" t="s">
        <v>2340</v>
      </c>
      <c r="B1943" t="s">
        <v>665</v>
      </c>
      <c r="C1943" t="s">
        <v>16</v>
      </c>
      <c r="L1943" t="s">
        <v>21</v>
      </c>
      <c r="N1943" t="s">
        <v>2</v>
      </c>
      <c r="P1943" t="s">
        <v>170</v>
      </c>
      <c r="R1943" t="s">
        <v>0</v>
      </c>
      <c r="U1943" t="s">
        <v>495</v>
      </c>
      <c r="W1943" t="s">
        <v>496</v>
      </c>
      <c r="AB1943" t="s">
        <v>8</v>
      </c>
      <c r="AC1943">
        <v>1</v>
      </c>
      <c r="AD1943" t="b">
        <v>1</v>
      </c>
      <c r="AE1943">
        <f t="shared" si="30"/>
        <v>6</v>
      </c>
    </row>
    <row r="1944" spans="1:31" hidden="1" x14ac:dyDescent="0.25">
      <c r="A1944" s="39" t="s">
        <v>2341</v>
      </c>
      <c r="B1944" t="s">
        <v>665</v>
      </c>
      <c r="C1944" t="s">
        <v>1060</v>
      </c>
      <c r="F1944" t="s">
        <v>2</v>
      </c>
      <c r="G1944" t="s">
        <v>11</v>
      </c>
      <c r="N1944" t="s">
        <v>2</v>
      </c>
      <c r="P1944" t="s">
        <v>101</v>
      </c>
      <c r="U1944" t="s">
        <v>494</v>
      </c>
      <c r="W1944" t="s">
        <v>4</v>
      </c>
      <c r="Y1944" t="s">
        <v>0</v>
      </c>
      <c r="AA1944" t="s">
        <v>2</v>
      </c>
      <c r="AC1944">
        <v>1</v>
      </c>
      <c r="AD1944" t="b">
        <v>1</v>
      </c>
      <c r="AE1944">
        <f t="shared" si="30"/>
        <v>7</v>
      </c>
    </row>
    <row r="1945" spans="1:31" hidden="1" x14ac:dyDescent="0.25">
      <c r="A1945" s="39" t="s">
        <v>2342</v>
      </c>
      <c r="B1945" t="s">
        <v>664</v>
      </c>
      <c r="C1945" t="s">
        <v>2342</v>
      </c>
      <c r="F1945" t="s">
        <v>2</v>
      </c>
      <c r="H1945" t="s">
        <v>495</v>
      </c>
      <c r="N1945" t="s">
        <v>2</v>
      </c>
      <c r="P1945" t="s">
        <v>5473</v>
      </c>
      <c r="AC1945">
        <v>1</v>
      </c>
      <c r="AD1945" t="b">
        <v>0</v>
      </c>
      <c r="AE1945">
        <f t="shared" si="30"/>
        <v>3</v>
      </c>
    </row>
    <row r="1946" spans="1:31" hidden="1" x14ac:dyDescent="0.25">
      <c r="A1946" s="39" t="s">
        <v>2343</v>
      </c>
      <c r="B1946" t="s">
        <v>664</v>
      </c>
      <c r="C1946" t="s">
        <v>2343</v>
      </c>
      <c r="D1946" t="s">
        <v>5</v>
      </c>
      <c r="H1946" t="s">
        <v>494</v>
      </c>
      <c r="K1946" t="s">
        <v>5</v>
      </c>
      <c r="P1946" t="s">
        <v>5473</v>
      </c>
      <c r="AC1946">
        <v>1</v>
      </c>
      <c r="AD1946" t="b">
        <v>0</v>
      </c>
      <c r="AE1946">
        <f t="shared" si="30"/>
        <v>3</v>
      </c>
    </row>
    <row r="1947" spans="1:31" hidden="1" x14ac:dyDescent="0.25">
      <c r="A1947" s="39" t="s">
        <v>2344</v>
      </c>
      <c r="B1947" t="s">
        <v>665</v>
      </c>
      <c r="C1947" t="s">
        <v>2991</v>
      </c>
      <c r="E1947" t="s">
        <v>0</v>
      </c>
      <c r="G1947" t="s">
        <v>6</v>
      </c>
      <c r="H1947" t="s">
        <v>495</v>
      </c>
      <c r="L1947" t="s">
        <v>0</v>
      </c>
      <c r="N1947" t="s">
        <v>2</v>
      </c>
      <c r="P1947" t="s">
        <v>16</v>
      </c>
      <c r="Y1947" t="s">
        <v>21</v>
      </c>
      <c r="AA1947" t="s">
        <v>2</v>
      </c>
      <c r="AC1947">
        <v>1</v>
      </c>
      <c r="AD1947" t="b">
        <v>1</v>
      </c>
      <c r="AE1947">
        <f t="shared" si="30"/>
        <v>7</v>
      </c>
    </row>
    <row r="1948" spans="1:31" hidden="1" x14ac:dyDescent="0.25">
      <c r="A1948" s="39" t="s">
        <v>2345</v>
      </c>
      <c r="B1948" t="s">
        <v>664</v>
      </c>
      <c r="C1948" t="s">
        <v>2345</v>
      </c>
      <c r="F1948" t="s">
        <v>12</v>
      </c>
      <c r="H1948" t="s">
        <v>495</v>
      </c>
      <c r="J1948" t="s">
        <v>4</v>
      </c>
      <c r="L1948" t="s">
        <v>21</v>
      </c>
      <c r="N1948" t="s">
        <v>2</v>
      </c>
      <c r="P1948" t="s">
        <v>5473</v>
      </c>
      <c r="AC1948">
        <v>1</v>
      </c>
      <c r="AD1948" t="b">
        <v>0</v>
      </c>
      <c r="AE1948">
        <f t="shared" si="30"/>
        <v>5</v>
      </c>
    </row>
    <row r="1949" spans="1:31" hidden="1" x14ac:dyDescent="0.25">
      <c r="A1949" s="39" t="s">
        <v>2346</v>
      </c>
      <c r="B1949" t="s">
        <v>665</v>
      </c>
      <c r="C1949" t="s">
        <v>70</v>
      </c>
      <c r="H1949" t="s">
        <v>494</v>
      </c>
      <c r="L1949" t="s">
        <v>0</v>
      </c>
      <c r="P1949" t="s">
        <v>431</v>
      </c>
      <c r="T1949" t="s">
        <v>11</v>
      </c>
      <c r="X1949" t="s">
        <v>1</v>
      </c>
      <c r="AB1949" t="s">
        <v>8</v>
      </c>
      <c r="AC1949">
        <v>1</v>
      </c>
      <c r="AD1949" t="b">
        <v>0</v>
      </c>
      <c r="AE1949">
        <f t="shared" si="30"/>
        <v>5</v>
      </c>
    </row>
    <row r="1950" spans="1:31" hidden="1" x14ac:dyDescent="0.25">
      <c r="A1950" s="39" t="s">
        <v>2347</v>
      </c>
      <c r="B1950" t="s">
        <v>665</v>
      </c>
      <c r="C1950" t="s">
        <v>5503</v>
      </c>
      <c r="G1950" t="s">
        <v>10</v>
      </c>
      <c r="J1950" t="s">
        <v>4</v>
      </c>
      <c r="P1950" t="s">
        <v>53</v>
      </c>
      <c r="U1950" t="s">
        <v>494</v>
      </c>
      <c r="Y1950" t="s">
        <v>0</v>
      </c>
      <c r="AA1950" t="s">
        <v>2</v>
      </c>
      <c r="AC1950">
        <v>1</v>
      </c>
      <c r="AD1950" t="b">
        <v>0</v>
      </c>
      <c r="AE1950">
        <f t="shared" si="30"/>
        <v>5</v>
      </c>
    </row>
    <row r="1951" spans="1:31" hidden="1" x14ac:dyDescent="0.25">
      <c r="A1951" s="39" t="s">
        <v>2348</v>
      </c>
      <c r="B1951" t="s">
        <v>664</v>
      </c>
      <c r="C1951" t="s">
        <v>2348</v>
      </c>
      <c r="F1951" t="s">
        <v>2</v>
      </c>
      <c r="H1951" t="s">
        <v>495</v>
      </c>
      <c r="K1951" t="s">
        <v>5</v>
      </c>
      <c r="P1951" t="s">
        <v>5473</v>
      </c>
      <c r="AC1951">
        <v>1</v>
      </c>
      <c r="AD1951" t="b">
        <v>0</v>
      </c>
      <c r="AE1951">
        <f t="shared" si="30"/>
        <v>3</v>
      </c>
    </row>
    <row r="1952" spans="1:31" hidden="1" x14ac:dyDescent="0.25">
      <c r="A1952" s="39" t="s">
        <v>2349</v>
      </c>
      <c r="B1952" t="s">
        <v>664</v>
      </c>
      <c r="C1952" t="s">
        <v>2349</v>
      </c>
      <c r="D1952" t="s">
        <v>5</v>
      </c>
      <c r="J1952" t="s">
        <v>501</v>
      </c>
      <c r="O1952" t="s">
        <v>8</v>
      </c>
      <c r="P1952" t="s">
        <v>5473</v>
      </c>
      <c r="AC1952">
        <v>1</v>
      </c>
      <c r="AD1952" t="b">
        <v>0</v>
      </c>
      <c r="AE1952">
        <f t="shared" si="30"/>
        <v>3</v>
      </c>
    </row>
    <row r="1953" spans="1:31" hidden="1" x14ac:dyDescent="0.25">
      <c r="A1953" s="39" t="s">
        <v>2350</v>
      </c>
      <c r="B1953" t="s">
        <v>665</v>
      </c>
      <c r="C1953" t="s">
        <v>889</v>
      </c>
      <c r="E1953" t="s">
        <v>0</v>
      </c>
      <c r="G1953" t="s">
        <v>10</v>
      </c>
      <c r="J1953" t="s">
        <v>4</v>
      </c>
      <c r="L1953" t="s">
        <v>0</v>
      </c>
      <c r="P1953" t="s">
        <v>403</v>
      </c>
      <c r="U1953" t="s">
        <v>495</v>
      </c>
      <c r="Y1953" t="s">
        <v>21</v>
      </c>
      <c r="AA1953" t="s">
        <v>2</v>
      </c>
      <c r="AB1953" t="s">
        <v>8</v>
      </c>
      <c r="AC1953">
        <v>1</v>
      </c>
      <c r="AD1953" t="b">
        <v>1</v>
      </c>
      <c r="AE1953">
        <f t="shared" si="30"/>
        <v>8</v>
      </c>
    </row>
    <row r="1954" spans="1:31" hidden="1" x14ac:dyDescent="0.25">
      <c r="A1954" s="39" t="s">
        <v>2351</v>
      </c>
      <c r="B1954" t="s">
        <v>665</v>
      </c>
      <c r="C1954" t="s">
        <v>5504</v>
      </c>
      <c r="E1954" t="s">
        <v>0</v>
      </c>
      <c r="F1954" t="s">
        <v>12</v>
      </c>
      <c r="L1954" t="s">
        <v>21</v>
      </c>
      <c r="P1954" t="s">
        <v>86</v>
      </c>
      <c r="V1954" t="s">
        <v>502</v>
      </c>
      <c r="AB1954" t="s">
        <v>8</v>
      </c>
      <c r="AC1954">
        <v>1</v>
      </c>
      <c r="AD1954" t="b">
        <v>0</v>
      </c>
      <c r="AE1954">
        <f t="shared" si="30"/>
        <v>5</v>
      </c>
    </row>
    <row r="1955" spans="1:31" hidden="1" x14ac:dyDescent="0.25">
      <c r="A1955" s="39" t="s">
        <v>2352</v>
      </c>
      <c r="B1955" t="s">
        <v>665</v>
      </c>
      <c r="C1955" t="s">
        <v>5505</v>
      </c>
      <c r="G1955" t="s">
        <v>6</v>
      </c>
      <c r="H1955" t="s">
        <v>494</v>
      </c>
      <c r="K1955" t="s">
        <v>1</v>
      </c>
      <c r="P1955" t="s">
        <v>90</v>
      </c>
      <c r="W1955" t="s">
        <v>4</v>
      </c>
      <c r="X1955" t="s">
        <v>5</v>
      </c>
      <c r="AC1955">
        <v>1</v>
      </c>
      <c r="AD1955" t="b">
        <v>0</v>
      </c>
      <c r="AE1955">
        <f t="shared" si="30"/>
        <v>5</v>
      </c>
    </row>
    <row r="1956" spans="1:31" hidden="1" x14ac:dyDescent="0.25">
      <c r="A1956" s="39" t="s">
        <v>2353</v>
      </c>
      <c r="B1956" t="s">
        <v>667</v>
      </c>
      <c r="C1956" t="s">
        <v>67</v>
      </c>
      <c r="H1956" t="s">
        <v>495</v>
      </c>
      <c r="L1956" t="s">
        <v>0</v>
      </c>
      <c r="P1956" t="s">
        <v>582</v>
      </c>
      <c r="AC1956">
        <v>1</v>
      </c>
      <c r="AD1956" t="b">
        <v>0</v>
      </c>
      <c r="AE1956">
        <f t="shared" si="30"/>
        <v>8</v>
      </c>
    </row>
    <row r="1957" spans="1:31" hidden="1" x14ac:dyDescent="0.25">
      <c r="A1957" s="39" t="s">
        <v>2354</v>
      </c>
      <c r="B1957" t="s">
        <v>664</v>
      </c>
      <c r="C1957" t="s">
        <v>2354</v>
      </c>
      <c r="D1957" t="s">
        <v>5</v>
      </c>
      <c r="J1957" t="s">
        <v>501</v>
      </c>
      <c r="K1957" t="s">
        <v>1</v>
      </c>
      <c r="P1957" t="s">
        <v>5473</v>
      </c>
      <c r="AC1957">
        <v>1</v>
      </c>
      <c r="AD1957" t="b">
        <v>0</v>
      </c>
      <c r="AE1957">
        <f t="shared" si="30"/>
        <v>3</v>
      </c>
    </row>
    <row r="1958" spans="1:31" hidden="1" x14ac:dyDescent="0.25">
      <c r="A1958" s="39" t="s">
        <v>2355</v>
      </c>
      <c r="B1958" t="s">
        <v>665</v>
      </c>
      <c r="C1958" t="s">
        <v>5506</v>
      </c>
      <c r="E1958" t="s">
        <v>0</v>
      </c>
      <c r="G1958" t="s">
        <v>10</v>
      </c>
      <c r="J1958" t="s">
        <v>496</v>
      </c>
      <c r="P1958" t="s">
        <v>120</v>
      </c>
      <c r="U1958" t="s">
        <v>495</v>
      </c>
      <c r="X1958" t="s">
        <v>1</v>
      </c>
      <c r="AC1958">
        <v>1</v>
      </c>
      <c r="AD1958" t="b">
        <v>0</v>
      </c>
      <c r="AE1958">
        <f t="shared" si="30"/>
        <v>5</v>
      </c>
    </row>
    <row r="1959" spans="1:31" hidden="1" x14ac:dyDescent="0.25">
      <c r="A1959" s="39" t="s">
        <v>2356</v>
      </c>
      <c r="B1959" t="s">
        <v>665</v>
      </c>
      <c r="C1959" t="s">
        <v>5507</v>
      </c>
      <c r="D1959" t="s">
        <v>9</v>
      </c>
      <c r="E1959" t="s">
        <v>0</v>
      </c>
      <c r="J1959" t="s">
        <v>4</v>
      </c>
      <c r="K1959" t="s">
        <v>5</v>
      </c>
      <c r="P1959" t="s">
        <v>41</v>
      </c>
      <c r="W1959" t="s">
        <v>496</v>
      </c>
      <c r="AB1959" t="s">
        <v>8</v>
      </c>
      <c r="AC1959">
        <v>1</v>
      </c>
      <c r="AD1959" t="b">
        <v>0</v>
      </c>
      <c r="AE1959">
        <f t="shared" si="30"/>
        <v>6</v>
      </c>
    </row>
    <row r="1960" spans="1:31" hidden="1" x14ac:dyDescent="0.25">
      <c r="A1960" s="39" t="s">
        <v>2357</v>
      </c>
      <c r="B1960" t="s">
        <v>665</v>
      </c>
      <c r="C1960" t="s">
        <v>727</v>
      </c>
      <c r="D1960" t="s">
        <v>9</v>
      </c>
      <c r="E1960" t="s">
        <v>0</v>
      </c>
      <c r="G1960" t="s">
        <v>11</v>
      </c>
      <c r="L1960" t="s">
        <v>21</v>
      </c>
      <c r="N1960" t="s">
        <v>2</v>
      </c>
      <c r="P1960" t="s">
        <v>32</v>
      </c>
      <c r="R1960" t="s">
        <v>0</v>
      </c>
      <c r="S1960" t="s">
        <v>2</v>
      </c>
      <c r="AC1960">
        <v>1</v>
      </c>
      <c r="AD1960" t="b">
        <v>1</v>
      </c>
      <c r="AE1960">
        <f t="shared" si="30"/>
        <v>7</v>
      </c>
    </row>
    <row r="1961" spans="1:31" hidden="1" x14ac:dyDescent="0.25">
      <c r="A1961" s="39" t="s">
        <v>2358</v>
      </c>
      <c r="B1961" t="s">
        <v>665</v>
      </c>
      <c r="C1961" t="s">
        <v>53</v>
      </c>
      <c r="H1961" t="s">
        <v>494</v>
      </c>
      <c r="L1961" t="s">
        <v>0</v>
      </c>
      <c r="N1961" t="s">
        <v>2</v>
      </c>
      <c r="P1961" t="s">
        <v>375</v>
      </c>
      <c r="T1961" t="s">
        <v>24</v>
      </c>
      <c r="Y1961" t="s">
        <v>0</v>
      </c>
      <c r="AA1961" t="s">
        <v>12</v>
      </c>
      <c r="AC1961">
        <v>1</v>
      </c>
      <c r="AD1961" t="b">
        <v>0</v>
      </c>
      <c r="AE1961">
        <f t="shared" si="30"/>
        <v>6</v>
      </c>
    </row>
    <row r="1962" spans="1:31" hidden="1" x14ac:dyDescent="0.25">
      <c r="A1962" s="39" t="s">
        <v>2359</v>
      </c>
      <c r="B1962" t="s">
        <v>664</v>
      </c>
      <c r="C1962" t="s">
        <v>2359</v>
      </c>
      <c r="D1962" t="s">
        <v>5</v>
      </c>
      <c r="H1962" t="s">
        <v>494</v>
      </c>
      <c r="J1962" t="s">
        <v>496</v>
      </c>
      <c r="P1962" t="s">
        <v>5473</v>
      </c>
      <c r="AC1962">
        <v>1</v>
      </c>
      <c r="AD1962" t="b">
        <v>0</v>
      </c>
      <c r="AE1962">
        <f t="shared" si="30"/>
        <v>3</v>
      </c>
    </row>
    <row r="1963" spans="1:31" hidden="1" x14ac:dyDescent="0.25">
      <c r="A1963" s="39" t="s">
        <v>2360</v>
      </c>
      <c r="B1963" t="s">
        <v>664</v>
      </c>
      <c r="C1963" t="s">
        <v>2360</v>
      </c>
      <c r="D1963" t="s">
        <v>1</v>
      </c>
      <c r="L1963" t="s">
        <v>21</v>
      </c>
      <c r="M1963" t="s">
        <v>23</v>
      </c>
      <c r="N1963" t="s">
        <v>13</v>
      </c>
      <c r="P1963" t="s">
        <v>5473</v>
      </c>
      <c r="AC1963">
        <v>1</v>
      </c>
      <c r="AD1963" t="b">
        <v>0</v>
      </c>
      <c r="AE1963">
        <f t="shared" si="30"/>
        <v>4</v>
      </c>
    </row>
    <row r="1964" spans="1:31" hidden="1" x14ac:dyDescent="0.25">
      <c r="A1964" s="39" t="s">
        <v>2361</v>
      </c>
      <c r="B1964" t="s">
        <v>665</v>
      </c>
      <c r="C1964" t="s">
        <v>727</v>
      </c>
      <c r="D1964" t="s">
        <v>9</v>
      </c>
      <c r="E1964" t="s">
        <v>0</v>
      </c>
      <c r="G1964" t="s">
        <v>11</v>
      </c>
      <c r="L1964" t="s">
        <v>21</v>
      </c>
      <c r="N1964" t="s">
        <v>2</v>
      </c>
      <c r="P1964" t="s">
        <v>77</v>
      </c>
      <c r="R1964" t="s">
        <v>0</v>
      </c>
      <c r="X1964" t="s">
        <v>1</v>
      </c>
      <c r="AC1964">
        <v>1</v>
      </c>
      <c r="AD1964" t="b">
        <v>1</v>
      </c>
      <c r="AE1964">
        <f t="shared" si="30"/>
        <v>7</v>
      </c>
    </row>
    <row r="1965" spans="1:31" hidden="1" x14ac:dyDescent="0.25">
      <c r="A1965" s="39" t="s">
        <v>2362</v>
      </c>
      <c r="B1965" t="s">
        <v>664</v>
      </c>
      <c r="C1965" t="s">
        <v>2362</v>
      </c>
      <c r="D1965" t="s">
        <v>1</v>
      </c>
      <c r="L1965" t="s">
        <v>21</v>
      </c>
      <c r="M1965" t="s">
        <v>23</v>
      </c>
      <c r="N1965" t="s">
        <v>2</v>
      </c>
      <c r="P1965" t="s">
        <v>5473</v>
      </c>
      <c r="AC1965">
        <v>1</v>
      </c>
      <c r="AD1965" t="b">
        <v>0</v>
      </c>
      <c r="AE1965">
        <f t="shared" si="30"/>
        <v>4</v>
      </c>
    </row>
    <row r="1966" spans="1:31" hidden="1" x14ac:dyDescent="0.25">
      <c r="A1966" s="39" t="s">
        <v>2363</v>
      </c>
      <c r="B1966" t="s">
        <v>665</v>
      </c>
      <c r="C1966" t="s">
        <v>131</v>
      </c>
      <c r="G1966" t="s">
        <v>10</v>
      </c>
      <c r="L1966" t="s">
        <v>0</v>
      </c>
      <c r="N1966" t="s">
        <v>12</v>
      </c>
      <c r="P1966" t="s">
        <v>38</v>
      </c>
      <c r="U1966" t="s">
        <v>494</v>
      </c>
      <c r="W1966" t="s">
        <v>4</v>
      </c>
      <c r="AB1966" t="s">
        <v>8</v>
      </c>
      <c r="AC1966">
        <v>1</v>
      </c>
      <c r="AD1966" t="b">
        <v>1</v>
      </c>
      <c r="AE1966">
        <f t="shared" si="30"/>
        <v>6</v>
      </c>
    </row>
    <row r="1967" spans="1:31" hidden="1" x14ac:dyDescent="0.25">
      <c r="A1967" s="39" t="s">
        <v>2364</v>
      </c>
      <c r="B1967" t="s">
        <v>665</v>
      </c>
      <c r="C1967" t="s">
        <v>1119</v>
      </c>
      <c r="E1967" t="s">
        <v>8</v>
      </c>
      <c r="G1967" t="s">
        <v>11</v>
      </c>
      <c r="L1967" t="s">
        <v>0</v>
      </c>
      <c r="N1967" t="s">
        <v>2</v>
      </c>
      <c r="P1967" t="s">
        <v>43</v>
      </c>
      <c r="R1967" t="s">
        <v>0</v>
      </c>
      <c r="X1967" t="s">
        <v>5</v>
      </c>
      <c r="AB1967" t="s">
        <v>8</v>
      </c>
      <c r="AC1967">
        <v>1</v>
      </c>
      <c r="AD1967" t="b">
        <v>1</v>
      </c>
      <c r="AE1967">
        <f t="shared" si="30"/>
        <v>7</v>
      </c>
    </row>
    <row r="1968" spans="1:31" hidden="1" x14ac:dyDescent="0.25">
      <c r="A1968" s="39" t="s">
        <v>2365</v>
      </c>
      <c r="B1968" t="s">
        <v>664</v>
      </c>
      <c r="C1968" t="s">
        <v>2365</v>
      </c>
      <c r="E1968" t="s">
        <v>8</v>
      </c>
      <c r="G1968" t="s">
        <v>6</v>
      </c>
      <c r="H1968" t="s">
        <v>494</v>
      </c>
      <c r="K1968" t="s">
        <v>5</v>
      </c>
      <c r="L1968" t="s">
        <v>21</v>
      </c>
      <c r="M1968" t="s">
        <v>23</v>
      </c>
      <c r="N1968" t="s">
        <v>12</v>
      </c>
      <c r="P1968" t="s">
        <v>5473</v>
      </c>
      <c r="AC1968">
        <v>1</v>
      </c>
      <c r="AD1968" t="b">
        <v>0</v>
      </c>
      <c r="AE1968">
        <f t="shared" si="30"/>
        <v>7</v>
      </c>
    </row>
    <row r="1969" spans="1:31" hidden="1" x14ac:dyDescent="0.25">
      <c r="A1969" s="39" t="s">
        <v>2366</v>
      </c>
      <c r="B1969" t="s">
        <v>665</v>
      </c>
      <c r="C1969" t="s">
        <v>5508</v>
      </c>
      <c r="G1969" t="s">
        <v>11</v>
      </c>
      <c r="J1969" t="s">
        <v>4</v>
      </c>
      <c r="K1969" t="s">
        <v>1</v>
      </c>
      <c r="L1969" t="s">
        <v>0</v>
      </c>
      <c r="P1969" t="s">
        <v>19</v>
      </c>
      <c r="Y1969" t="s">
        <v>21</v>
      </c>
      <c r="AA1969" t="s">
        <v>12</v>
      </c>
      <c r="AC1969">
        <v>1</v>
      </c>
      <c r="AD1969" t="b">
        <v>0</v>
      </c>
      <c r="AE1969">
        <f t="shared" si="30"/>
        <v>6</v>
      </c>
    </row>
    <row r="1970" spans="1:31" hidden="1" x14ac:dyDescent="0.25">
      <c r="A1970" s="39" t="s">
        <v>2367</v>
      </c>
      <c r="B1970" t="s">
        <v>667</v>
      </c>
      <c r="C1970" t="s">
        <v>1449</v>
      </c>
      <c r="E1970" t="s">
        <v>0</v>
      </c>
      <c r="G1970" t="s">
        <v>24</v>
      </c>
      <c r="L1970" t="s">
        <v>21</v>
      </c>
      <c r="N1970" t="s">
        <v>12</v>
      </c>
      <c r="P1970" t="s">
        <v>313</v>
      </c>
      <c r="AC1970">
        <v>1</v>
      </c>
      <c r="AD1970" t="b">
        <v>0</v>
      </c>
      <c r="AE1970">
        <f t="shared" si="30"/>
        <v>8</v>
      </c>
    </row>
    <row r="1971" spans="1:31" hidden="1" x14ac:dyDescent="0.25">
      <c r="A1971" s="39" t="s">
        <v>2368</v>
      </c>
      <c r="B1971" t="s">
        <v>667</v>
      </c>
      <c r="C1971" t="s">
        <v>5509</v>
      </c>
      <c r="E1971" t="s">
        <v>8</v>
      </c>
      <c r="G1971" t="s">
        <v>6</v>
      </c>
      <c r="H1971" t="s">
        <v>494</v>
      </c>
      <c r="K1971" t="s">
        <v>1</v>
      </c>
      <c r="P1971" t="s">
        <v>218</v>
      </c>
      <c r="AC1971">
        <v>1</v>
      </c>
      <c r="AD1971" t="b">
        <v>0</v>
      </c>
      <c r="AE1971">
        <f t="shared" si="30"/>
        <v>7</v>
      </c>
    </row>
    <row r="1972" spans="1:31" hidden="1" x14ac:dyDescent="0.25">
      <c r="A1972" s="39" t="s">
        <v>2369</v>
      </c>
      <c r="B1972" t="s">
        <v>664</v>
      </c>
      <c r="C1972" t="s">
        <v>2369</v>
      </c>
      <c r="E1972" t="s">
        <v>0</v>
      </c>
      <c r="J1972" t="s">
        <v>4</v>
      </c>
      <c r="K1972" t="s">
        <v>11</v>
      </c>
      <c r="L1972" t="s">
        <v>0</v>
      </c>
      <c r="N1972" t="s">
        <v>12</v>
      </c>
      <c r="P1972" t="s">
        <v>5473</v>
      </c>
      <c r="AC1972">
        <v>1</v>
      </c>
      <c r="AD1972" t="b">
        <v>0</v>
      </c>
      <c r="AE1972">
        <f t="shared" si="30"/>
        <v>5</v>
      </c>
    </row>
    <row r="1973" spans="1:31" hidden="1" x14ac:dyDescent="0.25">
      <c r="A1973" s="39" t="s">
        <v>2370</v>
      </c>
      <c r="B1973" t="s">
        <v>665</v>
      </c>
      <c r="C1973" t="s">
        <v>67</v>
      </c>
      <c r="H1973" t="s">
        <v>495</v>
      </c>
      <c r="L1973" t="s">
        <v>0</v>
      </c>
      <c r="P1973" t="s">
        <v>149</v>
      </c>
      <c r="V1973" t="s">
        <v>498</v>
      </c>
      <c r="Y1973" t="s">
        <v>0</v>
      </c>
      <c r="AA1973" t="s">
        <v>2</v>
      </c>
      <c r="AC1973">
        <v>1</v>
      </c>
      <c r="AD1973" t="b">
        <v>1</v>
      </c>
      <c r="AE1973">
        <f t="shared" si="30"/>
        <v>5</v>
      </c>
    </row>
    <row r="1974" spans="1:31" hidden="1" x14ac:dyDescent="0.25">
      <c r="A1974" s="39" t="s">
        <v>2371</v>
      </c>
      <c r="B1974" t="s">
        <v>667</v>
      </c>
      <c r="C1974" t="s">
        <v>68</v>
      </c>
      <c r="G1974" t="s">
        <v>6</v>
      </c>
      <c r="O1974" t="s">
        <v>8</v>
      </c>
      <c r="P1974" t="s">
        <v>330</v>
      </c>
      <c r="AC1974">
        <v>1</v>
      </c>
      <c r="AD1974" t="b">
        <v>0</v>
      </c>
      <c r="AE1974">
        <f t="shared" si="30"/>
        <v>7</v>
      </c>
    </row>
    <row r="1975" spans="1:31" hidden="1" x14ac:dyDescent="0.25">
      <c r="A1975" s="39" t="s">
        <v>2372</v>
      </c>
      <c r="B1975" t="s">
        <v>665</v>
      </c>
      <c r="C1975" t="s">
        <v>1260</v>
      </c>
      <c r="E1975" t="s">
        <v>0</v>
      </c>
      <c r="F1975" t="s">
        <v>2</v>
      </c>
      <c r="L1975" t="s">
        <v>0</v>
      </c>
      <c r="P1975" t="s">
        <v>63</v>
      </c>
      <c r="W1975" t="s">
        <v>496</v>
      </c>
      <c r="X1975" t="s">
        <v>5</v>
      </c>
      <c r="AB1975" t="s">
        <v>8</v>
      </c>
      <c r="AC1975">
        <v>1</v>
      </c>
      <c r="AD1975" t="b">
        <v>1</v>
      </c>
      <c r="AE1975">
        <f t="shared" si="30"/>
        <v>6</v>
      </c>
    </row>
    <row r="1976" spans="1:31" hidden="1" x14ac:dyDescent="0.25">
      <c r="A1976" s="39" t="s">
        <v>2373</v>
      </c>
      <c r="B1976" t="s">
        <v>664</v>
      </c>
      <c r="C1976" t="s">
        <v>2373</v>
      </c>
      <c r="G1976" t="s">
        <v>11</v>
      </c>
      <c r="K1976" t="s">
        <v>1</v>
      </c>
      <c r="L1976" t="s">
        <v>21</v>
      </c>
      <c r="N1976" t="s">
        <v>13</v>
      </c>
      <c r="P1976" t="s">
        <v>5473</v>
      </c>
      <c r="AC1976">
        <v>1</v>
      </c>
      <c r="AD1976" t="b">
        <v>0</v>
      </c>
      <c r="AE1976">
        <f t="shared" si="30"/>
        <v>4</v>
      </c>
    </row>
    <row r="1977" spans="1:31" hidden="1" x14ac:dyDescent="0.25">
      <c r="A1977" s="39" t="s">
        <v>2374</v>
      </c>
      <c r="B1977" t="s">
        <v>664</v>
      </c>
      <c r="C1977" t="s">
        <v>2374</v>
      </c>
      <c r="D1977" t="s">
        <v>5</v>
      </c>
      <c r="E1977" t="s">
        <v>0</v>
      </c>
      <c r="F1977" t="s">
        <v>2</v>
      </c>
      <c r="H1977" t="s">
        <v>494</v>
      </c>
      <c r="J1977" t="s">
        <v>4</v>
      </c>
      <c r="O1977" t="s">
        <v>8</v>
      </c>
      <c r="P1977" t="s">
        <v>5473</v>
      </c>
      <c r="AC1977">
        <v>1</v>
      </c>
      <c r="AD1977" t="b">
        <v>0</v>
      </c>
      <c r="AE1977">
        <f t="shared" si="30"/>
        <v>6</v>
      </c>
    </row>
    <row r="1978" spans="1:31" hidden="1" x14ac:dyDescent="0.25">
      <c r="A1978" s="39" t="s">
        <v>2375</v>
      </c>
      <c r="B1978" t="s">
        <v>665</v>
      </c>
      <c r="C1978" t="s">
        <v>1457</v>
      </c>
      <c r="G1978" t="s">
        <v>10</v>
      </c>
      <c r="H1978" t="s">
        <v>495</v>
      </c>
      <c r="J1978" t="s">
        <v>4</v>
      </c>
      <c r="K1978" t="s">
        <v>5</v>
      </c>
      <c r="P1978" t="s">
        <v>33</v>
      </c>
      <c r="T1978" t="s">
        <v>11</v>
      </c>
      <c r="AB1978" t="s">
        <v>8</v>
      </c>
      <c r="AC1978">
        <v>1</v>
      </c>
      <c r="AD1978" t="b">
        <v>1</v>
      </c>
      <c r="AE1978">
        <f t="shared" si="30"/>
        <v>6</v>
      </c>
    </row>
    <row r="1979" spans="1:31" hidden="1" x14ac:dyDescent="0.25">
      <c r="A1979" s="39" t="s">
        <v>2376</v>
      </c>
      <c r="B1979" t="s">
        <v>667</v>
      </c>
      <c r="C1979" t="s">
        <v>997</v>
      </c>
      <c r="E1979" t="s">
        <v>8</v>
      </c>
      <c r="G1979" t="s">
        <v>11</v>
      </c>
      <c r="L1979" t="s">
        <v>21</v>
      </c>
      <c r="N1979" t="s">
        <v>2</v>
      </c>
      <c r="P1979" t="s">
        <v>5</v>
      </c>
      <c r="AC1979">
        <v>1</v>
      </c>
      <c r="AD1979" t="b">
        <v>0</v>
      </c>
      <c r="AE1979">
        <f t="shared" si="30"/>
        <v>5</v>
      </c>
    </row>
    <row r="1980" spans="1:31" hidden="1" x14ac:dyDescent="0.25">
      <c r="A1980" s="39" t="s">
        <v>2377</v>
      </c>
      <c r="B1980" t="s">
        <v>665</v>
      </c>
      <c r="C1980" t="s">
        <v>149</v>
      </c>
      <c r="I1980" t="s">
        <v>498</v>
      </c>
      <c r="L1980" t="s">
        <v>0</v>
      </c>
      <c r="N1980" t="s">
        <v>2</v>
      </c>
      <c r="P1980" t="s">
        <v>51</v>
      </c>
      <c r="Q1980" t="s">
        <v>1</v>
      </c>
      <c r="R1980" t="s">
        <v>8</v>
      </c>
      <c r="AC1980">
        <v>1</v>
      </c>
      <c r="AD1980" t="b">
        <v>1</v>
      </c>
      <c r="AE1980">
        <f t="shared" si="30"/>
        <v>5</v>
      </c>
    </row>
    <row r="1981" spans="1:31" hidden="1" x14ac:dyDescent="0.25">
      <c r="A1981" s="39" t="s">
        <v>2378</v>
      </c>
      <c r="B1981" t="s">
        <v>665</v>
      </c>
      <c r="C1981" t="s">
        <v>1257</v>
      </c>
      <c r="E1981" t="s">
        <v>8</v>
      </c>
      <c r="H1981" t="s">
        <v>494</v>
      </c>
      <c r="L1981" t="s">
        <v>0</v>
      </c>
      <c r="P1981" t="s">
        <v>251</v>
      </c>
      <c r="R1981" t="s">
        <v>0</v>
      </c>
      <c r="T1981" t="s">
        <v>6</v>
      </c>
      <c r="AB1981" t="s">
        <v>8</v>
      </c>
      <c r="AC1981">
        <v>1</v>
      </c>
      <c r="AD1981" t="b">
        <v>1</v>
      </c>
      <c r="AE1981">
        <f t="shared" si="30"/>
        <v>6</v>
      </c>
    </row>
    <row r="1982" spans="1:31" hidden="1" x14ac:dyDescent="0.25">
      <c r="A1982" s="39" t="s">
        <v>2379</v>
      </c>
      <c r="B1982" t="s">
        <v>664</v>
      </c>
      <c r="C1982" t="s">
        <v>2379</v>
      </c>
      <c r="G1982" t="s">
        <v>11</v>
      </c>
      <c r="L1982" t="s">
        <v>0</v>
      </c>
      <c r="N1982" t="s">
        <v>13</v>
      </c>
      <c r="P1982" t="s">
        <v>5473</v>
      </c>
      <c r="AC1982">
        <v>1</v>
      </c>
      <c r="AD1982" t="b">
        <v>0</v>
      </c>
      <c r="AE1982">
        <f t="shared" si="30"/>
        <v>3</v>
      </c>
    </row>
    <row r="1983" spans="1:31" hidden="1" x14ac:dyDescent="0.25">
      <c r="A1983" s="39" t="s">
        <v>2380</v>
      </c>
      <c r="B1983" t="s">
        <v>667</v>
      </c>
      <c r="C1983" t="s">
        <v>74</v>
      </c>
      <c r="D1983" t="s">
        <v>5</v>
      </c>
      <c r="H1983" t="s">
        <v>494</v>
      </c>
      <c r="O1983" t="s">
        <v>8</v>
      </c>
      <c r="P1983" t="s">
        <v>5</v>
      </c>
      <c r="AC1983">
        <v>1</v>
      </c>
      <c r="AD1983" t="b">
        <v>0</v>
      </c>
      <c r="AE1983">
        <f t="shared" si="30"/>
        <v>4</v>
      </c>
    </row>
    <row r="1984" spans="1:31" hidden="1" x14ac:dyDescent="0.25">
      <c r="A1984" s="39" t="s">
        <v>147</v>
      </c>
      <c r="B1984" t="s">
        <v>664</v>
      </c>
      <c r="C1984" t="s">
        <v>147</v>
      </c>
      <c r="G1984" t="s">
        <v>11</v>
      </c>
      <c r="L1984" t="s">
        <v>0</v>
      </c>
      <c r="N1984" t="s">
        <v>5</v>
      </c>
      <c r="P1984" t="s">
        <v>5473</v>
      </c>
      <c r="AC1984">
        <v>1</v>
      </c>
      <c r="AD1984" t="b">
        <v>0</v>
      </c>
      <c r="AE1984">
        <f t="shared" si="30"/>
        <v>3</v>
      </c>
    </row>
    <row r="1985" spans="1:31" hidden="1" x14ac:dyDescent="0.25">
      <c r="A1985" s="39" t="s">
        <v>2381</v>
      </c>
      <c r="B1985" t="s">
        <v>664</v>
      </c>
      <c r="C1985" t="s">
        <v>2381</v>
      </c>
      <c r="G1985" t="s">
        <v>10</v>
      </c>
      <c r="H1985" t="s">
        <v>495</v>
      </c>
      <c r="J1985" t="s">
        <v>4</v>
      </c>
      <c r="L1985" t="s">
        <v>0</v>
      </c>
      <c r="P1985" t="s">
        <v>5473</v>
      </c>
      <c r="AC1985">
        <v>1</v>
      </c>
      <c r="AD1985" t="b">
        <v>0</v>
      </c>
      <c r="AE1985">
        <f t="shared" si="30"/>
        <v>4</v>
      </c>
    </row>
    <row r="1986" spans="1:31" hidden="1" x14ac:dyDescent="0.25">
      <c r="A1986" s="39" t="s">
        <v>2382</v>
      </c>
      <c r="B1986" t="s">
        <v>665</v>
      </c>
      <c r="C1986" t="s">
        <v>3548</v>
      </c>
      <c r="E1986" t="s">
        <v>8</v>
      </c>
      <c r="L1986" t="s">
        <v>0</v>
      </c>
      <c r="N1986" t="s">
        <v>2</v>
      </c>
      <c r="P1986" t="s">
        <v>84</v>
      </c>
      <c r="T1986" t="s">
        <v>11</v>
      </c>
      <c r="Y1986" t="s">
        <v>0</v>
      </c>
      <c r="AA1986" t="s">
        <v>2</v>
      </c>
      <c r="AC1986">
        <v>1</v>
      </c>
      <c r="AD1986" t="b">
        <v>1</v>
      </c>
      <c r="AE1986">
        <f t="shared" si="30"/>
        <v>6</v>
      </c>
    </row>
    <row r="1987" spans="1:31" hidden="1" x14ac:dyDescent="0.25">
      <c r="A1987" s="39" t="s">
        <v>2383</v>
      </c>
      <c r="B1987" t="s">
        <v>667</v>
      </c>
      <c r="C1987" t="s">
        <v>786</v>
      </c>
      <c r="D1987" t="s">
        <v>9</v>
      </c>
      <c r="E1987" t="s">
        <v>0</v>
      </c>
      <c r="G1987" t="s">
        <v>10</v>
      </c>
      <c r="L1987" t="s">
        <v>0</v>
      </c>
      <c r="N1987" t="s">
        <v>2</v>
      </c>
      <c r="P1987" t="s">
        <v>0</v>
      </c>
      <c r="AC1987">
        <v>1</v>
      </c>
      <c r="AD1987" t="b">
        <v>0</v>
      </c>
      <c r="AE1987">
        <f t="shared" si="30"/>
        <v>6</v>
      </c>
    </row>
    <row r="1988" spans="1:31" hidden="1" x14ac:dyDescent="0.25">
      <c r="A1988" s="39" t="s">
        <v>2384</v>
      </c>
      <c r="B1988" t="s">
        <v>664</v>
      </c>
      <c r="C1988" t="s">
        <v>2384</v>
      </c>
      <c r="G1988" t="s">
        <v>10</v>
      </c>
      <c r="H1988" t="s">
        <v>495</v>
      </c>
      <c r="J1988" t="s">
        <v>4</v>
      </c>
      <c r="K1988" t="s">
        <v>1</v>
      </c>
      <c r="P1988" t="s">
        <v>5473</v>
      </c>
      <c r="AC1988">
        <v>1</v>
      </c>
      <c r="AD1988" t="b">
        <v>0</v>
      </c>
      <c r="AE1988">
        <f t="shared" si="30"/>
        <v>4</v>
      </c>
    </row>
    <row r="1989" spans="1:31" hidden="1" x14ac:dyDescent="0.25">
      <c r="A1989" s="39" t="s">
        <v>2385</v>
      </c>
      <c r="B1989" t="s">
        <v>664</v>
      </c>
      <c r="C1989" t="s">
        <v>2385</v>
      </c>
      <c r="D1989" t="s">
        <v>5</v>
      </c>
      <c r="E1989" t="s">
        <v>0</v>
      </c>
      <c r="I1989" t="s">
        <v>498</v>
      </c>
      <c r="O1989" t="s">
        <v>8</v>
      </c>
      <c r="P1989" t="s">
        <v>5473</v>
      </c>
      <c r="AC1989">
        <v>1</v>
      </c>
      <c r="AD1989" t="b">
        <v>0</v>
      </c>
      <c r="AE1989">
        <f t="shared" si="30"/>
        <v>4</v>
      </c>
    </row>
    <row r="1990" spans="1:31" hidden="1" x14ac:dyDescent="0.25">
      <c r="A1990" s="39" t="s">
        <v>2386</v>
      </c>
      <c r="B1990" t="s">
        <v>665</v>
      </c>
      <c r="C1990" t="s">
        <v>541</v>
      </c>
      <c r="L1990" t="s">
        <v>21</v>
      </c>
      <c r="M1990" t="s">
        <v>23</v>
      </c>
      <c r="N1990" t="s">
        <v>12</v>
      </c>
      <c r="P1990" t="s">
        <v>19</v>
      </c>
      <c r="Y1990" t="s">
        <v>21</v>
      </c>
      <c r="AA1990" t="s">
        <v>12</v>
      </c>
      <c r="AC1990">
        <v>1</v>
      </c>
      <c r="AD1990" t="b">
        <v>1</v>
      </c>
      <c r="AE1990">
        <f t="shared" si="30"/>
        <v>5</v>
      </c>
    </row>
    <row r="1991" spans="1:31" hidden="1" x14ac:dyDescent="0.25">
      <c r="A1991" s="39" t="s">
        <v>2387</v>
      </c>
      <c r="B1991" t="s">
        <v>665</v>
      </c>
      <c r="C1991" t="s">
        <v>2886</v>
      </c>
      <c r="E1991" t="s">
        <v>0</v>
      </c>
      <c r="G1991" t="s">
        <v>11</v>
      </c>
      <c r="H1991" t="s">
        <v>494</v>
      </c>
      <c r="J1991" t="s">
        <v>4</v>
      </c>
      <c r="L1991" t="s">
        <v>0</v>
      </c>
      <c r="P1991" t="s">
        <v>31</v>
      </c>
      <c r="U1991" t="s">
        <v>494</v>
      </c>
      <c r="AB1991" t="s">
        <v>8</v>
      </c>
      <c r="AC1991">
        <v>1</v>
      </c>
      <c r="AD1991" t="b">
        <v>1</v>
      </c>
      <c r="AE1991">
        <f t="shared" si="30"/>
        <v>7</v>
      </c>
    </row>
    <row r="1992" spans="1:31" hidden="1" x14ac:dyDescent="0.25">
      <c r="A1992" s="39" t="s">
        <v>2388</v>
      </c>
      <c r="B1992" t="s">
        <v>664</v>
      </c>
      <c r="C1992" t="s">
        <v>2388</v>
      </c>
      <c r="E1992" t="s">
        <v>0</v>
      </c>
      <c r="F1992" t="s">
        <v>2</v>
      </c>
      <c r="G1992" t="s">
        <v>24</v>
      </c>
      <c r="H1992" t="s">
        <v>494</v>
      </c>
      <c r="L1992" t="s">
        <v>21</v>
      </c>
      <c r="N1992" t="s">
        <v>13</v>
      </c>
      <c r="P1992" t="s">
        <v>5473</v>
      </c>
      <c r="AC1992">
        <v>1</v>
      </c>
      <c r="AD1992" t="b">
        <v>0</v>
      </c>
      <c r="AE1992">
        <f t="shared" si="30"/>
        <v>6</v>
      </c>
    </row>
    <row r="1993" spans="1:31" hidden="1" x14ac:dyDescent="0.25">
      <c r="A1993" s="39" t="s">
        <v>2389</v>
      </c>
      <c r="B1993" t="s">
        <v>664</v>
      </c>
      <c r="C1993" t="s">
        <v>2389</v>
      </c>
      <c r="D1993" t="s">
        <v>5</v>
      </c>
      <c r="H1993" t="s">
        <v>494</v>
      </c>
      <c r="J1993" t="s">
        <v>4</v>
      </c>
      <c r="K1993" t="s">
        <v>5</v>
      </c>
      <c r="L1993" t="s">
        <v>21</v>
      </c>
      <c r="N1993" t="s">
        <v>12</v>
      </c>
      <c r="P1993" t="s">
        <v>5473</v>
      </c>
      <c r="AC1993">
        <v>1</v>
      </c>
      <c r="AD1993" t="b">
        <v>0</v>
      </c>
      <c r="AE1993">
        <f t="shared" si="30"/>
        <v>6</v>
      </c>
    </row>
    <row r="1994" spans="1:31" hidden="1" x14ac:dyDescent="0.25">
      <c r="A1994" s="39" t="s">
        <v>2390</v>
      </c>
      <c r="B1994" t="s">
        <v>667</v>
      </c>
      <c r="C1994" t="s">
        <v>3314</v>
      </c>
      <c r="E1994" t="s">
        <v>0</v>
      </c>
      <c r="G1994" t="s">
        <v>10</v>
      </c>
      <c r="L1994" t="s">
        <v>0</v>
      </c>
      <c r="N1994" t="s">
        <v>5</v>
      </c>
      <c r="P1994" t="s">
        <v>12</v>
      </c>
      <c r="AC1994">
        <v>1</v>
      </c>
      <c r="AD1994" t="b">
        <v>0</v>
      </c>
      <c r="AE1994">
        <f t="shared" si="30"/>
        <v>5</v>
      </c>
    </row>
    <row r="1995" spans="1:31" hidden="1" x14ac:dyDescent="0.25">
      <c r="A1995" s="39" t="s">
        <v>2391</v>
      </c>
      <c r="B1995" t="s">
        <v>665</v>
      </c>
      <c r="C1995" t="s">
        <v>3262</v>
      </c>
      <c r="E1995" t="s">
        <v>0</v>
      </c>
      <c r="G1995" t="s">
        <v>10</v>
      </c>
      <c r="L1995" t="s">
        <v>0</v>
      </c>
      <c r="O1995" t="s">
        <v>8</v>
      </c>
      <c r="P1995" t="s">
        <v>30</v>
      </c>
      <c r="Q1995" t="s">
        <v>5</v>
      </c>
      <c r="R1995" t="s">
        <v>8</v>
      </c>
      <c r="AC1995">
        <v>1</v>
      </c>
      <c r="AD1995" t="b">
        <v>1</v>
      </c>
      <c r="AE1995">
        <f t="shared" si="30"/>
        <v>6</v>
      </c>
    </row>
    <row r="1996" spans="1:31" hidden="1" x14ac:dyDescent="0.25">
      <c r="A1996" s="39" t="s">
        <v>2392</v>
      </c>
      <c r="B1996" t="s">
        <v>664</v>
      </c>
      <c r="C1996" t="s">
        <v>2392</v>
      </c>
      <c r="D1996" t="s">
        <v>1</v>
      </c>
      <c r="H1996" t="s">
        <v>494</v>
      </c>
      <c r="J1996" t="s">
        <v>4</v>
      </c>
      <c r="K1996" t="s">
        <v>5</v>
      </c>
      <c r="L1996" t="s">
        <v>21</v>
      </c>
      <c r="M1996" t="s">
        <v>23</v>
      </c>
      <c r="N1996" t="s">
        <v>12</v>
      </c>
      <c r="P1996" t="s">
        <v>5473</v>
      </c>
      <c r="AC1996">
        <v>1</v>
      </c>
      <c r="AD1996" t="b">
        <v>0</v>
      </c>
      <c r="AE1996">
        <f t="shared" si="30"/>
        <v>7</v>
      </c>
    </row>
    <row r="1997" spans="1:31" hidden="1" x14ac:dyDescent="0.25">
      <c r="A1997" s="39" t="s">
        <v>2393</v>
      </c>
      <c r="B1997" t="s">
        <v>664</v>
      </c>
      <c r="C1997" t="s">
        <v>2393</v>
      </c>
      <c r="D1997" t="s">
        <v>9</v>
      </c>
      <c r="E1997" t="s">
        <v>0</v>
      </c>
      <c r="G1997" t="s">
        <v>11</v>
      </c>
      <c r="H1997" t="s">
        <v>495</v>
      </c>
      <c r="L1997" t="s">
        <v>0</v>
      </c>
      <c r="N1997" t="s">
        <v>2</v>
      </c>
      <c r="P1997" t="s">
        <v>5473</v>
      </c>
      <c r="AC1997">
        <v>1</v>
      </c>
      <c r="AD1997" t="b">
        <v>0</v>
      </c>
      <c r="AE1997">
        <f t="shared" si="30"/>
        <v>6</v>
      </c>
    </row>
    <row r="1998" spans="1:31" hidden="1" x14ac:dyDescent="0.25">
      <c r="A1998" s="39" t="s">
        <v>2394</v>
      </c>
      <c r="B1998" t="s">
        <v>665</v>
      </c>
      <c r="C1998" t="s">
        <v>1264</v>
      </c>
      <c r="D1998" t="s">
        <v>9</v>
      </c>
      <c r="E1998" t="s">
        <v>0</v>
      </c>
      <c r="G1998" t="s">
        <v>10</v>
      </c>
      <c r="L1998" t="s">
        <v>0</v>
      </c>
      <c r="P1998" t="s">
        <v>33</v>
      </c>
      <c r="T1998" t="s">
        <v>11</v>
      </c>
      <c r="AB1998" t="s">
        <v>8</v>
      </c>
      <c r="AC1998">
        <v>1</v>
      </c>
      <c r="AD1998" t="b">
        <v>1</v>
      </c>
      <c r="AE1998">
        <f t="shared" ref="AE1998:AE2061" si="31">LEN((A1998))</f>
        <v>6</v>
      </c>
    </row>
    <row r="1999" spans="1:31" hidden="1" x14ac:dyDescent="0.25">
      <c r="A1999" s="39" t="s">
        <v>2395</v>
      </c>
      <c r="B1999" t="s">
        <v>665</v>
      </c>
      <c r="C1999" t="s">
        <v>5510</v>
      </c>
      <c r="G1999" t="s">
        <v>10</v>
      </c>
      <c r="J1999" t="s">
        <v>496</v>
      </c>
      <c r="L1999" t="s">
        <v>0</v>
      </c>
      <c r="N1999" t="s">
        <v>5</v>
      </c>
      <c r="P1999" t="s">
        <v>18</v>
      </c>
      <c r="Y1999" t="s">
        <v>21</v>
      </c>
      <c r="AA1999" t="s">
        <v>14</v>
      </c>
      <c r="AC1999">
        <v>1</v>
      </c>
      <c r="AD1999" t="b">
        <v>0</v>
      </c>
      <c r="AE1999">
        <f t="shared" si="31"/>
        <v>6</v>
      </c>
    </row>
    <row r="2000" spans="1:31" hidden="1" x14ac:dyDescent="0.25">
      <c r="A2000" s="39" t="s">
        <v>2396</v>
      </c>
      <c r="B2000" t="s">
        <v>665</v>
      </c>
      <c r="C2000" t="s">
        <v>5474</v>
      </c>
      <c r="D2000" t="s">
        <v>9</v>
      </c>
      <c r="E2000" t="s">
        <v>0</v>
      </c>
      <c r="G2000" t="s">
        <v>11</v>
      </c>
      <c r="J2000" t="s">
        <v>4</v>
      </c>
      <c r="P2000" t="s">
        <v>36</v>
      </c>
      <c r="U2000" t="s">
        <v>495</v>
      </c>
      <c r="AB2000" t="s">
        <v>8</v>
      </c>
      <c r="AC2000">
        <v>1</v>
      </c>
      <c r="AD2000" t="b">
        <v>0</v>
      </c>
      <c r="AE2000">
        <f t="shared" si="31"/>
        <v>6</v>
      </c>
    </row>
    <row r="2001" spans="1:31" hidden="1" x14ac:dyDescent="0.25">
      <c r="A2001" s="39" t="s">
        <v>2397</v>
      </c>
      <c r="B2001" t="s">
        <v>665</v>
      </c>
      <c r="C2001" t="s">
        <v>5474</v>
      </c>
      <c r="D2001" t="s">
        <v>9</v>
      </c>
      <c r="E2001" t="s">
        <v>0</v>
      </c>
      <c r="G2001" t="s">
        <v>11</v>
      </c>
      <c r="J2001" t="s">
        <v>4</v>
      </c>
      <c r="P2001" t="s">
        <v>120</v>
      </c>
      <c r="U2001" t="s">
        <v>495</v>
      </c>
      <c r="X2001" t="s">
        <v>1</v>
      </c>
      <c r="AC2001">
        <v>1</v>
      </c>
      <c r="AD2001" t="b">
        <v>0</v>
      </c>
      <c r="AE2001">
        <f t="shared" si="31"/>
        <v>6</v>
      </c>
    </row>
    <row r="2002" spans="1:31" hidden="1" x14ac:dyDescent="0.25">
      <c r="A2002" s="39" t="s">
        <v>2398</v>
      </c>
      <c r="B2002" t="s">
        <v>667</v>
      </c>
      <c r="C2002" t="s">
        <v>5511</v>
      </c>
      <c r="D2002" t="s">
        <v>9</v>
      </c>
      <c r="E2002" t="s">
        <v>0</v>
      </c>
      <c r="G2002" t="s">
        <v>11</v>
      </c>
      <c r="J2002" t="s">
        <v>501</v>
      </c>
      <c r="L2002" t="s">
        <v>0</v>
      </c>
      <c r="P2002" t="s">
        <v>1</v>
      </c>
      <c r="AC2002">
        <v>1</v>
      </c>
      <c r="AD2002" t="b">
        <v>0</v>
      </c>
      <c r="AE2002">
        <f t="shared" si="31"/>
        <v>6</v>
      </c>
    </row>
    <row r="2003" spans="1:31" hidden="1" x14ac:dyDescent="0.25">
      <c r="A2003" s="39" t="s">
        <v>2399</v>
      </c>
      <c r="B2003" t="s">
        <v>665</v>
      </c>
      <c r="C2003" t="s">
        <v>5474</v>
      </c>
      <c r="D2003" t="s">
        <v>9</v>
      </c>
      <c r="E2003" t="s">
        <v>0</v>
      </c>
      <c r="G2003" t="s">
        <v>11</v>
      </c>
      <c r="J2003" t="s">
        <v>4</v>
      </c>
      <c r="P2003" t="s">
        <v>97</v>
      </c>
      <c r="U2003" t="s">
        <v>495</v>
      </c>
      <c r="W2003" t="s">
        <v>4</v>
      </c>
      <c r="AC2003">
        <v>1</v>
      </c>
      <c r="AD2003" t="b">
        <v>0</v>
      </c>
      <c r="AE2003">
        <f t="shared" si="31"/>
        <v>6</v>
      </c>
    </row>
    <row r="2004" spans="1:31" hidden="1" x14ac:dyDescent="0.25">
      <c r="A2004" s="39" t="s">
        <v>2400</v>
      </c>
      <c r="B2004" t="s">
        <v>667</v>
      </c>
      <c r="C2004" t="s">
        <v>0</v>
      </c>
      <c r="E2004" t="s">
        <v>0</v>
      </c>
      <c r="P2004" t="s">
        <v>429</v>
      </c>
      <c r="AC2004">
        <v>1</v>
      </c>
      <c r="AD2004" t="b">
        <v>0</v>
      </c>
      <c r="AE2004">
        <f t="shared" si="31"/>
        <v>5</v>
      </c>
    </row>
    <row r="2005" spans="1:31" hidden="1" x14ac:dyDescent="0.25">
      <c r="A2005" s="39" t="s">
        <v>2401</v>
      </c>
      <c r="B2005" t="s">
        <v>667</v>
      </c>
      <c r="C2005" t="s">
        <v>0</v>
      </c>
      <c r="E2005" t="s">
        <v>0</v>
      </c>
      <c r="P2005" t="s">
        <v>306</v>
      </c>
      <c r="AC2005">
        <v>1</v>
      </c>
      <c r="AD2005" t="b">
        <v>0</v>
      </c>
      <c r="AE2005">
        <f t="shared" si="31"/>
        <v>6</v>
      </c>
    </row>
    <row r="2006" spans="1:31" hidden="1" x14ac:dyDescent="0.25">
      <c r="A2006" s="39" t="s">
        <v>2402</v>
      </c>
      <c r="B2006" t="s">
        <v>664</v>
      </c>
      <c r="C2006" t="s">
        <v>2402</v>
      </c>
      <c r="H2006" t="s">
        <v>495</v>
      </c>
      <c r="J2006" t="s">
        <v>496</v>
      </c>
      <c r="K2006" t="s">
        <v>11</v>
      </c>
      <c r="L2006" t="s">
        <v>0</v>
      </c>
      <c r="N2006" t="s">
        <v>2</v>
      </c>
      <c r="P2006" t="s">
        <v>5473</v>
      </c>
      <c r="AC2006">
        <v>1</v>
      </c>
      <c r="AD2006" t="b">
        <v>0</v>
      </c>
      <c r="AE2006">
        <f t="shared" si="31"/>
        <v>5</v>
      </c>
    </row>
    <row r="2007" spans="1:31" hidden="1" x14ac:dyDescent="0.25">
      <c r="A2007" s="39" t="s">
        <v>2403</v>
      </c>
      <c r="B2007" t="s">
        <v>664</v>
      </c>
      <c r="C2007" t="s">
        <v>2403</v>
      </c>
      <c r="D2007" t="s">
        <v>9</v>
      </c>
      <c r="E2007" t="s">
        <v>0</v>
      </c>
      <c r="G2007" t="s">
        <v>10</v>
      </c>
      <c r="L2007" t="s">
        <v>0</v>
      </c>
      <c r="N2007" t="s">
        <v>2</v>
      </c>
      <c r="O2007" t="s">
        <v>8</v>
      </c>
      <c r="P2007" t="s">
        <v>5473</v>
      </c>
      <c r="AC2007">
        <v>1</v>
      </c>
      <c r="AD2007" t="b">
        <v>0</v>
      </c>
      <c r="AE2007">
        <f t="shared" si="31"/>
        <v>6</v>
      </c>
    </row>
    <row r="2008" spans="1:31" hidden="1" x14ac:dyDescent="0.25">
      <c r="A2008" s="39" t="s">
        <v>2404</v>
      </c>
      <c r="B2008" t="s">
        <v>664</v>
      </c>
      <c r="C2008" t="s">
        <v>2404</v>
      </c>
      <c r="F2008" t="s">
        <v>2</v>
      </c>
      <c r="J2008" t="s">
        <v>496</v>
      </c>
      <c r="K2008" t="s">
        <v>5</v>
      </c>
      <c r="L2008" t="s">
        <v>21</v>
      </c>
      <c r="M2008" t="s">
        <v>500</v>
      </c>
      <c r="N2008" t="s">
        <v>14</v>
      </c>
      <c r="P2008" t="s">
        <v>5473</v>
      </c>
      <c r="AC2008">
        <v>1</v>
      </c>
      <c r="AD2008" t="b">
        <v>0</v>
      </c>
      <c r="AE2008">
        <f t="shared" si="31"/>
        <v>6</v>
      </c>
    </row>
    <row r="2009" spans="1:31" hidden="1" x14ac:dyDescent="0.25">
      <c r="A2009" s="39" t="s">
        <v>2405</v>
      </c>
      <c r="B2009" t="s">
        <v>665</v>
      </c>
      <c r="C2009" t="s">
        <v>67</v>
      </c>
      <c r="H2009" t="s">
        <v>495</v>
      </c>
      <c r="L2009" t="s">
        <v>0</v>
      </c>
      <c r="P2009" t="s">
        <v>201</v>
      </c>
      <c r="W2009" t="s">
        <v>4</v>
      </c>
      <c r="X2009" t="s">
        <v>24</v>
      </c>
      <c r="AB2009" t="s">
        <v>8</v>
      </c>
      <c r="AC2009">
        <v>1</v>
      </c>
      <c r="AD2009" t="b">
        <v>0</v>
      </c>
      <c r="AE2009">
        <f t="shared" si="31"/>
        <v>5</v>
      </c>
    </row>
    <row r="2010" spans="1:31" hidden="1" x14ac:dyDescent="0.25">
      <c r="A2010" s="39" t="s">
        <v>2406</v>
      </c>
      <c r="B2010" t="s">
        <v>667</v>
      </c>
      <c r="C2010" t="s">
        <v>601</v>
      </c>
      <c r="G2010" t="s">
        <v>6</v>
      </c>
      <c r="L2010" t="s">
        <v>0</v>
      </c>
      <c r="P2010" t="s">
        <v>203</v>
      </c>
      <c r="AC2010">
        <v>1</v>
      </c>
      <c r="AD2010" t="b">
        <v>0</v>
      </c>
      <c r="AE2010">
        <f t="shared" si="31"/>
        <v>6</v>
      </c>
    </row>
    <row r="2011" spans="1:31" hidden="1" x14ac:dyDescent="0.25">
      <c r="A2011" s="39" t="s">
        <v>2407</v>
      </c>
      <c r="B2011" t="s">
        <v>664</v>
      </c>
      <c r="C2011" t="s">
        <v>2407</v>
      </c>
      <c r="E2011" t="s">
        <v>8</v>
      </c>
      <c r="H2011" t="s">
        <v>494</v>
      </c>
      <c r="I2011" t="s">
        <v>499</v>
      </c>
      <c r="L2011" t="s">
        <v>0</v>
      </c>
      <c r="N2011" t="s">
        <v>5</v>
      </c>
      <c r="P2011" t="s">
        <v>5473</v>
      </c>
      <c r="AC2011">
        <v>1</v>
      </c>
      <c r="AD2011" t="b">
        <v>0</v>
      </c>
      <c r="AE2011">
        <f t="shared" si="31"/>
        <v>5</v>
      </c>
    </row>
    <row r="2012" spans="1:31" hidden="1" x14ac:dyDescent="0.25">
      <c r="A2012" s="39" t="s">
        <v>2408</v>
      </c>
      <c r="B2012" t="s">
        <v>665</v>
      </c>
      <c r="C2012" t="s">
        <v>54</v>
      </c>
      <c r="H2012" t="s">
        <v>495</v>
      </c>
      <c r="J2012" t="s">
        <v>4</v>
      </c>
      <c r="O2012" t="s">
        <v>8</v>
      </c>
      <c r="P2012" t="s">
        <v>33</v>
      </c>
      <c r="T2012" t="s">
        <v>11</v>
      </c>
      <c r="AB2012" t="s">
        <v>8</v>
      </c>
      <c r="AC2012">
        <v>1</v>
      </c>
      <c r="AD2012" t="b">
        <v>1</v>
      </c>
      <c r="AE2012">
        <f t="shared" si="31"/>
        <v>5</v>
      </c>
    </row>
    <row r="2013" spans="1:31" hidden="1" x14ac:dyDescent="0.25">
      <c r="A2013" s="39" t="s">
        <v>2409</v>
      </c>
      <c r="B2013" t="s">
        <v>664</v>
      </c>
      <c r="C2013" t="s">
        <v>2409</v>
      </c>
      <c r="D2013" t="s">
        <v>9</v>
      </c>
      <c r="E2013" t="s">
        <v>0</v>
      </c>
      <c r="H2013" t="s">
        <v>495</v>
      </c>
      <c r="J2013" t="s">
        <v>4</v>
      </c>
      <c r="L2013" t="s">
        <v>0</v>
      </c>
      <c r="P2013" t="s">
        <v>5473</v>
      </c>
      <c r="AC2013">
        <v>1</v>
      </c>
      <c r="AD2013" t="b">
        <v>0</v>
      </c>
      <c r="AE2013">
        <f t="shared" si="31"/>
        <v>5</v>
      </c>
    </row>
    <row r="2014" spans="1:31" hidden="1" x14ac:dyDescent="0.25">
      <c r="A2014" s="39" t="s">
        <v>2410</v>
      </c>
      <c r="B2014" t="s">
        <v>665</v>
      </c>
      <c r="C2014" t="s">
        <v>93</v>
      </c>
      <c r="H2014" t="s">
        <v>494</v>
      </c>
      <c r="J2014" t="s">
        <v>4</v>
      </c>
      <c r="L2014" t="s">
        <v>0</v>
      </c>
      <c r="P2014" t="s">
        <v>159</v>
      </c>
      <c r="T2014" t="s">
        <v>11</v>
      </c>
      <c r="W2014" t="s">
        <v>496</v>
      </c>
      <c r="Y2014" t="s">
        <v>0</v>
      </c>
      <c r="AC2014">
        <v>1</v>
      </c>
      <c r="AD2014" t="b">
        <v>1</v>
      </c>
      <c r="AE2014">
        <f t="shared" si="31"/>
        <v>6</v>
      </c>
    </row>
    <row r="2015" spans="1:31" hidden="1" x14ac:dyDescent="0.25">
      <c r="A2015" s="39" t="s">
        <v>2411</v>
      </c>
      <c r="B2015" t="s">
        <v>665</v>
      </c>
      <c r="C2015" t="s">
        <v>904</v>
      </c>
      <c r="E2015" t="s">
        <v>0</v>
      </c>
      <c r="G2015" t="s">
        <v>11</v>
      </c>
      <c r="J2015" t="s">
        <v>4</v>
      </c>
      <c r="L2015" t="s">
        <v>0</v>
      </c>
      <c r="P2015" t="s">
        <v>92</v>
      </c>
      <c r="T2015" t="s">
        <v>10</v>
      </c>
      <c r="W2015" t="s">
        <v>496</v>
      </c>
      <c r="AB2015" t="s">
        <v>8</v>
      </c>
      <c r="AC2015">
        <v>1</v>
      </c>
      <c r="AD2015" t="b">
        <v>1</v>
      </c>
      <c r="AE2015">
        <f t="shared" si="31"/>
        <v>7</v>
      </c>
    </row>
    <row r="2016" spans="1:31" hidden="1" x14ac:dyDescent="0.25">
      <c r="A2016" s="39" t="s">
        <v>2412</v>
      </c>
      <c r="B2016" t="s">
        <v>665</v>
      </c>
      <c r="C2016" t="s">
        <v>731</v>
      </c>
      <c r="E2016" t="s">
        <v>0</v>
      </c>
      <c r="G2016" t="s">
        <v>11</v>
      </c>
      <c r="L2016" t="s">
        <v>21</v>
      </c>
      <c r="N2016" t="s">
        <v>2</v>
      </c>
      <c r="P2016" t="s">
        <v>536</v>
      </c>
      <c r="Y2016" t="s">
        <v>21</v>
      </c>
      <c r="Z2016" t="s">
        <v>23</v>
      </c>
      <c r="AA2016" t="s">
        <v>14</v>
      </c>
      <c r="AC2016">
        <v>1</v>
      </c>
      <c r="AD2016" t="b">
        <v>1</v>
      </c>
      <c r="AE2016">
        <f t="shared" si="31"/>
        <v>7</v>
      </c>
    </row>
    <row r="2017" spans="1:31" hidden="1" x14ac:dyDescent="0.25">
      <c r="A2017" s="39" t="s">
        <v>2413</v>
      </c>
      <c r="B2017" t="s">
        <v>664</v>
      </c>
      <c r="C2017" t="s">
        <v>2413</v>
      </c>
      <c r="D2017" t="s">
        <v>5</v>
      </c>
      <c r="H2017" t="s">
        <v>494</v>
      </c>
      <c r="K2017" t="s">
        <v>1</v>
      </c>
      <c r="O2017" t="s">
        <v>8</v>
      </c>
      <c r="P2017" t="s">
        <v>5473</v>
      </c>
      <c r="AC2017">
        <v>1</v>
      </c>
      <c r="AD2017" t="b">
        <v>0</v>
      </c>
      <c r="AE2017">
        <f t="shared" si="31"/>
        <v>4</v>
      </c>
    </row>
    <row r="2018" spans="1:31" hidden="1" x14ac:dyDescent="0.25">
      <c r="A2018" s="39" t="s">
        <v>2414</v>
      </c>
      <c r="B2018" t="s">
        <v>665</v>
      </c>
      <c r="C2018" t="s">
        <v>17</v>
      </c>
      <c r="L2018" t="s">
        <v>21</v>
      </c>
      <c r="N2018" t="s">
        <v>13</v>
      </c>
      <c r="P2018" t="s">
        <v>52</v>
      </c>
      <c r="R2018" t="s">
        <v>0</v>
      </c>
      <c r="AA2018" t="s">
        <v>13</v>
      </c>
      <c r="AC2018">
        <v>1</v>
      </c>
      <c r="AD2018" t="b">
        <v>1</v>
      </c>
      <c r="AE2018">
        <f t="shared" si="31"/>
        <v>4</v>
      </c>
    </row>
    <row r="2019" spans="1:31" hidden="1" x14ac:dyDescent="0.25">
      <c r="A2019" s="39" t="s">
        <v>2415</v>
      </c>
      <c r="B2019" t="s">
        <v>664</v>
      </c>
      <c r="C2019" t="s">
        <v>2415</v>
      </c>
      <c r="D2019" t="s">
        <v>9</v>
      </c>
      <c r="E2019" t="s">
        <v>0</v>
      </c>
      <c r="J2019" t="s">
        <v>4</v>
      </c>
      <c r="K2019" t="s">
        <v>10</v>
      </c>
      <c r="L2019" t="s">
        <v>21</v>
      </c>
      <c r="N2019" t="s">
        <v>2</v>
      </c>
      <c r="P2019" t="s">
        <v>5473</v>
      </c>
      <c r="AC2019">
        <v>1</v>
      </c>
      <c r="AD2019" t="b">
        <v>0</v>
      </c>
      <c r="AE2019">
        <f t="shared" si="31"/>
        <v>6</v>
      </c>
    </row>
    <row r="2020" spans="1:31" hidden="1" x14ac:dyDescent="0.25">
      <c r="A2020" s="39" t="s">
        <v>2416</v>
      </c>
      <c r="B2020" t="s">
        <v>665</v>
      </c>
      <c r="C2020" t="s">
        <v>2142</v>
      </c>
      <c r="E2020" t="s">
        <v>0</v>
      </c>
      <c r="H2020" t="s">
        <v>494</v>
      </c>
      <c r="L2020" t="s">
        <v>0</v>
      </c>
      <c r="P2020" t="s">
        <v>532</v>
      </c>
      <c r="Y2020" t="s">
        <v>21</v>
      </c>
      <c r="Z2020" t="s">
        <v>500</v>
      </c>
      <c r="AA2020" t="s">
        <v>14</v>
      </c>
      <c r="AC2020">
        <v>1</v>
      </c>
      <c r="AD2020" t="b">
        <v>1</v>
      </c>
      <c r="AE2020">
        <f t="shared" si="31"/>
        <v>6</v>
      </c>
    </row>
    <row r="2021" spans="1:31" hidden="1" x14ac:dyDescent="0.25">
      <c r="A2021" s="39" t="s">
        <v>2417</v>
      </c>
      <c r="B2021" t="s">
        <v>665</v>
      </c>
      <c r="C2021" t="s">
        <v>5486</v>
      </c>
      <c r="E2021" t="s">
        <v>8</v>
      </c>
      <c r="G2021" t="s">
        <v>11</v>
      </c>
      <c r="J2021" t="s">
        <v>496</v>
      </c>
      <c r="P2021" t="s">
        <v>59</v>
      </c>
      <c r="U2021" t="s">
        <v>495</v>
      </c>
      <c r="W2021" t="s">
        <v>4</v>
      </c>
      <c r="X2021" t="s">
        <v>5</v>
      </c>
      <c r="AB2021" t="s">
        <v>8</v>
      </c>
      <c r="AC2021">
        <v>1</v>
      </c>
      <c r="AD2021" t="b">
        <v>0</v>
      </c>
      <c r="AE2021">
        <f t="shared" si="31"/>
        <v>7</v>
      </c>
    </row>
    <row r="2022" spans="1:31" hidden="1" x14ac:dyDescent="0.25">
      <c r="A2022" s="39" t="s">
        <v>2418</v>
      </c>
      <c r="B2022" t="s">
        <v>664</v>
      </c>
      <c r="C2022" t="s">
        <v>2418</v>
      </c>
      <c r="E2022" t="s">
        <v>0</v>
      </c>
      <c r="I2022" t="s">
        <v>499</v>
      </c>
      <c r="L2022" t="s">
        <v>21</v>
      </c>
      <c r="M2022" t="s">
        <v>23</v>
      </c>
      <c r="N2022" t="s">
        <v>12</v>
      </c>
      <c r="P2022" t="s">
        <v>5473</v>
      </c>
      <c r="AC2022">
        <v>1</v>
      </c>
      <c r="AD2022" t="b">
        <v>0</v>
      </c>
      <c r="AE2022">
        <f t="shared" si="31"/>
        <v>5</v>
      </c>
    </row>
    <row r="2023" spans="1:31" hidden="1" x14ac:dyDescent="0.25">
      <c r="A2023" s="39" t="s">
        <v>2419</v>
      </c>
      <c r="B2023" t="s">
        <v>664</v>
      </c>
      <c r="C2023" t="s">
        <v>2419</v>
      </c>
      <c r="D2023" t="s">
        <v>9</v>
      </c>
      <c r="E2023" t="s">
        <v>0</v>
      </c>
      <c r="J2023" t="s">
        <v>4</v>
      </c>
      <c r="K2023" t="s">
        <v>10</v>
      </c>
      <c r="L2023" t="s">
        <v>21</v>
      </c>
      <c r="N2023" t="s">
        <v>13</v>
      </c>
      <c r="P2023" t="s">
        <v>5473</v>
      </c>
      <c r="AC2023">
        <v>1</v>
      </c>
      <c r="AD2023" t="b">
        <v>0</v>
      </c>
      <c r="AE2023">
        <f t="shared" si="31"/>
        <v>6</v>
      </c>
    </row>
    <row r="2024" spans="1:31" hidden="1" x14ac:dyDescent="0.25">
      <c r="A2024" s="39" t="s">
        <v>2420</v>
      </c>
      <c r="B2024" t="s">
        <v>665</v>
      </c>
      <c r="C2024" t="s">
        <v>5512</v>
      </c>
      <c r="E2024" t="s">
        <v>8</v>
      </c>
      <c r="G2024" t="s">
        <v>6</v>
      </c>
      <c r="H2024" t="s">
        <v>494</v>
      </c>
      <c r="J2024" t="s">
        <v>4</v>
      </c>
      <c r="K2024" t="s">
        <v>5</v>
      </c>
      <c r="P2024" t="s">
        <v>68</v>
      </c>
      <c r="T2024" t="s">
        <v>6</v>
      </c>
      <c r="AB2024" t="s">
        <v>8</v>
      </c>
      <c r="AC2024">
        <v>1</v>
      </c>
      <c r="AD2024" t="b">
        <v>0</v>
      </c>
      <c r="AE2024">
        <f t="shared" si="31"/>
        <v>7</v>
      </c>
    </row>
    <row r="2025" spans="1:31" hidden="1" x14ac:dyDescent="0.25">
      <c r="A2025" s="39" t="s">
        <v>2421</v>
      </c>
      <c r="B2025" t="s">
        <v>664</v>
      </c>
      <c r="C2025" t="s">
        <v>2421</v>
      </c>
      <c r="E2025" t="s">
        <v>0</v>
      </c>
      <c r="I2025" t="s">
        <v>499</v>
      </c>
      <c r="L2025" t="s">
        <v>21</v>
      </c>
      <c r="M2025" t="s">
        <v>23</v>
      </c>
      <c r="N2025" t="s">
        <v>14</v>
      </c>
      <c r="P2025" t="s">
        <v>5473</v>
      </c>
      <c r="AC2025">
        <v>1</v>
      </c>
      <c r="AD2025" t="b">
        <v>0</v>
      </c>
      <c r="AE2025">
        <f t="shared" si="31"/>
        <v>5</v>
      </c>
    </row>
    <row r="2026" spans="1:31" hidden="1" x14ac:dyDescent="0.25">
      <c r="A2026" s="39" t="s">
        <v>2422</v>
      </c>
      <c r="B2026" t="s">
        <v>664</v>
      </c>
      <c r="C2026" t="s">
        <v>2422</v>
      </c>
      <c r="D2026" t="s">
        <v>9</v>
      </c>
      <c r="E2026" t="s">
        <v>0</v>
      </c>
      <c r="J2026" t="s">
        <v>4</v>
      </c>
      <c r="K2026" t="s">
        <v>10</v>
      </c>
      <c r="L2026" t="s">
        <v>21</v>
      </c>
      <c r="N2026" t="s">
        <v>12</v>
      </c>
      <c r="P2026" t="s">
        <v>5473</v>
      </c>
      <c r="AC2026">
        <v>1</v>
      </c>
      <c r="AD2026" t="b">
        <v>0</v>
      </c>
      <c r="AE2026">
        <f t="shared" si="31"/>
        <v>6</v>
      </c>
    </row>
    <row r="2027" spans="1:31" hidden="1" x14ac:dyDescent="0.25">
      <c r="A2027" s="39" t="s">
        <v>2423</v>
      </c>
      <c r="B2027" t="s">
        <v>664</v>
      </c>
      <c r="C2027" t="s">
        <v>2423</v>
      </c>
      <c r="D2027" t="s">
        <v>1</v>
      </c>
      <c r="H2027" t="s">
        <v>494</v>
      </c>
      <c r="L2027" t="s">
        <v>21</v>
      </c>
      <c r="M2027" t="s">
        <v>500</v>
      </c>
      <c r="N2027" t="s">
        <v>14</v>
      </c>
      <c r="P2027" t="s">
        <v>5473</v>
      </c>
      <c r="AC2027">
        <v>1</v>
      </c>
      <c r="AD2027" t="b">
        <v>0</v>
      </c>
      <c r="AE2027">
        <f t="shared" si="31"/>
        <v>5</v>
      </c>
    </row>
    <row r="2028" spans="1:31" hidden="1" x14ac:dyDescent="0.25">
      <c r="A2028" s="39" t="s">
        <v>2424</v>
      </c>
      <c r="B2028" t="s">
        <v>664</v>
      </c>
      <c r="C2028" t="s">
        <v>2424</v>
      </c>
      <c r="D2028" t="s">
        <v>1</v>
      </c>
      <c r="E2028" t="s">
        <v>0</v>
      </c>
      <c r="L2028" t="s">
        <v>21</v>
      </c>
      <c r="M2028" t="s">
        <v>500</v>
      </c>
      <c r="N2028" t="s">
        <v>14</v>
      </c>
      <c r="P2028" t="s">
        <v>5473</v>
      </c>
      <c r="AC2028">
        <v>1</v>
      </c>
      <c r="AD2028" t="b">
        <v>0</v>
      </c>
      <c r="AE2028">
        <f t="shared" si="31"/>
        <v>5</v>
      </c>
    </row>
    <row r="2029" spans="1:31" hidden="1" x14ac:dyDescent="0.25">
      <c r="A2029" s="39" t="s">
        <v>2425</v>
      </c>
      <c r="B2029" t="s">
        <v>664</v>
      </c>
      <c r="C2029" t="s">
        <v>2425</v>
      </c>
      <c r="E2029" t="s">
        <v>8</v>
      </c>
      <c r="G2029" t="s">
        <v>11</v>
      </c>
      <c r="K2029" t="s">
        <v>5</v>
      </c>
      <c r="O2029" t="s">
        <v>8</v>
      </c>
      <c r="P2029" t="s">
        <v>5473</v>
      </c>
      <c r="AC2029">
        <v>1</v>
      </c>
      <c r="AD2029" t="b">
        <v>0</v>
      </c>
      <c r="AE2029">
        <f t="shared" si="31"/>
        <v>4</v>
      </c>
    </row>
    <row r="2030" spans="1:31" hidden="1" x14ac:dyDescent="0.25">
      <c r="A2030" s="39" t="s">
        <v>2426</v>
      </c>
      <c r="B2030" t="s">
        <v>665</v>
      </c>
      <c r="C2030" t="s">
        <v>587</v>
      </c>
      <c r="G2030" t="s">
        <v>24</v>
      </c>
      <c r="L2030" t="s">
        <v>0</v>
      </c>
      <c r="P2030" t="s">
        <v>38</v>
      </c>
      <c r="U2030" t="s">
        <v>494</v>
      </c>
      <c r="W2030" t="s">
        <v>4</v>
      </c>
      <c r="AB2030" t="s">
        <v>8</v>
      </c>
      <c r="AC2030">
        <v>1</v>
      </c>
      <c r="AD2030" t="b">
        <v>0</v>
      </c>
      <c r="AE2030">
        <f t="shared" si="31"/>
        <v>5</v>
      </c>
    </row>
    <row r="2031" spans="1:31" hidden="1" x14ac:dyDescent="0.25">
      <c r="A2031" s="39" t="s">
        <v>2427</v>
      </c>
      <c r="B2031" t="s">
        <v>667</v>
      </c>
      <c r="C2031" t="s">
        <v>871</v>
      </c>
      <c r="E2031" t="s">
        <v>0</v>
      </c>
      <c r="G2031" t="s">
        <v>11</v>
      </c>
      <c r="L2031" t="s">
        <v>21</v>
      </c>
      <c r="N2031" t="s">
        <v>2</v>
      </c>
      <c r="O2031" t="s">
        <v>8</v>
      </c>
      <c r="P2031" t="s">
        <v>1</v>
      </c>
      <c r="AC2031">
        <v>1</v>
      </c>
      <c r="AD2031" t="b">
        <v>0</v>
      </c>
      <c r="AE2031">
        <f t="shared" si="31"/>
        <v>6</v>
      </c>
    </row>
    <row r="2032" spans="1:31" hidden="1" x14ac:dyDescent="0.25">
      <c r="A2032" s="39" t="s">
        <v>2428</v>
      </c>
      <c r="B2032" t="s">
        <v>664</v>
      </c>
      <c r="C2032" t="s">
        <v>2428</v>
      </c>
      <c r="E2032" t="s">
        <v>8</v>
      </c>
      <c r="H2032" t="s">
        <v>494</v>
      </c>
      <c r="J2032" t="s">
        <v>4</v>
      </c>
      <c r="L2032" t="s">
        <v>0</v>
      </c>
      <c r="N2032" t="s">
        <v>5</v>
      </c>
      <c r="P2032" t="s">
        <v>5473</v>
      </c>
      <c r="AC2032">
        <v>1</v>
      </c>
      <c r="AD2032" t="b">
        <v>0</v>
      </c>
      <c r="AE2032">
        <f t="shared" si="31"/>
        <v>5</v>
      </c>
    </row>
    <row r="2033" spans="1:31" hidden="1" x14ac:dyDescent="0.25">
      <c r="A2033" s="39" t="s">
        <v>2429</v>
      </c>
      <c r="B2033" t="s">
        <v>665</v>
      </c>
      <c r="C2033" t="s">
        <v>121</v>
      </c>
      <c r="G2033" t="s">
        <v>10</v>
      </c>
      <c r="L2033" t="s">
        <v>0</v>
      </c>
      <c r="P2033" t="s">
        <v>48</v>
      </c>
      <c r="T2033" t="s">
        <v>11</v>
      </c>
      <c r="Y2033" t="s">
        <v>21</v>
      </c>
      <c r="AA2033" t="s">
        <v>12</v>
      </c>
      <c r="AC2033">
        <v>1</v>
      </c>
      <c r="AD2033" t="b">
        <v>1</v>
      </c>
      <c r="AE2033">
        <f t="shared" si="31"/>
        <v>5</v>
      </c>
    </row>
    <row r="2034" spans="1:31" hidden="1" x14ac:dyDescent="0.25">
      <c r="A2034" s="39" t="s">
        <v>2430</v>
      </c>
      <c r="B2034" t="s">
        <v>664</v>
      </c>
      <c r="C2034" t="s">
        <v>2430</v>
      </c>
      <c r="F2034" t="s">
        <v>2</v>
      </c>
      <c r="K2034" t="s">
        <v>5</v>
      </c>
      <c r="L2034" t="s">
        <v>21</v>
      </c>
      <c r="N2034" t="s">
        <v>2</v>
      </c>
      <c r="O2034" t="s">
        <v>8</v>
      </c>
      <c r="P2034" t="s">
        <v>5473</v>
      </c>
      <c r="AC2034">
        <v>1</v>
      </c>
      <c r="AD2034" t="b">
        <v>0</v>
      </c>
      <c r="AE2034">
        <f t="shared" si="31"/>
        <v>5</v>
      </c>
    </row>
    <row r="2035" spans="1:31" hidden="1" x14ac:dyDescent="0.25">
      <c r="A2035" s="39" t="s">
        <v>2431</v>
      </c>
      <c r="B2035" t="s">
        <v>667</v>
      </c>
      <c r="C2035" t="s">
        <v>921</v>
      </c>
      <c r="E2035" t="s">
        <v>8</v>
      </c>
      <c r="H2035" t="s">
        <v>494</v>
      </c>
      <c r="J2035" t="s">
        <v>4</v>
      </c>
      <c r="L2035" t="s">
        <v>0</v>
      </c>
      <c r="P2035" t="s">
        <v>1</v>
      </c>
      <c r="AC2035">
        <v>1</v>
      </c>
      <c r="AD2035" t="b">
        <v>0</v>
      </c>
      <c r="AE2035">
        <f t="shared" si="31"/>
        <v>5</v>
      </c>
    </row>
    <row r="2036" spans="1:31" hidden="1" x14ac:dyDescent="0.25">
      <c r="A2036" s="39" t="s">
        <v>2432</v>
      </c>
      <c r="B2036" t="s">
        <v>664</v>
      </c>
      <c r="C2036" t="s">
        <v>2432</v>
      </c>
      <c r="H2036" t="s">
        <v>495</v>
      </c>
      <c r="J2036" t="s">
        <v>496</v>
      </c>
      <c r="K2036" t="s">
        <v>11</v>
      </c>
      <c r="N2036" t="s">
        <v>2</v>
      </c>
      <c r="O2036" t="s">
        <v>8</v>
      </c>
      <c r="P2036" t="s">
        <v>5473</v>
      </c>
      <c r="AC2036">
        <v>1</v>
      </c>
      <c r="AD2036" t="b">
        <v>0</v>
      </c>
      <c r="AE2036">
        <f t="shared" si="31"/>
        <v>5</v>
      </c>
    </row>
    <row r="2037" spans="1:31" hidden="1" x14ac:dyDescent="0.25">
      <c r="A2037" s="39" t="s">
        <v>2433</v>
      </c>
      <c r="B2037" t="s">
        <v>664</v>
      </c>
      <c r="C2037" t="s">
        <v>2433</v>
      </c>
      <c r="E2037" t="s">
        <v>8</v>
      </c>
      <c r="H2037" t="s">
        <v>494</v>
      </c>
      <c r="J2037" t="s">
        <v>4</v>
      </c>
      <c r="L2037" t="s">
        <v>0</v>
      </c>
      <c r="N2037" t="s">
        <v>13</v>
      </c>
      <c r="P2037" t="s">
        <v>5473</v>
      </c>
      <c r="AC2037">
        <v>1</v>
      </c>
      <c r="AD2037" t="b">
        <v>0</v>
      </c>
      <c r="AE2037">
        <f t="shared" si="31"/>
        <v>5</v>
      </c>
    </row>
    <row r="2038" spans="1:31" hidden="1" x14ac:dyDescent="0.25">
      <c r="A2038" s="39" t="s">
        <v>2434</v>
      </c>
      <c r="B2038" t="s">
        <v>665</v>
      </c>
      <c r="C2038" t="s">
        <v>731</v>
      </c>
      <c r="E2038" t="s">
        <v>0</v>
      </c>
      <c r="G2038" t="s">
        <v>11</v>
      </c>
      <c r="L2038" t="s">
        <v>21</v>
      </c>
      <c r="N2038" t="s">
        <v>2</v>
      </c>
      <c r="P2038" t="s">
        <v>541</v>
      </c>
      <c r="Y2038" t="s">
        <v>21</v>
      </c>
      <c r="Z2038" t="s">
        <v>23</v>
      </c>
      <c r="AA2038" t="s">
        <v>12</v>
      </c>
      <c r="AC2038">
        <v>1</v>
      </c>
      <c r="AD2038" t="b">
        <v>1</v>
      </c>
      <c r="AE2038">
        <f t="shared" si="31"/>
        <v>7</v>
      </c>
    </row>
    <row r="2039" spans="1:31" hidden="1" x14ac:dyDescent="0.25">
      <c r="A2039" s="39" t="s">
        <v>2435</v>
      </c>
      <c r="B2039" t="s">
        <v>665</v>
      </c>
      <c r="C2039" t="s">
        <v>805</v>
      </c>
      <c r="H2039" t="s">
        <v>494</v>
      </c>
      <c r="J2039" t="s">
        <v>496</v>
      </c>
      <c r="K2039" t="s">
        <v>1</v>
      </c>
      <c r="P2039" t="s">
        <v>56</v>
      </c>
      <c r="W2039" t="s">
        <v>496</v>
      </c>
      <c r="X2039" t="s">
        <v>1</v>
      </c>
      <c r="AC2039">
        <v>1</v>
      </c>
      <c r="AD2039" t="b">
        <v>1</v>
      </c>
      <c r="AE2039">
        <f t="shared" si="31"/>
        <v>5</v>
      </c>
    </row>
    <row r="2040" spans="1:31" hidden="1" x14ac:dyDescent="0.25">
      <c r="A2040" s="39" t="s">
        <v>2436</v>
      </c>
      <c r="B2040" t="s">
        <v>664</v>
      </c>
      <c r="C2040" t="s">
        <v>2436</v>
      </c>
      <c r="I2040" t="s">
        <v>498</v>
      </c>
      <c r="J2040" t="s">
        <v>4</v>
      </c>
      <c r="L2040" t="s">
        <v>21</v>
      </c>
      <c r="N2040" t="s">
        <v>12</v>
      </c>
      <c r="P2040" t="s">
        <v>5473</v>
      </c>
      <c r="AC2040">
        <v>1</v>
      </c>
      <c r="AD2040" t="b">
        <v>0</v>
      </c>
      <c r="AE2040">
        <f t="shared" si="31"/>
        <v>4</v>
      </c>
    </row>
    <row r="2041" spans="1:31" hidden="1" x14ac:dyDescent="0.25">
      <c r="A2041" s="39" t="s">
        <v>2437</v>
      </c>
      <c r="B2041" t="s">
        <v>665</v>
      </c>
      <c r="C2041" t="s">
        <v>89</v>
      </c>
      <c r="G2041" t="s">
        <v>10</v>
      </c>
      <c r="L2041" t="s">
        <v>0</v>
      </c>
      <c r="N2041" t="s">
        <v>2</v>
      </c>
      <c r="P2041" t="s">
        <v>82</v>
      </c>
      <c r="U2041" t="s">
        <v>494</v>
      </c>
      <c r="X2041" t="s">
        <v>5</v>
      </c>
      <c r="AC2041">
        <v>1</v>
      </c>
      <c r="AD2041" t="b">
        <v>1</v>
      </c>
      <c r="AE2041">
        <f t="shared" si="31"/>
        <v>5</v>
      </c>
    </row>
    <row r="2042" spans="1:31" hidden="1" x14ac:dyDescent="0.25">
      <c r="A2042" s="39" t="s">
        <v>2438</v>
      </c>
      <c r="B2042" t="s">
        <v>667</v>
      </c>
      <c r="C2042" t="s">
        <v>38</v>
      </c>
      <c r="H2042" t="s">
        <v>494</v>
      </c>
      <c r="J2042" t="s">
        <v>4</v>
      </c>
      <c r="O2042" t="s">
        <v>8</v>
      </c>
      <c r="P2042" t="s">
        <v>1</v>
      </c>
      <c r="AC2042">
        <v>1</v>
      </c>
      <c r="AD2042" t="b">
        <v>0</v>
      </c>
      <c r="AE2042">
        <f t="shared" si="31"/>
        <v>4</v>
      </c>
    </row>
    <row r="2043" spans="1:31" hidden="1" x14ac:dyDescent="0.25">
      <c r="A2043" s="39" t="s">
        <v>2439</v>
      </c>
      <c r="B2043" t="s">
        <v>667</v>
      </c>
      <c r="C2043" t="s">
        <v>35</v>
      </c>
      <c r="D2043" t="s">
        <v>5</v>
      </c>
      <c r="L2043" t="s">
        <v>21</v>
      </c>
      <c r="N2043" t="s">
        <v>12</v>
      </c>
      <c r="P2043" t="s">
        <v>124</v>
      </c>
      <c r="AC2043">
        <v>1</v>
      </c>
      <c r="AD2043" t="b">
        <v>0</v>
      </c>
      <c r="AE2043">
        <f t="shared" si="31"/>
        <v>7</v>
      </c>
    </row>
    <row r="2044" spans="1:31" hidden="1" x14ac:dyDescent="0.25">
      <c r="A2044" s="39" t="s">
        <v>2440</v>
      </c>
      <c r="B2044" t="s">
        <v>665</v>
      </c>
      <c r="C2044" t="s">
        <v>1625</v>
      </c>
      <c r="E2044" t="s">
        <v>0</v>
      </c>
      <c r="J2044" t="s">
        <v>496</v>
      </c>
      <c r="L2044" t="s">
        <v>0</v>
      </c>
      <c r="P2044" t="s">
        <v>46</v>
      </c>
      <c r="V2044" t="s">
        <v>498</v>
      </c>
      <c r="AB2044" t="s">
        <v>8</v>
      </c>
      <c r="AC2044">
        <v>1</v>
      </c>
      <c r="AD2044" t="b">
        <v>1</v>
      </c>
      <c r="AE2044">
        <f t="shared" si="31"/>
        <v>5</v>
      </c>
    </row>
    <row r="2045" spans="1:31" hidden="1" x14ac:dyDescent="0.25">
      <c r="A2045" s="39" t="s">
        <v>2441</v>
      </c>
      <c r="B2045" t="s">
        <v>664</v>
      </c>
      <c r="C2045" t="s">
        <v>2441</v>
      </c>
      <c r="G2045" t="s">
        <v>24</v>
      </c>
      <c r="H2045" t="s">
        <v>494</v>
      </c>
      <c r="J2045" t="s">
        <v>4</v>
      </c>
      <c r="L2045" t="s">
        <v>0</v>
      </c>
      <c r="N2045" t="s">
        <v>2</v>
      </c>
      <c r="P2045" t="s">
        <v>5473</v>
      </c>
      <c r="AC2045">
        <v>1</v>
      </c>
      <c r="AD2045" t="b">
        <v>0</v>
      </c>
      <c r="AE2045">
        <f t="shared" si="31"/>
        <v>5</v>
      </c>
    </row>
    <row r="2046" spans="1:31" hidden="1" x14ac:dyDescent="0.25">
      <c r="A2046" s="39" t="s">
        <v>2442</v>
      </c>
      <c r="B2046" t="s">
        <v>664</v>
      </c>
      <c r="C2046" t="s">
        <v>2442</v>
      </c>
      <c r="H2046" t="s">
        <v>495</v>
      </c>
      <c r="J2046" t="s">
        <v>496</v>
      </c>
      <c r="K2046" t="s">
        <v>11</v>
      </c>
      <c r="L2046" t="s">
        <v>21</v>
      </c>
      <c r="N2046" t="s">
        <v>2</v>
      </c>
      <c r="P2046" t="s">
        <v>5473</v>
      </c>
      <c r="AC2046">
        <v>1</v>
      </c>
      <c r="AD2046" t="b">
        <v>0</v>
      </c>
      <c r="AE2046">
        <f t="shared" si="31"/>
        <v>5</v>
      </c>
    </row>
    <row r="2047" spans="1:31" hidden="1" x14ac:dyDescent="0.25">
      <c r="A2047" s="39" t="s">
        <v>2443</v>
      </c>
      <c r="B2047" t="s">
        <v>665</v>
      </c>
      <c r="C2047" t="s">
        <v>2153</v>
      </c>
      <c r="H2047" t="s">
        <v>494</v>
      </c>
      <c r="K2047" t="s">
        <v>11</v>
      </c>
      <c r="P2047" t="s">
        <v>87</v>
      </c>
      <c r="U2047" t="s">
        <v>494</v>
      </c>
      <c r="Y2047" t="s">
        <v>0</v>
      </c>
      <c r="AA2047" t="s">
        <v>5</v>
      </c>
      <c r="AB2047" t="s">
        <v>8</v>
      </c>
      <c r="AC2047">
        <v>1</v>
      </c>
      <c r="AD2047" t="b">
        <v>1</v>
      </c>
      <c r="AE2047">
        <f t="shared" si="31"/>
        <v>6</v>
      </c>
    </row>
    <row r="2048" spans="1:31" hidden="1" x14ac:dyDescent="0.25">
      <c r="A2048" s="39" t="s">
        <v>2444</v>
      </c>
      <c r="B2048" t="s">
        <v>665</v>
      </c>
      <c r="C2048" t="s">
        <v>5503</v>
      </c>
      <c r="G2048" t="s">
        <v>10</v>
      </c>
      <c r="J2048" t="s">
        <v>4</v>
      </c>
      <c r="P2048" t="s">
        <v>31</v>
      </c>
      <c r="U2048" t="s">
        <v>494</v>
      </c>
      <c r="AB2048" t="s">
        <v>8</v>
      </c>
      <c r="AC2048">
        <v>1</v>
      </c>
      <c r="AD2048" t="b">
        <v>0</v>
      </c>
      <c r="AE2048">
        <f t="shared" si="31"/>
        <v>4</v>
      </c>
    </row>
    <row r="2049" spans="1:31" hidden="1" x14ac:dyDescent="0.25">
      <c r="A2049" s="39" t="s">
        <v>2445</v>
      </c>
      <c r="B2049" t="s">
        <v>665</v>
      </c>
      <c r="C2049" t="s">
        <v>93</v>
      </c>
      <c r="H2049" t="s">
        <v>494</v>
      </c>
      <c r="J2049" t="s">
        <v>4</v>
      </c>
      <c r="L2049" t="s">
        <v>0</v>
      </c>
      <c r="P2049" t="s">
        <v>57</v>
      </c>
      <c r="T2049" t="s">
        <v>11</v>
      </c>
      <c r="U2049" t="s">
        <v>494</v>
      </c>
      <c r="AB2049" t="s">
        <v>8</v>
      </c>
      <c r="AC2049">
        <v>1</v>
      </c>
      <c r="AD2049" t="b">
        <v>1</v>
      </c>
      <c r="AE2049">
        <f t="shared" si="31"/>
        <v>6</v>
      </c>
    </row>
    <row r="2050" spans="1:31" hidden="1" x14ac:dyDescent="0.25">
      <c r="A2050" s="39" t="s">
        <v>2446</v>
      </c>
      <c r="B2050" t="s">
        <v>664</v>
      </c>
      <c r="C2050" t="s">
        <v>2446</v>
      </c>
      <c r="G2050" t="s">
        <v>10</v>
      </c>
      <c r="H2050" t="s">
        <v>495</v>
      </c>
      <c r="L2050" t="s">
        <v>21</v>
      </c>
      <c r="N2050" t="s">
        <v>12</v>
      </c>
      <c r="P2050" t="s">
        <v>5473</v>
      </c>
      <c r="AC2050">
        <v>1</v>
      </c>
      <c r="AD2050" t="b">
        <v>0</v>
      </c>
      <c r="AE2050">
        <f t="shared" si="31"/>
        <v>4</v>
      </c>
    </row>
    <row r="2051" spans="1:31" hidden="1" x14ac:dyDescent="0.25">
      <c r="A2051" s="39" t="s">
        <v>2447</v>
      </c>
      <c r="B2051" t="s">
        <v>664</v>
      </c>
      <c r="C2051" t="s">
        <v>2447</v>
      </c>
      <c r="E2051" t="s">
        <v>8</v>
      </c>
      <c r="H2051" t="s">
        <v>494</v>
      </c>
      <c r="J2051" t="s">
        <v>4</v>
      </c>
      <c r="L2051" t="s">
        <v>21</v>
      </c>
      <c r="N2051" t="s">
        <v>12</v>
      </c>
      <c r="P2051" t="s">
        <v>5473</v>
      </c>
      <c r="AC2051">
        <v>1</v>
      </c>
      <c r="AD2051" t="b">
        <v>0</v>
      </c>
      <c r="AE2051">
        <f t="shared" si="31"/>
        <v>5</v>
      </c>
    </row>
    <row r="2052" spans="1:31" hidden="1" x14ac:dyDescent="0.25">
      <c r="A2052" s="39" t="s">
        <v>2448</v>
      </c>
      <c r="B2052" t="s">
        <v>665</v>
      </c>
      <c r="C2052" t="s">
        <v>3408</v>
      </c>
      <c r="E2052" t="s">
        <v>0</v>
      </c>
      <c r="G2052" t="s">
        <v>10</v>
      </c>
      <c r="J2052" t="s">
        <v>4</v>
      </c>
      <c r="K2052" t="s">
        <v>5</v>
      </c>
      <c r="P2052" t="s">
        <v>41</v>
      </c>
      <c r="W2052" t="s">
        <v>496</v>
      </c>
      <c r="AB2052" t="s">
        <v>8</v>
      </c>
      <c r="AC2052">
        <v>1</v>
      </c>
      <c r="AD2052" t="b">
        <v>1</v>
      </c>
      <c r="AE2052">
        <f t="shared" si="31"/>
        <v>6</v>
      </c>
    </row>
    <row r="2053" spans="1:31" hidden="1" x14ac:dyDescent="0.25">
      <c r="A2053" s="39" t="s">
        <v>2449</v>
      </c>
      <c r="B2053" t="s">
        <v>664</v>
      </c>
      <c r="C2053" t="s">
        <v>2449</v>
      </c>
      <c r="H2053" t="s">
        <v>495</v>
      </c>
      <c r="K2053" t="s">
        <v>5</v>
      </c>
      <c r="N2053" t="s">
        <v>5</v>
      </c>
      <c r="O2053" t="s">
        <v>8</v>
      </c>
      <c r="P2053" t="s">
        <v>5473</v>
      </c>
      <c r="AC2053">
        <v>1</v>
      </c>
      <c r="AD2053" t="b">
        <v>0</v>
      </c>
      <c r="AE2053">
        <f t="shared" si="31"/>
        <v>4</v>
      </c>
    </row>
    <row r="2054" spans="1:31" hidden="1" x14ac:dyDescent="0.25">
      <c r="A2054" s="39" t="s">
        <v>2450</v>
      </c>
      <c r="B2054" t="s">
        <v>664</v>
      </c>
      <c r="C2054" t="s">
        <v>2450</v>
      </c>
      <c r="D2054" t="s">
        <v>9</v>
      </c>
      <c r="E2054" t="s">
        <v>0</v>
      </c>
      <c r="K2054" t="s">
        <v>5</v>
      </c>
      <c r="L2054" t="s">
        <v>21</v>
      </c>
      <c r="N2054" t="s">
        <v>14</v>
      </c>
      <c r="P2054" t="s">
        <v>5473</v>
      </c>
      <c r="AC2054">
        <v>1</v>
      </c>
      <c r="AD2054" t="b">
        <v>0</v>
      </c>
      <c r="AE2054">
        <f t="shared" si="31"/>
        <v>5</v>
      </c>
    </row>
    <row r="2055" spans="1:31" hidden="1" x14ac:dyDescent="0.25">
      <c r="A2055" s="39" t="s">
        <v>2451</v>
      </c>
      <c r="B2055" t="s">
        <v>665</v>
      </c>
      <c r="C2055" t="s">
        <v>590</v>
      </c>
      <c r="H2055" t="s">
        <v>494</v>
      </c>
      <c r="N2055" t="s">
        <v>2</v>
      </c>
      <c r="P2055" t="s">
        <v>535</v>
      </c>
      <c r="Q2055" t="s">
        <v>5</v>
      </c>
      <c r="Y2055" t="s">
        <v>21</v>
      </c>
      <c r="Z2055" t="s">
        <v>500</v>
      </c>
      <c r="AA2055" t="s">
        <v>14</v>
      </c>
      <c r="AC2055">
        <v>1</v>
      </c>
      <c r="AD2055" t="b">
        <v>1</v>
      </c>
      <c r="AE2055">
        <f t="shared" si="31"/>
        <v>6</v>
      </c>
    </row>
    <row r="2056" spans="1:31" hidden="1" x14ac:dyDescent="0.25">
      <c r="A2056" s="39" t="s">
        <v>2452</v>
      </c>
      <c r="B2056" t="s">
        <v>665</v>
      </c>
      <c r="C2056" t="s">
        <v>83</v>
      </c>
      <c r="G2056" t="s">
        <v>10</v>
      </c>
      <c r="L2056" t="s">
        <v>21</v>
      </c>
      <c r="N2056" t="s">
        <v>12</v>
      </c>
      <c r="P2056" t="s">
        <v>77</v>
      </c>
      <c r="R2056" t="s">
        <v>0</v>
      </c>
      <c r="X2056" t="s">
        <v>1</v>
      </c>
      <c r="AC2056">
        <v>1</v>
      </c>
      <c r="AD2056" t="b">
        <v>1</v>
      </c>
      <c r="AE2056">
        <f t="shared" si="31"/>
        <v>5</v>
      </c>
    </row>
    <row r="2057" spans="1:31" hidden="1" x14ac:dyDescent="0.25">
      <c r="A2057" s="39" t="s">
        <v>2453</v>
      </c>
      <c r="B2057" t="s">
        <v>665</v>
      </c>
      <c r="C2057" t="s">
        <v>83</v>
      </c>
      <c r="G2057" t="s">
        <v>10</v>
      </c>
      <c r="L2057" t="s">
        <v>21</v>
      </c>
      <c r="N2057" t="s">
        <v>12</v>
      </c>
      <c r="P2057" t="s">
        <v>34</v>
      </c>
      <c r="R2057" t="s">
        <v>0</v>
      </c>
      <c r="S2057" t="s">
        <v>12</v>
      </c>
      <c r="AC2057">
        <v>1</v>
      </c>
      <c r="AD2057" t="b">
        <v>1</v>
      </c>
      <c r="AE2057">
        <f t="shared" si="31"/>
        <v>5</v>
      </c>
    </row>
    <row r="2058" spans="1:31" hidden="1" x14ac:dyDescent="0.25">
      <c r="A2058" s="39" t="s">
        <v>2454</v>
      </c>
      <c r="B2058" t="s">
        <v>665</v>
      </c>
      <c r="C2058" t="s">
        <v>83</v>
      </c>
      <c r="G2058" t="s">
        <v>10</v>
      </c>
      <c r="L2058" t="s">
        <v>21</v>
      </c>
      <c r="N2058" t="s">
        <v>12</v>
      </c>
      <c r="P2058" t="s">
        <v>32</v>
      </c>
      <c r="R2058" t="s">
        <v>0</v>
      </c>
      <c r="S2058" t="s">
        <v>2</v>
      </c>
      <c r="AC2058">
        <v>1</v>
      </c>
      <c r="AD2058" t="b">
        <v>1</v>
      </c>
      <c r="AE2058">
        <f t="shared" si="31"/>
        <v>5</v>
      </c>
    </row>
    <row r="2059" spans="1:31" hidden="1" x14ac:dyDescent="0.25">
      <c r="A2059" s="39" t="s">
        <v>2455</v>
      </c>
      <c r="B2059" t="s">
        <v>665</v>
      </c>
      <c r="C2059" t="s">
        <v>137</v>
      </c>
      <c r="G2059" t="s">
        <v>6</v>
      </c>
      <c r="L2059" t="s">
        <v>21</v>
      </c>
      <c r="N2059" t="s">
        <v>12</v>
      </c>
      <c r="P2059" t="s">
        <v>19</v>
      </c>
      <c r="Y2059" t="s">
        <v>21</v>
      </c>
      <c r="AA2059" t="s">
        <v>12</v>
      </c>
      <c r="AC2059">
        <v>1</v>
      </c>
      <c r="AD2059" t="b">
        <v>1</v>
      </c>
      <c r="AE2059">
        <f t="shared" si="31"/>
        <v>5</v>
      </c>
    </row>
    <row r="2060" spans="1:31" hidden="1" x14ac:dyDescent="0.25">
      <c r="A2060" s="39" t="s">
        <v>2456</v>
      </c>
      <c r="B2060" t="s">
        <v>664</v>
      </c>
      <c r="C2060" t="s">
        <v>2456</v>
      </c>
      <c r="E2060" t="s">
        <v>0</v>
      </c>
      <c r="G2060" t="s">
        <v>6</v>
      </c>
      <c r="H2060" t="s">
        <v>495</v>
      </c>
      <c r="L2060" t="s">
        <v>0</v>
      </c>
      <c r="N2060" t="s">
        <v>5</v>
      </c>
      <c r="O2060" t="s">
        <v>8</v>
      </c>
      <c r="P2060" t="s">
        <v>5473</v>
      </c>
      <c r="AC2060">
        <v>1</v>
      </c>
      <c r="AD2060" t="b">
        <v>0</v>
      </c>
      <c r="AE2060">
        <f t="shared" si="31"/>
        <v>6</v>
      </c>
    </row>
    <row r="2061" spans="1:31" hidden="1" x14ac:dyDescent="0.25">
      <c r="A2061" s="39" t="s">
        <v>2457</v>
      </c>
      <c r="B2061" t="s">
        <v>667</v>
      </c>
      <c r="C2061" t="s">
        <v>70</v>
      </c>
      <c r="H2061" t="s">
        <v>494</v>
      </c>
      <c r="L2061" t="s">
        <v>0</v>
      </c>
      <c r="P2061" t="s">
        <v>583</v>
      </c>
      <c r="AC2061">
        <v>1</v>
      </c>
      <c r="AD2061" t="b">
        <v>0</v>
      </c>
      <c r="AE2061">
        <f t="shared" si="31"/>
        <v>6</v>
      </c>
    </row>
    <row r="2062" spans="1:31" hidden="1" x14ac:dyDescent="0.25">
      <c r="A2062" s="39" t="s">
        <v>2458</v>
      </c>
      <c r="B2062" t="s">
        <v>665</v>
      </c>
      <c r="C2062" t="s">
        <v>67</v>
      </c>
      <c r="H2062" t="s">
        <v>495</v>
      </c>
      <c r="L2062" t="s">
        <v>0</v>
      </c>
      <c r="P2062" t="s">
        <v>210</v>
      </c>
      <c r="T2062" t="s">
        <v>10</v>
      </c>
      <c r="W2062" t="s">
        <v>496</v>
      </c>
      <c r="Y2062" t="s">
        <v>0</v>
      </c>
      <c r="AA2062" t="s">
        <v>5</v>
      </c>
      <c r="AB2062" t="s">
        <v>8</v>
      </c>
      <c r="AC2062">
        <v>1</v>
      </c>
      <c r="AD2062" t="b">
        <v>1</v>
      </c>
      <c r="AE2062">
        <f t="shared" ref="AE2062:AE2125" si="32">LEN((A2062))</f>
        <v>7</v>
      </c>
    </row>
    <row r="2063" spans="1:31" hidden="1" x14ac:dyDescent="0.25">
      <c r="A2063" s="39" t="s">
        <v>2459</v>
      </c>
      <c r="B2063" t="s">
        <v>664</v>
      </c>
      <c r="C2063" t="s">
        <v>2459</v>
      </c>
      <c r="E2063" t="s">
        <v>8</v>
      </c>
      <c r="F2063" t="s">
        <v>2</v>
      </c>
      <c r="H2063" t="s">
        <v>494</v>
      </c>
      <c r="J2063" t="s">
        <v>496</v>
      </c>
      <c r="O2063" t="s">
        <v>8</v>
      </c>
      <c r="P2063" t="s">
        <v>5473</v>
      </c>
      <c r="AC2063">
        <v>1</v>
      </c>
      <c r="AD2063" t="b">
        <v>0</v>
      </c>
      <c r="AE2063">
        <f t="shared" si="32"/>
        <v>5</v>
      </c>
    </row>
    <row r="2064" spans="1:31" hidden="1" x14ac:dyDescent="0.25">
      <c r="A2064" s="39" t="s">
        <v>2460</v>
      </c>
      <c r="B2064" t="s">
        <v>664</v>
      </c>
      <c r="C2064" t="s">
        <v>2460</v>
      </c>
      <c r="E2064" t="s">
        <v>8</v>
      </c>
      <c r="G2064" t="s">
        <v>11</v>
      </c>
      <c r="L2064" t="s">
        <v>21</v>
      </c>
      <c r="N2064" t="s">
        <v>5</v>
      </c>
      <c r="O2064" t="s">
        <v>8</v>
      </c>
      <c r="P2064" t="s">
        <v>5473</v>
      </c>
      <c r="AC2064">
        <v>1</v>
      </c>
      <c r="AD2064" t="b">
        <v>0</v>
      </c>
      <c r="AE2064">
        <f t="shared" si="32"/>
        <v>5</v>
      </c>
    </row>
    <row r="2065" spans="1:31" hidden="1" x14ac:dyDescent="0.25">
      <c r="A2065" s="39" t="s">
        <v>2461</v>
      </c>
      <c r="B2065" t="s">
        <v>664</v>
      </c>
      <c r="C2065" t="s">
        <v>2461</v>
      </c>
      <c r="E2065" t="s">
        <v>0</v>
      </c>
      <c r="F2065" t="s">
        <v>2</v>
      </c>
      <c r="H2065" t="s">
        <v>494</v>
      </c>
      <c r="J2065" t="s">
        <v>496</v>
      </c>
      <c r="K2065" t="s">
        <v>10</v>
      </c>
      <c r="O2065" t="s">
        <v>8</v>
      </c>
      <c r="P2065" t="s">
        <v>5473</v>
      </c>
      <c r="AC2065">
        <v>1</v>
      </c>
      <c r="AD2065" t="b">
        <v>0</v>
      </c>
      <c r="AE2065">
        <f t="shared" si="32"/>
        <v>6</v>
      </c>
    </row>
    <row r="2066" spans="1:31" hidden="1" x14ac:dyDescent="0.25">
      <c r="A2066" s="39" t="s">
        <v>2462</v>
      </c>
      <c r="B2066" t="s">
        <v>664</v>
      </c>
      <c r="C2066" t="s">
        <v>2462</v>
      </c>
      <c r="E2066" t="s">
        <v>0</v>
      </c>
      <c r="G2066" t="s">
        <v>11</v>
      </c>
      <c r="H2066" t="s">
        <v>494</v>
      </c>
      <c r="J2066" t="s">
        <v>496</v>
      </c>
      <c r="L2066" t="s">
        <v>0</v>
      </c>
      <c r="P2066" t="s">
        <v>5473</v>
      </c>
      <c r="AC2066">
        <v>1</v>
      </c>
      <c r="AD2066" t="b">
        <v>0</v>
      </c>
      <c r="AE2066">
        <f t="shared" si="32"/>
        <v>5</v>
      </c>
    </row>
    <row r="2067" spans="1:31" hidden="1" x14ac:dyDescent="0.25">
      <c r="A2067" s="39" t="s">
        <v>2463</v>
      </c>
      <c r="B2067" t="s">
        <v>665</v>
      </c>
      <c r="C2067" t="s">
        <v>5485</v>
      </c>
      <c r="G2067" t="s">
        <v>11</v>
      </c>
      <c r="J2067" t="s">
        <v>496</v>
      </c>
      <c r="P2067" t="s">
        <v>38</v>
      </c>
      <c r="U2067" t="s">
        <v>494</v>
      </c>
      <c r="W2067" t="s">
        <v>4</v>
      </c>
      <c r="AB2067" t="s">
        <v>8</v>
      </c>
      <c r="AC2067">
        <v>1</v>
      </c>
      <c r="AD2067" t="b">
        <v>0</v>
      </c>
      <c r="AE2067">
        <f t="shared" si="32"/>
        <v>5</v>
      </c>
    </row>
    <row r="2068" spans="1:31" hidden="1" x14ac:dyDescent="0.25">
      <c r="A2068" s="39" t="s">
        <v>2464</v>
      </c>
      <c r="B2068" t="s">
        <v>665</v>
      </c>
      <c r="C2068" t="s">
        <v>89</v>
      </c>
      <c r="G2068" t="s">
        <v>10</v>
      </c>
      <c r="L2068" t="s">
        <v>0</v>
      </c>
      <c r="N2068" t="s">
        <v>2</v>
      </c>
      <c r="P2068" t="s">
        <v>127</v>
      </c>
      <c r="Q2068" t="s">
        <v>5</v>
      </c>
      <c r="U2068" t="s">
        <v>495</v>
      </c>
      <c r="AB2068" t="s">
        <v>8</v>
      </c>
      <c r="AC2068">
        <v>1</v>
      </c>
      <c r="AD2068" t="b">
        <v>1</v>
      </c>
      <c r="AE2068">
        <f t="shared" si="32"/>
        <v>6</v>
      </c>
    </row>
    <row r="2069" spans="1:31" hidden="1" x14ac:dyDescent="0.25">
      <c r="A2069" s="39" t="s">
        <v>2465</v>
      </c>
      <c r="B2069" t="s">
        <v>665</v>
      </c>
      <c r="C2069" t="s">
        <v>5513</v>
      </c>
      <c r="G2069" t="s">
        <v>6</v>
      </c>
      <c r="H2069" t="s">
        <v>495</v>
      </c>
      <c r="J2069" t="s">
        <v>4</v>
      </c>
      <c r="L2069" t="s">
        <v>0</v>
      </c>
      <c r="N2069" t="s">
        <v>5</v>
      </c>
      <c r="P2069" t="s">
        <v>19</v>
      </c>
      <c r="Y2069" t="s">
        <v>21</v>
      </c>
      <c r="AA2069" t="s">
        <v>12</v>
      </c>
      <c r="AC2069">
        <v>1</v>
      </c>
      <c r="AD2069" t="b">
        <v>0</v>
      </c>
      <c r="AE2069">
        <f t="shared" si="32"/>
        <v>7</v>
      </c>
    </row>
    <row r="2070" spans="1:31" hidden="1" x14ac:dyDescent="0.25">
      <c r="A2070" s="39" t="s">
        <v>2466</v>
      </c>
      <c r="B2070" t="s">
        <v>665</v>
      </c>
      <c r="C2070" t="s">
        <v>307</v>
      </c>
      <c r="H2070" t="s">
        <v>494</v>
      </c>
      <c r="J2070" t="s">
        <v>4</v>
      </c>
      <c r="L2070" t="s">
        <v>0</v>
      </c>
      <c r="N2070" t="s">
        <v>5</v>
      </c>
      <c r="P2070" t="s">
        <v>540</v>
      </c>
      <c r="Y2070" t="s">
        <v>21</v>
      </c>
      <c r="Z2070" t="s">
        <v>500</v>
      </c>
      <c r="AA2070" t="s">
        <v>12</v>
      </c>
      <c r="AC2070">
        <v>1</v>
      </c>
      <c r="AD2070" t="b">
        <v>1</v>
      </c>
      <c r="AE2070">
        <f t="shared" si="32"/>
        <v>7</v>
      </c>
    </row>
    <row r="2071" spans="1:31" hidden="1" x14ac:dyDescent="0.25">
      <c r="A2071" s="39" t="s">
        <v>2467</v>
      </c>
      <c r="B2071" t="s">
        <v>664</v>
      </c>
      <c r="C2071" t="s">
        <v>2467</v>
      </c>
      <c r="G2071" t="s">
        <v>11</v>
      </c>
      <c r="H2071" t="s">
        <v>494</v>
      </c>
      <c r="J2071" t="s">
        <v>496</v>
      </c>
      <c r="L2071" t="s">
        <v>0</v>
      </c>
      <c r="N2071" t="s">
        <v>12</v>
      </c>
      <c r="P2071" t="s">
        <v>5473</v>
      </c>
      <c r="AC2071">
        <v>1</v>
      </c>
      <c r="AD2071" t="b">
        <v>0</v>
      </c>
      <c r="AE2071">
        <f t="shared" si="32"/>
        <v>5</v>
      </c>
    </row>
    <row r="2072" spans="1:31" hidden="1" x14ac:dyDescent="0.25">
      <c r="A2072" s="39" t="s">
        <v>2468</v>
      </c>
      <c r="B2072" t="s">
        <v>665</v>
      </c>
      <c r="C2072" t="s">
        <v>904</v>
      </c>
      <c r="E2072" t="s">
        <v>0</v>
      </c>
      <c r="G2072" t="s">
        <v>11</v>
      </c>
      <c r="J2072" t="s">
        <v>4</v>
      </c>
      <c r="L2072" t="s">
        <v>0</v>
      </c>
      <c r="P2072" t="s">
        <v>94</v>
      </c>
      <c r="Q2072" t="s">
        <v>1</v>
      </c>
      <c r="Y2072" t="s">
        <v>21</v>
      </c>
      <c r="AA2072" t="s">
        <v>12</v>
      </c>
      <c r="AC2072">
        <v>1</v>
      </c>
      <c r="AD2072" t="b">
        <v>1</v>
      </c>
      <c r="AE2072">
        <f t="shared" si="32"/>
        <v>7</v>
      </c>
    </row>
    <row r="2073" spans="1:31" hidden="1" x14ac:dyDescent="0.25">
      <c r="A2073" s="39" t="s">
        <v>2469</v>
      </c>
      <c r="B2073" t="s">
        <v>667</v>
      </c>
      <c r="C2073" t="s">
        <v>5514</v>
      </c>
      <c r="G2073" t="s">
        <v>11</v>
      </c>
      <c r="H2073" t="s">
        <v>494</v>
      </c>
      <c r="J2073" t="s">
        <v>496</v>
      </c>
      <c r="L2073" t="s">
        <v>0</v>
      </c>
      <c r="P2073" t="s">
        <v>1</v>
      </c>
      <c r="AC2073">
        <v>1</v>
      </c>
      <c r="AD2073" t="b">
        <v>0</v>
      </c>
      <c r="AE2073">
        <f t="shared" si="32"/>
        <v>5</v>
      </c>
    </row>
    <row r="2074" spans="1:31" hidden="1" x14ac:dyDescent="0.25">
      <c r="A2074" s="39" t="s">
        <v>2470</v>
      </c>
      <c r="B2074" t="s">
        <v>665</v>
      </c>
      <c r="C2074" t="s">
        <v>97</v>
      </c>
      <c r="H2074" t="s">
        <v>495</v>
      </c>
      <c r="J2074" t="s">
        <v>4</v>
      </c>
      <c r="P2074" t="s">
        <v>31</v>
      </c>
      <c r="U2074" t="s">
        <v>494</v>
      </c>
      <c r="AB2074" t="s">
        <v>8</v>
      </c>
      <c r="AC2074">
        <v>1</v>
      </c>
      <c r="AD2074" t="b">
        <v>1</v>
      </c>
      <c r="AE2074">
        <f t="shared" si="32"/>
        <v>4</v>
      </c>
    </row>
    <row r="2075" spans="1:31" hidden="1" x14ac:dyDescent="0.25">
      <c r="A2075" s="39" t="s">
        <v>2471</v>
      </c>
      <c r="B2075" t="s">
        <v>664</v>
      </c>
      <c r="C2075" t="s">
        <v>2471</v>
      </c>
      <c r="E2075" t="s">
        <v>0</v>
      </c>
      <c r="G2075" t="s">
        <v>11</v>
      </c>
      <c r="H2075" t="s">
        <v>495</v>
      </c>
      <c r="J2075" t="s">
        <v>4</v>
      </c>
      <c r="L2075" t="s">
        <v>0</v>
      </c>
      <c r="P2075" t="s">
        <v>5473</v>
      </c>
      <c r="AC2075">
        <v>1</v>
      </c>
      <c r="AD2075" t="b">
        <v>0</v>
      </c>
      <c r="AE2075">
        <f t="shared" si="32"/>
        <v>5</v>
      </c>
    </row>
    <row r="2076" spans="1:31" hidden="1" x14ac:dyDescent="0.25">
      <c r="A2076" s="39" t="s">
        <v>2472</v>
      </c>
      <c r="B2076" t="s">
        <v>665</v>
      </c>
      <c r="C2076" t="s">
        <v>5496</v>
      </c>
      <c r="D2076" t="s">
        <v>9</v>
      </c>
      <c r="E2076" t="s">
        <v>0</v>
      </c>
      <c r="G2076" t="s">
        <v>10</v>
      </c>
      <c r="J2076" t="s">
        <v>4</v>
      </c>
      <c r="P2076" t="s">
        <v>125</v>
      </c>
      <c r="U2076" t="s">
        <v>494</v>
      </c>
      <c r="W2076" t="s">
        <v>4</v>
      </c>
      <c r="Y2076" t="s">
        <v>0</v>
      </c>
      <c r="AA2076" t="s">
        <v>12</v>
      </c>
      <c r="AC2076">
        <v>1</v>
      </c>
      <c r="AD2076" t="b">
        <v>0</v>
      </c>
      <c r="AE2076">
        <f t="shared" si="32"/>
        <v>8</v>
      </c>
    </row>
    <row r="2077" spans="1:31" hidden="1" x14ac:dyDescent="0.25">
      <c r="A2077" s="39" t="s">
        <v>2473</v>
      </c>
      <c r="B2077" t="s">
        <v>664</v>
      </c>
      <c r="C2077" t="s">
        <v>2473</v>
      </c>
      <c r="E2077" t="s">
        <v>0</v>
      </c>
      <c r="G2077" t="s">
        <v>11</v>
      </c>
      <c r="H2077" t="s">
        <v>494</v>
      </c>
      <c r="J2077" t="s">
        <v>4</v>
      </c>
      <c r="L2077" t="s">
        <v>0</v>
      </c>
      <c r="N2077" t="s">
        <v>12</v>
      </c>
      <c r="P2077" t="s">
        <v>5473</v>
      </c>
      <c r="AC2077">
        <v>1</v>
      </c>
      <c r="AD2077" t="b">
        <v>0</v>
      </c>
      <c r="AE2077">
        <f t="shared" si="32"/>
        <v>6</v>
      </c>
    </row>
    <row r="2078" spans="1:31" hidden="1" x14ac:dyDescent="0.25">
      <c r="A2078" s="39" t="s">
        <v>2474</v>
      </c>
      <c r="B2078" t="s">
        <v>664</v>
      </c>
      <c r="C2078" t="s">
        <v>2474</v>
      </c>
      <c r="E2078" t="s">
        <v>0</v>
      </c>
      <c r="G2078" t="s">
        <v>11</v>
      </c>
      <c r="H2078" t="s">
        <v>495</v>
      </c>
      <c r="J2078" t="s">
        <v>4</v>
      </c>
      <c r="K2078" t="s">
        <v>1</v>
      </c>
      <c r="P2078" t="s">
        <v>5473</v>
      </c>
      <c r="AC2078">
        <v>1</v>
      </c>
      <c r="AD2078" t="b">
        <v>0</v>
      </c>
      <c r="AE2078">
        <f t="shared" si="32"/>
        <v>5</v>
      </c>
    </row>
    <row r="2079" spans="1:31" hidden="1" x14ac:dyDescent="0.25">
      <c r="A2079" s="39" t="s">
        <v>2475</v>
      </c>
      <c r="B2079" t="s">
        <v>667</v>
      </c>
      <c r="C2079" t="s">
        <v>307</v>
      </c>
      <c r="H2079" t="s">
        <v>494</v>
      </c>
      <c r="J2079" t="s">
        <v>4</v>
      </c>
      <c r="L2079" t="s">
        <v>0</v>
      </c>
      <c r="N2079" t="s">
        <v>5</v>
      </c>
      <c r="P2079" t="s">
        <v>2</v>
      </c>
      <c r="AC2079">
        <v>1</v>
      </c>
      <c r="AD2079" t="b">
        <v>0</v>
      </c>
      <c r="AE2079">
        <f t="shared" si="32"/>
        <v>5</v>
      </c>
    </row>
    <row r="2080" spans="1:31" hidden="1" x14ac:dyDescent="0.25">
      <c r="A2080" s="39" t="s">
        <v>2476</v>
      </c>
      <c r="B2080" t="s">
        <v>664</v>
      </c>
      <c r="C2080" t="s">
        <v>2476</v>
      </c>
      <c r="G2080" t="s">
        <v>10</v>
      </c>
      <c r="K2080" t="s">
        <v>5</v>
      </c>
      <c r="L2080" t="s">
        <v>21</v>
      </c>
      <c r="N2080" t="s">
        <v>13</v>
      </c>
      <c r="P2080" t="s">
        <v>5473</v>
      </c>
      <c r="AC2080">
        <v>1</v>
      </c>
      <c r="AD2080" t="b">
        <v>0</v>
      </c>
      <c r="AE2080">
        <f t="shared" si="32"/>
        <v>4</v>
      </c>
    </row>
    <row r="2081" spans="1:31" hidden="1" x14ac:dyDescent="0.25">
      <c r="A2081" s="39" t="s">
        <v>2477</v>
      </c>
      <c r="B2081" t="s">
        <v>667</v>
      </c>
      <c r="C2081" t="s">
        <v>848</v>
      </c>
      <c r="F2081" t="s">
        <v>2</v>
      </c>
      <c r="K2081" t="s">
        <v>5</v>
      </c>
      <c r="O2081" t="s">
        <v>8</v>
      </c>
      <c r="P2081" t="s">
        <v>12</v>
      </c>
      <c r="AC2081">
        <v>1</v>
      </c>
      <c r="AD2081" t="b">
        <v>0</v>
      </c>
      <c r="AE2081">
        <f t="shared" si="32"/>
        <v>4</v>
      </c>
    </row>
    <row r="2082" spans="1:31" hidden="1" x14ac:dyDescent="0.25">
      <c r="A2082" s="39" t="s">
        <v>2478</v>
      </c>
      <c r="B2082" t="s">
        <v>665</v>
      </c>
      <c r="C2082" t="s">
        <v>897</v>
      </c>
      <c r="H2082" t="s">
        <v>495</v>
      </c>
      <c r="L2082" t="s">
        <v>21</v>
      </c>
      <c r="N2082" t="s">
        <v>2</v>
      </c>
      <c r="P2082" t="s">
        <v>52</v>
      </c>
      <c r="R2082" t="s">
        <v>0</v>
      </c>
      <c r="AA2082" t="s">
        <v>13</v>
      </c>
      <c r="AC2082">
        <v>1</v>
      </c>
      <c r="AD2082" t="b">
        <v>1</v>
      </c>
      <c r="AE2082">
        <f t="shared" si="32"/>
        <v>5</v>
      </c>
    </row>
    <row r="2083" spans="1:31" hidden="1" x14ac:dyDescent="0.25">
      <c r="A2083" s="39" t="s">
        <v>2479</v>
      </c>
      <c r="B2083" t="s">
        <v>665</v>
      </c>
      <c r="C2083" t="s">
        <v>70</v>
      </c>
      <c r="H2083" t="s">
        <v>494</v>
      </c>
      <c r="L2083" t="s">
        <v>0</v>
      </c>
      <c r="P2083" t="s">
        <v>344</v>
      </c>
      <c r="T2083" t="s">
        <v>10</v>
      </c>
      <c r="Y2083" t="s">
        <v>0</v>
      </c>
      <c r="AA2083" t="s">
        <v>13</v>
      </c>
      <c r="AC2083">
        <v>1</v>
      </c>
      <c r="AD2083" t="b">
        <v>1</v>
      </c>
      <c r="AE2083">
        <f t="shared" si="32"/>
        <v>5</v>
      </c>
    </row>
    <row r="2084" spans="1:31" hidden="1" x14ac:dyDescent="0.25">
      <c r="A2084" s="39" t="s">
        <v>2480</v>
      </c>
      <c r="B2084" t="s">
        <v>664</v>
      </c>
      <c r="C2084" t="s">
        <v>2480</v>
      </c>
      <c r="D2084" t="s">
        <v>9</v>
      </c>
      <c r="E2084" t="s">
        <v>0</v>
      </c>
      <c r="G2084" t="s">
        <v>10</v>
      </c>
      <c r="J2084" t="s">
        <v>496</v>
      </c>
      <c r="K2084" t="s">
        <v>5</v>
      </c>
      <c r="L2084" t="s">
        <v>0</v>
      </c>
      <c r="P2084" t="s">
        <v>5473</v>
      </c>
      <c r="AC2084">
        <v>1</v>
      </c>
      <c r="AD2084" t="b">
        <v>0</v>
      </c>
      <c r="AE2084">
        <f t="shared" si="32"/>
        <v>6</v>
      </c>
    </row>
    <row r="2085" spans="1:31" hidden="1" x14ac:dyDescent="0.25">
      <c r="A2085" s="39" t="s">
        <v>2481</v>
      </c>
      <c r="B2085" t="s">
        <v>664</v>
      </c>
      <c r="C2085" t="s">
        <v>2481</v>
      </c>
      <c r="D2085" t="s">
        <v>9</v>
      </c>
      <c r="E2085" t="s">
        <v>0</v>
      </c>
      <c r="F2085" t="s">
        <v>2</v>
      </c>
      <c r="H2085" t="s">
        <v>494</v>
      </c>
      <c r="J2085" t="s">
        <v>496</v>
      </c>
      <c r="K2085" t="s">
        <v>5</v>
      </c>
      <c r="O2085" t="s">
        <v>8</v>
      </c>
      <c r="P2085" t="s">
        <v>5473</v>
      </c>
      <c r="AC2085">
        <v>1</v>
      </c>
      <c r="AD2085" t="b">
        <v>0</v>
      </c>
      <c r="AE2085">
        <f t="shared" si="32"/>
        <v>7</v>
      </c>
    </row>
    <row r="2086" spans="1:31" hidden="1" x14ac:dyDescent="0.25">
      <c r="A2086" s="39" t="s">
        <v>2482</v>
      </c>
      <c r="B2086" t="s">
        <v>665</v>
      </c>
      <c r="C2086" t="s">
        <v>125</v>
      </c>
      <c r="H2086" t="s">
        <v>494</v>
      </c>
      <c r="J2086" t="s">
        <v>4</v>
      </c>
      <c r="L2086" t="s">
        <v>0</v>
      </c>
      <c r="N2086" t="s">
        <v>12</v>
      </c>
      <c r="P2086" t="s">
        <v>32</v>
      </c>
      <c r="R2086" t="s">
        <v>0</v>
      </c>
      <c r="S2086" t="s">
        <v>2</v>
      </c>
      <c r="AC2086">
        <v>1</v>
      </c>
      <c r="AD2086" t="b">
        <v>1</v>
      </c>
      <c r="AE2086">
        <f t="shared" si="32"/>
        <v>6</v>
      </c>
    </row>
    <row r="2087" spans="1:31" hidden="1" x14ac:dyDescent="0.25">
      <c r="A2087" s="39" t="s">
        <v>2483</v>
      </c>
      <c r="B2087" t="s">
        <v>664</v>
      </c>
      <c r="C2087" t="s">
        <v>2483</v>
      </c>
      <c r="E2087" t="s">
        <v>0</v>
      </c>
      <c r="G2087" t="s">
        <v>11</v>
      </c>
      <c r="H2087" t="s">
        <v>495</v>
      </c>
      <c r="J2087" t="s">
        <v>4</v>
      </c>
      <c r="K2087" t="s">
        <v>5</v>
      </c>
      <c r="P2087" t="s">
        <v>5473</v>
      </c>
      <c r="AC2087">
        <v>1</v>
      </c>
      <c r="AD2087" t="b">
        <v>0</v>
      </c>
      <c r="AE2087">
        <f t="shared" si="32"/>
        <v>5</v>
      </c>
    </row>
    <row r="2088" spans="1:31" hidden="1" x14ac:dyDescent="0.25">
      <c r="A2088" s="39" t="s">
        <v>2484</v>
      </c>
      <c r="B2088" t="s">
        <v>664</v>
      </c>
      <c r="C2088" t="s">
        <v>2484</v>
      </c>
      <c r="D2088" t="s">
        <v>9</v>
      </c>
      <c r="E2088" t="s">
        <v>0</v>
      </c>
      <c r="H2088" t="s">
        <v>494</v>
      </c>
      <c r="L2088" t="s">
        <v>21</v>
      </c>
      <c r="M2088" t="s">
        <v>500</v>
      </c>
      <c r="N2088" t="s">
        <v>14</v>
      </c>
      <c r="P2088" t="s">
        <v>5473</v>
      </c>
      <c r="AC2088">
        <v>1</v>
      </c>
      <c r="AD2088" t="b">
        <v>0</v>
      </c>
      <c r="AE2088">
        <f t="shared" si="32"/>
        <v>6</v>
      </c>
    </row>
    <row r="2089" spans="1:31" hidden="1" x14ac:dyDescent="0.25">
      <c r="A2089" s="39" t="s">
        <v>2485</v>
      </c>
      <c r="B2089" t="s">
        <v>665</v>
      </c>
      <c r="C2089" t="s">
        <v>882</v>
      </c>
      <c r="D2089" t="s">
        <v>9</v>
      </c>
      <c r="E2089" t="s">
        <v>0</v>
      </c>
      <c r="K2089" t="s">
        <v>5</v>
      </c>
      <c r="O2089" t="s">
        <v>8</v>
      </c>
      <c r="P2089" t="s">
        <v>60</v>
      </c>
      <c r="T2089" t="s">
        <v>11</v>
      </c>
      <c r="W2089" t="s">
        <v>4</v>
      </c>
      <c r="AB2089" t="s">
        <v>8</v>
      </c>
      <c r="AC2089">
        <v>1</v>
      </c>
      <c r="AD2089" t="b">
        <v>1</v>
      </c>
      <c r="AE2089">
        <f t="shared" si="32"/>
        <v>7</v>
      </c>
    </row>
    <row r="2090" spans="1:31" hidden="1" x14ac:dyDescent="0.25">
      <c r="A2090" s="39" t="s">
        <v>2486</v>
      </c>
      <c r="B2090" t="s">
        <v>665</v>
      </c>
      <c r="C2090" t="s">
        <v>53</v>
      </c>
      <c r="H2090" t="s">
        <v>494</v>
      </c>
      <c r="L2090" t="s">
        <v>0</v>
      </c>
      <c r="N2090" t="s">
        <v>2</v>
      </c>
      <c r="P2090" t="s">
        <v>214</v>
      </c>
      <c r="S2090" t="s">
        <v>12</v>
      </c>
      <c r="Y2090" t="s">
        <v>21</v>
      </c>
      <c r="AA2090" t="s">
        <v>2</v>
      </c>
      <c r="AB2090" t="s">
        <v>8</v>
      </c>
      <c r="AC2090">
        <v>1</v>
      </c>
      <c r="AD2090" t="b">
        <v>1</v>
      </c>
      <c r="AE2090">
        <f t="shared" si="32"/>
        <v>7</v>
      </c>
    </row>
    <row r="2091" spans="1:31" hidden="1" x14ac:dyDescent="0.25">
      <c r="A2091" s="39" t="s">
        <v>2487</v>
      </c>
      <c r="B2091" t="s">
        <v>665</v>
      </c>
      <c r="C2091" t="s">
        <v>5515</v>
      </c>
      <c r="D2091" t="s">
        <v>5</v>
      </c>
      <c r="L2091" t="s">
        <v>21</v>
      </c>
      <c r="O2091" t="s">
        <v>8</v>
      </c>
      <c r="P2091" t="s">
        <v>44</v>
      </c>
      <c r="T2091" t="s">
        <v>10</v>
      </c>
      <c r="AB2091" t="s">
        <v>8</v>
      </c>
      <c r="AC2091">
        <v>1</v>
      </c>
      <c r="AD2091" t="b">
        <v>0</v>
      </c>
      <c r="AE2091">
        <f t="shared" si="32"/>
        <v>5</v>
      </c>
    </row>
    <row r="2092" spans="1:31" hidden="1" x14ac:dyDescent="0.25">
      <c r="A2092" s="39" t="s">
        <v>2488</v>
      </c>
      <c r="B2092" t="s">
        <v>665</v>
      </c>
      <c r="C2092" t="s">
        <v>134</v>
      </c>
      <c r="G2092" t="s">
        <v>6</v>
      </c>
      <c r="H2092" t="s">
        <v>494</v>
      </c>
      <c r="L2092" t="s">
        <v>0</v>
      </c>
      <c r="P2092" t="s">
        <v>73</v>
      </c>
      <c r="T2092" t="s">
        <v>10</v>
      </c>
      <c r="U2092" t="s">
        <v>494</v>
      </c>
      <c r="AB2092" t="s">
        <v>8</v>
      </c>
      <c r="AC2092">
        <v>1</v>
      </c>
      <c r="AD2092" t="b">
        <v>1</v>
      </c>
      <c r="AE2092">
        <f t="shared" si="32"/>
        <v>6</v>
      </c>
    </row>
    <row r="2093" spans="1:31" hidden="1" x14ac:dyDescent="0.25">
      <c r="A2093" s="39" t="s">
        <v>2489</v>
      </c>
      <c r="B2093" t="s">
        <v>664</v>
      </c>
      <c r="C2093" t="s">
        <v>2489</v>
      </c>
      <c r="E2093" t="s">
        <v>8</v>
      </c>
      <c r="G2093" t="s">
        <v>11</v>
      </c>
      <c r="L2093" t="s">
        <v>21</v>
      </c>
      <c r="N2093" t="s">
        <v>14</v>
      </c>
      <c r="P2093" t="s">
        <v>5473</v>
      </c>
      <c r="AC2093">
        <v>1</v>
      </c>
      <c r="AD2093" t="b">
        <v>0</v>
      </c>
      <c r="AE2093">
        <f t="shared" si="32"/>
        <v>4</v>
      </c>
    </row>
    <row r="2094" spans="1:31" hidden="1" x14ac:dyDescent="0.25">
      <c r="A2094" s="39" t="s">
        <v>2490</v>
      </c>
      <c r="B2094" t="s">
        <v>665</v>
      </c>
      <c r="C2094" t="s">
        <v>67</v>
      </c>
      <c r="H2094" t="s">
        <v>495</v>
      </c>
      <c r="L2094" t="s">
        <v>0</v>
      </c>
      <c r="P2094" t="s">
        <v>85</v>
      </c>
      <c r="V2094" t="s">
        <v>498</v>
      </c>
      <c r="W2094" t="s">
        <v>4</v>
      </c>
      <c r="AB2094" t="s">
        <v>8</v>
      </c>
      <c r="AC2094">
        <v>1</v>
      </c>
      <c r="AD2094" t="b">
        <v>1</v>
      </c>
      <c r="AE2094">
        <f t="shared" si="32"/>
        <v>5</v>
      </c>
    </row>
    <row r="2095" spans="1:31" hidden="1" x14ac:dyDescent="0.25">
      <c r="A2095" s="39" t="s">
        <v>2491</v>
      </c>
      <c r="B2095" t="s">
        <v>665</v>
      </c>
      <c r="C2095" t="s">
        <v>916</v>
      </c>
      <c r="E2095" t="s">
        <v>0</v>
      </c>
      <c r="G2095" t="s">
        <v>10</v>
      </c>
      <c r="L2095" t="s">
        <v>0</v>
      </c>
      <c r="P2095" t="s">
        <v>17</v>
      </c>
      <c r="Y2095" t="s">
        <v>21</v>
      </c>
      <c r="AA2095" t="s">
        <v>13</v>
      </c>
      <c r="AC2095">
        <v>1</v>
      </c>
      <c r="AD2095" t="b">
        <v>1</v>
      </c>
      <c r="AE2095">
        <f t="shared" si="32"/>
        <v>5</v>
      </c>
    </row>
    <row r="2096" spans="1:31" hidden="1" x14ac:dyDescent="0.25">
      <c r="A2096" s="39" t="s">
        <v>2492</v>
      </c>
      <c r="B2096" t="s">
        <v>664</v>
      </c>
      <c r="C2096" t="s">
        <v>2492</v>
      </c>
      <c r="E2096" t="s">
        <v>0</v>
      </c>
      <c r="G2096" t="s">
        <v>11</v>
      </c>
      <c r="H2096" t="s">
        <v>495</v>
      </c>
      <c r="K2096" t="s">
        <v>5</v>
      </c>
      <c r="O2096" t="s">
        <v>8</v>
      </c>
      <c r="P2096" t="s">
        <v>5473</v>
      </c>
      <c r="AC2096">
        <v>1</v>
      </c>
      <c r="AD2096" t="b">
        <v>0</v>
      </c>
      <c r="AE2096">
        <f t="shared" si="32"/>
        <v>5</v>
      </c>
    </row>
    <row r="2097" spans="1:31" hidden="1" x14ac:dyDescent="0.25">
      <c r="A2097" s="39" t="s">
        <v>2493</v>
      </c>
      <c r="B2097" t="s">
        <v>665</v>
      </c>
      <c r="C2097" t="s">
        <v>5494</v>
      </c>
      <c r="E2097" t="s">
        <v>0</v>
      </c>
      <c r="J2097" t="s">
        <v>4</v>
      </c>
      <c r="K2097" t="s">
        <v>11</v>
      </c>
      <c r="P2097" t="s">
        <v>37</v>
      </c>
      <c r="W2097" t="s">
        <v>4</v>
      </c>
      <c r="AB2097" t="s">
        <v>8</v>
      </c>
      <c r="AC2097">
        <v>1</v>
      </c>
      <c r="AD2097" t="b">
        <v>0</v>
      </c>
      <c r="AE2097">
        <f t="shared" si="32"/>
        <v>5</v>
      </c>
    </row>
    <row r="2098" spans="1:31" hidden="1" x14ac:dyDescent="0.25">
      <c r="A2098" s="39" t="s">
        <v>2494</v>
      </c>
      <c r="B2098" t="s">
        <v>665</v>
      </c>
      <c r="C2098" t="s">
        <v>2321</v>
      </c>
      <c r="H2098" t="s">
        <v>495</v>
      </c>
      <c r="J2098" t="s">
        <v>496</v>
      </c>
      <c r="K2098" t="s">
        <v>11</v>
      </c>
      <c r="P2098" t="s">
        <v>37</v>
      </c>
      <c r="W2098" t="s">
        <v>4</v>
      </c>
      <c r="AB2098" t="s">
        <v>8</v>
      </c>
      <c r="AC2098">
        <v>1</v>
      </c>
      <c r="AD2098" t="b">
        <v>1</v>
      </c>
      <c r="AE2098">
        <f t="shared" si="32"/>
        <v>5</v>
      </c>
    </row>
    <row r="2099" spans="1:31" hidden="1" x14ac:dyDescent="0.25">
      <c r="A2099" s="39" t="s">
        <v>2495</v>
      </c>
      <c r="B2099" t="s">
        <v>664</v>
      </c>
      <c r="C2099" t="s">
        <v>2495</v>
      </c>
      <c r="D2099" t="s">
        <v>9</v>
      </c>
      <c r="E2099" t="s">
        <v>0</v>
      </c>
      <c r="G2099" t="s">
        <v>10</v>
      </c>
      <c r="J2099" t="s">
        <v>496</v>
      </c>
      <c r="L2099" t="s">
        <v>21</v>
      </c>
      <c r="N2099" t="s">
        <v>2</v>
      </c>
      <c r="P2099" t="s">
        <v>5473</v>
      </c>
      <c r="AC2099">
        <v>1</v>
      </c>
      <c r="AD2099" t="b">
        <v>0</v>
      </c>
      <c r="AE2099">
        <f t="shared" si="32"/>
        <v>6</v>
      </c>
    </row>
    <row r="2100" spans="1:31" hidden="1" x14ac:dyDescent="0.25">
      <c r="A2100" s="39" t="s">
        <v>2496</v>
      </c>
      <c r="B2100" t="s">
        <v>665</v>
      </c>
      <c r="C2100" t="s">
        <v>601</v>
      </c>
      <c r="G2100" t="s">
        <v>6</v>
      </c>
      <c r="L2100" t="s">
        <v>0</v>
      </c>
      <c r="P2100" t="s">
        <v>45</v>
      </c>
      <c r="T2100" t="s">
        <v>11</v>
      </c>
      <c r="W2100" t="s">
        <v>496</v>
      </c>
      <c r="AB2100" t="s">
        <v>8</v>
      </c>
      <c r="AC2100">
        <v>1</v>
      </c>
      <c r="AD2100" t="b">
        <v>1</v>
      </c>
      <c r="AE2100">
        <f t="shared" si="32"/>
        <v>5</v>
      </c>
    </row>
    <row r="2101" spans="1:31" hidden="1" x14ac:dyDescent="0.25">
      <c r="A2101" s="39" t="s">
        <v>2497</v>
      </c>
      <c r="B2101" t="s">
        <v>664</v>
      </c>
      <c r="C2101" t="s">
        <v>2497</v>
      </c>
      <c r="H2101" t="s">
        <v>495</v>
      </c>
      <c r="K2101" t="s">
        <v>5</v>
      </c>
      <c r="L2101" t="s">
        <v>21</v>
      </c>
      <c r="N2101" t="s">
        <v>13</v>
      </c>
      <c r="P2101" t="s">
        <v>5473</v>
      </c>
      <c r="AC2101">
        <v>1</v>
      </c>
      <c r="AD2101" t="b">
        <v>0</v>
      </c>
      <c r="AE2101">
        <f t="shared" si="32"/>
        <v>4</v>
      </c>
    </row>
    <row r="2102" spans="1:31" hidden="1" x14ac:dyDescent="0.25">
      <c r="A2102" s="39" t="s">
        <v>2498</v>
      </c>
      <c r="B2102" t="s">
        <v>664</v>
      </c>
      <c r="C2102" t="s">
        <v>2498</v>
      </c>
      <c r="E2102" t="s">
        <v>0</v>
      </c>
      <c r="F2102" t="s">
        <v>2</v>
      </c>
      <c r="J2102" t="s">
        <v>496</v>
      </c>
      <c r="L2102" t="s">
        <v>21</v>
      </c>
      <c r="N2102" t="s">
        <v>13</v>
      </c>
      <c r="P2102" t="s">
        <v>5473</v>
      </c>
      <c r="AC2102">
        <v>1</v>
      </c>
      <c r="AD2102" t="b">
        <v>0</v>
      </c>
      <c r="AE2102">
        <f t="shared" si="32"/>
        <v>5</v>
      </c>
    </row>
    <row r="2103" spans="1:31" hidden="1" x14ac:dyDescent="0.25">
      <c r="A2103" s="39" t="s">
        <v>2499</v>
      </c>
      <c r="B2103" t="s">
        <v>665</v>
      </c>
      <c r="C2103" t="s">
        <v>1006</v>
      </c>
      <c r="D2103" t="s">
        <v>9</v>
      </c>
      <c r="E2103" t="s">
        <v>0</v>
      </c>
      <c r="O2103" t="s">
        <v>8</v>
      </c>
      <c r="P2103" t="s">
        <v>158</v>
      </c>
      <c r="T2103" t="s">
        <v>6</v>
      </c>
      <c r="U2103" t="s">
        <v>494</v>
      </c>
      <c r="Y2103" t="s">
        <v>0</v>
      </c>
      <c r="AA2103" t="s">
        <v>2</v>
      </c>
      <c r="AC2103">
        <v>1</v>
      </c>
      <c r="AD2103" t="b">
        <v>1</v>
      </c>
      <c r="AE2103">
        <f t="shared" si="32"/>
        <v>7</v>
      </c>
    </row>
    <row r="2104" spans="1:31" hidden="1" x14ac:dyDescent="0.25">
      <c r="A2104" s="39" t="s">
        <v>2500</v>
      </c>
      <c r="B2104" t="s">
        <v>664</v>
      </c>
      <c r="C2104" t="s">
        <v>2500</v>
      </c>
      <c r="D2104" t="s">
        <v>5</v>
      </c>
      <c r="E2104" t="s">
        <v>0</v>
      </c>
      <c r="F2104" t="s">
        <v>12</v>
      </c>
      <c r="L2104" t="s">
        <v>0</v>
      </c>
      <c r="N2104" t="s">
        <v>5</v>
      </c>
      <c r="O2104" t="s">
        <v>8</v>
      </c>
      <c r="P2104" t="s">
        <v>5473</v>
      </c>
      <c r="AC2104">
        <v>1</v>
      </c>
      <c r="AD2104" t="b">
        <v>0</v>
      </c>
      <c r="AE2104">
        <f t="shared" si="32"/>
        <v>6</v>
      </c>
    </row>
    <row r="2105" spans="1:31" hidden="1" x14ac:dyDescent="0.25">
      <c r="A2105" s="39" t="s">
        <v>2501</v>
      </c>
      <c r="B2105" t="s">
        <v>665</v>
      </c>
      <c r="C2105" t="s">
        <v>53</v>
      </c>
      <c r="H2105" t="s">
        <v>494</v>
      </c>
      <c r="L2105" t="s">
        <v>0</v>
      </c>
      <c r="N2105" t="s">
        <v>2</v>
      </c>
      <c r="P2105" t="s">
        <v>17</v>
      </c>
      <c r="Y2105" t="s">
        <v>21</v>
      </c>
      <c r="AA2105" t="s">
        <v>13</v>
      </c>
      <c r="AC2105">
        <v>1</v>
      </c>
      <c r="AD2105" t="b">
        <v>1</v>
      </c>
      <c r="AE2105">
        <f t="shared" si="32"/>
        <v>5</v>
      </c>
    </row>
    <row r="2106" spans="1:31" hidden="1" x14ac:dyDescent="0.25">
      <c r="A2106" s="39" t="s">
        <v>2502</v>
      </c>
      <c r="B2106" t="s">
        <v>664</v>
      </c>
      <c r="C2106" t="s">
        <v>2502</v>
      </c>
      <c r="F2106" t="s">
        <v>2</v>
      </c>
      <c r="G2106" t="s">
        <v>6</v>
      </c>
      <c r="H2106" t="s">
        <v>494</v>
      </c>
      <c r="J2106" t="s">
        <v>496</v>
      </c>
      <c r="K2106" t="s">
        <v>1</v>
      </c>
      <c r="P2106" t="s">
        <v>5473</v>
      </c>
      <c r="AC2106">
        <v>1</v>
      </c>
      <c r="AD2106" t="b">
        <v>0</v>
      </c>
      <c r="AE2106">
        <f t="shared" si="32"/>
        <v>5</v>
      </c>
    </row>
    <row r="2107" spans="1:31" hidden="1" x14ac:dyDescent="0.25">
      <c r="A2107" s="39" t="s">
        <v>2503</v>
      </c>
      <c r="B2107" t="s">
        <v>664</v>
      </c>
      <c r="C2107" t="s">
        <v>2503</v>
      </c>
      <c r="E2107" t="s">
        <v>0</v>
      </c>
      <c r="F2107" t="s">
        <v>2</v>
      </c>
      <c r="H2107" t="s">
        <v>494</v>
      </c>
      <c r="J2107" t="s">
        <v>496</v>
      </c>
      <c r="L2107" t="s">
        <v>0</v>
      </c>
      <c r="N2107" t="s">
        <v>2</v>
      </c>
      <c r="P2107" t="s">
        <v>5473</v>
      </c>
      <c r="AC2107">
        <v>1</v>
      </c>
      <c r="AD2107" t="b">
        <v>0</v>
      </c>
      <c r="AE2107">
        <f t="shared" si="32"/>
        <v>6</v>
      </c>
    </row>
    <row r="2108" spans="1:31" hidden="1" x14ac:dyDescent="0.25">
      <c r="A2108" s="39" t="s">
        <v>2504</v>
      </c>
      <c r="B2108" t="s">
        <v>665</v>
      </c>
      <c r="C2108" t="s">
        <v>893</v>
      </c>
      <c r="I2108" t="s">
        <v>499</v>
      </c>
      <c r="L2108" t="s">
        <v>0</v>
      </c>
      <c r="P2108" t="s">
        <v>51</v>
      </c>
      <c r="Q2108" t="s">
        <v>1</v>
      </c>
      <c r="R2108" t="s">
        <v>8</v>
      </c>
      <c r="AC2108">
        <v>1</v>
      </c>
      <c r="AD2108" t="b">
        <v>1</v>
      </c>
      <c r="AE2108">
        <f t="shared" si="32"/>
        <v>4</v>
      </c>
    </row>
    <row r="2109" spans="1:31" hidden="1" x14ac:dyDescent="0.25">
      <c r="A2109" s="39" t="s">
        <v>2505</v>
      </c>
      <c r="B2109" t="s">
        <v>664</v>
      </c>
      <c r="C2109" t="s">
        <v>2505</v>
      </c>
      <c r="E2109" t="s">
        <v>0</v>
      </c>
      <c r="G2109" t="s">
        <v>24</v>
      </c>
      <c r="H2109" t="s">
        <v>494</v>
      </c>
      <c r="L2109" t="s">
        <v>0</v>
      </c>
      <c r="N2109" t="s">
        <v>12</v>
      </c>
      <c r="P2109" t="s">
        <v>5473</v>
      </c>
      <c r="AC2109">
        <v>1</v>
      </c>
      <c r="AD2109" t="b">
        <v>0</v>
      </c>
      <c r="AE2109">
        <f t="shared" si="32"/>
        <v>5</v>
      </c>
    </row>
    <row r="2110" spans="1:31" hidden="1" x14ac:dyDescent="0.25">
      <c r="A2110" s="39" t="s">
        <v>2506</v>
      </c>
      <c r="B2110" t="s">
        <v>664</v>
      </c>
      <c r="C2110" t="s">
        <v>2506</v>
      </c>
      <c r="E2110" t="s">
        <v>0</v>
      </c>
      <c r="G2110" t="s">
        <v>24</v>
      </c>
      <c r="H2110" t="s">
        <v>494</v>
      </c>
      <c r="L2110" t="s">
        <v>0</v>
      </c>
      <c r="N2110" t="s">
        <v>2</v>
      </c>
      <c r="P2110" t="s">
        <v>5473</v>
      </c>
      <c r="AC2110">
        <v>1</v>
      </c>
      <c r="AD2110" t="b">
        <v>0</v>
      </c>
      <c r="AE2110">
        <f t="shared" si="32"/>
        <v>5</v>
      </c>
    </row>
    <row r="2111" spans="1:31" hidden="1" x14ac:dyDescent="0.25">
      <c r="A2111" s="39" t="s">
        <v>2507</v>
      </c>
      <c r="B2111" t="s">
        <v>665</v>
      </c>
      <c r="C2111" t="s">
        <v>70</v>
      </c>
      <c r="H2111" t="s">
        <v>494</v>
      </c>
      <c r="L2111" t="s">
        <v>0</v>
      </c>
      <c r="P2111" t="s">
        <v>80</v>
      </c>
      <c r="V2111" t="s">
        <v>504</v>
      </c>
      <c r="AB2111" t="s">
        <v>8</v>
      </c>
      <c r="AC2111">
        <v>1</v>
      </c>
      <c r="AD2111" t="b">
        <v>1</v>
      </c>
      <c r="AE2111">
        <f t="shared" si="32"/>
        <v>4</v>
      </c>
    </row>
    <row r="2112" spans="1:31" hidden="1" x14ac:dyDescent="0.25">
      <c r="A2112" s="39" t="s">
        <v>2508</v>
      </c>
      <c r="B2112" t="s">
        <v>664</v>
      </c>
      <c r="C2112" t="s">
        <v>2508</v>
      </c>
      <c r="F2112" t="s">
        <v>12</v>
      </c>
      <c r="G2112" t="s">
        <v>11</v>
      </c>
      <c r="J2112" t="s">
        <v>4</v>
      </c>
      <c r="K2112" t="s">
        <v>5</v>
      </c>
      <c r="L2112" t="s">
        <v>21</v>
      </c>
      <c r="N2112" t="s">
        <v>13</v>
      </c>
      <c r="P2112" t="s">
        <v>5473</v>
      </c>
      <c r="AC2112">
        <v>1</v>
      </c>
      <c r="AD2112" t="b">
        <v>0</v>
      </c>
      <c r="AE2112">
        <f t="shared" si="32"/>
        <v>6</v>
      </c>
    </row>
    <row r="2113" spans="1:31" hidden="1" x14ac:dyDescent="0.25">
      <c r="A2113" s="39" t="s">
        <v>2509</v>
      </c>
      <c r="B2113" t="s">
        <v>664</v>
      </c>
      <c r="C2113" t="s">
        <v>2509</v>
      </c>
      <c r="H2113" t="s">
        <v>494</v>
      </c>
      <c r="J2113" t="s">
        <v>4</v>
      </c>
      <c r="K2113" t="s">
        <v>5</v>
      </c>
      <c r="L2113" t="s">
        <v>21</v>
      </c>
      <c r="N2113" t="s">
        <v>2</v>
      </c>
      <c r="O2113" t="s">
        <v>8</v>
      </c>
      <c r="P2113" t="s">
        <v>5473</v>
      </c>
      <c r="AC2113">
        <v>1</v>
      </c>
      <c r="AD2113" t="b">
        <v>0</v>
      </c>
      <c r="AE2113">
        <f t="shared" si="32"/>
        <v>6</v>
      </c>
    </row>
    <row r="2114" spans="1:31" hidden="1" x14ac:dyDescent="0.25">
      <c r="A2114" s="39" t="s">
        <v>2510</v>
      </c>
      <c r="B2114" t="s">
        <v>665</v>
      </c>
      <c r="C2114" t="s">
        <v>70</v>
      </c>
      <c r="H2114" t="s">
        <v>494</v>
      </c>
      <c r="L2114" t="s">
        <v>0</v>
      </c>
      <c r="P2114" t="s">
        <v>404</v>
      </c>
      <c r="T2114" t="s">
        <v>10</v>
      </c>
      <c r="U2114" t="s">
        <v>494</v>
      </c>
      <c r="Y2114" t="s">
        <v>0</v>
      </c>
      <c r="AA2114" t="s">
        <v>2</v>
      </c>
      <c r="AC2114">
        <v>1</v>
      </c>
      <c r="AD2114" t="b">
        <v>1</v>
      </c>
      <c r="AE2114">
        <f t="shared" si="32"/>
        <v>6</v>
      </c>
    </row>
    <row r="2115" spans="1:31" hidden="1" x14ac:dyDescent="0.25">
      <c r="A2115" s="39" t="s">
        <v>2511</v>
      </c>
      <c r="B2115" t="s">
        <v>664</v>
      </c>
      <c r="C2115" t="s">
        <v>2511</v>
      </c>
      <c r="D2115" t="s">
        <v>5</v>
      </c>
      <c r="H2115" t="s">
        <v>494</v>
      </c>
      <c r="L2115" t="s">
        <v>0</v>
      </c>
      <c r="N2115" t="s">
        <v>5</v>
      </c>
      <c r="P2115" t="s">
        <v>5473</v>
      </c>
      <c r="AC2115">
        <v>1</v>
      </c>
      <c r="AD2115" t="b">
        <v>0</v>
      </c>
      <c r="AE2115">
        <f t="shared" si="32"/>
        <v>4</v>
      </c>
    </row>
    <row r="2116" spans="1:31" hidden="1" x14ac:dyDescent="0.25">
      <c r="A2116" s="39" t="s">
        <v>2512</v>
      </c>
      <c r="B2116" t="s">
        <v>667</v>
      </c>
      <c r="C2116" t="s">
        <v>4360</v>
      </c>
      <c r="E2116" t="s">
        <v>0</v>
      </c>
      <c r="I2116" t="s">
        <v>499</v>
      </c>
      <c r="L2116" t="s">
        <v>0</v>
      </c>
      <c r="P2116" t="s">
        <v>1</v>
      </c>
      <c r="AC2116">
        <v>1</v>
      </c>
      <c r="AD2116" t="b">
        <v>0</v>
      </c>
      <c r="AE2116">
        <f t="shared" si="32"/>
        <v>4</v>
      </c>
    </row>
    <row r="2117" spans="1:31" hidden="1" x14ac:dyDescent="0.25">
      <c r="A2117" s="39" t="s">
        <v>2513</v>
      </c>
      <c r="B2117" t="s">
        <v>664</v>
      </c>
      <c r="C2117" t="s">
        <v>2513</v>
      </c>
      <c r="H2117" t="s">
        <v>494</v>
      </c>
      <c r="J2117" t="s">
        <v>4</v>
      </c>
      <c r="N2117" t="s">
        <v>12</v>
      </c>
      <c r="O2117" t="s">
        <v>8</v>
      </c>
      <c r="P2117" t="s">
        <v>5473</v>
      </c>
      <c r="AC2117">
        <v>1</v>
      </c>
      <c r="AD2117" t="b">
        <v>0</v>
      </c>
      <c r="AE2117">
        <f t="shared" si="32"/>
        <v>4</v>
      </c>
    </row>
    <row r="2118" spans="1:31" hidden="1" x14ac:dyDescent="0.25">
      <c r="A2118" s="39" t="s">
        <v>2514</v>
      </c>
      <c r="B2118" t="s">
        <v>665</v>
      </c>
      <c r="C2118" t="s">
        <v>16</v>
      </c>
      <c r="L2118" t="s">
        <v>21</v>
      </c>
      <c r="N2118" t="s">
        <v>2</v>
      </c>
      <c r="P2118" t="s">
        <v>584</v>
      </c>
      <c r="T2118" t="s">
        <v>6</v>
      </c>
      <c r="U2118" t="s">
        <v>494</v>
      </c>
      <c r="X2118" t="s">
        <v>5</v>
      </c>
      <c r="Y2118" t="s">
        <v>21</v>
      </c>
      <c r="AA2118" t="s">
        <v>12</v>
      </c>
      <c r="AC2118">
        <v>1</v>
      </c>
      <c r="AD2118" t="b">
        <v>1</v>
      </c>
      <c r="AE2118">
        <f t="shared" si="32"/>
        <v>7</v>
      </c>
    </row>
    <row r="2119" spans="1:31" hidden="1" x14ac:dyDescent="0.25">
      <c r="A2119" s="39" t="s">
        <v>2515</v>
      </c>
      <c r="B2119" t="s">
        <v>665</v>
      </c>
      <c r="C2119" t="s">
        <v>93</v>
      </c>
      <c r="H2119" t="s">
        <v>494</v>
      </c>
      <c r="J2119" t="s">
        <v>4</v>
      </c>
      <c r="L2119" t="s">
        <v>0</v>
      </c>
      <c r="P2119" t="s">
        <v>585</v>
      </c>
      <c r="W2119" t="s">
        <v>4</v>
      </c>
      <c r="X2119" t="s">
        <v>10</v>
      </c>
      <c r="AC2119">
        <v>1</v>
      </c>
      <c r="AD2119" t="b">
        <v>0</v>
      </c>
      <c r="AE2119">
        <f t="shared" si="32"/>
        <v>5</v>
      </c>
    </row>
    <row r="2120" spans="1:31" hidden="1" x14ac:dyDescent="0.25">
      <c r="A2120" s="39" t="s">
        <v>2516</v>
      </c>
      <c r="B2120" t="s">
        <v>665</v>
      </c>
      <c r="C2120" t="s">
        <v>70</v>
      </c>
      <c r="H2120" t="s">
        <v>494</v>
      </c>
      <c r="L2120" t="s">
        <v>0</v>
      </c>
      <c r="P2120" t="s">
        <v>41</v>
      </c>
      <c r="W2120" t="s">
        <v>496</v>
      </c>
      <c r="AB2120" t="s">
        <v>8</v>
      </c>
      <c r="AC2120">
        <v>1</v>
      </c>
      <c r="AD2120" t="b">
        <v>1</v>
      </c>
      <c r="AE2120">
        <f t="shared" si="32"/>
        <v>4</v>
      </c>
    </row>
    <row r="2121" spans="1:31" hidden="1" x14ac:dyDescent="0.25">
      <c r="A2121" s="39" t="s">
        <v>2517</v>
      </c>
      <c r="B2121" t="s">
        <v>665</v>
      </c>
      <c r="C2121" t="s">
        <v>146</v>
      </c>
      <c r="G2121" t="s">
        <v>10</v>
      </c>
      <c r="L2121" t="s">
        <v>21</v>
      </c>
      <c r="N2121" t="s">
        <v>2</v>
      </c>
      <c r="P2121" t="s">
        <v>43</v>
      </c>
      <c r="R2121" t="s">
        <v>0</v>
      </c>
      <c r="X2121" t="s">
        <v>5</v>
      </c>
      <c r="AB2121" t="s">
        <v>8</v>
      </c>
      <c r="AC2121">
        <v>1</v>
      </c>
      <c r="AD2121" t="b">
        <v>1</v>
      </c>
      <c r="AE2121">
        <f t="shared" si="32"/>
        <v>6</v>
      </c>
    </row>
    <row r="2122" spans="1:31" hidden="1" x14ac:dyDescent="0.25">
      <c r="A2122" s="39" t="s">
        <v>2518</v>
      </c>
      <c r="B2122" t="s">
        <v>665</v>
      </c>
      <c r="C2122" t="s">
        <v>70</v>
      </c>
      <c r="H2122" t="s">
        <v>494</v>
      </c>
      <c r="L2122" t="s">
        <v>0</v>
      </c>
      <c r="P2122" t="s">
        <v>81</v>
      </c>
      <c r="U2122" t="s">
        <v>494</v>
      </c>
      <c r="X2122" t="s">
        <v>1</v>
      </c>
      <c r="AC2122">
        <v>1</v>
      </c>
      <c r="AD2122" t="b">
        <v>1</v>
      </c>
      <c r="AE2122">
        <f t="shared" si="32"/>
        <v>4</v>
      </c>
    </row>
    <row r="2123" spans="1:31" hidden="1" x14ac:dyDescent="0.25">
      <c r="A2123" s="39" t="s">
        <v>2519</v>
      </c>
      <c r="B2123" t="s">
        <v>667</v>
      </c>
      <c r="C2123" t="s">
        <v>48</v>
      </c>
      <c r="G2123" t="s">
        <v>11</v>
      </c>
      <c r="L2123" t="s">
        <v>21</v>
      </c>
      <c r="N2123" t="s">
        <v>12</v>
      </c>
      <c r="P2123" t="s">
        <v>5</v>
      </c>
      <c r="AC2123">
        <v>1</v>
      </c>
      <c r="AD2123" t="b">
        <v>0</v>
      </c>
      <c r="AE2123">
        <f t="shared" si="32"/>
        <v>4</v>
      </c>
    </row>
    <row r="2124" spans="1:31" hidden="1" x14ac:dyDescent="0.25">
      <c r="A2124" s="39" t="s">
        <v>2520</v>
      </c>
      <c r="B2124" t="s">
        <v>664</v>
      </c>
      <c r="C2124" t="s">
        <v>2520</v>
      </c>
      <c r="G2124" t="s">
        <v>11</v>
      </c>
      <c r="H2124" t="s">
        <v>494</v>
      </c>
      <c r="J2124" t="s">
        <v>496</v>
      </c>
      <c r="K2124" t="s">
        <v>11</v>
      </c>
      <c r="O2124" t="s">
        <v>8</v>
      </c>
      <c r="P2124" t="s">
        <v>5473</v>
      </c>
      <c r="AC2124">
        <v>1</v>
      </c>
      <c r="AD2124" t="b">
        <v>0</v>
      </c>
      <c r="AE2124">
        <f t="shared" si="32"/>
        <v>5</v>
      </c>
    </row>
    <row r="2125" spans="1:31" hidden="1" x14ac:dyDescent="0.25">
      <c r="A2125" s="39" t="s">
        <v>2521</v>
      </c>
      <c r="B2125" t="s">
        <v>667</v>
      </c>
      <c r="C2125" t="s">
        <v>48</v>
      </c>
      <c r="G2125" t="s">
        <v>11</v>
      </c>
      <c r="L2125" t="s">
        <v>21</v>
      </c>
      <c r="N2125" t="s">
        <v>12</v>
      </c>
      <c r="P2125" t="s">
        <v>21</v>
      </c>
      <c r="AC2125">
        <v>1</v>
      </c>
      <c r="AD2125" t="b">
        <v>0</v>
      </c>
      <c r="AE2125">
        <f t="shared" si="32"/>
        <v>4</v>
      </c>
    </row>
    <row r="2126" spans="1:31" hidden="1" x14ac:dyDescent="0.25">
      <c r="A2126" s="39" t="s">
        <v>2522</v>
      </c>
      <c r="B2126" t="s">
        <v>664</v>
      </c>
      <c r="C2126" t="s">
        <v>2522</v>
      </c>
      <c r="E2126" t="s">
        <v>8</v>
      </c>
      <c r="G2126" t="s">
        <v>10</v>
      </c>
      <c r="J2126" t="s">
        <v>496</v>
      </c>
      <c r="K2126" t="s">
        <v>5</v>
      </c>
      <c r="L2126" t="s">
        <v>21</v>
      </c>
      <c r="N2126" t="s">
        <v>12</v>
      </c>
      <c r="P2126" t="s">
        <v>5473</v>
      </c>
      <c r="AC2126">
        <v>1</v>
      </c>
      <c r="AD2126" t="b">
        <v>0</v>
      </c>
      <c r="AE2126">
        <f t="shared" ref="AE2126:AE2189" si="33">LEN((A2126))</f>
        <v>6</v>
      </c>
    </row>
    <row r="2127" spans="1:31" hidden="1" x14ac:dyDescent="0.25">
      <c r="A2127" s="39" t="s">
        <v>2523</v>
      </c>
      <c r="B2127" t="s">
        <v>664</v>
      </c>
      <c r="C2127" t="s">
        <v>2523</v>
      </c>
      <c r="D2127" t="s">
        <v>5</v>
      </c>
      <c r="J2127" t="s">
        <v>4</v>
      </c>
      <c r="L2127" t="s">
        <v>0</v>
      </c>
      <c r="N2127" t="s">
        <v>2</v>
      </c>
      <c r="P2127" t="s">
        <v>5473</v>
      </c>
      <c r="AC2127">
        <v>1</v>
      </c>
      <c r="AD2127" t="b">
        <v>0</v>
      </c>
      <c r="AE2127">
        <f t="shared" si="33"/>
        <v>4</v>
      </c>
    </row>
    <row r="2128" spans="1:31" hidden="1" x14ac:dyDescent="0.25">
      <c r="A2128" s="39" t="s">
        <v>2524</v>
      </c>
      <c r="B2128" t="s">
        <v>665</v>
      </c>
      <c r="C2128" t="s">
        <v>587</v>
      </c>
      <c r="G2128" t="s">
        <v>24</v>
      </c>
      <c r="L2128" t="s">
        <v>0</v>
      </c>
      <c r="P2128" t="s">
        <v>49</v>
      </c>
      <c r="U2128" t="s">
        <v>494</v>
      </c>
      <c r="Y2128" t="s">
        <v>0</v>
      </c>
      <c r="AA2128" t="s">
        <v>12</v>
      </c>
      <c r="AC2128">
        <v>1</v>
      </c>
      <c r="AD2128" t="b">
        <v>0</v>
      </c>
      <c r="AE2128">
        <f t="shared" si="33"/>
        <v>5</v>
      </c>
    </row>
    <row r="2129" spans="1:31" hidden="1" x14ac:dyDescent="0.25">
      <c r="A2129" s="39" t="s">
        <v>2525</v>
      </c>
      <c r="B2129" t="s">
        <v>664</v>
      </c>
      <c r="C2129" t="s">
        <v>2525</v>
      </c>
      <c r="E2129" t="s">
        <v>0</v>
      </c>
      <c r="G2129" t="s">
        <v>11</v>
      </c>
      <c r="H2129" t="s">
        <v>495</v>
      </c>
      <c r="L2129" t="s">
        <v>21</v>
      </c>
      <c r="N2129" t="s">
        <v>2</v>
      </c>
      <c r="P2129" t="s">
        <v>5473</v>
      </c>
      <c r="AC2129">
        <v>1</v>
      </c>
      <c r="AD2129" t="b">
        <v>0</v>
      </c>
      <c r="AE2129">
        <f t="shared" si="33"/>
        <v>5</v>
      </c>
    </row>
    <row r="2130" spans="1:31" hidden="1" x14ac:dyDescent="0.25">
      <c r="A2130" s="39" t="s">
        <v>2526</v>
      </c>
      <c r="B2130" t="s">
        <v>665</v>
      </c>
      <c r="C2130" t="s">
        <v>1562</v>
      </c>
      <c r="F2130" t="s">
        <v>2</v>
      </c>
      <c r="G2130" t="s">
        <v>11</v>
      </c>
      <c r="J2130" t="s">
        <v>496</v>
      </c>
      <c r="L2130" t="s">
        <v>0</v>
      </c>
      <c r="P2130" t="s">
        <v>19</v>
      </c>
      <c r="Y2130" t="s">
        <v>21</v>
      </c>
      <c r="AA2130" t="s">
        <v>12</v>
      </c>
      <c r="AC2130">
        <v>1</v>
      </c>
      <c r="AD2130" t="b">
        <v>1</v>
      </c>
      <c r="AE2130">
        <f t="shared" si="33"/>
        <v>6</v>
      </c>
    </row>
    <row r="2131" spans="1:31" hidden="1" x14ac:dyDescent="0.25">
      <c r="A2131" s="39" t="s">
        <v>2527</v>
      </c>
      <c r="B2131" t="s">
        <v>667</v>
      </c>
      <c r="C2131" t="s">
        <v>70</v>
      </c>
      <c r="H2131" t="s">
        <v>494</v>
      </c>
      <c r="L2131" t="s">
        <v>0</v>
      </c>
      <c r="P2131" t="s">
        <v>542</v>
      </c>
      <c r="AC2131">
        <v>1</v>
      </c>
      <c r="AD2131" t="b">
        <v>0</v>
      </c>
      <c r="AE2131">
        <f t="shared" si="33"/>
        <v>9</v>
      </c>
    </row>
    <row r="2132" spans="1:31" hidden="1" x14ac:dyDescent="0.25">
      <c r="A2132" s="39" t="s">
        <v>2528</v>
      </c>
      <c r="B2132" t="s">
        <v>667</v>
      </c>
      <c r="C2132" t="s">
        <v>1595</v>
      </c>
      <c r="E2132" t="s">
        <v>0</v>
      </c>
      <c r="G2132" t="s">
        <v>6</v>
      </c>
      <c r="H2132" t="s">
        <v>494</v>
      </c>
      <c r="K2132" t="s">
        <v>5</v>
      </c>
      <c r="L2132" t="s">
        <v>21</v>
      </c>
      <c r="N2132" t="s">
        <v>12</v>
      </c>
      <c r="P2132" t="s">
        <v>5</v>
      </c>
      <c r="AC2132">
        <v>1</v>
      </c>
      <c r="AD2132" t="b">
        <v>0</v>
      </c>
      <c r="AE2132">
        <f t="shared" si="33"/>
        <v>7</v>
      </c>
    </row>
    <row r="2133" spans="1:31" hidden="1" x14ac:dyDescent="0.25">
      <c r="A2133" s="39" t="s">
        <v>2529</v>
      </c>
      <c r="B2133" t="s">
        <v>665</v>
      </c>
      <c r="C2133" t="s">
        <v>5516</v>
      </c>
      <c r="I2133" t="s">
        <v>502</v>
      </c>
      <c r="J2133" t="s">
        <v>4</v>
      </c>
      <c r="L2133" t="s">
        <v>0</v>
      </c>
      <c r="N2133" t="s">
        <v>5</v>
      </c>
      <c r="P2133" t="s">
        <v>19</v>
      </c>
      <c r="Y2133" t="s">
        <v>21</v>
      </c>
      <c r="AA2133" t="s">
        <v>12</v>
      </c>
      <c r="AC2133">
        <v>1</v>
      </c>
      <c r="AD2133" t="b">
        <v>0</v>
      </c>
      <c r="AE2133">
        <f t="shared" si="33"/>
        <v>6</v>
      </c>
    </row>
    <row r="2134" spans="1:31" hidden="1" x14ac:dyDescent="0.25">
      <c r="A2134" s="39" t="s">
        <v>2530</v>
      </c>
      <c r="B2134" t="s">
        <v>665</v>
      </c>
      <c r="C2134" t="s">
        <v>897</v>
      </c>
      <c r="H2134" t="s">
        <v>495</v>
      </c>
      <c r="L2134" t="s">
        <v>21</v>
      </c>
      <c r="N2134" t="s">
        <v>2</v>
      </c>
      <c r="P2134" t="s">
        <v>51</v>
      </c>
      <c r="Q2134" t="s">
        <v>1</v>
      </c>
      <c r="R2134" t="s">
        <v>8</v>
      </c>
      <c r="AC2134">
        <v>1</v>
      </c>
      <c r="AD2134" t="b">
        <v>1</v>
      </c>
      <c r="AE2134">
        <f t="shared" si="33"/>
        <v>5</v>
      </c>
    </row>
    <row r="2135" spans="1:31" hidden="1" x14ac:dyDescent="0.25">
      <c r="A2135" s="39" t="s">
        <v>2531</v>
      </c>
      <c r="B2135" t="s">
        <v>665</v>
      </c>
      <c r="C2135" t="s">
        <v>94</v>
      </c>
      <c r="D2135" t="s">
        <v>1</v>
      </c>
      <c r="L2135" t="s">
        <v>21</v>
      </c>
      <c r="N2135" t="s">
        <v>12</v>
      </c>
      <c r="P2135" t="s">
        <v>99</v>
      </c>
      <c r="R2135" t="s">
        <v>0</v>
      </c>
      <c r="S2135" t="s">
        <v>2</v>
      </c>
      <c r="X2135" t="s">
        <v>1</v>
      </c>
      <c r="AC2135">
        <v>1</v>
      </c>
      <c r="AD2135" t="b">
        <v>1</v>
      </c>
      <c r="AE2135">
        <f t="shared" si="33"/>
        <v>6</v>
      </c>
    </row>
    <row r="2136" spans="1:31" hidden="1" x14ac:dyDescent="0.25">
      <c r="A2136" s="39" t="s">
        <v>2532</v>
      </c>
      <c r="B2136" t="s">
        <v>664</v>
      </c>
      <c r="C2136" t="s">
        <v>2532</v>
      </c>
      <c r="H2136" t="s">
        <v>494</v>
      </c>
      <c r="I2136" t="s">
        <v>499</v>
      </c>
      <c r="L2136" t="s">
        <v>0</v>
      </c>
      <c r="N2136" t="s">
        <v>5</v>
      </c>
      <c r="P2136" t="s">
        <v>5473</v>
      </c>
      <c r="AC2136">
        <v>1</v>
      </c>
      <c r="AD2136" t="b">
        <v>0</v>
      </c>
      <c r="AE2136">
        <f t="shared" si="33"/>
        <v>4</v>
      </c>
    </row>
    <row r="2137" spans="1:31" hidden="1" x14ac:dyDescent="0.25">
      <c r="A2137" s="39" t="s">
        <v>2533</v>
      </c>
      <c r="B2137" t="s">
        <v>664</v>
      </c>
      <c r="C2137" t="s">
        <v>2533</v>
      </c>
      <c r="D2137" t="s">
        <v>5</v>
      </c>
      <c r="E2137" t="s">
        <v>0</v>
      </c>
      <c r="F2137" t="s">
        <v>12</v>
      </c>
      <c r="L2137" t="s">
        <v>21</v>
      </c>
      <c r="N2137" t="s">
        <v>12</v>
      </c>
      <c r="P2137" t="s">
        <v>5473</v>
      </c>
      <c r="AC2137">
        <v>1</v>
      </c>
      <c r="AD2137" t="b">
        <v>0</v>
      </c>
      <c r="AE2137">
        <f t="shared" si="33"/>
        <v>5</v>
      </c>
    </row>
    <row r="2138" spans="1:31" hidden="1" x14ac:dyDescent="0.25">
      <c r="A2138" s="39" t="s">
        <v>2534</v>
      </c>
      <c r="B2138" t="s">
        <v>664</v>
      </c>
      <c r="C2138" t="s">
        <v>2534</v>
      </c>
      <c r="E2138" t="s">
        <v>0</v>
      </c>
      <c r="J2138" t="s">
        <v>4</v>
      </c>
      <c r="K2138" t="s">
        <v>11</v>
      </c>
      <c r="L2138" t="s">
        <v>21</v>
      </c>
      <c r="N2138" t="s">
        <v>12</v>
      </c>
      <c r="P2138" t="s">
        <v>5473</v>
      </c>
      <c r="AC2138">
        <v>1</v>
      </c>
      <c r="AD2138" t="b">
        <v>0</v>
      </c>
      <c r="AE2138">
        <f t="shared" si="33"/>
        <v>5</v>
      </c>
    </row>
    <row r="2139" spans="1:31" hidden="1" x14ac:dyDescent="0.25">
      <c r="A2139" s="39" t="s">
        <v>2535</v>
      </c>
      <c r="B2139" t="s">
        <v>664</v>
      </c>
      <c r="C2139" t="s">
        <v>2535</v>
      </c>
      <c r="G2139" t="s">
        <v>24</v>
      </c>
      <c r="H2139" t="s">
        <v>495</v>
      </c>
      <c r="K2139" t="s">
        <v>5</v>
      </c>
      <c r="L2139" t="s">
        <v>21</v>
      </c>
      <c r="N2139" t="s">
        <v>12</v>
      </c>
      <c r="P2139" t="s">
        <v>5473</v>
      </c>
      <c r="AC2139">
        <v>1</v>
      </c>
      <c r="AD2139" t="b">
        <v>0</v>
      </c>
      <c r="AE2139">
        <f t="shared" si="33"/>
        <v>5</v>
      </c>
    </row>
    <row r="2140" spans="1:31" hidden="1" x14ac:dyDescent="0.25">
      <c r="A2140" s="39" t="s">
        <v>2536</v>
      </c>
      <c r="B2140" t="s">
        <v>664</v>
      </c>
      <c r="C2140" t="s">
        <v>2536</v>
      </c>
      <c r="H2140" t="s">
        <v>494</v>
      </c>
      <c r="I2140" t="s">
        <v>499</v>
      </c>
      <c r="L2140" t="s">
        <v>0</v>
      </c>
      <c r="N2140" t="s">
        <v>12</v>
      </c>
      <c r="P2140" t="s">
        <v>5473</v>
      </c>
      <c r="AC2140">
        <v>1</v>
      </c>
      <c r="AD2140" t="b">
        <v>0</v>
      </c>
      <c r="AE2140">
        <f t="shared" si="33"/>
        <v>4</v>
      </c>
    </row>
    <row r="2141" spans="1:31" hidden="1" x14ac:dyDescent="0.25">
      <c r="A2141" s="39" t="s">
        <v>2537</v>
      </c>
      <c r="B2141" t="s">
        <v>664</v>
      </c>
      <c r="C2141" t="s">
        <v>2537</v>
      </c>
      <c r="E2141" t="s">
        <v>0</v>
      </c>
      <c r="J2141" t="s">
        <v>4</v>
      </c>
      <c r="L2141" t="s">
        <v>0</v>
      </c>
      <c r="N2141" t="s">
        <v>12</v>
      </c>
      <c r="P2141" t="s">
        <v>5473</v>
      </c>
      <c r="AC2141">
        <v>1</v>
      </c>
      <c r="AD2141" t="b">
        <v>0</v>
      </c>
      <c r="AE2141">
        <f t="shared" si="33"/>
        <v>4</v>
      </c>
    </row>
    <row r="2142" spans="1:31" hidden="1" x14ac:dyDescent="0.25">
      <c r="A2142" s="39" t="s">
        <v>2538</v>
      </c>
      <c r="B2142" t="s">
        <v>667</v>
      </c>
      <c r="C2142" t="s">
        <v>5517</v>
      </c>
      <c r="E2142" t="s">
        <v>0</v>
      </c>
      <c r="J2142" t="s">
        <v>4</v>
      </c>
      <c r="L2142" t="s">
        <v>0</v>
      </c>
      <c r="P2142" t="s">
        <v>1</v>
      </c>
      <c r="AC2142">
        <v>1</v>
      </c>
      <c r="AD2142" t="b">
        <v>0</v>
      </c>
      <c r="AE2142">
        <f t="shared" si="33"/>
        <v>4</v>
      </c>
    </row>
    <row r="2143" spans="1:31" hidden="1" x14ac:dyDescent="0.25">
      <c r="A2143" s="39" t="s">
        <v>2539</v>
      </c>
      <c r="B2143" t="s">
        <v>664</v>
      </c>
      <c r="C2143" t="s">
        <v>2539</v>
      </c>
      <c r="F2143" t="s">
        <v>2</v>
      </c>
      <c r="G2143" t="s">
        <v>10</v>
      </c>
      <c r="H2143" t="s">
        <v>494</v>
      </c>
      <c r="J2143" t="s">
        <v>4</v>
      </c>
      <c r="L2143" t="s">
        <v>0</v>
      </c>
      <c r="N2143" t="s">
        <v>5</v>
      </c>
      <c r="O2143" t="s">
        <v>8</v>
      </c>
      <c r="P2143" t="s">
        <v>5473</v>
      </c>
      <c r="AC2143">
        <v>1</v>
      </c>
      <c r="AD2143" t="b">
        <v>0</v>
      </c>
      <c r="AE2143">
        <f t="shared" si="33"/>
        <v>7</v>
      </c>
    </row>
    <row r="2144" spans="1:31" hidden="1" x14ac:dyDescent="0.25">
      <c r="A2144" s="39" t="s">
        <v>2540</v>
      </c>
      <c r="B2144" t="s">
        <v>665</v>
      </c>
      <c r="C2144" t="s">
        <v>2898</v>
      </c>
      <c r="E2144" t="s">
        <v>0</v>
      </c>
      <c r="G2144" t="s">
        <v>10</v>
      </c>
      <c r="J2144" t="s">
        <v>496</v>
      </c>
      <c r="L2144" t="s">
        <v>0</v>
      </c>
      <c r="N2144" t="s">
        <v>5</v>
      </c>
      <c r="P2144" t="s">
        <v>17</v>
      </c>
      <c r="Y2144" t="s">
        <v>21</v>
      </c>
      <c r="AA2144" t="s">
        <v>13</v>
      </c>
      <c r="AC2144">
        <v>1</v>
      </c>
      <c r="AD2144" t="b">
        <v>1</v>
      </c>
      <c r="AE2144">
        <f t="shared" si="33"/>
        <v>7</v>
      </c>
    </row>
    <row r="2145" spans="1:31" hidden="1" x14ac:dyDescent="0.25">
      <c r="A2145" s="39" t="s">
        <v>2541</v>
      </c>
      <c r="B2145" t="s">
        <v>664</v>
      </c>
      <c r="C2145" t="s">
        <v>2541</v>
      </c>
      <c r="D2145" t="s">
        <v>9</v>
      </c>
      <c r="E2145" t="s">
        <v>0</v>
      </c>
      <c r="F2145" t="s">
        <v>2</v>
      </c>
      <c r="L2145" t="s">
        <v>0</v>
      </c>
      <c r="N2145" t="s">
        <v>2</v>
      </c>
      <c r="P2145" t="s">
        <v>5473</v>
      </c>
      <c r="AC2145">
        <v>1</v>
      </c>
      <c r="AD2145" t="b">
        <v>0</v>
      </c>
      <c r="AE2145">
        <f t="shared" si="33"/>
        <v>5</v>
      </c>
    </row>
    <row r="2146" spans="1:31" hidden="1" x14ac:dyDescent="0.25">
      <c r="A2146" s="39" t="s">
        <v>2542</v>
      </c>
      <c r="B2146" t="s">
        <v>667</v>
      </c>
      <c r="C2146" t="s">
        <v>70</v>
      </c>
      <c r="H2146" t="s">
        <v>494</v>
      </c>
      <c r="L2146" t="s">
        <v>0</v>
      </c>
      <c r="P2146" t="s">
        <v>198</v>
      </c>
      <c r="AC2146">
        <v>1</v>
      </c>
      <c r="AD2146" t="b">
        <v>0</v>
      </c>
      <c r="AE2146">
        <f t="shared" si="33"/>
        <v>6</v>
      </c>
    </row>
    <row r="2147" spans="1:31" hidden="1" x14ac:dyDescent="0.25">
      <c r="A2147" s="39" t="s">
        <v>2543</v>
      </c>
      <c r="B2147" t="s">
        <v>664</v>
      </c>
      <c r="C2147" t="s">
        <v>2543</v>
      </c>
      <c r="E2147" t="s">
        <v>0</v>
      </c>
      <c r="I2147" t="s">
        <v>502</v>
      </c>
      <c r="J2147" t="s">
        <v>4</v>
      </c>
      <c r="L2147" t="s">
        <v>0</v>
      </c>
      <c r="N2147" t="s">
        <v>5</v>
      </c>
      <c r="O2147" t="s">
        <v>8</v>
      </c>
      <c r="P2147" t="s">
        <v>5473</v>
      </c>
      <c r="AC2147">
        <v>1</v>
      </c>
      <c r="AD2147" t="b">
        <v>0</v>
      </c>
      <c r="AE2147">
        <f t="shared" si="33"/>
        <v>6</v>
      </c>
    </row>
    <row r="2148" spans="1:31" hidden="1" x14ac:dyDescent="0.25">
      <c r="A2148" s="39" t="s">
        <v>2544</v>
      </c>
      <c r="B2148" t="s">
        <v>665</v>
      </c>
      <c r="C2148" t="s">
        <v>160</v>
      </c>
      <c r="G2148" t="s">
        <v>6</v>
      </c>
      <c r="L2148" t="s">
        <v>0</v>
      </c>
      <c r="N2148" t="s">
        <v>2</v>
      </c>
      <c r="P2148" t="s">
        <v>31</v>
      </c>
      <c r="U2148" t="s">
        <v>494</v>
      </c>
      <c r="AB2148" t="s">
        <v>8</v>
      </c>
      <c r="AC2148">
        <v>1</v>
      </c>
      <c r="AD2148" t="b">
        <v>1</v>
      </c>
      <c r="AE2148">
        <f t="shared" si="33"/>
        <v>5</v>
      </c>
    </row>
    <row r="2149" spans="1:31" hidden="1" x14ac:dyDescent="0.25">
      <c r="A2149" s="39" t="s">
        <v>2545</v>
      </c>
      <c r="B2149" t="s">
        <v>664</v>
      </c>
      <c r="C2149" t="s">
        <v>2545</v>
      </c>
      <c r="F2149" t="s">
        <v>12</v>
      </c>
      <c r="G2149" t="s">
        <v>10</v>
      </c>
      <c r="J2149" t="s">
        <v>4</v>
      </c>
      <c r="L2149" t="s">
        <v>0</v>
      </c>
      <c r="N2149" t="s">
        <v>2</v>
      </c>
      <c r="P2149" t="s">
        <v>5473</v>
      </c>
      <c r="AC2149">
        <v>1</v>
      </c>
      <c r="AD2149" t="b">
        <v>0</v>
      </c>
      <c r="AE2149">
        <f t="shared" si="33"/>
        <v>5</v>
      </c>
    </row>
    <row r="2150" spans="1:31" hidden="1" x14ac:dyDescent="0.25">
      <c r="A2150" s="39" t="s">
        <v>2546</v>
      </c>
      <c r="B2150" t="s">
        <v>665</v>
      </c>
      <c r="C2150" t="s">
        <v>5488</v>
      </c>
      <c r="F2150" t="s">
        <v>2</v>
      </c>
      <c r="G2150" t="s">
        <v>11</v>
      </c>
      <c r="J2150" t="s">
        <v>4</v>
      </c>
      <c r="P2150" t="s">
        <v>62</v>
      </c>
      <c r="U2150" t="s">
        <v>495</v>
      </c>
      <c r="X2150" t="s">
        <v>5</v>
      </c>
      <c r="AB2150" t="s">
        <v>8</v>
      </c>
      <c r="AC2150">
        <v>1</v>
      </c>
      <c r="AD2150" t="b">
        <v>0</v>
      </c>
      <c r="AE2150">
        <f t="shared" si="33"/>
        <v>6</v>
      </c>
    </row>
    <row r="2151" spans="1:31" hidden="1" x14ac:dyDescent="0.25">
      <c r="A2151" s="39" t="s">
        <v>2547</v>
      </c>
      <c r="B2151" t="s">
        <v>667</v>
      </c>
      <c r="C2151" t="s">
        <v>5518</v>
      </c>
      <c r="D2151" t="s">
        <v>5</v>
      </c>
      <c r="J2151" t="s">
        <v>501</v>
      </c>
      <c r="P2151" t="s">
        <v>335</v>
      </c>
      <c r="AC2151">
        <v>1</v>
      </c>
      <c r="AD2151" t="b">
        <v>0</v>
      </c>
      <c r="AE2151">
        <f t="shared" si="33"/>
        <v>5</v>
      </c>
    </row>
    <row r="2152" spans="1:31" hidden="1" x14ac:dyDescent="0.25">
      <c r="A2152" s="39" t="s">
        <v>2548</v>
      </c>
      <c r="B2152" t="s">
        <v>664</v>
      </c>
      <c r="C2152" t="s">
        <v>2548</v>
      </c>
      <c r="E2152" t="s">
        <v>0</v>
      </c>
      <c r="J2152" t="s">
        <v>4</v>
      </c>
      <c r="K2152" t="s">
        <v>11</v>
      </c>
      <c r="O2152" t="s">
        <v>8</v>
      </c>
      <c r="P2152" t="s">
        <v>5473</v>
      </c>
      <c r="AC2152">
        <v>1</v>
      </c>
      <c r="AD2152" t="b">
        <v>0</v>
      </c>
      <c r="AE2152">
        <f t="shared" si="33"/>
        <v>4</v>
      </c>
    </row>
    <row r="2153" spans="1:31" hidden="1" x14ac:dyDescent="0.25">
      <c r="A2153" s="39" t="s">
        <v>2549</v>
      </c>
      <c r="B2153" t="s">
        <v>664</v>
      </c>
      <c r="C2153" t="s">
        <v>2549</v>
      </c>
      <c r="E2153" t="s">
        <v>0</v>
      </c>
      <c r="J2153" t="s">
        <v>496</v>
      </c>
      <c r="L2153" t="s">
        <v>0</v>
      </c>
      <c r="N2153" t="s">
        <v>5</v>
      </c>
      <c r="O2153" t="s">
        <v>8</v>
      </c>
      <c r="P2153" t="s">
        <v>5473</v>
      </c>
      <c r="AC2153">
        <v>1</v>
      </c>
      <c r="AD2153" t="b">
        <v>0</v>
      </c>
      <c r="AE2153">
        <f t="shared" si="33"/>
        <v>5</v>
      </c>
    </row>
    <row r="2154" spans="1:31" hidden="1" x14ac:dyDescent="0.25">
      <c r="A2154" s="39" t="s">
        <v>2550</v>
      </c>
      <c r="B2154" t="s">
        <v>667</v>
      </c>
      <c r="C2154" t="s">
        <v>5059</v>
      </c>
      <c r="G2154" t="s">
        <v>10</v>
      </c>
      <c r="J2154" t="s">
        <v>4</v>
      </c>
      <c r="L2154" t="s">
        <v>0</v>
      </c>
      <c r="N2154" t="s">
        <v>5</v>
      </c>
      <c r="P2154" t="s">
        <v>446</v>
      </c>
      <c r="AC2154">
        <v>1</v>
      </c>
      <c r="AD2154" t="b">
        <v>0</v>
      </c>
      <c r="AE2154">
        <f t="shared" si="33"/>
        <v>9</v>
      </c>
    </row>
    <row r="2155" spans="1:31" hidden="1" x14ac:dyDescent="0.25">
      <c r="A2155" s="39" t="s">
        <v>2551</v>
      </c>
      <c r="B2155" t="s">
        <v>665</v>
      </c>
      <c r="C2155" t="s">
        <v>4637</v>
      </c>
      <c r="H2155" t="s">
        <v>494</v>
      </c>
      <c r="L2155" t="s">
        <v>21</v>
      </c>
      <c r="P2155" t="s">
        <v>534</v>
      </c>
      <c r="T2155" t="s">
        <v>10</v>
      </c>
      <c r="Y2155" t="s">
        <v>21</v>
      </c>
      <c r="Z2155" t="s">
        <v>500</v>
      </c>
      <c r="AA2155" t="s">
        <v>14</v>
      </c>
      <c r="AC2155">
        <v>1</v>
      </c>
      <c r="AD2155" t="b">
        <v>1</v>
      </c>
      <c r="AE2155">
        <f t="shared" si="33"/>
        <v>6</v>
      </c>
    </row>
    <row r="2156" spans="1:31" hidden="1" x14ac:dyDescent="0.25">
      <c r="A2156" s="39" t="s">
        <v>2552</v>
      </c>
      <c r="B2156" t="s">
        <v>665</v>
      </c>
      <c r="C2156" t="s">
        <v>93</v>
      </c>
      <c r="H2156" t="s">
        <v>494</v>
      </c>
      <c r="J2156" t="s">
        <v>4</v>
      </c>
      <c r="L2156" t="s">
        <v>0</v>
      </c>
      <c r="P2156" t="s">
        <v>536</v>
      </c>
      <c r="Y2156" t="s">
        <v>21</v>
      </c>
      <c r="Z2156" t="s">
        <v>23</v>
      </c>
      <c r="AA2156" t="s">
        <v>14</v>
      </c>
      <c r="AC2156">
        <v>1</v>
      </c>
      <c r="AD2156" t="b">
        <v>1</v>
      </c>
      <c r="AE2156">
        <f t="shared" si="33"/>
        <v>6</v>
      </c>
    </row>
    <row r="2157" spans="1:31" hidden="1" x14ac:dyDescent="0.25">
      <c r="A2157" s="39" t="s">
        <v>2553</v>
      </c>
      <c r="B2157" t="s">
        <v>664</v>
      </c>
      <c r="C2157" t="s">
        <v>2553</v>
      </c>
      <c r="H2157" t="s">
        <v>494</v>
      </c>
      <c r="J2157" t="s">
        <v>4</v>
      </c>
      <c r="K2157" t="s">
        <v>6</v>
      </c>
      <c r="L2157" t="s">
        <v>21</v>
      </c>
      <c r="P2157" t="s">
        <v>5473</v>
      </c>
      <c r="AC2157">
        <v>1</v>
      </c>
      <c r="AD2157" t="b">
        <v>0</v>
      </c>
      <c r="AE2157">
        <f t="shared" si="33"/>
        <v>4</v>
      </c>
    </row>
    <row r="2158" spans="1:31" hidden="1" x14ac:dyDescent="0.25">
      <c r="A2158" s="39" t="s">
        <v>2554</v>
      </c>
      <c r="B2158" t="s">
        <v>665</v>
      </c>
      <c r="C2158" t="s">
        <v>5519</v>
      </c>
      <c r="G2158" t="s">
        <v>6</v>
      </c>
      <c r="H2158" t="s">
        <v>494</v>
      </c>
      <c r="J2158" t="s">
        <v>4</v>
      </c>
      <c r="K2158" t="s">
        <v>5</v>
      </c>
      <c r="P2158" t="s">
        <v>40</v>
      </c>
      <c r="U2158" t="s">
        <v>494</v>
      </c>
      <c r="X2158" t="s">
        <v>5</v>
      </c>
      <c r="AB2158" t="s">
        <v>8</v>
      </c>
      <c r="AC2158">
        <v>1</v>
      </c>
      <c r="AD2158" t="b">
        <v>0</v>
      </c>
      <c r="AE2158">
        <f t="shared" si="33"/>
        <v>7</v>
      </c>
    </row>
    <row r="2159" spans="1:31" hidden="1" x14ac:dyDescent="0.25">
      <c r="A2159" s="39" t="s">
        <v>2555</v>
      </c>
      <c r="B2159" t="s">
        <v>665</v>
      </c>
      <c r="C2159" t="s">
        <v>747</v>
      </c>
      <c r="D2159" t="s">
        <v>9</v>
      </c>
      <c r="E2159" t="s">
        <v>0</v>
      </c>
      <c r="G2159" t="s">
        <v>10</v>
      </c>
      <c r="O2159" t="s">
        <v>8</v>
      </c>
      <c r="P2159" t="s">
        <v>54</v>
      </c>
      <c r="U2159" t="s">
        <v>495</v>
      </c>
      <c r="W2159" t="s">
        <v>4</v>
      </c>
      <c r="AB2159" t="s">
        <v>8</v>
      </c>
      <c r="AC2159">
        <v>1</v>
      </c>
      <c r="AD2159" t="b">
        <v>1</v>
      </c>
      <c r="AE2159">
        <f t="shared" si="33"/>
        <v>7</v>
      </c>
    </row>
    <row r="2160" spans="1:31" hidden="1" x14ac:dyDescent="0.25">
      <c r="A2160" s="39" t="s">
        <v>2556</v>
      </c>
      <c r="B2160" t="s">
        <v>667</v>
      </c>
      <c r="C2160" t="s">
        <v>1629</v>
      </c>
      <c r="G2160" t="s">
        <v>11</v>
      </c>
      <c r="H2160" t="s">
        <v>495</v>
      </c>
      <c r="L2160" t="s">
        <v>0</v>
      </c>
      <c r="N2160" t="s">
        <v>2</v>
      </c>
      <c r="P2160" t="s">
        <v>0</v>
      </c>
      <c r="AC2160">
        <v>1</v>
      </c>
      <c r="AD2160" t="b">
        <v>0</v>
      </c>
      <c r="AE2160">
        <f t="shared" si="33"/>
        <v>5</v>
      </c>
    </row>
    <row r="2161" spans="1:31" hidden="1" x14ac:dyDescent="0.25">
      <c r="A2161" s="39" t="s">
        <v>2557</v>
      </c>
      <c r="B2161" t="s">
        <v>664</v>
      </c>
      <c r="C2161" t="s">
        <v>2557</v>
      </c>
      <c r="E2161" t="s">
        <v>0</v>
      </c>
      <c r="K2161" t="s">
        <v>5</v>
      </c>
      <c r="L2161" t="s">
        <v>21</v>
      </c>
      <c r="M2161" t="s">
        <v>500</v>
      </c>
      <c r="N2161" t="s">
        <v>12</v>
      </c>
      <c r="P2161" t="s">
        <v>5473</v>
      </c>
      <c r="AC2161">
        <v>1</v>
      </c>
      <c r="AD2161" t="b">
        <v>0</v>
      </c>
      <c r="AE2161">
        <f t="shared" si="33"/>
        <v>5</v>
      </c>
    </row>
    <row r="2162" spans="1:31" hidden="1" x14ac:dyDescent="0.25">
      <c r="A2162" s="39" t="s">
        <v>2558</v>
      </c>
      <c r="B2162" t="s">
        <v>667</v>
      </c>
      <c r="C2162" t="s">
        <v>2898</v>
      </c>
      <c r="E2162" t="s">
        <v>0</v>
      </c>
      <c r="G2162" t="s">
        <v>10</v>
      </c>
      <c r="J2162" t="s">
        <v>496</v>
      </c>
      <c r="L2162" t="s">
        <v>0</v>
      </c>
      <c r="N2162" t="s">
        <v>5</v>
      </c>
      <c r="P2162" t="s">
        <v>2</v>
      </c>
      <c r="AC2162">
        <v>1</v>
      </c>
      <c r="AD2162" t="b">
        <v>0</v>
      </c>
      <c r="AE2162">
        <f t="shared" si="33"/>
        <v>6</v>
      </c>
    </row>
    <row r="2163" spans="1:31" hidden="1" x14ac:dyDescent="0.25">
      <c r="A2163" s="39" t="s">
        <v>2559</v>
      </c>
      <c r="B2163" t="s">
        <v>665</v>
      </c>
      <c r="C2163" t="s">
        <v>53</v>
      </c>
      <c r="H2163" t="s">
        <v>494</v>
      </c>
      <c r="L2163" t="s">
        <v>0</v>
      </c>
      <c r="N2163" t="s">
        <v>2</v>
      </c>
      <c r="P2163" t="s">
        <v>29</v>
      </c>
      <c r="T2163" t="s">
        <v>24</v>
      </c>
      <c r="AB2163" t="s">
        <v>8</v>
      </c>
      <c r="AC2163">
        <v>1</v>
      </c>
      <c r="AD2163" t="b">
        <v>0</v>
      </c>
      <c r="AE2163">
        <f t="shared" si="33"/>
        <v>5</v>
      </c>
    </row>
    <row r="2164" spans="1:31" hidden="1" x14ac:dyDescent="0.25">
      <c r="A2164" s="39" t="s">
        <v>2560</v>
      </c>
      <c r="B2164" t="s">
        <v>664</v>
      </c>
      <c r="C2164" t="s">
        <v>2560</v>
      </c>
      <c r="D2164" t="s">
        <v>9</v>
      </c>
      <c r="E2164" t="s">
        <v>0</v>
      </c>
      <c r="G2164" t="s">
        <v>11</v>
      </c>
      <c r="H2164" t="s">
        <v>494</v>
      </c>
      <c r="J2164" t="s">
        <v>4</v>
      </c>
      <c r="K2164" t="s">
        <v>5</v>
      </c>
      <c r="P2164" t="s">
        <v>5473</v>
      </c>
      <c r="AC2164">
        <v>1</v>
      </c>
      <c r="AD2164" t="b">
        <v>0</v>
      </c>
      <c r="AE2164">
        <f t="shared" si="33"/>
        <v>6</v>
      </c>
    </row>
    <row r="2165" spans="1:31" hidden="1" x14ac:dyDescent="0.25">
      <c r="A2165" s="39" t="s">
        <v>2561</v>
      </c>
      <c r="B2165" t="s">
        <v>665</v>
      </c>
      <c r="C2165" t="s">
        <v>4638</v>
      </c>
      <c r="E2165" t="s">
        <v>0</v>
      </c>
      <c r="F2165" t="s">
        <v>2</v>
      </c>
      <c r="G2165" t="s">
        <v>11</v>
      </c>
      <c r="J2165" t="s">
        <v>496</v>
      </c>
      <c r="L2165" t="s">
        <v>0</v>
      </c>
      <c r="N2165" t="s">
        <v>2</v>
      </c>
      <c r="P2165" t="s">
        <v>30</v>
      </c>
      <c r="Q2165" t="s">
        <v>5</v>
      </c>
      <c r="R2165" t="s">
        <v>8</v>
      </c>
      <c r="AC2165">
        <v>1</v>
      </c>
      <c r="AD2165" t="b">
        <v>1</v>
      </c>
      <c r="AE2165">
        <f t="shared" si="33"/>
        <v>8</v>
      </c>
    </row>
    <row r="2166" spans="1:31" hidden="1" x14ac:dyDescent="0.25">
      <c r="A2166" s="39" t="s">
        <v>2562</v>
      </c>
      <c r="B2166" t="s">
        <v>665</v>
      </c>
      <c r="C2166" t="s">
        <v>5520</v>
      </c>
      <c r="D2166" t="s">
        <v>9</v>
      </c>
      <c r="E2166" t="s">
        <v>0</v>
      </c>
      <c r="G2166" t="s">
        <v>24</v>
      </c>
      <c r="L2166" t="s">
        <v>0</v>
      </c>
      <c r="N2166" t="s">
        <v>12</v>
      </c>
      <c r="P2166" t="s">
        <v>52</v>
      </c>
      <c r="R2166" t="s">
        <v>0</v>
      </c>
      <c r="AA2166" t="s">
        <v>13</v>
      </c>
      <c r="AC2166">
        <v>1</v>
      </c>
      <c r="AD2166" t="b">
        <v>0</v>
      </c>
      <c r="AE2166">
        <f t="shared" si="33"/>
        <v>7</v>
      </c>
    </row>
    <row r="2167" spans="1:31" hidden="1" x14ac:dyDescent="0.25">
      <c r="A2167" s="39" t="s">
        <v>2563</v>
      </c>
      <c r="B2167" t="s">
        <v>665</v>
      </c>
      <c r="C2167" t="s">
        <v>3297</v>
      </c>
      <c r="F2167" t="s">
        <v>2</v>
      </c>
      <c r="G2167" t="s">
        <v>11</v>
      </c>
      <c r="J2167" t="s">
        <v>4</v>
      </c>
      <c r="K2167" t="s">
        <v>5</v>
      </c>
      <c r="P2167" t="s">
        <v>37</v>
      </c>
      <c r="W2167" t="s">
        <v>4</v>
      </c>
      <c r="AB2167" t="s">
        <v>8</v>
      </c>
      <c r="AC2167">
        <v>1</v>
      </c>
      <c r="AD2167" t="b">
        <v>1</v>
      </c>
      <c r="AE2167">
        <f t="shared" si="33"/>
        <v>6</v>
      </c>
    </row>
    <row r="2168" spans="1:31" hidden="1" x14ac:dyDescent="0.25">
      <c r="A2168" s="39" t="s">
        <v>2564</v>
      </c>
      <c r="B2168" t="s">
        <v>667</v>
      </c>
      <c r="C2168" t="s">
        <v>160</v>
      </c>
      <c r="G2168" t="s">
        <v>6</v>
      </c>
      <c r="L2168" t="s">
        <v>0</v>
      </c>
      <c r="N2168" t="s">
        <v>2</v>
      </c>
      <c r="P2168" t="s">
        <v>324</v>
      </c>
      <c r="AC2168">
        <v>1</v>
      </c>
      <c r="AD2168" t="b">
        <v>0</v>
      </c>
      <c r="AE2168">
        <f t="shared" si="33"/>
        <v>8</v>
      </c>
    </row>
    <row r="2169" spans="1:31" hidden="1" x14ac:dyDescent="0.25">
      <c r="A2169" s="39" t="s">
        <v>2565</v>
      </c>
      <c r="B2169" t="s">
        <v>664</v>
      </c>
      <c r="C2169" t="s">
        <v>2565</v>
      </c>
      <c r="E2169" t="s">
        <v>0</v>
      </c>
      <c r="K2169" t="s">
        <v>5</v>
      </c>
      <c r="L2169" t="s">
        <v>21</v>
      </c>
      <c r="M2169" t="s">
        <v>500</v>
      </c>
      <c r="N2169" t="s">
        <v>13</v>
      </c>
      <c r="P2169" t="s">
        <v>5473</v>
      </c>
      <c r="AC2169">
        <v>1</v>
      </c>
      <c r="AD2169" t="b">
        <v>0</v>
      </c>
      <c r="AE2169">
        <f t="shared" si="33"/>
        <v>5</v>
      </c>
    </row>
    <row r="2170" spans="1:31" hidden="1" x14ac:dyDescent="0.25">
      <c r="A2170" s="39" t="s">
        <v>2566</v>
      </c>
      <c r="B2170" t="s">
        <v>665</v>
      </c>
      <c r="C2170" t="s">
        <v>326</v>
      </c>
      <c r="F2170" t="s">
        <v>2</v>
      </c>
      <c r="L2170" t="s">
        <v>0</v>
      </c>
      <c r="P2170" t="s">
        <v>192</v>
      </c>
      <c r="Q2170" t="s">
        <v>1</v>
      </c>
      <c r="X2170" t="s">
        <v>5</v>
      </c>
      <c r="AB2170" t="s">
        <v>8</v>
      </c>
      <c r="AC2170">
        <v>1</v>
      </c>
      <c r="AD2170" t="b">
        <v>0</v>
      </c>
      <c r="AE2170">
        <f t="shared" si="33"/>
        <v>5</v>
      </c>
    </row>
    <row r="2171" spans="1:31" hidden="1" x14ac:dyDescent="0.25">
      <c r="A2171" s="39" t="s">
        <v>2567</v>
      </c>
      <c r="B2171" t="s">
        <v>665</v>
      </c>
      <c r="C2171" t="s">
        <v>3493</v>
      </c>
      <c r="E2171" t="s">
        <v>8</v>
      </c>
      <c r="G2171" t="s">
        <v>10</v>
      </c>
      <c r="H2171" t="s">
        <v>494</v>
      </c>
      <c r="P2171" t="s">
        <v>31</v>
      </c>
      <c r="U2171" t="s">
        <v>494</v>
      </c>
      <c r="AB2171" t="s">
        <v>8</v>
      </c>
      <c r="AC2171">
        <v>1</v>
      </c>
      <c r="AD2171" t="b">
        <v>1</v>
      </c>
      <c r="AE2171">
        <f t="shared" si="33"/>
        <v>5</v>
      </c>
    </row>
    <row r="2172" spans="1:31" hidden="1" x14ac:dyDescent="0.25">
      <c r="A2172" s="39" t="s">
        <v>2568</v>
      </c>
      <c r="B2172" t="s">
        <v>665</v>
      </c>
      <c r="C2172" t="s">
        <v>53</v>
      </c>
      <c r="H2172" t="s">
        <v>494</v>
      </c>
      <c r="L2172" t="s">
        <v>0</v>
      </c>
      <c r="N2172" t="s">
        <v>2</v>
      </c>
      <c r="P2172" t="s">
        <v>190</v>
      </c>
      <c r="T2172" t="s">
        <v>11</v>
      </c>
      <c r="W2172" t="s">
        <v>4</v>
      </c>
      <c r="Y2172" t="s">
        <v>0</v>
      </c>
      <c r="AA2172" t="s">
        <v>5</v>
      </c>
      <c r="AC2172">
        <v>1</v>
      </c>
      <c r="AD2172" t="b">
        <v>0</v>
      </c>
      <c r="AE2172">
        <f t="shared" si="33"/>
        <v>7</v>
      </c>
    </row>
    <row r="2173" spans="1:31" hidden="1" x14ac:dyDescent="0.25">
      <c r="A2173" s="39" t="s">
        <v>2569</v>
      </c>
      <c r="B2173" t="s">
        <v>665</v>
      </c>
      <c r="C2173" t="s">
        <v>81</v>
      </c>
      <c r="H2173" t="s">
        <v>494</v>
      </c>
      <c r="K2173" t="s">
        <v>1</v>
      </c>
      <c r="P2173" t="s">
        <v>586</v>
      </c>
      <c r="W2173" t="s">
        <v>496</v>
      </c>
      <c r="Y2173" t="s">
        <v>0</v>
      </c>
      <c r="AA2173" t="s">
        <v>12</v>
      </c>
      <c r="AC2173">
        <v>1</v>
      </c>
      <c r="AD2173" t="b">
        <v>1</v>
      </c>
      <c r="AE2173">
        <f t="shared" si="33"/>
        <v>5</v>
      </c>
    </row>
    <row r="2174" spans="1:31" hidden="1" x14ac:dyDescent="0.25">
      <c r="A2174" s="39" t="s">
        <v>2570</v>
      </c>
      <c r="B2174" t="s">
        <v>664</v>
      </c>
      <c r="C2174" t="s">
        <v>2570</v>
      </c>
      <c r="E2174" t="s">
        <v>0</v>
      </c>
      <c r="G2174" t="s">
        <v>11</v>
      </c>
      <c r="J2174" t="s">
        <v>4</v>
      </c>
      <c r="L2174" t="s">
        <v>21</v>
      </c>
      <c r="N2174" t="s">
        <v>13</v>
      </c>
      <c r="P2174" t="s">
        <v>5473</v>
      </c>
      <c r="AC2174">
        <v>1</v>
      </c>
      <c r="AD2174" t="b">
        <v>0</v>
      </c>
      <c r="AE2174">
        <f t="shared" si="33"/>
        <v>5</v>
      </c>
    </row>
    <row r="2175" spans="1:31" hidden="1" x14ac:dyDescent="0.25">
      <c r="A2175" s="39" t="s">
        <v>2571</v>
      </c>
      <c r="B2175" t="s">
        <v>665</v>
      </c>
      <c r="C2175" t="s">
        <v>121</v>
      </c>
      <c r="G2175" t="s">
        <v>10</v>
      </c>
      <c r="L2175" t="s">
        <v>0</v>
      </c>
      <c r="P2175" t="s">
        <v>84</v>
      </c>
      <c r="T2175" t="s">
        <v>11</v>
      </c>
      <c r="Y2175" t="s">
        <v>0</v>
      </c>
      <c r="AA2175" t="s">
        <v>2</v>
      </c>
      <c r="AC2175">
        <v>1</v>
      </c>
      <c r="AD2175" t="b">
        <v>1</v>
      </c>
      <c r="AE2175">
        <f t="shared" si="33"/>
        <v>5</v>
      </c>
    </row>
    <row r="2176" spans="1:31" hidden="1" x14ac:dyDescent="0.25">
      <c r="A2176" s="39" t="s">
        <v>2572</v>
      </c>
      <c r="B2176" t="s">
        <v>664</v>
      </c>
      <c r="C2176" t="s">
        <v>2572</v>
      </c>
      <c r="D2176" t="s">
        <v>5</v>
      </c>
      <c r="H2176" t="s">
        <v>494</v>
      </c>
      <c r="J2176" t="s">
        <v>4</v>
      </c>
      <c r="K2176" t="s">
        <v>6</v>
      </c>
      <c r="L2176" t="s">
        <v>21</v>
      </c>
      <c r="M2176" t="s">
        <v>23</v>
      </c>
      <c r="N2176" t="s">
        <v>14</v>
      </c>
      <c r="P2176" t="s">
        <v>5473</v>
      </c>
      <c r="AC2176">
        <v>1</v>
      </c>
      <c r="AD2176" t="b">
        <v>0</v>
      </c>
      <c r="AE2176">
        <f t="shared" si="33"/>
        <v>7</v>
      </c>
    </row>
    <row r="2177" spans="1:31" hidden="1" x14ac:dyDescent="0.25">
      <c r="A2177" s="39" t="s">
        <v>2573</v>
      </c>
      <c r="B2177" t="s">
        <v>664</v>
      </c>
      <c r="C2177" t="s">
        <v>2573</v>
      </c>
      <c r="D2177" t="s">
        <v>9</v>
      </c>
      <c r="G2177" t="s">
        <v>10</v>
      </c>
      <c r="L2177" t="s">
        <v>21</v>
      </c>
      <c r="N2177" t="s">
        <v>13</v>
      </c>
      <c r="P2177" t="s">
        <v>5473</v>
      </c>
      <c r="AC2177">
        <v>1</v>
      </c>
      <c r="AD2177" t="b">
        <v>0</v>
      </c>
      <c r="AE2177">
        <f t="shared" si="33"/>
        <v>4</v>
      </c>
    </row>
    <row r="2178" spans="1:31" hidden="1" x14ac:dyDescent="0.25">
      <c r="A2178" s="39" t="s">
        <v>2574</v>
      </c>
      <c r="B2178" t="s">
        <v>664</v>
      </c>
      <c r="C2178" t="s">
        <v>2574</v>
      </c>
      <c r="F2178" t="s">
        <v>2</v>
      </c>
      <c r="H2178" t="s">
        <v>495</v>
      </c>
      <c r="L2178" t="s">
        <v>0</v>
      </c>
      <c r="N2178" t="s">
        <v>12</v>
      </c>
      <c r="P2178" t="s">
        <v>5473</v>
      </c>
      <c r="AC2178">
        <v>1</v>
      </c>
      <c r="AD2178" t="b">
        <v>0</v>
      </c>
      <c r="AE2178">
        <f t="shared" si="33"/>
        <v>4</v>
      </c>
    </row>
    <row r="2179" spans="1:31" hidden="1" x14ac:dyDescent="0.25">
      <c r="A2179" s="39" t="s">
        <v>2575</v>
      </c>
      <c r="B2179" t="s">
        <v>664</v>
      </c>
      <c r="C2179" t="s">
        <v>2575</v>
      </c>
      <c r="D2179" t="s">
        <v>1</v>
      </c>
      <c r="L2179" t="s">
        <v>21</v>
      </c>
      <c r="M2179" t="s">
        <v>505</v>
      </c>
      <c r="N2179" t="s">
        <v>14</v>
      </c>
      <c r="P2179" t="s">
        <v>5473</v>
      </c>
      <c r="AC2179">
        <v>1</v>
      </c>
      <c r="AD2179" t="b">
        <v>0</v>
      </c>
      <c r="AE2179">
        <f t="shared" si="33"/>
        <v>4</v>
      </c>
    </row>
    <row r="2180" spans="1:31" hidden="1" x14ac:dyDescent="0.25">
      <c r="A2180" s="39" t="s">
        <v>2576</v>
      </c>
      <c r="B2180" t="s">
        <v>665</v>
      </c>
      <c r="C2180" t="s">
        <v>149</v>
      </c>
      <c r="I2180" t="s">
        <v>498</v>
      </c>
      <c r="L2180" t="s">
        <v>0</v>
      </c>
      <c r="N2180" t="s">
        <v>2</v>
      </c>
      <c r="P2180" t="s">
        <v>30</v>
      </c>
      <c r="Q2180" t="s">
        <v>5</v>
      </c>
      <c r="R2180" t="s">
        <v>8</v>
      </c>
      <c r="AC2180">
        <v>1</v>
      </c>
      <c r="AD2180" t="b">
        <v>1</v>
      </c>
      <c r="AE2180">
        <f t="shared" si="33"/>
        <v>5</v>
      </c>
    </row>
    <row r="2181" spans="1:31" hidden="1" x14ac:dyDescent="0.25">
      <c r="A2181" s="39" t="s">
        <v>2577</v>
      </c>
      <c r="B2181" t="s">
        <v>664</v>
      </c>
      <c r="C2181" t="s">
        <v>2577</v>
      </c>
      <c r="D2181" t="s">
        <v>9</v>
      </c>
      <c r="E2181" t="s">
        <v>0</v>
      </c>
      <c r="G2181" t="s">
        <v>11</v>
      </c>
      <c r="H2181" t="s">
        <v>494</v>
      </c>
      <c r="L2181" t="s">
        <v>21</v>
      </c>
      <c r="N2181" t="s">
        <v>12</v>
      </c>
      <c r="P2181" t="s">
        <v>5473</v>
      </c>
      <c r="AC2181">
        <v>1</v>
      </c>
      <c r="AD2181" t="b">
        <v>0</v>
      </c>
      <c r="AE2181">
        <f t="shared" si="33"/>
        <v>6</v>
      </c>
    </row>
    <row r="2182" spans="1:31" hidden="1" x14ac:dyDescent="0.25">
      <c r="A2182" s="39" t="s">
        <v>2578</v>
      </c>
      <c r="B2182" t="s">
        <v>665</v>
      </c>
      <c r="C2182" t="s">
        <v>137</v>
      </c>
      <c r="G2182" t="s">
        <v>6</v>
      </c>
      <c r="L2182" t="s">
        <v>21</v>
      </c>
      <c r="N2182" t="s">
        <v>12</v>
      </c>
      <c r="P2182" t="s">
        <v>541</v>
      </c>
      <c r="Y2182" t="s">
        <v>21</v>
      </c>
      <c r="Z2182" t="s">
        <v>23</v>
      </c>
      <c r="AA2182" t="s">
        <v>12</v>
      </c>
      <c r="AC2182">
        <v>1</v>
      </c>
      <c r="AD2182" t="b">
        <v>1</v>
      </c>
      <c r="AE2182">
        <f t="shared" si="33"/>
        <v>6</v>
      </c>
    </row>
    <row r="2183" spans="1:31" hidden="1" x14ac:dyDescent="0.25">
      <c r="A2183" s="39" t="s">
        <v>2579</v>
      </c>
      <c r="B2183" t="s">
        <v>667</v>
      </c>
      <c r="C2183" t="s">
        <v>5521</v>
      </c>
      <c r="G2183" t="s">
        <v>6</v>
      </c>
      <c r="K2183" t="s">
        <v>5</v>
      </c>
      <c r="N2183" t="s">
        <v>12</v>
      </c>
      <c r="P2183" t="s">
        <v>543</v>
      </c>
      <c r="AC2183">
        <v>1</v>
      </c>
      <c r="AD2183" t="b">
        <v>0</v>
      </c>
      <c r="AE2183">
        <f t="shared" si="33"/>
        <v>8</v>
      </c>
    </row>
    <row r="2184" spans="1:31" hidden="1" x14ac:dyDescent="0.25">
      <c r="A2184" s="39" t="s">
        <v>2580</v>
      </c>
      <c r="B2184" t="s">
        <v>665</v>
      </c>
      <c r="C2184" t="s">
        <v>93</v>
      </c>
      <c r="H2184" t="s">
        <v>494</v>
      </c>
      <c r="J2184" t="s">
        <v>4</v>
      </c>
      <c r="L2184" t="s">
        <v>0</v>
      </c>
      <c r="P2184" t="s">
        <v>366</v>
      </c>
      <c r="V2184" t="s">
        <v>502</v>
      </c>
      <c r="W2184" t="s">
        <v>4</v>
      </c>
      <c r="AB2184" t="s">
        <v>8</v>
      </c>
      <c r="AC2184">
        <v>1</v>
      </c>
      <c r="AD2184" t="b">
        <v>1</v>
      </c>
      <c r="AE2184">
        <f t="shared" si="33"/>
        <v>6</v>
      </c>
    </row>
    <row r="2185" spans="1:31" hidden="1" x14ac:dyDescent="0.25">
      <c r="A2185" s="39" t="s">
        <v>2581</v>
      </c>
      <c r="B2185" t="s">
        <v>665</v>
      </c>
      <c r="C2185" t="s">
        <v>4637</v>
      </c>
      <c r="H2185" t="s">
        <v>494</v>
      </c>
      <c r="L2185" t="s">
        <v>21</v>
      </c>
      <c r="P2185" t="s">
        <v>147</v>
      </c>
      <c r="T2185" t="s">
        <v>11</v>
      </c>
      <c r="Y2185" t="s">
        <v>0</v>
      </c>
      <c r="AA2185" t="s">
        <v>5</v>
      </c>
      <c r="AC2185">
        <v>1</v>
      </c>
      <c r="AD2185" t="b">
        <v>1</v>
      </c>
      <c r="AE2185">
        <f t="shared" si="33"/>
        <v>5</v>
      </c>
    </row>
    <row r="2186" spans="1:31" hidden="1" x14ac:dyDescent="0.25">
      <c r="A2186" s="39" t="s">
        <v>2582</v>
      </c>
      <c r="B2186" t="s">
        <v>665</v>
      </c>
      <c r="C2186" t="s">
        <v>749</v>
      </c>
      <c r="E2186" t="s">
        <v>0</v>
      </c>
      <c r="G2186" t="s">
        <v>10</v>
      </c>
      <c r="L2186" t="s">
        <v>0</v>
      </c>
      <c r="N2186" t="s">
        <v>2</v>
      </c>
      <c r="P2186" t="s">
        <v>170</v>
      </c>
      <c r="R2186" t="s">
        <v>0</v>
      </c>
      <c r="U2186" t="s">
        <v>495</v>
      </c>
      <c r="W2186" t="s">
        <v>496</v>
      </c>
      <c r="AB2186" t="s">
        <v>8</v>
      </c>
      <c r="AC2186">
        <v>1</v>
      </c>
      <c r="AD2186" t="b">
        <v>1</v>
      </c>
      <c r="AE2186">
        <f t="shared" si="33"/>
        <v>8</v>
      </c>
    </row>
    <row r="2187" spans="1:31" hidden="1" x14ac:dyDescent="0.25">
      <c r="A2187" s="39" t="s">
        <v>2583</v>
      </c>
      <c r="B2187" t="s">
        <v>665</v>
      </c>
      <c r="C2187" t="s">
        <v>893</v>
      </c>
      <c r="I2187" t="s">
        <v>499</v>
      </c>
      <c r="L2187" t="s">
        <v>0</v>
      </c>
      <c r="P2187" t="s">
        <v>34</v>
      </c>
      <c r="R2187" t="s">
        <v>0</v>
      </c>
      <c r="S2187" t="s">
        <v>12</v>
      </c>
      <c r="AC2187">
        <v>1</v>
      </c>
      <c r="AD2187" t="b">
        <v>1</v>
      </c>
      <c r="AE2187">
        <f t="shared" si="33"/>
        <v>4</v>
      </c>
    </row>
    <row r="2188" spans="1:31" hidden="1" x14ac:dyDescent="0.25">
      <c r="A2188" s="39" t="s">
        <v>2584</v>
      </c>
      <c r="B2188" t="s">
        <v>664</v>
      </c>
      <c r="C2188" t="s">
        <v>2584</v>
      </c>
      <c r="D2188" t="s">
        <v>9</v>
      </c>
      <c r="E2188" t="s">
        <v>0</v>
      </c>
      <c r="F2188" t="s">
        <v>12</v>
      </c>
      <c r="L2188" t="s">
        <v>21</v>
      </c>
      <c r="M2188" t="s">
        <v>23</v>
      </c>
      <c r="N2188" t="s">
        <v>14</v>
      </c>
      <c r="P2188" t="s">
        <v>5473</v>
      </c>
      <c r="AC2188">
        <v>1</v>
      </c>
      <c r="AD2188" t="b">
        <v>0</v>
      </c>
      <c r="AE2188">
        <f t="shared" si="33"/>
        <v>6</v>
      </c>
    </row>
    <row r="2189" spans="1:31" hidden="1" x14ac:dyDescent="0.25">
      <c r="A2189" s="39" t="s">
        <v>2585</v>
      </c>
      <c r="B2189" t="s">
        <v>664</v>
      </c>
      <c r="C2189" t="s">
        <v>2585</v>
      </c>
      <c r="D2189" t="s">
        <v>1</v>
      </c>
      <c r="E2189" t="s">
        <v>0</v>
      </c>
      <c r="N2189" t="s">
        <v>13</v>
      </c>
      <c r="P2189" t="s">
        <v>5473</v>
      </c>
      <c r="AC2189">
        <v>1</v>
      </c>
      <c r="AD2189" t="b">
        <v>0</v>
      </c>
      <c r="AE2189">
        <f t="shared" si="33"/>
        <v>3</v>
      </c>
    </row>
    <row r="2190" spans="1:31" hidden="1" x14ac:dyDescent="0.25">
      <c r="A2190" s="39" t="s">
        <v>2586</v>
      </c>
      <c r="B2190" t="s">
        <v>664</v>
      </c>
      <c r="C2190" t="s">
        <v>2586</v>
      </c>
      <c r="I2190" t="s">
        <v>502</v>
      </c>
      <c r="J2190" t="s">
        <v>4</v>
      </c>
      <c r="K2190" t="s">
        <v>1</v>
      </c>
      <c r="L2190" t="s">
        <v>21</v>
      </c>
      <c r="M2190" t="s">
        <v>500</v>
      </c>
      <c r="N2190" t="s">
        <v>14</v>
      </c>
      <c r="P2190" t="s">
        <v>5473</v>
      </c>
      <c r="AC2190">
        <v>1</v>
      </c>
      <c r="AD2190" t="b">
        <v>0</v>
      </c>
      <c r="AE2190">
        <f t="shared" ref="AE2190:AE2253" si="34">LEN((A2190))</f>
        <v>6</v>
      </c>
    </row>
    <row r="2191" spans="1:31" hidden="1" x14ac:dyDescent="0.25">
      <c r="A2191" s="39" t="s">
        <v>2587</v>
      </c>
      <c r="B2191" t="s">
        <v>667</v>
      </c>
      <c r="C2191" t="s">
        <v>19</v>
      </c>
      <c r="L2191" t="s">
        <v>21</v>
      </c>
      <c r="N2191" t="s">
        <v>12</v>
      </c>
      <c r="P2191" t="s">
        <v>245</v>
      </c>
      <c r="AC2191">
        <v>1</v>
      </c>
      <c r="AD2191" t="b">
        <v>0</v>
      </c>
      <c r="AE2191">
        <f t="shared" si="34"/>
        <v>6</v>
      </c>
    </row>
    <row r="2192" spans="1:31" hidden="1" x14ac:dyDescent="0.25">
      <c r="A2192" s="39" t="s">
        <v>2588</v>
      </c>
      <c r="B2192" t="s">
        <v>664</v>
      </c>
      <c r="C2192" t="s">
        <v>2588</v>
      </c>
      <c r="E2192" t="s">
        <v>8</v>
      </c>
      <c r="G2192" t="s">
        <v>10</v>
      </c>
      <c r="J2192" t="s">
        <v>501</v>
      </c>
      <c r="K2192" t="s">
        <v>5</v>
      </c>
      <c r="O2192" t="s">
        <v>8</v>
      </c>
      <c r="P2192" t="s">
        <v>5473</v>
      </c>
      <c r="AC2192">
        <v>1</v>
      </c>
      <c r="AD2192" t="b">
        <v>0</v>
      </c>
      <c r="AE2192">
        <f t="shared" si="34"/>
        <v>5</v>
      </c>
    </row>
    <row r="2193" spans="1:31" hidden="1" x14ac:dyDescent="0.25">
      <c r="A2193" s="39" t="s">
        <v>2589</v>
      </c>
      <c r="B2193" t="s">
        <v>664</v>
      </c>
      <c r="C2193" t="s">
        <v>2589</v>
      </c>
      <c r="E2193" t="s">
        <v>8</v>
      </c>
      <c r="G2193" t="s">
        <v>10</v>
      </c>
      <c r="H2193" t="s">
        <v>494</v>
      </c>
      <c r="J2193" t="s">
        <v>496</v>
      </c>
      <c r="O2193" t="s">
        <v>8</v>
      </c>
      <c r="P2193" t="s">
        <v>5473</v>
      </c>
      <c r="AC2193">
        <v>1</v>
      </c>
      <c r="AD2193" t="b">
        <v>0</v>
      </c>
      <c r="AE2193">
        <f t="shared" si="34"/>
        <v>5</v>
      </c>
    </row>
    <row r="2194" spans="1:31" hidden="1" x14ac:dyDescent="0.25">
      <c r="A2194" s="39" t="s">
        <v>2590</v>
      </c>
      <c r="B2194" t="s">
        <v>664</v>
      </c>
      <c r="C2194" t="s">
        <v>2590</v>
      </c>
      <c r="D2194" t="s">
        <v>9</v>
      </c>
      <c r="E2194" t="s">
        <v>0</v>
      </c>
      <c r="G2194" t="s">
        <v>6</v>
      </c>
      <c r="H2194" t="s">
        <v>494</v>
      </c>
      <c r="L2194" t="s">
        <v>0</v>
      </c>
      <c r="N2194" t="s">
        <v>2</v>
      </c>
      <c r="O2194" t="s">
        <v>8</v>
      </c>
      <c r="P2194" t="s">
        <v>5473</v>
      </c>
      <c r="AC2194">
        <v>1</v>
      </c>
      <c r="AD2194" t="b">
        <v>0</v>
      </c>
      <c r="AE2194">
        <f t="shared" si="34"/>
        <v>7</v>
      </c>
    </row>
    <row r="2195" spans="1:31" hidden="1" x14ac:dyDescent="0.25">
      <c r="A2195" s="39" t="s">
        <v>2591</v>
      </c>
      <c r="B2195" t="s">
        <v>664</v>
      </c>
      <c r="C2195" t="s">
        <v>2591</v>
      </c>
      <c r="E2195" t="s">
        <v>0</v>
      </c>
      <c r="G2195" t="s">
        <v>10</v>
      </c>
      <c r="J2195" t="s">
        <v>496</v>
      </c>
      <c r="L2195" t="s">
        <v>21</v>
      </c>
      <c r="N2195" t="s">
        <v>13</v>
      </c>
      <c r="P2195" t="s">
        <v>5473</v>
      </c>
      <c r="AC2195">
        <v>1</v>
      </c>
      <c r="AD2195" t="b">
        <v>0</v>
      </c>
      <c r="AE2195">
        <f t="shared" si="34"/>
        <v>5</v>
      </c>
    </row>
    <row r="2196" spans="1:31" hidden="1" x14ac:dyDescent="0.25">
      <c r="A2196" s="39" t="s">
        <v>2592</v>
      </c>
      <c r="B2196" t="s">
        <v>664</v>
      </c>
      <c r="C2196" t="s">
        <v>2592</v>
      </c>
      <c r="H2196" t="s">
        <v>494</v>
      </c>
      <c r="J2196" t="s">
        <v>4</v>
      </c>
      <c r="K2196" t="s">
        <v>11</v>
      </c>
      <c r="N2196" t="s">
        <v>2</v>
      </c>
      <c r="P2196" t="s">
        <v>5473</v>
      </c>
      <c r="AC2196">
        <v>1</v>
      </c>
      <c r="AD2196" t="b">
        <v>0</v>
      </c>
      <c r="AE2196">
        <f t="shared" si="34"/>
        <v>4</v>
      </c>
    </row>
    <row r="2197" spans="1:31" hidden="1" x14ac:dyDescent="0.25">
      <c r="A2197" s="39" t="s">
        <v>2593</v>
      </c>
      <c r="B2197" t="s">
        <v>665</v>
      </c>
      <c r="C2197" t="s">
        <v>17</v>
      </c>
      <c r="L2197" t="s">
        <v>21</v>
      </c>
      <c r="N2197" t="s">
        <v>13</v>
      </c>
      <c r="P2197" t="s">
        <v>16</v>
      </c>
      <c r="Y2197" t="s">
        <v>21</v>
      </c>
      <c r="AA2197" t="s">
        <v>2</v>
      </c>
      <c r="AC2197">
        <v>1</v>
      </c>
      <c r="AD2197" t="b">
        <v>1</v>
      </c>
      <c r="AE2197">
        <f t="shared" si="34"/>
        <v>4</v>
      </c>
    </row>
    <row r="2198" spans="1:31" hidden="1" x14ac:dyDescent="0.25">
      <c r="A2198" s="39" t="s">
        <v>2594</v>
      </c>
      <c r="B2198" t="s">
        <v>664</v>
      </c>
      <c r="C2198" t="s">
        <v>2594</v>
      </c>
      <c r="E2198" t="s">
        <v>0</v>
      </c>
      <c r="H2198" t="s">
        <v>494</v>
      </c>
      <c r="K2198" t="s">
        <v>5</v>
      </c>
      <c r="O2198" t="s">
        <v>8</v>
      </c>
      <c r="P2198" t="s">
        <v>5473</v>
      </c>
      <c r="AC2198">
        <v>1</v>
      </c>
      <c r="AD2198" t="b">
        <v>0</v>
      </c>
      <c r="AE2198">
        <f t="shared" si="34"/>
        <v>4</v>
      </c>
    </row>
    <row r="2199" spans="1:31" hidden="1" x14ac:dyDescent="0.25">
      <c r="A2199" s="39" t="s">
        <v>2595</v>
      </c>
      <c r="B2199" t="s">
        <v>667</v>
      </c>
      <c r="C2199" t="s">
        <v>356</v>
      </c>
      <c r="I2199" t="s">
        <v>499</v>
      </c>
      <c r="L2199" t="s">
        <v>0</v>
      </c>
      <c r="N2199" t="s">
        <v>2</v>
      </c>
      <c r="P2199" t="s">
        <v>0</v>
      </c>
      <c r="AC2199">
        <v>1</v>
      </c>
      <c r="AD2199" t="b">
        <v>0</v>
      </c>
      <c r="AE2199">
        <f t="shared" si="34"/>
        <v>4</v>
      </c>
    </row>
    <row r="2200" spans="1:31" hidden="1" x14ac:dyDescent="0.25">
      <c r="A2200" s="39" t="s">
        <v>2596</v>
      </c>
      <c r="B2200" t="s">
        <v>665</v>
      </c>
      <c r="C2200" t="s">
        <v>17</v>
      </c>
      <c r="L2200" t="s">
        <v>21</v>
      </c>
      <c r="N2200" t="s">
        <v>13</v>
      </c>
      <c r="P2200" t="s">
        <v>18</v>
      </c>
      <c r="Y2200" t="s">
        <v>21</v>
      </c>
      <c r="AA2200" t="s">
        <v>14</v>
      </c>
      <c r="AC2200">
        <v>1</v>
      </c>
      <c r="AD2200" t="b">
        <v>1</v>
      </c>
      <c r="AE2200">
        <f t="shared" si="34"/>
        <v>4</v>
      </c>
    </row>
    <row r="2201" spans="1:31" hidden="1" x14ac:dyDescent="0.25">
      <c r="A2201" s="39" t="s">
        <v>2597</v>
      </c>
      <c r="B2201" t="s">
        <v>665</v>
      </c>
      <c r="C2201" t="s">
        <v>1087</v>
      </c>
      <c r="D2201" t="s">
        <v>9</v>
      </c>
      <c r="E2201" t="s">
        <v>0</v>
      </c>
      <c r="G2201" t="s">
        <v>11</v>
      </c>
      <c r="L2201" t="s">
        <v>0</v>
      </c>
      <c r="N2201" t="s">
        <v>5</v>
      </c>
      <c r="P2201" t="s">
        <v>19</v>
      </c>
      <c r="Y2201" t="s">
        <v>21</v>
      </c>
      <c r="AA2201" t="s">
        <v>12</v>
      </c>
      <c r="AC2201">
        <v>1</v>
      </c>
      <c r="AD2201" t="b">
        <v>1</v>
      </c>
      <c r="AE2201">
        <f t="shared" si="34"/>
        <v>7</v>
      </c>
    </row>
    <row r="2202" spans="1:31" hidden="1" x14ac:dyDescent="0.25">
      <c r="A2202" s="39" t="s">
        <v>2598</v>
      </c>
      <c r="B2202" t="s">
        <v>664</v>
      </c>
      <c r="C2202" t="s">
        <v>2598</v>
      </c>
      <c r="E2202" t="s">
        <v>0</v>
      </c>
      <c r="H2202" t="s">
        <v>494</v>
      </c>
      <c r="L2202" t="s">
        <v>21</v>
      </c>
      <c r="M2202" t="s">
        <v>500</v>
      </c>
      <c r="N2202" t="s">
        <v>14</v>
      </c>
      <c r="P2202" t="s">
        <v>5473</v>
      </c>
      <c r="AC2202">
        <v>1</v>
      </c>
      <c r="AD2202" t="b">
        <v>0</v>
      </c>
      <c r="AE2202">
        <f t="shared" si="34"/>
        <v>5</v>
      </c>
    </row>
    <row r="2203" spans="1:31" hidden="1" x14ac:dyDescent="0.25">
      <c r="A2203" s="39" t="s">
        <v>2599</v>
      </c>
      <c r="B2203" t="s">
        <v>667</v>
      </c>
      <c r="C2203" t="s">
        <v>93</v>
      </c>
      <c r="H2203" t="s">
        <v>494</v>
      </c>
      <c r="J2203" t="s">
        <v>4</v>
      </c>
      <c r="L2203" t="s">
        <v>0</v>
      </c>
      <c r="P2203" t="s">
        <v>167</v>
      </c>
      <c r="AC2203">
        <v>1</v>
      </c>
      <c r="AD2203" t="b">
        <v>0</v>
      </c>
      <c r="AE2203">
        <f t="shared" si="34"/>
        <v>7</v>
      </c>
    </row>
    <row r="2204" spans="1:31" hidden="1" x14ac:dyDescent="0.25">
      <c r="A2204" s="39" t="s">
        <v>2600</v>
      </c>
      <c r="B2204" t="s">
        <v>665</v>
      </c>
      <c r="C2204" t="s">
        <v>824</v>
      </c>
      <c r="E2204" t="s">
        <v>8</v>
      </c>
      <c r="G2204" t="s">
        <v>10</v>
      </c>
      <c r="L2204" t="s">
        <v>21</v>
      </c>
      <c r="N2204" t="s">
        <v>12</v>
      </c>
      <c r="P2204" t="s">
        <v>43</v>
      </c>
      <c r="R2204" t="s">
        <v>0</v>
      </c>
      <c r="X2204" t="s">
        <v>5</v>
      </c>
      <c r="AB2204" t="s">
        <v>8</v>
      </c>
      <c r="AC2204">
        <v>1</v>
      </c>
      <c r="AD2204" t="b">
        <v>1</v>
      </c>
      <c r="AE2204">
        <f t="shared" si="34"/>
        <v>7</v>
      </c>
    </row>
    <row r="2205" spans="1:31" hidden="1" x14ac:dyDescent="0.25">
      <c r="A2205" s="39" t="s">
        <v>2601</v>
      </c>
      <c r="B2205" t="s">
        <v>664</v>
      </c>
      <c r="C2205" t="s">
        <v>2601</v>
      </c>
      <c r="F2205" t="s">
        <v>2</v>
      </c>
      <c r="K2205" t="s">
        <v>5</v>
      </c>
      <c r="L2205" t="s">
        <v>0</v>
      </c>
      <c r="N2205" t="s">
        <v>2</v>
      </c>
      <c r="P2205" t="s">
        <v>5473</v>
      </c>
      <c r="AC2205">
        <v>1</v>
      </c>
      <c r="AD2205" t="b">
        <v>0</v>
      </c>
      <c r="AE2205">
        <f t="shared" si="34"/>
        <v>4</v>
      </c>
    </row>
    <row r="2206" spans="1:31" hidden="1" x14ac:dyDescent="0.25">
      <c r="A2206" s="39" t="s">
        <v>2602</v>
      </c>
      <c r="B2206" t="s">
        <v>667</v>
      </c>
      <c r="C2206" t="s">
        <v>1280</v>
      </c>
      <c r="H2206" t="s">
        <v>494</v>
      </c>
      <c r="J2206" t="s">
        <v>4</v>
      </c>
      <c r="K2206" t="s">
        <v>11</v>
      </c>
      <c r="P2206" t="s">
        <v>272</v>
      </c>
      <c r="AC2206">
        <v>1</v>
      </c>
      <c r="AD2206" t="b">
        <v>0</v>
      </c>
      <c r="AE2206">
        <f t="shared" si="34"/>
        <v>6</v>
      </c>
    </row>
    <row r="2207" spans="1:31" hidden="1" x14ac:dyDescent="0.25">
      <c r="A2207" s="39" t="s">
        <v>2603</v>
      </c>
      <c r="B2207" t="s">
        <v>665</v>
      </c>
      <c r="C2207" t="s">
        <v>825</v>
      </c>
      <c r="D2207" t="s">
        <v>5</v>
      </c>
      <c r="H2207" t="s">
        <v>494</v>
      </c>
      <c r="L2207" t="s">
        <v>0</v>
      </c>
      <c r="N2207" t="s">
        <v>12</v>
      </c>
      <c r="P2207" t="s">
        <v>32</v>
      </c>
      <c r="R2207" t="s">
        <v>0</v>
      </c>
      <c r="S2207" t="s">
        <v>2</v>
      </c>
      <c r="AC2207">
        <v>1</v>
      </c>
      <c r="AD2207" t="b">
        <v>1</v>
      </c>
      <c r="AE2207">
        <f t="shared" si="34"/>
        <v>6</v>
      </c>
    </row>
    <row r="2208" spans="1:31" hidden="1" x14ac:dyDescent="0.25">
      <c r="A2208" s="39" t="s">
        <v>2604</v>
      </c>
      <c r="B2208" t="s">
        <v>665</v>
      </c>
      <c r="C2208" t="s">
        <v>129</v>
      </c>
      <c r="H2208" t="s">
        <v>495</v>
      </c>
      <c r="L2208" t="s">
        <v>0</v>
      </c>
      <c r="N2208" t="s">
        <v>2</v>
      </c>
      <c r="P2208" t="s">
        <v>488</v>
      </c>
      <c r="R2208" t="s">
        <v>0</v>
      </c>
      <c r="Z2208" t="s">
        <v>500</v>
      </c>
      <c r="AA2208" t="s">
        <v>14</v>
      </c>
      <c r="AC2208">
        <v>1</v>
      </c>
      <c r="AD2208" t="b">
        <v>1</v>
      </c>
      <c r="AE2208">
        <f t="shared" si="34"/>
        <v>6</v>
      </c>
    </row>
    <row r="2209" spans="1:31" hidden="1" x14ac:dyDescent="0.25">
      <c r="A2209" s="39" t="s">
        <v>2605</v>
      </c>
      <c r="B2209" t="s">
        <v>664</v>
      </c>
      <c r="C2209" t="s">
        <v>2605</v>
      </c>
      <c r="F2209" t="s">
        <v>2</v>
      </c>
      <c r="G2209" t="s">
        <v>11</v>
      </c>
      <c r="J2209" t="s">
        <v>4</v>
      </c>
      <c r="K2209" t="s">
        <v>5</v>
      </c>
      <c r="L2209" t="s">
        <v>21</v>
      </c>
      <c r="N2209" t="s">
        <v>12</v>
      </c>
      <c r="P2209" t="s">
        <v>5473</v>
      </c>
      <c r="AC2209">
        <v>1</v>
      </c>
      <c r="AD2209" t="b">
        <v>0</v>
      </c>
      <c r="AE2209">
        <f t="shared" si="34"/>
        <v>6</v>
      </c>
    </row>
    <row r="2210" spans="1:31" hidden="1" x14ac:dyDescent="0.25">
      <c r="A2210" s="39" t="s">
        <v>2606</v>
      </c>
      <c r="B2210" t="s">
        <v>664</v>
      </c>
      <c r="C2210" t="s">
        <v>2606</v>
      </c>
      <c r="E2210" t="s">
        <v>0</v>
      </c>
      <c r="H2210" t="s">
        <v>494</v>
      </c>
      <c r="J2210" t="s">
        <v>4</v>
      </c>
      <c r="K2210" t="s">
        <v>1</v>
      </c>
      <c r="P2210" t="s">
        <v>5473</v>
      </c>
      <c r="AC2210">
        <v>1</v>
      </c>
      <c r="AD2210" t="b">
        <v>0</v>
      </c>
      <c r="AE2210">
        <f t="shared" si="34"/>
        <v>4</v>
      </c>
    </row>
    <row r="2211" spans="1:31" hidden="1" x14ac:dyDescent="0.25">
      <c r="A2211" s="39" t="s">
        <v>2607</v>
      </c>
      <c r="B2211" t="s">
        <v>667</v>
      </c>
      <c r="C2211" t="s">
        <v>1163</v>
      </c>
      <c r="F2211" t="s">
        <v>12</v>
      </c>
      <c r="L2211" t="s">
        <v>0</v>
      </c>
      <c r="P2211" t="s">
        <v>167</v>
      </c>
      <c r="AC2211">
        <v>1</v>
      </c>
      <c r="AD2211" t="b">
        <v>0</v>
      </c>
      <c r="AE2211">
        <f t="shared" si="34"/>
        <v>6</v>
      </c>
    </row>
    <row r="2212" spans="1:31" hidden="1" x14ac:dyDescent="0.25">
      <c r="A2212" s="39" t="s">
        <v>2608</v>
      </c>
      <c r="B2212" t="s">
        <v>664</v>
      </c>
      <c r="C2212" t="s">
        <v>2608</v>
      </c>
      <c r="D2212" t="s">
        <v>9</v>
      </c>
      <c r="G2212" t="s">
        <v>11</v>
      </c>
      <c r="L2212" t="s">
        <v>0</v>
      </c>
      <c r="N2212" t="s">
        <v>12</v>
      </c>
      <c r="P2212" t="s">
        <v>5473</v>
      </c>
      <c r="AC2212">
        <v>1</v>
      </c>
      <c r="AD2212" t="b">
        <v>0</v>
      </c>
      <c r="AE2212">
        <f t="shared" si="34"/>
        <v>4</v>
      </c>
    </row>
    <row r="2213" spans="1:31" hidden="1" x14ac:dyDescent="0.25">
      <c r="A2213" s="39" t="s">
        <v>2609</v>
      </c>
      <c r="B2213" t="s">
        <v>667</v>
      </c>
      <c r="C2213" t="s">
        <v>356</v>
      </c>
      <c r="I2213" t="s">
        <v>499</v>
      </c>
      <c r="L2213" t="s">
        <v>0</v>
      </c>
      <c r="N2213" t="s">
        <v>2</v>
      </c>
      <c r="P2213" t="s">
        <v>1</v>
      </c>
      <c r="AC2213">
        <v>1</v>
      </c>
      <c r="AD2213" t="b">
        <v>0</v>
      </c>
      <c r="AE2213">
        <f t="shared" si="34"/>
        <v>4</v>
      </c>
    </row>
    <row r="2214" spans="1:31" hidden="1" x14ac:dyDescent="0.25">
      <c r="A2214" s="39" t="s">
        <v>2610</v>
      </c>
      <c r="B2214" t="s">
        <v>665</v>
      </c>
      <c r="C2214" t="s">
        <v>413</v>
      </c>
      <c r="H2214" t="s">
        <v>495</v>
      </c>
      <c r="J2214" t="s">
        <v>4</v>
      </c>
      <c r="K2214" t="s">
        <v>11</v>
      </c>
      <c r="P2214" t="s">
        <v>184</v>
      </c>
      <c r="W2214" t="s">
        <v>4</v>
      </c>
      <c r="Y2214" t="s">
        <v>0</v>
      </c>
      <c r="AA2214" t="s">
        <v>5</v>
      </c>
      <c r="AC2214">
        <v>1</v>
      </c>
      <c r="AD2214" t="b">
        <v>0</v>
      </c>
      <c r="AE2214">
        <f t="shared" si="34"/>
        <v>6</v>
      </c>
    </row>
    <row r="2215" spans="1:31" hidden="1" x14ac:dyDescent="0.25">
      <c r="A2215" s="39" t="s">
        <v>2611</v>
      </c>
      <c r="B2215" t="s">
        <v>665</v>
      </c>
      <c r="C2215" t="s">
        <v>916</v>
      </c>
      <c r="E2215" t="s">
        <v>0</v>
      </c>
      <c r="G2215" t="s">
        <v>10</v>
      </c>
      <c r="L2215" t="s">
        <v>0</v>
      </c>
      <c r="P2215" t="s">
        <v>51</v>
      </c>
      <c r="Q2215" t="s">
        <v>1</v>
      </c>
      <c r="R2215" t="s">
        <v>8</v>
      </c>
      <c r="AC2215">
        <v>1</v>
      </c>
      <c r="AD2215" t="b">
        <v>1</v>
      </c>
      <c r="AE2215">
        <f t="shared" si="34"/>
        <v>5</v>
      </c>
    </row>
    <row r="2216" spans="1:31" hidden="1" x14ac:dyDescent="0.25">
      <c r="A2216" s="39" t="s">
        <v>2612</v>
      </c>
      <c r="B2216" t="s">
        <v>664</v>
      </c>
      <c r="C2216" t="s">
        <v>2612</v>
      </c>
      <c r="F2216" t="s">
        <v>2</v>
      </c>
      <c r="G2216" t="s">
        <v>11</v>
      </c>
      <c r="L2216" t="s">
        <v>0</v>
      </c>
      <c r="N2216" t="s">
        <v>5</v>
      </c>
      <c r="O2216" t="s">
        <v>8</v>
      </c>
      <c r="P2216" t="s">
        <v>5473</v>
      </c>
      <c r="AC2216">
        <v>1</v>
      </c>
      <c r="AD2216" t="b">
        <v>0</v>
      </c>
      <c r="AE2216">
        <f t="shared" si="34"/>
        <v>5</v>
      </c>
    </row>
    <row r="2217" spans="1:31" hidden="1" x14ac:dyDescent="0.25">
      <c r="A2217" s="39" t="s">
        <v>2613</v>
      </c>
      <c r="B2217" t="s">
        <v>667</v>
      </c>
      <c r="C2217" t="s">
        <v>70</v>
      </c>
      <c r="H2217" t="s">
        <v>494</v>
      </c>
      <c r="L2217" t="s">
        <v>0</v>
      </c>
      <c r="P2217" t="s">
        <v>244</v>
      </c>
      <c r="AC2217">
        <v>1</v>
      </c>
      <c r="AD2217" t="b">
        <v>0</v>
      </c>
      <c r="AE2217">
        <f t="shared" si="34"/>
        <v>9</v>
      </c>
    </row>
    <row r="2218" spans="1:31" hidden="1" x14ac:dyDescent="0.25">
      <c r="A2218" s="39" t="s">
        <v>2614</v>
      </c>
      <c r="B2218" t="s">
        <v>664</v>
      </c>
      <c r="C2218" t="s">
        <v>2614</v>
      </c>
      <c r="E2218" t="s">
        <v>0</v>
      </c>
      <c r="F2218" t="s">
        <v>2</v>
      </c>
      <c r="J2218" t="s">
        <v>4</v>
      </c>
      <c r="K2218" t="s">
        <v>11</v>
      </c>
      <c r="L2218" t="s">
        <v>21</v>
      </c>
      <c r="N2218" t="s">
        <v>12</v>
      </c>
      <c r="P2218" t="s">
        <v>5473</v>
      </c>
      <c r="AC2218">
        <v>1</v>
      </c>
      <c r="AD2218" t="b">
        <v>0</v>
      </c>
      <c r="AE2218">
        <f t="shared" si="34"/>
        <v>6</v>
      </c>
    </row>
    <row r="2219" spans="1:31" hidden="1" x14ac:dyDescent="0.25">
      <c r="A2219" s="39" t="s">
        <v>2615</v>
      </c>
      <c r="B2219" t="s">
        <v>665</v>
      </c>
      <c r="C2219" t="s">
        <v>733</v>
      </c>
      <c r="E2219" t="s">
        <v>0</v>
      </c>
      <c r="G2219" t="s">
        <v>10</v>
      </c>
      <c r="L2219" t="s">
        <v>21</v>
      </c>
      <c r="N2219" t="s">
        <v>2</v>
      </c>
      <c r="P2219" t="s">
        <v>43</v>
      </c>
      <c r="R2219" t="s">
        <v>0</v>
      </c>
      <c r="X2219" t="s">
        <v>5</v>
      </c>
      <c r="AB2219" t="s">
        <v>8</v>
      </c>
      <c r="AC2219">
        <v>1</v>
      </c>
      <c r="AD2219" t="b">
        <v>1</v>
      </c>
      <c r="AE2219">
        <f t="shared" si="34"/>
        <v>7</v>
      </c>
    </row>
    <row r="2220" spans="1:31" hidden="1" x14ac:dyDescent="0.25">
      <c r="A2220" s="39" t="s">
        <v>2616</v>
      </c>
      <c r="B2220" t="s">
        <v>665</v>
      </c>
      <c r="C2220" t="s">
        <v>1324</v>
      </c>
      <c r="E2220" t="s">
        <v>8</v>
      </c>
      <c r="G2220" t="s">
        <v>11</v>
      </c>
      <c r="H2220" t="s">
        <v>494</v>
      </c>
      <c r="L2220" t="s">
        <v>0</v>
      </c>
      <c r="P2220" t="s">
        <v>122</v>
      </c>
      <c r="T2220" t="s">
        <v>11</v>
      </c>
      <c r="W2220" t="s">
        <v>4</v>
      </c>
      <c r="Y2220" t="s">
        <v>0</v>
      </c>
      <c r="AC2220">
        <v>1</v>
      </c>
      <c r="AD2220" t="b">
        <v>1</v>
      </c>
      <c r="AE2220">
        <f t="shared" si="34"/>
        <v>7</v>
      </c>
    </row>
    <row r="2221" spans="1:31" hidden="1" x14ac:dyDescent="0.25">
      <c r="A2221" s="39" t="s">
        <v>2617</v>
      </c>
      <c r="B2221" t="s">
        <v>667</v>
      </c>
      <c r="C2221" t="s">
        <v>735</v>
      </c>
      <c r="E2221" t="s">
        <v>0</v>
      </c>
      <c r="G2221" t="s">
        <v>10</v>
      </c>
      <c r="L2221" t="s">
        <v>21</v>
      </c>
      <c r="N2221" t="s">
        <v>12</v>
      </c>
      <c r="P2221" t="s">
        <v>124</v>
      </c>
      <c r="AC2221">
        <v>1</v>
      </c>
      <c r="AD2221" t="b">
        <v>0</v>
      </c>
      <c r="AE2221">
        <f t="shared" si="34"/>
        <v>8</v>
      </c>
    </row>
    <row r="2222" spans="1:31" hidden="1" x14ac:dyDescent="0.25">
      <c r="A2222" s="39" t="s">
        <v>2618</v>
      </c>
      <c r="B2222" t="s">
        <v>664</v>
      </c>
      <c r="C2222" t="s">
        <v>2618</v>
      </c>
      <c r="E2222" t="s">
        <v>8</v>
      </c>
      <c r="G2222" t="s">
        <v>11</v>
      </c>
      <c r="H2222" t="s">
        <v>495</v>
      </c>
      <c r="L2222" t="s">
        <v>0</v>
      </c>
      <c r="P2222" t="s">
        <v>5473</v>
      </c>
      <c r="AC2222">
        <v>1</v>
      </c>
      <c r="AD2222" t="b">
        <v>0</v>
      </c>
      <c r="AE2222">
        <f t="shared" si="34"/>
        <v>4</v>
      </c>
    </row>
    <row r="2223" spans="1:31" hidden="1" x14ac:dyDescent="0.25">
      <c r="A2223" s="39" t="s">
        <v>2619</v>
      </c>
      <c r="B2223" t="s">
        <v>665</v>
      </c>
      <c r="C2223" t="s">
        <v>922</v>
      </c>
      <c r="H2223" t="s">
        <v>495</v>
      </c>
      <c r="L2223" t="s">
        <v>0</v>
      </c>
      <c r="N2223" t="s">
        <v>5</v>
      </c>
      <c r="P2223" t="s">
        <v>43</v>
      </c>
      <c r="R2223" t="s">
        <v>0</v>
      </c>
      <c r="X2223" t="s">
        <v>5</v>
      </c>
      <c r="AB2223" t="s">
        <v>8</v>
      </c>
      <c r="AC2223">
        <v>1</v>
      </c>
      <c r="AD2223" t="b">
        <v>1</v>
      </c>
      <c r="AE2223">
        <f t="shared" si="34"/>
        <v>6</v>
      </c>
    </row>
    <row r="2224" spans="1:31" hidden="1" x14ac:dyDescent="0.25">
      <c r="A2224" s="39" t="s">
        <v>2620</v>
      </c>
      <c r="B2224" t="s">
        <v>664</v>
      </c>
      <c r="C2224" t="s">
        <v>2620</v>
      </c>
      <c r="E2224" t="s">
        <v>8</v>
      </c>
      <c r="K2224" t="s">
        <v>1</v>
      </c>
      <c r="L2224" t="s">
        <v>21</v>
      </c>
      <c r="M2224" t="s">
        <v>23</v>
      </c>
      <c r="N2224" t="s">
        <v>12</v>
      </c>
      <c r="P2224" t="s">
        <v>5473</v>
      </c>
      <c r="AC2224">
        <v>1</v>
      </c>
      <c r="AD2224" t="b">
        <v>0</v>
      </c>
      <c r="AE2224">
        <f t="shared" si="34"/>
        <v>5</v>
      </c>
    </row>
    <row r="2225" spans="1:31" hidden="1" x14ac:dyDescent="0.25">
      <c r="A2225" s="39" t="s">
        <v>2621</v>
      </c>
      <c r="B2225" t="s">
        <v>665</v>
      </c>
      <c r="C2225" t="s">
        <v>4458</v>
      </c>
      <c r="H2225" t="s">
        <v>495</v>
      </c>
      <c r="L2225" t="s">
        <v>21</v>
      </c>
      <c r="P2225" t="s">
        <v>118</v>
      </c>
      <c r="T2225" t="s">
        <v>6</v>
      </c>
      <c r="U2225" t="s">
        <v>494</v>
      </c>
      <c r="W2225" t="s">
        <v>4</v>
      </c>
      <c r="X2225" t="s">
        <v>5</v>
      </c>
      <c r="AB2225" t="s">
        <v>8</v>
      </c>
      <c r="AC2225">
        <v>1</v>
      </c>
      <c r="AD2225" t="b">
        <v>1</v>
      </c>
      <c r="AE2225">
        <f t="shared" si="34"/>
        <v>7</v>
      </c>
    </row>
    <row r="2226" spans="1:31" hidden="1" x14ac:dyDescent="0.25">
      <c r="A2226" s="39" t="s">
        <v>2622</v>
      </c>
      <c r="B2226" t="s">
        <v>664</v>
      </c>
      <c r="C2226" t="s">
        <v>2622</v>
      </c>
      <c r="D2226" t="s">
        <v>1</v>
      </c>
      <c r="H2226" t="s">
        <v>494</v>
      </c>
      <c r="J2226" t="s">
        <v>4</v>
      </c>
      <c r="L2226" t="s">
        <v>21</v>
      </c>
      <c r="M2226" t="s">
        <v>500</v>
      </c>
      <c r="N2226" t="s">
        <v>14</v>
      </c>
      <c r="P2226" t="s">
        <v>5473</v>
      </c>
      <c r="AC2226">
        <v>1</v>
      </c>
      <c r="AD2226" t="b">
        <v>0</v>
      </c>
      <c r="AE2226">
        <f t="shared" si="34"/>
        <v>6</v>
      </c>
    </row>
    <row r="2227" spans="1:31" hidden="1" x14ac:dyDescent="0.25">
      <c r="A2227" s="39" t="s">
        <v>2623</v>
      </c>
      <c r="B2227" t="s">
        <v>665</v>
      </c>
      <c r="C2227" t="s">
        <v>93</v>
      </c>
      <c r="H2227" t="s">
        <v>494</v>
      </c>
      <c r="J2227" t="s">
        <v>4</v>
      </c>
      <c r="L2227" t="s">
        <v>0</v>
      </c>
      <c r="P2227" t="s">
        <v>68</v>
      </c>
      <c r="T2227" t="s">
        <v>6</v>
      </c>
      <c r="AB2227" t="s">
        <v>8</v>
      </c>
      <c r="AC2227">
        <v>1</v>
      </c>
      <c r="AD2227" t="b">
        <v>1</v>
      </c>
      <c r="AE2227">
        <f t="shared" si="34"/>
        <v>5</v>
      </c>
    </row>
    <row r="2228" spans="1:31" x14ac:dyDescent="0.25">
      <c r="A2228" s="39" t="s">
        <v>2624</v>
      </c>
      <c r="B2228" t="s">
        <v>664</v>
      </c>
      <c r="C2228" t="s">
        <v>2624</v>
      </c>
      <c r="D2228" t="s">
        <v>9</v>
      </c>
      <c r="E2228" t="s">
        <v>0</v>
      </c>
      <c r="I2228" t="s">
        <v>498</v>
      </c>
      <c r="K2228" t="s">
        <v>5</v>
      </c>
      <c r="O2228" t="s">
        <v>8</v>
      </c>
      <c r="P2228" t="s">
        <v>5473</v>
      </c>
      <c r="AC2228">
        <v>1</v>
      </c>
      <c r="AD2228" t="b">
        <v>0</v>
      </c>
      <c r="AE2228">
        <f t="shared" si="34"/>
        <v>5</v>
      </c>
    </row>
    <row r="2229" spans="1:31" hidden="1" x14ac:dyDescent="0.25">
      <c r="A2229" s="39" t="s">
        <v>2625</v>
      </c>
      <c r="B2229" t="s">
        <v>665</v>
      </c>
      <c r="C2229" t="s">
        <v>39</v>
      </c>
      <c r="D2229" t="s">
        <v>5</v>
      </c>
      <c r="L2229" t="s">
        <v>21</v>
      </c>
      <c r="N2229" t="s">
        <v>2</v>
      </c>
      <c r="P2229" t="s">
        <v>95</v>
      </c>
      <c r="R2229" t="s">
        <v>0</v>
      </c>
      <c r="S2229" t="s">
        <v>12</v>
      </c>
      <c r="AB2229" t="s">
        <v>8</v>
      </c>
      <c r="AC2229">
        <v>1</v>
      </c>
      <c r="AD2229" t="b">
        <v>1</v>
      </c>
      <c r="AE2229">
        <f t="shared" si="34"/>
        <v>6</v>
      </c>
    </row>
    <row r="2230" spans="1:31" x14ac:dyDescent="0.25">
      <c r="A2230" s="39" t="s">
        <v>2626</v>
      </c>
      <c r="B2230" t="s">
        <v>664</v>
      </c>
      <c r="C2230" t="s">
        <v>2626</v>
      </c>
      <c r="D2230" t="s">
        <v>9</v>
      </c>
      <c r="E2230" t="s">
        <v>0</v>
      </c>
      <c r="I2230" t="s">
        <v>498</v>
      </c>
      <c r="J2230" t="s">
        <v>4</v>
      </c>
      <c r="K2230" t="s">
        <v>5</v>
      </c>
      <c r="P2230" t="s">
        <v>5473</v>
      </c>
      <c r="AC2230">
        <v>1</v>
      </c>
      <c r="AD2230" t="b">
        <v>0</v>
      </c>
      <c r="AE2230">
        <f t="shared" si="34"/>
        <v>5</v>
      </c>
    </row>
    <row r="2231" spans="1:31" hidden="1" x14ac:dyDescent="0.25">
      <c r="A2231" s="39" t="s">
        <v>2627</v>
      </c>
      <c r="B2231" t="s">
        <v>664</v>
      </c>
      <c r="C2231" t="s">
        <v>2627</v>
      </c>
      <c r="E2231" t="s">
        <v>0</v>
      </c>
      <c r="F2231" t="s">
        <v>2</v>
      </c>
      <c r="G2231" t="s">
        <v>11</v>
      </c>
      <c r="J2231" t="s">
        <v>496</v>
      </c>
      <c r="L2231" t="s">
        <v>0</v>
      </c>
      <c r="N2231" t="s">
        <v>2</v>
      </c>
      <c r="O2231" t="s">
        <v>8</v>
      </c>
      <c r="P2231" t="s">
        <v>5473</v>
      </c>
      <c r="AC2231">
        <v>1</v>
      </c>
      <c r="AD2231" t="b">
        <v>0</v>
      </c>
      <c r="AE2231">
        <f t="shared" si="34"/>
        <v>7</v>
      </c>
    </row>
    <row r="2232" spans="1:31" hidden="1" x14ac:dyDescent="0.25">
      <c r="A2232" s="39" t="s">
        <v>2628</v>
      </c>
      <c r="B2232" t="s">
        <v>664</v>
      </c>
      <c r="C2232" t="s">
        <v>2628</v>
      </c>
      <c r="D2232" t="s">
        <v>5</v>
      </c>
      <c r="J2232" t="s">
        <v>4</v>
      </c>
      <c r="K2232" t="s">
        <v>24</v>
      </c>
      <c r="L2232" t="s">
        <v>0</v>
      </c>
      <c r="P2232" t="s">
        <v>5473</v>
      </c>
      <c r="AC2232">
        <v>1</v>
      </c>
      <c r="AD2232" t="b">
        <v>0</v>
      </c>
      <c r="AE2232">
        <f t="shared" si="34"/>
        <v>4</v>
      </c>
    </row>
    <row r="2233" spans="1:31" hidden="1" x14ac:dyDescent="0.25">
      <c r="A2233" s="39" t="s">
        <v>2629</v>
      </c>
      <c r="B2233" t="s">
        <v>665</v>
      </c>
      <c r="C2233" t="s">
        <v>601</v>
      </c>
      <c r="G2233" t="s">
        <v>6</v>
      </c>
      <c r="L2233" t="s">
        <v>0</v>
      </c>
      <c r="P2233" t="s">
        <v>48</v>
      </c>
      <c r="T2233" t="s">
        <v>11</v>
      </c>
      <c r="Y2233" t="s">
        <v>21</v>
      </c>
      <c r="AA2233" t="s">
        <v>12</v>
      </c>
      <c r="AC2233">
        <v>1</v>
      </c>
      <c r="AD2233" t="b">
        <v>1</v>
      </c>
      <c r="AE2233">
        <f t="shared" si="34"/>
        <v>5</v>
      </c>
    </row>
    <row r="2234" spans="1:31" hidden="1" x14ac:dyDescent="0.25">
      <c r="A2234" s="39" t="s">
        <v>2630</v>
      </c>
      <c r="B2234" t="s">
        <v>664</v>
      </c>
      <c r="C2234" t="s">
        <v>2630</v>
      </c>
      <c r="D2234" t="s">
        <v>9</v>
      </c>
      <c r="G2234" t="s">
        <v>11</v>
      </c>
      <c r="J2234" t="s">
        <v>496</v>
      </c>
      <c r="L2234" t="s">
        <v>0</v>
      </c>
      <c r="N2234" t="s">
        <v>5</v>
      </c>
      <c r="O2234" t="s">
        <v>8</v>
      </c>
      <c r="P2234" t="s">
        <v>5473</v>
      </c>
      <c r="AC2234">
        <v>1</v>
      </c>
      <c r="AD2234" t="b">
        <v>0</v>
      </c>
      <c r="AE2234">
        <f t="shared" si="34"/>
        <v>6</v>
      </c>
    </row>
    <row r="2235" spans="1:31" hidden="1" x14ac:dyDescent="0.25">
      <c r="A2235" s="39" t="s">
        <v>2631</v>
      </c>
      <c r="B2235" t="s">
        <v>664</v>
      </c>
      <c r="C2235" t="s">
        <v>2631</v>
      </c>
      <c r="D2235" t="s">
        <v>1</v>
      </c>
      <c r="G2235" t="s">
        <v>11</v>
      </c>
      <c r="O2235" t="s">
        <v>8</v>
      </c>
      <c r="P2235" t="s">
        <v>5473</v>
      </c>
      <c r="AC2235">
        <v>1</v>
      </c>
      <c r="AD2235" t="b">
        <v>0</v>
      </c>
      <c r="AE2235">
        <f t="shared" si="34"/>
        <v>3</v>
      </c>
    </row>
    <row r="2236" spans="1:31" hidden="1" x14ac:dyDescent="0.25">
      <c r="A2236" s="39" t="s">
        <v>2632</v>
      </c>
      <c r="B2236" t="s">
        <v>664</v>
      </c>
      <c r="C2236" t="s">
        <v>2632</v>
      </c>
      <c r="F2236" t="s">
        <v>2</v>
      </c>
      <c r="H2236" t="s">
        <v>494</v>
      </c>
      <c r="I2236" t="s">
        <v>498</v>
      </c>
      <c r="O2236" t="s">
        <v>8</v>
      </c>
      <c r="P2236" t="s">
        <v>5473</v>
      </c>
      <c r="AC2236">
        <v>1</v>
      </c>
      <c r="AD2236" t="b">
        <v>0</v>
      </c>
      <c r="AE2236">
        <f t="shared" si="34"/>
        <v>4</v>
      </c>
    </row>
    <row r="2237" spans="1:31" hidden="1" x14ac:dyDescent="0.25">
      <c r="A2237" s="39" t="s">
        <v>2633</v>
      </c>
      <c r="B2237" t="s">
        <v>665</v>
      </c>
      <c r="C2237" t="s">
        <v>2299</v>
      </c>
      <c r="G2237" t="s">
        <v>10</v>
      </c>
      <c r="L2237" t="s">
        <v>0</v>
      </c>
      <c r="N2237" t="s">
        <v>5</v>
      </c>
      <c r="P2237" t="s">
        <v>71</v>
      </c>
      <c r="W2237" t="s">
        <v>501</v>
      </c>
      <c r="AB2237" t="s">
        <v>8</v>
      </c>
      <c r="AC2237">
        <v>1</v>
      </c>
      <c r="AD2237" t="b">
        <v>0</v>
      </c>
      <c r="AE2237">
        <f t="shared" si="34"/>
        <v>5</v>
      </c>
    </row>
    <row r="2238" spans="1:31" hidden="1" x14ac:dyDescent="0.25">
      <c r="A2238" s="39" t="s">
        <v>2634</v>
      </c>
      <c r="B2238" t="s">
        <v>664</v>
      </c>
      <c r="C2238" t="s">
        <v>2634</v>
      </c>
      <c r="E2238" t="s">
        <v>0</v>
      </c>
      <c r="F2238" t="s">
        <v>2</v>
      </c>
      <c r="G2238" t="s">
        <v>24</v>
      </c>
      <c r="H2238" t="s">
        <v>494</v>
      </c>
      <c r="L2238" t="s">
        <v>0</v>
      </c>
      <c r="N2238" t="s">
        <v>12</v>
      </c>
      <c r="P2238" t="s">
        <v>5473</v>
      </c>
      <c r="AC2238">
        <v>1</v>
      </c>
      <c r="AD2238" t="b">
        <v>0</v>
      </c>
      <c r="AE2238">
        <f t="shared" si="34"/>
        <v>6</v>
      </c>
    </row>
    <row r="2239" spans="1:31" hidden="1" x14ac:dyDescent="0.25">
      <c r="A2239" s="39" t="s">
        <v>2635</v>
      </c>
      <c r="B2239" t="s">
        <v>665</v>
      </c>
      <c r="C2239" t="s">
        <v>897</v>
      </c>
      <c r="H2239" t="s">
        <v>495</v>
      </c>
      <c r="L2239" t="s">
        <v>21</v>
      </c>
      <c r="N2239" t="s">
        <v>2</v>
      </c>
      <c r="P2239" t="s">
        <v>33</v>
      </c>
      <c r="T2239" t="s">
        <v>11</v>
      </c>
      <c r="AB2239" t="s">
        <v>8</v>
      </c>
      <c r="AC2239">
        <v>1</v>
      </c>
      <c r="AD2239" t="b">
        <v>1</v>
      </c>
      <c r="AE2239">
        <f t="shared" si="34"/>
        <v>5</v>
      </c>
    </row>
    <row r="2240" spans="1:31" hidden="1" x14ac:dyDescent="0.25">
      <c r="A2240" s="39" t="s">
        <v>2636</v>
      </c>
      <c r="B2240" t="s">
        <v>665</v>
      </c>
      <c r="C2240" t="s">
        <v>83</v>
      </c>
      <c r="G2240" t="s">
        <v>10</v>
      </c>
      <c r="L2240" t="s">
        <v>21</v>
      </c>
      <c r="N2240" t="s">
        <v>12</v>
      </c>
      <c r="P2240" t="s">
        <v>544</v>
      </c>
      <c r="R2240" t="s">
        <v>0</v>
      </c>
      <c r="X2240" t="s">
        <v>5</v>
      </c>
      <c r="Y2240" t="s">
        <v>21</v>
      </c>
      <c r="Z2240" t="s">
        <v>500</v>
      </c>
      <c r="AA2240" t="s">
        <v>14</v>
      </c>
      <c r="AC2240">
        <v>1</v>
      </c>
      <c r="AD2240" t="b">
        <v>1</v>
      </c>
      <c r="AE2240">
        <f t="shared" si="34"/>
        <v>8</v>
      </c>
    </row>
    <row r="2241" spans="1:31" hidden="1" x14ac:dyDescent="0.25">
      <c r="A2241" s="39" t="s">
        <v>2637</v>
      </c>
      <c r="B2241" t="s">
        <v>665</v>
      </c>
      <c r="C2241" t="s">
        <v>93</v>
      </c>
      <c r="H2241" t="s">
        <v>494</v>
      </c>
      <c r="J2241" t="s">
        <v>4</v>
      </c>
      <c r="L2241" t="s">
        <v>0</v>
      </c>
      <c r="P2241" t="s">
        <v>34</v>
      </c>
      <c r="R2241" t="s">
        <v>0</v>
      </c>
      <c r="S2241" t="s">
        <v>12</v>
      </c>
      <c r="AC2241">
        <v>1</v>
      </c>
      <c r="AD2241" t="b">
        <v>1</v>
      </c>
      <c r="AE2241">
        <f t="shared" si="34"/>
        <v>5</v>
      </c>
    </row>
    <row r="2242" spans="1:31" hidden="1" x14ac:dyDescent="0.25">
      <c r="A2242" s="39" t="s">
        <v>2638</v>
      </c>
      <c r="B2242" t="s">
        <v>665</v>
      </c>
      <c r="C2242" t="s">
        <v>5522</v>
      </c>
      <c r="F2242" t="s">
        <v>12</v>
      </c>
      <c r="H2242" t="s">
        <v>494</v>
      </c>
      <c r="J2242" t="s">
        <v>496</v>
      </c>
      <c r="K2242" t="s">
        <v>10</v>
      </c>
      <c r="P2242" t="s">
        <v>37</v>
      </c>
      <c r="W2242" t="s">
        <v>4</v>
      </c>
      <c r="AB2242" t="s">
        <v>8</v>
      </c>
      <c r="AC2242">
        <v>1</v>
      </c>
      <c r="AD2242" t="b">
        <v>0</v>
      </c>
      <c r="AE2242">
        <f t="shared" si="34"/>
        <v>6</v>
      </c>
    </row>
    <row r="2243" spans="1:31" hidden="1" x14ac:dyDescent="0.25">
      <c r="A2243" s="39" t="s">
        <v>2639</v>
      </c>
      <c r="B2243" t="s">
        <v>665</v>
      </c>
      <c r="C2243" t="s">
        <v>5480</v>
      </c>
      <c r="H2243" t="s">
        <v>494</v>
      </c>
      <c r="J2243" t="s">
        <v>496</v>
      </c>
      <c r="K2243" t="s">
        <v>11</v>
      </c>
      <c r="P2243" t="s">
        <v>41</v>
      </c>
      <c r="W2243" t="s">
        <v>496</v>
      </c>
      <c r="AB2243" t="s">
        <v>8</v>
      </c>
      <c r="AC2243">
        <v>1</v>
      </c>
      <c r="AD2243" t="b">
        <v>0</v>
      </c>
      <c r="AE2243">
        <f t="shared" si="34"/>
        <v>5</v>
      </c>
    </row>
    <row r="2244" spans="1:31" hidden="1" x14ac:dyDescent="0.25">
      <c r="A2244" s="39" t="s">
        <v>2640</v>
      </c>
      <c r="B2244" t="s">
        <v>665</v>
      </c>
      <c r="C2244" t="s">
        <v>67</v>
      </c>
      <c r="H2244" t="s">
        <v>495</v>
      </c>
      <c r="L2244" t="s">
        <v>0</v>
      </c>
      <c r="P2244" t="s">
        <v>286</v>
      </c>
      <c r="T2244" t="s">
        <v>11</v>
      </c>
      <c r="W2244" t="s">
        <v>496</v>
      </c>
      <c r="X2244" t="s">
        <v>5</v>
      </c>
      <c r="Y2244" t="s">
        <v>21</v>
      </c>
      <c r="AA2244" t="s">
        <v>12</v>
      </c>
      <c r="AC2244">
        <v>1</v>
      </c>
      <c r="AD2244" t="b">
        <v>1</v>
      </c>
      <c r="AE2244">
        <f t="shared" si="34"/>
        <v>7</v>
      </c>
    </row>
    <row r="2245" spans="1:31" hidden="1" x14ac:dyDescent="0.25">
      <c r="A2245" s="39" t="s">
        <v>2641</v>
      </c>
      <c r="B2245" t="s">
        <v>665</v>
      </c>
      <c r="C2245" t="s">
        <v>5523</v>
      </c>
      <c r="G2245" t="s">
        <v>6</v>
      </c>
      <c r="H2245" t="s">
        <v>495</v>
      </c>
      <c r="J2245" t="s">
        <v>4</v>
      </c>
      <c r="L2245" t="s">
        <v>0</v>
      </c>
      <c r="N2245" t="s">
        <v>2</v>
      </c>
      <c r="P2245" t="s">
        <v>30</v>
      </c>
      <c r="Q2245" t="s">
        <v>5</v>
      </c>
      <c r="R2245" t="s">
        <v>8</v>
      </c>
      <c r="AC2245">
        <v>1</v>
      </c>
      <c r="AD2245" t="b">
        <v>0</v>
      </c>
      <c r="AE2245">
        <f t="shared" si="34"/>
        <v>7</v>
      </c>
    </row>
    <row r="2246" spans="1:31" hidden="1" x14ac:dyDescent="0.25">
      <c r="A2246" s="39" t="s">
        <v>2642</v>
      </c>
      <c r="B2246" t="s">
        <v>664</v>
      </c>
      <c r="C2246" t="s">
        <v>2642</v>
      </c>
      <c r="D2246" t="s">
        <v>9</v>
      </c>
      <c r="E2246" t="s">
        <v>0</v>
      </c>
      <c r="I2246" t="s">
        <v>502</v>
      </c>
      <c r="L2246" t="s">
        <v>0</v>
      </c>
      <c r="N2246" t="s">
        <v>5</v>
      </c>
      <c r="O2246" t="s">
        <v>8</v>
      </c>
      <c r="P2246" t="s">
        <v>5473</v>
      </c>
      <c r="AC2246">
        <v>1</v>
      </c>
      <c r="AD2246" t="b">
        <v>0</v>
      </c>
      <c r="AE2246">
        <f t="shared" si="34"/>
        <v>6</v>
      </c>
    </row>
    <row r="2247" spans="1:31" hidden="1" x14ac:dyDescent="0.25">
      <c r="A2247" s="39" t="s">
        <v>2643</v>
      </c>
      <c r="B2247" t="s">
        <v>665</v>
      </c>
      <c r="C2247" t="s">
        <v>131</v>
      </c>
      <c r="G2247" t="s">
        <v>10</v>
      </c>
      <c r="L2247" t="s">
        <v>0</v>
      </c>
      <c r="N2247" t="s">
        <v>12</v>
      </c>
      <c r="P2247" t="s">
        <v>128</v>
      </c>
      <c r="U2247" t="s">
        <v>495</v>
      </c>
      <c r="Y2247" t="s">
        <v>0</v>
      </c>
      <c r="AA2247" t="s">
        <v>12</v>
      </c>
      <c r="AC2247">
        <v>1</v>
      </c>
      <c r="AD2247" t="b">
        <v>1</v>
      </c>
      <c r="AE2247">
        <f t="shared" si="34"/>
        <v>6</v>
      </c>
    </row>
    <row r="2248" spans="1:31" hidden="1" x14ac:dyDescent="0.25">
      <c r="A2248" s="39" t="s">
        <v>2644</v>
      </c>
      <c r="B2248" t="s">
        <v>664</v>
      </c>
      <c r="C2248" t="s">
        <v>2644</v>
      </c>
      <c r="G2248" t="s">
        <v>11</v>
      </c>
      <c r="H2248" t="s">
        <v>495</v>
      </c>
      <c r="L2248" t="s">
        <v>0</v>
      </c>
      <c r="N2248" t="s">
        <v>5</v>
      </c>
      <c r="O2248" t="s">
        <v>8</v>
      </c>
      <c r="P2248" t="s">
        <v>5473</v>
      </c>
      <c r="AC2248">
        <v>1</v>
      </c>
      <c r="AD2248" t="b">
        <v>0</v>
      </c>
      <c r="AE2248">
        <f t="shared" si="34"/>
        <v>5</v>
      </c>
    </row>
    <row r="2249" spans="1:31" hidden="1" x14ac:dyDescent="0.25">
      <c r="A2249" s="39" t="s">
        <v>2645</v>
      </c>
      <c r="B2249" t="s">
        <v>664</v>
      </c>
      <c r="C2249" t="s">
        <v>2645</v>
      </c>
      <c r="D2249" t="s">
        <v>9</v>
      </c>
      <c r="E2249" t="s">
        <v>0</v>
      </c>
      <c r="G2249" t="s">
        <v>11</v>
      </c>
      <c r="J2249" t="s">
        <v>4</v>
      </c>
      <c r="L2249" t="s">
        <v>0</v>
      </c>
      <c r="N2249" t="s">
        <v>13</v>
      </c>
      <c r="P2249" t="s">
        <v>5473</v>
      </c>
      <c r="AC2249">
        <v>1</v>
      </c>
      <c r="AD2249" t="b">
        <v>0</v>
      </c>
      <c r="AE2249">
        <f t="shared" si="34"/>
        <v>6</v>
      </c>
    </row>
    <row r="2250" spans="1:31" hidden="1" x14ac:dyDescent="0.25">
      <c r="A2250" s="39" t="s">
        <v>2646</v>
      </c>
      <c r="B2250" t="s">
        <v>665</v>
      </c>
      <c r="C2250" t="s">
        <v>64</v>
      </c>
      <c r="D2250" t="s">
        <v>5</v>
      </c>
      <c r="L2250" t="s">
        <v>21</v>
      </c>
      <c r="N2250" t="s">
        <v>2</v>
      </c>
      <c r="O2250" t="s">
        <v>8</v>
      </c>
      <c r="P2250" t="s">
        <v>81</v>
      </c>
      <c r="U2250" t="s">
        <v>494</v>
      </c>
      <c r="X2250" t="s">
        <v>1</v>
      </c>
      <c r="AC2250">
        <v>1</v>
      </c>
      <c r="AD2250" t="b">
        <v>1</v>
      </c>
      <c r="AE2250">
        <f t="shared" si="34"/>
        <v>6</v>
      </c>
    </row>
    <row r="2251" spans="1:31" hidden="1" x14ac:dyDescent="0.25">
      <c r="A2251" s="39" t="s">
        <v>2647</v>
      </c>
      <c r="B2251" t="s">
        <v>664</v>
      </c>
      <c r="C2251" t="s">
        <v>2647</v>
      </c>
      <c r="E2251" t="s">
        <v>8</v>
      </c>
      <c r="K2251" t="s">
        <v>1</v>
      </c>
      <c r="L2251" t="s">
        <v>21</v>
      </c>
      <c r="N2251" t="s">
        <v>12</v>
      </c>
      <c r="P2251" t="s">
        <v>5473</v>
      </c>
      <c r="AC2251">
        <v>1</v>
      </c>
      <c r="AD2251" t="b">
        <v>0</v>
      </c>
      <c r="AE2251">
        <f t="shared" si="34"/>
        <v>4</v>
      </c>
    </row>
    <row r="2252" spans="1:31" hidden="1" x14ac:dyDescent="0.25">
      <c r="A2252" s="39" t="s">
        <v>2648</v>
      </c>
      <c r="B2252" t="s">
        <v>667</v>
      </c>
      <c r="C2252" t="s">
        <v>3</v>
      </c>
      <c r="H2252" t="s">
        <v>494</v>
      </c>
      <c r="P2252" t="s">
        <v>40</v>
      </c>
      <c r="AC2252">
        <v>1</v>
      </c>
      <c r="AD2252" t="b">
        <v>0</v>
      </c>
      <c r="AE2252">
        <f t="shared" si="34"/>
        <v>4</v>
      </c>
    </row>
    <row r="2253" spans="1:31" hidden="1" x14ac:dyDescent="0.25">
      <c r="A2253" s="39" t="s">
        <v>2649</v>
      </c>
      <c r="B2253" t="s">
        <v>665</v>
      </c>
      <c r="C2253" t="s">
        <v>1403</v>
      </c>
      <c r="H2253" t="s">
        <v>495</v>
      </c>
      <c r="N2253" t="s">
        <v>2</v>
      </c>
      <c r="P2253" t="s">
        <v>30</v>
      </c>
      <c r="Q2253" t="s">
        <v>5</v>
      </c>
      <c r="R2253" t="s">
        <v>8</v>
      </c>
      <c r="AC2253">
        <v>1</v>
      </c>
      <c r="AD2253" t="b">
        <v>1</v>
      </c>
      <c r="AE2253">
        <f t="shared" si="34"/>
        <v>4</v>
      </c>
    </row>
    <row r="2254" spans="1:31" hidden="1" x14ac:dyDescent="0.25">
      <c r="A2254" s="39" t="s">
        <v>2650</v>
      </c>
      <c r="B2254" t="s">
        <v>665</v>
      </c>
      <c r="C2254" t="s">
        <v>5513</v>
      </c>
      <c r="G2254" t="s">
        <v>6</v>
      </c>
      <c r="H2254" t="s">
        <v>495</v>
      </c>
      <c r="J2254" t="s">
        <v>4</v>
      </c>
      <c r="L2254" t="s">
        <v>0</v>
      </c>
      <c r="N2254" t="s">
        <v>5</v>
      </c>
      <c r="P2254" t="s">
        <v>36</v>
      </c>
      <c r="U2254" t="s">
        <v>495</v>
      </c>
      <c r="AB2254" t="s">
        <v>8</v>
      </c>
      <c r="AC2254">
        <v>1</v>
      </c>
      <c r="AD2254" t="b">
        <v>0</v>
      </c>
      <c r="AE2254">
        <f t="shared" ref="AE2254:AE2317" si="35">LEN((A2254))</f>
        <v>7</v>
      </c>
    </row>
    <row r="2255" spans="1:31" hidden="1" x14ac:dyDescent="0.25">
      <c r="A2255" s="39" t="s">
        <v>2651</v>
      </c>
      <c r="B2255" t="s">
        <v>665</v>
      </c>
      <c r="C2255" t="s">
        <v>5524</v>
      </c>
      <c r="E2255" t="s">
        <v>0</v>
      </c>
      <c r="G2255" t="s">
        <v>11</v>
      </c>
      <c r="H2255" t="s">
        <v>494</v>
      </c>
      <c r="P2255" t="s">
        <v>36</v>
      </c>
      <c r="U2255" t="s">
        <v>495</v>
      </c>
      <c r="AB2255" t="s">
        <v>8</v>
      </c>
      <c r="AC2255">
        <v>1</v>
      </c>
      <c r="AD2255" t="b">
        <v>0</v>
      </c>
      <c r="AE2255">
        <f t="shared" si="35"/>
        <v>5</v>
      </c>
    </row>
    <row r="2256" spans="1:31" hidden="1" x14ac:dyDescent="0.25">
      <c r="A2256" s="39" t="s">
        <v>2652</v>
      </c>
      <c r="B2256" t="s">
        <v>665</v>
      </c>
      <c r="C2256" t="s">
        <v>589</v>
      </c>
      <c r="D2256" t="s">
        <v>5</v>
      </c>
      <c r="K2256" t="s">
        <v>1</v>
      </c>
      <c r="P2256" t="s">
        <v>91</v>
      </c>
      <c r="U2256" t="s">
        <v>494</v>
      </c>
      <c r="W2256" t="s">
        <v>496</v>
      </c>
      <c r="AB2256" t="s">
        <v>8</v>
      </c>
      <c r="AC2256">
        <v>1</v>
      </c>
      <c r="AD2256" t="b">
        <v>1</v>
      </c>
      <c r="AE2256">
        <f t="shared" si="35"/>
        <v>5</v>
      </c>
    </row>
    <row r="2257" spans="1:31" hidden="1" x14ac:dyDescent="0.25">
      <c r="A2257" s="39" t="s">
        <v>2653</v>
      </c>
      <c r="B2257" t="s">
        <v>667</v>
      </c>
      <c r="C2257" t="s">
        <v>21</v>
      </c>
      <c r="L2257" t="s">
        <v>21</v>
      </c>
      <c r="P2257" t="s">
        <v>360</v>
      </c>
      <c r="AC2257">
        <v>1</v>
      </c>
      <c r="AD2257" t="b">
        <v>0</v>
      </c>
      <c r="AE2257">
        <f t="shared" si="35"/>
        <v>6</v>
      </c>
    </row>
    <row r="2258" spans="1:31" hidden="1" x14ac:dyDescent="0.25">
      <c r="A2258" s="39" t="s">
        <v>2654</v>
      </c>
      <c r="B2258" t="s">
        <v>667</v>
      </c>
      <c r="C2258" t="s">
        <v>974</v>
      </c>
      <c r="E2258" t="s">
        <v>0</v>
      </c>
      <c r="G2258" t="s">
        <v>10</v>
      </c>
      <c r="J2258" t="s">
        <v>496</v>
      </c>
      <c r="L2258" t="s">
        <v>0</v>
      </c>
      <c r="N2258" t="s">
        <v>2</v>
      </c>
      <c r="P2258" t="s">
        <v>1</v>
      </c>
      <c r="AC2258">
        <v>1</v>
      </c>
      <c r="AD2258" t="b">
        <v>0</v>
      </c>
      <c r="AE2258">
        <f t="shared" si="35"/>
        <v>6</v>
      </c>
    </row>
    <row r="2259" spans="1:31" hidden="1" x14ac:dyDescent="0.25">
      <c r="A2259" s="39" t="s">
        <v>2655</v>
      </c>
      <c r="B2259" t="s">
        <v>664</v>
      </c>
      <c r="C2259" t="s">
        <v>2655</v>
      </c>
      <c r="F2259" t="s">
        <v>2</v>
      </c>
      <c r="H2259" t="s">
        <v>495</v>
      </c>
      <c r="L2259" t="s">
        <v>21</v>
      </c>
      <c r="M2259" t="s">
        <v>500</v>
      </c>
      <c r="N2259" t="s">
        <v>12</v>
      </c>
      <c r="P2259" t="s">
        <v>5473</v>
      </c>
      <c r="AC2259">
        <v>1</v>
      </c>
      <c r="AD2259" t="b">
        <v>0</v>
      </c>
      <c r="AE2259">
        <f t="shared" si="35"/>
        <v>5</v>
      </c>
    </row>
    <row r="2260" spans="1:31" hidden="1" x14ac:dyDescent="0.25">
      <c r="A2260" s="39" t="s">
        <v>2656</v>
      </c>
      <c r="B2260" t="s">
        <v>665</v>
      </c>
      <c r="C2260" t="s">
        <v>16</v>
      </c>
      <c r="L2260" t="s">
        <v>21</v>
      </c>
      <c r="N2260" t="s">
        <v>2</v>
      </c>
      <c r="P2260" t="s">
        <v>185</v>
      </c>
      <c r="R2260" t="s">
        <v>0</v>
      </c>
      <c r="X2260" t="s">
        <v>5</v>
      </c>
      <c r="Y2260" t="s">
        <v>21</v>
      </c>
      <c r="AA2260" t="s">
        <v>12</v>
      </c>
      <c r="AC2260">
        <v>1</v>
      </c>
      <c r="AD2260" t="b">
        <v>1</v>
      </c>
      <c r="AE2260">
        <f t="shared" si="35"/>
        <v>6</v>
      </c>
    </row>
    <row r="2261" spans="1:31" hidden="1" x14ac:dyDescent="0.25">
      <c r="A2261" s="39" t="s">
        <v>2657</v>
      </c>
      <c r="B2261" t="s">
        <v>665</v>
      </c>
      <c r="C2261" t="s">
        <v>53</v>
      </c>
      <c r="H2261" t="s">
        <v>494</v>
      </c>
      <c r="L2261" t="s">
        <v>0</v>
      </c>
      <c r="N2261" t="s">
        <v>2</v>
      </c>
      <c r="P2261" t="s">
        <v>32</v>
      </c>
      <c r="R2261" t="s">
        <v>0</v>
      </c>
      <c r="S2261" t="s">
        <v>2</v>
      </c>
      <c r="AC2261">
        <v>1</v>
      </c>
      <c r="AD2261" t="b">
        <v>1</v>
      </c>
      <c r="AE2261">
        <f t="shared" si="35"/>
        <v>5</v>
      </c>
    </row>
    <row r="2262" spans="1:31" hidden="1" x14ac:dyDescent="0.25">
      <c r="A2262" s="39" t="s">
        <v>2658</v>
      </c>
      <c r="B2262" t="s">
        <v>667</v>
      </c>
      <c r="C2262" t="s">
        <v>807</v>
      </c>
      <c r="E2262" t="s">
        <v>8</v>
      </c>
      <c r="G2262" t="s">
        <v>11</v>
      </c>
      <c r="L2262" t="s">
        <v>21</v>
      </c>
      <c r="N2262" t="s">
        <v>12</v>
      </c>
      <c r="P2262" t="s">
        <v>0</v>
      </c>
      <c r="AC2262">
        <v>1</v>
      </c>
      <c r="AD2262" t="b">
        <v>0</v>
      </c>
      <c r="AE2262">
        <f t="shared" si="35"/>
        <v>5</v>
      </c>
    </row>
    <row r="2263" spans="1:31" hidden="1" x14ac:dyDescent="0.25">
      <c r="A2263" s="39" t="s">
        <v>2659</v>
      </c>
      <c r="B2263" t="s">
        <v>667</v>
      </c>
      <c r="C2263" t="s">
        <v>1353</v>
      </c>
      <c r="D2263" t="s">
        <v>9</v>
      </c>
      <c r="E2263" t="s">
        <v>0</v>
      </c>
      <c r="K2263" t="s">
        <v>1</v>
      </c>
      <c r="P2263" t="s">
        <v>402</v>
      </c>
      <c r="AC2263">
        <v>1</v>
      </c>
      <c r="AD2263" t="b">
        <v>0</v>
      </c>
      <c r="AE2263">
        <f t="shared" si="35"/>
        <v>8</v>
      </c>
    </row>
    <row r="2264" spans="1:31" hidden="1" x14ac:dyDescent="0.25">
      <c r="A2264" s="39" t="s">
        <v>2660</v>
      </c>
      <c r="B2264" t="s">
        <v>664</v>
      </c>
      <c r="C2264" t="s">
        <v>2660</v>
      </c>
      <c r="F2264" t="s">
        <v>2</v>
      </c>
      <c r="G2264" t="s">
        <v>10</v>
      </c>
      <c r="L2264" t="s">
        <v>21</v>
      </c>
      <c r="M2264" t="s">
        <v>500</v>
      </c>
      <c r="N2264" t="s">
        <v>14</v>
      </c>
      <c r="P2264" t="s">
        <v>5473</v>
      </c>
      <c r="AC2264">
        <v>1</v>
      </c>
      <c r="AD2264" t="b">
        <v>0</v>
      </c>
      <c r="AE2264">
        <f t="shared" si="35"/>
        <v>5</v>
      </c>
    </row>
    <row r="2265" spans="1:31" hidden="1" x14ac:dyDescent="0.25">
      <c r="A2265" s="39" t="s">
        <v>2661</v>
      </c>
      <c r="B2265" t="s">
        <v>664</v>
      </c>
      <c r="C2265" t="s">
        <v>2661</v>
      </c>
      <c r="E2265" t="s">
        <v>0</v>
      </c>
      <c r="F2265" t="s">
        <v>2</v>
      </c>
      <c r="G2265" t="s">
        <v>11</v>
      </c>
      <c r="H2265" t="s">
        <v>495</v>
      </c>
      <c r="J2265" t="s">
        <v>4</v>
      </c>
      <c r="O2265" t="s">
        <v>8</v>
      </c>
      <c r="P2265" t="s">
        <v>5473</v>
      </c>
      <c r="AC2265">
        <v>1</v>
      </c>
      <c r="AD2265" t="b">
        <v>0</v>
      </c>
      <c r="AE2265">
        <f t="shared" si="35"/>
        <v>6</v>
      </c>
    </row>
    <row r="2266" spans="1:31" hidden="1" x14ac:dyDescent="0.25">
      <c r="A2266" s="39" t="s">
        <v>2662</v>
      </c>
      <c r="B2266" t="s">
        <v>667</v>
      </c>
      <c r="C2266" t="s">
        <v>1572</v>
      </c>
      <c r="G2266" t="s">
        <v>6</v>
      </c>
      <c r="H2266" t="s">
        <v>494</v>
      </c>
      <c r="J2266" t="s">
        <v>4</v>
      </c>
      <c r="L2266" t="s">
        <v>0</v>
      </c>
      <c r="P2266" t="s">
        <v>255</v>
      </c>
      <c r="AC2266">
        <v>1</v>
      </c>
      <c r="AD2266" t="b">
        <v>0</v>
      </c>
      <c r="AE2266">
        <f t="shared" si="35"/>
        <v>8</v>
      </c>
    </row>
    <row r="2267" spans="1:31" hidden="1" x14ac:dyDescent="0.25">
      <c r="A2267" s="39" t="s">
        <v>2663</v>
      </c>
      <c r="B2267" t="s">
        <v>664</v>
      </c>
      <c r="C2267" t="s">
        <v>2663</v>
      </c>
      <c r="E2267" t="s">
        <v>0</v>
      </c>
      <c r="G2267" t="s">
        <v>10</v>
      </c>
      <c r="J2267" t="s">
        <v>496</v>
      </c>
      <c r="L2267" t="s">
        <v>0</v>
      </c>
      <c r="N2267" t="s">
        <v>2</v>
      </c>
      <c r="O2267" t="s">
        <v>8</v>
      </c>
      <c r="P2267" t="s">
        <v>5473</v>
      </c>
      <c r="AC2267">
        <v>1</v>
      </c>
      <c r="AD2267" t="b">
        <v>0</v>
      </c>
      <c r="AE2267">
        <f t="shared" si="35"/>
        <v>6</v>
      </c>
    </row>
    <row r="2268" spans="1:31" hidden="1" x14ac:dyDescent="0.25">
      <c r="A2268" s="39" t="s">
        <v>2664</v>
      </c>
      <c r="B2268" t="s">
        <v>665</v>
      </c>
      <c r="C2268" t="s">
        <v>5479</v>
      </c>
      <c r="H2268" t="s">
        <v>494</v>
      </c>
      <c r="K2268" t="s">
        <v>6</v>
      </c>
      <c r="P2268" t="s">
        <v>162</v>
      </c>
      <c r="U2268" t="s">
        <v>495</v>
      </c>
      <c r="W2268" t="s">
        <v>496</v>
      </c>
      <c r="X2268" t="s">
        <v>5</v>
      </c>
      <c r="AB2268" t="s">
        <v>8</v>
      </c>
      <c r="AC2268">
        <v>1</v>
      </c>
      <c r="AD2268" t="b">
        <v>0</v>
      </c>
      <c r="AE2268">
        <f t="shared" si="35"/>
        <v>6</v>
      </c>
    </row>
    <row r="2269" spans="1:31" hidden="1" x14ac:dyDescent="0.25">
      <c r="A2269" s="39" t="s">
        <v>2665</v>
      </c>
      <c r="B2269" t="s">
        <v>664</v>
      </c>
      <c r="C2269" t="s">
        <v>2665</v>
      </c>
      <c r="H2269" t="s">
        <v>494</v>
      </c>
      <c r="I2269" t="s">
        <v>499</v>
      </c>
      <c r="J2269" t="s">
        <v>4</v>
      </c>
      <c r="K2269" t="s">
        <v>5</v>
      </c>
      <c r="P2269" t="s">
        <v>5473</v>
      </c>
      <c r="AC2269">
        <v>1</v>
      </c>
      <c r="AD2269" t="b">
        <v>0</v>
      </c>
      <c r="AE2269">
        <f t="shared" si="35"/>
        <v>4</v>
      </c>
    </row>
    <row r="2270" spans="1:31" hidden="1" x14ac:dyDescent="0.25">
      <c r="A2270" s="39" t="s">
        <v>592</v>
      </c>
      <c r="B2270" t="s">
        <v>664</v>
      </c>
      <c r="C2270" t="s">
        <v>592</v>
      </c>
      <c r="H2270" t="s">
        <v>494</v>
      </c>
      <c r="J2270" t="s">
        <v>4</v>
      </c>
      <c r="K2270" t="s">
        <v>24</v>
      </c>
      <c r="O2270" t="s">
        <v>8</v>
      </c>
      <c r="P2270" t="s">
        <v>5473</v>
      </c>
      <c r="AC2270">
        <v>1</v>
      </c>
      <c r="AD2270" t="b">
        <v>0</v>
      </c>
      <c r="AE2270">
        <f t="shared" si="35"/>
        <v>4</v>
      </c>
    </row>
    <row r="2271" spans="1:31" hidden="1" x14ac:dyDescent="0.25">
      <c r="A2271" s="39" t="s">
        <v>2666</v>
      </c>
      <c r="B2271" t="s">
        <v>665</v>
      </c>
      <c r="C2271" t="s">
        <v>1705</v>
      </c>
      <c r="H2271" t="s">
        <v>495</v>
      </c>
      <c r="J2271" t="s">
        <v>496</v>
      </c>
      <c r="K2271" t="s">
        <v>10</v>
      </c>
      <c r="P2271" t="s">
        <v>31</v>
      </c>
      <c r="U2271" t="s">
        <v>494</v>
      </c>
      <c r="AB2271" t="s">
        <v>8</v>
      </c>
      <c r="AC2271">
        <v>1</v>
      </c>
      <c r="AD2271" t="b">
        <v>1</v>
      </c>
      <c r="AE2271">
        <f t="shared" si="35"/>
        <v>5</v>
      </c>
    </row>
    <row r="2272" spans="1:31" hidden="1" x14ac:dyDescent="0.25">
      <c r="A2272" s="39" t="s">
        <v>2667</v>
      </c>
      <c r="B2272" t="s">
        <v>665</v>
      </c>
      <c r="C2272" t="s">
        <v>5525</v>
      </c>
      <c r="E2272" t="s">
        <v>0</v>
      </c>
      <c r="F2272" t="s">
        <v>12</v>
      </c>
      <c r="H2272" t="s">
        <v>495</v>
      </c>
      <c r="J2272" t="s">
        <v>4</v>
      </c>
      <c r="L2272" t="s">
        <v>0</v>
      </c>
      <c r="N2272" t="s">
        <v>2</v>
      </c>
      <c r="P2272" t="s">
        <v>30</v>
      </c>
      <c r="Q2272" t="s">
        <v>5</v>
      </c>
      <c r="R2272" t="s">
        <v>8</v>
      </c>
      <c r="AC2272">
        <v>1</v>
      </c>
      <c r="AD2272" t="b">
        <v>0</v>
      </c>
      <c r="AE2272">
        <f t="shared" si="35"/>
        <v>8</v>
      </c>
    </row>
    <row r="2273" spans="1:31" hidden="1" x14ac:dyDescent="0.25">
      <c r="A2273" s="39" t="s">
        <v>2668</v>
      </c>
      <c r="B2273" t="s">
        <v>664</v>
      </c>
      <c r="C2273" t="s">
        <v>2668</v>
      </c>
      <c r="E2273" t="s">
        <v>0</v>
      </c>
      <c r="F2273" t="s">
        <v>2</v>
      </c>
      <c r="G2273" t="s">
        <v>11</v>
      </c>
      <c r="H2273" t="s">
        <v>495</v>
      </c>
      <c r="J2273" t="s">
        <v>4</v>
      </c>
      <c r="K2273" t="s">
        <v>5</v>
      </c>
      <c r="P2273" t="s">
        <v>5473</v>
      </c>
      <c r="AC2273">
        <v>1</v>
      </c>
      <c r="AD2273" t="b">
        <v>0</v>
      </c>
      <c r="AE2273">
        <f t="shared" si="35"/>
        <v>6</v>
      </c>
    </row>
    <row r="2274" spans="1:31" hidden="1" x14ac:dyDescent="0.25">
      <c r="A2274" s="39" t="s">
        <v>2669</v>
      </c>
      <c r="B2274" t="s">
        <v>665</v>
      </c>
      <c r="C2274" t="s">
        <v>16</v>
      </c>
      <c r="L2274" t="s">
        <v>21</v>
      </c>
      <c r="N2274" t="s">
        <v>2</v>
      </c>
      <c r="P2274" t="s">
        <v>369</v>
      </c>
      <c r="R2274" t="s">
        <v>0</v>
      </c>
      <c r="X2274" t="s">
        <v>5</v>
      </c>
      <c r="Y2274" t="s">
        <v>21</v>
      </c>
      <c r="AA2274" t="s">
        <v>13</v>
      </c>
      <c r="AC2274">
        <v>1</v>
      </c>
      <c r="AD2274" t="b">
        <v>1</v>
      </c>
      <c r="AE2274">
        <f t="shared" si="35"/>
        <v>6</v>
      </c>
    </row>
    <row r="2275" spans="1:31" hidden="1" x14ac:dyDescent="0.25">
      <c r="A2275" s="39" t="s">
        <v>2670</v>
      </c>
      <c r="B2275" t="s">
        <v>665</v>
      </c>
      <c r="C2275" t="s">
        <v>44</v>
      </c>
      <c r="G2275" t="s">
        <v>10</v>
      </c>
      <c r="O2275" t="s">
        <v>8</v>
      </c>
      <c r="P2275" t="s">
        <v>195</v>
      </c>
      <c r="Q2275" t="s">
        <v>9</v>
      </c>
      <c r="R2275" t="s">
        <v>0</v>
      </c>
      <c r="T2275" t="s">
        <v>11</v>
      </c>
      <c r="AB2275" t="s">
        <v>8</v>
      </c>
      <c r="AC2275">
        <v>1</v>
      </c>
      <c r="AD2275" t="b">
        <v>1</v>
      </c>
      <c r="AE2275">
        <f t="shared" si="35"/>
        <v>6</v>
      </c>
    </row>
    <row r="2276" spans="1:31" hidden="1" x14ac:dyDescent="0.25">
      <c r="A2276" s="39" t="s">
        <v>2671</v>
      </c>
      <c r="B2276" t="s">
        <v>665</v>
      </c>
      <c r="C2276" t="s">
        <v>83</v>
      </c>
      <c r="G2276" t="s">
        <v>10</v>
      </c>
      <c r="L2276" t="s">
        <v>21</v>
      </c>
      <c r="N2276" t="s">
        <v>12</v>
      </c>
      <c r="P2276" t="s">
        <v>532</v>
      </c>
      <c r="Y2276" t="s">
        <v>21</v>
      </c>
      <c r="Z2276" t="s">
        <v>500</v>
      </c>
      <c r="AA2276" t="s">
        <v>14</v>
      </c>
      <c r="AC2276">
        <v>1</v>
      </c>
      <c r="AD2276" t="b">
        <v>1</v>
      </c>
      <c r="AE2276">
        <f t="shared" si="35"/>
        <v>6</v>
      </c>
    </row>
    <row r="2277" spans="1:31" hidden="1" x14ac:dyDescent="0.25">
      <c r="A2277" s="39" t="s">
        <v>2672</v>
      </c>
      <c r="B2277" t="s">
        <v>665</v>
      </c>
      <c r="C2277" t="s">
        <v>67</v>
      </c>
      <c r="H2277" t="s">
        <v>495</v>
      </c>
      <c r="L2277" t="s">
        <v>0</v>
      </c>
      <c r="P2277" t="s">
        <v>156</v>
      </c>
      <c r="T2277" t="s">
        <v>10</v>
      </c>
      <c r="W2277" t="s">
        <v>4</v>
      </c>
      <c r="X2277" t="s">
        <v>5</v>
      </c>
      <c r="AB2277" t="s">
        <v>8</v>
      </c>
      <c r="AC2277">
        <v>1</v>
      </c>
      <c r="AD2277" t="b">
        <v>1</v>
      </c>
      <c r="AE2277">
        <f t="shared" si="35"/>
        <v>6</v>
      </c>
    </row>
    <row r="2278" spans="1:31" hidden="1" x14ac:dyDescent="0.25">
      <c r="A2278" s="39" t="s">
        <v>2673</v>
      </c>
      <c r="B2278" t="s">
        <v>664</v>
      </c>
      <c r="C2278" t="s">
        <v>2673</v>
      </c>
      <c r="D2278" t="s">
        <v>9</v>
      </c>
      <c r="E2278" t="s">
        <v>0</v>
      </c>
      <c r="F2278" t="s">
        <v>2</v>
      </c>
      <c r="H2278" t="s">
        <v>495</v>
      </c>
      <c r="J2278" t="s">
        <v>4</v>
      </c>
      <c r="K2278" t="s">
        <v>5</v>
      </c>
      <c r="O2278" t="s">
        <v>8</v>
      </c>
      <c r="P2278" t="s">
        <v>5473</v>
      </c>
      <c r="AC2278">
        <v>1</v>
      </c>
      <c r="AD2278" t="b">
        <v>0</v>
      </c>
      <c r="AE2278">
        <f t="shared" si="35"/>
        <v>7</v>
      </c>
    </row>
    <row r="2279" spans="1:31" hidden="1" x14ac:dyDescent="0.25">
      <c r="A2279" s="39" t="s">
        <v>2674</v>
      </c>
      <c r="B2279" t="s">
        <v>665</v>
      </c>
      <c r="C2279" t="s">
        <v>16</v>
      </c>
      <c r="L2279" t="s">
        <v>21</v>
      </c>
      <c r="N2279" t="s">
        <v>2</v>
      </c>
      <c r="P2279" t="s">
        <v>541</v>
      </c>
      <c r="Y2279" t="s">
        <v>21</v>
      </c>
      <c r="Z2279" t="s">
        <v>23</v>
      </c>
      <c r="AA2279" t="s">
        <v>12</v>
      </c>
      <c r="AC2279">
        <v>1</v>
      </c>
      <c r="AD2279" t="b">
        <v>1</v>
      </c>
      <c r="AE2279">
        <f t="shared" si="35"/>
        <v>5</v>
      </c>
    </row>
    <row r="2280" spans="1:31" hidden="1" x14ac:dyDescent="0.25">
      <c r="A2280" s="39" t="s">
        <v>2675</v>
      </c>
      <c r="B2280" t="s">
        <v>664</v>
      </c>
      <c r="C2280" t="s">
        <v>2675</v>
      </c>
      <c r="H2280" t="s">
        <v>495</v>
      </c>
      <c r="J2280" t="s">
        <v>4</v>
      </c>
      <c r="K2280" t="s">
        <v>5</v>
      </c>
      <c r="L2280" t="s">
        <v>21</v>
      </c>
      <c r="M2280" t="s">
        <v>23</v>
      </c>
      <c r="N2280" t="s">
        <v>14</v>
      </c>
      <c r="P2280" t="s">
        <v>5473</v>
      </c>
      <c r="AC2280">
        <v>1</v>
      </c>
      <c r="AD2280" t="b">
        <v>0</v>
      </c>
      <c r="AE2280">
        <f t="shared" si="35"/>
        <v>6</v>
      </c>
    </row>
    <row r="2281" spans="1:31" x14ac:dyDescent="0.25">
      <c r="A2281" s="39" t="s">
        <v>2676</v>
      </c>
      <c r="B2281" t="s">
        <v>664</v>
      </c>
      <c r="C2281" t="s">
        <v>2676</v>
      </c>
      <c r="D2281" t="s">
        <v>9</v>
      </c>
      <c r="E2281" t="s">
        <v>0</v>
      </c>
      <c r="I2281" t="s">
        <v>498</v>
      </c>
      <c r="L2281" t="s">
        <v>21</v>
      </c>
      <c r="N2281" t="s">
        <v>2</v>
      </c>
      <c r="P2281" t="s">
        <v>5473</v>
      </c>
      <c r="AC2281">
        <v>1</v>
      </c>
      <c r="AD2281" t="b">
        <v>0</v>
      </c>
      <c r="AE2281">
        <f t="shared" si="35"/>
        <v>5</v>
      </c>
    </row>
    <row r="2282" spans="1:31" hidden="1" x14ac:dyDescent="0.25">
      <c r="A2282" s="39" t="s">
        <v>562</v>
      </c>
      <c r="B2282" t="s">
        <v>665</v>
      </c>
      <c r="C2282" t="s">
        <v>16</v>
      </c>
      <c r="L2282" t="s">
        <v>21</v>
      </c>
      <c r="N2282" t="s">
        <v>2</v>
      </c>
      <c r="P2282" t="s">
        <v>536</v>
      </c>
      <c r="Y2282" t="s">
        <v>21</v>
      </c>
      <c r="Z2282" t="s">
        <v>23</v>
      </c>
      <c r="AA2282" t="s">
        <v>14</v>
      </c>
      <c r="AC2282">
        <v>1</v>
      </c>
      <c r="AD2282" t="b">
        <v>1</v>
      </c>
      <c r="AE2282">
        <f t="shared" si="35"/>
        <v>5</v>
      </c>
    </row>
    <row r="2283" spans="1:31" hidden="1" x14ac:dyDescent="0.25">
      <c r="A2283" s="39" t="s">
        <v>2677</v>
      </c>
      <c r="B2283" t="s">
        <v>667</v>
      </c>
      <c r="C2283" t="s">
        <v>797</v>
      </c>
      <c r="E2283" t="s">
        <v>0</v>
      </c>
      <c r="G2283" t="s">
        <v>10</v>
      </c>
      <c r="L2283" t="s">
        <v>0</v>
      </c>
      <c r="N2283" t="s">
        <v>12</v>
      </c>
      <c r="P2283" t="s">
        <v>11</v>
      </c>
      <c r="AC2283">
        <v>1</v>
      </c>
      <c r="AD2283" t="b">
        <v>0</v>
      </c>
      <c r="AE2283">
        <f t="shared" si="35"/>
        <v>5</v>
      </c>
    </row>
    <row r="2284" spans="1:31" hidden="1" x14ac:dyDescent="0.25">
      <c r="A2284" s="39" t="s">
        <v>2678</v>
      </c>
      <c r="B2284" t="s">
        <v>664</v>
      </c>
      <c r="C2284" t="s">
        <v>2678</v>
      </c>
      <c r="D2284" t="s">
        <v>9</v>
      </c>
      <c r="E2284" t="s">
        <v>0</v>
      </c>
      <c r="G2284" t="s">
        <v>10</v>
      </c>
      <c r="J2284" t="s">
        <v>496</v>
      </c>
      <c r="K2284" t="s">
        <v>1</v>
      </c>
      <c r="O2284" t="s">
        <v>8</v>
      </c>
      <c r="P2284" t="s">
        <v>5473</v>
      </c>
      <c r="AC2284">
        <v>1</v>
      </c>
      <c r="AD2284" t="b">
        <v>0</v>
      </c>
      <c r="AE2284">
        <f t="shared" si="35"/>
        <v>6</v>
      </c>
    </row>
    <row r="2285" spans="1:31" hidden="1" x14ac:dyDescent="0.25">
      <c r="A2285" s="39" t="s">
        <v>2679</v>
      </c>
      <c r="B2285" t="s">
        <v>665</v>
      </c>
      <c r="C2285" t="s">
        <v>5526</v>
      </c>
      <c r="E2285" t="s">
        <v>0</v>
      </c>
      <c r="J2285" t="s">
        <v>496</v>
      </c>
      <c r="K2285" t="s">
        <v>1</v>
      </c>
      <c r="L2285" t="s">
        <v>0</v>
      </c>
      <c r="N2285" t="s">
        <v>12</v>
      </c>
      <c r="P2285" t="s">
        <v>30</v>
      </c>
      <c r="Q2285" t="s">
        <v>5</v>
      </c>
      <c r="R2285" t="s">
        <v>8</v>
      </c>
      <c r="AC2285">
        <v>1</v>
      </c>
      <c r="AD2285" t="b">
        <v>0</v>
      </c>
      <c r="AE2285">
        <f t="shared" si="35"/>
        <v>7</v>
      </c>
    </row>
    <row r="2286" spans="1:31" hidden="1" x14ac:dyDescent="0.25">
      <c r="A2286" s="39" t="s">
        <v>2680</v>
      </c>
      <c r="B2286" t="s">
        <v>667</v>
      </c>
      <c r="C2286" t="s">
        <v>121</v>
      </c>
      <c r="G2286" t="s">
        <v>10</v>
      </c>
      <c r="L2286" t="s">
        <v>0</v>
      </c>
      <c r="P2286" t="s">
        <v>217</v>
      </c>
      <c r="AC2286">
        <v>1</v>
      </c>
      <c r="AD2286" t="b">
        <v>0</v>
      </c>
      <c r="AE2286">
        <f t="shared" si="35"/>
        <v>6</v>
      </c>
    </row>
    <row r="2287" spans="1:31" hidden="1" x14ac:dyDescent="0.25">
      <c r="A2287" s="39" t="s">
        <v>2681</v>
      </c>
      <c r="B2287" t="s">
        <v>664</v>
      </c>
      <c r="C2287" t="s">
        <v>2681</v>
      </c>
      <c r="I2287" t="s">
        <v>498</v>
      </c>
      <c r="J2287" t="s">
        <v>4</v>
      </c>
      <c r="K2287" t="s">
        <v>498</v>
      </c>
      <c r="O2287" t="s">
        <v>8</v>
      </c>
      <c r="P2287" t="s">
        <v>5473</v>
      </c>
      <c r="AC2287">
        <v>1</v>
      </c>
      <c r="AD2287" t="b">
        <v>0</v>
      </c>
      <c r="AE2287">
        <f t="shared" si="35"/>
        <v>4</v>
      </c>
    </row>
    <row r="2288" spans="1:31" hidden="1" x14ac:dyDescent="0.25">
      <c r="A2288" s="39" t="s">
        <v>2682</v>
      </c>
      <c r="B2288" t="s">
        <v>667</v>
      </c>
      <c r="C2288" t="s">
        <v>1589</v>
      </c>
      <c r="E2288" t="s">
        <v>8</v>
      </c>
      <c r="K2288" t="s">
        <v>5</v>
      </c>
      <c r="P2288" t="s">
        <v>176</v>
      </c>
      <c r="AC2288">
        <v>1</v>
      </c>
      <c r="AD2288" t="b">
        <v>0</v>
      </c>
      <c r="AE2288">
        <f t="shared" si="35"/>
        <v>5</v>
      </c>
    </row>
    <row r="2289" spans="1:31" hidden="1" x14ac:dyDescent="0.25">
      <c r="A2289" s="39" t="s">
        <v>2683</v>
      </c>
      <c r="B2289" t="s">
        <v>664</v>
      </c>
      <c r="C2289" t="s">
        <v>2683</v>
      </c>
      <c r="E2289" t="s">
        <v>0</v>
      </c>
      <c r="I2289" t="s">
        <v>498</v>
      </c>
      <c r="L2289" t="s">
        <v>0</v>
      </c>
      <c r="N2289" t="s">
        <v>2</v>
      </c>
      <c r="P2289" t="s">
        <v>5473</v>
      </c>
      <c r="AC2289">
        <v>1</v>
      </c>
      <c r="AD2289" t="b">
        <v>0</v>
      </c>
      <c r="AE2289">
        <f t="shared" si="35"/>
        <v>4</v>
      </c>
    </row>
    <row r="2290" spans="1:31" hidden="1" x14ac:dyDescent="0.25">
      <c r="A2290" s="39" t="s">
        <v>2684</v>
      </c>
      <c r="B2290" t="s">
        <v>664</v>
      </c>
      <c r="C2290" t="s">
        <v>2684</v>
      </c>
      <c r="E2290" t="s">
        <v>0</v>
      </c>
      <c r="G2290" t="s">
        <v>10</v>
      </c>
      <c r="L2290" t="s">
        <v>0</v>
      </c>
      <c r="N2290" t="s">
        <v>12</v>
      </c>
      <c r="O2290" t="s">
        <v>8</v>
      </c>
      <c r="P2290" t="s">
        <v>5473</v>
      </c>
      <c r="AC2290">
        <v>1</v>
      </c>
      <c r="AD2290" t="b">
        <v>0</v>
      </c>
      <c r="AE2290">
        <f t="shared" si="35"/>
        <v>5</v>
      </c>
    </row>
    <row r="2291" spans="1:31" hidden="1" x14ac:dyDescent="0.25">
      <c r="A2291" s="39" t="s">
        <v>2685</v>
      </c>
      <c r="B2291" t="s">
        <v>664</v>
      </c>
      <c r="C2291" t="s">
        <v>2685</v>
      </c>
      <c r="D2291" t="s">
        <v>1</v>
      </c>
      <c r="E2291" t="s">
        <v>0</v>
      </c>
      <c r="G2291" t="s">
        <v>10</v>
      </c>
      <c r="H2291" t="s">
        <v>494</v>
      </c>
      <c r="L2291" t="s">
        <v>21</v>
      </c>
      <c r="M2291" t="s">
        <v>500</v>
      </c>
      <c r="N2291" t="s">
        <v>14</v>
      </c>
      <c r="P2291" t="s">
        <v>5473</v>
      </c>
      <c r="AC2291">
        <v>1</v>
      </c>
      <c r="AD2291" t="b">
        <v>0</v>
      </c>
      <c r="AE2291">
        <f t="shared" si="35"/>
        <v>7</v>
      </c>
    </row>
    <row r="2292" spans="1:31" hidden="1" x14ac:dyDescent="0.25">
      <c r="A2292" s="39" t="s">
        <v>2686</v>
      </c>
      <c r="B2292" t="s">
        <v>665</v>
      </c>
      <c r="C2292" t="s">
        <v>1257</v>
      </c>
      <c r="E2292" t="s">
        <v>8</v>
      </c>
      <c r="H2292" t="s">
        <v>494</v>
      </c>
      <c r="L2292" t="s">
        <v>0</v>
      </c>
      <c r="P2292" t="s">
        <v>56</v>
      </c>
      <c r="W2292" t="s">
        <v>496</v>
      </c>
      <c r="X2292" t="s">
        <v>1</v>
      </c>
      <c r="AC2292">
        <v>1</v>
      </c>
      <c r="AD2292" t="b">
        <v>1</v>
      </c>
      <c r="AE2292">
        <f t="shared" si="35"/>
        <v>5</v>
      </c>
    </row>
    <row r="2293" spans="1:31" hidden="1" x14ac:dyDescent="0.25">
      <c r="A2293" s="39" t="s">
        <v>2687</v>
      </c>
      <c r="B2293" t="s">
        <v>664</v>
      </c>
      <c r="C2293" t="s">
        <v>2687</v>
      </c>
      <c r="H2293" t="s">
        <v>494</v>
      </c>
      <c r="J2293" t="s">
        <v>4</v>
      </c>
      <c r="K2293" t="s">
        <v>5</v>
      </c>
      <c r="N2293" t="s">
        <v>2</v>
      </c>
      <c r="P2293" t="s">
        <v>5473</v>
      </c>
      <c r="AC2293">
        <v>1</v>
      </c>
      <c r="AD2293" t="b">
        <v>0</v>
      </c>
      <c r="AE2293">
        <f t="shared" si="35"/>
        <v>4</v>
      </c>
    </row>
    <row r="2294" spans="1:31" hidden="1" x14ac:dyDescent="0.25">
      <c r="A2294" s="39" t="s">
        <v>2688</v>
      </c>
      <c r="B2294" t="s">
        <v>665</v>
      </c>
      <c r="C2294" t="s">
        <v>156</v>
      </c>
      <c r="G2294" t="s">
        <v>10</v>
      </c>
      <c r="J2294" t="s">
        <v>4</v>
      </c>
      <c r="K2294" t="s">
        <v>5</v>
      </c>
      <c r="O2294" t="s">
        <v>8</v>
      </c>
      <c r="P2294" t="s">
        <v>32</v>
      </c>
      <c r="R2294" t="s">
        <v>0</v>
      </c>
      <c r="S2294" t="s">
        <v>2</v>
      </c>
      <c r="AC2294">
        <v>1</v>
      </c>
      <c r="AD2294" t="b">
        <v>1</v>
      </c>
      <c r="AE2294">
        <f t="shared" si="35"/>
        <v>6</v>
      </c>
    </row>
    <row r="2295" spans="1:31" hidden="1" x14ac:dyDescent="0.25">
      <c r="A2295" s="39" t="s">
        <v>2689</v>
      </c>
      <c r="B2295" t="s">
        <v>667</v>
      </c>
      <c r="C2295" t="s">
        <v>61</v>
      </c>
      <c r="E2295" t="s">
        <v>0</v>
      </c>
      <c r="K2295" t="s">
        <v>5</v>
      </c>
      <c r="P2295" t="s">
        <v>433</v>
      </c>
      <c r="AC2295">
        <v>1</v>
      </c>
      <c r="AD2295" t="b">
        <v>0</v>
      </c>
      <c r="AE2295">
        <f t="shared" si="35"/>
        <v>6</v>
      </c>
    </row>
    <row r="2296" spans="1:31" hidden="1" x14ac:dyDescent="0.25">
      <c r="A2296" s="39" t="s">
        <v>2690</v>
      </c>
      <c r="B2296" t="s">
        <v>665</v>
      </c>
      <c r="C2296" t="s">
        <v>1294</v>
      </c>
      <c r="F2296" t="s">
        <v>2</v>
      </c>
      <c r="L2296" t="s">
        <v>21</v>
      </c>
      <c r="N2296" t="s">
        <v>12</v>
      </c>
      <c r="P2296" t="s">
        <v>19</v>
      </c>
      <c r="Y2296" t="s">
        <v>21</v>
      </c>
      <c r="AA2296" t="s">
        <v>12</v>
      </c>
      <c r="AC2296">
        <v>1</v>
      </c>
      <c r="AD2296" t="b">
        <v>1</v>
      </c>
      <c r="AE2296">
        <f t="shared" si="35"/>
        <v>5</v>
      </c>
    </row>
    <row r="2297" spans="1:31" hidden="1" x14ac:dyDescent="0.25">
      <c r="A2297" s="39" t="s">
        <v>2691</v>
      </c>
      <c r="B2297" t="s">
        <v>664</v>
      </c>
      <c r="C2297" t="s">
        <v>2691</v>
      </c>
      <c r="E2297" t="s">
        <v>0</v>
      </c>
      <c r="G2297" t="s">
        <v>24</v>
      </c>
      <c r="H2297" t="s">
        <v>494</v>
      </c>
      <c r="L2297" t="s">
        <v>0</v>
      </c>
      <c r="P2297" t="s">
        <v>5473</v>
      </c>
      <c r="AC2297">
        <v>1</v>
      </c>
      <c r="AD2297" t="b">
        <v>0</v>
      </c>
      <c r="AE2297">
        <f t="shared" si="35"/>
        <v>4</v>
      </c>
    </row>
    <row r="2298" spans="1:31" hidden="1" x14ac:dyDescent="0.25">
      <c r="A2298" s="39" t="s">
        <v>2692</v>
      </c>
      <c r="B2298" t="s">
        <v>667</v>
      </c>
      <c r="C2298" t="s">
        <v>112</v>
      </c>
      <c r="H2298" t="s">
        <v>494</v>
      </c>
      <c r="J2298" t="s">
        <v>4</v>
      </c>
      <c r="K2298" t="s">
        <v>5</v>
      </c>
      <c r="P2298" t="s">
        <v>1</v>
      </c>
      <c r="AC2298">
        <v>1</v>
      </c>
      <c r="AD2298" t="b">
        <v>0</v>
      </c>
      <c r="AE2298">
        <f t="shared" si="35"/>
        <v>4</v>
      </c>
    </row>
    <row r="2299" spans="1:31" hidden="1" x14ac:dyDescent="0.25">
      <c r="A2299" s="39" t="s">
        <v>2693</v>
      </c>
      <c r="B2299" t="s">
        <v>665</v>
      </c>
      <c r="C2299" t="s">
        <v>5122</v>
      </c>
      <c r="D2299" t="s">
        <v>5</v>
      </c>
      <c r="L2299" t="s">
        <v>21</v>
      </c>
      <c r="M2299" t="s">
        <v>23</v>
      </c>
      <c r="P2299" t="s">
        <v>31</v>
      </c>
      <c r="U2299" t="s">
        <v>494</v>
      </c>
      <c r="AB2299" t="s">
        <v>8</v>
      </c>
      <c r="AC2299">
        <v>1</v>
      </c>
      <c r="AD2299" t="b">
        <v>1</v>
      </c>
      <c r="AE2299">
        <f t="shared" si="35"/>
        <v>5</v>
      </c>
    </row>
    <row r="2300" spans="1:31" hidden="1" x14ac:dyDescent="0.25">
      <c r="A2300" s="39" t="s">
        <v>2694</v>
      </c>
      <c r="B2300" t="s">
        <v>664</v>
      </c>
      <c r="C2300" t="s">
        <v>2694</v>
      </c>
      <c r="E2300" t="s">
        <v>8</v>
      </c>
      <c r="G2300" t="s">
        <v>10</v>
      </c>
      <c r="J2300" t="s">
        <v>501</v>
      </c>
      <c r="K2300" t="s">
        <v>5</v>
      </c>
      <c r="P2300" t="s">
        <v>5473</v>
      </c>
      <c r="AC2300">
        <v>1</v>
      </c>
      <c r="AD2300" t="b">
        <v>0</v>
      </c>
      <c r="AE2300">
        <f t="shared" si="35"/>
        <v>4</v>
      </c>
    </row>
    <row r="2301" spans="1:31" hidden="1" x14ac:dyDescent="0.25">
      <c r="A2301" s="39" t="s">
        <v>2695</v>
      </c>
      <c r="B2301" t="s">
        <v>664</v>
      </c>
      <c r="C2301" t="s">
        <v>2695</v>
      </c>
      <c r="E2301" t="s">
        <v>0</v>
      </c>
      <c r="I2301" t="s">
        <v>499</v>
      </c>
      <c r="L2301" t="s">
        <v>21</v>
      </c>
      <c r="N2301" t="s">
        <v>2</v>
      </c>
      <c r="P2301" t="s">
        <v>5473</v>
      </c>
      <c r="AC2301">
        <v>1</v>
      </c>
      <c r="AD2301" t="b">
        <v>0</v>
      </c>
      <c r="AE2301">
        <f t="shared" si="35"/>
        <v>4</v>
      </c>
    </row>
    <row r="2302" spans="1:31" hidden="1" x14ac:dyDescent="0.25">
      <c r="A2302" s="39" t="s">
        <v>2696</v>
      </c>
      <c r="B2302" t="s">
        <v>667</v>
      </c>
      <c r="C2302" t="s">
        <v>93</v>
      </c>
      <c r="H2302" t="s">
        <v>494</v>
      </c>
      <c r="J2302" t="s">
        <v>4</v>
      </c>
      <c r="L2302" t="s">
        <v>0</v>
      </c>
      <c r="P2302" t="s">
        <v>391</v>
      </c>
      <c r="AC2302">
        <v>1</v>
      </c>
      <c r="AD2302" t="b">
        <v>0</v>
      </c>
      <c r="AE2302">
        <f t="shared" si="35"/>
        <v>7</v>
      </c>
    </row>
    <row r="2303" spans="1:31" hidden="1" x14ac:dyDescent="0.25">
      <c r="A2303" s="39" t="s">
        <v>2697</v>
      </c>
      <c r="B2303" t="s">
        <v>664</v>
      </c>
      <c r="C2303" t="s">
        <v>2697</v>
      </c>
      <c r="E2303" t="s">
        <v>0</v>
      </c>
      <c r="I2303" t="s">
        <v>499</v>
      </c>
      <c r="L2303" t="s">
        <v>21</v>
      </c>
      <c r="N2303" t="s">
        <v>13</v>
      </c>
      <c r="P2303" t="s">
        <v>5473</v>
      </c>
      <c r="AC2303">
        <v>1</v>
      </c>
      <c r="AD2303" t="b">
        <v>0</v>
      </c>
      <c r="AE2303">
        <f t="shared" si="35"/>
        <v>4</v>
      </c>
    </row>
    <row r="2304" spans="1:31" hidden="1" x14ac:dyDescent="0.25">
      <c r="A2304" s="39" t="s">
        <v>2698</v>
      </c>
      <c r="B2304" t="s">
        <v>665</v>
      </c>
      <c r="C2304" t="s">
        <v>160</v>
      </c>
      <c r="G2304" t="s">
        <v>6</v>
      </c>
      <c r="L2304" t="s">
        <v>0</v>
      </c>
      <c r="N2304" t="s">
        <v>2</v>
      </c>
      <c r="P2304" t="s">
        <v>538</v>
      </c>
      <c r="Y2304" t="s">
        <v>21</v>
      </c>
      <c r="Z2304" t="s">
        <v>23</v>
      </c>
      <c r="AA2304" t="s">
        <v>12</v>
      </c>
      <c r="AB2304" t="s">
        <v>8</v>
      </c>
      <c r="AC2304">
        <v>1</v>
      </c>
      <c r="AD2304" t="b">
        <v>1</v>
      </c>
      <c r="AE2304">
        <f t="shared" si="35"/>
        <v>7</v>
      </c>
    </row>
    <row r="2305" spans="1:31" hidden="1" x14ac:dyDescent="0.25">
      <c r="A2305" s="39" t="s">
        <v>2699</v>
      </c>
      <c r="B2305" t="s">
        <v>667</v>
      </c>
      <c r="C2305" t="s">
        <v>70</v>
      </c>
      <c r="H2305" t="s">
        <v>494</v>
      </c>
      <c r="L2305" t="s">
        <v>0</v>
      </c>
      <c r="P2305" t="s">
        <v>246</v>
      </c>
      <c r="AC2305">
        <v>1</v>
      </c>
      <c r="AD2305" t="b">
        <v>0</v>
      </c>
      <c r="AE2305">
        <f t="shared" si="35"/>
        <v>7</v>
      </c>
    </row>
    <row r="2306" spans="1:31" hidden="1" x14ac:dyDescent="0.25">
      <c r="A2306" s="39" t="s">
        <v>2700</v>
      </c>
      <c r="B2306" t="s">
        <v>664</v>
      </c>
      <c r="C2306" t="s">
        <v>2700</v>
      </c>
      <c r="H2306" t="s">
        <v>494</v>
      </c>
      <c r="I2306" t="s">
        <v>499</v>
      </c>
      <c r="L2306" t="s">
        <v>21</v>
      </c>
      <c r="N2306" t="s">
        <v>12</v>
      </c>
      <c r="P2306" t="s">
        <v>5473</v>
      </c>
      <c r="AC2306">
        <v>1</v>
      </c>
      <c r="AD2306" t="b">
        <v>0</v>
      </c>
      <c r="AE2306">
        <f t="shared" si="35"/>
        <v>4</v>
      </c>
    </row>
    <row r="2307" spans="1:31" hidden="1" x14ac:dyDescent="0.25">
      <c r="A2307" s="39" t="s">
        <v>2701</v>
      </c>
      <c r="B2307" t="s">
        <v>667</v>
      </c>
      <c r="C2307" t="s">
        <v>1628</v>
      </c>
      <c r="I2307" t="s">
        <v>499</v>
      </c>
      <c r="L2307" t="s">
        <v>0</v>
      </c>
      <c r="N2307" t="s">
        <v>5</v>
      </c>
      <c r="P2307" t="s">
        <v>5</v>
      </c>
      <c r="AC2307">
        <v>1</v>
      </c>
      <c r="AD2307" t="b">
        <v>0</v>
      </c>
      <c r="AE2307">
        <f t="shared" si="35"/>
        <v>4</v>
      </c>
    </row>
    <row r="2308" spans="1:31" hidden="1" x14ac:dyDescent="0.25">
      <c r="A2308" s="39" t="s">
        <v>2702</v>
      </c>
      <c r="B2308" t="s">
        <v>664</v>
      </c>
      <c r="C2308" t="s">
        <v>2702</v>
      </c>
      <c r="D2308" t="s">
        <v>9</v>
      </c>
      <c r="E2308" t="s">
        <v>0</v>
      </c>
      <c r="G2308" t="s">
        <v>24</v>
      </c>
      <c r="H2308" t="s">
        <v>494</v>
      </c>
      <c r="K2308" t="s">
        <v>5</v>
      </c>
      <c r="L2308" t="s">
        <v>21</v>
      </c>
      <c r="M2308" t="s">
        <v>500</v>
      </c>
      <c r="N2308" t="s">
        <v>14</v>
      </c>
      <c r="P2308" t="s">
        <v>5473</v>
      </c>
      <c r="AC2308">
        <v>1</v>
      </c>
      <c r="AD2308" t="b">
        <v>0</v>
      </c>
      <c r="AE2308">
        <f t="shared" si="35"/>
        <v>8</v>
      </c>
    </row>
    <row r="2309" spans="1:31" hidden="1" x14ac:dyDescent="0.25">
      <c r="A2309" s="39" t="s">
        <v>2703</v>
      </c>
      <c r="B2309" t="s">
        <v>665</v>
      </c>
      <c r="C2309" t="s">
        <v>5356</v>
      </c>
      <c r="E2309" t="s">
        <v>8</v>
      </c>
      <c r="G2309" t="s">
        <v>10</v>
      </c>
      <c r="J2309" t="s">
        <v>496</v>
      </c>
      <c r="L2309" t="s">
        <v>0</v>
      </c>
      <c r="N2309" t="s">
        <v>2</v>
      </c>
      <c r="P2309" t="s">
        <v>30</v>
      </c>
      <c r="Q2309" t="s">
        <v>5</v>
      </c>
      <c r="R2309" t="s">
        <v>8</v>
      </c>
      <c r="AC2309">
        <v>1</v>
      </c>
      <c r="AD2309" t="b">
        <v>1</v>
      </c>
      <c r="AE2309">
        <f t="shared" si="35"/>
        <v>7</v>
      </c>
    </row>
    <row r="2310" spans="1:31" hidden="1" x14ac:dyDescent="0.25">
      <c r="A2310" s="39" t="s">
        <v>2704</v>
      </c>
      <c r="B2310" t="s">
        <v>664</v>
      </c>
      <c r="C2310" t="s">
        <v>2704</v>
      </c>
      <c r="E2310" t="s">
        <v>0</v>
      </c>
      <c r="G2310" t="s">
        <v>6</v>
      </c>
      <c r="H2310" t="s">
        <v>494</v>
      </c>
      <c r="L2310" t="s">
        <v>21</v>
      </c>
      <c r="M2310" t="s">
        <v>500</v>
      </c>
      <c r="N2310" t="s">
        <v>14</v>
      </c>
      <c r="P2310" t="s">
        <v>5473</v>
      </c>
      <c r="AC2310">
        <v>1</v>
      </c>
      <c r="AD2310" t="b">
        <v>0</v>
      </c>
      <c r="AE2310">
        <f t="shared" si="35"/>
        <v>6</v>
      </c>
    </row>
    <row r="2311" spans="1:31" hidden="1" x14ac:dyDescent="0.25">
      <c r="A2311" s="39" t="s">
        <v>2705</v>
      </c>
      <c r="B2311" t="s">
        <v>664</v>
      </c>
      <c r="C2311" t="s">
        <v>2705</v>
      </c>
      <c r="F2311" t="s">
        <v>2</v>
      </c>
      <c r="H2311" t="s">
        <v>494</v>
      </c>
      <c r="J2311" t="s">
        <v>496</v>
      </c>
      <c r="N2311" t="s">
        <v>2</v>
      </c>
      <c r="P2311" t="s">
        <v>5473</v>
      </c>
      <c r="AC2311">
        <v>1</v>
      </c>
      <c r="AD2311" t="b">
        <v>0</v>
      </c>
      <c r="AE2311">
        <f t="shared" si="35"/>
        <v>4</v>
      </c>
    </row>
    <row r="2312" spans="1:31" hidden="1" x14ac:dyDescent="0.25">
      <c r="A2312" s="39" t="s">
        <v>2706</v>
      </c>
      <c r="B2312" t="s">
        <v>665</v>
      </c>
      <c r="C2312" t="s">
        <v>897</v>
      </c>
      <c r="H2312" t="s">
        <v>495</v>
      </c>
      <c r="L2312" t="s">
        <v>21</v>
      </c>
      <c r="N2312" t="s">
        <v>2</v>
      </c>
      <c r="P2312" t="s">
        <v>30</v>
      </c>
      <c r="Q2312" t="s">
        <v>5</v>
      </c>
      <c r="R2312" t="s">
        <v>8</v>
      </c>
      <c r="AC2312">
        <v>1</v>
      </c>
      <c r="AD2312" t="b">
        <v>1</v>
      </c>
      <c r="AE2312">
        <f t="shared" si="35"/>
        <v>5</v>
      </c>
    </row>
    <row r="2313" spans="1:31" hidden="1" x14ac:dyDescent="0.25">
      <c r="A2313" s="39" t="s">
        <v>2707</v>
      </c>
      <c r="B2313" t="s">
        <v>665</v>
      </c>
      <c r="C2313" t="s">
        <v>39</v>
      </c>
      <c r="D2313" t="s">
        <v>5</v>
      </c>
      <c r="L2313" t="s">
        <v>21</v>
      </c>
      <c r="N2313" t="s">
        <v>2</v>
      </c>
      <c r="P2313" t="s">
        <v>99</v>
      </c>
      <c r="R2313" t="s">
        <v>0</v>
      </c>
      <c r="S2313" t="s">
        <v>2</v>
      </c>
      <c r="X2313" t="s">
        <v>1</v>
      </c>
      <c r="AC2313">
        <v>1</v>
      </c>
      <c r="AD2313" t="b">
        <v>1</v>
      </c>
      <c r="AE2313">
        <f t="shared" si="35"/>
        <v>6</v>
      </c>
    </row>
    <row r="2314" spans="1:31" hidden="1" x14ac:dyDescent="0.25">
      <c r="A2314" s="39" t="s">
        <v>2708</v>
      </c>
      <c r="B2314" t="s">
        <v>665</v>
      </c>
      <c r="C2314" t="s">
        <v>5527</v>
      </c>
      <c r="E2314" t="s">
        <v>8</v>
      </c>
      <c r="G2314" t="s">
        <v>11</v>
      </c>
      <c r="J2314" t="s">
        <v>4</v>
      </c>
      <c r="P2314" t="s">
        <v>177</v>
      </c>
      <c r="U2314" t="s">
        <v>494</v>
      </c>
      <c r="Y2314" t="s">
        <v>0</v>
      </c>
      <c r="AA2314" t="s">
        <v>5</v>
      </c>
      <c r="AC2314">
        <v>1</v>
      </c>
      <c r="AD2314" t="b">
        <v>0</v>
      </c>
      <c r="AE2314">
        <f t="shared" si="35"/>
        <v>6</v>
      </c>
    </row>
    <row r="2315" spans="1:31" hidden="1" x14ac:dyDescent="0.25">
      <c r="A2315" s="39" t="s">
        <v>2709</v>
      </c>
      <c r="B2315" t="s">
        <v>664</v>
      </c>
      <c r="C2315" t="s">
        <v>2709</v>
      </c>
      <c r="F2315" t="s">
        <v>2</v>
      </c>
      <c r="H2315" t="s">
        <v>495</v>
      </c>
      <c r="J2315" t="s">
        <v>4</v>
      </c>
      <c r="K2315" t="s">
        <v>1</v>
      </c>
      <c r="P2315" t="s">
        <v>5473</v>
      </c>
      <c r="AC2315">
        <v>1</v>
      </c>
      <c r="AD2315" t="b">
        <v>0</v>
      </c>
      <c r="AE2315">
        <f t="shared" si="35"/>
        <v>4</v>
      </c>
    </row>
    <row r="2316" spans="1:31" hidden="1" x14ac:dyDescent="0.25">
      <c r="A2316" s="39" t="s">
        <v>2710</v>
      </c>
      <c r="B2316" t="s">
        <v>664</v>
      </c>
      <c r="C2316" t="s">
        <v>2710</v>
      </c>
      <c r="G2316" t="s">
        <v>10</v>
      </c>
      <c r="H2316" t="s">
        <v>495</v>
      </c>
      <c r="L2316" t="s">
        <v>21</v>
      </c>
      <c r="N2316" t="s">
        <v>2</v>
      </c>
      <c r="O2316" t="s">
        <v>8</v>
      </c>
      <c r="P2316" t="s">
        <v>5473</v>
      </c>
      <c r="AC2316">
        <v>1</v>
      </c>
      <c r="AD2316" t="b">
        <v>0</v>
      </c>
      <c r="AE2316">
        <f t="shared" si="35"/>
        <v>5</v>
      </c>
    </row>
    <row r="2317" spans="1:31" hidden="1" x14ac:dyDescent="0.25">
      <c r="A2317" s="39" t="s">
        <v>2711</v>
      </c>
      <c r="B2317" t="s">
        <v>664</v>
      </c>
      <c r="C2317" t="s">
        <v>2711</v>
      </c>
      <c r="G2317" t="s">
        <v>10</v>
      </c>
      <c r="I2317" t="s">
        <v>504</v>
      </c>
      <c r="O2317" t="s">
        <v>8</v>
      </c>
      <c r="P2317" t="s">
        <v>5473</v>
      </c>
      <c r="AC2317">
        <v>1</v>
      </c>
      <c r="AD2317" t="b">
        <v>0</v>
      </c>
      <c r="AE2317">
        <f t="shared" si="35"/>
        <v>3</v>
      </c>
    </row>
    <row r="2318" spans="1:31" hidden="1" x14ac:dyDescent="0.25">
      <c r="A2318" s="39" t="s">
        <v>2712</v>
      </c>
      <c r="B2318" t="s">
        <v>664</v>
      </c>
      <c r="C2318" t="s">
        <v>2712</v>
      </c>
      <c r="F2318" t="s">
        <v>2</v>
      </c>
      <c r="H2318" t="s">
        <v>494</v>
      </c>
      <c r="J2318" t="s">
        <v>496</v>
      </c>
      <c r="K2318" t="s">
        <v>5</v>
      </c>
      <c r="P2318" t="s">
        <v>5473</v>
      </c>
      <c r="AC2318">
        <v>1</v>
      </c>
      <c r="AD2318" t="b">
        <v>0</v>
      </c>
      <c r="AE2318">
        <f t="shared" ref="AE2318:AE2381" si="36">LEN((A2318))</f>
        <v>4</v>
      </c>
    </row>
    <row r="2319" spans="1:31" hidden="1" x14ac:dyDescent="0.25">
      <c r="A2319" s="39" t="s">
        <v>2713</v>
      </c>
      <c r="B2319" t="s">
        <v>664</v>
      </c>
      <c r="C2319" t="s">
        <v>2713</v>
      </c>
      <c r="F2319" t="s">
        <v>2</v>
      </c>
      <c r="H2319" t="s">
        <v>495</v>
      </c>
      <c r="J2319" t="s">
        <v>4</v>
      </c>
      <c r="L2319" t="s">
        <v>0</v>
      </c>
      <c r="P2319" t="s">
        <v>5473</v>
      </c>
      <c r="AC2319">
        <v>1</v>
      </c>
      <c r="AD2319" t="b">
        <v>0</v>
      </c>
      <c r="AE2319">
        <f t="shared" si="36"/>
        <v>4</v>
      </c>
    </row>
    <row r="2320" spans="1:31" hidden="1" x14ac:dyDescent="0.25">
      <c r="A2320" s="39" t="s">
        <v>402</v>
      </c>
      <c r="B2320" t="s">
        <v>665</v>
      </c>
      <c r="C2320" t="s">
        <v>177</v>
      </c>
      <c r="H2320" t="s">
        <v>494</v>
      </c>
      <c r="L2320" t="s">
        <v>0</v>
      </c>
      <c r="N2320" t="s">
        <v>5</v>
      </c>
      <c r="P2320" t="s">
        <v>17</v>
      </c>
      <c r="Y2320" t="s">
        <v>21</v>
      </c>
      <c r="AA2320" t="s">
        <v>13</v>
      </c>
      <c r="AC2320">
        <v>1</v>
      </c>
      <c r="AD2320" t="b">
        <v>1</v>
      </c>
      <c r="AE2320">
        <f t="shared" si="36"/>
        <v>5</v>
      </c>
    </row>
    <row r="2321" spans="1:31" hidden="1" x14ac:dyDescent="0.25">
      <c r="A2321" s="39" t="s">
        <v>2714</v>
      </c>
      <c r="B2321" t="s">
        <v>665</v>
      </c>
      <c r="C2321" t="s">
        <v>35</v>
      </c>
      <c r="D2321" t="s">
        <v>5</v>
      </c>
      <c r="L2321" t="s">
        <v>21</v>
      </c>
      <c r="N2321" t="s">
        <v>12</v>
      </c>
      <c r="P2321" t="s">
        <v>110</v>
      </c>
      <c r="U2321" t="s">
        <v>494</v>
      </c>
      <c r="X2321" t="s">
        <v>5</v>
      </c>
      <c r="Y2321" t="s">
        <v>21</v>
      </c>
      <c r="AA2321" t="s">
        <v>12</v>
      </c>
      <c r="AC2321">
        <v>1</v>
      </c>
      <c r="AD2321" t="b">
        <v>1</v>
      </c>
      <c r="AE2321">
        <f t="shared" si="36"/>
        <v>7</v>
      </c>
    </row>
    <row r="2322" spans="1:31" hidden="1" x14ac:dyDescent="0.25">
      <c r="A2322" s="39" t="s">
        <v>2715</v>
      </c>
      <c r="B2322" t="s">
        <v>665</v>
      </c>
      <c r="C2322" t="s">
        <v>2263</v>
      </c>
      <c r="F2322" t="s">
        <v>2</v>
      </c>
      <c r="L2322" t="s">
        <v>0</v>
      </c>
      <c r="N2322" t="s">
        <v>5</v>
      </c>
      <c r="P2322" t="s">
        <v>65</v>
      </c>
      <c r="Y2322" t="s">
        <v>21</v>
      </c>
      <c r="AA2322" t="s">
        <v>2</v>
      </c>
      <c r="AB2322" t="s">
        <v>8</v>
      </c>
      <c r="AC2322">
        <v>1</v>
      </c>
      <c r="AD2322" t="b">
        <v>1</v>
      </c>
      <c r="AE2322">
        <f t="shared" si="36"/>
        <v>6</v>
      </c>
    </row>
    <row r="2323" spans="1:31" hidden="1" x14ac:dyDescent="0.25">
      <c r="A2323" s="39" t="s">
        <v>2716</v>
      </c>
      <c r="B2323" t="s">
        <v>664</v>
      </c>
      <c r="C2323" t="s">
        <v>2716</v>
      </c>
      <c r="E2323" t="s">
        <v>0</v>
      </c>
      <c r="G2323" t="s">
        <v>11</v>
      </c>
      <c r="H2323" t="s">
        <v>495</v>
      </c>
      <c r="L2323" t="s">
        <v>0</v>
      </c>
      <c r="N2323" t="s">
        <v>2</v>
      </c>
      <c r="P2323" t="s">
        <v>5473</v>
      </c>
      <c r="AC2323">
        <v>1</v>
      </c>
      <c r="AD2323" t="b">
        <v>0</v>
      </c>
      <c r="AE2323">
        <f t="shared" si="36"/>
        <v>5</v>
      </c>
    </row>
    <row r="2324" spans="1:31" hidden="1" x14ac:dyDescent="0.25">
      <c r="A2324" s="39" t="s">
        <v>2717</v>
      </c>
      <c r="B2324" t="s">
        <v>664</v>
      </c>
      <c r="C2324" t="s">
        <v>2717</v>
      </c>
      <c r="H2324" t="s">
        <v>494</v>
      </c>
      <c r="I2324" t="s">
        <v>498</v>
      </c>
      <c r="L2324" t="s">
        <v>0</v>
      </c>
      <c r="N2324" t="s">
        <v>13</v>
      </c>
      <c r="P2324" t="s">
        <v>5473</v>
      </c>
      <c r="AC2324">
        <v>1</v>
      </c>
      <c r="AD2324" t="b">
        <v>0</v>
      </c>
      <c r="AE2324">
        <f t="shared" si="36"/>
        <v>4</v>
      </c>
    </row>
    <row r="2325" spans="1:31" hidden="1" x14ac:dyDescent="0.25">
      <c r="A2325" s="39" t="s">
        <v>2718</v>
      </c>
      <c r="B2325" t="s">
        <v>664</v>
      </c>
      <c r="C2325" t="s">
        <v>2718</v>
      </c>
      <c r="F2325" t="s">
        <v>2</v>
      </c>
      <c r="H2325" t="s">
        <v>494</v>
      </c>
      <c r="J2325" t="s">
        <v>496</v>
      </c>
      <c r="K2325" t="s">
        <v>1</v>
      </c>
      <c r="P2325" t="s">
        <v>5473</v>
      </c>
      <c r="AC2325">
        <v>1</v>
      </c>
      <c r="AD2325" t="b">
        <v>0</v>
      </c>
      <c r="AE2325">
        <f t="shared" si="36"/>
        <v>4</v>
      </c>
    </row>
    <row r="2326" spans="1:31" hidden="1" x14ac:dyDescent="0.25">
      <c r="A2326" s="39" t="s">
        <v>2719</v>
      </c>
      <c r="B2326" t="s">
        <v>665</v>
      </c>
      <c r="C2326" t="s">
        <v>67</v>
      </c>
      <c r="H2326" t="s">
        <v>495</v>
      </c>
      <c r="L2326" t="s">
        <v>0</v>
      </c>
      <c r="P2326" t="s">
        <v>154</v>
      </c>
      <c r="T2326" t="s">
        <v>10</v>
      </c>
      <c r="U2326" t="s">
        <v>494</v>
      </c>
      <c r="X2326" t="s">
        <v>5</v>
      </c>
      <c r="AB2326" t="s">
        <v>8</v>
      </c>
      <c r="AC2326">
        <v>1</v>
      </c>
      <c r="AD2326" t="b">
        <v>1</v>
      </c>
      <c r="AE2326">
        <f t="shared" si="36"/>
        <v>6</v>
      </c>
    </row>
    <row r="2327" spans="1:31" hidden="1" x14ac:dyDescent="0.25">
      <c r="A2327" s="39" t="s">
        <v>2720</v>
      </c>
      <c r="B2327" t="s">
        <v>664</v>
      </c>
      <c r="C2327" t="s">
        <v>2720</v>
      </c>
      <c r="F2327" t="s">
        <v>12</v>
      </c>
      <c r="L2327" t="s">
        <v>0</v>
      </c>
      <c r="M2327" t="s">
        <v>500</v>
      </c>
      <c r="N2327" t="s">
        <v>12</v>
      </c>
      <c r="P2327" t="s">
        <v>5473</v>
      </c>
      <c r="AC2327">
        <v>1</v>
      </c>
      <c r="AD2327" t="b">
        <v>0</v>
      </c>
      <c r="AE2327">
        <f t="shared" si="36"/>
        <v>4</v>
      </c>
    </row>
    <row r="2328" spans="1:31" hidden="1" x14ac:dyDescent="0.25">
      <c r="A2328" s="39" t="s">
        <v>2721</v>
      </c>
      <c r="B2328" t="s">
        <v>665</v>
      </c>
      <c r="C2328" t="s">
        <v>5528</v>
      </c>
      <c r="E2328" t="s">
        <v>8</v>
      </c>
      <c r="L2328" t="s">
        <v>0</v>
      </c>
      <c r="P2328" t="s">
        <v>49</v>
      </c>
      <c r="U2328" t="s">
        <v>494</v>
      </c>
      <c r="Y2328" t="s">
        <v>0</v>
      </c>
      <c r="AA2328" t="s">
        <v>12</v>
      </c>
      <c r="AC2328">
        <v>1</v>
      </c>
      <c r="AD2328" t="b">
        <v>0</v>
      </c>
      <c r="AE2328">
        <f t="shared" si="36"/>
        <v>5</v>
      </c>
    </row>
    <row r="2329" spans="1:31" hidden="1" x14ac:dyDescent="0.25">
      <c r="A2329" s="39" t="s">
        <v>2722</v>
      </c>
      <c r="B2329" t="s">
        <v>665</v>
      </c>
      <c r="C2329" t="s">
        <v>67</v>
      </c>
      <c r="H2329" t="s">
        <v>495</v>
      </c>
      <c r="L2329" t="s">
        <v>0</v>
      </c>
      <c r="P2329" t="s">
        <v>104</v>
      </c>
      <c r="T2329" t="s">
        <v>10</v>
      </c>
      <c r="U2329" t="s">
        <v>494</v>
      </c>
      <c r="W2329" t="s">
        <v>4</v>
      </c>
      <c r="AB2329" t="s">
        <v>8</v>
      </c>
      <c r="AC2329">
        <v>1</v>
      </c>
      <c r="AD2329" t="b">
        <v>1</v>
      </c>
      <c r="AE2329">
        <f t="shared" si="36"/>
        <v>6</v>
      </c>
    </row>
    <row r="2330" spans="1:31" hidden="1" x14ac:dyDescent="0.25">
      <c r="A2330" s="39" t="s">
        <v>2723</v>
      </c>
      <c r="B2330" t="s">
        <v>664</v>
      </c>
      <c r="C2330" t="s">
        <v>2723</v>
      </c>
      <c r="E2330" t="s">
        <v>0</v>
      </c>
      <c r="G2330" t="s">
        <v>24</v>
      </c>
      <c r="H2330" t="s">
        <v>494</v>
      </c>
      <c r="J2330" t="s">
        <v>496</v>
      </c>
      <c r="P2330" t="s">
        <v>5473</v>
      </c>
      <c r="AC2330">
        <v>1</v>
      </c>
      <c r="AD2330" t="b">
        <v>0</v>
      </c>
      <c r="AE2330">
        <f t="shared" si="36"/>
        <v>4</v>
      </c>
    </row>
    <row r="2331" spans="1:31" hidden="1" x14ac:dyDescent="0.25">
      <c r="A2331" s="39" t="s">
        <v>2724</v>
      </c>
      <c r="B2331" t="s">
        <v>664</v>
      </c>
      <c r="C2331" t="s">
        <v>2724</v>
      </c>
      <c r="D2331" t="s">
        <v>1</v>
      </c>
      <c r="G2331" t="s">
        <v>11</v>
      </c>
      <c r="H2331" t="s">
        <v>494</v>
      </c>
      <c r="K2331" t="s">
        <v>5</v>
      </c>
      <c r="O2331" t="s">
        <v>8</v>
      </c>
      <c r="P2331" t="s">
        <v>5473</v>
      </c>
      <c r="AC2331">
        <v>1</v>
      </c>
      <c r="AD2331" t="b">
        <v>0</v>
      </c>
      <c r="AE2331">
        <f t="shared" si="36"/>
        <v>5</v>
      </c>
    </row>
    <row r="2332" spans="1:31" hidden="1" x14ac:dyDescent="0.25">
      <c r="A2332" s="39" t="s">
        <v>2725</v>
      </c>
      <c r="B2332" t="s">
        <v>664</v>
      </c>
      <c r="C2332" t="s">
        <v>2725</v>
      </c>
      <c r="E2332" t="s">
        <v>8</v>
      </c>
      <c r="G2332" t="s">
        <v>10</v>
      </c>
      <c r="K2332" t="s">
        <v>5</v>
      </c>
      <c r="L2332" t="s">
        <v>21</v>
      </c>
      <c r="N2332" t="s">
        <v>12</v>
      </c>
      <c r="P2332" t="s">
        <v>5473</v>
      </c>
      <c r="AC2332">
        <v>1</v>
      </c>
      <c r="AD2332" t="b">
        <v>0</v>
      </c>
      <c r="AE2332">
        <f t="shared" si="36"/>
        <v>5</v>
      </c>
    </row>
    <row r="2333" spans="1:31" hidden="1" x14ac:dyDescent="0.25">
      <c r="A2333" s="39" t="s">
        <v>2726</v>
      </c>
      <c r="B2333" t="s">
        <v>665</v>
      </c>
      <c r="C2333" t="s">
        <v>904</v>
      </c>
      <c r="E2333" t="s">
        <v>0</v>
      </c>
      <c r="G2333" t="s">
        <v>11</v>
      </c>
      <c r="J2333" t="s">
        <v>4</v>
      </c>
      <c r="L2333" t="s">
        <v>0</v>
      </c>
      <c r="P2333" t="s">
        <v>65</v>
      </c>
      <c r="Y2333" t="s">
        <v>21</v>
      </c>
      <c r="AA2333" t="s">
        <v>2</v>
      </c>
      <c r="AB2333" t="s">
        <v>8</v>
      </c>
      <c r="AC2333">
        <v>1</v>
      </c>
      <c r="AD2333" t="b">
        <v>1</v>
      </c>
      <c r="AE2333">
        <f t="shared" si="36"/>
        <v>7</v>
      </c>
    </row>
    <row r="2334" spans="1:31" hidden="1" x14ac:dyDescent="0.25">
      <c r="A2334" s="39" t="s">
        <v>2727</v>
      </c>
      <c r="B2334" t="s">
        <v>664</v>
      </c>
      <c r="C2334" t="s">
        <v>2727</v>
      </c>
      <c r="D2334" t="s">
        <v>1</v>
      </c>
      <c r="E2334" t="s">
        <v>0</v>
      </c>
      <c r="F2334" t="s">
        <v>2</v>
      </c>
      <c r="G2334" t="s">
        <v>11</v>
      </c>
      <c r="J2334" t="s">
        <v>4</v>
      </c>
      <c r="O2334" t="s">
        <v>8</v>
      </c>
      <c r="P2334" t="s">
        <v>5473</v>
      </c>
      <c r="AC2334">
        <v>1</v>
      </c>
      <c r="AD2334" t="b">
        <v>0</v>
      </c>
      <c r="AE2334">
        <f t="shared" si="36"/>
        <v>6</v>
      </c>
    </row>
    <row r="2335" spans="1:31" hidden="1" x14ac:dyDescent="0.25">
      <c r="A2335" s="39" t="s">
        <v>2728</v>
      </c>
      <c r="B2335" t="s">
        <v>664</v>
      </c>
      <c r="C2335" t="s">
        <v>2728</v>
      </c>
      <c r="J2335" t="s">
        <v>501</v>
      </c>
      <c r="K2335" t="s">
        <v>1</v>
      </c>
      <c r="L2335" t="s">
        <v>21</v>
      </c>
      <c r="N2335" t="s">
        <v>2</v>
      </c>
      <c r="P2335" t="s">
        <v>5473</v>
      </c>
      <c r="AC2335">
        <v>1</v>
      </c>
      <c r="AD2335" t="b">
        <v>0</v>
      </c>
      <c r="AE2335">
        <f t="shared" si="36"/>
        <v>4</v>
      </c>
    </row>
    <row r="2336" spans="1:31" hidden="1" x14ac:dyDescent="0.25">
      <c r="A2336" s="39" t="s">
        <v>2729</v>
      </c>
      <c r="B2336" t="s">
        <v>664</v>
      </c>
      <c r="C2336" t="s">
        <v>2729</v>
      </c>
      <c r="G2336" t="s">
        <v>10</v>
      </c>
      <c r="J2336" t="s">
        <v>496</v>
      </c>
      <c r="K2336" t="s">
        <v>1</v>
      </c>
      <c r="P2336" t="s">
        <v>5473</v>
      </c>
      <c r="AC2336">
        <v>1</v>
      </c>
      <c r="AD2336" t="b">
        <v>0</v>
      </c>
      <c r="AE2336">
        <f t="shared" si="36"/>
        <v>3</v>
      </c>
    </row>
    <row r="2337" spans="1:31" hidden="1" x14ac:dyDescent="0.25">
      <c r="A2337" s="39" t="s">
        <v>2730</v>
      </c>
      <c r="B2337" t="s">
        <v>664</v>
      </c>
      <c r="C2337" t="s">
        <v>2730</v>
      </c>
      <c r="H2337" t="s">
        <v>494</v>
      </c>
      <c r="I2337" t="s">
        <v>499</v>
      </c>
      <c r="L2337" t="s">
        <v>21</v>
      </c>
      <c r="N2337" t="s">
        <v>2</v>
      </c>
      <c r="P2337" t="s">
        <v>5473</v>
      </c>
      <c r="AC2337">
        <v>1</v>
      </c>
      <c r="AD2337" t="b">
        <v>0</v>
      </c>
      <c r="AE2337">
        <f t="shared" si="36"/>
        <v>4</v>
      </c>
    </row>
    <row r="2338" spans="1:31" hidden="1" x14ac:dyDescent="0.25">
      <c r="A2338" s="39" t="s">
        <v>2731</v>
      </c>
      <c r="B2338" t="s">
        <v>664</v>
      </c>
      <c r="C2338" t="s">
        <v>2731</v>
      </c>
      <c r="H2338" t="s">
        <v>494</v>
      </c>
      <c r="I2338" t="s">
        <v>499</v>
      </c>
      <c r="L2338" t="s">
        <v>21</v>
      </c>
      <c r="N2338" t="s">
        <v>13</v>
      </c>
      <c r="P2338" t="s">
        <v>5473</v>
      </c>
      <c r="AC2338">
        <v>1</v>
      </c>
      <c r="AD2338" t="b">
        <v>0</v>
      </c>
      <c r="AE2338">
        <f t="shared" si="36"/>
        <v>4</v>
      </c>
    </row>
    <row r="2339" spans="1:31" hidden="1" x14ac:dyDescent="0.25">
      <c r="A2339" s="39" t="s">
        <v>2732</v>
      </c>
      <c r="B2339" t="s">
        <v>665</v>
      </c>
      <c r="C2339" t="s">
        <v>727</v>
      </c>
      <c r="D2339" t="s">
        <v>9</v>
      </c>
      <c r="E2339" t="s">
        <v>0</v>
      </c>
      <c r="G2339" t="s">
        <v>11</v>
      </c>
      <c r="L2339" t="s">
        <v>21</v>
      </c>
      <c r="N2339" t="s">
        <v>2</v>
      </c>
      <c r="P2339" t="s">
        <v>17</v>
      </c>
      <c r="Y2339" t="s">
        <v>21</v>
      </c>
      <c r="AA2339" t="s">
        <v>13</v>
      </c>
      <c r="AC2339">
        <v>1</v>
      </c>
      <c r="AD2339" t="b">
        <v>1</v>
      </c>
      <c r="AE2339">
        <f t="shared" si="36"/>
        <v>7</v>
      </c>
    </row>
    <row r="2340" spans="1:31" hidden="1" x14ac:dyDescent="0.25">
      <c r="A2340" s="39" t="s">
        <v>2733</v>
      </c>
      <c r="B2340" t="s">
        <v>664</v>
      </c>
      <c r="C2340" t="s">
        <v>2733</v>
      </c>
      <c r="F2340" t="s">
        <v>2</v>
      </c>
      <c r="H2340" t="s">
        <v>494</v>
      </c>
      <c r="J2340" t="s">
        <v>501</v>
      </c>
      <c r="O2340" t="s">
        <v>8</v>
      </c>
      <c r="P2340" t="s">
        <v>5473</v>
      </c>
      <c r="AC2340">
        <v>1</v>
      </c>
      <c r="AD2340" t="b">
        <v>0</v>
      </c>
      <c r="AE2340">
        <f t="shared" si="36"/>
        <v>4</v>
      </c>
    </row>
    <row r="2341" spans="1:31" hidden="1" x14ac:dyDescent="0.25">
      <c r="A2341" s="39" t="s">
        <v>2734</v>
      </c>
      <c r="B2341" t="s">
        <v>665</v>
      </c>
      <c r="C2341" t="s">
        <v>541</v>
      </c>
      <c r="L2341" t="s">
        <v>21</v>
      </c>
      <c r="M2341" t="s">
        <v>23</v>
      </c>
      <c r="N2341" t="s">
        <v>12</v>
      </c>
      <c r="P2341" t="s">
        <v>43</v>
      </c>
      <c r="R2341" t="s">
        <v>0</v>
      </c>
      <c r="X2341" t="s">
        <v>5</v>
      </c>
      <c r="AB2341" t="s">
        <v>8</v>
      </c>
      <c r="AC2341">
        <v>1</v>
      </c>
      <c r="AD2341" t="b">
        <v>1</v>
      </c>
      <c r="AE2341">
        <f t="shared" si="36"/>
        <v>6</v>
      </c>
    </row>
    <row r="2342" spans="1:31" hidden="1" x14ac:dyDescent="0.25">
      <c r="A2342" s="39" t="s">
        <v>2735</v>
      </c>
      <c r="B2342" t="s">
        <v>664</v>
      </c>
      <c r="C2342" t="s">
        <v>2735</v>
      </c>
      <c r="H2342" t="s">
        <v>495</v>
      </c>
      <c r="K2342" t="s">
        <v>10</v>
      </c>
      <c r="L2342" t="s">
        <v>0</v>
      </c>
      <c r="N2342" t="s">
        <v>2</v>
      </c>
      <c r="P2342" t="s">
        <v>5473</v>
      </c>
      <c r="AC2342">
        <v>1</v>
      </c>
      <c r="AD2342" t="b">
        <v>0</v>
      </c>
      <c r="AE2342">
        <f t="shared" si="36"/>
        <v>4</v>
      </c>
    </row>
    <row r="2343" spans="1:31" hidden="1" x14ac:dyDescent="0.25">
      <c r="A2343" s="39" t="s">
        <v>2736</v>
      </c>
      <c r="B2343" t="s">
        <v>665</v>
      </c>
      <c r="C2343" t="s">
        <v>727</v>
      </c>
      <c r="D2343" t="s">
        <v>9</v>
      </c>
      <c r="E2343" t="s">
        <v>0</v>
      </c>
      <c r="G2343" t="s">
        <v>11</v>
      </c>
      <c r="L2343" t="s">
        <v>21</v>
      </c>
      <c r="N2343" t="s">
        <v>2</v>
      </c>
      <c r="P2343" t="s">
        <v>19</v>
      </c>
      <c r="Y2343" t="s">
        <v>21</v>
      </c>
      <c r="AA2343" t="s">
        <v>12</v>
      </c>
      <c r="AC2343">
        <v>1</v>
      </c>
      <c r="AD2343" t="b">
        <v>1</v>
      </c>
      <c r="AE2343">
        <f t="shared" si="36"/>
        <v>7</v>
      </c>
    </row>
    <row r="2344" spans="1:31" hidden="1" x14ac:dyDescent="0.25">
      <c r="A2344" s="39" t="s">
        <v>2737</v>
      </c>
      <c r="B2344" t="s">
        <v>665</v>
      </c>
      <c r="C2344" t="s">
        <v>597</v>
      </c>
      <c r="E2344" t="s">
        <v>0</v>
      </c>
      <c r="F2344" t="s">
        <v>12</v>
      </c>
      <c r="L2344" t="s">
        <v>0</v>
      </c>
      <c r="P2344" t="s">
        <v>85</v>
      </c>
      <c r="V2344" t="s">
        <v>498</v>
      </c>
      <c r="W2344" t="s">
        <v>4</v>
      </c>
      <c r="AB2344" t="s">
        <v>8</v>
      </c>
      <c r="AC2344">
        <v>1</v>
      </c>
      <c r="AD2344" t="b">
        <v>1</v>
      </c>
      <c r="AE2344">
        <f t="shared" si="36"/>
        <v>6</v>
      </c>
    </row>
    <row r="2345" spans="1:31" hidden="1" x14ac:dyDescent="0.25">
      <c r="A2345" s="39" t="s">
        <v>2738</v>
      </c>
      <c r="B2345" t="s">
        <v>665</v>
      </c>
      <c r="C2345" t="s">
        <v>1280</v>
      </c>
      <c r="H2345" t="s">
        <v>494</v>
      </c>
      <c r="J2345" t="s">
        <v>4</v>
      </c>
      <c r="K2345" t="s">
        <v>11</v>
      </c>
      <c r="P2345" t="s">
        <v>183</v>
      </c>
      <c r="W2345" t="s">
        <v>4</v>
      </c>
      <c r="Y2345" t="s">
        <v>0</v>
      </c>
      <c r="AA2345" t="s">
        <v>2</v>
      </c>
      <c r="AC2345">
        <v>1</v>
      </c>
      <c r="AD2345" t="b">
        <v>0</v>
      </c>
      <c r="AE2345">
        <f t="shared" si="36"/>
        <v>6</v>
      </c>
    </row>
    <row r="2346" spans="1:31" hidden="1" x14ac:dyDescent="0.25">
      <c r="A2346" s="39" t="s">
        <v>2739</v>
      </c>
      <c r="B2346" t="s">
        <v>667</v>
      </c>
      <c r="C2346" t="s">
        <v>1573</v>
      </c>
      <c r="G2346" t="s">
        <v>6</v>
      </c>
      <c r="H2346" t="s">
        <v>494</v>
      </c>
      <c r="L2346" t="s">
        <v>21</v>
      </c>
      <c r="N2346" t="s">
        <v>12</v>
      </c>
      <c r="P2346" t="s">
        <v>150</v>
      </c>
      <c r="AC2346">
        <v>1</v>
      </c>
      <c r="AD2346" t="b">
        <v>0</v>
      </c>
      <c r="AE2346">
        <f t="shared" si="36"/>
        <v>8</v>
      </c>
    </row>
    <row r="2347" spans="1:31" hidden="1" x14ac:dyDescent="0.25">
      <c r="A2347" s="39" t="s">
        <v>2740</v>
      </c>
      <c r="B2347" t="s">
        <v>667</v>
      </c>
      <c r="C2347" t="s">
        <v>5529</v>
      </c>
      <c r="H2347" t="s">
        <v>494</v>
      </c>
      <c r="J2347" t="s">
        <v>4</v>
      </c>
      <c r="L2347" t="s">
        <v>21</v>
      </c>
      <c r="P2347" t="s">
        <v>1</v>
      </c>
      <c r="AC2347">
        <v>1</v>
      </c>
      <c r="AD2347" t="b">
        <v>0</v>
      </c>
      <c r="AE2347">
        <f t="shared" si="36"/>
        <v>4</v>
      </c>
    </row>
    <row r="2348" spans="1:31" hidden="1" x14ac:dyDescent="0.25">
      <c r="A2348" s="39" t="s">
        <v>2741</v>
      </c>
      <c r="B2348" t="s">
        <v>664</v>
      </c>
      <c r="C2348" t="s">
        <v>2741</v>
      </c>
      <c r="E2348" t="s">
        <v>0</v>
      </c>
      <c r="F2348" t="s">
        <v>12</v>
      </c>
      <c r="L2348" t="s">
        <v>21</v>
      </c>
      <c r="M2348" t="s">
        <v>500</v>
      </c>
      <c r="N2348" t="s">
        <v>14</v>
      </c>
      <c r="O2348" t="s">
        <v>8</v>
      </c>
      <c r="P2348" t="s">
        <v>5473</v>
      </c>
      <c r="AC2348">
        <v>1</v>
      </c>
      <c r="AD2348" t="b">
        <v>0</v>
      </c>
      <c r="AE2348">
        <f t="shared" si="36"/>
        <v>6</v>
      </c>
    </row>
    <row r="2349" spans="1:31" hidden="1" x14ac:dyDescent="0.25">
      <c r="A2349" s="39" t="s">
        <v>2742</v>
      </c>
      <c r="B2349" t="s">
        <v>665</v>
      </c>
      <c r="C2349" t="s">
        <v>5494</v>
      </c>
      <c r="E2349" t="s">
        <v>0</v>
      </c>
      <c r="J2349" t="s">
        <v>4</v>
      </c>
      <c r="K2349" t="s">
        <v>11</v>
      </c>
      <c r="P2349" t="s">
        <v>108</v>
      </c>
      <c r="Q2349" t="s">
        <v>1</v>
      </c>
      <c r="Y2349" t="s">
        <v>21</v>
      </c>
      <c r="AC2349">
        <v>1</v>
      </c>
      <c r="AD2349" t="b">
        <v>0</v>
      </c>
      <c r="AE2349">
        <f t="shared" si="36"/>
        <v>5</v>
      </c>
    </row>
    <row r="2350" spans="1:31" hidden="1" x14ac:dyDescent="0.25">
      <c r="A2350" s="39" t="s">
        <v>2743</v>
      </c>
      <c r="B2350" t="s">
        <v>665</v>
      </c>
      <c r="C2350" t="s">
        <v>1280</v>
      </c>
      <c r="H2350" t="s">
        <v>494</v>
      </c>
      <c r="J2350" t="s">
        <v>4</v>
      </c>
      <c r="K2350" t="s">
        <v>11</v>
      </c>
      <c r="P2350" t="s">
        <v>184</v>
      </c>
      <c r="W2350" t="s">
        <v>4</v>
      </c>
      <c r="Y2350" t="s">
        <v>0</v>
      </c>
      <c r="AA2350" t="s">
        <v>5</v>
      </c>
      <c r="AC2350">
        <v>1</v>
      </c>
      <c r="AD2350" t="b">
        <v>0</v>
      </c>
      <c r="AE2350">
        <f t="shared" si="36"/>
        <v>6</v>
      </c>
    </row>
    <row r="2351" spans="1:31" hidden="1" x14ac:dyDescent="0.25">
      <c r="A2351" s="39" t="s">
        <v>2744</v>
      </c>
      <c r="B2351" t="s">
        <v>664</v>
      </c>
      <c r="C2351" t="s">
        <v>2744</v>
      </c>
      <c r="D2351" t="s">
        <v>9</v>
      </c>
      <c r="E2351" t="s">
        <v>0</v>
      </c>
      <c r="G2351" t="s">
        <v>10</v>
      </c>
      <c r="J2351" t="s">
        <v>496</v>
      </c>
      <c r="L2351" t="s">
        <v>0</v>
      </c>
      <c r="N2351" t="s">
        <v>5</v>
      </c>
      <c r="P2351" t="s">
        <v>5473</v>
      </c>
      <c r="AC2351">
        <v>1</v>
      </c>
      <c r="AD2351" t="b">
        <v>0</v>
      </c>
      <c r="AE2351">
        <f t="shared" si="36"/>
        <v>6</v>
      </c>
    </row>
    <row r="2352" spans="1:31" hidden="1" x14ac:dyDescent="0.25">
      <c r="A2352" s="39" t="s">
        <v>2745</v>
      </c>
      <c r="B2352" t="s">
        <v>665</v>
      </c>
      <c r="C2352" t="s">
        <v>326</v>
      </c>
      <c r="F2352" t="s">
        <v>2</v>
      </c>
      <c r="L2352" t="s">
        <v>0</v>
      </c>
      <c r="P2352" t="s">
        <v>107</v>
      </c>
      <c r="Y2352" t="s">
        <v>21</v>
      </c>
      <c r="AA2352" t="s">
        <v>12</v>
      </c>
      <c r="AB2352" t="s">
        <v>8</v>
      </c>
      <c r="AC2352">
        <v>1</v>
      </c>
      <c r="AD2352" t="b">
        <v>1</v>
      </c>
      <c r="AE2352">
        <f t="shared" si="36"/>
        <v>5</v>
      </c>
    </row>
    <row r="2353" spans="1:31" hidden="1" x14ac:dyDescent="0.25">
      <c r="A2353" s="39" t="s">
        <v>2746</v>
      </c>
      <c r="B2353" t="s">
        <v>665</v>
      </c>
      <c r="C2353" t="s">
        <v>68</v>
      </c>
      <c r="G2353" t="s">
        <v>6</v>
      </c>
      <c r="O2353" t="s">
        <v>8</v>
      </c>
      <c r="P2353" t="s">
        <v>110</v>
      </c>
      <c r="U2353" t="s">
        <v>494</v>
      </c>
      <c r="X2353" t="s">
        <v>5</v>
      </c>
      <c r="Y2353" t="s">
        <v>21</v>
      </c>
      <c r="AA2353" t="s">
        <v>12</v>
      </c>
      <c r="AC2353">
        <v>1</v>
      </c>
      <c r="AD2353" t="b">
        <v>1</v>
      </c>
      <c r="AE2353">
        <f t="shared" si="36"/>
        <v>6</v>
      </c>
    </row>
    <row r="2354" spans="1:31" hidden="1" x14ac:dyDescent="0.25">
      <c r="A2354" s="39" t="s">
        <v>2747</v>
      </c>
      <c r="B2354" t="s">
        <v>665</v>
      </c>
      <c r="C2354" t="s">
        <v>5528</v>
      </c>
      <c r="E2354" t="s">
        <v>8</v>
      </c>
      <c r="L2354" t="s">
        <v>0</v>
      </c>
      <c r="P2354" t="s">
        <v>114</v>
      </c>
      <c r="T2354" t="s">
        <v>11</v>
      </c>
      <c r="W2354" t="s">
        <v>4</v>
      </c>
      <c r="Y2354" t="s">
        <v>0</v>
      </c>
      <c r="AA2354" t="s">
        <v>5</v>
      </c>
      <c r="AB2354" t="s">
        <v>8</v>
      </c>
      <c r="AC2354">
        <v>1</v>
      </c>
      <c r="AD2354" t="b">
        <v>0</v>
      </c>
      <c r="AE2354">
        <f t="shared" si="36"/>
        <v>7</v>
      </c>
    </row>
    <row r="2355" spans="1:31" hidden="1" x14ac:dyDescent="0.25">
      <c r="A2355" s="39" t="s">
        <v>2748</v>
      </c>
      <c r="B2355" t="s">
        <v>665</v>
      </c>
      <c r="C2355" t="s">
        <v>134</v>
      </c>
      <c r="G2355" t="s">
        <v>6</v>
      </c>
      <c r="H2355" t="s">
        <v>494</v>
      </c>
      <c r="L2355" t="s">
        <v>0</v>
      </c>
      <c r="P2355" t="s">
        <v>174</v>
      </c>
      <c r="Q2355" t="s">
        <v>1</v>
      </c>
      <c r="R2355" t="s">
        <v>0</v>
      </c>
      <c r="X2355" t="s">
        <v>1</v>
      </c>
      <c r="AC2355">
        <v>1</v>
      </c>
      <c r="AD2355" t="b">
        <v>1</v>
      </c>
      <c r="AE2355">
        <f t="shared" si="36"/>
        <v>6</v>
      </c>
    </row>
    <row r="2356" spans="1:31" hidden="1" x14ac:dyDescent="0.25">
      <c r="A2356" s="39" t="s">
        <v>2749</v>
      </c>
      <c r="B2356" t="s">
        <v>664</v>
      </c>
      <c r="C2356" t="s">
        <v>2749</v>
      </c>
      <c r="D2356" t="s">
        <v>9</v>
      </c>
      <c r="E2356" t="s">
        <v>0</v>
      </c>
      <c r="K2356" t="s">
        <v>5</v>
      </c>
      <c r="L2356" t="s">
        <v>0</v>
      </c>
      <c r="N2356" t="s">
        <v>2</v>
      </c>
      <c r="P2356" t="s">
        <v>5473</v>
      </c>
      <c r="AC2356">
        <v>1</v>
      </c>
      <c r="AD2356" t="b">
        <v>0</v>
      </c>
      <c r="AE2356">
        <f t="shared" si="36"/>
        <v>5</v>
      </c>
    </row>
    <row r="2357" spans="1:31" hidden="1" x14ac:dyDescent="0.25">
      <c r="A2357" s="39" t="s">
        <v>2750</v>
      </c>
      <c r="B2357" t="s">
        <v>664</v>
      </c>
      <c r="C2357" t="s">
        <v>2750</v>
      </c>
      <c r="E2357" t="s">
        <v>0</v>
      </c>
      <c r="G2357" t="s">
        <v>11</v>
      </c>
      <c r="J2357" t="s">
        <v>501</v>
      </c>
      <c r="L2357" t="s">
        <v>0</v>
      </c>
      <c r="N2357" t="s">
        <v>2</v>
      </c>
      <c r="P2357" t="s">
        <v>5473</v>
      </c>
      <c r="AC2357">
        <v>1</v>
      </c>
      <c r="AD2357" t="b">
        <v>0</v>
      </c>
      <c r="AE2357">
        <f t="shared" si="36"/>
        <v>5</v>
      </c>
    </row>
    <row r="2358" spans="1:31" hidden="1" x14ac:dyDescent="0.25">
      <c r="A2358" s="39" t="s">
        <v>2751</v>
      </c>
      <c r="B2358" t="s">
        <v>665</v>
      </c>
      <c r="C2358" t="s">
        <v>177</v>
      </c>
      <c r="H2358" t="s">
        <v>494</v>
      </c>
      <c r="L2358" t="s">
        <v>0</v>
      </c>
      <c r="N2358" t="s">
        <v>5</v>
      </c>
      <c r="P2358" t="s">
        <v>30</v>
      </c>
      <c r="Q2358" t="s">
        <v>5</v>
      </c>
      <c r="R2358" t="s">
        <v>8</v>
      </c>
      <c r="AC2358">
        <v>1</v>
      </c>
      <c r="AD2358" t="b">
        <v>1</v>
      </c>
      <c r="AE2358">
        <f t="shared" si="36"/>
        <v>5</v>
      </c>
    </row>
    <row r="2359" spans="1:31" hidden="1" x14ac:dyDescent="0.25">
      <c r="A2359" s="39" t="s">
        <v>2752</v>
      </c>
      <c r="B2359" t="s">
        <v>664</v>
      </c>
      <c r="C2359" t="s">
        <v>2752</v>
      </c>
      <c r="E2359" t="s">
        <v>0</v>
      </c>
      <c r="J2359" t="s">
        <v>501</v>
      </c>
      <c r="K2359" t="s">
        <v>1</v>
      </c>
      <c r="L2359" t="s">
        <v>21</v>
      </c>
      <c r="N2359" t="s">
        <v>12</v>
      </c>
      <c r="O2359" t="s">
        <v>8</v>
      </c>
      <c r="P2359" t="s">
        <v>5473</v>
      </c>
      <c r="AC2359">
        <v>1</v>
      </c>
      <c r="AD2359" t="b">
        <v>0</v>
      </c>
      <c r="AE2359">
        <f t="shared" si="36"/>
        <v>6</v>
      </c>
    </row>
    <row r="2360" spans="1:31" hidden="1" x14ac:dyDescent="0.25">
      <c r="A2360" s="39" t="s">
        <v>2753</v>
      </c>
      <c r="B2360" t="s">
        <v>664</v>
      </c>
      <c r="C2360" t="s">
        <v>2753</v>
      </c>
      <c r="D2360" t="s">
        <v>9</v>
      </c>
      <c r="E2360" t="s">
        <v>0</v>
      </c>
      <c r="K2360" t="s">
        <v>5</v>
      </c>
      <c r="L2360" t="s">
        <v>0</v>
      </c>
      <c r="N2360" t="s">
        <v>13</v>
      </c>
      <c r="P2360" t="s">
        <v>5473</v>
      </c>
      <c r="AC2360">
        <v>1</v>
      </c>
      <c r="AD2360" t="b">
        <v>0</v>
      </c>
      <c r="AE2360">
        <f t="shared" si="36"/>
        <v>5</v>
      </c>
    </row>
    <row r="2361" spans="1:31" hidden="1" x14ac:dyDescent="0.25">
      <c r="A2361" s="39" t="s">
        <v>2754</v>
      </c>
      <c r="B2361" t="s">
        <v>664</v>
      </c>
      <c r="C2361" t="s">
        <v>2754</v>
      </c>
      <c r="D2361" t="s">
        <v>9</v>
      </c>
      <c r="E2361" t="s">
        <v>0</v>
      </c>
      <c r="K2361" t="s">
        <v>5</v>
      </c>
      <c r="L2361" t="s">
        <v>0</v>
      </c>
      <c r="N2361" t="s">
        <v>12</v>
      </c>
      <c r="P2361" t="s">
        <v>5473</v>
      </c>
      <c r="AC2361">
        <v>1</v>
      </c>
      <c r="AD2361" t="b">
        <v>0</v>
      </c>
      <c r="AE2361">
        <f t="shared" si="36"/>
        <v>5</v>
      </c>
    </row>
    <row r="2362" spans="1:31" hidden="1" x14ac:dyDescent="0.25">
      <c r="A2362" s="39" t="s">
        <v>2755</v>
      </c>
      <c r="B2362" t="s">
        <v>664</v>
      </c>
      <c r="C2362" t="s">
        <v>2755</v>
      </c>
      <c r="D2362" t="s">
        <v>1</v>
      </c>
      <c r="L2362" t="s">
        <v>21</v>
      </c>
      <c r="M2362" t="s">
        <v>500</v>
      </c>
      <c r="N2362" t="s">
        <v>13</v>
      </c>
      <c r="P2362" t="s">
        <v>5473</v>
      </c>
      <c r="AC2362">
        <v>1</v>
      </c>
      <c r="AD2362" t="b">
        <v>0</v>
      </c>
      <c r="AE2362">
        <f t="shared" si="36"/>
        <v>4</v>
      </c>
    </row>
    <row r="2363" spans="1:31" hidden="1" x14ac:dyDescent="0.25">
      <c r="A2363" s="39" t="s">
        <v>2756</v>
      </c>
      <c r="B2363" t="s">
        <v>665</v>
      </c>
      <c r="C2363" t="s">
        <v>1705</v>
      </c>
      <c r="H2363" t="s">
        <v>495</v>
      </c>
      <c r="J2363" t="s">
        <v>496</v>
      </c>
      <c r="K2363" t="s">
        <v>10</v>
      </c>
      <c r="P2363" t="s">
        <v>41</v>
      </c>
      <c r="W2363" t="s">
        <v>496</v>
      </c>
      <c r="AB2363" t="s">
        <v>8</v>
      </c>
      <c r="AC2363">
        <v>1</v>
      </c>
      <c r="AD2363" t="b">
        <v>1</v>
      </c>
      <c r="AE2363">
        <f t="shared" si="36"/>
        <v>5</v>
      </c>
    </row>
    <row r="2364" spans="1:31" hidden="1" x14ac:dyDescent="0.25">
      <c r="A2364" s="39" t="s">
        <v>2757</v>
      </c>
      <c r="B2364" t="s">
        <v>664</v>
      </c>
      <c r="C2364" t="s">
        <v>2757</v>
      </c>
      <c r="F2364" t="s">
        <v>12</v>
      </c>
      <c r="H2364" t="s">
        <v>494</v>
      </c>
      <c r="K2364" t="s">
        <v>1</v>
      </c>
      <c r="O2364" t="s">
        <v>8</v>
      </c>
      <c r="P2364" t="s">
        <v>5473</v>
      </c>
      <c r="AC2364">
        <v>1</v>
      </c>
      <c r="AD2364" t="b">
        <v>0</v>
      </c>
      <c r="AE2364">
        <f t="shared" si="36"/>
        <v>4</v>
      </c>
    </row>
    <row r="2365" spans="1:31" hidden="1" x14ac:dyDescent="0.25">
      <c r="A2365" s="39" t="s">
        <v>2758</v>
      </c>
      <c r="B2365" t="s">
        <v>664</v>
      </c>
      <c r="C2365" t="s">
        <v>2758</v>
      </c>
      <c r="H2365" t="s">
        <v>495</v>
      </c>
      <c r="K2365" t="s">
        <v>10</v>
      </c>
      <c r="L2365" t="s">
        <v>0</v>
      </c>
      <c r="N2365" t="s">
        <v>12</v>
      </c>
      <c r="P2365" t="s">
        <v>5473</v>
      </c>
      <c r="AC2365">
        <v>1</v>
      </c>
      <c r="AD2365" t="b">
        <v>0</v>
      </c>
      <c r="AE2365">
        <f t="shared" si="36"/>
        <v>4</v>
      </c>
    </row>
    <row r="2366" spans="1:31" hidden="1" x14ac:dyDescent="0.25">
      <c r="A2366" s="39" t="s">
        <v>2759</v>
      </c>
      <c r="B2366" t="s">
        <v>665</v>
      </c>
      <c r="C2366" t="s">
        <v>101</v>
      </c>
      <c r="H2366" t="s">
        <v>494</v>
      </c>
      <c r="J2366" t="s">
        <v>4</v>
      </c>
      <c r="L2366" t="s">
        <v>0</v>
      </c>
      <c r="N2366" t="s">
        <v>2</v>
      </c>
      <c r="P2366" t="s">
        <v>58</v>
      </c>
      <c r="T2366" t="s">
        <v>11</v>
      </c>
      <c r="W2366" t="s">
        <v>496</v>
      </c>
      <c r="X2366" t="s">
        <v>5</v>
      </c>
      <c r="AB2366" t="s">
        <v>8</v>
      </c>
      <c r="AC2366">
        <v>1</v>
      </c>
      <c r="AD2366" t="b">
        <v>1</v>
      </c>
      <c r="AE2366">
        <f t="shared" si="36"/>
        <v>8</v>
      </c>
    </row>
    <row r="2367" spans="1:31" hidden="1" x14ac:dyDescent="0.25">
      <c r="A2367" s="39" t="s">
        <v>2760</v>
      </c>
      <c r="B2367" t="s">
        <v>665</v>
      </c>
      <c r="C2367" t="s">
        <v>19</v>
      </c>
      <c r="L2367" t="s">
        <v>21</v>
      </c>
      <c r="N2367" t="s">
        <v>12</v>
      </c>
      <c r="P2367" t="s">
        <v>54</v>
      </c>
      <c r="U2367" t="s">
        <v>495</v>
      </c>
      <c r="W2367" t="s">
        <v>4</v>
      </c>
      <c r="AB2367" t="s">
        <v>8</v>
      </c>
      <c r="AC2367">
        <v>1</v>
      </c>
      <c r="AD2367" t="b">
        <v>1</v>
      </c>
      <c r="AE2367">
        <f t="shared" si="36"/>
        <v>5</v>
      </c>
    </row>
    <row r="2368" spans="1:31" hidden="1" x14ac:dyDescent="0.25">
      <c r="A2368" s="39" t="s">
        <v>2761</v>
      </c>
      <c r="B2368" t="s">
        <v>665</v>
      </c>
      <c r="C2368" t="s">
        <v>735</v>
      </c>
      <c r="E2368" t="s">
        <v>0</v>
      </c>
      <c r="G2368" t="s">
        <v>10</v>
      </c>
      <c r="L2368" t="s">
        <v>21</v>
      </c>
      <c r="N2368" t="s">
        <v>12</v>
      </c>
      <c r="P2368" t="s">
        <v>43</v>
      </c>
      <c r="R2368" t="s">
        <v>0</v>
      </c>
      <c r="X2368" t="s">
        <v>5</v>
      </c>
      <c r="AB2368" t="s">
        <v>8</v>
      </c>
      <c r="AC2368">
        <v>1</v>
      </c>
      <c r="AD2368" t="b">
        <v>1</v>
      </c>
      <c r="AE2368">
        <f t="shared" si="36"/>
        <v>7</v>
      </c>
    </row>
    <row r="2369" spans="1:31" hidden="1" x14ac:dyDescent="0.25">
      <c r="A2369" s="39" t="s">
        <v>448</v>
      </c>
      <c r="B2369" t="s">
        <v>665</v>
      </c>
      <c r="C2369" t="s">
        <v>16</v>
      </c>
      <c r="L2369" t="s">
        <v>21</v>
      </c>
      <c r="N2369" t="s">
        <v>2</v>
      </c>
      <c r="P2369" t="s">
        <v>51</v>
      </c>
      <c r="Q2369" t="s">
        <v>1</v>
      </c>
      <c r="R2369" t="s">
        <v>8</v>
      </c>
      <c r="AC2369">
        <v>1</v>
      </c>
      <c r="AD2369" t="b">
        <v>1</v>
      </c>
      <c r="AE2369">
        <f t="shared" si="36"/>
        <v>4</v>
      </c>
    </row>
    <row r="2370" spans="1:31" hidden="1" x14ac:dyDescent="0.25">
      <c r="A2370" s="39" t="s">
        <v>551</v>
      </c>
      <c r="B2370" t="s">
        <v>664</v>
      </c>
      <c r="C2370" t="s">
        <v>551</v>
      </c>
      <c r="D2370" t="s">
        <v>5</v>
      </c>
      <c r="L2370" t="s">
        <v>21</v>
      </c>
      <c r="M2370" t="s">
        <v>23</v>
      </c>
      <c r="N2370" t="s">
        <v>14</v>
      </c>
      <c r="O2370" t="s">
        <v>8</v>
      </c>
      <c r="P2370" t="s">
        <v>5473</v>
      </c>
      <c r="AC2370">
        <v>1</v>
      </c>
      <c r="AD2370" t="b">
        <v>0</v>
      </c>
      <c r="AE2370">
        <f t="shared" si="36"/>
        <v>5</v>
      </c>
    </row>
    <row r="2371" spans="1:31" hidden="1" x14ac:dyDescent="0.25">
      <c r="A2371" s="39" t="s">
        <v>2762</v>
      </c>
      <c r="B2371" t="s">
        <v>665</v>
      </c>
      <c r="C2371" t="s">
        <v>16</v>
      </c>
      <c r="L2371" t="s">
        <v>21</v>
      </c>
      <c r="N2371" t="s">
        <v>2</v>
      </c>
      <c r="P2371" t="s">
        <v>173</v>
      </c>
      <c r="T2371" t="s">
        <v>6</v>
      </c>
      <c r="U2371" t="s">
        <v>494</v>
      </c>
      <c r="X2371" t="s">
        <v>5</v>
      </c>
      <c r="AB2371" t="s">
        <v>8</v>
      </c>
      <c r="AC2371">
        <v>1</v>
      </c>
      <c r="AD2371" t="b">
        <v>1</v>
      </c>
      <c r="AE2371">
        <f t="shared" si="36"/>
        <v>6</v>
      </c>
    </row>
    <row r="2372" spans="1:31" hidden="1" x14ac:dyDescent="0.25">
      <c r="A2372" s="39" t="s">
        <v>2763</v>
      </c>
      <c r="B2372" t="s">
        <v>664</v>
      </c>
      <c r="C2372" t="s">
        <v>2763</v>
      </c>
      <c r="H2372" t="s">
        <v>494</v>
      </c>
      <c r="J2372" t="s">
        <v>4</v>
      </c>
      <c r="K2372" t="s">
        <v>499</v>
      </c>
      <c r="N2372" t="s">
        <v>5</v>
      </c>
      <c r="O2372" t="s">
        <v>8</v>
      </c>
      <c r="P2372" t="s">
        <v>5473</v>
      </c>
      <c r="AC2372">
        <v>1</v>
      </c>
      <c r="AD2372" t="b">
        <v>0</v>
      </c>
      <c r="AE2372">
        <f t="shared" si="36"/>
        <v>5</v>
      </c>
    </row>
    <row r="2373" spans="1:31" hidden="1" x14ac:dyDescent="0.25">
      <c r="A2373" s="39" t="s">
        <v>2764</v>
      </c>
      <c r="B2373" t="s">
        <v>664</v>
      </c>
      <c r="C2373" t="s">
        <v>2764</v>
      </c>
      <c r="D2373" t="s">
        <v>9</v>
      </c>
      <c r="E2373" t="s">
        <v>0</v>
      </c>
      <c r="G2373" t="s">
        <v>6</v>
      </c>
      <c r="H2373" t="s">
        <v>494</v>
      </c>
      <c r="J2373" t="s">
        <v>496</v>
      </c>
      <c r="L2373" t="s">
        <v>0</v>
      </c>
      <c r="N2373" t="s">
        <v>5</v>
      </c>
      <c r="O2373" t="s">
        <v>8</v>
      </c>
      <c r="P2373" t="s">
        <v>5473</v>
      </c>
      <c r="AC2373">
        <v>1</v>
      </c>
      <c r="AD2373" t="b">
        <v>0</v>
      </c>
      <c r="AE2373">
        <f t="shared" si="36"/>
        <v>8</v>
      </c>
    </row>
    <row r="2374" spans="1:31" hidden="1" x14ac:dyDescent="0.25">
      <c r="A2374" s="39" t="s">
        <v>2765</v>
      </c>
      <c r="B2374" t="s">
        <v>665</v>
      </c>
      <c r="C2374" t="s">
        <v>5530</v>
      </c>
      <c r="F2374" t="s">
        <v>12</v>
      </c>
      <c r="L2374" t="s">
        <v>21</v>
      </c>
      <c r="M2374" t="s">
        <v>23</v>
      </c>
      <c r="P2374" t="s">
        <v>57</v>
      </c>
      <c r="T2374" t="s">
        <v>11</v>
      </c>
      <c r="U2374" t="s">
        <v>494</v>
      </c>
      <c r="AB2374" t="s">
        <v>8</v>
      </c>
      <c r="AC2374">
        <v>1</v>
      </c>
      <c r="AD2374" t="b">
        <v>0</v>
      </c>
      <c r="AE2374">
        <f t="shared" si="36"/>
        <v>6</v>
      </c>
    </row>
    <row r="2375" spans="1:31" hidden="1" x14ac:dyDescent="0.25">
      <c r="A2375" s="39" t="s">
        <v>2766</v>
      </c>
      <c r="B2375" t="s">
        <v>664</v>
      </c>
      <c r="C2375" t="s">
        <v>2766</v>
      </c>
      <c r="G2375" t="s">
        <v>10</v>
      </c>
      <c r="H2375" t="s">
        <v>494</v>
      </c>
      <c r="K2375" t="s">
        <v>5</v>
      </c>
      <c r="P2375" t="s">
        <v>5473</v>
      </c>
      <c r="AC2375">
        <v>1</v>
      </c>
      <c r="AD2375" t="b">
        <v>0</v>
      </c>
      <c r="AE2375">
        <f t="shared" si="36"/>
        <v>3</v>
      </c>
    </row>
    <row r="2376" spans="1:31" hidden="1" x14ac:dyDescent="0.25">
      <c r="A2376" s="39" t="s">
        <v>2767</v>
      </c>
      <c r="B2376" t="s">
        <v>664</v>
      </c>
      <c r="C2376" t="s">
        <v>2767</v>
      </c>
      <c r="E2376" t="s">
        <v>0</v>
      </c>
      <c r="G2376" t="s">
        <v>24</v>
      </c>
      <c r="L2376" t="s">
        <v>0</v>
      </c>
      <c r="N2376" t="s">
        <v>12</v>
      </c>
      <c r="O2376" t="s">
        <v>8</v>
      </c>
      <c r="P2376" t="s">
        <v>5473</v>
      </c>
      <c r="AC2376">
        <v>1</v>
      </c>
      <c r="AD2376" t="b">
        <v>0</v>
      </c>
      <c r="AE2376">
        <f t="shared" si="36"/>
        <v>5</v>
      </c>
    </row>
    <row r="2377" spans="1:31" hidden="1" x14ac:dyDescent="0.25">
      <c r="A2377" s="39" t="s">
        <v>2768</v>
      </c>
      <c r="B2377" t="s">
        <v>665</v>
      </c>
      <c r="C2377" t="s">
        <v>413</v>
      </c>
      <c r="H2377" t="s">
        <v>495</v>
      </c>
      <c r="J2377" t="s">
        <v>4</v>
      </c>
      <c r="K2377" t="s">
        <v>11</v>
      </c>
      <c r="P2377" t="s">
        <v>243</v>
      </c>
      <c r="W2377" t="s">
        <v>4</v>
      </c>
      <c r="Y2377" t="s">
        <v>21</v>
      </c>
      <c r="AA2377" t="s">
        <v>2</v>
      </c>
      <c r="AB2377" t="s">
        <v>8</v>
      </c>
      <c r="AC2377">
        <v>1</v>
      </c>
      <c r="AD2377" t="b">
        <v>0</v>
      </c>
      <c r="AE2377">
        <f t="shared" si="36"/>
        <v>7</v>
      </c>
    </row>
    <row r="2378" spans="1:31" hidden="1" x14ac:dyDescent="0.25">
      <c r="A2378" s="39" t="s">
        <v>2769</v>
      </c>
      <c r="B2378" t="s">
        <v>664</v>
      </c>
      <c r="C2378" t="s">
        <v>2769</v>
      </c>
      <c r="E2378" t="s">
        <v>8</v>
      </c>
      <c r="G2378" t="s">
        <v>11</v>
      </c>
      <c r="J2378" t="s">
        <v>496</v>
      </c>
      <c r="K2378" t="s">
        <v>1</v>
      </c>
      <c r="L2378" t="s">
        <v>21</v>
      </c>
      <c r="N2378" t="s">
        <v>14</v>
      </c>
      <c r="P2378" t="s">
        <v>5473</v>
      </c>
      <c r="AC2378">
        <v>1</v>
      </c>
      <c r="AD2378" t="b">
        <v>0</v>
      </c>
      <c r="AE2378">
        <f t="shared" si="36"/>
        <v>6</v>
      </c>
    </row>
    <row r="2379" spans="1:31" hidden="1" x14ac:dyDescent="0.25">
      <c r="A2379" s="39" t="s">
        <v>2770</v>
      </c>
      <c r="B2379" t="s">
        <v>665</v>
      </c>
      <c r="C2379" t="s">
        <v>601</v>
      </c>
      <c r="G2379" t="s">
        <v>6</v>
      </c>
      <c r="L2379" t="s">
        <v>0</v>
      </c>
      <c r="P2379" t="s">
        <v>414</v>
      </c>
      <c r="U2379" t="s">
        <v>495</v>
      </c>
      <c r="Y2379" t="s">
        <v>0</v>
      </c>
      <c r="AA2379" t="s">
        <v>5</v>
      </c>
      <c r="AB2379" t="s">
        <v>8</v>
      </c>
      <c r="AC2379">
        <v>1</v>
      </c>
      <c r="AD2379" t="b">
        <v>1</v>
      </c>
      <c r="AE2379">
        <f t="shared" si="36"/>
        <v>6</v>
      </c>
    </row>
    <row r="2380" spans="1:31" hidden="1" x14ac:dyDescent="0.25">
      <c r="A2380" s="39" t="s">
        <v>2771</v>
      </c>
      <c r="B2380" t="s">
        <v>664</v>
      </c>
      <c r="C2380" t="s">
        <v>2771</v>
      </c>
      <c r="E2380" t="s">
        <v>0</v>
      </c>
      <c r="F2380" t="s">
        <v>2</v>
      </c>
      <c r="J2380" t="s">
        <v>496</v>
      </c>
      <c r="K2380" t="s">
        <v>5</v>
      </c>
      <c r="L2380" t="s">
        <v>21</v>
      </c>
      <c r="N2380" t="s">
        <v>12</v>
      </c>
      <c r="P2380" t="s">
        <v>5473</v>
      </c>
      <c r="AC2380">
        <v>1</v>
      </c>
      <c r="AD2380" t="b">
        <v>0</v>
      </c>
      <c r="AE2380">
        <f t="shared" si="36"/>
        <v>6</v>
      </c>
    </row>
    <row r="2381" spans="1:31" hidden="1" x14ac:dyDescent="0.25">
      <c r="A2381" s="39" t="s">
        <v>2772</v>
      </c>
      <c r="B2381" t="s">
        <v>667</v>
      </c>
      <c r="C2381" t="s">
        <v>0</v>
      </c>
      <c r="E2381" t="s">
        <v>0</v>
      </c>
      <c r="P2381" t="s">
        <v>368</v>
      </c>
      <c r="AC2381">
        <v>1</v>
      </c>
      <c r="AD2381" t="b">
        <v>0</v>
      </c>
      <c r="AE2381">
        <f t="shared" si="36"/>
        <v>7</v>
      </c>
    </row>
    <row r="2382" spans="1:31" hidden="1" x14ac:dyDescent="0.25">
      <c r="A2382" s="39" t="s">
        <v>2773</v>
      </c>
      <c r="B2382" t="s">
        <v>665</v>
      </c>
      <c r="C2382" t="s">
        <v>2153</v>
      </c>
      <c r="H2382" t="s">
        <v>494</v>
      </c>
      <c r="K2382" t="s">
        <v>11</v>
      </c>
      <c r="P2382" t="s">
        <v>545</v>
      </c>
      <c r="W2382" t="s">
        <v>4</v>
      </c>
      <c r="Y2382" t="s">
        <v>21</v>
      </c>
      <c r="Z2382" t="s">
        <v>500</v>
      </c>
      <c r="AA2382" t="s">
        <v>14</v>
      </c>
      <c r="AC2382">
        <v>1</v>
      </c>
      <c r="AD2382" t="b">
        <v>0</v>
      </c>
      <c r="AE2382">
        <f t="shared" ref="AE2382:AE2445" si="37">LEN((A2382))</f>
        <v>6</v>
      </c>
    </row>
    <row r="2383" spans="1:31" hidden="1" x14ac:dyDescent="0.25">
      <c r="A2383" s="39" t="s">
        <v>2774</v>
      </c>
      <c r="B2383" t="s">
        <v>667</v>
      </c>
      <c r="C2383" t="s">
        <v>569</v>
      </c>
      <c r="D2383" t="s">
        <v>5</v>
      </c>
      <c r="L2383" t="s">
        <v>21</v>
      </c>
      <c r="M2383" t="s">
        <v>23</v>
      </c>
      <c r="N2383" t="s">
        <v>14</v>
      </c>
      <c r="P2383" t="s">
        <v>5</v>
      </c>
      <c r="AC2383">
        <v>1</v>
      </c>
      <c r="AD2383" t="b">
        <v>0</v>
      </c>
      <c r="AE2383">
        <f t="shared" si="37"/>
        <v>5</v>
      </c>
    </row>
    <row r="2384" spans="1:31" hidden="1" x14ac:dyDescent="0.25">
      <c r="A2384" s="39" t="s">
        <v>205</v>
      </c>
      <c r="B2384" t="s">
        <v>664</v>
      </c>
      <c r="C2384" t="s">
        <v>205</v>
      </c>
      <c r="G2384" t="s">
        <v>10</v>
      </c>
      <c r="J2384" t="s">
        <v>501</v>
      </c>
      <c r="O2384" t="s">
        <v>8</v>
      </c>
      <c r="P2384" t="s">
        <v>5473</v>
      </c>
      <c r="AC2384">
        <v>1</v>
      </c>
      <c r="AD2384" t="b">
        <v>0</v>
      </c>
      <c r="AE2384">
        <f t="shared" si="37"/>
        <v>3</v>
      </c>
    </row>
    <row r="2385" spans="1:31" hidden="1" x14ac:dyDescent="0.25">
      <c r="A2385" s="39" t="s">
        <v>2775</v>
      </c>
      <c r="B2385" t="s">
        <v>665</v>
      </c>
      <c r="C2385" t="s">
        <v>1393</v>
      </c>
      <c r="D2385" t="s">
        <v>9</v>
      </c>
      <c r="E2385" t="s">
        <v>0</v>
      </c>
      <c r="G2385" t="s">
        <v>6</v>
      </c>
      <c r="O2385" t="s">
        <v>8</v>
      </c>
      <c r="P2385" t="s">
        <v>535</v>
      </c>
      <c r="Q2385" t="s">
        <v>5</v>
      </c>
      <c r="Y2385" t="s">
        <v>21</v>
      </c>
      <c r="Z2385" t="s">
        <v>500</v>
      </c>
      <c r="AA2385" t="s">
        <v>14</v>
      </c>
      <c r="AC2385">
        <v>1</v>
      </c>
      <c r="AD2385" t="b">
        <v>1</v>
      </c>
      <c r="AE2385">
        <f t="shared" si="37"/>
        <v>8</v>
      </c>
    </row>
    <row r="2386" spans="1:31" hidden="1" x14ac:dyDescent="0.25">
      <c r="A2386" s="39" t="s">
        <v>2776</v>
      </c>
      <c r="B2386" t="s">
        <v>665</v>
      </c>
      <c r="C2386" t="s">
        <v>5479</v>
      </c>
      <c r="H2386" t="s">
        <v>494</v>
      </c>
      <c r="K2386" t="s">
        <v>6</v>
      </c>
      <c r="P2386" t="s">
        <v>66</v>
      </c>
      <c r="U2386" t="s">
        <v>494</v>
      </c>
      <c r="Y2386" t="s">
        <v>21</v>
      </c>
      <c r="AA2386" t="s">
        <v>12</v>
      </c>
      <c r="AC2386">
        <v>1</v>
      </c>
      <c r="AD2386" t="b">
        <v>0</v>
      </c>
      <c r="AE2386">
        <f t="shared" si="37"/>
        <v>5</v>
      </c>
    </row>
    <row r="2387" spans="1:31" hidden="1" x14ac:dyDescent="0.25">
      <c r="A2387" s="39" t="s">
        <v>2777</v>
      </c>
      <c r="B2387" t="s">
        <v>664</v>
      </c>
      <c r="C2387" t="s">
        <v>2777</v>
      </c>
      <c r="D2387" t="s">
        <v>1</v>
      </c>
      <c r="E2387" t="s">
        <v>0</v>
      </c>
      <c r="L2387" t="s">
        <v>21</v>
      </c>
      <c r="M2387" t="s">
        <v>23</v>
      </c>
      <c r="N2387" t="s">
        <v>14</v>
      </c>
      <c r="P2387" t="s">
        <v>5473</v>
      </c>
      <c r="AC2387">
        <v>1</v>
      </c>
      <c r="AD2387" t="b">
        <v>0</v>
      </c>
      <c r="AE2387">
        <f t="shared" si="37"/>
        <v>5</v>
      </c>
    </row>
    <row r="2388" spans="1:31" hidden="1" x14ac:dyDescent="0.25">
      <c r="A2388" s="39" t="s">
        <v>2778</v>
      </c>
      <c r="B2388" t="s">
        <v>667</v>
      </c>
      <c r="C2388" t="s">
        <v>5531</v>
      </c>
      <c r="I2388" t="s">
        <v>498</v>
      </c>
      <c r="K2388" t="s">
        <v>5</v>
      </c>
      <c r="N2388" t="s">
        <v>5</v>
      </c>
      <c r="P2388" t="s">
        <v>2</v>
      </c>
      <c r="AC2388">
        <v>1</v>
      </c>
      <c r="AD2388" t="b">
        <v>0</v>
      </c>
      <c r="AE2388">
        <f t="shared" si="37"/>
        <v>4</v>
      </c>
    </row>
    <row r="2389" spans="1:31" hidden="1" x14ac:dyDescent="0.25">
      <c r="A2389" s="39" t="s">
        <v>2779</v>
      </c>
      <c r="B2389" t="s">
        <v>665</v>
      </c>
      <c r="C2389" t="s">
        <v>93</v>
      </c>
      <c r="H2389" t="s">
        <v>494</v>
      </c>
      <c r="J2389" t="s">
        <v>4</v>
      </c>
      <c r="L2389" t="s">
        <v>0</v>
      </c>
      <c r="P2389" t="s">
        <v>148</v>
      </c>
      <c r="W2389" t="s">
        <v>4</v>
      </c>
      <c r="X2389" t="s">
        <v>11</v>
      </c>
      <c r="Y2389" t="s">
        <v>21</v>
      </c>
      <c r="AA2389" t="s">
        <v>12</v>
      </c>
      <c r="AC2389">
        <v>1</v>
      </c>
      <c r="AD2389" t="b">
        <v>0</v>
      </c>
      <c r="AE2389">
        <f t="shared" si="37"/>
        <v>7</v>
      </c>
    </row>
    <row r="2390" spans="1:31" hidden="1" x14ac:dyDescent="0.25">
      <c r="A2390" s="39" t="s">
        <v>2780</v>
      </c>
      <c r="B2390" t="s">
        <v>664</v>
      </c>
      <c r="C2390" t="s">
        <v>2780</v>
      </c>
      <c r="D2390" t="s">
        <v>1</v>
      </c>
      <c r="L2390" t="s">
        <v>21</v>
      </c>
      <c r="N2390" t="s">
        <v>14</v>
      </c>
      <c r="P2390" t="s">
        <v>5473</v>
      </c>
      <c r="AC2390">
        <v>1</v>
      </c>
      <c r="AD2390" t="b">
        <v>0</v>
      </c>
      <c r="AE2390">
        <f t="shared" si="37"/>
        <v>3</v>
      </c>
    </row>
    <row r="2391" spans="1:31" hidden="1" x14ac:dyDescent="0.25">
      <c r="A2391" s="39" t="s">
        <v>2781</v>
      </c>
      <c r="B2391" t="s">
        <v>665</v>
      </c>
      <c r="C2391" t="s">
        <v>747</v>
      </c>
      <c r="D2391" t="s">
        <v>9</v>
      </c>
      <c r="E2391" t="s">
        <v>0</v>
      </c>
      <c r="G2391" t="s">
        <v>10</v>
      </c>
      <c r="O2391" t="s">
        <v>8</v>
      </c>
      <c r="P2391" t="s">
        <v>30</v>
      </c>
      <c r="Q2391" t="s">
        <v>5</v>
      </c>
      <c r="R2391" t="s">
        <v>8</v>
      </c>
      <c r="AC2391">
        <v>1</v>
      </c>
      <c r="AD2391" t="b">
        <v>1</v>
      </c>
      <c r="AE2391">
        <f t="shared" si="37"/>
        <v>6</v>
      </c>
    </row>
    <row r="2392" spans="1:31" hidden="1" x14ac:dyDescent="0.25">
      <c r="A2392" s="39" t="s">
        <v>2782</v>
      </c>
      <c r="B2392" t="s">
        <v>665</v>
      </c>
      <c r="C2392" t="s">
        <v>16</v>
      </c>
      <c r="L2392" t="s">
        <v>21</v>
      </c>
      <c r="N2392" t="s">
        <v>2</v>
      </c>
      <c r="P2392" t="s">
        <v>60</v>
      </c>
      <c r="T2392" t="s">
        <v>11</v>
      </c>
      <c r="W2392" t="s">
        <v>4</v>
      </c>
      <c r="AB2392" t="s">
        <v>8</v>
      </c>
      <c r="AC2392">
        <v>1</v>
      </c>
      <c r="AD2392" t="b">
        <v>1</v>
      </c>
      <c r="AE2392">
        <f t="shared" si="37"/>
        <v>5</v>
      </c>
    </row>
    <row r="2393" spans="1:31" hidden="1" x14ac:dyDescent="0.25">
      <c r="A2393" s="39" t="s">
        <v>2783</v>
      </c>
      <c r="B2393" t="s">
        <v>664</v>
      </c>
      <c r="C2393" t="s">
        <v>2783</v>
      </c>
      <c r="D2393" t="s">
        <v>1</v>
      </c>
      <c r="L2393" t="s">
        <v>21</v>
      </c>
      <c r="M2393" t="s">
        <v>23</v>
      </c>
      <c r="P2393" t="s">
        <v>5473</v>
      </c>
      <c r="AC2393">
        <v>1</v>
      </c>
      <c r="AD2393" t="b">
        <v>0</v>
      </c>
      <c r="AE2393">
        <f t="shared" si="37"/>
        <v>3</v>
      </c>
    </row>
    <row r="2394" spans="1:31" hidden="1" x14ac:dyDescent="0.25">
      <c r="A2394" s="39" t="s">
        <v>2784</v>
      </c>
      <c r="B2394" t="s">
        <v>664</v>
      </c>
      <c r="C2394" t="s">
        <v>2784</v>
      </c>
      <c r="D2394" t="s">
        <v>9</v>
      </c>
      <c r="E2394" t="s">
        <v>0</v>
      </c>
      <c r="J2394" t="s">
        <v>4</v>
      </c>
      <c r="K2394" t="s">
        <v>11</v>
      </c>
      <c r="O2394" t="s">
        <v>8</v>
      </c>
      <c r="P2394" t="s">
        <v>5473</v>
      </c>
      <c r="AC2394">
        <v>1</v>
      </c>
      <c r="AD2394" t="b">
        <v>0</v>
      </c>
      <c r="AE2394">
        <f t="shared" si="37"/>
        <v>5</v>
      </c>
    </row>
    <row r="2395" spans="1:31" hidden="1" x14ac:dyDescent="0.25">
      <c r="A2395" s="39" t="s">
        <v>2785</v>
      </c>
      <c r="B2395" t="s">
        <v>667</v>
      </c>
      <c r="C2395" t="s">
        <v>1014</v>
      </c>
      <c r="E2395" t="s">
        <v>0</v>
      </c>
      <c r="F2395" t="s">
        <v>12</v>
      </c>
      <c r="L2395" t="s">
        <v>21</v>
      </c>
      <c r="N2395" t="s">
        <v>12</v>
      </c>
      <c r="P2395" t="s">
        <v>0</v>
      </c>
      <c r="AC2395">
        <v>1</v>
      </c>
      <c r="AD2395" t="b">
        <v>0</v>
      </c>
      <c r="AE2395">
        <f t="shared" si="37"/>
        <v>5</v>
      </c>
    </row>
    <row r="2396" spans="1:31" hidden="1" x14ac:dyDescent="0.25">
      <c r="A2396" s="39" t="s">
        <v>2786</v>
      </c>
      <c r="B2396" t="s">
        <v>664</v>
      </c>
      <c r="C2396" t="s">
        <v>2786</v>
      </c>
      <c r="D2396" t="s">
        <v>9</v>
      </c>
      <c r="E2396" t="s">
        <v>0</v>
      </c>
      <c r="G2396" t="s">
        <v>11</v>
      </c>
      <c r="L2396" t="s">
        <v>0</v>
      </c>
      <c r="M2396" t="s">
        <v>500</v>
      </c>
      <c r="N2396" t="s">
        <v>12</v>
      </c>
      <c r="P2396" t="s">
        <v>5473</v>
      </c>
      <c r="AC2396">
        <v>1</v>
      </c>
      <c r="AD2396" t="b">
        <v>0</v>
      </c>
      <c r="AE2396">
        <f t="shared" si="37"/>
        <v>6</v>
      </c>
    </row>
    <row r="2397" spans="1:31" hidden="1" x14ac:dyDescent="0.25">
      <c r="A2397" s="39" t="s">
        <v>2787</v>
      </c>
      <c r="B2397" t="s">
        <v>665</v>
      </c>
      <c r="C2397" t="s">
        <v>70</v>
      </c>
      <c r="H2397" t="s">
        <v>494</v>
      </c>
      <c r="L2397" t="s">
        <v>0</v>
      </c>
      <c r="P2397" t="s">
        <v>197</v>
      </c>
      <c r="T2397" t="s">
        <v>11</v>
      </c>
      <c r="U2397" t="s">
        <v>495</v>
      </c>
      <c r="AB2397" t="s">
        <v>8</v>
      </c>
      <c r="AC2397">
        <v>1</v>
      </c>
      <c r="AD2397" t="b">
        <v>1</v>
      </c>
      <c r="AE2397">
        <f t="shared" si="37"/>
        <v>5</v>
      </c>
    </row>
    <row r="2398" spans="1:31" hidden="1" x14ac:dyDescent="0.25">
      <c r="A2398" s="39" t="s">
        <v>2788</v>
      </c>
      <c r="B2398" t="s">
        <v>665</v>
      </c>
      <c r="C2398" t="s">
        <v>4343</v>
      </c>
      <c r="H2398" t="s">
        <v>495</v>
      </c>
      <c r="J2398" t="s">
        <v>496</v>
      </c>
      <c r="L2398" t="s">
        <v>0</v>
      </c>
      <c r="N2398" t="s">
        <v>5</v>
      </c>
      <c r="P2398" t="s">
        <v>19</v>
      </c>
      <c r="Y2398" t="s">
        <v>21</v>
      </c>
      <c r="AA2398" t="s">
        <v>12</v>
      </c>
      <c r="AC2398">
        <v>1</v>
      </c>
      <c r="AD2398" t="b">
        <v>1</v>
      </c>
      <c r="AE2398">
        <f t="shared" si="37"/>
        <v>6</v>
      </c>
    </row>
    <row r="2399" spans="1:31" hidden="1" x14ac:dyDescent="0.25">
      <c r="A2399" s="39" t="s">
        <v>2789</v>
      </c>
      <c r="B2399" t="s">
        <v>665</v>
      </c>
      <c r="C2399" t="s">
        <v>4279</v>
      </c>
      <c r="L2399" t="s">
        <v>21</v>
      </c>
      <c r="N2399" t="s">
        <v>5</v>
      </c>
      <c r="P2399" t="s">
        <v>19</v>
      </c>
      <c r="Y2399" t="s">
        <v>21</v>
      </c>
      <c r="AA2399" t="s">
        <v>12</v>
      </c>
      <c r="AC2399">
        <v>1</v>
      </c>
      <c r="AD2399" t="b">
        <v>1</v>
      </c>
      <c r="AE2399">
        <f t="shared" si="37"/>
        <v>4</v>
      </c>
    </row>
    <row r="2400" spans="1:31" hidden="1" x14ac:dyDescent="0.25">
      <c r="A2400" s="39" t="s">
        <v>549</v>
      </c>
      <c r="B2400" t="s">
        <v>665</v>
      </c>
      <c r="C2400" t="s">
        <v>130</v>
      </c>
      <c r="G2400" t="s">
        <v>11</v>
      </c>
      <c r="L2400" t="s">
        <v>0</v>
      </c>
      <c r="P2400" t="s">
        <v>532</v>
      </c>
      <c r="Y2400" t="s">
        <v>21</v>
      </c>
      <c r="Z2400" t="s">
        <v>500</v>
      </c>
      <c r="AA2400" t="s">
        <v>14</v>
      </c>
      <c r="AC2400">
        <v>1</v>
      </c>
      <c r="AD2400" t="b">
        <v>1</v>
      </c>
      <c r="AE2400">
        <f t="shared" si="37"/>
        <v>5</v>
      </c>
    </row>
    <row r="2401" spans="1:31" hidden="1" x14ac:dyDescent="0.25">
      <c r="A2401" s="39" t="s">
        <v>2790</v>
      </c>
      <c r="B2401" t="s">
        <v>664</v>
      </c>
      <c r="C2401" t="s">
        <v>2790</v>
      </c>
      <c r="E2401" t="s">
        <v>0</v>
      </c>
      <c r="J2401" t="s">
        <v>4</v>
      </c>
      <c r="K2401" t="s">
        <v>5</v>
      </c>
      <c r="L2401" t="s">
        <v>21</v>
      </c>
      <c r="N2401" t="s">
        <v>2</v>
      </c>
      <c r="P2401" t="s">
        <v>5473</v>
      </c>
      <c r="AC2401">
        <v>1</v>
      </c>
      <c r="AD2401" t="b">
        <v>0</v>
      </c>
      <c r="AE2401">
        <f t="shared" si="37"/>
        <v>5</v>
      </c>
    </row>
    <row r="2402" spans="1:31" hidden="1" x14ac:dyDescent="0.25">
      <c r="A2402" s="39" t="s">
        <v>2791</v>
      </c>
      <c r="B2402" t="s">
        <v>665</v>
      </c>
      <c r="C2402" t="s">
        <v>49</v>
      </c>
      <c r="H2402" t="s">
        <v>494</v>
      </c>
      <c r="L2402" t="s">
        <v>0</v>
      </c>
      <c r="N2402" t="s">
        <v>12</v>
      </c>
      <c r="P2402" t="s">
        <v>276</v>
      </c>
      <c r="R2402" t="s">
        <v>0</v>
      </c>
      <c r="S2402" t="s">
        <v>2</v>
      </c>
      <c r="T2402" t="s">
        <v>11</v>
      </c>
      <c r="AC2402">
        <v>1</v>
      </c>
      <c r="AD2402" t="b">
        <v>1</v>
      </c>
      <c r="AE2402">
        <f t="shared" si="37"/>
        <v>6</v>
      </c>
    </row>
    <row r="2403" spans="1:31" hidden="1" x14ac:dyDescent="0.25">
      <c r="A2403" s="39" t="s">
        <v>2792</v>
      </c>
      <c r="B2403" t="s">
        <v>664</v>
      </c>
      <c r="C2403" t="s">
        <v>2792</v>
      </c>
      <c r="E2403" t="s">
        <v>8</v>
      </c>
      <c r="G2403" t="s">
        <v>6</v>
      </c>
      <c r="H2403" t="s">
        <v>495</v>
      </c>
      <c r="J2403" t="s">
        <v>4</v>
      </c>
      <c r="L2403" t="s">
        <v>0</v>
      </c>
      <c r="N2403" t="s">
        <v>12</v>
      </c>
      <c r="P2403" t="s">
        <v>5473</v>
      </c>
      <c r="AC2403">
        <v>1</v>
      </c>
      <c r="AD2403" t="b">
        <v>0</v>
      </c>
      <c r="AE2403">
        <f t="shared" si="37"/>
        <v>6</v>
      </c>
    </row>
    <row r="2404" spans="1:31" hidden="1" x14ac:dyDescent="0.25">
      <c r="A2404" s="39" t="s">
        <v>2793</v>
      </c>
      <c r="B2404" t="s">
        <v>665</v>
      </c>
      <c r="C2404" t="s">
        <v>4279</v>
      </c>
      <c r="L2404" t="s">
        <v>21</v>
      </c>
      <c r="N2404" t="s">
        <v>5</v>
      </c>
      <c r="P2404" t="s">
        <v>16</v>
      </c>
      <c r="Y2404" t="s">
        <v>21</v>
      </c>
      <c r="AA2404" t="s">
        <v>2</v>
      </c>
      <c r="AC2404">
        <v>1</v>
      </c>
      <c r="AD2404" t="b">
        <v>1</v>
      </c>
      <c r="AE2404">
        <f t="shared" si="37"/>
        <v>4</v>
      </c>
    </row>
    <row r="2405" spans="1:31" hidden="1" x14ac:dyDescent="0.25">
      <c r="A2405" s="39" t="s">
        <v>2794</v>
      </c>
      <c r="B2405" t="s">
        <v>665</v>
      </c>
      <c r="C2405" t="s">
        <v>5532</v>
      </c>
      <c r="D2405" t="s">
        <v>9</v>
      </c>
      <c r="J2405" t="s">
        <v>496</v>
      </c>
      <c r="K2405" t="s">
        <v>5</v>
      </c>
      <c r="P2405" t="s">
        <v>41</v>
      </c>
      <c r="W2405" t="s">
        <v>496</v>
      </c>
      <c r="AB2405" t="s">
        <v>8</v>
      </c>
      <c r="AC2405">
        <v>1</v>
      </c>
      <c r="AD2405" t="b">
        <v>0</v>
      </c>
      <c r="AE2405">
        <f t="shared" si="37"/>
        <v>5</v>
      </c>
    </row>
    <row r="2406" spans="1:31" hidden="1" x14ac:dyDescent="0.25">
      <c r="A2406" s="39" t="s">
        <v>2795</v>
      </c>
      <c r="B2406" t="s">
        <v>667</v>
      </c>
      <c r="C2406" t="s">
        <v>43</v>
      </c>
      <c r="E2406" t="s">
        <v>0</v>
      </c>
      <c r="K2406" t="s">
        <v>5</v>
      </c>
      <c r="O2406" t="s">
        <v>8</v>
      </c>
      <c r="P2406" t="s">
        <v>1</v>
      </c>
      <c r="AC2406">
        <v>1</v>
      </c>
      <c r="AD2406" t="b">
        <v>0</v>
      </c>
      <c r="AE2406">
        <f t="shared" si="37"/>
        <v>4</v>
      </c>
    </row>
    <row r="2407" spans="1:31" hidden="1" x14ac:dyDescent="0.25">
      <c r="A2407" s="39" t="s">
        <v>2796</v>
      </c>
      <c r="B2407" t="s">
        <v>665</v>
      </c>
      <c r="C2407" t="s">
        <v>569</v>
      </c>
      <c r="D2407" t="s">
        <v>5</v>
      </c>
      <c r="L2407" t="s">
        <v>21</v>
      </c>
      <c r="M2407" t="s">
        <v>23</v>
      </c>
      <c r="N2407" t="s">
        <v>14</v>
      </c>
      <c r="P2407" t="s">
        <v>61</v>
      </c>
      <c r="R2407" t="s">
        <v>0</v>
      </c>
      <c r="X2407" t="s">
        <v>5</v>
      </c>
      <c r="AC2407">
        <v>1</v>
      </c>
      <c r="AD2407" t="b">
        <v>1</v>
      </c>
      <c r="AE2407">
        <f t="shared" si="37"/>
        <v>6</v>
      </c>
    </row>
    <row r="2408" spans="1:31" hidden="1" x14ac:dyDescent="0.25">
      <c r="A2408" s="39" t="s">
        <v>2797</v>
      </c>
      <c r="B2408" t="s">
        <v>664</v>
      </c>
      <c r="C2408" t="s">
        <v>2797</v>
      </c>
      <c r="F2408" t="s">
        <v>12</v>
      </c>
      <c r="H2408" t="s">
        <v>494</v>
      </c>
      <c r="L2408" t="s">
        <v>0</v>
      </c>
      <c r="N2408" t="s">
        <v>2</v>
      </c>
      <c r="P2408" t="s">
        <v>5473</v>
      </c>
      <c r="AC2408">
        <v>1</v>
      </c>
      <c r="AD2408" t="b">
        <v>0</v>
      </c>
      <c r="AE2408">
        <f t="shared" si="37"/>
        <v>4</v>
      </c>
    </row>
    <row r="2409" spans="1:31" hidden="1" x14ac:dyDescent="0.25">
      <c r="A2409" s="39" t="s">
        <v>2798</v>
      </c>
      <c r="B2409" t="s">
        <v>667</v>
      </c>
      <c r="C2409" t="s">
        <v>43</v>
      </c>
      <c r="E2409" t="s">
        <v>0</v>
      </c>
      <c r="K2409" t="s">
        <v>5</v>
      </c>
      <c r="O2409" t="s">
        <v>8</v>
      </c>
      <c r="P2409" t="s">
        <v>5</v>
      </c>
      <c r="AC2409">
        <v>1</v>
      </c>
      <c r="AD2409" t="b">
        <v>0</v>
      </c>
      <c r="AE2409">
        <f t="shared" si="37"/>
        <v>4</v>
      </c>
    </row>
    <row r="2410" spans="1:31" hidden="1" x14ac:dyDescent="0.25">
      <c r="A2410" s="39" t="s">
        <v>2799</v>
      </c>
      <c r="B2410" t="s">
        <v>665</v>
      </c>
      <c r="C2410" t="s">
        <v>749</v>
      </c>
      <c r="E2410" t="s">
        <v>0</v>
      </c>
      <c r="G2410" t="s">
        <v>10</v>
      </c>
      <c r="L2410" t="s">
        <v>0</v>
      </c>
      <c r="N2410" t="s">
        <v>2</v>
      </c>
      <c r="P2410" t="s">
        <v>349</v>
      </c>
      <c r="Q2410" t="s">
        <v>5</v>
      </c>
      <c r="R2410" t="s">
        <v>0</v>
      </c>
      <c r="X2410" t="s">
        <v>1</v>
      </c>
      <c r="AC2410">
        <v>1</v>
      </c>
      <c r="AD2410" t="b">
        <v>0</v>
      </c>
      <c r="AE2410">
        <f t="shared" si="37"/>
        <v>7</v>
      </c>
    </row>
    <row r="2411" spans="1:31" hidden="1" x14ac:dyDescent="0.25">
      <c r="A2411" s="39" t="s">
        <v>2800</v>
      </c>
      <c r="B2411" t="s">
        <v>665</v>
      </c>
      <c r="C2411" t="s">
        <v>733</v>
      </c>
      <c r="E2411" t="s">
        <v>0</v>
      </c>
      <c r="G2411" t="s">
        <v>10</v>
      </c>
      <c r="L2411" t="s">
        <v>21</v>
      </c>
      <c r="N2411" t="s">
        <v>2</v>
      </c>
      <c r="P2411" t="s">
        <v>75</v>
      </c>
      <c r="U2411" t="s">
        <v>494</v>
      </c>
      <c r="Y2411" t="s">
        <v>21</v>
      </c>
      <c r="AA2411" t="s">
        <v>2</v>
      </c>
      <c r="AC2411">
        <v>1</v>
      </c>
      <c r="AD2411" t="b">
        <v>1</v>
      </c>
      <c r="AE2411">
        <f t="shared" si="37"/>
        <v>7</v>
      </c>
    </row>
    <row r="2412" spans="1:31" hidden="1" x14ac:dyDescent="0.25">
      <c r="A2412" s="39" t="s">
        <v>2801</v>
      </c>
      <c r="B2412" t="s">
        <v>667</v>
      </c>
      <c r="C2412" t="s">
        <v>985</v>
      </c>
      <c r="D2412" t="s">
        <v>5</v>
      </c>
      <c r="L2412" t="s">
        <v>21</v>
      </c>
      <c r="M2412" t="s">
        <v>23</v>
      </c>
      <c r="N2412" t="s">
        <v>13</v>
      </c>
      <c r="P2412" t="s">
        <v>5</v>
      </c>
      <c r="AC2412">
        <v>1</v>
      </c>
      <c r="AD2412" t="b">
        <v>0</v>
      </c>
      <c r="AE2412">
        <f t="shared" si="37"/>
        <v>5</v>
      </c>
    </row>
    <row r="2413" spans="1:31" hidden="1" x14ac:dyDescent="0.25">
      <c r="A2413" s="39" t="s">
        <v>2802</v>
      </c>
      <c r="B2413" t="s">
        <v>664</v>
      </c>
      <c r="C2413" t="s">
        <v>2802</v>
      </c>
      <c r="H2413" t="s">
        <v>494</v>
      </c>
      <c r="J2413" t="s">
        <v>4</v>
      </c>
      <c r="K2413" t="s">
        <v>24</v>
      </c>
      <c r="L2413" t="s">
        <v>0</v>
      </c>
      <c r="N2413" t="s">
        <v>2</v>
      </c>
      <c r="O2413" t="s">
        <v>8</v>
      </c>
      <c r="P2413" t="s">
        <v>5473</v>
      </c>
      <c r="AC2413">
        <v>1</v>
      </c>
      <c r="AD2413" t="b">
        <v>0</v>
      </c>
      <c r="AE2413">
        <f t="shared" si="37"/>
        <v>6</v>
      </c>
    </row>
    <row r="2414" spans="1:31" hidden="1" x14ac:dyDescent="0.25">
      <c r="A2414" s="39" t="s">
        <v>2803</v>
      </c>
      <c r="B2414" t="s">
        <v>665</v>
      </c>
      <c r="C2414" t="s">
        <v>5533</v>
      </c>
      <c r="G2414" t="s">
        <v>11</v>
      </c>
      <c r="J2414" t="s">
        <v>496</v>
      </c>
      <c r="K2414" t="s">
        <v>6</v>
      </c>
      <c r="P2414" t="s">
        <v>31</v>
      </c>
      <c r="U2414" t="s">
        <v>494</v>
      </c>
      <c r="AB2414" t="s">
        <v>8</v>
      </c>
      <c r="AC2414">
        <v>1</v>
      </c>
      <c r="AD2414" t="b">
        <v>0</v>
      </c>
      <c r="AE2414">
        <f t="shared" si="37"/>
        <v>5</v>
      </c>
    </row>
    <row r="2415" spans="1:31" hidden="1" x14ac:dyDescent="0.25">
      <c r="A2415" s="39" t="s">
        <v>2804</v>
      </c>
      <c r="B2415" t="s">
        <v>667</v>
      </c>
      <c r="C2415" t="s">
        <v>5534</v>
      </c>
      <c r="F2415" t="s">
        <v>12</v>
      </c>
      <c r="H2415" t="s">
        <v>494</v>
      </c>
      <c r="L2415" t="s">
        <v>0</v>
      </c>
      <c r="P2415" t="s">
        <v>1</v>
      </c>
      <c r="AC2415">
        <v>1</v>
      </c>
      <c r="AD2415" t="b">
        <v>0</v>
      </c>
      <c r="AE2415">
        <f t="shared" si="37"/>
        <v>4</v>
      </c>
    </row>
    <row r="2416" spans="1:31" hidden="1" x14ac:dyDescent="0.25">
      <c r="A2416" s="39" t="s">
        <v>2805</v>
      </c>
      <c r="B2416" t="s">
        <v>665</v>
      </c>
      <c r="C2416" t="s">
        <v>1554</v>
      </c>
      <c r="E2416" t="s">
        <v>0</v>
      </c>
      <c r="G2416" t="s">
        <v>11</v>
      </c>
      <c r="L2416" t="s">
        <v>0</v>
      </c>
      <c r="N2416" t="s">
        <v>5</v>
      </c>
      <c r="P2416" t="s">
        <v>532</v>
      </c>
      <c r="Y2416" t="s">
        <v>21</v>
      </c>
      <c r="Z2416" t="s">
        <v>500</v>
      </c>
      <c r="AA2416" t="s">
        <v>14</v>
      </c>
      <c r="AC2416">
        <v>1</v>
      </c>
      <c r="AD2416" t="b">
        <v>1</v>
      </c>
      <c r="AE2416">
        <f t="shared" si="37"/>
        <v>7</v>
      </c>
    </row>
    <row r="2417" spans="1:31" hidden="1" x14ac:dyDescent="0.25">
      <c r="A2417" s="39" t="s">
        <v>2806</v>
      </c>
      <c r="B2417" t="s">
        <v>665</v>
      </c>
      <c r="C2417" t="s">
        <v>39</v>
      </c>
      <c r="D2417" t="s">
        <v>5</v>
      </c>
      <c r="L2417" t="s">
        <v>21</v>
      </c>
      <c r="N2417" t="s">
        <v>2</v>
      </c>
      <c r="P2417" t="s">
        <v>43</v>
      </c>
      <c r="R2417" t="s">
        <v>0</v>
      </c>
      <c r="X2417" t="s">
        <v>5</v>
      </c>
      <c r="AB2417" t="s">
        <v>8</v>
      </c>
      <c r="AC2417">
        <v>1</v>
      </c>
      <c r="AD2417" t="b">
        <v>1</v>
      </c>
      <c r="AE2417">
        <f t="shared" si="37"/>
        <v>6</v>
      </c>
    </row>
    <row r="2418" spans="1:31" hidden="1" x14ac:dyDescent="0.25">
      <c r="A2418" s="39" t="s">
        <v>2807</v>
      </c>
      <c r="B2418" t="s">
        <v>665</v>
      </c>
      <c r="C2418" t="s">
        <v>1280</v>
      </c>
      <c r="H2418" t="s">
        <v>494</v>
      </c>
      <c r="J2418" t="s">
        <v>4</v>
      </c>
      <c r="K2418" t="s">
        <v>11</v>
      </c>
      <c r="P2418" t="s">
        <v>38</v>
      </c>
      <c r="U2418" t="s">
        <v>494</v>
      </c>
      <c r="W2418" t="s">
        <v>4</v>
      </c>
      <c r="AB2418" t="s">
        <v>8</v>
      </c>
      <c r="AC2418">
        <v>1</v>
      </c>
      <c r="AD2418" t="b">
        <v>1</v>
      </c>
      <c r="AE2418">
        <f t="shared" si="37"/>
        <v>6</v>
      </c>
    </row>
    <row r="2419" spans="1:31" hidden="1" x14ac:dyDescent="0.25">
      <c r="A2419" s="39" t="s">
        <v>2808</v>
      </c>
      <c r="B2419" t="s">
        <v>665</v>
      </c>
      <c r="C2419" t="s">
        <v>1269</v>
      </c>
      <c r="D2419" t="s">
        <v>9</v>
      </c>
      <c r="E2419" t="s">
        <v>0</v>
      </c>
      <c r="G2419" t="s">
        <v>11</v>
      </c>
      <c r="L2419" t="s">
        <v>0</v>
      </c>
      <c r="P2419" t="s">
        <v>41</v>
      </c>
      <c r="W2419" t="s">
        <v>496</v>
      </c>
      <c r="AB2419" t="s">
        <v>8</v>
      </c>
      <c r="AC2419">
        <v>1</v>
      </c>
      <c r="AD2419" t="b">
        <v>1</v>
      </c>
      <c r="AE2419">
        <f t="shared" si="37"/>
        <v>6</v>
      </c>
    </row>
    <row r="2420" spans="1:31" hidden="1" x14ac:dyDescent="0.25">
      <c r="A2420" s="39" t="s">
        <v>2809</v>
      </c>
      <c r="B2420" t="s">
        <v>664</v>
      </c>
      <c r="C2420" t="s">
        <v>2809</v>
      </c>
      <c r="F2420" t="s">
        <v>2</v>
      </c>
      <c r="G2420" t="s">
        <v>11</v>
      </c>
      <c r="J2420" t="s">
        <v>496</v>
      </c>
      <c r="L2420" t="s">
        <v>21</v>
      </c>
      <c r="N2420" t="s">
        <v>2</v>
      </c>
      <c r="P2420" t="s">
        <v>5473</v>
      </c>
      <c r="AC2420">
        <v>1</v>
      </c>
      <c r="AD2420" t="b">
        <v>0</v>
      </c>
      <c r="AE2420">
        <f t="shared" si="37"/>
        <v>5</v>
      </c>
    </row>
    <row r="2421" spans="1:31" hidden="1" x14ac:dyDescent="0.25">
      <c r="A2421" s="39" t="s">
        <v>2810</v>
      </c>
      <c r="B2421" t="s">
        <v>665</v>
      </c>
      <c r="C2421" t="s">
        <v>5479</v>
      </c>
      <c r="H2421" t="s">
        <v>494</v>
      </c>
      <c r="K2421" t="s">
        <v>6</v>
      </c>
      <c r="P2421" t="s">
        <v>38</v>
      </c>
      <c r="U2421" t="s">
        <v>494</v>
      </c>
      <c r="W2421" t="s">
        <v>4</v>
      </c>
      <c r="AB2421" t="s">
        <v>8</v>
      </c>
      <c r="AC2421">
        <v>1</v>
      </c>
      <c r="AD2421" t="b">
        <v>0</v>
      </c>
      <c r="AE2421">
        <f t="shared" si="37"/>
        <v>5</v>
      </c>
    </row>
    <row r="2422" spans="1:31" hidden="1" x14ac:dyDescent="0.25">
      <c r="A2422" s="39" t="s">
        <v>2811</v>
      </c>
      <c r="B2422" t="s">
        <v>664</v>
      </c>
      <c r="C2422" t="s">
        <v>2811</v>
      </c>
      <c r="G2422" t="s">
        <v>10</v>
      </c>
      <c r="H2422" t="s">
        <v>495</v>
      </c>
      <c r="J2422" t="s">
        <v>496</v>
      </c>
      <c r="K2422" t="s">
        <v>5</v>
      </c>
      <c r="P2422" t="s">
        <v>5473</v>
      </c>
      <c r="AC2422">
        <v>1</v>
      </c>
      <c r="AD2422" t="b">
        <v>0</v>
      </c>
      <c r="AE2422">
        <f t="shared" si="37"/>
        <v>4</v>
      </c>
    </row>
    <row r="2423" spans="1:31" hidden="1" x14ac:dyDescent="0.25">
      <c r="A2423" s="39" t="s">
        <v>2812</v>
      </c>
      <c r="B2423" t="s">
        <v>664</v>
      </c>
      <c r="C2423" t="s">
        <v>2812</v>
      </c>
      <c r="D2423" t="s">
        <v>5</v>
      </c>
      <c r="H2423" t="s">
        <v>494</v>
      </c>
      <c r="I2423" t="s">
        <v>499</v>
      </c>
      <c r="O2423" t="s">
        <v>8</v>
      </c>
      <c r="P2423" t="s">
        <v>5473</v>
      </c>
      <c r="AC2423">
        <v>1</v>
      </c>
      <c r="AD2423" t="b">
        <v>0</v>
      </c>
      <c r="AE2423">
        <f t="shared" si="37"/>
        <v>4</v>
      </c>
    </row>
    <row r="2424" spans="1:31" hidden="1" x14ac:dyDescent="0.25">
      <c r="A2424" s="39" t="s">
        <v>2813</v>
      </c>
      <c r="B2424" t="s">
        <v>665</v>
      </c>
      <c r="C2424" t="s">
        <v>5535</v>
      </c>
      <c r="D2424" t="s">
        <v>5</v>
      </c>
      <c r="L2424" t="s">
        <v>21</v>
      </c>
      <c r="M2424" t="s">
        <v>500</v>
      </c>
      <c r="N2424" t="s">
        <v>2</v>
      </c>
      <c r="P2424" t="s">
        <v>30</v>
      </c>
      <c r="Q2424" t="s">
        <v>5</v>
      </c>
      <c r="R2424" t="s">
        <v>8</v>
      </c>
      <c r="AC2424">
        <v>1</v>
      </c>
      <c r="AD2424" t="b">
        <v>0</v>
      </c>
      <c r="AE2424">
        <f t="shared" si="37"/>
        <v>6</v>
      </c>
    </row>
    <row r="2425" spans="1:31" hidden="1" x14ac:dyDescent="0.25">
      <c r="A2425" s="39" t="s">
        <v>2814</v>
      </c>
      <c r="B2425" t="s">
        <v>667</v>
      </c>
      <c r="C2425" t="s">
        <v>742</v>
      </c>
      <c r="D2425" t="s">
        <v>5</v>
      </c>
      <c r="L2425" t="s">
        <v>21</v>
      </c>
      <c r="M2425" t="s">
        <v>23</v>
      </c>
      <c r="N2425" t="s">
        <v>12</v>
      </c>
      <c r="P2425" t="s">
        <v>2</v>
      </c>
      <c r="AC2425">
        <v>1</v>
      </c>
      <c r="AD2425" t="b">
        <v>0</v>
      </c>
      <c r="AE2425">
        <f t="shared" si="37"/>
        <v>5</v>
      </c>
    </row>
    <row r="2426" spans="1:31" hidden="1" x14ac:dyDescent="0.25">
      <c r="A2426" s="39" t="s">
        <v>2815</v>
      </c>
      <c r="B2426" t="s">
        <v>665</v>
      </c>
      <c r="C2426" t="s">
        <v>5491</v>
      </c>
      <c r="F2426" t="s">
        <v>2</v>
      </c>
      <c r="N2426" t="s">
        <v>2</v>
      </c>
      <c r="P2426" t="s">
        <v>61</v>
      </c>
      <c r="R2426" t="s">
        <v>0</v>
      </c>
      <c r="X2426" t="s">
        <v>5</v>
      </c>
      <c r="AC2426">
        <v>1</v>
      </c>
      <c r="AD2426" t="b">
        <v>0</v>
      </c>
      <c r="AE2426">
        <f t="shared" si="37"/>
        <v>4</v>
      </c>
    </row>
    <row r="2427" spans="1:31" hidden="1" x14ac:dyDescent="0.25">
      <c r="A2427" s="39" t="s">
        <v>2816</v>
      </c>
      <c r="B2427" t="s">
        <v>664</v>
      </c>
      <c r="C2427" t="s">
        <v>2816</v>
      </c>
      <c r="D2427" t="s">
        <v>9</v>
      </c>
      <c r="E2427" t="s">
        <v>0</v>
      </c>
      <c r="I2427" t="s">
        <v>499</v>
      </c>
      <c r="K2427" t="s">
        <v>5</v>
      </c>
      <c r="O2427" t="s">
        <v>8</v>
      </c>
      <c r="P2427" t="s">
        <v>5473</v>
      </c>
      <c r="AC2427">
        <v>1</v>
      </c>
      <c r="AD2427" t="b">
        <v>0</v>
      </c>
      <c r="AE2427">
        <f t="shared" si="37"/>
        <v>5</v>
      </c>
    </row>
    <row r="2428" spans="1:31" hidden="1" x14ac:dyDescent="0.25">
      <c r="A2428" s="39" t="s">
        <v>2817</v>
      </c>
      <c r="B2428" t="s">
        <v>665</v>
      </c>
      <c r="C2428" t="s">
        <v>159</v>
      </c>
      <c r="G2428" t="s">
        <v>11</v>
      </c>
      <c r="J2428" t="s">
        <v>496</v>
      </c>
      <c r="L2428" t="s">
        <v>0</v>
      </c>
      <c r="P2428" t="s">
        <v>16</v>
      </c>
      <c r="Y2428" t="s">
        <v>21</v>
      </c>
      <c r="AA2428" t="s">
        <v>2</v>
      </c>
      <c r="AC2428">
        <v>1</v>
      </c>
      <c r="AD2428" t="b">
        <v>1</v>
      </c>
      <c r="AE2428">
        <f t="shared" si="37"/>
        <v>5</v>
      </c>
    </row>
    <row r="2429" spans="1:31" hidden="1" x14ac:dyDescent="0.25">
      <c r="A2429" s="39" t="s">
        <v>2818</v>
      </c>
      <c r="B2429" t="s">
        <v>665</v>
      </c>
      <c r="C2429" t="s">
        <v>16</v>
      </c>
      <c r="L2429" t="s">
        <v>21</v>
      </c>
      <c r="N2429" t="s">
        <v>2</v>
      </c>
      <c r="P2429" t="s">
        <v>77</v>
      </c>
      <c r="R2429" t="s">
        <v>0</v>
      </c>
      <c r="X2429" t="s">
        <v>1</v>
      </c>
      <c r="AC2429">
        <v>1</v>
      </c>
      <c r="AD2429" t="b">
        <v>1</v>
      </c>
      <c r="AE2429">
        <f t="shared" si="37"/>
        <v>4</v>
      </c>
    </row>
    <row r="2430" spans="1:31" hidden="1" x14ac:dyDescent="0.25">
      <c r="A2430" s="39" t="s">
        <v>2819</v>
      </c>
      <c r="B2430" t="s">
        <v>664</v>
      </c>
      <c r="C2430" t="s">
        <v>2819</v>
      </c>
      <c r="D2430" t="s">
        <v>1</v>
      </c>
      <c r="E2430" t="s">
        <v>8</v>
      </c>
      <c r="G2430" t="s">
        <v>10</v>
      </c>
      <c r="O2430" t="s">
        <v>8</v>
      </c>
      <c r="P2430" t="s">
        <v>5473</v>
      </c>
      <c r="AC2430">
        <v>1</v>
      </c>
      <c r="AD2430" t="b">
        <v>0</v>
      </c>
      <c r="AE2430">
        <f t="shared" si="37"/>
        <v>4</v>
      </c>
    </row>
    <row r="2431" spans="1:31" hidden="1" x14ac:dyDescent="0.25">
      <c r="A2431" s="39" t="s">
        <v>2820</v>
      </c>
      <c r="B2431" t="s">
        <v>665</v>
      </c>
      <c r="C2431" t="s">
        <v>326</v>
      </c>
      <c r="F2431" t="s">
        <v>2</v>
      </c>
      <c r="L2431" t="s">
        <v>0</v>
      </c>
      <c r="P2431" t="s">
        <v>48</v>
      </c>
      <c r="T2431" t="s">
        <v>11</v>
      </c>
      <c r="Y2431" t="s">
        <v>21</v>
      </c>
      <c r="AA2431" t="s">
        <v>12</v>
      </c>
      <c r="AC2431">
        <v>1</v>
      </c>
      <c r="AD2431" t="b">
        <v>1</v>
      </c>
      <c r="AE2431">
        <f t="shared" si="37"/>
        <v>5</v>
      </c>
    </row>
    <row r="2432" spans="1:31" hidden="1" x14ac:dyDescent="0.25">
      <c r="A2432" s="39" t="s">
        <v>2821</v>
      </c>
      <c r="B2432" t="s">
        <v>665</v>
      </c>
      <c r="C2432" t="s">
        <v>1280</v>
      </c>
      <c r="H2432" t="s">
        <v>494</v>
      </c>
      <c r="J2432" t="s">
        <v>4</v>
      </c>
      <c r="K2432" t="s">
        <v>11</v>
      </c>
      <c r="P2432" t="s">
        <v>40</v>
      </c>
      <c r="U2432" t="s">
        <v>494</v>
      </c>
      <c r="X2432" t="s">
        <v>5</v>
      </c>
      <c r="AB2432" t="s">
        <v>8</v>
      </c>
      <c r="AC2432">
        <v>1</v>
      </c>
      <c r="AD2432" t="b">
        <v>1</v>
      </c>
      <c r="AE2432">
        <f t="shared" si="37"/>
        <v>6</v>
      </c>
    </row>
    <row r="2433" spans="1:31" hidden="1" x14ac:dyDescent="0.25">
      <c r="A2433" s="39" t="s">
        <v>2822</v>
      </c>
      <c r="B2433" t="s">
        <v>665</v>
      </c>
      <c r="C2433" t="s">
        <v>121</v>
      </c>
      <c r="G2433" t="s">
        <v>10</v>
      </c>
      <c r="L2433" t="s">
        <v>0</v>
      </c>
      <c r="P2433" t="s">
        <v>277</v>
      </c>
      <c r="T2433" t="s">
        <v>11</v>
      </c>
      <c r="Y2433" t="s">
        <v>21</v>
      </c>
      <c r="AA2433" t="s">
        <v>12</v>
      </c>
      <c r="AB2433" t="s">
        <v>8</v>
      </c>
      <c r="AC2433">
        <v>1</v>
      </c>
      <c r="AD2433" t="b">
        <v>1</v>
      </c>
      <c r="AE2433">
        <f t="shared" si="37"/>
        <v>6</v>
      </c>
    </row>
    <row r="2434" spans="1:31" hidden="1" x14ac:dyDescent="0.25">
      <c r="A2434" s="39" t="s">
        <v>2823</v>
      </c>
      <c r="B2434" t="s">
        <v>665</v>
      </c>
      <c r="C2434" t="s">
        <v>75</v>
      </c>
      <c r="H2434" t="s">
        <v>494</v>
      </c>
      <c r="L2434" t="s">
        <v>21</v>
      </c>
      <c r="N2434" t="s">
        <v>2</v>
      </c>
      <c r="P2434" t="s">
        <v>193</v>
      </c>
      <c r="R2434" t="s">
        <v>0</v>
      </c>
      <c r="S2434" t="s">
        <v>2</v>
      </c>
      <c r="T2434" t="s">
        <v>11</v>
      </c>
      <c r="AB2434" t="s">
        <v>8</v>
      </c>
      <c r="AC2434">
        <v>1</v>
      </c>
      <c r="AD2434" t="b">
        <v>1</v>
      </c>
      <c r="AE2434">
        <f t="shared" si="37"/>
        <v>7</v>
      </c>
    </row>
    <row r="2435" spans="1:31" hidden="1" x14ac:dyDescent="0.25">
      <c r="A2435" s="39" t="s">
        <v>2824</v>
      </c>
      <c r="B2435" t="s">
        <v>665</v>
      </c>
      <c r="C2435" t="s">
        <v>5491</v>
      </c>
      <c r="F2435" t="s">
        <v>2</v>
      </c>
      <c r="N2435" t="s">
        <v>2</v>
      </c>
      <c r="P2435" t="s">
        <v>34</v>
      </c>
      <c r="R2435" t="s">
        <v>0</v>
      </c>
      <c r="S2435" t="s">
        <v>12</v>
      </c>
      <c r="AC2435">
        <v>1</v>
      </c>
      <c r="AD2435" t="b">
        <v>0</v>
      </c>
      <c r="AE2435">
        <f t="shared" si="37"/>
        <v>4</v>
      </c>
    </row>
    <row r="2436" spans="1:31" hidden="1" x14ac:dyDescent="0.25">
      <c r="A2436" s="39" t="s">
        <v>2825</v>
      </c>
      <c r="B2436" t="s">
        <v>665</v>
      </c>
      <c r="C2436" t="s">
        <v>108</v>
      </c>
      <c r="D2436" t="s">
        <v>1</v>
      </c>
      <c r="L2436" t="s">
        <v>21</v>
      </c>
      <c r="P2436" t="s">
        <v>31</v>
      </c>
      <c r="U2436" t="s">
        <v>494</v>
      </c>
      <c r="AB2436" t="s">
        <v>8</v>
      </c>
      <c r="AC2436">
        <v>1</v>
      </c>
      <c r="AD2436" t="b">
        <v>1</v>
      </c>
      <c r="AE2436">
        <f t="shared" si="37"/>
        <v>4</v>
      </c>
    </row>
    <row r="2437" spans="1:31" hidden="1" x14ac:dyDescent="0.25">
      <c r="A2437" s="39" t="s">
        <v>2826</v>
      </c>
      <c r="B2437" t="s">
        <v>665</v>
      </c>
      <c r="C2437" t="s">
        <v>1049</v>
      </c>
      <c r="D2437" t="s">
        <v>9</v>
      </c>
      <c r="E2437" t="s">
        <v>0</v>
      </c>
      <c r="L2437" t="s">
        <v>0</v>
      </c>
      <c r="N2437" t="s">
        <v>12</v>
      </c>
      <c r="P2437" t="s">
        <v>19</v>
      </c>
      <c r="Y2437" t="s">
        <v>21</v>
      </c>
      <c r="AA2437" t="s">
        <v>12</v>
      </c>
      <c r="AC2437">
        <v>1</v>
      </c>
      <c r="AD2437" t="b">
        <v>1</v>
      </c>
      <c r="AE2437">
        <f t="shared" si="37"/>
        <v>6</v>
      </c>
    </row>
    <row r="2438" spans="1:31" hidden="1" x14ac:dyDescent="0.25">
      <c r="A2438" s="39" t="s">
        <v>2827</v>
      </c>
      <c r="B2438" t="s">
        <v>665</v>
      </c>
      <c r="C2438" t="s">
        <v>4080</v>
      </c>
      <c r="H2438" t="s">
        <v>494</v>
      </c>
      <c r="L2438" t="s">
        <v>21</v>
      </c>
      <c r="M2438" t="s">
        <v>23</v>
      </c>
      <c r="N2438" t="s">
        <v>12</v>
      </c>
      <c r="P2438" t="s">
        <v>16</v>
      </c>
      <c r="Y2438" t="s">
        <v>21</v>
      </c>
      <c r="AA2438" t="s">
        <v>2</v>
      </c>
      <c r="AC2438">
        <v>1</v>
      </c>
      <c r="AD2438" t="b">
        <v>1</v>
      </c>
      <c r="AE2438">
        <f t="shared" si="37"/>
        <v>6</v>
      </c>
    </row>
    <row r="2439" spans="1:31" hidden="1" x14ac:dyDescent="0.25">
      <c r="A2439" s="39" t="s">
        <v>2828</v>
      </c>
      <c r="B2439" t="s">
        <v>664</v>
      </c>
      <c r="C2439" t="s">
        <v>2828</v>
      </c>
      <c r="D2439" t="s">
        <v>5</v>
      </c>
      <c r="J2439" t="s">
        <v>501</v>
      </c>
      <c r="K2439" t="s">
        <v>10</v>
      </c>
      <c r="O2439" t="s">
        <v>8</v>
      </c>
      <c r="P2439" t="s">
        <v>5473</v>
      </c>
      <c r="AC2439">
        <v>1</v>
      </c>
      <c r="AD2439" t="b">
        <v>0</v>
      </c>
      <c r="AE2439">
        <f t="shared" si="37"/>
        <v>4</v>
      </c>
    </row>
    <row r="2440" spans="1:31" hidden="1" x14ac:dyDescent="0.25">
      <c r="A2440" s="39" t="s">
        <v>2829</v>
      </c>
      <c r="B2440" t="s">
        <v>667</v>
      </c>
      <c r="C2440" t="s">
        <v>40</v>
      </c>
      <c r="H2440" t="s">
        <v>494</v>
      </c>
      <c r="K2440" t="s">
        <v>5</v>
      </c>
      <c r="O2440" t="s">
        <v>8</v>
      </c>
      <c r="P2440" t="s">
        <v>2</v>
      </c>
      <c r="AC2440">
        <v>1</v>
      </c>
      <c r="AD2440" t="b">
        <v>0</v>
      </c>
      <c r="AE2440">
        <f t="shared" si="37"/>
        <v>4</v>
      </c>
    </row>
    <row r="2441" spans="1:31" hidden="1" x14ac:dyDescent="0.25">
      <c r="A2441" s="39" t="s">
        <v>2830</v>
      </c>
      <c r="B2441" t="s">
        <v>665</v>
      </c>
      <c r="C2441" t="s">
        <v>1497</v>
      </c>
      <c r="D2441" t="s">
        <v>5</v>
      </c>
      <c r="H2441" t="s">
        <v>495</v>
      </c>
      <c r="L2441" t="s">
        <v>0</v>
      </c>
      <c r="N2441" t="s">
        <v>2</v>
      </c>
      <c r="P2441" t="s">
        <v>30</v>
      </c>
      <c r="Q2441" t="s">
        <v>5</v>
      </c>
      <c r="R2441" t="s">
        <v>8</v>
      </c>
      <c r="AC2441">
        <v>1</v>
      </c>
      <c r="AD2441" t="b">
        <v>1</v>
      </c>
      <c r="AE2441">
        <f t="shared" si="37"/>
        <v>6</v>
      </c>
    </row>
    <row r="2442" spans="1:31" hidden="1" x14ac:dyDescent="0.25">
      <c r="A2442" s="39" t="s">
        <v>2831</v>
      </c>
      <c r="B2442" t="s">
        <v>664</v>
      </c>
      <c r="C2442" t="s">
        <v>2831</v>
      </c>
      <c r="E2442" t="s">
        <v>0</v>
      </c>
      <c r="G2442" t="s">
        <v>24</v>
      </c>
      <c r="L2442" t="s">
        <v>0</v>
      </c>
      <c r="N2442" t="s">
        <v>2</v>
      </c>
      <c r="O2442" t="s">
        <v>8</v>
      </c>
      <c r="P2442" t="s">
        <v>5473</v>
      </c>
      <c r="AC2442">
        <v>1</v>
      </c>
      <c r="AD2442" t="b">
        <v>0</v>
      </c>
      <c r="AE2442">
        <f t="shared" si="37"/>
        <v>5</v>
      </c>
    </row>
    <row r="2443" spans="1:31" hidden="1" x14ac:dyDescent="0.25">
      <c r="A2443" s="39" t="s">
        <v>2832</v>
      </c>
      <c r="B2443" t="s">
        <v>664</v>
      </c>
      <c r="C2443" t="s">
        <v>2832</v>
      </c>
      <c r="D2443" t="s">
        <v>9</v>
      </c>
      <c r="E2443" t="s">
        <v>0</v>
      </c>
      <c r="I2443" t="s">
        <v>499</v>
      </c>
      <c r="J2443" t="s">
        <v>4</v>
      </c>
      <c r="K2443" t="s">
        <v>1</v>
      </c>
      <c r="P2443" t="s">
        <v>5473</v>
      </c>
      <c r="AC2443">
        <v>1</v>
      </c>
      <c r="AD2443" t="b">
        <v>0</v>
      </c>
      <c r="AE2443">
        <f t="shared" si="37"/>
        <v>5</v>
      </c>
    </row>
    <row r="2444" spans="1:31" hidden="1" x14ac:dyDescent="0.25">
      <c r="A2444" s="39" t="s">
        <v>2833</v>
      </c>
      <c r="B2444" t="s">
        <v>664</v>
      </c>
      <c r="C2444" t="s">
        <v>2833</v>
      </c>
      <c r="G2444" t="s">
        <v>10</v>
      </c>
      <c r="H2444" t="s">
        <v>495</v>
      </c>
      <c r="J2444" t="s">
        <v>496</v>
      </c>
      <c r="O2444" t="s">
        <v>8</v>
      </c>
      <c r="P2444" t="s">
        <v>5473</v>
      </c>
      <c r="AC2444">
        <v>1</v>
      </c>
      <c r="AD2444" t="b">
        <v>0</v>
      </c>
      <c r="AE2444">
        <f t="shared" si="37"/>
        <v>4</v>
      </c>
    </row>
    <row r="2445" spans="1:31" hidden="1" x14ac:dyDescent="0.25">
      <c r="A2445" s="39" t="s">
        <v>2834</v>
      </c>
      <c r="B2445" t="s">
        <v>664</v>
      </c>
      <c r="C2445" t="s">
        <v>2834</v>
      </c>
      <c r="E2445" t="s">
        <v>0</v>
      </c>
      <c r="G2445" t="s">
        <v>10</v>
      </c>
      <c r="J2445" t="s">
        <v>4</v>
      </c>
      <c r="K2445" t="s">
        <v>1</v>
      </c>
      <c r="L2445" t="s">
        <v>21</v>
      </c>
      <c r="N2445" t="s">
        <v>2</v>
      </c>
      <c r="P2445" t="s">
        <v>5473</v>
      </c>
      <c r="AC2445">
        <v>1</v>
      </c>
      <c r="AD2445" t="b">
        <v>0</v>
      </c>
      <c r="AE2445">
        <f t="shared" si="37"/>
        <v>6</v>
      </c>
    </row>
    <row r="2446" spans="1:31" hidden="1" x14ac:dyDescent="0.25">
      <c r="A2446" s="39" t="s">
        <v>2835</v>
      </c>
      <c r="B2446" t="s">
        <v>667</v>
      </c>
      <c r="C2446" t="s">
        <v>854</v>
      </c>
      <c r="E2446" t="s">
        <v>0</v>
      </c>
      <c r="G2446" t="s">
        <v>11</v>
      </c>
      <c r="J2446" t="s">
        <v>4</v>
      </c>
      <c r="L2446" t="s">
        <v>0</v>
      </c>
      <c r="N2446" t="s">
        <v>12</v>
      </c>
      <c r="P2446" t="s">
        <v>2</v>
      </c>
      <c r="AC2446">
        <v>1</v>
      </c>
      <c r="AD2446" t="b">
        <v>0</v>
      </c>
      <c r="AE2446">
        <f t="shared" ref="AE2446:AE2509" si="38">LEN((A2446))</f>
        <v>6</v>
      </c>
    </row>
    <row r="2447" spans="1:31" hidden="1" x14ac:dyDescent="0.25">
      <c r="A2447" s="39" t="s">
        <v>2836</v>
      </c>
      <c r="B2447" t="s">
        <v>665</v>
      </c>
      <c r="C2447" t="s">
        <v>1269</v>
      </c>
      <c r="D2447" t="s">
        <v>9</v>
      </c>
      <c r="E2447" t="s">
        <v>0</v>
      </c>
      <c r="G2447" t="s">
        <v>11</v>
      </c>
      <c r="L2447" t="s">
        <v>0</v>
      </c>
      <c r="P2447" t="s">
        <v>31</v>
      </c>
      <c r="U2447" t="s">
        <v>494</v>
      </c>
      <c r="AB2447" t="s">
        <v>8</v>
      </c>
      <c r="AC2447">
        <v>1</v>
      </c>
      <c r="AD2447" t="b">
        <v>1</v>
      </c>
      <c r="AE2447">
        <f t="shared" si="38"/>
        <v>6</v>
      </c>
    </row>
    <row r="2448" spans="1:31" hidden="1" x14ac:dyDescent="0.25">
      <c r="A2448" s="39" t="s">
        <v>2837</v>
      </c>
      <c r="B2448" t="s">
        <v>664</v>
      </c>
      <c r="C2448" t="s">
        <v>2837</v>
      </c>
      <c r="D2448" t="s">
        <v>9</v>
      </c>
      <c r="E2448" t="s">
        <v>0</v>
      </c>
      <c r="H2448" t="s">
        <v>494</v>
      </c>
      <c r="J2448" t="s">
        <v>4</v>
      </c>
      <c r="K2448" t="s">
        <v>1</v>
      </c>
      <c r="P2448" t="s">
        <v>5473</v>
      </c>
      <c r="AC2448">
        <v>1</v>
      </c>
      <c r="AD2448" t="b">
        <v>0</v>
      </c>
      <c r="AE2448">
        <f t="shared" si="38"/>
        <v>5</v>
      </c>
    </row>
    <row r="2449" spans="1:31" hidden="1" x14ac:dyDescent="0.25">
      <c r="A2449" s="39" t="s">
        <v>2838</v>
      </c>
      <c r="B2449" t="s">
        <v>665</v>
      </c>
      <c r="C2449" t="s">
        <v>771</v>
      </c>
      <c r="D2449" t="s">
        <v>1</v>
      </c>
      <c r="L2449" t="s">
        <v>21</v>
      </c>
      <c r="N2449" t="s">
        <v>2</v>
      </c>
      <c r="P2449" t="s">
        <v>39</v>
      </c>
      <c r="Q2449" t="s">
        <v>5</v>
      </c>
      <c r="Y2449" t="s">
        <v>21</v>
      </c>
      <c r="AA2449" t="s">
        <v>2</v>
      </c>
      <c r="AC2449">
        <v>1</v>
      </c>
      <c r="AD2449" t="b">
        <v>1</v>
      </c>
      <c r="AE2449">
        <f t="shared" si="38"/>
        <v>6</v>
      </c>
    </row>
    <row r="2450" spans="1:31" hidden="1" x14ac:dyDescent="0.25">
      <c r="A2450" s="39" t="s">
        <v>2839</v>
      </c>
      <c r="B2450" t="s">
        <v>665</v>
      </c>
      <c r="C2450" t="s">
        <v>5536</v>
      </c>
      <c r="E2450" t="s">
        <v>0</v>
      </c>
      <c r="G2450" t="s">
        <v>6</v>
      </c>
      <c r="H2450" t="s">
        <v>495</v>
      </c>
      <c r="J2450" t="s">
        <v>4</v>
      </c>
      <c r="L2450" t="s">
        <v>0</v>
      </c>
      <c r="N2450" t="s">
        <v>2</v>
      </c>
      <c r="P2450" t="s">
        <v>532</v>
      </c>
      <c r="Y2450" t="s">
        <v>21</v>
      </c>
      <c r="Z2450" t="s">
        <v>500</v>
      </c>
      <c r="AA2450" t="s">
        <v>14</v>
      </c>
      <c r="AC2450">
        <v>1</v>
      </c>
      <c r="AD2450" t="b">
        <v>0</v>
      </c>
      <c r="AE2450">
        <f t="shared" si="38"/>
        <v>9</v>
      </c>
    </row>
    <row r="2451" spans="1:31" hidden="1" x14ac:dyDescent="0.25">
      <c r="A2451" s="39" t="s">
        <v>2840</v>
      </c>
      <c r="B2451" t="s">
        <v>664</v>
      </c>
      <c r="C2451" t="s">
        <v>2840</v>
      </c>
      <c r="E2451" t="s">
        <v>0</v>
      </c>
      <c r="G2451" t="s">
        <v>11</v>
      </c>
      <c r="H2451" t="s">
        <v>494</v>
      </c>
      <c r="K2451" t="s">
        <v>5</v>
      </c>
      <c r="L2451" t="s">
        <v>21</v>
      </c>
      <c r="N2451" t="s">
        <v>13</v>
      </c>
      <c r="P2451" t="s">
        <v>5473</v>
      </c>
      <c r="AC2451">
        <v>1</v>
      </c>
      <c r="AD2451" t="b">
        <v>0</v>
      </c>
      <c r="AE2451">
        <f t="shared" si="38"/>
        <v>6</v>
      </c>
    </row>
    <row r="2452" spans="1:31" hidden="1" x14ac:dyDescent="0.25">
      <c r="A2452" s="39" t="s">
        <v>2841</v>
      </c>
      <c r="B2452" t="s">
        <v>664</v>
      </c>
      <c r="C2452" t="s">
        <v>2841</v>
      </c>
      <c r="D2452" t="s">
        <v>9</v>
      </c>
      <c r="E2452" t="s">
        <v>0</v>
      </c>
      <c r="H2452" t="s">
        <v>494</v>
      </c>
      <c r="J2452" t="s">
        <v>4</v>
      </c>
      <c r="L2452" t="s">
        <v>0</v>
      </c>
      <c r="P2452" t="s">
        <v>5473</v>
      </c>
      <c r="AC2452">
        <v>1</v>
      </c>
      <c r="AD2452" t="b">
        <v>0</v>
      </c>
      <c r="AE2452">
        <f t="shared" si="38"/>
        <v>5</v>
      </c>
    </row>
    <row r="2453" spans="1:31" hidden="1" x14ac:dyDescent="0.25">
      <c r="A2453" s="39" t="s">
        <v>2842</v>
      </c>
      <c r="B2453" t="s">
        <v>665</v>
      </c>
      <c r="C2453" t="s">
        <v>1554</v>
      </c>
      <c r="E2453" t="s">
        <v>0</v>
      </c>
      <c r="G2453" t="s">
        <v>11</v>
      </c>
      <c r="L2453" t="s">
        <v>0</v>
      </c>
      <c r="N2453" t="s">
        <v>5</v>
      </c>
      <c r="P2453" t="s">
        <v>19</v>
      </c>
      <c r="Y2453" t="s">
        <v>21</v>
      </c>
      <c r="AA2453" t="s">
        <v>12</v>
      </c>
      <c r="AC2453">
        <v>1</v>
      </c>
      <c r="AD2453" t="b">
        <v>1</v>
      </c>
      <c r="AE2453">
        <f t="shared" si="38"/>
        <v>6</v>
      </c>
    </row>
    <row r="2454" spans="1:31" hidden="1" x14ac:dyDescent="0.25">
      <c r="A2454" s="39" t="s">
        <v>2843</v>
      </c>
      <c r="B2454" t="s">
        <v>664</v>
      </c>
      <c r="C2454" t="s">
        <v>2843</v>
      </c>
      <c r="H2454" t="s">
        <v>495</v>
      </c>
      <c r="I2454" t="s">
        <v>498</v>
      </c>
      <c r="J2454" t="s">
        <v>4</v>
      </c>
      <c r="L2454" t="s">
        <v>0</v>
      </c>
      <c r="N2454" t="s">
        <v>2</v>
      </c>
      <c r="P2454" t="s">
        <v>5473</v>
      </c>
      <c r="AC2454">
        <v>1</v>
      </c>
      <c r="AD2454" t="b">
        <v>0</v>
      </c>
      <c r="AE2454">
        <f t="shared" si="38"/>
        <v>5</v>
      </c>
    </row>
    <row r="2455" spans="1:31" hidden="1" x14ac:dyDescent="0.25">
      <c r="A2455" s="39" t="s">
        <v>2844</v>
      </c>
      <c r="B2455" t="s">
        <v>665</v>
      </c>
      <c r="C2455" t="s">
        <v>3966</v>
      </c>
      <c r="E2455" t="s">
        <v>0</v>
      </c>
      <c r="G2455" t="s">
        <v>11</v>
      </c>
      <c r="H2455" t="s">
        <v>494</v>
      </c>
      <c r="J2455" t="s">
        <v>4</v>
      </c>
      <c r="P2455" t="s">
        <v>31</v>
      </c>
      <c r="U2455" t="s">
        <v>494</v>
      </c>
      <c r="AB2455" t="s">
        <v>8</v>
      </c>
      <c r="AC2455">
        <v>1</v>
      </c>
      <c r="AD2455" t="b">
        <v>1</v>
      </c>
      <c r="AE2455">
        <f t="shared" si="38"/>
        <v>6</v>
      </c>
    </row>
    <row r="2456" spans="1:31" hidden="1" x14ac:dyDescent="0.25">
      <c r="A2456" s="39" t="s">
        <v>2845</v>
      </c>
      <c r="B2456" t="s">
        <v>667</v>
      </c>
      <c r="C2456" t="s">
        <v>67</v>
      </c>
      <c r="H2456" t="s">
        <v>495</v>
      </c>
      <c r="L2456" t="s">
        <v>0</v>
      </c>
      <c r="P2456" t="s">
        <v>424</v>
      </c>
      <c r="AC2456">
        <v>1</v>
      </c>
      <c r="AD2456" t="b">
        <v>0</v>
      </c>
      <c r="AE2456">
        <f t="shared" si="38"/>
        <v>7</v>
      </c>
    </row>
    <row r="2457" spans="1:31" hidden="1" x14ac:dyDescent="0.25">
      <c r="A2457" s="39" t="s">
        <v>2846</v>
      </c>
      <c r="B2457" t="s">
        <v>667</v>
      </c>
      <c r="C2457" t="s">
        <v>5537</v>
      </c>
      <c r="J2457" t="s">
        <v>496</v>
      </c>
      <c r="K2457" t="s">
        <v>1</v>
      </c>
      <c r="L2457" t="s">
        <v>0</v>
      </c>
      <c r="P2457" t="s">
        <v>1</v>
      </c>
      <c r="AC2457">
        <v>1</v>
      </c>
      <c r="AD2457" t="b">
        <v>0</v>
      </c>
      <c r="AE2457">
        <f t="shared" si="38"/>
        <v>4</v>
      </c>
    </row>
    <row r="2458" spans="1:31" hidden="1" x14ac:dyDescent="0.25">
      <c r="A2458" s="39" t="s">
        <v>2847</v>
      </c>
      <c r="B2458" t="s">
        <v>664</v>
      </c>
      <c r="C2458" t="s">
        <v>2847</v>
      </c>
      <c r="D2458" t="s">
        <v>9</v>
      </c>
      <c r="E2458" t="s">
        <v>0</v>
      </c>
      <c r="G2458" t="s">
        <v>6</v>
      </c>
      <c r="H2458" t="s">
        <v>494</v>
      </c>
      <c r="J2458" t="s">
        <v>4</v>
      </c>
      <c r="K2458" t="s">
        <v>5</v>
      </c>
      <c r="L2458" t="s">
        <v>21</v>
      </c>
      <c r="M2458" t="s">
        <v>500</v>
      </c>
      <c r="N2458" t="s">
        <v>14</v>
      </c>
      <c r="P2458" t="s">
        <v>5473</v>
      </c>
      <c r="AC2458">
        <v>1</v>
      </c>
      <c r="AD2458" t="b">
        <v>0</v>
      </c>
      <c r="AE2458">
        <f t="shared" si="38"/>
        <v>9</v>
      </c>
    </row>
    <row r="2459" spans="1:31" hidden="1" x14ac:dyDescent="0.25">
      <c r="A2459" s="39" t="s">
        <v>2848</v>
      </c>
      <c r="B2459" t="s">
        <v>665</v>
      </c>
      <c r="C2459" t="s">
        <v>4184</v>
      </c>
      <c r="G2459" t="s">
        <v>6</v>
      </c>
      <c r="K2459" t="s">
        <v>5</v>
      </c>
      <c r="L2459" t="s">
        <v>21</v>
      </c>
      <c r="N2459" t="s">
        <v>2</v>
      </c>
      <c r="P2459" t="s">
        <v>128</v>
      </c>
      <c r="U2459" t="s">
        <v>495</v>
      </c>
      <c r="Y2459" t="s">
        <v>0</v>
      </c>
      <c r="AA2459" t="s">
        <v>12</v>
      </c>
      <c r="AC2459">
        <v>1</v>
      </c>
      <c r="AD2459" t="b">
        <v>1</v>
      </c>
      <c r="AE2459">
        <f t="shared" si="38"/>
        <v>7</v>
      </c>
    </row>
    <row r="2460" spans="1:31" hidden="1" x14ac:dyDescent="0.25">
      <c r="A2460" s="39" t="s">
        <v>2849</v>
      </c>
      <c r="B2460" t="s">
        <v>665</v>
      </c>
      <c r="C2460" t="s">
        <v>19</v>
      </c>
      <c r="L2460" t="s">
        <v>21</v>
      </c>
      <c r="N2460" t="s">
        <v>12</v>
      </c>
      <c r="P2460" t="s">
        <v>91</v>
      </c>
      <c r="U2460" t="s">
        <v>494</v>
      </c>
      <c r="W2460" t="s">
        <v>496</v>
      </c>
      <c r="AB2460" t="s">
        <v>8</v>
      </c>
      <c r="AC2460">
        <v>1</v>
      </c>
      <c r="AD2460" t="b">
        <v>1</v>
      </c>
      <c r="AE2460">
        <f t="shared" si="38"/>
        <v>5</v>
      </c>
    </row>
    <row r="2461" spans="1:31" hidden="1" x14ac:dyDescent="0.25">
      <c r="A2461" s="39" t="s">
        <v>2850</v>
      </c>
      <c r="B2461" t="s">
        <v>664</v>
      </c>
      <c r="C2461" t="s">
        <v>2850</v>
      </c>
      <c r="E2461" t="s">
        <v>8</v>
      </c>
      <c r="G2461" t="s">
        <v>11</v>
      </c>
      <c r="H2461" t="s">
        <v>494</v>
      </c>
      <c r="J2461" t="s">
        <v>4</v>
      </c>
      <c r="K2461" t="s">
        <v>5</v>
      </c>
      <c r="L2461" t="s">
        <v>0</v>
      </c>
      <c r="N2461" t="s">
        <v>12</v>
      </c>
      <c r="P2461" t="s">
        <v>5473</v>
      </c>
      <c r="AC2461">
        <v>1</v>
      </c>
      <c r="AD2461" t="b">
        <v>0</v>
      </c>
      <c r="AE2461">
        <f t="shared" si="38"/>
        <v>7</v>
      </c>
    </row>
    <row r="2462" spans="1:31" hidden="1" x14ac:dyDescent="0.25">
      <c r="A2462" s="39" t="s">
        <v>2851</v>
      </c>
      <c r="B2462" t="s">
        <v>664</v>
      </c>
      <c r="C2462" t="s">
        <v>2851</v>
      </c>
      <c r="E2462" t="s">
        <v>0</v>
      </c>
      <c r="J2462" t="s">
        <v>496</v>
      </c>
      <c r="L2462" t="s">
        <v>0</v>
      </c>
      <c r="N2462" t="s">
        <v>2</v>
      </c>
      <c r="O2462" t="s">
        <v>8</v>
      </c>
      <c r="P2462" t="s">
        <v>5473</v>
      </c>
      <c r="AC2462">
        <v>1</v>
      </c>
      <c r="AD2462" t="b">
        <v>0</v>
      </c>
      <c r="AE2462">
        <f t="shared" si="38"/>
        <v>5</v>
      </c>
    </row>
    <row r="2463" spans="1:31" x14ac:dyDescent="0.25">
      <c r="A2463" s="39" t="s">
        <v>2852</v>
      </c>
      <c r="B2463" t="s">
        <v>664</v>
      </c>
      <c r="C2463" t="s">
        <v>2852</v>
      </c>
      <c r="D2463" t="s">
        <v>9</v>
      </c>
      <c r="E2463" t="s">
        <v>0</v>
      </c>
      <c r="I2463" t="s">
        <v>498</v>
      </c>
      <c r="L2463" t="s">
        <v>0</v>
      </c>
      <c r="N2463" t="s">
        <v>12</v>
      </c>
      <c r="P2463" t="s">
        <v>5473</v>
      </c>
      <c r="AC2463">
        <v>1</v>
      </c>
      <c r="AD2463" t="b">
        <v>0</v>
      </c>
      <c r="AE2463">
        <f t="shared" si="38"/>
        <v>5</v>
      </c>
    </row>
    <row r="2464" spans="1:31" hidden="1" x14ac:dyDescent="0.25">
      <c r="A2464" s="39" t="s">
        <v>2853</v>
      </c>
      <c r="B2464" t="s">
        <v>665</v>
      </c>
      <c r="C2464" t="s">
        <v>5538</v>
      </c>
      <c r="H2464" t="s">
        <v>494</v>
      </c>
      <c r="J2464" t="s">
        <v>4</v>
      </c>
      <c r="K2464" t="s">
        <v>5</v>
      </c>
      <c r="L2464" t="s">
        <v>21</v>
      </c>
      <c r="P2464" t="s">
        <v>86</v>
      </c>
      <c r="V2464" t="s">
        <v>502</v>
      </c>
      <c r="AB2464" t="s">
        <v>8</v>
      </c>
      <c r="AC2464">
        <v>1</v>
      </c>
      <c r="AD2464" t="b">
        <v>0</v>
      </c>
      <c r="AE2464">
        <f t="shared" si="38"/>
        <v>6</v>
      </c>
    </row>
    <row r="2465" spans="1:31" x14ac:dyDescent="0.25">
      <c r="A2465" s="39" t="s">
        <v>2854</v>
      </c>
      <c r="B2465" t="s">
        <v>667</v>
      </c>
      <c r="C2465" t="s">
        <v>4673</v>
      </c>
      <c r="D2465" t="s">
        <v>9</v>
      </c>
      <c r="E2465" t="s">
        <v>0</v>
      </c>
      <c r="I2465" t="s">
        <v>498</v>
      </c>
      <c r="L2465" t="s">
        <v>0</v>
      </c>
      <c r="P2465" t="s">
        <v>1</v>
      </c>
      <c r="AC2465">
        <v>1</v>
      </c>
      <c r="AD2465" t="b">
        <v>0</v>
      </c>
      <c r="AE2465">
        <f t="shared" si="38"/>
        <v>5</v>
      </c>
    </row>
    <row r="2466" spans="1:31" hidden="1" x14ac:dyDescent="0.25">
      <c r="A2466" s="39" t="s">
        <v>2855</v>
      </c>
      <c r="B2466" t="s">
        <v>664</v>
      </c>
      <c r="C2466" t="s">
        <v>2855</v>
      </c>
      <c r="E2466" t="s">
        <v>8</v>
      </c>
      <c r="G2466" t="s">
        <v>11</v>
      </c>
      <c r="H2466" t="s">
        <v>494</v>
      </c>
      <c r="K2466" t="s">
        <v>5</v>
      </c>
      <c r="L2466" t="s">
        <v>21</v>
      </c>
      <c r="N2466" t="s">
        <v>12</v>
      </c>
      <c r="P2466" t="s">
        <v>5473</v>
      </c>
      <c r="AC2466">
        <v>1</v>
      </c>
      <c r="AD2466" t="b">
        <v>0</v>
      </c>
      <c r="AE2466">
        <f t="shared" si="38"/>
        <v>6</v>
      </c>
    </row>
    <row r="2467" spans="1:31" hidden="1" x14ac:dyDescent="0.25">
      <c r="A2467" s="39" t="s">
        <v>2856</v>
      </c>
      <c r="B2467" t="s">
        <v>664</v>
      </c>
      <c r="C2467" t="s">
        <v>2856</v>
      </c>
      <c r="D2467" t="s">
        <v>9</v>
      </c>
      <c r="E2467" t="s">
        <v>0</v>
      </c>
      <c r="G2467" t="s">
        <v>24</v>
      </c>
      <c r="H2467" t="s">
        <v>494</v>
      </c>
      <c r="O2467" t="s">
        <v>8</v>
      </c>
      <c r="P2467" t="s">
        <v>5473</v>
      </c>
      <c r="AC2467">
        <v>1</v>
      </c>
      <c r="AD2467" t="b">
        <v>0</v>
      </c>
      <c r="AE2467">
        <f t="shared" si="38"/>
        <v>5</v>
      </c>
    </row>
    <row r="2468" spans="1:31" hidden="1" x14ac:dyDescent="0.25">
      <c r="A2468" s="39" t="s">
        <v>2857</v>
      </c>
      <c r="B2468" t="s">
        <v>665</v>
      </c>
      <c r="C2468" t="s">
        <v>731</v>
      </c>
      <c r="E2468" t="s">
        <v>0</v>
      </c>
      <c r="G2468" t="s">
        <v>11</v>
      </c>
      <c r="L2468" t="s">
        <v>21</v>
      </c>
      <c r="N2468" t="s">
        <v>2</v>
      </c>
      <c r="P2468" t="s">
        <v>532</v>
      </c>
      <c r="Y2468" t="s">
        <v>21</v>
      </c>
      <c r="Z2468" t="s">
        <v>500</v>
      </c>
      <c r="AA2468" t="s">
        <v>14</v>
      </c>
      <c r="AC2468">
        <v>1</v>
      </c>
      <c r="AD2468" t="b">
        <v>1</v>
      </c>
      <c r="AE2468">
        <f t="shared" si="38"/>
        <v>7</v>
      </c>
    </row>
    <row r="2469" spans="1:31" hidden="1" x14ac:dyDescent="0.25">
      <c r="A2469" s="39" t="s">
        <v>2858</v>
      </c>
      <c r="B2469" t="s">
        <v>665</v>
      </c>
      <c r="C2469" t="s">
        <v>39</v>
      </c>
      <c r="D2469" t="s">
        <v>5</v>
      </c>
      <c r="L2469" t="s">
        <v>21</v>
      </c>
      <c r="N2469" t="s">
        <v>2</v>
      </c>
      <c r="P2469" t="s">
        <v>76</v>
      </c>
      <c r="T2469" t="s">
        <v>11</v>
      </c>
      <c r="W2469" t="s">
        <v>4</v>
      </c>
      <c r="X2469" t="s">
        <v>5</v>
      </c>
      <c r="AB2469" t="s">
        <v>8</v>
      </c>
      <c r="AC2469">
        <v>1</v>
      </c>
      <c r="AD2469" t="b">
        <v>1</v>
      </c>
      <c r="AE2469">
        <f t="shared" si="38"/>
        <v>7</v>
      </c>
    </row>
    <row r="2470" spans="1:31" hidden="1" x14ac:dyDescent="0.25">
      <c r="A2470" s="39" t="s">
        <v>2859</v>
      </c>
      <c r="B2470" t="s">
        <v>665</v>
      </c>
      <c r="C2470" t="s">
        <v>1257</v>
      </c>
      <c r="E2470" t="s">
        <v>8</v>
      </c>
      <c r="H2470" t="s">
        <v>494</v>
      </c>
      <c r="L2470" t="s">
        <v>0</v>
      </c>
      <c r="P2470" t="s">
        <v>50</v>
      </c>
      <c r="V2470" t="s">
        <v>499</v>
      </c>
      <c r="AB2470" t="s">
        <v>8</v>
      </c>
      <c r="AC2470">
        <v>1</v>
      </c>
      <c r="AD2470" t="b">
        <v>1</v>
      </c>
      <c r="AE2470">
        <f t="shared" si="38"/>
        <v>5</v>
      </c>
    </row>
    <row r="2471" spans="1:31" hidden="1" x14ac:dyDescent="0.25">
      <c r="A2471" s="39" t="s">
        <v>2860</v>
      </c>
      <c r="B2471" t="s">
        <v>665</v>
      </c>
      <c r="C2471" t="s">
        <v>98</v>
      </c>
      <c r="H2471" t="s">
        <v>495</v>
      </c>
      <c r="K2471" t="s">
        <v>5</v>
      </c>
      <c r="P2471" t="s">
        <v>31</v>
      </c>
      <c r="U2471" t="s">
        <v>494</v>
      </c>
      <c r="AB2471" t="s">
        <v>8</v>
      </c>
      <c r="AC2471">
        <v>1</v>
      </c>
      <c r="AD2471" t="b">
        <v>1</v>
      </c>
      <c r="AE2471">
        <f t="shared" si="38"/>
        <v>4</v>
      </c>
    </row>
    <row r="2472" spans="1:31" x14ac:dyDescent="0.25">
      <c r="A2472" s="39" t="s">
        <v>2861</v>
      </c>
      <c r="B2472" t="s">
        <v>664</v>
      </c>
      <c r="C2472" t="s">
        <v>2861</v>
      </c>
      <c r="D2472" t="s">
        <v>9</v>
      </c>
      <c r="E2472" t="s">
        <v>0</v>
      </c>
      <c r="I2472" t="s">
        <v>498</v>
      </c>
      <c r="L2472" t="s">
        <v>0</v>
      </c>
      <c r="N2472" t="s">
        <v>13</v>
      </c>
      <c r="P2472" t="s">
        <v>5473</v>
      </c>
      <c r="AC2472">
        <v>1</v>
      </c>
      <c r="AD2472" t="b">
        <v>0</v>
      </c>
      <c r="AE2472">
        <f t="shared" si="38"/>
        <v>5</v>
      </c>
    </row>
    <row r="2473" spans="1:31" hidden="1" x14ac:dyDescent="0.25">
      <c r="A2473" s="39" t="s">
        <v>2862</v>
      </c>
      <c r="B2473" t="s">
        <v>665</v>
      </c>
      <c r="C2473" t="s">
        <v>5539</v>
      </c>
      <c r="D2473" t="s">
        <v>5</v>
      </c>
      <c r="H2473" t="s">
        <v>495</v>
      </c>
      <c r="L2473" t="s">
        <v>0</v>
      </c>
      <c r="N2473" t="s">
        <v>5</v>
      </c>
      <c r="P2473" t="s">
        <v>19</v>
      </c>
      <c r="Y2473" t="s">
        <v>21</v>
      </c>
      <c r="AA2473" t="s">
        <v>12</v>
      </c>
      <c r="AC2473">
        <v>1</v>
      </c>
      <c r="AD2473" t="b">
        <v>0</v>
      </c>
      <c r="AE2473">
        <f t="shared" si="38"/>
        <v>6</v>
      </c>
    </row>
    <row r="2474" spans="1:31" hidden="1" x14ac:dyDescent="0.25">
      <c r="A2474" s="39" t="s">
        <v>2863</v>
      </c>
      <c r="B2474" t="s">
        <v>665</v>
      </c>
      <c r="C2474" t="s">
        <v>1063</v>
      </c>
      <c r="D2474" t="s">
        <v>5</v>
      </c>
      <c r="H2474" t="s">
        <v>494</v>
      </c>
      <c r="L2474" t="s">
        <v>0</v>
      </c>
      <c r="P2474" t="s">
        <v>57</v>
      </c>
      <c r="T2474" t="s">
        <v>11</v>
      </c>
      <c r="U2474" t="s">
        <v>494</v>
      </c>
      <c r="AB2474" t="s">
        <v>8</v>
      </c>
      <c r="AC2474">
        <v>1</v>
      </c>
      <c r="AD2474" t="b">
        <v>1</v>
      </c>
      <c r="AE2474">
        <f t="shared" si="38"/>
        <v>6</v>
      </c>
    </row>
    <row r="2475" spans="1:31" hidden="1" x14ac:dyDescent="0.25">
      <c r="A2475" s="39" t="s">
        <v>2864</v>
      </c>
      <c r="B2475" t="s">
        <v>665</v>
      </c>
      <c r="C2475" t="s">
        <v>5482</v>
      </c>
      <c r="H2475" t="s">
        <v>495</v>
      </c>
      <c r="K2475" t="s">
        <v>10</v>
      </c>
      <c r="P2475" t="s">
        <v>37</v>
      </c>
      <c r="W2475" t="s">
        <v>4</v>
      </c>
      <c r="AB2475" t="s">
        <v>8</v>
      </c>
      <c r="AC2475">
        <v>1</v>
      </c>
      <c r="AD2475" t="b">
        <v>0</v>
      </c>
      <c r="AE2475">
        <f t="shared" si="38"/>
        <v>4</v>
      </c>
    </row>
    <row r="2476" spans="1:31" hidden="1" x14ac:dyDescent="0.25">
      <c r="A2476" s="39" t="s">
        <v>2865</v>
      </c>
      <c r="B2476" t="s">
        <v>665</v>
      </c>
      <c r="C2476" t="s">
        <v>1936</v>
      </c>
      <c r="G2476" t="s">
        <v>11</v>
      </c>
      <c r="J2476" t="s">
        <v>496</v>
      </c>
      <c r="L2476" t="s">
        <v>0</v>
      </c>
      <c r="N2476" t="s">
        <v>5</v>
      </c>
      <c r="P2476" t="s">
        <v>532</v>
      </c>
      <c r="Y2476" t="s">
        <v>21</v>
      </c>
      <c r="Z2476" t="s">
        <v>500</v>
      </c>
      <c r="AA2476" t="s">
        <v>14</v>
      </c>
      <c r="AC2476">
        <v>1</v>
      </c>
      <c r="AD2476" t="b">
        <v>1</v>
      </c>
      <c r="AE2476">
        <f t="shared" si="38"/>
        <v>7</v>
      </c>
    </row>
    <row r="2477" spans="1:31" hidden="1" x14ac:dyDescent="0.25">
      <c r="A2477" s="39" t="s">
        <v>2866</v>
      </c>
      <c r="B2477" t="s">
        <v>664</v>
      </c>
      <c r="C2477" t="s">
        <v>2866</v>
      </c>
      <c r="D2477" t="s">
        <v>9</v>
      </c>
      <c r="E2477" t="s">
        <v>0</v>
      </c>
      <c r="G2477" t="s">
        <v>6</v>
      </c>
      <c r="K2477" t="s">
        <v>5</v>
      </c>
      <c r="L2477" t="s">
        <v>21</v>
      </c>
      <c r="M2477" t="s">
        <v>500</v>
      </c>
      <c r="N2477" t="s">
        <v>14</v>
      </c>
      <c r="P2477" t="s">
        <v>5473</v>
      </c>
      <c r="AC2477">
        <v>1</v>
      </c>
      <c r="AD2477" t="b">
        <v>0</v>
      </c>
      <c r="AE2477">
        <f t="shared" si="38"/>
        <v>7</v>
      </c>
    </row>
    <row r="2478" spans="1:31" hidden="1" x14ac:dyDescent="0.25">
      <c r="A2478" s="39" t="s">
        <v>2867</v>
      </c>
      <c r="B2478" t="s">
        <v>665</v>
      </c>
      <c r="C2478" t="s">
        <v>1135</v>
      </c>
      <c r="G2478" t="s">
        <v>11</v>
      </c>
      <c r="H2478" t="s">
        <v>494</v>
      </c>
      <c r="L2478" t="s">
        <v>0</v>
      </c>
      <c r="P2478" t="s">
        <v>57</v>
      </c>
      <c r="T2478" t="s">
        <v>11</v>
      </c>
      <c r="U2478" t="s">
        <v>494</v>
      </c>
      <c r="AB2478" t="s">
        <v>8</v>
      </c>
      <c r="AC2478">
        <v>1</v>
      </c>
      <c r="AD2478" t="b">
        <v>1</v>
      </c>
      <c r="AE2478">
        <f t="shared" si="38"/>
        <v>6</v>
      </c>
    </row>
    <row r="2479" spans="1:31" hidden="1" x14ac:dyDescent="0.25">
      <c r="A2479" s="39" t="s">
        <v>2868</v>
      </c>
      <c r="B2479" t="s">
        <v>664</v>
      </c>
      <c r="C2479" t="s">
        <v>2868</v>
      </c>
      <c r="E2479" t="s">
        <v>0</v>
      </c>
      <c r="G2479" t="s">
        <v>6</v>
      </c>
      <c r="H2479" t="s">
        <v>494</v>
      </c>
      <c r="J2479" t="s">
        <v>496</v>
      </c>
      <c r="L2479" t="s">
        <v>21</v>
      </c>
      <c r="N2479" t="s">
        <v>12</v>
      </c>
      <c r="P2479" t="s">
        <v>5473</v>
      </c>
      <c r="AC2479">
        <v>1</v>
      </c>
      <c r="AD2479" t="b">
        <v>0</v>
      </c>
      <c r="AE2479">
        <f t="shared" si="38"/>
        <v>6</v>
      </c>
    </row>
    <row r="2480" spans="1:31" hidden="1" x14ac:dyDescent="0.25">
      <c r="A2480" s="39" t="s">
        <v>2869</v>
      </c>
      <c r="B2480" t="s">
        <v>664</v>
      </c>
      <c r="C2480" t="s">
        <v>2869</v>
      </c>
      <c r="F2480" t="s">
        <v>2</v>
      </c>
      <c r="G2480" t="s">
        <v>11</v>
      </c>
      <c r="H2480" t="s">
        <v>494</v>
      </c>
      <c r="L2480" t="s">
        <v>21</v>
      </c>
      <c r="N2480" t="s">
        <v>2</v>
      </c>
      <c r="O2480" t="s">
        <v>8</v>
      </c>
      <c r="P2480" t="s">
        <v>5473</v>
      </c>
      <c r="AC2480">
        <v>1</v>
      </c>
      <c r="AD2480" t="b">
        <v>0</v>
      </c>
      <c r="AE2480">
        <f t="shared" si="38"/>
        <v>6</v>
      </c>
    </row>
    <row r="2481" spans="1:31" hidden="1" x14ac:dyDescent="0.25">
      <c r="A2481" s="39" t="s">
        <v>2870</v>
      </c>
      <c r="B2481" t="s">
        <v>665</v>
      </c>
      <c r="C2481" t="s">
        <v>5539</v>
      </c>
      <c r="D2481" t="s">
        <v>5</v>
      </c>
      <c r="H2481" t="s">
        <v>495</v>
      </c>
      <c r="L2481" t="s">
        <v>0</v>
      </c>
      <c r="N2481" t="s">
        <v>5</v>
      </c>
      <c r="P2481" t="s">
        <v>16</v>
      </c>
      <c r="Y2481" t="s">
        <v>21</v>
      </c>
      <c r="AA2481" t="s">
        <v>2</v>
      </c>
      <c r="AC2481">
        <v>1</v>
      </c>
      <c r="AD2481" t="b">
        <v>0</v>
      </c>
      <c r="AE2481">
        <f t="shared" si="38"/>
        <v>6</v>
      </c>
    </row>
    <row r="2482" spans="1:31" hidden="1" x14ac:dyDescent="0.25">
      <c r="A2482" s="39" t="s">
        <v>2871</v>
      </c>
      <c r="B2482" t="s">
        <v>665</v>
      </c>
      <c r="C2482" t="s">
        <v>916</v>
      </c>
      <c r="E2482" t="s">
        <v>0</v>
      </c>
      <c r="G2482" t="s">
        <v>10</v>
      </c>
      <c r="L2482" t="s">
        <v>0</v>
      </c>
      <c r="P2482" t="s">
        <v>42</v>
      </c>
      <c r="U2482" t="s">
        <v>494</v>
      </c>
      <c r="W2482" t="s">
        <v>4</v>
      </c>
      <c r="X2482" t="s">
        <v>5</v>
      </c>
      <c r="AB2482" t="s">
        <v>8</v>
      </c>
      <c r="AC2482">
        <v>1</v>
      </c>
      <c r="AD2482" t="b">
        <v>1</v>
      </c>
      <c r="AE2482">
        <f t="shared" si="38"/>
        <v>7</v>
      </c>
    </row>
    <row r="2483" spans="1:31" hidden="1" x14ac:dyDescent="0.25">
      <c r="A2483" s="39" t="s">
        <v>2872</v>
      </c>
      <c r="B2483" t="s">
        <v>665</v>
      </c>
      <c r="C2483" t="s">
        <v>1415</v>
      </c>
      <c r="E2483" t="s">
        <v>0</v>
      </c>
      <c r="G2483" t="s">
        <v>6</v>
      </c>
      <c r="L2483" t="s">
        <v>0</v>
      </c>
      <c r="N2483" t="s">
        <v>12</v>
      </c>
      <c r="P2483" t="s">
        <v>532</v>
      </c>
      <c r="Y2483" t="s">
        <v>21</v>
      </c>
      <c r="Z2483" t="s">
        <v>500</v>
      </c>
      <c r="AA2483" t="s">
        <v>14</v>
      </c>
      <c r="AC2483">
        <v>1</v>
      </c>
      <c r="AD2483" t="b">
        <v>1</v>
      </c>
      <c r="AE2483">
        <f t="shared" si="38"/>
        <v>7</v>
      </c>
    </row>
    <row r="2484" spans="1:31" hidden="1" x14ac:dyDescent="0.25">
      <c r="A2484" s="39" t="s">
        <v>2873</v>
      </c>
      <c r="B2484" t="s">
        <v>665</v>
      </c>
      <c r="C2484" t="s">
        <v>5489</v>
      </c>
      <c r="E2484" t="s">
        <v>0</v>
      </c>
      <c r="F2484" t="s">
        <v>2</v>
      </c>
      <c r="G2484" t="s">
        <v>11</v>
      </c>
      <c r="J2484" t="s">
        <v>4</v>
      </c>
      <c r="P2484" t="s">
        <v>54</v>
      </c>
      <c r="U2484" t="s">
        <v>495</v>
      </c>
      <c r="W2484" t="s">
        <v>4</v>
      </c>
      <c r="AB2484" t="s">
        <v>8</v>
      </c>
      <c r="AC2484">
        <v>1</v>
      </c>
      <c r="AD2484" t="b">
        <v>0</v>
      </c>
      <c r="AE2484">
        <f t="shared" si="38"/>
        <v>7</v>
      </c>
    </row>
    <row r="2485" spans="1:31" hidden="1" x14ac:dyDescent="0.25">
      <c r="A2485" s="39" t="s">
        <v>2874</v>
      </c>
      <c r="B2485" t="s">
        <v>665</v>
      </c>
      <c r="C2485" t="s">
        <v>117</v>
      </c>
      <c r="J2485" t="s">
        <v>4</v>
      </c>
      <c r="L2485" t="s">
        <v>21</v>
      </c>
      <c r="N2485" t="s">
        <v>2</v>
      </c>
      <c r="P2485" t="s">
        <v>17</v>
      </c>
      <c r="Y2485" t="s">
        <v>21</v>
      </c>
      <c r="AA2485" t="s">
        <v>13</v>
      </c>
      <c r="AC2485">
        <v>1</v>
      </c>
      <c r="AD2485" t="b">
        <v>0</v>
      </c>
      <c r="AE2485">
        <f t="shared" si="38"/>
        <v>5</v>
      </c>
    </row>
    <row r="2486" spans="1:31" hidden="1" x14ac:dyDescent="0.25">
      <c r="A2486" s="39" t="s">
        <v>2875</v>
      </c>
      <c r="B2486" t="s">
        <v>665</v>
      </c>
      <c r="C2486" t="s">
        <v>53</v>
      </c>
      <c r="H2486" t="s">
        <v>494</v>
      </c>
      <c r="L2486" t="s">
        <v>0</v>
      </c>
      <c r="N2486" t="s">
        <v>2</v>
      </c>
      <c r="P2486" t="s">
        <v>116</v>
      </c>
      <c r="T2486" t="s">
        <v>24</v>
      </c>
      <c r="U2486" t="s">
        <v>494</v>
      </c>
      <c r="AB2486" t="s">
        <v>8</v>
      </c>
      <c r="AC2486">
        <v>1</v>
      </c>
      <c r="AD2486" t="b">
        <v>1</v>
      </c>
      <c r="AE2486">
        <f t="shared" si="38"/>
        <v>6</v>
      </c>
    </row>
    <row r="2487" spans="1:31" hidden="1" x14ac:dyDescent="0.25">
      <c r="A2487" s="39" t="s">
        <v>2876</v>
      </c>
      <c r="B2487" t="s">
        <v>664</v>
      </c>
      <c r="C2487" t="s">
        <v>2876</v>
      </c>
      <c r="D2487" t="s">
        <v>9</v>
      </c>
      <c r="E2487" t="s">
        <v>0</v>
      </c>
      <c r="H2487" t="s">
        <v>494</v>
      </c>
      <c r="L2487" t="s">
        <v>21</v>
      </c>
      <c r="N2487" t="s">
        <v>12</v>
      </c>
      <c r="P2487" t="s">
        <v>5473</v>
      </c>
      <c r="AC2487">
        <v>1</v>
      </c>
      <c r="AD2487" t="b">
        <v>0</v>
      </c>
      <c r="AE2487">
        <f t="shared" si="38"/>
        <v>5</v>
      </c>
    </row>
    <row r="2488" spans="1:31" hidden="1" x14ac:dyDescent="0.25">
      <c r="A2488" s="39" t="s">
        <v>2877</v>
      </c>
      <c r="B2488" t="s">
        <v>664</v>
      </c>
      <c r="C2488" t="s">
        <v>2877</v>
      </c>
      <c r="G2488" t="s">
        <v>11</v>
      </c>
      <c r="L2488" t="s">
        <v>21</v>
      </c>
      <c r="M2488" t="s">
        <v>505</v>
      </c>
      <c r="N2488" t="s">
        <v>14</v>
      </c>
      <c r="P2488" t="s">
        <v>5473</v>
      </c>
      <c r="AC2488">
        <v>1</v>
      </c>
      <c r="AD2488" t="b">
        <v>0</v>
      </c>
      <c r="AE2488">
        <f t="shared" si="38"/>
        <v>4</v>
      </c>
    </row>
    <row r="2489" spans="1:31" hidden="1" x14ac:dyDescent="0.25">
      <c r="A2489" s="39" t="s">
        <v>2878</v>
      </c>
      <c r="B2489" t="s">
        <v>665</v>
      </c>
      <c r="C2489" t="s">
        <v>5540</v>
      </c>
      <c r="E2489" t="s">
        <v>8</v>
      </c>
      <c r="H2489" t="s">
        <v>494</v>
      </c>
      <c r="J2489" t="s">
        <v>496</v>
      </c>
      <c r="P2489" t="s">
        <v>31</v>
      </c>
      <c r="U2489" t="s">
        <v>494</v>
      </c>
      <c r="AB2489" t="s">
        <v>8</v>
      </c>
      <c r="AC2489">
        <v>1</v>
      </c>
      <c r="AD2489" t="b">
        <v>0</v>
      </c>
      <c r="AE2489">
        <f t="shared" si="38"/>
        <v>5</v>
      </c>
    </row>
    <row r="2490" spans="1:31" hidden="1" x14ac:dyDescent="0.25">
      <c r="A2490" s="39" t="s">
        <v>2879</v>
      </c>
      <c r="B2490" t="s">
        <v>665</v>
      </c>
      <c r="C2490" t="s">
        <v>49</v>
      </c>
      <c r="H2490" t="s">
        <v>494</v>
      </c>
      <c r="L2490" t="s">
        <v>0</v>
      </c>
      <c r="N2490" t="s">
        <v>12</v>
      </c>
      <c r="P2490" t="s">
        <v>43</v>
      </c>
      <c r="R2490" t="s">
        <v>0</v>
      </c>
      <c r="X2490" t="s">
        <v>5</v>
      </c>
      <c r="AB2490" t="s">
        <v>8</v>
      </c>
      <c r="AC2490">
        <v>1</v>
      </c>
      <c r="AD2490" t="b">
        <v>1</v>
      </c>
      <c r="AE2490">
        <f t="shared" si="38"/>
        <v>6</v>
      </c>
    </row>
    <row r="2491" spans="1:31" hidden="1" x14ac:dyDescent="0.25">
      <c r="A2491" s="39" t="s">
        <v>2880</v>
      </c>
      <c r="B2491" t="s">
        <v>664</v>
      </c>
      <c r="C2491" t="s">
        <v>2880</v>
      </c>
      <c r="D2491" t="s">
        <v>5</v>
      </c>
      <c r="H2491" t="s">
        <v>495</v>
      </c>
      <c r="L2491" t="s">
        <v>0</v>
      </c>
      <c r="O2491" t="s">
        <v>8</v>
      </c>
      <c r="P2491" t="s">
        <v>5473</v>
      </c>
      <c r="AC2491">
        <v>1</v>
      </c>
      <c r="AD2491" t="b">
        <v>0</v>
      </c>
      <c r="AE2491">
        <f t="shared" si="38"/>
        <v>4</v>
      </c>
    </row>
    <row r="2492" spans="1:31" hidden="1" x14ac:dyDescent="0.25">
      <c r="A2492" s="39" t="s">
        <v>2881</v>
      </c>
      <c r="B2492" t="s">
        <v>665</v>
      </c>
      <c r="C2492" t="s">
        <v>5541</v>
      </c>
      <c r="E2492" t="s">
        <v>8</v>
      </c>
      <c r="G2492" t="s">
        <v>24</v>
      </c>
      <c r="L2492" t="s">
        <v>0</v>
      </c>
      <c r="N2492" t="s">
        <v>2</v>
      </c>
      <c r="P2492" t="s">
        <v>532</v>
      </c>
      <c r="Y2492" t="s">
        <v>21</v>
      </c>
      <c r="Z2492" t="s">
        <v>500</v>
      </c>
      <c r="AA2492" t="s">
        <v>14</v>
      </c>
      <c r="AC2492">
        <v>1</v>
      </c>
      <c r="AD2492" t="b">
        <v>0</v>
      </c>
      <c r="AE2492">
        <f t="shared" si="38"/>
        <v>7</v>
      </c>
    </row>
    <row r="2493" spans="1:31" hidden="1" x14ac:dyDescent="0.25">
      <c r="A2493" s="39" t="s">
        <v>2882</v>
      </c>
      <c r="B2493" t="s">
        <v>665</v>
      </c>
      <c r="C2493" t="s">
        <v>115</v>
      </c>
      <c r="G2493" t="s">
        <v>11</v>
      </c>
      <c r="L2493" t="s">
        <v>0</v>
      </c>
      <c r="N2493" t="s">
        <v>12</v>
      </c>
      <c r="P2493" t="s">
        <v>31</v>
      </c>
      <c r="U2493" t="s">
        <v>494</v>
      </c>
      <c r="AB2493" t="s">
        <v>8</v>
      </c>
      <c r="AC2493">
        <v>1</v>
      </c>
      <c r="AD2493" t="b">
        <v>1</v>
      </c>
      <c r="AE2493">
        <f t="shared" si="38"/>
        <v>5</v>
      </c>
    </row>
    <row r="2494" spans="1:31" hidden="1" x14ac:dyDescent="0.25">
      <c r="A2494" s="39" t="s">
        <v>2883</v>
      </c>
      <c r="B2494" t="s">
        <v>665</v>
      </c>
      <c r="C2494" t="s">
        <v>885</v>
      </c>
      <c r="E2494" t="s">
        <v>8</v>
      </c>
      <c r="G2494" t="s">
        <v>10</v>
      </c>
      <c r="L2494" t="s">
        <v>21</v>
      </c>
      <c r="N2494" t="s">
        <v>2</v>
      </c>
      <c r="P2494" t="s">
        <v>43</v>
      </c>
      <c r="R2494" t="s">
        <v>0</v>
      </c>
      <c r="X2494" t="s">
        <v>5</v>
      </c>
      <c r="AB2494" t="s">
        <v>8</v>
      </c>
      <c r="AC2494">
        <v>1</v>
      </c>
      <c r="AD2494" t="b">
        <v>1</v>
      </c>
      <c r="AE2494">
        <f t="shared" si="38"/>
        <v>7</v>
      </c>
    </row>
    <row r="2495" spans="1:31" hidden="1" x14ac:dyDescent="0.25">
      <c r="A2495" s="39" t="s">
        <v>2884</v>
      </c>
      <c r="B2495" t="s">
        <v>664</v>
      </c>
      <c r="C2495" t="s">
        <v>2884</v>
      </c>
      <c r="E2495" t="s">
        <v>8</v>
      </c>
      <c r="L2495" t="s">
        <v>21</v>
      </c>
      <c r="N2495" t="s">
        <v>2</v>
      </c>
      <c r="O2495" t="s">
        <v>8</v>
      </c>
      <c r="P2495" t="s">
        <v>5473</v>
      </c>
      <c r="AC2495">
        <v>1</v>
      </c>
      <c r="AD2495" t="b">
        <v>0</v>
      </c>
      <c r="AE2495">
        <f t="shared" si="38"/>
        <v>4</v>
      </c>
    </row>
    <row r="2496" spans="1:31" hidden="1" x14ac:dyDescent="0.25">
      <c r="A2496" s="39" t="s">
        <v>2885</v>
      </c>
      <c r="B2496" t="s">
        <v>667</v>
      </c>
      <c r="C2496" t="s">
        <v>21</v>
      </c>
      <c r="L2496" t="s">
        <v>21</v>
      </c>
      <c r="P2496" t="s">
        <v>44</v>
      </c>
      <c r="AC2496">
        <v>1</v>
      </c>
      <c r="AD2496" t="b">
        <v>0</v>
      </c>
      <c r="AE2496">
        <f t="shared" si="38"/>
        <v>3</v>
      </c>
    </row>
    <row r="2497" spans="1:31" hidden="1" x14ac:dyDescent="0.25">
      <c r="A2497" s="39" t="s">
        <v>2886</v>
      </c>
      <c r="B2497" t="s">
        <v>664</v>
      </c>
      <c r="C2497" t="s">
        <v>2886</v>
      </c>
      <c r="E2497" t="s">
        <v>0</v>
      </c>
      <c r="G2497" t="s">
        <v>11</v>
      </c>
      <c r="H2497" t="s">
        <v>494</v>
      </c>
      <c r="J2497" t="s">
        <v>4</v>
      </c>
      <c r="L2497" t="s">
        <v>0</v>
      </c>
      <c r="P2497" t="s">
        <v>5473</v>
      </c>
      <c r="AC2497">
        <v>1</v>
      </c>
      <c r="AD2497" t="b">
        <v>0</v>
      </c>
      <c r="AE2497">
        <f t="shared" si="38"/>
        <v>5</v>
      </c>
    </row>
    <row r="2498" spans="1:31" hidden="1" x14ac:dyDescent="0.25">
      <c r="A2498" s="39" t="s">
        <v>2887</v>
      </c>
      <c r="B2498" t="s">
        <v>665</v>
      </c>
      <c r="C2498" t="s">
        <v>4633</v>
      </c>
      <c r="H2498" t="s">
        <v>494</v>
      </c>
      <c r="J2498" t="s">
        <v>4</v>
      </c>
      <c r="P2498" t="s">
        <v>36</v>
      </c>
      <c r="U2498" t="s">
        <v>495</v>
      </c>
      <c r="AB2498" t="s">
        <v>8</v>
      </c>
      <c r="AC2498">
        <v>1</v>
      </c>
      <c r="AD2498" t="b">
        <v>1</v>
      </c>
      <c r="AE2498">
        <f t="shared" si="38"/>
        <v>4</v>
      </c>
    </row>
    <row r="2499" spans="1:31" hidden="1" x14ac:dyDescent="0.25">
      <c r="A2499" s="39" t="s">
        <v>2888</v>
      </c>
      <c r="B2499" t="s">
        <v>665</v>
      </c>
      <c r="C2499" t="s">
        <v>216</v>
      </c>
      <c r="G2499" t="s">
        <v>11</v>
      </c>
      <c r="H2499" t="s">
        <v>495</v>
      </c>
      <c r="J2499" t="s">
        <v>4</v>
      </c>
      <c r="L2499" t="s">
        <v>0</v>
      </c>
      <c r="P2499" t="s">
        <v>107</v>
      </c>
      <c r="Y2499" t="s">
        <v>21</v>
      </c>
      <c r="AA2499" t="s">
        <v>12</v>
      </c>
      <c r="AB2499" t="s">
        <v>8</v>
      </c>
      <c r="AC2499">
        <v>1</v>
      </c>
      <c r="AD2499" t="b">
        <v>1</v>
      </c>
      <c r="AE2499">
        <f t="shared" si="38"/>
        <v>7</v>
      </c>
    </row>
    <row r="2500" spans="1:31" hidden="1" x14ac:dyDescent="0.25">
      <c r="A2500" s="39" t="s">
        <v>2889</v>
      </c>
      <c r="B2500" t="s">
        <v>665</v>
      </c>
      <c r="C2500" t="s">
        <v>2238</v>
      </c>
      <c r="G2500" t="s">
        <v>10</v>
      </c>
      <c r="H2500" t="s">
        <v>494</v>
      </c>
      <c r="L2500" t="s">
        <v>0</v>
      </c>
      <c r="N2500" t="s">
        <v>5</v>
      </c>
      <c r="P2500" t="s">
        <v>541</v>
      </c>
      <c r="Y2500" t="s">
        <v>21</v>
      </c>
      <c r="Z2500" t="s">
        <v>23</v>
      </c>
      <c r="AA2500" t="s">
        <v>12</v>
      </c>
      <c r="AC2500">
        <v>1</v>
      </c>
      <c r="AD2500" t="b">
        <v>1</v>
      </c>
      <c r="AE2500">
        <f t="shared" si="38"/>
        <v>7</v>
      </c>
    </row>
    <row r="2501" spans="1:31" hidden="1" x14ac:dyDescent="0.25">
      <c r="A2501" s="39" t="s">
        <v>2890</v>
      </c>
      <c r="B2501" t="s">
        <v>664</v>
      </c>
      <c r="C2501" t="s">
        <v>2890</v>
      </c>
      <c r="E2501" t="s">
        <v>0</v>
      </c>
      <c r="H2501" t="s">
        <v>495</v>
      </c>
      <c r="L2501" t="s">
        <v>0</v>
      </c>
      <c r="N2501" t="s">
        <v>12</v>
      </c>
      <c r="P2501" t="s">
        <v>5473</v>
      </c>
      <c r="AC2501">
        <v>1</v>
      </c>
      <c r="AD2501" t="b">
        <v>0</v>
      </c>
      <c r="AE2501">
        <f t="shared" si="38"/>
        <v>4</v>
      </c>
    </row>
    <row r="2502" spans="1:31" hidden="1" x14ac:dyDescent="0.25">
      <c r="A2502" s="39" t="s">
        <v>598</v>
      </c>
      <c r="B2502" t="s">
        <v>664</v>
      </c>
      <c r="C2502" t="s">
        <v>598</v>
      </c>
      <c r="E2502" t="s">
        <v>0</v>
      </c>
      <c r="H2502" t="s">
        <v>495</v>
      </c>
      <c r="L2502" t="s">
        <v>0</v>
      </c>
      <c r="N2502" t="s">
        <v>2</v>
      </c>
      <c r="P2502" t="s">
        <v>5473</v>
      </c>
      <c r="AC2502">
        <v>1</v>
      </c>
      <c r="AD2502" t="b">
        <v>0</v>
      </c>
      <c r="AE2502">
        <f t="shared" si="38"/>
        <v>4</v>
      </c>
    </row>
    <row r="2503" spans="1:31" hidden="1" x14ac:dyDescent="0.25">
      <c r="A2503" s="39" t="s">
        <v>2891</v>
      </c>
      <c r="B2503" t="s">
        <v>665</v>
      </c>
      <c r="C2503" t="s">
        <v>1280</v>
      </c>
      <c r="H2503" t="s">
        <v>494</v>
      </c>
      <c r="J2503" t="s">
        <v>4</v>
      </c>
      <c r="K2503" t="s">
        <v>11</v>
      </c>
      <c r="P2503" t="s">
        <v>117</v>
      </c>
      <c r="W2503" t="s">
        <v>4</v>
      </c>
      <c r="Y2503" t="s">
        <v>21</v>
      </c>
      <c r="AA2503" t="s">
        <v>2</v>
      </c>
      <c r="AC2503">
        <v>1</v>
      </c>
      <c r="AD2503" t="b">
        <v>0</v>
      </c>
      <c r="AE2503">
        <f t="shared" si="38"/>
        <v>6</v>
      </c>
    </row>
    <row r="2504" spans="1:31" hidden="1" x14ac:dyDescent="0.25">
      <c r="A2504" s="39" t="s">
        <v>2892</v>
      </c>
      <c r="B2504" t="s">
        <v>665</v>
      </c>
      <c r="C2504" t="s">
        <v>70</v>
      </c>
      <c r="H2504" t="s">
        <v>494</v>
      </c>
      <c r="L2504" t="s">
        <v>0</v>
      </c>
      <c r="P2504" t="s">
        <v>220</v>
      </c>
      <c r="V2504" t="s">
        <v>498</v>
      </c>
      <c r="W2504" t="s">
        <v>4</v>
      </c>
      <c r="X2504" t="s">
        <v>5</v>
      </c>
      <c r="AB2504" t="s">
        <v>8</v>
      </c>
      <c r="AC2504">
        <v>1</v>
      </c>
      <c r="AD2504" t="b">
        <v>1</v>
      </c>
      <c r="AE2504">
        <f t="shared" si="38"/>
        <v>6</v>
      </c>
    </row>
    <row r="2505" spans="1:31" hidden="1" x14ac:dyDescent="0.25">
      <c r="A2505" s="39" t="s">
        <v>2893</v>
      </c>
      <c r="B2505" t="s">
        <v>665</v>
      </c>
      <c r="C2505" t="s">
        <v>2987</v>
      </c>
      <c r="F2505" t="s">
        <v>12</v>
      </c>
      <c r="L2505" t="s">
        <v>0</v>
      </c>
      <c r="N2505" t="s">
        <v>5</v>
      </c>
      <c r="P2505" t="s">
        <v>532</v>
      </c>
      <c r="Y2505" t="s">
        <v>21</v>
      </c>
      <c r="Z2505" t="s">
        <v>500</v>
      </c>
      <c r="AA2505" t="s">
        <v>14</v>
      </c>
      <c r="AC2505">
        <v>1</v>
      </c>
      <c r="AD2505" t="b">
        <v>1</v>
      </c>
      <c r="AE2505">
        <f t="shared" si="38"/>
        <v>6</v>
      </c>
    </row>
    <row r="2506" spans="1:31" hidden="1" x14ac:dyDescent="0.25">
      <c r="A2506" s="39" t="s">
        <v>2894</v>
      </c>
      <c r="B2506" t="s">
        <v>665</v>
      </c>
      <c r="C2506" t="s">
        <v>733</v>
      </c>
      <c r="E2506" t="s">
        <v>0</v>
      </c>
      <c r="G2506" t="s">
        <v>10</v>
      </c>
      <c r="L2506" t="s">
        <v>21</v>
      </c>
      <c r="N2506" t="s">
        <v>2</v>
      </c>
      <c r="P2506" t="s">
        <v>109</v>
      </c>
      <c r="W2506" t="s">
        <v>4</v>
      </c>
      <c r="X2506" t="s">
        <v>11</v>
      </c>
      <c r="AB2506" t="s">
        <v>8</v>
      </c>
      <c r="AC2506">
        <v>1</v>
      </c>
      <c r="AD2506" t="b">
        <v>1</v>
      </c>
      <c r="AE2506">
        <f t="shared" si="38"/>
        <v>7</v>
      </c>
    </row>
    <row r="2507" spans="1:31" hidden="1" x14ac:dyDescent="0.25">
      <c r="A2507" s="39" t="s">
        <v>2895</v>
      </c>
      <c r="B2507" t="s">
        <v>664</v>
      </c>
      <c r="C2507" t="s">
        <v>2895</v>
      </c>
      <c r="H2507" t="s">
        <v>494</v>
      </c>
      <c r="I2507" t="s">
        <v>498</v>
      </c>
      <c r="L2507" t="s">
        <v>21</v>
      </c>
      <c r="N2507" t="s">
        <v>13</v>
      </c>
      <c r="P2507" t="s">
        <v>5473</v>
      </c>
      <c r="AC2507">
        <v>1</v>
      </c>
      <c r="AD2507" t="b">
        <v>0</v>
      </c>
      <c r="AE2507">
        <f t="shared" si="38"/>
        <v>4</v>
      </c>
    </row>
    <row r="2508" spans="1:31" hidden="1" x14ac:dyDescent="0.25">
      <c r="A2508" s="39" t="s">
        <v>2896</v>
      </c>
      <c r="B2508" t="s">
        <v>664</v>
      </c>
      <c r="C2508" t="s">
        <v>2896</v>
      </c>
      <c r="H2508" t="s">
        <v>494</v>
      </c>
      <c r="I2508" t="s">
        <v>498</v>
      </c>
      <c r="L2508" t="s">
        <v>21</v>
      </c>
      <c r="N2508" t="s">
        <v>14</v>
      </c>
      <c r="P2508" t="s">
        <v>5473</v>
      </c>
      <c r="AC2508">
        <v>1</v>
      </c>
      <c r="AD2508" t="b">
        <v>0</v>
      </c>
      <c r="AE2508">
        <f t="shared" si="38"/>
        <v>4</v>
      </c>
    </row>
    <row r="2509" spans="1:31" hidden="1" x14ac:dyDescent="0.25">
      <c r="A2509" s="39" t="s">
        <v>2897</v>
      </c>
      <c r="B2509" t="s">
        <v>667</v>
      </c>
      <c r="C2509" t="s">
        <v>1096</v>
      </c>
      <c r="E2509" t="s">
        <v>0</v>
      </c>
      <c r="F2509" t="s">
        <v>12</v>
      </c>
      <c r="L2509" t="s">
        <v>21</v>
      </c>
      <c r="N2509" t="s">
        <v>2</v>
      </c>
      <c r="P2509" t="s">
        <v>5</v>
      </c>
      <c r="AC2509">
        <v>1</v>
      </c>
      <c r="AD2509" t="b">
        <v>0</v>
      </c>
      <c r="AE2509">
        <f t="shared" si="38"/>
        <v>5</v>
      </c>
    </row>
    <row r="2510" spans="1:31" hidden="1" x14ac:dyDescent="0.25">
      <c r="A2510" s="39" t="s">
        <v>2898</v>
      </c>
      <c r="B2510" t="s">
        <v>664</v>
      </c>
      <c r="C2510" t="s">
        <v>2898</v>
      </c>
      <c r="E2510" t="s">
        <v>0</v>
      </c>
      <c r="G2510" t="s">
        <v>10</v>
      </c>
      <c r="J2510" t="s">
        <v>496</v>
      </c>
      <c r="L2510" t="s">
        <v>0</v>
      </c>
      <c r="N2510" t="s">
        <v>5</v>
      </c>
      <c r="P2510" t="s">
        <v>5473</v>
      </c>
      <c r="AC2510">
        <v>1</v>
      </c>
      <c r="AD2510" t="b">
        <v>0</v>
      </c>
      <c r="AE2510">
        <f t="shared" ref="AE2510:AE2573" si="39">LEN((A2510))</f>
        <v>5</v>
      </c>
    </row>
    <row r="2511" spans="1:31" hidden="1" x14ac:dyDescent="0.25">
      <c r="A2511" s="39" t="s">
        <v>2899</v>
      </c>
      <c r="B2511" t="s">
        <v>664</v>
      </c>
      <c r="C2511" t="s">
        <v>2899</v>
      </c>
      <c r="F2511" t="s">
        <v>2</v>
      </c>
      <c r="H2511" t="s">
        <v>495</v>
      </c>
      <c r="I2511" t="s">
        <v>499</v>
      </c>
      <c r="O2511" t="s">
        <v>8</v>
      </c>
      <c r="P2511" t="s">
        <v>5473</v>
      </c>
      <c r="AC2511">
        <v>1</v>
      </c>
      <c r="AD2511" t="b">
        <v>0</v>
      </c>
      <c r="AE2511">
        <f t="shared" si="39"/>
        <v>4</v>
      </c>
    </row>
    <row r="2512" spans="1:31" hidden="1" x14ac:dyDescent="0.25">
      <c r="A2512" s="39" t="s">
        <v>2900</v>
      </c>
      <c r="B2512" t="s">
        <v>664</v>
      </c>
      <c r="C2512" t="s">
        <v>2900</v>
      </c>
      <c r="D2512" t="s">
        <v>5</v>
      </c>
      <c r="J2512" t="s">
        <v>4</v>
      </c>
      <c r="K2512" t="s">
        <v>499</v>
      </c>
      <c r="N2512" t="s">
        <v>5</v>
      </c>
      <c r="O2512" t="s">
        <v>8</v>
      </c>
      <c r="P2512" t="s">
        <v>5473</v>
      </c>
      <c r="AC2512">
        <v>1</v>
      </c>
      <c r="AD2512" t="b">
        <v>0</v>
      </c>
      <c r="AE2512">
        <f t="shared" si="39"/>
        <v>5</v>
      </c>
    </row>
    <row r="2513" spans="1:31" hidden="1" x14ac:dyDescent="0.25">
      <c r="A2513" s="39" t="s">
        <v>2901</v>
      </c>
      <c r="B2513" t="s">
        <v>664</v>
      </c>
      <c r="C2513" t="s">
        <v>2901</v>
      </c>
      <c r="E2513" t="s">
        <v>8</v>
      </c>
      <c r="G2513" t="s">
        <v>10</v>
      </c>
      <c r="J2513" t="s">
        <v>501</v>
      </c>
      <c r="L2513" t="s">
        <v>0</v>
      </c>
      <c r="N2513" t="s">
        <v>12</v>
      </c>
      <c r="P2513" t="s">
        <v>5473</v>
      </c>
      <c r="AC2513">
        <v>1</v>
      </c>
      <c r="AD2513" t="b">
        <v>0</v>
      </c>
      <c r="AE2513">
        <f t="shared" si="39"/>
        <v>5</v>
      </c>
    </row>
    <row r="2514" spans="1:31" hidden="1" x14ac:dyDescent="0.25">
      <c r="A2514" s="39" t="s">
        <v>2902</v>
      </c>
      <c r="B2514" t="s">
        <v>664</v>
      </c>
      <c r="C2514" t="s">
        <v>2902</v>
      </c>
      <c r="E2514" t="s">
        <v>8</v>
      </c>
      <c r="G2514" t="s">
        <v>6</v>
      </c>
      <c r="H2514" t="s">
        <v>494</v>
      </c>
      <c r="L2514" t="s">
        <v>0</v>
      </c>
      <c r="N2514" t="s">
        <v>2</v>
      </c>
      <c r="O2514" t="s">
        <v>8</v>
      </c>
      <c r="P2514" t="s">
        <v>5473</v>
      </c>
      <c r="AC2514">
        <v>1</v>
      </c>
      <c r="AD2514" t="b">
        <v>0</v>
      </c>
      <c r="AE2514">
        <f t="shared" si="39"/>
        <v>6</v>
      </c>
    </row>
    <row r="2515" spans="1:31" hidden="1" x14ac:dyDescent="0.25">
      <c r="A2515" s="39" t="s">
        <v>2903</v>
      </c>
      <c r="B2515" t="s">
        <v>665</v>
      </c>
      <c r="C2515" t="s">
        <v>4775</v>
      </c>
      <c r="G2515" t="s">
        <v>24</v>
      </c>
      <c r="H2515" t="s">
        <v>494</v>
      </c>
      <c r="L2515" t="s">
        <v>0</v>
      </c>
      <c r="N2515" t="s">
        <v>5</v>
      </c>
      <c r="P2515" t="s">
        <v>56</v>
      </c>
      <c r="W2515" t="s">
        <v>496</v>
      </c>
      <c r="X2515" t="s">
        <v>1</v>
      </c>
      <c r="AC2515">
        <v>1</v>
      </c>
      <c r="AD2515" t="b">
        <v>1</v>
      </c>
      <c r="AE2515">
        <f t="shared" si="39"/>
        <v>6</v>
      </c>
    </row>
    <row r="2516" spans="1:31" hidden="1" x14ac:dyDescent="0.25">
      <c r="A2516" s="39" t="s">
        <v>2904</v>
      </c>
      <c r="B2516" t="s">
        <v>665</v>
      </c>
      <c r="C2516" t="s">
        <v>1432</v>
      </c>
      <c r="E2516" t="s">
        <v>0</v>
      </c>
      <c r="G2516" t="s">
        <v>10</v>
      </c>
      <c r="J2516" t="s">
        <v>4</v>
      </c>
      <c r="K2516" t="s">
        <v>5</v>
      </c>
      <c r="L2516" t="s">
        <v>21</v>
      </c>
      <c r="N2516" t="s">
        <v>2</v>
      </c>
      <c r="P2516" t="s">
        <v>32</v>
      </c>
      <c r="R2516" t="s">
        <v>0</v>
      </c>
      <c r="S2516" t="s">
        <v>2</v>
      </c>
      <c r="AC2516">
        <v>1</v>
      </c>
      <c r="AD2516" t="b">
        <v>1</v>
      </c>
      <c r="AE2516">
        <f t="shared" si="39"/>
        <v>8</v>
      </c>
    </row>
    <row r="2517" spans="1:31" hidden="1" x14ac:dyDescent="0.25">
      <c r="A2517" s="39" t="s">
        <v>2905</v>
      </c>
      <c r="B2517" t="s">
        <v>664</v>
      </c>
      <c r="C2517" t="s">
        <v>2905</v>
      </c>
      <c r="E2517" t="s">
        <v>0</v>
      </c>
      <c r="H2517" t="s">
        <v>495</v>
      </c>
      <c r="J2517" t="s">
        <v>496</v>
      </c>
      <c r="K2517" t="s">
        <v>11</v>
      </c>
      <c r="O2517" t="s">
        <v>8</v>
      </c>
      <c r="P2517" t="s">
        <v>5473</v>
      </c>
      <c r="AC2517">
        <v>1</v>
      </c>
      <c r="AD2517" t="b">
        <v>0</v>
      </c>
      <c r="AE2517">
        <f t="shared" si="39"/>
        <v>5</v>
      </c>
    </row>
    <row r="2518" spans="1:31" hidden="1" x14ac:dyDescent="0.25">
      <c r="A2518" s="39" t="s">
        <v>2906</v>
      </c>
      <c r="B2518" t="s">
        <v>664</v>
      </c>
      <c r="C2518" t="s">
        <v>2906</v>
      </c>
      <c r="D2518" t="s">
        <v>9</v>
      </c>
      <c r="E2518" t="s">
        <v>0</v>
      </c>
      <c r="I2518" t="s">
        <v>499</v>
      </c>
      <c r="J2518" t="s">
        <v>4</v>
      </c>
      <c r="L2518" t="s">
        <v>0</v>
      </c>
      <c r="N2518" t="s">
        <v>5</v>
      </c>
      <c r="O2518" t="s">
        <v>8</v>
      </c>
      <c r="P2518" t="s">
        <v>5473</v>
      </c>
      <c r="AC2518">
        <v>1</v>
      </c>
      <c r="AD2518" t="b">
        <v>0</v>
      </c>
      <c r="AE2518">
        <f t="shared" si="39"/>
        <v>7</v>
      </c>
    </row>
    <row r="2519" spans="1:31" hidden="1" x14ac:dyDescent="0.25">
      <c r="A2519" s="39" t="s">
        <v>2907</v>
      </c>
      <c r="B2519" t="s">
        <v>664</v>
      </c>
      <c r="C2519" t="s">
        <v>2907</v>
      </c>
      <c r="D2519" t="s">
        <v>5</v>
      </c>
      <c r="E2519" t="s">
        <v>0</v>
      </c>
      <c r="G2519" t="s">
        <v>10</v>
      </c>
      <c r="J2519" t="s">
        <v>496</v>
      </c>
      <c r="O2519" t="s">
        <v>8</v>
      </c>
      <c r="P2519" t="s">
        <v>5473</v>
      </c>
      <c r="AC2519">
        <v>1</v>
      </c>
      <c r="AD2519" t="b">
        <v>0</v>
      </c>
      <c r="AE2519">
        <f t="shared" si="39"/>
        <v>5</v>
      </c>
    </row>
    <row r="2520" spans="1:31" hidden="1" x14ac:dyDescent="0.25">
      <c r="A2520" s="39" t="s">
        <v>2908</v>
      </c>
      <c r="B2520" t="s">
        <v>664</v>
      </c>
      <c r="C2520" t="s">
        <v>2908</v>
      </c>
      <c r="D2520" t="s">
        <v>9</v>
      </c>
      <c r="E2520" t="s">
        <v>0</v>
      </c>
      <c r="K2520" t="s">
        <v>5</v>
      </c>
      <c r="L2520" t="s">
        <v>21</v>
      </c>
      <c r="M2520" t="s">
        <v>23</v>
      </c>
      <c r="N2520" t="s">
        <v>13</v>
      </c>
      <c r="P2520" t="s">
        <v>5473</v>
      </c>
      <c r="AC2520">
        <v>1</v>
      </c>
      <c r="AD2520" t="b">
        <v>0</v>
      </c>
      <c r="AE2520">
        <f t="shared" si="39"/>
        <v>6</v>
      </c>
    </row>
    <row r="2521" spans="1:31" hidden="1" x14ac:dyDescent="0.25">
      <c r="A2521" s="39" t="s">
        <v>2909</v>
      </c>
      <c r="B2521" t="s">
        <v>665</v>
      </c>
      <c r="C2521" t="s">
        <v>5489</v>
      </c>
      <c r="E2521" t="s">
        <v>0</v>
      </c>
      <c r="F2521" t="s">
        <v>2</v>
      </c>
      <c r="G2521" t="s">
        <v>11</v>
      </c>
      <c r="J2521" t="s">
        <v>4</v>
      </c>
      <c r="P2521" t="s">
        <v>145</v>
      </c>
      <c r="U2521" t="s">
        <v>495</v>
      </c>
      <c r="Y2521" t="s">
        <v>21</v>
      </c>
      <c r="AA2521" t="s">
        <v>12</v>
      </c>
      <c r="AC2521">
        <v>1</v>
      </c>
      <c r="AD2521" t="b">
        <v>0</v>
      </c>
      <c r="AE2521">
        <f t="shared" si="39"/>
        <v>7</v>
      </c>
    </row>
    <row r="2522" spans="1:31" hidden="1" x14ac:dyDescent="0.25">
      <c r="A2522" s="39" t="s">
        <v>2910</v>
      </c>
      <c r="B2522" t="s">
        <v>665</v>
      </c>
      <c r="C2522" t="s">
        <v>426</v>
      </c>
      <c r="G2522" t="s">
        <v>10</v>
      </c>
      <c r="J2522" t="s">
        <v>4</v>
      </c>
      <c r="L2522" t="s">
        <v>0</v>
      </c>
      <c r="P2522" t="s">
        <v>19</v>
      </c>
      <c r="Y2522" t="s">
        <v>21</v>
      </c>
      <c r="AA2522" t="s">
        <v>12</v>
      </c>
      <c r="AC2522">
        <v>1</v>
      </c>
      <c r="AD2522" t="b">
        <v>1</v>
      </c>
      <c r="AE2522">
        <f t="shared" si="39"/>
        <v>5</v>
      </c>
    </row>
    <row r="2523" spans="1:31" hidden="1" x14ac:dyDescent="0.25">
      <c r="A2523" s="39" t="s">
        <v>2911</v>
      </c>
      <c r="B2523" t="s">
        <v>664</v>
      </c>
      <c r="C2523" t="s">
        <v>2911</v>
      </c>
      <c r="D2523" t="s">
        <v>5</v>
      </c>
      <c r="E2523" t="s">
        <v>0</v>
      </c>
      <c r="F2523" t="s">
        <v>2</v>
      </c>
      <c r="K2523" t="s">
        <v>5</v>
      </c>
      <c r="L2523" t="s">
        <v>21</v>
      </c>
      <c r="N2523" t="s">
        <v>13</v>
      </c>
      <c r="P2523" t="s">
        <v>5473</v>
      </c>
      <c r="AC2523">
        <v>1</v>
      </c>
      <c r="AD2523" t="b">
        <v>0</v>
      </c>
      <c r="AE2523">
        <f t="shared" si="39"/>
        <v>6</v>
      </c>
    </row>
    <row r="2524" spans="1:31" hidden="1" x14ac:dyDescent="0.25">
      <c r="A2524" s="39" t="s">
        <v>2912</v>
      </c>
      <c r="B2524" t="s">
        <v>667</v>
      </c>
      <c r="C2524" t="s">
        <v>889</v>
      </c>
      <c r="E2524" t="s">
        <v>0</v>
      </c>
      <c r="G2524" t="s">
        <v>10</v>
      </c>
      <c r="J2524" t="s">
        <v>4</v>
      </c>
      <c r="L2524" t="s">
        <v>0</v>
      </c>
      <c r="P2524" t="s">
        <v>124</v>
      </c>
      <c r="AC2524">
        <v>1</v>
      </c>
      <c r="AD2524" t="b">
        <v>0</v>
      </c>
      <c r="AE2524">
        <f t="shared" si="39"/>
        <v>8</v>
      </c>
    </row>
    <row r="2525" spans="1:31" hidden="1" x14ac:dyDescent="0.25">
      <c r="A2525" s="39" t="s">
        <v>2913</v>
      </c>
      <c r="B2525" t="s">
        <v>665</v>
      </c>
      <c r="C2525" t="s">
        <v>5479</v>
      </c>
      <c r="H2525" t="s">
        <v>494</v>
      </c>
      <c r="K2525" t="s">
        <v>6</v>
      </c>
      <c r="P2525" t="s">
        <v>53</v>
      </c>
      <c r="U2525" t="s">
        <v>494</v>
      </c>
      <c r="Y2525" t="s">
        <v>0</v>
      </c>
      <c r="AA2525" t="s">
        <v>2</v>
      </c>
      <c r="AC2525">
        <v>1</v>
      </c>
      <c r="AD2525" t="b">
        <v>0</v>
      </c>
      <c r="AE2525">
        <f t="shared" si="39"/>
        <v>5</v>
      </c>
    </row>
    <row r="2526" spans="1:31" hidden="1" x14ac:dyDescent="0.25">
      <c r="A2526" s="39" t="s">
        <v>2914</v>
      </c>
      <c r="B2526" t="s">
        <v>664</v>
      </c>
      <c r="C2526" t="s">
        <v>2914</v>
      </c>
      <c r="H2526" t="s">
        <v>495</v>
      </c>
      <c r="K2526" t="s">
        <v>10</v>
      </c>
      <c r="L2526" t="s">
        <v>21</v>
      </c>
      <c r="N2526" t="s">
        <v>12</v>
      </c>
      <c r="P2526" t="s">
        <v>5473</v>
      </c>
      <c r="AC2526">
        <v>1</v>
      </c>
      <c r="AD2526" t="b">
        <v>0</v>
      </c>
      <c r="AE2526">
        <f t="shared" si="39"/>
        <v>4</v>
      </c>
    </row>
    <row r="2527" spans="1:31" hidden="1" x14ac:dyDescent="0.25">
      <c r="A2527" s="39" t="s">
        <v>2915</v>
      </c>
      <c r="B2527" t="s">
        <v>664</v>
      </c>
      <c r="C2527" t="s">
        <v>2915</v>
      </c>
      <c r="E2527" t="s">
        <v>0</v>
      </c>
      <c r="J2527" t="s">
        <v>501</v>
      </c>
      <c r="K2527" t="s">
        <v>11</v>
      </c>
      <c r="O2527" t="s">
        <v>8</v>
      </c>
      <c r="P2527" t="s">
        <v>5473</v>
      </c>
      <c r="AC2527">
        <v>1</v>
      </c>
      <c r="AD2527" t="b">
        <v>0</v>
      </c>
      <c r="AE2527">
        <f t="shared" si="39"/>
        <v>4</v>
      </c>
    </row>
    <row r="2528" spans="1:31" hidden="1" x14ac:dyDescent="0.25">
      <c r="A2528" s="39" t="s">
        <v>2916</v>
      </c>
      <c r="B2528" t="s">
        <v>667</v>
      </c>
      <c r="C2528" t="s">
        <v>3</v>
      </c>
      <c r="H2528" t="s">
        <v>494</v>
      </c>
      <c r="P2528" t="s">
        <v>129</v>
      </c>
      <c r="AC2528">
        <v>1</v>
      </c>
      <c r="AD2528" t="b">
        <v>0</v>
      </c>
      <c r="AE2528">
        <f t="shared" si="39"/>
        <v>4</v>
      </c>
    </row>
    <row r="2529" spans="1:31" hidden="1" x14ac:dyDescent="0.25">
      <c r="A2529" s="39" t="s">
        <v>2917</v>
      </c>
      <c r="B2529" t="s">
        <v>667</v>
      </c>
      <c r="C2529" t="s">
        <v>39</v>
      </c>
      <c r="D2529" t="s">
        <v>5</v>
      </c>
      <c r="L2529" t="s">
        <v>21</v>
      </c>
      <c r="N2529" t="s">
        <v>2</v>
      </c>
      <c r="P2529" t="s">
        <v>199</v>
      </c>
      <c r="AC2529">
        <v>1</v>
      </c>
      <c r="AD2529" t="b">
        <v>0</v>
      </c>
      <c r="AE2529">
        <f t="shared" si="39"/>
        <v>8</v>
      </c>
    </row>
    <row r="2530" spans="1:31" hidden="1" x14ac:dyDescent="0.25">
      <c r="A2530" s="39" t="s">
        <v>2918</v>
      </c>
      <c r="B2530" t="s">
        <v>664</v>
      </c>
      <c r="C2530" t="s">
        <v>2918</v>
      </c>
      <c r="G2530" t="s">
        <v>24</v>
      </c>
      <c r="J2530" t="s">
        <v>496</v>
      </c>
      <c r="K2530" t="s">
        <v>5</v>
      </c>
      <c r="N2530" t="s">
        <v>2</v>
      </c>
      <c r="O2530" t="s">
        <v>8</v>
      </c>
      <c r="P2530" t="s">
        <v>5473</v>
      </c>
      <c r="AC2530">
        <v>1</v>
      </c>
      <c r="AD2530" t="b">
        <v>0</v>
      </c>
      <c r="AE2530">
        <f t="shared" si="39"/>
        <v>5</v>
      </c>
    </row>
    <row r="2531" spans="1:31" hidden="1" x14ac:dyDescent="0.25">
      <c r="A2531" s="39" t="s">
        <v>2919</v>
      </c>
      <c r="B2531" t="s">
        <v>665</v>
      </c>
      <c r="C2531" t="s">
        <v>916</v>
      </c>
      <c r="E2531" t="s">
        <v>0</v>
      </c>
      <c r="G2531" t="s">
        <v>10</v>
      </c>
      <c r="L2531" t="s">
        <v>0</v>
      </c>
      <c r="P2531" t="s">
        <v>537</v>
      </c>
      <c r="Q2531" t="s">
        <v>1</v>
      </c>
      <c r="Y2531" t="s">
        <v>21</v>
      </c>
      <c r="Z2531" t="s">
        <v>500</v>
      </c>
      <c r="AA2531" t="s">
        <v>14</v>
      </c>
      <c r="AC2531">
        <v>1</v>
      </c>
      <c r="AD2531" t="b">
        <v>1</v>
      </c>
      <c r="AE2531">
        <f t="shared" si="39"/>
        <v>7</v>
      </c>
    </row>
    <row r="2532" spans="1:31" hidden="1" x14ac:dyDescent="0.25">
      <c r="A2532" s="39" t="s">
        <v>2920</v>
      </c>
      <c r="B2532" t="s">
        <v>665</v>
      </c>
      <c r="C2532" t="s">
        <v>5542</v>
      </c>
      <c r="G2532" t="s">
        <v>11</v>
      </c>
      <c r="H2532" t="s">
        <v>494</v>
      </c>
      <c r="J2532" t="s">
        <v>496</v>
      </c>
      <c r="K2532" t="s">
        <v>5</v>
      </c>
      <c r="P2532" t="s">
        <v>40</v>
      </c>
      <c r="U2532" t="s">
        <v>494</v>
      </c>
      <c r="X2532" t="s">
        <v>5</v>
      </c>
      <c r="AB2532" t="s">
        <v>8</v>
      </c>
      <c r="AC2532">
        <v>1</v>
      </c>
      <c r="AD2532" t="b">
        <v>0</v>
      </c>
      <c r="AE2532">
        <f t="shared" si="39"/>
        <v>7</v>
      </c>
    </row>
    <row r="2533" spans="1:31" hidden="1" x14ac:dyDescent="0.25">
      <c r="A2533" s="39" t="s">
        <v>2921</v>
      </c>
      <c r="B2533" t="s">
        <v>665</v>
      </c>
      <c r="C2533" t="s">
        <v>5543</v>
      </c>
      <c r="E2533" t="s">
        <v>8</v>
      </c>
      <c r="G2533" t="s">
        <v>11</v>
      </c>
      <c r="L2533" t="s">
        <v>0</v>
      </c>
      <c r="N2533" t="s">
        <v>5</v>
      </c>
      <c r="P2533" t="s">
        <v>19</v>
      </c>
      <c r="Y2533" t="s">
        <v>21</v>
      </c>
      <c r="AA2533" t="s">
        <v>12</v>
      </c>
      <c r="AC2533">
        <v>1</v>
      </c>
      <c r="AD2533" t="b">
        <v>0</v>
      </c>
      <c r="AE2533">
        <f t="shared" si="39"/>
        <v>6</v>
      </c>
    </row>
    <row r="2534" spans="1:31" hidden="1" x14ac:dyDescent="0.25">
      <c r="A2534" s="39" t="s">
        <v>2922</v>
      </c>
      <c r="B2534" t="s">
        <v>665</v>
      </c>
      <c r="C2534" t="s">
        <v>2153</v>
      </c>
      <c r="H2534" t="s">
        <v>494</v>
      </c>
      <c r="K2534" t="s">
        <v>11</v>
      </c>
      <c r="P2534" t="s">
        <v>152</v>
      </c>
      <c r="W2534" t="s">
        <v>496</v>
      </c>
      <c r="Y2534" t="s">
        <v>21</v>
      </c>
      <c r="AA2534" t="s">
        <v>2</v>
      </c>
      <c r="AC2534">
        <v>1</v>
      </c>
      <c r="AD2534" t="b">
        <v>0</v>
      </c>
      <c r="AE2534">
        <f t="shared" si="39"/>
        <v>5</v>
      </c>
    </row>
    <row r="2535" spans="1:31" hidden="1" x14ac:dyDescent="0.25">
      <c r="A2535" s="39" t="s">
        <v>2923</v>
      </c>
      <c r="B2535" t="s">
        <v>667</v>
      </c>
      <c r="C2535" t="s">
        <v>70</v>
      </c>
      <c r="H2535" t="s">
        <v>494</v>
      </c>
      <c r="L2535" t="s">
        <v>0</v>
      </c>
      <c r="P2535" t="s">
        <v>401</v>
      </c>
      <c r="AC2535">
        <v>1</v>
      </c>
      <c r="AD2535" t="b">
        <v>0</v>
      </c>
      <c r="AE2535">
        <f t="shared" si="39"/>
        <v>6</v>
      </c>
    </row>
    <row r="2536" spans="1:31" hidden="1" x14ac:dyDescent="0.25">
      <c r="A2536" s="39" t="s">
        <v>2924</v>
      </c>
      <c r="B2536" t="s">
        <v>664</v>
      </c>
      <c r="C2536" t="s">
        <v>2924</v>
      </c>
      <c r="F2536" t="s">
        <v>12</v>
      </c>
      <c r="H2536" t="s">
        <v>494</v>
      </c>
      <c r="J2536" t="s">
        <v>4</v>
      </c>
      <c r="K2536" t="s">
        <v>5</v>
      </c>
      <c r="P2536" t="s">
        <v>5473</v>
      </c>
      <c r="AC2536">
        <v>1</v>
      </c>
      <c r="AD2536" t="b">
        <v>0</v>
      </c>
      <c r="AE2536">
        <f t="shared" si="39"/>
        <v>4</v>
      </c>
    </row>
    <row r="2537" spans="1:31" hidden="1" x14ac:dyDescent="0.25">
      <c r="A2537" s="39" t="s">
        <v>2925</v>
      </c>
      <c r="B2537" t="s">
        <v>665</v>
      </c>
      <c r="C2537" t="s">
        <v>4633</v>
      </c>
      <c r="H2537" t="s">
        <v>494</v>
      </c>
      <c r="J2537" t="s">
        <v>4</v>
      </c>
      <c r="P2537" t="s">
        <v>53</v>
      </c>
      <c r="U2537" t="s">
        <v>494</v>
      </c>
      <c r="Y2537" t="s">
        <v>0</v>
      </c>
      <c r="AA2537" t="s">
        <v>2</v>
      </c>
      <c r="AC2537">
        <v>1</v>
      </c>
      <c r="AD2537" t="b">
        <v>1</v>
      </c>
      <c r="AE2537">
        <f t="shared" si="39"/>
        <v>5</v>
      </c>
    </row>
    <row r="2538" spans="1:31" hidden="1" x14ac:dyDescent="0.25">
      <c r="A2538" s="39" t="s">
        <v>2926</v>
      </c>
      <c r="B2538" t="s">
        <v>664</v>
      </c>
      <c r="C2538" t="s">
        <v>2926</v>
      </c>
      <c r="H2538" t="s">
        <v>494</v>
      </c>
      <c r="J2538" t="s">
        <v>496</v>
      </c>
      <c r="K2538" t="s">
        <v>498</v>
      </c>
      <c r="L2538" t="s">
        <v>0</v>
      </c>
      <c r="N2538" t="s">
        <v>5</v>
      </c>
      <c r="O2538" t="s">
        <v>8</v>
      </c>
      <c r="P2538" t="s">
        <v>5473</v>
      </c>
      <c r="AC2538">
        <v>1</v>
      </c>
      <c r="AD2538" t="b">
        <v>0</v>
      </c>
      <c r="AE2538">
        <f t="shared" si="39"/>
        <v>6</v>
      </c>
    </row>
    <row r="2539" spans="1:31" hidden="1" x14ac:dyDescent="0.25">
      <c r="A2539" s="39" t="s">
        <v>2927</v>
      </c>
      <c r="B2539" t="s">
        <v>665</v>
      </c>
      <c r="C2539" t="s">
        <v>3152</v>
      </c>
      <c r="G2539" t="s">
        <v>6</v>
      </c>
      <c r="L2539" t="s">
        <v>0</v>
      </c>
      <c r="N2539" t="s">
        <v>2</v>
      </c>
      <c r="O2539" t="s">
        <v>8</v>
      </c>
      <c r="P2539" t="s">
        <v>36</v>
      </c>
      <c r="U2539" t="s">
        <v>495</v>
      </c>
      <c r="AB2539" t="s">
        <v>8</v>
      </c>
      <c r="AC2539">
        <v>1</v>
      </c>
      <c r="AD2539" t="b">
        <v>1</v>
      </c>
      <c r="AE2539">
        <f t="shared" si="39"/>
        <v>6</v>
      </c>
    </row>
    <row r="2540" spans="1:31" hidden="1" x14ac:dyDescent="0.25">
      <c r="A2540" s="39" t="s">
        <v>2928</v>
      </c>
      <c r="B2540" t="s">
        <v>667</v>
      </c>
      <c r="C2540" t="s">
        <v>160</v>
      </c>
      <c r="G2540" t="s">
        <v>6</v>
      </c>
      <c r="L2540" t="s">
        <v>0</v>
      </c>
      <c r="N2540" t="s">
        <v>2</v>
      </c>
      <c r="P2540" t="s">
        <v>264</v>
      </c>
      <c r="AC2540">
        <v>1</v>
      </c>
      <c r="AD2540" t="b">
        <v>0</v>
      </c>
      <c r="AE2540">
        <f t="shared" si="39"/>
        <v>7</v>
      </c>
    </row>
    <row r="2541" spans="1:31" hidden="1" x14ac:dyDescent="0.25">
      <c r="A2541" s="39" t="s">
        <v>2929</v>
      </c>
      <c r="B2541" t="s">
        <v>667</v>
      </c>
      <c r="C2541" t="s">
        <v>5544</v>
      </c>
      <c r="H2541" t="s">
        <v>494</v>
      </c>
      <c r="K2541" t="s">
        <v>5</v>
      </c>
      <c r="L2541" t="s">
        <v>0</v>
      </c>
      <c r="P2541" t="s">
        <v>1</v>
      </c>
      <c r="AC2541">
        <v>1</v>
      </c>
      <c r="AD2541" t="b">
        <v>0</v>
      </c>
      <c r="AE2541">
        <f t="shared" si="39"/>
        <v>4</v>
      </c>
    </row>
    <row r="2542" spans="1:31" hidden="1" x14ac:dyDescent="0.25">
      <c r="A2542" s="39" t="s">
        <v>2930</v>
      </c>
      <c r="B2542" t="s">
        <v>664</v>
      </c>
      <c r="C2542" t="s">
        <v>2930</v>
      </c>
      <c r="F2542" t="s">
        <v>12</v>
      </c>
      <c r="H2542" t="s">
        <v>494</v>
      </c>
      <c r="L2542" t="s">
        <v>21</v>
      </c>
      <c r="N2542" t="s">
        <v>12</v>
      </c>
      <c r="P2542" t="s">
        <v>5473</v>
      </c>
      <c r="AC2542">
        <v>1</v>
      </c>
      <c r="AD2542" t="b">
        <v>0</v>
      </c>
      <c r="AE2542">
        <f t="shared" si="39"/>
        <v>4</v>
      </c>
    </row>
    <row r="2543" spans="1:31" hidden="1" x14ac:dyDescent="0.25">
      <c r="A2543" s="39" t="s">
        <v>2931</v>
      </c>
      <c r="B2543" t="s">
        <v>664</v>
      </c>
      <c r="C2543" t="s">
        <v>2931</v>
      </c>
      <c r="H2543" t="s">
        <v>494</v>
      </c>
      <c r="J2543" t="s">
        <v>4</v>
      </c>
      <c r="K2543" t="s">
        <v>5</v>
      </c>
      <c r="L2543" t="s">
        <v>21</v>
      </c>
      <c r="M2543" t="s">
        <v>500</v>
      </c>
      <c r="N2543" t="s">
        <v>12</v>
      </c>
      <c r="P2543" t="s">
        <v>5473</v>
      </c>
      <c r="AC2543">
        <v>1</v>
      </c>
      <c r="AD2543" t="b">
        <v>0</v>
      </c>
      <c r="AE2543">
        <f t="shared" si="39"/>
        <v>6</v>
      </c>
    </row>
    <row r="2544" spans="1:31" hidden="1" x14ac:dyDescent="0.25">
      <c r="A2544" s="39" t="s">
        <v>2932</v>
      </c>
      <c r="B2544" t="s">
        <v>664</v>
      </c>
      <c r="C2544" t="s">
        <v>2932</v>
      </c>
      <c r="G2544" t="s">
        <v>11</v>
      </c>
      <c r="H2544" t="s">
        <v>494</v>
      </c>
      <c r="N2544" t="s">
        <v>13</v>
      </c>
      <c r="P2544" t="s">
        <v>5473</v>
      </c>
      <c r="AC2544">
        <v>1</v>
      </c>
      <c r="AD2544" t="b">
        <v>0</v>
      </c>
      <c r="AE2544">
        <f t="shared" si="39"/>
        <v>3</v>
      </c>
    </row>
    <row r="2545" spans="1:31" hidden="1" x14ac:dyDescent="0.25">
      <c r="A2545" s="39" t="s">
        <v>2933</v>
      </c>
      <c r="B2545" t="s">
        <v>664</v>
      </c>
      <c r="C2545" t="s">
        <v>2933</v>
      </c>
      <c r="F2545" t="s">
        <v>2</v>
      </c>
      <c r="G2545" t="s">
        <v>6</v>
      </c>
      <c r="H2545" t="s">
        <v>494</v>
      </c>
      <c r="K2545" t="s">
        <v>5</v>
      </c>
      <c r="O2545" t="s">
        <v>8</v>
      </c>
      <c r="P2545" t="s">
        <v>5473</v>
      </c>
      <c r="AC2545">
        <v>1</v>
      </c>
      <c r="AD2545" t="b">
        <v>0</v>
      </c>
      <c r="AE2545">
        <f t="shared" si="39"/>
        <v>5</v>
      </c>
    </row>
    <row r="2546" spans="1:31" hidden="1" x14ac:dyDescent="0.25">
      <c r="A2546" s="39" t="s">
        <v>2934</v>
      </c>
      <c r="B2546" t="s">
        <v>664</v>
      </c>
      <c r="C2546" t="s">
        <v>2934</v>
      </c>
      <c r="G2546" t="s">
        <v>11</v>
      </c>
      <c r="H2546" t="s">
        <v>494</v>
      </c>
      <c r="J2546" t="s">
        <v>4</v>
      </c>
      <c r="P2546" t="s">
        <v>5473</v>
      </c>
      <c r="AC2546">
        <v>1</v>
      </c>
      <c r="AD2546" t="b">
        <v>0</v>
      </c>
      <c r="AE2546">
        <f t="shared" si="39"/>
        <v>3</v>
      </c>
    </row>
    <row r="2547" spans="1:31" hidden="1" x14ac:dyDescent="0.25">
      <c r="A2547" s="39" t="s">
        <v>2935</v>
      </c>
      <c r="B2547" t="s">
        <v>667</v>
      </c>
      <c r="C2547" t="s">
        <v>21</v>
      </c>
      <c r="L2547" t="s">
        <v>21</v>
      </c>
      <c r="P2547" t="s">
        <v>68</v>
      </c>
      <c r="AC2547">
        <v>1</v>
      </c>
      <c r="AD2547" t="b">
        <v>0</v>
      </c>
      <c r="AE2547">
        <f t="shared" si="39"/>
        <v>3</v>
      </c>
    </row>
    <row r="2548" spans="1:31" hidden="1" x14ac:dyDescent="0.25">
      <c r="A2548" s="39" t="s">
        <v>281</v>
      </c>
      <c r="B2548" t="s">
        <v>664</v>
      </c>
      <c r="C2548" t="s">
        <v>281</v>
      </c>
      <c r="G2548" t="s">
        <v>24</v>
      </c>
      <c r="H2548" t="s">
        <v>495</v>
      </c>
      <c r="J2548" t="s">
        <v>4</v>
      </c>
      <c r="K2548" t="s">
        <v>5</v>
      </c>
      <c r="O2548" t="s">
        <v>8</v>
      </c>
      <c r="P2548" t="s">
        <v>5473</v>
      </c>
      <c r="AC2548">
        <v>1</v>
      </c>
      <c r="AD2548" t="b">
        <v>0</v>
      </c>
      <c r="AE2548">
        <f t="shared" si="39"/>
        <v>5</v>
      </c>
    </row>
    <row r="2549" spans="1:31" hidden="1" x14ac:dyDescent="0.25">
      <c r="A2549" s="39" t="s">
        <v>2936</v>
      </c>
      <c r="B2549" t="s">
        <v>664</v>
      </c>
      <c r="C2549" t="s">
        <v>2936</v>
      </c>
      <c r="D2549" t="s">
        <v>1</v>
      </c>
      <c r="H2549" t="s">
        <v>495</v>
      </c>
      <c r="J2549" t="s">
        <v>4</v>
      </c>
      <c r="P2549" t="s">
        <v>5473</v>
      </c>
      <c r="AC2549">
        <v>1</v>
      </c>
      <c r="AD2549" t="b">
        <v>0</v>
      </c>
      <c r="AE2549">
        <f t="shared" si="39"/>
        <v>3</v>
      </c>
    </row>
    <row r="2550" spans="1:31" hidden="1" x14ac:dyDescent="0.25">
      <c r="A2550" s="39" t="s">
        <v>2937</v>
      </c>
      <c r="B2550" t="s">
        <v>664</v>
      </c>
      <c r="C2550" t="s">
        <v>2937</v>
      </c>
      <c r="I2550" t="s">
        <v>502</v>
      </c>
      <c r="L2550" t="s">
        <v>0</v>
      </c>
      <c r="N2550" t="s">
        <v>5</v>
      </c>
      <c r="P2550" t="s">
        <v>5473</v>
      </c>
      <c r="AC2550">
        <v>1</v>
      </c>
      <c r="AD2550" t="b">
        <v>0</v>
      </c>
      <c r="AE2550">
        <f t="shared" si="39"/>
        <v>3</v>
      </c>
    </row>
    <row r="2551" spans="1:31" hidden="1" x14ac:dyDescent="0.25">
      <c r="A2551" s="39" t="s">
        <v>2938</v>
      </c>
      <c r="B2551" t="s">
        <v>664</v>
      </c>
      <c r="C2551" t="s">
        <v>2938</v>
      </c>
      <c r="D2551" t="s">
        <v>9</v>
      </c>
      <c r="E2551" t="s">
        <v>0</v>
      </c>
      <c r="G2551" t="s">
        <v>6</v>
      </c>
      <c r="H2551" t="s">
        <v>494</v>
      </c>
      <c r="L2551" t="s">
        <v>21</v>
      </c>
      <c r="M2551" t="s">
        <v>500</v>
      </c>
      <c r="N2551" t="s">
        <v>14</v>
      </c>
      <c r="P2551" t="s">
        <v>5473</v>
      </c>
      <c r="AC2551">
        <v>1</v>
      </c>
      <c r="AD2551" t="b">
        <v>0</v>
      </c>
      <c r="AE2551">
        <f t="shared" si="39"/>
        <v>7</v>
      </c>
    </row>
    <row r="2552" spans="1:31" hidden="1" x14ac:dyDescent="0.25">
      <c r="A2552" s="39" t="s">
        <v>2939</v>
      </c>
      <c r="B2552" t="s">
        <v>665</v>
      </c>
      <c r="C2552" t="s">
        <v>1628</v>
      </c>
      <c r="I2552" t="s">
        <v>499</v>
      </c>
      <c r="L2552" t="s">
        <v>0</v>
      </c>
      <c r="N2552" t="s">
        <v>5</v>
      </c>
      <c r="P2552" t="s">
        <v>532</v>
      </c>
      <c r="Y2552" t="s">
        <v>21</v>
      </c>
      <c r="Z2552" t="s">
        <v>500</v>
      </c>
      <c r="AA2552" t="s">
        <v>14</v>
      </c>
      <c r="AC2552">
        <v>1</v>
      </c>
      <c r="AD2552" t="b">
        <v>1</v>
      </c>
      <c r="AE2552">
        <f t="shared" si="39"/>
        <v>6</v>
      </c>
    </row>
    <row r="2553" spans="1:31" hidden="1" x14ac:dyDescent="0.25">
      <c r="A2553" s="39" t="s">
        <v>2940</v>
      </c>
      <c r="B2553" t="s">
        <v>664</v>
      </c>
      <c r="C2553" t="s">
        <v>2940</v>
      </c>
      <c r="G2553" t="s">
        <v>11</v>
      </c>
      <c r="J2553" t="s">
        <v>501</v>
      </c>
      <c r="K2553" t="s">
        <v>1</v>
      </c>
      <c r="P2553" t="s">
        <v>5473</v>
      </c>
      <c r="AC2553">
        <v>1</v>
      </c>
      <c r="AD2553" t="b">
        <v>0</v>
      </c>
      <c r="AE2553">
        <f t="shared" si="39"/>
        <v>3</v>
      </c>
    </row>
    <row r="2554" spans="1:31" hidden="1" x14ac:dyDescent="0.25">
      <c r="A2554" s="39" t="s">
        <v>2941</v>
      </c>
      <c r="B2554" t="s">
        <v>667</v>
      </c>
      <c r="C2554" t="s">
        <v>5496</v>
      </c>
      <c r="D2554" t="s">
        <v>9</v>
      </c>
      <c r="E2554" t="s">
        <v>0</v>
      </c>
      <c r="G2554" t="s">
        <v>10</v>
      </c>
      <c r="J2554" t="s">
        <v>4</v>
      </c>
      <c r="P2554" t="s">
        <v>288</v>
      </c>
      <c r="AC2554">
        <v>1</v>
      </c>
      <c r="AD2554" t="b">
        <v>0</v>
      </c>
      <c r="AE2554">
        <f t="shared" si="39"/>
        <v>8</v>
      </c>
    </row>
    <row r="2555" spans="1:31" hidden="1" x14ac:dyDescent="0.25">
      <c r="A2555" s="39" t="s">
        <v>2942</v>
      </c>
      <c r="B2555" t="s">
        <v>665</v>
      </c>
      <c r="C2555" t="s">
        <v>916</v>
      </c>
      <c r="E2555" t="s">
        <v>0</v>
      </c>
      <c r="G2555" t="s">
        <v>10</v>
      </c>
      <c r="L2555" t="s">
        <v>0</v>
      </c>
      <c r="P2555" t="s">
        <v>532</v>
      </c>
      <c r="Y2555" t="s">
        <v>21</v>
      </c>
      <c r="Z2555" t="s">
        <v>500</v>
      </c>
      <c r="AA2555" t="s">
        <v>14</v>
      </c>
      <c r="AC2555">
        <v>1</v>
      </c>
      <c r="AD2555" t="b">
        <v>1</v>
      </c>
      <c r="AE2555">
        <f t="shared" si="39"/>
        <v>6</v>
      </c>
    </row>
    <row r="2556" spans="1:31" hidden="1" x14ac:dyDescent="0.25">
      <c r="A2556" s="39" t="s">
        <v>2943</v>
      </c>
      <c r="B2556" t="s">
        <v>665</v>
      </c>
      <c r="C2556" t="s">
        <v>5545</v>
      </c>
      <c r="D2556" t="s">
        <v>5</v>
      </c>
      <c r="H2556" t="s">
        <v>494</v>
      </c>
      <c r="J2556" t="s">
        <v>4</v>
      </c>
      <c r="K2556" t="s">
        <v>498</v>
      </c>
      <c r="P2556" t="s">
        <v>37</v>
      </c>
      <c r="W2556" t="s">
        <v>4</v>
      </c>
      <c r="AB2556" t="s">
        <v>8</v>
      </c>
      <c r="AC2556">
        <v>1</v>
      </c>
      <c r="AD2556" t="b">
        <v>0</v>
      </c>
      <c r="AE2556">
        <f t="shared" si="39"/>
        <v>6</v>
      </c>
    </row>
    <row r="2557" spans="1:31" hidden="1" x14ac:dyDescent="0.25">
      <c r="A2557" s="39" t="s">
        <v>2944</v>
      </c>
      <c r="B2557" t="s">
        <v>664</v>
      </c>
      <c r="C2557" t="s">
        <v>2944</v>
      </c>
      <c r="G2557" t="s">
        <v>11</v>
      </c>
      <c r="J2557" t="s">
        <v>501</v>
      </c>
      <c r="L2557" t="s">
        <v>0</v>
      </c>
      <c r="P2557" t="s">
        <v>5473</v>
      </c>
      <c r="AC2557">
        <v>1</v>
      </c>
      <c r="AD2557" t="b">
        <v>0</v>
      </c>
      <c r="AE2557">
        <f t="shared" si="39"/>
        <v>3</v>
      </c>
    </row>
    <row r="2558" spans="1:31" hidden="1" x14ac:dyDescent="0.25">
      <c r="A2558" s="39" t="s">
        <v>2945</v>
      </c>
      <c r="B2558" t="s">
        <v>665</v>
      </c>
      <c r="C2558" t="s">
        <v>16</v>
      </c>
      <c r="L2558" t="s">
        <v>21</v>
      </c>
      <c r="N2558" t="s">
        <v>2</v>
      </c>
      <c r="P2558" t="s">
        <v>587</v>
      </c>
      <c r="T2558" t="s">
        <v>24</v>
      </c>
      <c r="Y2558" t="s">
        <v>0</v>
      </c>
      <c r="AC2558">
        <v>1</v>
      </c>
      <c r="AD2558" t="b">
        <v>0</v>
      </c>
      <c r="AE2558">
        <f t="shared" si="39"/>
        <v>4</v>
      </c>
    </row>
    <row r="2559" spans="1:31" hidden="1" x14ac:dyDescent="0.25">
      <c r="A2559" s="39" t="s">
        <v>2946</v>
      </c>
      <c r="B2559" t="s">
        <v>665</v>
      </c>
      <c r="C2559" t="s">
        <v>160</v>
      </c>
      <c r="G2559" t="s">
        <v>6</v>
      </c>
      <c r="L2559" t="s">
        <v>0</v>
      </c>
      <c r="N2559" t="s">
        <v>2</v>
      </c>
      <c r="P2559" t="s">
        <v>372</v>
      </c>
      <c r="W2559" t="s">
        <v>496</v>
      </c>
      <c r="Y2559" t="s">
        <v>0</v>
      </c>
      <c r="AA2559" t="s">
        <v>2</v>
      </c>
      <c r="AC2559">
        <v>1</v>
      </c>
      <c r="AD2559" t="b">
        <v>1</v>
      </c>
      <c r="AE2559">
        <f t="shared" si="39"/>
        <v>6</v>
      </c>
    </row>
    <row r="2560" spans="1:31" hidden="1" x14ac:dyDescent="0.25">
      <c r="A2560" s="39" t="s">
        <v>2947</v>
      </c>
      <c r="B2560" t="s">
        <v>664</v>
      </c>
      <c r="C2560" t="s">
        <v>2947</v>
      </c>
      <c r="G2560" t="s">
        <v>10</v>
      </c>
      <c r="H2560" t="s">
        <v>494</v>
      </c>
      <c r="K2560" t="s">
        <v>10</v>
      </c>
      <c r="L2560" t="s">
        <v>0</v>
      </c>
      <c r="N2560" t="s">
        <v>5</v>
      </c>
      <c r="P2560" t="s">
        <v>5473</v>
      </c>
      <c r="AC2560">
        <v>1</v>
      </c>
      <c r="AD2560" t="b">
        <v>0</v>
      </c>
      <c r="AE2560">
        <f t="shared" si="39"/>
        <v>5</v>
      </c>
    </row>
    <row r="2561" spans="1:31" hidden="1" x14ac:dyDescent="0.25">
      <c r="A2561" s="39" t="s">
        <v>2948</v>
      </c>
      <c r="B2561" t="s">
        <v>664</v>
      </c>
      <c r="C2561" t="s">
        <v>2948</v>
      </c>
      <c r="E2561" t="s">
        <v>8</v>
      </c>
      <c r="G2561" t="s">
        <v>10</v>
      </c>
      <c r="H2561" t="s">
        <v>494</v>
      </c>
      <c r="J2561" t="s">
        <v>496</v>
      </c>
      <c r="K2561" t="s">
        <v>11</v>
      </c>
      <c r="O2561" t="s">
        <v>8</v>
      </c>
      <c r="P2561" t="s">
        <v>5473</v>
      </c>
      <c r="AC2561">
        <v>1</v>
      </c>
      <c r="AD2561" t="b">
        <v>0</v>
      </c>
      <c r="AE2561">
        <f t="shared" si="39"/>
        <v>6</v>
      </c>
    </row>
    <row r="2562" spans="1:31" hidden="1" x14ac:dyDescent="0.25">
      <c r="A2562" s="39" t="s">
        <v>2949</v>
      </c>
      <c r="B2562" t="s">
        <v>664</v>
      </c>
      <c r="C2562" t="s">
        <v>2949</v>
      </c>
      <c r="D2562" t="s">
        <v>9</v>
      </c>
      <c r="E2562" t="s">
        <v>0</v>
      </c>
      <c r="J2562" t="s">
        <v>4</v>
      </c>
      <c r="L2562" t="s">
        <v>21</v>
      </c>
      <c r="N2562" t="s">
        <v>12</v>
      </c>
      <c r="P2562" t="s">
        <v>5473</v>
      </c>
      <c r="AC2562">
        <v>1</v>
      </c>
      <c r="AD2562" t="b">
        <v>0</v>
      </c>
      <c r="AE2562">
        <f t="shared" si="39"/>
        <v>5</v>
      </c>
    </row>
    <row r="2563" spans="1:31" hidden="1" x14ac:dyDescent="0.25">
      <c r="A2563" s="39" t="s">
        <v>2950</v>
      </c>
      <c r="B2563" t="s">
        <v>667</v>
      </c>
      <c r="C2563" t="s">
        <v>146</v>
      </c>
      <c r="G2563" t="s">
        <v>10</v>
      </c>
      <c r="L2563" t="s">
        <v>21</v>
      </c>
      <c r="N2563" t="s">
        <v>2</v>
      </c>
      <c r="P2563" t="s">
        <v>176</v>
      </c>
      <c r="AC2563">
        <v>1</v>
      </c>
      <c r="AD2563" t="b">
        <v>0</v>
      </c>
      <c r="AE2563">
        <f t="shared" si="39"/>
        <v>6</v>
      </c>
    </row>
    <row r="2564" spans="1:31" hidden="1" x14ac:dyDescent="0.25">
      <c r="A2564" s="39" t="s">
        <v>2951</v>
      </c>
      <c r="B2564" t="s">
        <v>664</v>
      </c>
      <c r="C2564" t="s">
        <v>2951</v>
      </c>
      <c r="G2564" t="s">
        <v>24</v>
      </c>
      <c r="H2564" t="s">
        <v>495</v>
      </c>
      <c r="J2564" t="s">
        <v>4</v>
      </c>
      <c r="K2564" t="s">
        <v>5</v>
      </c>
      <c r="L2564" t="s">
        <v>21</v>
      </c>
      <c r="P2564" t="s">
        <v>5473</v>
      </c>
      <c r="AC2564">
        <v>1</v>
      </c>
      <c r="AD2564" t="b">
        <v>0</v>
      </c>
      <c r="AE2564">
        <f t="shared" si="39"/>
        <v>5</v>
      </c>
    </row>
    <row r="2565" spans="1:31" hidden="1" x14ac:dyDescent="0.25">
      <c r="A2565" s="39" t="s">
        <v>2952</v>
      </c>
      <c r="B2565" t="s">
        <v>665</v>
      </c>
      <c r="C2565" t="s">
        <v>115</v>
      </c>
      <c r="G2565" t="s">
        <v>11</v>
      </c>
      <c r="L2565" t="s">
        <v>0</v>
      </c>
      <c r="N2565" t="s">
        <v>12</v>
      </c>
      <c r="P2565" t="s">
        <v>536</v>
      </c>
      <c r="Y2565" t="s">
        <v>21</v>
      </c>
      <c r="Z2565" t="s">
        <v>23</v>
      </c>
      <c r="AA2565" t="s">
        <v>14</v>
      </c>
      <c r="AC2565">
        <v>1</v>
      </c>
      <c r="AD2565" t="b">
        <v>1</v>
      </c>
      <c r="AE2565">
        <f t="shared" si="39"/>
        <v>6</v>
      </c>
    </row>
    <row r="2566" spans="1:31" hidden="1" x14ac:dyDescent="0.25">
      <c r="A2566" s="39" t="s">
        <v>2953</v>
      </c>
      <c r="B2566" t="s">
        <v>664</v>
      </c>
      <c r="C2566" t="s">
        <v>2953</v>
      </c>
      <c r="F2566" t="s">
        <v>2</v>
      </c>
      <c r="G2566" t="s">
        <v>6</v>
      </c>
      <c r="H2566" t="s">
        <v>494</v>
      </c>
      <c r="J2566" t="s">
        <v>4</v>
      </c>
      <c r="L2566" t="s">
        <v>0</v>
      </c>
      <c r="P2566" t="s">
        <v>5473</v>
      </c>
      <c r="AC2566">
        <v>1</v>
      </c>
      <c r="AD2566" t="b">
        <v>0</v>
      </c>
      <c r="AE2566">
        <f t="shared" si="39"/>
        <v>5</v>
      </c>
    </row>
    <row r="2567" spans="1:31" hidden="1" x14ac:dyDescent="0.25">
      <c r="A2567" s="39" t="s">
        <v>2954</v>
      </c>
      <c r="B2567" t="s">
        <v>665</v>
      </c>
      <c r="C2567" t="s">
        <v>70</v>
      </c>
      <c r="H2567" t="s">
        <v>494</v>
      </c>
      <c r="L2567" t="s">
        <v>0</v>
      </c>
      <c r="P2567" t="s">
        <v>166</v>
      </c>
      <c r="T2567" t="s">
        <v>10</v>
      </c>
      <c r="U2567" t="s">
        <v>495</v>
      </c>
      <c r="AB2567" t="s">
        <v>8</v>
      </c>
      <c r="AC2567">
        <v>1</v>
      </c>
      <c r="AD2567" t="b">
        <v>1</v>
      </c>
      <c r="AE2567">
        <f t="shared" si="39"/>
        <v>5</v>
      </c>
    </row>
    <row r="2568" spans="1:31" hidden="1" x14ac:dyDescent="0.25">
      <c r="A2568" s="39" t="s">
        <v>2955</v>
      </c>
      <c r="B2568" t="s">
        <v>664</v>
      </c>
      <c r="C2568" t="s">
        <v>2955</v>
      </c>
      <c r="E2568" t="s">
        <v>8</v>
      </c>
      <c r="L2568" t="s">
        <v>21</v>
      </c>
      <c r="M2568" t="s">
        <v>23</v>
      </c>
      <c r="N2568" t="s">
        <v>12</v>
      </c>
      <c r="P2568" t="s">
        <v>5473</v>
      </c>
      <c r="AC2568">
        <v>1</v>
      </c>
      <c r="AD2568" t="b">
        <v>0</v>
      </c>
      <c r="AE2568">
        <f t="shared" si="39"/>
        <v>4</v>
      </c>
    </row>
    <row r="2569" spans="1:31" hidden="1" x14ac:dyDescent="0.25">
      <c r="A2569" s="39" t="s">
        <v>2956</v>
      </c>
      <c r="B2569" t="s">
        <v>664</v>
      </c>
      <c r="C2569" t="s">
        <v>2956</v>
      </c>
      <c r="H2569" t="s">
        <v>494</v>
      </c>
      <c r="K2569" t="s">
        <v>5</v>
      </c>
      <c r="L2569" t="s">
        <v>0</v>
      </c>
      <c r="N2569" t="s">
        <v>2</v>
      </c>
      <c r="P2569" t="s">
        <v>5473</v>
      </c>
      <c r="AC2569">
        <v>1</v>
      </c>
      <c r="AD2569" t="b">
        <v>0</v>
      </c>
      <c r="AE2569">
        <f t="shared" si="39"/>
        <v>4</v>
      </c>
    </row>
    <row r="2570" spans="1:31" hidden="1" x14ac:dyDescent="0.25">
      <c r="A2570" s="39" t="s">
        <v>2957</v>
      </c>
      <c r="B2570" t="s">
        <v>665</v>
      </c>
      <c r="C2570" t="s">
        <v>123</v>
      </c>
      <c r="E2570" t="s">
        <v>0</v>
      </c>
      <c r="F2570" t="s">
        <v>2</v>
      </c>
      <c r="O2570" t="s">
        <v>8</v>
      </c>
      <c r="P2570" t="s">
        <v>89</v>
      </c>
      <c r="T2570" t="s">
        <v>10</v>
      </c>
      <c r="Y2570" t="s">
        <v>0</v>
      </c>
      <c r="AA2570" t="s">
        <v>2</v>
      </c>
      <c r="AC2570">
        <v>1</v>
      </c>
      <c r="AD2570" t="b">
        <v>1</v>
      </c>
      <c r="AE2570">
        <f t="shared" si="39"/>
        <v>6</v>
      </c>
    </row>
    <row r="2571" spans="1:31" hidden="1" x14ac:dyDescent="0.25">
      <c r="A2571" s="39" t="s">
        <v>2958</v>
      </c>
      <c r="B2571" t="s">
        <v>667</v>
      </c>
      <c r="C2571" t="s">
        <v>21</v>
      </c>
      <c r="L2571" t="s">
        <v>21</v>
      </c>
      <c r="P2571" t="s">
        <v>32</v>
      </c>
      <c r="AC2571">
        <v>1</v>
      </c>
      <c r="AD2571" t="b">
        <v>0</v>
      </c>
      <c r="AE2571">
        <f t="shared" si="39"/>
        <v>3</v>
      </c>
    </row>
    <row r="2572" spans="1:31" hidden="1" x14ac:dyDescent="0.25">
      <c r="A2572" s="39" t="s">
        <v>2959</v>
      </c>
      <c r="B2572" t="s">
        <v>664</v>
      </c>
      <c r="C2572" t="s">
        <v>2959</v>
      </c>
      <c r="E2572" t="s">
        <v>8</v>
      </c>
      <c r="H2572" t="s">
        <v>495</v>
      </c>
      <c r="J2572" t="s">
        <v>4</v>
      </c>
      <c r="K2572" t="s">
        <v>5</v>
      </c>
      <c r="L2572" t="s">
        <v>21</v>
      </c>
      <c r="M2572" t="s">
        <v>500</v>
      </c>
      <c r="N2572" t="s">
        <v>14</v>
      </c>
      <c r="P2572" t="s">
        <v>5473</v>
      </c>
      <c r="AC2572">
        <v>1</v>
      </c>
      <c r="AD2572" t="b">
        <v>0</v>
      </c>
      <c r="AE2572">
        <f t="shared" si="39"/>
        <v>7</v>
      </c>
    </row>
    <row r="2573" spans="1:31" hidden="1" x14ac:dyDescent="0.25">
      <c r="A2573" s="39" t="s">
        <v>2960</v>
      </c>
      <c r="B2573" t="s">
        <v>667</v>
      </c>
      <c r="C2573" t="s">
        <v>5546</v>
      </c>
      <c r="D2573" t="s">
        <v>5</v>
      </c>
      <c r="H2573" t="s">
        <v>495</v>
      </c>
      <c r="L2573" t="s">
        <v>0</v>
      </c>
      <c r="N2573" t="s">
        <v>2</v>
      </c>
      <c r="O2573" t="s">
        <v>8</v>
      </c>
      <c r="P2573" t="s">
        <v>5</v>
      </c>
      <c r="AC2573">
        <v>1</v>
      </c>
      <c r="AD2573" t="b">
        <v>0</v>
      </c>
      <c r="AE2573">
        <f t="shared" si="39"/>
        <v>6</v>
      </c>
    </row>
    <row r="2574" spans="1:31" hidden="1" x14ac:dyDescent="0.25">
      <c r="A2574" s="39" t="s">
        <v>2961</v>
      </c>
      <c r="B2574" t="s">
        <v>664</v>
      </c>
      <c r="C2574" t="s">
        <v>2961</v>
      </c>
      <c r="H2574" t="s">
        <v>494</v>
      </c>
      <c r="K2574" t="s">
        <v>24</v>
      </c>
      <c r="L2574" t="s">
        <v>21</v>
      </c>
      <c r="M2574" t="s">
        <v>500</v>
      </c>
      <c r="N2574" t="s">
        <v>14</v>
      </c>
      <c r="P2574" t="s">
        <v>5473</v>
      </c>
      <c r="AC2574">
        <v>1</v>
      </c>
      <c r="AD2574" t="b">
        <v>0</v>
      </c>
      <c r="AE2574">
        <f t="shared" ref="AE2574:AE2637" si="40">LEN((A2574))</f>
        <v>5</v>
      </c>
    </row>
    <row r="2575" spans="1:31" hidden="1" x14ac:dyDescent="0.25">
      <c r="A2575" s="39" t="s">
        <v>2962</v>
      </c>
      <c r="B2575" t="s">
        <v>665</v>
      </c>
      <c r="C2575" t="s">
        <v>5547</v>
      </c>
      <c r="J2575" t="s">
        <v>496</v>
      </c>
      <c r="K2575" t="s">
        <v>10</v>
      </c>
      <c r="P2575" t="s">
        <v>56</v>
      </c>
      <c r="W2575" t="s">
        <v>496</v>
      </c>
      <c r="X2575" t="s">
        <v>1</v>
      </c>
      <c r="AC2575">
        <v>1</v>
      </c>
      <c r="AD2575" t="b">
        <v>0</v>
      </c>
      <c r="AE2575">
        <f t="shared" si="40"/>
        <v>4</v>
      </c>
    </row>
    <row r="2576" spans="1:31" hidden="1" x14ac:dyDescent="0.25">
      <c r="A2576" s="39" t="s">
        <v>2963</v>
      </c>
      <c r="B2576" t="s">
        <v>664</v>
      </c>
      <c r="C2576" t="s">
        <v>2963</v>
      </c>
      <c r="E2576" t="s">
        <v>8</v>
      </c>
      <c r="G2576" t="s">
        <v>10</v>
      </c>
      <c r="H2576" t="s">
        <v>494</v>
      </c>
      <c r="J2576" t="s">
        <v>4</v>
      </c>
      <c r="K2576" t="s">
        <v>5</v>
      </c>
      <c r="P2576" t="s">
        <v>5473</v>
      </c>
      <c r="AC2576">
        <v>1</v>
      </c>
      <c r="AD2576" t="b">
        <v>0</v>
      </c>
      <c r="AE2576">
        <f t="shared" si="40"/>
        <v>5</v>
      </c>
    </row>
    <row r="2577" spans="1:31" hidden="1" x14ac:dyDescent="0.25">
      <c r="A2577" s="39" t="s">
        <v>2964</v>
      </c>
      <c r="B2577" t="s">
        <v>667</v>
      </c>
      <c r="C2577" t="s">
        <v>5548</v>
      </c>
      <c r="E2577" t="s">
        <v>0</v>
      </c>
      <c r="G2577" t="s">
        <v>6</v>
      </c>
      <c r="L2577" t="s">
        <v>21</v>
      </c>
      <c r="M2577" t="s">
        <v>505</v>
      </c>
      <c r="N2577" t="s">
        <v>14</v>
      </c>
      <c r="P2577" t="s">
        <v>0</v>
      </c>
      <c r="AC2577">
        <v>1</v>
      </c>
      <c r="AD2577" t="b">
        <v>0</v>
      </c>
      <c r="AE2577">
        <f t="shared" si="40"/>
        <v>6</v>
      </c>
    </row>
    <row r="2578" spans="1:31" hidden="1" x14ac:dyDescent="0.25">
      <c r="A2578" s="39" t="s">
        <v>2965</v>
      </c>
      <c r="B2578" t="s">
        <v>665</v>
      </c>
      <c r="C2578" t="s">
        <v>5488</v>
      </c>
      <c r="F2578" t="s">
        <v>2</v>
      </c>
      <c r="G2578" t="s">
        <v>11</v>
      </c>
      <c r="J2578" t="s">
        <v>4</v>
      </c>
      <c r="P2578" t="s">
        <v>419</v>
      </c>
      <c r="U2578" t="s">
        <v>494</v>
      </c>
      <c r="W2578" t="s">
        <v>4</v>
      </c>
      <c r="X2578" t="s">
        <v>1</v>
      </c>
      <c r="AC2578">
        <v>1</v>
      </c>
      <c r="AD2578" t="b">
        <v>0</v>
      </c>
      <c r="AE2578">
        <f t="shared" si="40"/>
        <v>6</v>
      </c>
    </row>
    <row r="2579" spans="1:31" hidden="1" x14ac:dyDescent="0.25">
      <c r="A2579" s="39" t="s">
        <v>2966</v>
      </c>
      <c r="B2579" t="s">
        <v>665</v>
      </c>
      <c r="C2579" t="s">
        <v>413</v>
      </c>
      <c r="H2579" t="s">
        <v>495</v>
      </c>
      <c r="J2579" t="s">
        <v>4</v>
      </c>
      <c r="K2579" t="s">
        <v>11</v>
      </c>
      <c r="P2579" t="s">
        <v>129</v>
      </c>
      <c r="U2579" t="s">
        <v>495</v>
      </c>
      <c r="Y2579" t="s">
        <v>0</v>
      </c>
      <c r="AA2579" t="s">
        <v>2</v>
      </c>
      <c r="AC2579">
        <v>1</v>
      </c>
      <c r="AD2579" t="b">
        <v>1</v>
      </c>
      <c r="AE2579">
        <f t="shared" si="40"/>
        <v>6</v>
      </c>
    </row>
    <row r="2580" spans="1:31" hidden="1" x14ac:dyDescent="0.25">
      <c r="A2580" s="39" t="s">
        <v>2967</v>
      </c>
      <c r="B2580" t="s">
        <v>665</v>
      </c>
      <c r="C2580" t="s">
        <v>2153</v>
      </c>
      <c r="H2580" t="s">
        <v>494</v>
      </c>
      <c r="K2580" t="s">
        <v>11</v>
      </c>
      <c r="P2580" t="s">
        <v>63</v>
      </c>
      <c r="W2580" t="s">
        <v>496</v>
      </c>
      <c r="X2580" t="s">
        <v>5</v>
      </c>
      <c r="AB2580" t="s">
        <v>8</v>
      </c>
      <c r="AC2580">
        <v>1</v>
      </c>
      <c r="AD2580" t="b">
        <v>1</v>
      </c>
      <c r="AE2580">
        <f t="shared" si="40"/>
        <v>5</v>
      </c>
    </row>
    <row r="2581" spans="1:31" hidden="1" x14ac:dyDescent="0.25">
      <c r="A2581" s="39" t="s">
        <v>2968</v>
      </c>
      <c r="B2581" t="s">
        <v>664</v>
      </c>
      <c r="C2581" t="s">
        <v>2968</v>
      </c>
      <c r="E2581" t="s">
        <v>0</v>
      </c>
      <c r="K2581" t="s">
        <v>5</v>
      </c>
      <c r="L2581" t="s">
        <v>21</v>
      </c>
      <c r="N2581" t="s">
        <v>2</v>
      </c>
      <c r="O2581" t="s">
        <v>8</v>
      </c>
      <c r="P2581" t="s">
        <v>5473</v>
      </c>
      <c r="AC2581">
        <v>1</v>
      </c>
      <c r="AD2581" t="b">
        <v>0</v>
      </c>
      <c r="AE2581">
        <f t="shared" si="40"/>
        <v>5</v>
      </c>
    </row>
    <row r="2582" spans="1:31" hidden="1" x14ac:dyDescent="0.25">
      <c r="A2582" s="39" t="s">
        <v>2969</v>
      </c>
      <c r="B2582" t="s">
        <v>665</v>
      </c>
      <c r="C2582" t="s">
        <v>239</v>
      </c>
      <c r="E2582" t="s">
        <v>0</v>
      </c>
      <c r="G2582" t="s">
        <v>10</v>
      </c>
      <c r="O2582" t="s">
        <v>8</v>
      </c>
      <c r="P2582" t="s">
        <v>33</v>
      </c>
      <c r="T2582" t="s">
        <v>11</v>
      </c>
      <c r="AB2582" t="s">
        <v>8</v>
      </c>
      <c r="AC2582">
        <v>1</v>
      </c>
      <c r="AD2582" t="b">
        <v>1</v>
      </c>
      <c r="AE2582">
        <f t="shared" si="40"/>
        <v>5</v>
      </c>
    </row>
    <row r="2583" spans="1:31" hidden="1" x14ac:dyDescent="0.25">
      <c r="A2583" s="39" t="s">
        <v>2970</v>
      </c>
      <c r="B2583" t="s">
        <v>665</v>
      </c>
      <c r="C2583" t="s">
        <v>67</v>
      </c>
      <c r="H2583" t="s">
        <v>495</v>
      </c>
      <c r="L2583" t="s">
        <v>0</v>
      </c>
      <c r="P2583" t="s">
        <v>356</v>
      </c>
      <c r="V2583" t="s">
        <v>499</v>
      </c>
      <c r="Y2583" t="s">
        <v>0</v>
      </c>
      <c r="AA2583" t="s">
        <v>2</v>
      </c>
      <c r="AC2583">
        <v>1</v>
      </c>
      <c r="AD2583" t="b">
        <v>1</v>
      </c>
      <c r="AE2583">
        <f t="shared" si="40"/>
        <v>5</v>
      </c>
    </row>
    <row r="2584" spans="1:31" hidden="1" x14ac:dyDescent="0.25">
      <c r="A2584" s="39" t="s">
        <v>2971</v>
      </c>
      <c r="B2584" t="s">
        <v>665</v>
      </c>
      <c r="C2584" t="s">
        <v>5549</v>
      </c>
      <c r="G2584" t="s">
        <v>10</v>
      </c>
      <c r="K2584" t="s">
        <v>5</v>
      </c>
      <c r="L2584" t="s">
        <v>0</v>
      </c>
      <c r="P2584" t="s">
        <v>428</v>
      </c>
      <c r="T2584" t="s">
        <v>11</v>
      </c>
      <c r="U2584" t="s">
        <v>494</v>
      </c>
      <c r="V2584" t="s">
        <v>504</v>
      </c>
      <c r="AB2584" t="s">
        <v>8</v>
      </c>
      <c r="AC2584">
        <v>1</v>
      </c>
      <c r="AD2584" t="b">
        <v>0</v>
      </c>
      <c r="AE2584">
        <f t="shared" si="40"/>
        <v>7</v>
      </c>
    </row>
    <row r="2585" spans="1:31" hidden="1" x14ac:dyDescent="0.25">
      <c r="A2585" s="39" t="s">
        <v>2972</v>
      </c>
      <c r="B2585" t="s">
        <v>664</v>
      </c>
      <c r="C2585" t="s">
        <v>2972</v>
      </c>
      <c r="E2585" t="s">
        <v>0</v>
      </c>
      <c r="F2585" t="s">
        <v>2</v>
      </c>
      <c r="G2585" t="s">
        <v>10</v>
      </c>
      <c r="H2585" t="s">
        <v>494</v>
      </c>
      <c r="J2585" t="s">
        <v>4</v>
      </c>
      <c r="K2585" t="s">
        <v>5</v>
      </c>
      <c r="O2585" t="s">
        <v>8</v>
      </c>
      <c r="P2585" t="s">
        <v>5473</v>
      </c>
      <c r="AC2585">
        <v>1</v>
      </c>
      <c r="AD2585" t="b">
        <v>0</v>
      </c>
      <c r="AE2585">
        <f t="shared" si="40"/>
        <v>7</v>
      </c>
    </row>
    <row r="2586" spans="1:31" hidden="1" x14ac:dyDescent="0.25">
      <c r="A2586" s="39" t="s">
        <v>2973</v>
      </c>
      <c r="B2586" t="s">
        <v>665</v>
      </c>
      <c r="C2586" t="s">
        <v>1178</v>
      </c>
      <c r="E2586" t="s">
        <v>0</v>
      </c>
      <c r="G2586" t="s">
        <v>6</v>
      </c>
      <c r="H2586" t="s">
        <v>494</v>
      </c>
      <c r="L2586" t="s">
        <v>0</v>
      </c>
      <c r="N2586" t="s">
        <v>12</v>
      </c>
      <c r="P2586" t="s">
        <v>30</v>
      </c>
      <c r="Q2586" t="s">
        <v>5</v>
      </c>
      <c r="R2586" t="s">
        <v>8</v>
      </c>
      <c r="AC2586">
        <v>1</v>
      </c>
      <c r="AD2586" t="b">
        <v>1</v>
      </c>
      <c r="AE2586">
        <f t="shared" si="40"/>
        <v>7</v>
      </c>
    </row>
    <row r="2587" spans="1:31" hidden="1" x14ac:dyDescent="0.25">
      <c r="A2587" s="39" t="s">
        <v>2974</v>
      </c>
      <c r="B2587" t="s">
        <v>664</v>
      </c>
      <c r="C2587" t="s">
        <v>2974</v>
      </c>
      <c r="G2587" t="s">
        <v>11</v>
      </c>
      <c r="J2587" t="s">
        <v>4</v>
      </c>
      <c r="K2587" t="s">
        <v>5</v>
      </c>
      <c r="L2587" t="s">
        <v>21</v>
      </c>
      <c r="N2587" t="s">
        <v>2</v>
      </c>
      <c r="P2587" t="s">
        <v>5473</v>
      </c>
      <c r="AC2587">
        <v>1</v>
      </c>
      <c r="AD2587" t="b">
        <v>0</v>
      </c>
      <c r="AE2587">
        <f t="shared" si="40"/>
        <v>5</v>
      </c>
    </row>
    <row r="2588" spans="1:31" hidden="1" x14ac:dyDescent="0.25">
      <c r="A2588" s="39" t="s">
        <v>2975</v>
      </c>
      <c r="B2588" t="s">
        <v>665</v>
      </c>
      <c r="C2588" t="s">
        <v>5550</v>
      </c>
      <c r="E2588" t="s">
        <v>0</v>
      </c>
      <c r="F2588" t="s">
        <v>2</v>
      </c>
      <c r="G2588" t="s">
        <v>24</v>
      </c>
      <c r="H2588" t="s">
        <v>495</v>
      </c>
      <c r="J2588" t="s">
        <v>4</v>
      </c>
      <c r="L2588" t="s">
        <v>0</v>
      </c>
      <c r="N2588" t="s">
        <v>12</v>
      </c>
      <c r="P2588" t="s">
        <v>16</v>
      </c>
      <c r="Y2588" t="s">
        <v>21</v>
      </c>
      <c r="AA2588" t="s">
        <v>2</v>
      </c>
      <c r="AC2588">
        <v>1</v>
      </c>
      <c r="AD2588" t="b">
        <v>0</v>
      </c>
      <c r="AE2588">
        <f t="shared" si="40"/>
        <v>9</v>
      </c>
    </row>
    <row r="2589" spans="1:31" hidden="1" x14ac:dyDescent="0.25">
      <c r="A2589" s="39" t="s">
        <v>2976</v>
      </c>
      <c r="B2589" t="s">
        <v>665</v>
      </c>
      <c r="C2589" t="s">
        <v>16</v>
      </c>
      <c r="L2589" t="s">
        <v>21</v>
      </c>
      <c r="N2589" t="s">
        <v>2</v>
      </c>
      <c r="P2589" t="s">
        <v>588</v>
      </c>
      <c r="Q2589" t="s">
        <v>5</v>
      </c>
      <c r="S2589" t="s">
        <v>2</v>
      </c>
      <c r="AC2589">
        <v>1</v>
      </c>
      <c r="AD2589" t="b">
        <v>1</v>
      </c>
      <c r="AE2589">
        <f t="shared" si="40"/>
        <v>4</v>
      </c>
    </row>
    <row r="2590" spans="1:31" hidden="1" x14ac:dyDescent="0.25">
      <c r="A2590" s="39" t="s">
        <v>2977</v>
      </c>
      <c r="B2590" t="s">
        <v>665</v>
      </c>
      <c r="C2590" t="s">
        <v>70</v>
      </c>
      <c r="H2590" t="s">
        <v>494</v>
      </c>
      <c r="L2590" t="s">
        <v>0</v>
      </c>
      <c r="P2590" t="s">
        <v>161</v>
      </c>
      <c r="T2590" t="s">
        <v>11</v>
      </c>
      <c r="W2590" t="s">
        <v>4</v>
      </c>
      <c r="X2590" t="s">
        <v>5</v>
      </c>
      <c r="AC2590">
        <v>1</v>
      </c>
      <c r="AD2590" t="b">
        <v>1</v>
      </c>
      <c r="AE2590">
        <f t="shared" si="40"/>
        <v>5</v>
      </c>
    </row>
    <row r="2591" spans="1:31" hidden="1" x14ac:dyDescent="0.25">
      <c r="A2591" s="39" t="s">
        <v>2978</v>
      </c>
      <c r="B2591" t="s">
        <v>665</v>
      </c>
      <c r="C2591" t="s">
        <v>36</v>
      </c>
      <c r="H2591" t="s">
        <v>495</v>
      </c>
      <c r="O2591" t="s">
        <v>8</v>
      </c>
      <c r="P2591" t="s">
        <v>114</v>
      </c>
      <c r="T2591" t="s">
        <v>11</v>
      </c>
      <c r="W2591" t="s">
        <v>4</v>
      </c>
      <c r="Y2591" t="s">
        <v>0</v>
      </c>
      <c r="AA2591" t="s">
        <v>5</v>
      </c>
      <c r="AB2591" t="s">
        <v>8</v>
      </c>
      <c r="AC2591">
        <v>1</v>
      </c>
      <c r="AD2591" t="b">
        <v>1</v>
      </c>
      <c r="AE2591">
        <f t="shared" si="40"/>
        <v>7</v>
      </c>
    </row>
    <row r="2592" spans="1:31" hidden="1" x14ac:dyDescent="0.25">
      <c r="A2592" s="39" t="s">
        <v>2979</v>
      </c>
      <c r="B2592" t="s">
        <v>665</v>
      </c>
      <c r="C2592" t="s">
        <v>1119</v>
      </c>
      <c r="E2592" t="s">
        <v>8</v>
      </c>
      <c r="G2592" t="s">
        <v>11</v>
      </c>
      <c r="L2592" t="s">
        <v>0</v>
      </c>
      <c r="N2592" t="s">
        <v>2</v>
      </c>
      <c r="P2592" t="s">
        <v>30</v>
      </c>
      <c r="Q2592" t="s">
        <v>5</v>
      </c>
      <c r="R2592" t="s">
        <v>8</v>
      </c>
      <c r="AC2592">
        <v>1</v>
      </c>
      <c r="AD2592" t="b">
        <v>1</v>
      </c>
      <c r="AE2592">
        <f t="shared" si="40"/>
        <v>6</v>
      </c>
    </row>
    <row r="2593" spans="1:31" hidden="1" x14ac:dyDescent="0.25">
      <c r="A2593" s="39" t="s">
        <v>2980</v>
      </c>
      <c r="B2593" t="s">
        <v>665</v>
      </c>
      <c r="C2593" t="s">
        <v>727</v>
      </c>
      <c r="D2593" t="s">
        <v>9</v>
      </c>
      <c r="E2593" t="s">
        <v>0</v>
      </c>
      <c r="G2593" t="s">
        <v>11</v>
      </c>
      <c r="L2593" t="s">
        <v>21</v>
      </c>
      <c r="N2593" t="s">
        <v>2</v>
      </c>
      <c r="P2593" t="s">
        <v>532</v>
      </c>
      <c r="Y2593" t="s">
        <v>21</v>
      </c>
      <c r="Z2593" t="s">
        <v>500</v>
      </c>
      <c r="AA2593" t="s">
        <v>14</v>
      </c>
      <c r="AC2593">
        <v>1</v>
      </c>
      <c r="AD2593" t="b">
        <v>1</v>
      </c>
      <c r="AE2593">
        <f t="shared" si="40"/>
        <v>8</v>
      </c>
    </row>
    <row r="2594" spans="1:31" hidden="1" x14ac:dyDescent="0.25">
      <c r="A2594" s="39" t="s">
        <v>2981</v>
      </c>
      <c r="B2594" t="s">
        <v>665</v>
      </c>
      <c r="C2594" t="s">
        <v>5488</v>
      </c>
      <c r="F2594" t="s">
        <v>2</v>
      </c>
      <c r="G2594" t="s">
        <v>11</v>
      </c>
      <c r="J2594" t="s">
        <v>4</v>
      </c>
      <c r="P2594" t="s">
        <v>40</v>
      </c>
      <c r="U2594" t="s">
        <v>494</v>
      </c>
      <c r="X2594" t="s">
        <v>5</v>
      </c>
      <c r="AB2594" t="s">
        <v>8</v>
      </c>
      <c r="AC2594">
        <v>1</v>
      </c>
      <c r="AD2594" t="b">
        <v>0</v>
      </c>
      <c r="AE2594">
        <f t="shared" si="40"/>
        <v>6</v>
      </c>
    </row>
    <row r="2595" spans="1:31" hidden="1" x14ac:dyDescent="0.25">
      <c r="A2595" s="39" t="s">
        <v>2982</v>
      </c>
      <c r="B2595" t="s">
        <v>664</v>
      </c>
      <c r="C2595" t="s">
        <v>2982</v>
      </c>
      <c r="L2595" t="s">
        <v>21</v>
      </c>
      <c r="N2595" t="s">
        <v>13</v>
      </c>
      <c r="O2595" t="s">
        <v>8</v>
      </c>
      <c r="P2595" t="s">
        <v>5473</v>
      </c>
      <c r="AC2595">
        <v>1</v>
      </c>
      <c r="AD2595" t="b">
        <v>0</v>
      </c>
      <c r="AE2595">
        <f t="shared" si="40"/>
        <v>3</v>
      </c>
    </row>
    <row r="2596" spans="1:31" hidden="1" x14ac:dyDescent="0.25">
      <c r="A2596" s="39" t="s">
        <v>2983</v>
      </c>
      <c r="B2596" t="s">
        <v>665</v>
      </c>
      <c r="C2596" t="s">
        <v>31</v>
      </c>
      <c r="H2596" t="s">
        <v>494</v>
      </c>
      <c r="O2596" t="s">
        <v>8</v>
      </c>
      <c r="P2596" t="s">
        <v>58</v>
      </c>
      <c r="T2596" t="s">
        <v>11</v>
      </c>
      <c r="W2596" t="s">
        <v>496</v>
      </c>
      <c r="X2596" t="s">
        <v>5</v>
      </c>
      <c r="AB2596" t="s">
        <v>8</v>
      </c>
      <c r="AC2596">
        <v>1</v>
      </c>
      <c r="AD2596" t="b">
        <v>1</v>
      </c>
      <c r="AE2596">
        <f t="shared" si="40"/>
        <v>6</v>
      </c>
    </row>
    <row r="2597" spans="1:31" hidden="1" x14ac:dyDescent="0.25">
      <c r="A2597" s="39" t="s">
        <v>2984</v>
      </c>
      <c r="B2597" t="s">
        <v>665</v>
      </c>
      <c r="C2597" t="s">
        <v>67</v>
      </c>
      <c r="H2597" t="s">
        <v>495</v>
      </c>
      <c r="L2597" t="s">
        <v>0</v>
      </c>
      <c r="P2597" t="s">
        <v>133</v>
      </c>
      <c r="W2597" t="s">
        <v>4</v>
      </c>
      <c r="Y2597" t="s">
        <v>0</v>
      </c>
      <c r="AA2597" t="s">
        <v>12</v>
      </c>
      <c r="AC2597">
        <v>1</v>
      </c>
      <c r="AD2597" t="b">
        <v>0</v>
      </c>
      <c r="AE2597">
        <f t="shared" si="40"/>
        <v>5</v>
      </c>
    </row>
    <row r="2598" spans="1:31" hidden="1" x14ac:dyDescent="0.25">
      <c r="A2598" s="39" t="s">
        <v>2985</v>
      </c>
      <c r="B2598" t="s">
        <v>664</v>
      </c>
      <c r="C2598" t="s">
        <v>2985</v>
      </c>
      <c r="F2598" t="s">
        <v>2</v>
      </c>
      <c r="G2598" t="s">
        <v>10</v>
      </c>
      <c r="L2598" t="s">
        <v>21</v>
      </c>
      <c r="N2598" t="s">
        <v>12</v>
      </c>
      <c r="O2598" t="s">
        <v>8</v>
      </c>
      <c r="P2598" t="s">
        <v>5473</v>
      </c>
      <c r="AC2598">
        <v>1</v>
      </c>
      <c r="AD2598" t="b">
        <v>0</v>
      </c>
      <c r="AE2598">
        <f t="shared" si="40"/>
        <v>5</v>
      </c>
    </row>
    <row r="2599" spans="1:31" hidden="1" x14ac:dyDescent="0.25">
      <c r="A2599" s="39" t="s">
        <v>2986</v>
      </c>
      <c r="B2599" t="s">
        <v>664</v>
      </c>
      <c r="C2599" t="s">
        <v>2986</v>
      </c>
      <c r="G2599" t="s">
        <v>10</v>
      </c>
      <c r="H2599" t="s">
        <v>494</v>
      </c>
      <c r="K2599" t="s">
        <v>5</v>
      </c>
      <c r="N2599" t="s">
        <v>5</v>
      </c>
      <c r="O2599" t="s">
        <v>8</v>
      </c>
      <c r="P2599" t="s">
        <v>5473</v>
      </c>
      <c r="AC2599">
        <v>1</v>
      </c>
      <c r="AD2599" t="b">
        <v>0</v>
      </c>
      <c r="AE2599">
        <f t="shared" si="40"/>
        <v>5</v>
      </c>
    </row>
    <row r="2600" spans="1:31" hidden="1" x14ac:dyDescent="0.25">
      <c r="A2600" s="39" t="s">
        <v>2987</v>
      </c>
      <c r="B2600" t="s">
        <v>664</v>
      </c>
      <c r="C2600" t="s">
        <v>2987</v>
      </c>
      <c r="F2600" t="s">
        <v>12</v>
      </c>
      <c r="L2600" t="s">
        <v>0</v>
      </c>
      <c r="N2600" t="s">
        <v>5</v>
      </c>
      <c r="P2600" t="s">
        <v>5473</v>
      </c>
      <c r="AC2600">
        <v>1</v>
      </c>
      <c r="AD2600" t="b">
        <v>0</v>
      </c>
      <c r="AE2600">
        <f t="shared" si="40"/>
        <v>3</v>
      </c>
    </row>
    <row r="2601" spans="1:31" hidden="1" x14ac:dyDescent="0.25">
      <c r="A2601" s="39" t="s">
        <v>2988</v>
      </c>
      <c r="B2601" t="s">
        <v>665</v>
      </c>
      <c r="C2601" t="s">
        <v>860</v>
      </c>
      <c r="E2601" t="s">
        <v>0</v>
      </c>
      <c r="F2601" t="s">
        <v>2</v>
      </c>
      <c r="L2601" t="s">
        <v>0</v>
      </c>
      <c r="N2601" t="s">
        <v>2</v>
      </c>
      <c r="P2601" t="s">
        <v>107</v>
      </c>
      <c r="Y2601" t="s">
        <v>21</v>
      </c>
      <c r="AA2601" t="s">
        <v>12</v>
      </c>
      <c r="AB2601" t="s">
        <v>8</v>
      </c>
      <c r="AC2601">
        <v>1</v>
      </c>
      <c r="AD2601" t="b">
        <v>1</v>
      </c>
      <c r="AE2601">
        <f t="shared" si="40"/>
        <v>7</v>
      </c>
    </row>
    <row r="2602" spans="1:31" hidden="1" x14ac:dyDescent="0.25">
      <c r="A2602" s="39" t="s">
        <v>2989</v>
      </c>
      <c r="B2602" t="s">
        <v>665</v>
      </c>
      <c r="C2602" t="s">
        <v>70</v>
      </c>
      <c r="H2602" t="s">
        <v>494</v>
      </c>
      <c r="L2602" t="s">
        <v>0</v>
      </c>
      <c r="P2602" t="s">
        <v>546</v>
      </c>
      <c r="T2602" t="s">
        <v>6</v>
      </c>
      <c r="X2602" t="s">
        <v>5</v>
      </c>
      <c r="Y2602" t="s">
        <v>21</v>
      </c>
      <c r="Z2602" t="s">
        <v>23</v>
      </c>
      <c r="AA2602" t="s">
        <v>14</v>
      </c>
      <c r="AC2602">
        <v>1</v>
      </c>
      <c r="AD2602" t="b">
        <v>0</v>
      </c>
      <c r="AE2602">
        <f t="shared" si="40"/>
        <v>7</v>
      </c>
    </row>
    <row r="2603" spans="1:31" hidden="1" x14ac:dyDescent="0.25">
      <c r="A2603" s="39" t="s">
        <v>2990</v>
      </c>
      <c r="B2603" t="s">
        <v>665</v>
      </c>
      <c r="C2603" t="s">
        <v>377</v>
      </c>
      <c r="G2603" t="s">
        <v>24</v>
      </c>
      <c r="L2603" t="s">
        <v>0</v>
      </c>
      <c r="N2603" t="s">
        <v>2</v>
      </c>
      <c r="P2603" t="s">
        <v>532</v>
      </c>
      <c r="Y2603" t="s">
        <v>21</v>
      </c>
      <c r="Z2603" t="s">
        <v>500</v>
      </c>
      <c r="AA2603" t="s">
        <v>14</v>
      </c>
      <c r="AC2603">
        <v>1</v>
      </c>
      <c r="AD2603" t="b">
        <v>1</v>
      </c>
      <c r="AE2603">
        <f t="shared" si="40"/>
        <v>6</v>
      </c>
    </row>
    <row r="2604" spans="1:31" hidden="1" x14ac:dyDescent="0.25">
      <c r="A2604" s="39" t="s">
        <v>2991</v>
      </c>
      <c r="B2604" t="s">
        <v>664</v>
      </c>
      <c r="C2604" t="s">
        <v>2991</v>
      </c>
      <c r="E2604" t="s">
        <v>0</v>
      </c>
      <c r="G2604" t="s">
        <v>6</v>
      </c>
      <c r="H2604" t="s">
        <v>495</v>
      </c>
      <c r="L2604" t="s">
        <v>0</v>
      </c>
      <c r="N2604" t="s">
        <v>2</v>
      </c>
      <c r="P2604" t="s">
        <v>5473</v>
      </c>
      <c r="AC2604">
        <v>1</v>
      </c>
      <c r="AD2604" t="b">
        <v>0</v>
      </c>
      <c r="AE2604">
        <f t="shared" si="40"/>
        <v>5</v>
      </c>
    </row>
    <row r="2605" spans="1:31" hidden="1" x14ac:dyDescent="0.25">
      <c r="A2605" s="39" t="s">
        <v>2992</v>
      </c>
      <c r="B2605" t="s">
        <v>667</v>
      </c>
      <c r="C2605" t="s">
        <v>597</v>
      </c>
      <c r="E2605" t="s">
        <v>0</v>
      </c>
      <c r="F2605" t="s">
        <v>12</v>
      </c>
      <c r="L2605" t="s">
        <v>0</v>
      </c>
      <c r="P2605" t="s">
        <v>427</v>
      </c>
      <c r="AC2605">
        <v>1</v>
      </c>
      <c r="AD2605" t="b">
        <v>0</v>
      </c>
      <c r="AE2605">
        <f t="shared" si="40"/>
        <v>7</v>
      </c>
    </row>
    <row r="2606" spans="1:31" hidden="1" x14ac:dyDescent="0.25">
      <c r="A2606" s="39" t="s">
        <v>2993</v>
      </c>
      <c r="B2606" t="s">
        <v>664</v>
      </c>
      <c r="C2606" t="s">
        <v>2993</v>
      </c>
      <c r="D2606" t="s">
        <v>9</v>
      </c>
      <c r="E2606" t="s">
        <v>0</v>
      </c>
      <c r="K2606" t="s">
        <v>5</v>
      </c>
      <c r="L2606" t="s">
        <v>21</v>
      </c>
      <c r="N2606" t="s">
        <v>12</v>
      </c>
      <c r="O2606" t="s">
        <v>8</v>
      </c>
      <c r="P2606" t="s">
        <v>5473</v>
      </c>
      <c r="AC2606">
        <v>1</v>
      </c>
      <c r="AD2606" t="b">
        <v>0</v>
      </c>
      <c r="AE2606">
        <f t="shared" si="40"/>
        <v>6</v>
      </c>
    </row>
    <row r="2607" spans="1:31" hidden="1" x14ac:dyDescent="0.25">
      <c r="A2607" s="39" t="s">
        <v>2994</v>
      </c>
      <c r="B2607" t="s">
        <v>667</v>
      </c>
      <c r="C2607" t="s">
        <v>17</v>
      </c>
      <c r="L2607" t="s">
        <v>21</v>
      </c>
      <c r="N2607" t="s">
        <v>13</v>
      </c>
      <c r="P2607" t="s">
        <v>5</v>
      </c>
      <c r="AC2607">
        <v>1</v>
      </c>
      <c r="AD2607" t="b">
        <v>0</v>
      </c>
      <c r="AE2607">
        <f t="shared" si="40"/>
        <v>3</v>
      </c>
    </row>
    <row r="2608" spans="1:31" hidden="1" x14ac:dyDescent="0.25">
      <c r="A2608" s="39" t="s">
        <v>2995</v>
      </c>
      <c r="B2608" t="s">
        <v>664</v>
      </c>
      <c r="C2608" t="s">
        <v>2995</v>
      </c>
      <c r="E2608" t="s">
        <v>0</v>
      </c>
      <c r="F2608" t="s">
        <v>2</v>
      </c>
      <c r="G2608" t="s">
        <v>6</v>
      </c>
      <c r="L2608" t="s">
        <v>21</v>
      </c>
      <c r="M2608" t="s">
        <v>23</v>
      </c>
      <c r="N2608" t="s">
        <v>12</v>
      </c>
      <c r="P2608" t="s">
        <v>5473</v>
      </c>
      <c r="AC2608">
        <v>1</v>
      </c>
      <c r="AD2608" t="b">
        <v>0</v>
      </c>
      <c r="AE2608">
        <f t="shared" si="40"/>
        <v>6</v>
      </c>
    </row>
    <row r="2609" spans="1:31" hidden="1" x14ac:dyDescent="0.25">
      <c r="A2609" s="39" t="s">
        <v>2996</v>
      </c>
      <c r="B2609" t="s">
        <v>665</v>
      </c>
      <c r="C2609" t="s">
        <v>67</v>
      </c>
      <c r="H2609" t="s">
        <v>495</v>
      </c>
      <c r="L2609" t="s">
        <v>0</v>
      </c>
      <c r="P2609" t="s">
        <v>53</v>
      </c>
      <c r="U2609" t="s">
        <v>494</v>
      </c>
      <c r="Y2609" t="s">
        <v>0</v>
      </c>
      <c r="AA2609" t="s">
        <v>2</v>
      </c>
      <c r="AC2609">
        <v>1</v>
      </c>
      <c r="AD2609" t="b">
        <v>1</v>
      </c>
      <c r="AE2609">
        <f t="shared" si="40"/>
        <v>5</v>
      </c>
    </row>
    <row r="2610" spans="1:31" hidden="1" x14ac:dyDescent="0.25">
      <c r="A2610" s="39" t="s">
        <v>2997</v>
      </c>
      <c r="B2610" t="s">
        <v>664</v>
      </c>
      <c r="C2610" t="s">
        <v>2997</v>
      </c>
      <c r="H2610" t="s">
        <v>494</v>
      </c>
      <c r="J2610" t="s">
        <v>4</v>
      </c>
      <c r="K2610" t="s">
        <v>498</v>
      </c>
      <c r="L2610" t="s">
        <v>0</v>
      </c>
      <c r="P2610" t="s">
        <v>5473</v>
      </c>
      <c r="AC2610">
        <v>1</v>
      </c>
      <c r="AD2610" t="b">
        <v>0</v>
      </c>
      <c r="AE2610">
        <f t="shared" si="40"/>
        <v>4</v>
      </c>
    </row>
    <row r="2611" spans="1:31" hidden="1" x14ac:dyDescent="0.25">
      <c r="A2611" s="39" t="s">
        <v>2998</v>
      </c>
      <c r="B2611" t="s">
        <v>665</v>
      </c>
      <c r="C2611" t="s">
        <v>889</v>
      </c>
      <c r="E2611" t="s">
        <v>0</v>
      </c>
      <c r="G2611" t="s">
        <v>10</v>
      </c>
      <c r="J2611" t="s">
        <v>4</v>
      </c>
      <c r="L2611" t="s">
        <v>0</v>
      </c>
      <c r="P2611" t="s">
        <v>291</v>
      </c>
      <c r="W2611" t="s">
        <v>4</v>
      </c>
      <c r="X2611" t="s">
        <v>24</v>
      </c>
      <c r="Y2611" t="s">
        <v>0</v>
      </c>
      <c r="AA2611" t="s">
        <v>2</v>
      </c>
      <c r="AC2611">
        <v>1</v>
      </c>
      <c r="AD2611" t="b">
        <v>0</v>
      </c>
      <c r="AE2611">
        <f t="shared" si="40"/>
        <v>8</v>
      </c>
    </row>
    <row r="2612" spans="1:31" hidden="1" x14ac:dyDescent="0.25">
      <c r="A2612" s="39" t="s">
        <v>2999</v>
      </c>
      <c r="B2612" t="s">
        <v>665</v>
      </c>
      <c r="C2612" t="s">
        <v>130</v>
      </c>
      <c r="G2612" t="s">
        <v>11</v>
      </c>
      <c r="L2612" t="s">
        <v>0</v>
      </c>
      <c r="P2612" t="s">
        <v>165</v>
      </c>
      <c r="T2612" t="s">
        <v>10</v>
      </c>
      <c r="U2612" t="s">
        <v>494</v>
      </c>
      <c r="Y2612" t="s">
        <v>0</v>
      </c>
      <c r="AA2612" t="s">
        <v>5</v>
      </c>
      <c r="AB2612" t="s">
        <v>8</v>
      </c>
      <c r="AC2612">
        <v>1</v>
      </c>
      <c r="AD2612" t="b">
        <v>1</v>
      </c>
      <c r="AE2612">
        <f t="shared" si="40"/>
        <v>7</v>
      </c>
    </row>
    <row r="2613" spans="1:31" hidden="1" x14ac:dyDescent="0.25">
      <c r="A2613" s="39" t="s">
        <v>3000</v>
      </c>
      <c r="B2613" t="s">
        <v>665</v>
      </c>
      <c r="C2613" t="s">
        <v>5551</v>
      </c>
      <c r="G2613" t="s">
        <v>11</v>
      </c>
      <c r="L2613" t="s">
        <v>21</v>
      </c>
      <c r="M2613" t="s">
        <v>23</v>
      </c>
      <c r="P2613" t="s">
        <v>98</v>
      </c>
      <c r="U2613" t="s">
        <v>495</v>
      </c>
      <c r="X2613" t="s">
        <v>5</v>
      </c>
      <c r="AC2613">
        <v>1</v>
      </c>
      <c r="AD2613" t="b">
        <v>0</v>
      </c>
      <c r="AE2613">
        <f t="shared" si="40"/>
        <v>5</v>
      </c>
    </row>
    <row r="2614" spans="1:31" hidden="1" x14ac:dyDescent="0.25">
      <c r="A2614" s="39" t="s">
        <v>3001</v>
      </c>
      <c r="B2614" t="s">
        <v>665</v>
      </c>
      <c r="C2614" t="s">
        <v>94</v>
      </c>
      <c r="D2614" t="s">
        <v>1</v>
      </c>
      <c r="L2614" t="s">
        <v>21</v>
      </c>
      <c r="N2614" t="s">
        <v>12</v>
      </c>
      <c r="P2614" t="s">
        <v>17</v>
      </c>
      <c r="Y2614" t="s">
        <v>21</v>
      </c>
      <c r="AA2614" t="s">
        <v>13</v>
      </c>
      <c r="AC2614">
        <v>1</v>
      </c>
      <c r="AD2614" t="b">
        <v>1</v>
      </c>
      <c r="AE2614">
        <f t="shared" si="40"/>
        <v>5</v>
      </c>
    </row>
    <row r="2615" spans="1:31" hidden="1" x14ac:dyDescent="0.25">
      <c r="A2615" s="39" t="s">
        <v>3002</v>
      </c>
      <c r="B2615" t="s">
        <v>667</v>
      </c>
      <c r="C2615" t="s">
        <v>21</v>
      </c>
      <c r="L2615" t="s">
        <v>21</v>
      </c>
      <c r="P2615" t="s">
        <v>33</v>
      </c>
      <c r="AC2615">
        <v>1</v>
      </c>
      <c r="AD2615" t="b">
        <v>0</v>
      </c>
      <c r="AE2615">
        <f t="shared" si="40"/>
        <v>3</v>
      </c>
    </row>
    <row r="2616" spans="1:31" hidden="1" x14ac:dyDescent="0.25">
      <c r="A2616" s="39" t="s">
        <v>3003</v>
      </c>
      <c r="B2616" t="s">
        <v>667</v>
      </c>
      <c r="C2616" t="s">
        <v>7</v>
      </c>
      <c r="H2616" t="s">
        <v>495</v>
      </c>
      <c r="P2616" t="s">
        <v>271</v>
      </c>
      <c r="AC2616">
        <v>1</v>
      </c>
      <c r="AD2616" t="b">
        <v>0</v>
      </c>
      <c r="AE2616">
        <f t="shared" si="40"/>
        <v>5</v>
      </c>
    </row>
    <row r="2617" spans="1:31" hidden="1" x14ac:dyDescent="0.25">
      <c r="A2617" s="39" t="s">
        <v>3004</v>
      </c>
      <c r="B2617" t="s">
        <v>664</v>
      </c>
      <c r="C2617" t="s">
        <v>3004</v>
      </c>
      <c r="D2617" t="s">
        <v>9</v>
      </c>
      <c r="K2617" t="s">
        <v>1</v>
      </c>
      <c r="L2617" t="s">
        <v>21</v>
      </c>
      <c r="M2617" t="s">
        <v>23</v>
      </c>
      <c r="N2617" t="s">
        <v>14</v>
      </c>
      <c r="P2617" t="s">
        <v>5473</v>
      </c>
      <c r="AC2617">
        <v>1</v>
      </c>
      <c r="AD2617" t="b">
        <v>0</v>
      </c>
      <c r="AE2617">
        <f t="shared" si="40"/>
        <v>5</v>
      </c>
    </row>
    <row r="2618" spans="1:31" hidden="1" x14ac:dyDescent="0.25">
      <c r="A2618" s="39" t="s">
        <v>3005</v>
      </c>
      <c r="B2618" t="s">
        <v>667</v>
      </c>
      <c r="C2618" t="s">
        <v>801</v>
      </c>
      <c r="E2618" t="s">
        <v>0</v>
      </c>
      <c r="G2618" t="s">
        <v>11</v>
      </c>
      <c r="H2618" t="s">
        <v>494</v>
      </c>
      <c r="O2618" t="s">
        <v>8</v>
      </c>
      <c r="P2618" t="s">
        <v>5</v>
      </c>
      <c r="AC2618">
        <v>1</v>
      </c>
      <c r="AD2618" t="b">
        <v>0</v>
      </c>
      <c r="AE2618">
        <f t="shared" si="40"/>
        <v>5</v>
      </c>
    </row>
    <row r="2619" spans="1:31" hidden="1" x14ac:dyDescent="0.25">
      <c r="A2619" s="39" t="s">
        <v>3006</v>
      </c>
      <c r="B2619" t="s">
        <v>667</v>
      </c>
      <c r="C2619" t="s">
        <v>21</v>
      </c>
      <c r="L2619" t="s">
        <v>21</v>
      </c>
      <c r="P2619" t="s">
        <v>89</v>
      </c>
      <c r="AC2619">
        <v>1</v>
      </c>
      <c r="AD2619" t="b">
        <v>0</v>
      </c>
      <c r="AE2619">
        <f t="shared" si="40"/>
        <v>4</v>
      </c>
    </row>
    <row r="2620" spans="1:31" hidden="1" x14ac:dyDescent="0.25">
      <c r="A2620" s="39" t="s">
        <v>3007</v>
      </c>
      <c r="B2620" t="s">
        <v>665</v>
      </c>
      <c r="C2620" t="s">
        <v>121</v>
      </c>
      <c r="G2620" t="s">
        <v>10</v>
      </c>
      <c r="L2620" t="s">
        <v>0</v>
      </c>
      <c r="P2620" t="s">
        <v>54</v>
      </c>
      <c r="U2620" t="s">
        <v>495</v>
      </c>
      <c r="W2620" t="s">
        <v>4</v>
      </c>
      <c r="AB2620" t="s">
        <v>8</v>
      </c>
      <c r="AC2620">
        <v>1</v>
      </c>
      <c r="AD2620" t="b">
        <v>1</v>
      </c>
      <c r="AE2620">
        <f t="shared" si="40"/>
        <v>5</v>
      </c>
    </row>
    <row r="2621" spans="1:31" hidden="1" x14ac:dyDescent="0.25">
      <c r="A2621" s="39" t="s">
        <v>3008</v>
      </c>
      <c r="B2621" t="s">
        <v>667</v>
      </c>
      <c r="C2621" t="s">
        <v>16</v>
      </c>
      <c r="L2621" t="s">
        <v>21</v>
      </c>
      <c r="N2621" t="s">
        <v>2</v>
      </c>
      <c r="P2621" t="s">
        <v>3</v>
      </c>
      <c r="AC2621">
        <v>1</v>
      </c>
      <c r="AD2621" t="b">
        <v>0</v>
      </c>
      <c r="AE2621">
        <f t="shared" si="40"/>
        <v>3</v>
      </c>
    </row>
    <row r="2622" spans="1:31" hidden="1" x14ac:dyDescent="0.25">
      <c r="A2622" s="39" t="s">
        <v>3009</v>
      </c>
      <c r="B2622" t="s">
        <v>665</v>
      </c>
      <c r="C2622" t="s">
        <v>558</v>
      </c>
      <c r="G2622" t="s">
        <v>11</v>
      </c>
      <c r="L2622" t="s">
        <v>21</v>
      </c>
      <c r="M2622" t="s">
        <v>23</v>
      </c>
      <c r="N2622" t="s">
        <v>12</v>
      </c>
      <c r="P2622" t="s">
        <v>17</v>
      </c>
      <c r="Y2622" t="s">
        <v>21</v>
      </c>
      <c r="AA2622" t="s">
        <v>13</v>
      </c>
      <c r="AC2622">
        <v>1</v>
      </c>
      <c r="AD2622" t="b">
        <v>1</v>
      </c>
      <c r="AE2622">
        <f t="shared" si="40"/>
        <v>6</v>
      </c>
    </row>
    <row r="2623" spans="1:31" hidden="1" x14ac:dyDescent="0.25">
      <c r="A2623" s="39" t="s">
        <v>3010</v>
      </c>
      <c r="B2623" t="s">
        <v>665</v>
      </c>
      <c r="C2623" t="s">
        <v>121</v>
      </c>
      <c r="G2623" t="s">
        <v>10</v>
      </c>
      <c r="L2623" t="s">
        <v>0</v>
      </c>
      <c r="P2623" t="s">
        <v>140</v>
      </c>
      <c r="U2623" t="s">
        <v>495</v>
      </c>
      <c r="W2623" t="s">
        <v>4</v>
      </c>
      <c r="Y2623" t="s">
        <v>0</v>
      </c>
      <c r="AC2623">
        <v>1</v>
      </c>
      <c r="AD2623" t="b">
        <v>1</v>
      </c>
      <c r="AE2623">
        <f t="shared" si="40"/>
        <v>5</v>
      </c>
    </row>
    <row r="2624" spans="1:31" hidden="1" x14ac:dyDescent="0.25">
      <c r="A2624" s="39" t="s">
        <v>3011</v>
      </c>
      <c r="B2624" t="s">
        <v>664</v>
      </c>
      <c r="C2624" t="s">
        <v>3011</v>
      </c>
      <c r="D2624" t="s">
        <v>5</v>
      </c>
      <c r="H2624" t="s">
        <v>495</v>
      </c>
      <c r="J2624" t="s">
        <v>4</v>
      </c>
      <c r="K2624" t="s">
        <v>1</v>
      </c>
      <c r="P2624" t="s">
        <v>5473</v>
      </c>
      <c r="AC2624">
        <v>1</v>
      </c>
      <c r="AD2624" t="b">
        <v>0</v>
      </c>
      <c r="AE2624">
        <f t="shared" si="40"/>
        <v>4</v>
      </c>
    </row>
    <row r="2625" spans="1:31" hidden="1" x14ac:dyDescent="0.25">
      <c r="A2625" s="39" t="s">
        <v>3012</v>
      </c>
      <c r="B2625" t="s">
        <v>664</v>
      </c>
      <c r="C2625" t="s">
        <v>3012</v>
      </c>
      <c r="H2625" t="s">
        <v>494</v>
      </c>
      <c r="J2625" t="s">
        <v>4</v>
      </c>
      <c r="K2625" t="s">
        <v>498</v>
      </c>
      <c r="N2625" t="s">
        <v>5</v>
      </c>
      <c r="P2625" t="s">
        <v>5473</v>
      </c>
      <c r="AC2625">
        <v>1</v>
      </c>
      <c r="AD2625" t="b">
        <v>0</v>
      </c>
      <c r="AE2625">
        <f t="shared" si="40"/>
        <v>4</v>
      </c>
    </row>
    <row r="2626" spans="1:31" hidden="1" x14ac:dyDescent="0.25">
      <c r="A2626" s="39" t="s">
        <v>3013</v>
      </c>
      <c r="B2626" t="s">
        <v>665</v>
      </c>
      <c r="C2626" t="s">
        <v>326</v>
      </c>
      <c r="F2626" t="s">
        <v>2</v>
      </c>
      <c r="L2626" t="s">
        <v>0</v>
      </c>
      <c r="P2626" t="s">
        <v>83</v>
      </c>
      <c r="T2626" t="s">
        <v>10</v>
      </c>
      <c r="Y2626" t="s">
        <v>21</v>
      </c>
      <c r="AA2626" t="s">
        <v>12</v>
      </c>
      <c r="AC2626">
        <v>1</v>
      </c>
      <c r="AD2626" t="b">
        <v>1</v>
      </c>
      <c r="AE2626">
        <f t="shared" si="40"/>
        <v>5</v>
      </c>
    </row>
    <row r="2627" spans="1:31" hidden="1" x14ac:dyDescent="0.25">
      <c r="A2627" s="39" t="s">
        <v>3014</v>
      </c>
      <c r="B2627" t="s">
        <v>665</v>
      </c>
      <c r="C2627" t="s">
        <v>48</v>
      </c>
      <c r="G2627" t="s">
        <v>11</v>
      </c>
      <c r="L2627" t="s">
        <v>21</v>
      </c>
      <c r="N2627" t="s">
        <v>12</v>
      </c>
      <c r="P2627" t="s">
        <v>31</v>
      </c>
      <c r="U2627" t="s">
        <v>494</v>
      </c>
      <c r="AB2627" t="s">
        <v>8</v>
      </c>
      <c r="AC2627">
        <v>1</v>
      </c>
      <c r="AD2627" t="b">
        <v>1</v>
      </c>
      <c r="AE2627">
        <f t="shared" si="40"/>
        <v>5</v>
      </c>
    </row>
    <row r="2628" spans="1:31" hidden="1" x14ac:dyDescent="0.25">
      <c r="A2628" s="39" t="s">
        <v>3015</v>
      </c>
      <c r="B2628" t="s">
        <v>664</v>
      </c>
      <c r="C2628" t="s">
        <v>3015</v>
      </c>
      <c r="F2628" t="s">
        <v>12</v>
      </c>
      <c r="G2628" t="s">
        <v>11</v>
      </c>
      <c r="O2628" t="s">
        <v>8</v>
      </c>
      <c r="P2628" t="s">
        <v>5473</v>
      </c>
      <c r="AC2628">
        <v>1</v>
      </c>
      <c r="AD2628" t="b">
        <v>0</v>
      </c>
      <c r="AE2628">
        <f t="shared" si="40"/>
        <v>3</v>
      </c>
    </row>
    <row r="2629" spans="1:31" hidden="1" x14ac:dyDescent="0.25">
      <c r="A2629" s="39" t="s">
        <v>3016</v>
      </c>
      <c r="B2629" t="s">
        <v>664</v>
      </c>
      <c r="C2629" t="s">
        <v>3016</v>
      </c>
      <c r="E2629" t="s">
        <v>0</v>
      </c>
      <c r="H2629" t="s">
        <v>495</v>
      </c>
      <c r="J2629" t="s">
        <v>4</v>
      </c>
      <c r="L2629" t="s">
        <v>0</v>
      </c>
      <c r="P2629" t="s">
        <v>5473</v>
      </c>
      <c r="AC2629">
        <v>1</v>
      </c>
      <c r="AD2629" t="b">
        <v>0</v>
      </c>
      <c r="AE2629">
        <f t="shared" si="40"/>
        <v>4</v>
      </c>
    </row>
    <row r="2630" spans="1:31" hidden="1" x14ac:dyDescent="0.25">
      <c r="A2630" s="39" t="s">
        <v>3017</v>
      </c>
      <c r="B2630" t="s">
        <v>664</v>
      </c>
      <c r="C2630" t="s">
        <v>3017</v>
      </c>
      <c r="G2630" t="s">
        <v>10</v>
      </c>
      <c r="H2630" t="s">
        <v>495</v>
      </c>
      <c r="J2630" t="s">
        <v>4</v>
      </c>
      <c r="K2630" t="s">
        <v>5</v>
      </c>
      <c r="L2630" t="s">
        <v>21</v>
      </c>
      <c r="N2630" t="s">
        <v>2</v>
      </c>
      <c r="P2630" t="s">
        <v>5473</v>
      </c>
      <c r="AC2630">
        <v>1</v>
      </c>
      <c r="AD2630" t="b">
        <v>0</v>
      </c>
      <c r="AE2630">
        <f t="shared" si="40"/>
        <v>6</v>
      </c>
    </row>
    <row r="2631" spans="1:31" hidden="1" x14ac:dyDescent="0.25">
      <c r="A2631" s="39" t="s">
        <v>3018</v>
      </c>
      <c r="B2631" t="s">
        <v>665</v>
      </c>
      <c r="C2631" t="s">
        <v>5552</v>
      </c>
      <c r="E2631" t="s">
        <v>8</v>
      </c>
      <c r="F2631" t="s">
        <v>12</v>
      </c>
      <c r="L2631" t="s">
        <v>0</v>
      </c>
      <c r="N2631" t="s">
        <v>2</v>
      </c>
      <c r="P2631" t="s">
        <v>71</v>
      </c>
      <c r="W2631" t="s">
        <v>501</v>
      </c>
      <c r="AB2631" t="s">
        <v>8</v>
      </c>
      <c r="AC2631">
        <v>1</v>
      </c>
      <c r="AD2631" t="b">
        <v>0</v>
      </c>
      <c r="AE2631">
        <f t="shared" si="40"/>
        <v>6</v>
      </c>
    </row>
    <row r="2632" spans="1:31" hidden="1" x14ac:dyDescent="0.25">
      <c r="A2632" s="39" t="s">
        <v>3019</v>
      </c>
      <c r="B2632" t="s">
        <v>665</v>
      </c>
      <c r="C2632" t="s">
        <v>326</v>
      </c>
      <c r="F2632" t="s">
        <v>2</v>
      </c>
      <c r="L2632" t="s">
        <v>0</v>
      </c>
      <c r="P2632" t="s">
        <v>547</v>
      </c>
      <c r="T2632" t="s">
        <v>10</v>
      </c>
      <c r="W2632" t="s">
        <v>4</v>
      </c>
      <c r="X2632" t="s">
        <v>5</v>
      </c>
      <c r="Y2632" t="s">
        <v>21</v>
      </c>
      <c r="Z2632" t="s">
        <v>500</v>
      </c>
      <c r="AA2632" t="s">
        <v>14</v>
      </c>
      <c r="AC2632">
        <v>1</v>
      </c>
      <c r="AD2632" t="b">
        <v>1</v>
      </c>
      <c r="AE2632">
        <f t="shared" si="40"/>
        <v>8</v>
      </c>
    </row>
    <row r="2633" spans="1:31" hidden="1" x14ac:dyDescent="0.25">
      <c r="A2633" s="39" t="s">
        <v>3020</v>
      </c>
      <c r="B2633" t="s">
        <v>665</v>
      </c>
      <c r="C2633" t="s">
        <v>42</v>
      </c>
      <c r="H2633" t="s">
        <v>494</v>
      </c>
      <c r="J2633" t="s">
        <v>4</v>
      </c>
      <c r="K2633" t="s">
        <v>5</v>
      </c>
      <c r="O2633" t="s">
        <v>8</v>
      </c>
      <c r="P2633" t="s">
        <v>44</v>
      </c>
      <c r="T2633" t="s">
        <v>10</v>
      </c>
      <c r="AB2633" t="s">
        <v>8</v>
      </c>
      <c r="AC2633">
        <v>1</v>
      </c>
      <c r="AD2633" t="b">
        <v>1</v>
      </c>
      <c r="AE2633">
        <f t="shared" si="40"/>
        <v>6</v>
      </c>
    </row>
    <row r="2634" spans="1:31" hidden="1" x14ac:dyDescent="0.25">
      <c r="A2634" s="39" t="s">
        <v>3021</v>
      </c>
      <c r="B2634" t="s">
        <v>667</v>
      </c>
      <c r="C2634" t="s">
        <v>2315</v>
      </c>
      <c r="E2634" t="s">
        <v>0</v>
      </c>
      <c r="G2634" t="s">
        <v>24</v>
      </c>
      <c r="L2634" t="s">
        <v>21</v>
      </c>
      <c r="N2634" t="s">
        <v>2</v>
      </c>
      <c r="P2634" t="s">
        <v>172</v>
      </c>
      <c r="AC2634">
        <v>1</v>
      </c>
      <c r="AD2634" t="b">
        <v>0</v>
      </c>
      <c r="AE2634">
        <f t="shared" si="40"/>
        <v>7</v>
      </c>
    </row>
    <row r="2635" spans="1:31" hidden="1" x14ac:dyDescent="0.25">
      <c r="A2635" s="39" t="s">
        <v>3022</v>
      </c>
      <c r="B2635" t="s">
        <v>665</v>
      </c>
      <c r="C2635" t="s">
        <v>84</v>
      </c>
      <c r="G2635" t="s">
        <v>11</v>
      </c>
      <c r="L2635" t="s">
        <v>0</v>
      </c>
      <c r="N2635" t="s">
        <v>2</v>
      </c>
      <c r="P2635" t="s">
        <v>249</v>
      </c>
      <c r="Q2635" t="s">
        <v>1</v>
      </c>
      <c r="U2635" t="s">
        <v>494</v>
      </c>
      <c r="W2635" t="s">
        <v>496</v>
      </c>
      <c r="X2635" t="s">
        <v>1</v>
      </c>
      <c r="AC2635">
        <v>1</v>
      </c>
      <c r="AD2635" t="b">
        <v>0</v>
      </c>
      <c r="AE2635">
        <f t="shared" si="40"/>
        <v>7</v>
      </c>
    </row>
    <row r="2636" spans="1:31" hidden="1" x14ac:dyDescent="0.25">
      <c r="A2636" s="39" t="s">
        <v>3023</v>
      </c>
      <c r="B2636" t="s">
        <v>665</v>
      </c>
      <c r="C2636" t="s">
        <v>70</v>
      </c>
      <c r="H2636" t="s">
        <v>494</v>
      </c>
      <c r="L2636" t="s">
        <v>0</v>
      </c>
      <c r="P2636" t="s">
        <v>232</v>
      </c>
      <c r="T2636" t="s">
        <v>10</v>
      </c>
      <c r="U2636" t="s">
        <v>494</v>
      </c>
      <c r="W2636" t="s">
        <v>496</v>
      </c>
      <c r="AB2636" t="s">
        <v>8</v>
      </c>
      <c r="AC2636">
        <v>1</v>
      </c>
      <c r="AD2636" t="b">
        <v>1</v>
      </c>
      <c r="AE2636">
        <f t="shared" si="40"/>
        <v>6</v>
      </c>
    </row>
    <row r="2637" spans="1:31" hidden="1" x14ac:dyDescent="0.25">
      <c r="A2637" s="39" t="s">
        <v>3024</v>
      </c>
      <c r="B2637" t="s">
        <v>664</v>
      </c>
      <c r="C2637" t="s">
        <v>3024</v>
      </c>
      <c r="D2637" t="s">
        <v>5</v>
      </c>
      <c r="H2637" t="s">
        <v>494</v>
      </c>
      <c r="J2637" t="s">
        <v>496</v>
      </c>
      <c r="L2637" t="s">
        <v>0</v>
      </c>
      <c r="P2637" t="s">
        <v>5473</v>
      </c>
      <c r="AC2637">
        <v>1</v>
      </c>
      <c r="AD2637" t="b">
        <v>0</v>
      </c>
      <c r="AE2637">
        <f t="shared" si="40"/>
        <v>4</v>
      </c>
    </row>
    <row r="2638" spans="1:31" hidden="1" x14ac:dyDescent="0.25">
      <c r="A2638" s="39" t="s">
        <v>3025</v>
      </c>
      <c r="B2638" t="s">
        <v>664</v>
      </c>
      <c r="C2638" t="s">
        <v>3025</v>
      </c>
      <c r="D2638" t="s">
        <v>9</v>
      </c>
      <c r="I2638" t="s">
        <v>498</v>
      </c>
      <c r="J2638" t="s">
        <v>4</v>
      </c>
      <c r="L2638" t="s">
        <v>21</v>
      </c>
      <c r="N2638" t="s">
        <v>12</v>
      </c>
      <c r="P2638" t="s">
        <v>5473</v>
      </c>
      <c r="AC2638">
        <v>1</v>
      </c>
      <c r="AD2638" t="b">
        <v>0</v>
      </c>
      <c r="AE2638">
        <f t="shared" ref="AE2638:AE2701" si="41">LEN((A2638))</f>
        <v>5</v>
      </c>
    </row>
    <row r="2639" spans="1:31" hidden="1" x14ac:dyDescent="0.25">
      <c r="A2639" s="39" t="s">
        <v>3026</v>
      </c>
      <c r="B2639" t="s">
        <v>665</v>
      </c>
      <c r="C2639" t="s">
        <v>1449</v>
      </c>
      <c r="E2639" t="s">
        <v>0</v>
      </c>
      <c r="G2639" t="s">
        <v>24</v>
      </c>
      <c r="L2639" t="s">
        <v>21</v>
      </c>
      <c r="N2639" t="s">
        <v>12</v>
      </c>
      <c r="P2639" t="s">
        <v>16</v>
      </c>
      <c r="Y2639" t="s">
        <v>21</v>
      </c>
      <c r="AA2639" t="s">
        <v>2</v>
      </c>
      <c r="AC2639">
        <v>1</v>
      </c>
      <c r="AD2639" t="b">
        <v>1</v>
      </c>
      <c r="AE2639">
        <f t="shared" si="41"/>
        <v>6</v>
      </c>
    </row>
    <row r="2640" spans="1:31" hidden="1" x14ac:dyDescent="0.25">
      <c r="A2640" s="39" t="s">
        <v>3027</v>
      </c>
      <c r="B2640" t="s">
        <v>664</v>
      </c>
      <c r="C2640" t="s">
        <v>3027</v>
      </c>
      <c r="D2640" t="s">
        <v>5</v>
      </c>
      <c r="H2640" t="s">
        <v>494</v>
      </c>
      <c r="J2640" t="s">
        <v>496</v>
      </c>
      <c r="K2640" t="s">
        <v>1</v>
      </c>
      <c r="P2640" t="s">
        <v>5473</v>
      </c>
      <c r="AC2640">
        <v>1</v>
      </c>
      <c r="AD2640" t="b">
        <v>0</v>
      </c>
      <c r="AE2640">
        <f t="shared" si="41"/>
        <v>4</v>
      </c>
    </row>
    <row r="2641" spans="1:31" hidden="1" x14ac:dyDescent="0.25">
      <c r="A2641" s="39" t="s">
        <v>3028</v>
      </c>
      <c r="B2641" t="s">
        <v>665</v>
      </c>
      <c r="C2641" t="s">
        <v>541</v>
      </c>
      <c r="L2641" t="s">
        <v>21</v>
      </c>
      <c r="M2641" t="s">
        <v>23</v>
      </c>
      <c r="N2641" t="s">
        <v>12</v>
      </c>
      <c r="P2641" t="s">
        <v>168</v>
      </c>
      <c r="R2641" t="s">
        <v>0</v>
      </c>
      <c r="AB2641" t="s">
        <v>8</v>
      </c>
      <c r="AC2641">
        <v>1</v>
      </c>
      <c r="AD2641" t="b">
        <v>1</v>
      </c>
      <c r="AE2641">
        <f t="shared" si="41"/>
        <v>5</v>
      </c>
    </row>
    <row r="2642" spans="1:31" hidden="1" x14ac:dyDescent="0.25">
      <c r="A2642" s="39" t="s">
        <v>3029</v>
      </c>
      <c r="B2642" t="s">
        <v>664</v>
      </c>
      <c r="C2642" t="s">
        <v>3029</v>
      </c>
      <c r="D2642" t="s">
        <v>5</v>
      </c>
      <c r="H2642" t="s">
        <v>494</v>
      </c>
      <c r="J2642" t="s">
        <v>501</v>
      </c>
      <c r="O2642" t="s">
        <v>8</v>
      </c>
      <c r="P2642" t="s">
        <v>5473</v>
      </c>
      <c r="AC2642">
        <v>1</v>
      </c>
      <c r="AD2642" t="b">
        <v>0</v>
      </c>
      <c r="AE2642">
        <f t="shared" si="41"/>
        <v>4</v>
      </c>
    </row>
    <row r="2643" spans="1:31" hidden="1" x14ac:dyDescent="0.25">
      <c r="A2643" s="39" t="s">
        <v>3030</v>
      </c>
      <c r="B2643" t="s">
        <v>665</v>
      </c>
      <c r="C2643" t="s">
        <v>5553</v>
      </c>
      <c r="E2643" t="s">
        <v>8</v>
      </c>
      <c r="J2643" t="s">
        <v>4</v>
      </c>
      <c r="K2643" t="s">
        <v>11</v>
      </c>
      <c r="P2643" t="s">
        <v>56</v>
      </c>
      <c r="W2643" t="s">
        <v>496</v>
      </c>
      <c r="X2643" t="s">
        <v>1</v>
      </c>
      <c r="AC2643">
        <v>1</v>
      </c>
      <c r="AD2643" t="b">
        <v>0</v>
      </c>
      <c r="AE2643">
        <f t="shared" si="41"/>
        <v>5</v>
      </c>
    </row>
    <row r="2644" spans="1:31" hidden="1" x14ac:dyDescent="0.25">
      <c r="A2644" s="39" t="s">
        <v>3031</v>
      </c>
      <c r="B2644" t="s">
        <v>665</v>
      </c>
      <c r="C2644" t="s">
        <v>1011</v>
      </c>
      <c r="E2644" t="s">
        <v>0</v>
      </c>
      <c r="G2644" t="s">
        <v>11</v>
      </c>
      <c r="H2644" t="s">
        <v>494</v>
      </c>
      <c r="L2644" t="s">
        <v>0</v>
      </c>
      <c r="P2644" t="s">
        <v>206</v>
      </c>
      <c r="T2644" t="s">
        <v>10</v>
      </c>
      <c r="W2644" t="s">
        <v>501</v>
      </c>
      <c r="X2644" t="s">
        <v>1</v>
      </c>
      <c r="AC2644">
        <v>1</v>
      </c>
      <c r="AD2644" t="b">
        <v>0</v>
      </c>
      <c r="AE2644">
        <f t="shared" si="41"/>
        <v>7</v>
      </c>
    </row>
    <row r="2645" spans="1:31" hidden="1" x14ac:dyDescent="0.25">
      <c r="A2645" s="39" t="s">
        <v>3032</v>
      </c>
      <c r="B2645" t="s">
        <v>665</v>
      </c>
      <c r="C2645" t="s">
        <v>541</v>
      </c>
      <c r="L2645" t="s">
        <v>21</v>
      </c>
      <c r="M2645" t="s">
        <v>23</v>
      </c>
      <c r="N2645" t="s">
        <v>12</v>
      </c>
      <c r="P2645" t="s">
        <v>32</v>
      </c>
      <c r="R2645" t="s">
        <v>0</v>
      </c>
      <c r="S2645" t="s">
        <v>2</v>
      </c>
      <c r="AC2645">
        <v>1</v>
      </c>
      <c r="AD2645" t="b">
        <v>1</v>
      </c>
      <c r="AE2645">
        <f t="shared" si="41"/>
        <v>5</v>
      </c>
    </row>
    <row r="2646" spans="1:31" hidden="1" x14ac:dyDescent="0.25">
      <c r="A2646" s="39" t="s">
        <v>3033</v>
      </c>
      <c r="B2646" t="s">
        <v>667</v>
      </c>
      <c r="C2646" t="s">
        <v>3</v>
      </c>
      <c r="H2646" t="s">
        <v>494</v>
      </c>
      <c r="P2646" t="s">
        <v>91</v>
      </c>
      <c r="AC2646">
        <v>1</v>
      </c>
      <c r="AD2646" t="b">
        <v>0</v>
      </c>
      <c r="AE2646">
        <f t="shared" si="41"/>
        <v>4</v>
      </c>
    </row>
    <row r="2647" spans="1:31" hidden="1" x14ac:dyDescent="0.25">
      <c r="A2647" s="39" t="s">
        <v>3034</v>
      </c>
      <c r="B2647" t="s">
        <v>665</v>
      </c>
      <c r="C2647" t="s">
        <v>536</v>
      </c>
      <c r="L2647" t="s">
        <v>21</v>
      </c>
      <c r="M2647" t="s">
        <v>23</v>
      </c>
      <c r="N2647" t="s">
        <v>14</v>
      </c>
      <c r="P2647" t="s">
        <v>65</v>
      </c>
      <c r="Y2647" t="s">
        <v>21</v>
      </c>
      <c r="AA2647" t="s">
        <v>2</v>
      </c>
      <c r="AB2647" t="s">
        <v>8</v>
      </c>
      <c r="AC2647">
        <v>1</v>
      </c>
      <c r="AD2647" t="b">
        <v>1</v>
      </c>
      <c r="AE2647">
        <f t="shared" si="41"/>
        <v>6</v>
      </c>
    </row>
    <row r="2648" spans="1:31" hidden="1" x14ac:dyDescent="0.25">
      <c r="A2648" s="39" t="s">
        <v>3035</v>
      </c>
      <c r="B2648" t="s">
        <v>664</v>
      </c>
      <c r="C2648" t="s">
        <v>3035</v>
      </c>
      <c r="D2648" t="s">
        <v>5</v>
      </c>
      <c r="H2648" t="s">
        <v>494</v>
      </c>
      <c r="L2648" t="s">
        <v>21</v>
      </c>
      <c r="M2648" t="s">
        <v>23</v>
      </c>
      <c r="N2648" t="s">
        <v>14</v>
      </c>
      <c r="P2648" t="s">
        <v>5473</v>
      </c>
      <c r="AC2648">
        <v>1</v>
      </c>
      <c r="AD2648" t="b">
        <v>0</v>
      </c>
      <c r="AE2648">
        <f t="shared" si="41"/>
        <v>5</v>
      </c>
    </row>
    <row r="2649" spans="1:31" hidden="1" x14ac:dyDescent="0.25">
      <c r="A2649" s="39" t="s">
        <v>3036</v>
      </c>
      <c r="B2649" t="s">
        <v>664</v>
      </c>
      <c r="C2649" t="s">
        <v>3036</v>
      </c>
      <c r="D2649" t="s">
        <v>1</v>
      </c>
      <c r="E2649" t="s">
        <v>0</v>
      </c>
      <c r="G2649" t="s">
        <v>11</v>
      </c>
      <c r="J2649" t="s">
        <v>496</v>
      </c>
      <c r="K2649" t="s">
        <v>5</v>
      </c>
      <c r="O2649" t="s">
        <v>8</v>
      </c>
      <c r="P2649" t="s">
        <v>5473</v>
      </c>
      <c r="AC2649">
        <v>1</v>
      </c>
      <c r="AD2649" t="b">
        <v>0</v>
      </c>
      <c r="AE2649">
        <f t="shared" si="41"/>
        <v>6</v>
      </c>
    </row>
    <row r="2650" spans="1:31" hidden="1" x14ac:dyDescent="0.25">
      <c r="A2650" s="39" t="s">
        <v>3037</v>
      </c>
      <c r="B2650" t="s">
        <v>664</v>
      </c>
      <c r="C2650" t="s">
        <v>3037</v>
      </c>
      <c r="E2650" t="s">
        <v>8</v>
      </c>
      <c r="G2650" t="s">
        <v>10</v>
      </c>
      <c r="J2650" t="s">
        <v>4</v>
      </c>
      <c r="L2650" t="s">
        <v>0</v>
      </c>
      <c r="N2650" t="s">
        <v>5</v>
      </c>
      <c r="P2650" t="s">
        <v>5473</v>
      </c>
      <c r="AC2650">
        <v>1</v>
      </c>
      <c r="AD2650" t="b">
        <v>0</v>
      </c>
      <c r="AE2650">
        <f t="shared" si="41"/>
        <v>5</v>
      </c>
    </row>
    <row r="2651" spans="1:31" hidden="1" x14ac:dyDescent="0.25">
      <c r="A2651" s="39" t="s">
        <v>3038</v>
      </c>
      <c r="B2651" t="s">
        <v>665</v>
      </c>
      <c r="C2651" t="s">
        <v>797</v>
      </c>
      <c r="E2651" t="s">
        <v>0</v>
      </c>
      <c r="G2651" t="s">
        <v>10</v>
      </c>
      <c r="L2651" t="s">
        <v>0</v>
      </c>
      <c r="N2651" t="s">
        <v>12</v>
      </c>
      <c r="P2651" t="s">
        <v>31</v>
      </c>
      <c r="U2651" t="s">
        <v>494</v>
      </c>
      <c r="AB2651" t="s">
        <v>8</v>
      </c>
      <c r="AC2651">
        <v>1</v>
      </c>
      <c r="AD2651" t="b">
        <v>1</v>
      </c>
      <c r="AE2651">
        <f t="shared" si="41"/>
        <v>6</v>
      </c>
    </row>
    <row r="2652" spans="1:31" hidden="1" x14ac:dyDescent="0.25">
      <c r="A2652" s="39" t="s">
        <v>3039</v>
      </c>
      <c r="B2652" t="s">
        <v>665</v>
      </c>
      <c r="C2652" t="s">
        <v>5554</v>
      </c>
      <c r="D2652" t="s">
        <v>5</v>
      </c>
      <c r="H2652" t="s">
        <v>494</v>
      </c>
      <c r="P2652" t="s">
        <v>31</v>
      </c>
      <c r="U2652" t="s">
        <v>494</v>
      </c>
      <c r="AB2652" t="s">
        <v>8</v>
      </c>
      <c r="AC2652">
        <v>1</v>
      </c>
      <c r="AD2652" t="b">
        <v>0</v>
      </c>
      <c r="AE2652">
        <f t="shared" si="41"/>
        <v>4</v>
      </c>
    </row>
    <row r="2653" spans="1:31" hidden="1" x14ac:dyDescent="0.25">
      <c r="A2653" s="39" t="s">
        <v>3040</v>
      </c>
      <c r="B2653" t="s">
        <v>665</v>
      </c>
      <c r="C2653" t="s">
        <v>326</v>
      </c>
      <c r="F2653" t="s">
        <v>2</v>
      </c>
      <c r="L2653" t="s">
        <v>0</v>
      </c>
      <c r="P2653" t="s">
        <v>146</v>
      </c>
      <c r="T2653" t="s">
        <v>10</v>
      </c>
      <c r="Y2653" t="s">
        <v>21</v>
      </c>
      <c r="AA2653" t="s">
        <v>2</v>
      </c>
      <c r="AC2653">
        <v>1</v>
      </c>
      <c r="AD2653" t="b">
        <v>1</v>
      </c>
      <c r="AE2653">
        <f t="shared" si="41"/>
        <v>5</v>
      </c>
    </row>
    <row r="2654" spans="1:31" hidden="1" x14ac:dyDescent="0.25">
      <c r="A2654" s="39" t="s">
        <v>3041</v>
      </c>
      <c r="B2654" t="s">
        <v>664</v>
      </c>
      <c r="C2654" t="s">
        <v>3041</v>
      </c>
      <c r="D2654" t="s">
        <v>9</v>
      </c>
      <c r="E2654" t="s">
        <v>0</v>
      </c>
      <c r="G2654" t="s">
        <v>11</v>
      </c>
      <c r="L2654" t="s">
        <v>0</v>
      </c>
      <c r="M2654" t="s">
        <v>505</v>
      </c>
      <c r="N2654" t="s">
        <v>14</v>
      </c>
      <c r="P2654" t="s">
        <v>5473</v>
      </c>
      <c r="AC2654">
        <v>1</v>
      </c>
      <c r="AD2654" t="b">
        <v>0</v>
      </c>
      <c r="AE2654">
        <f t="shared" si="41"/>
        <v>6</v>
      </c>
    </row>
    <row r="2655" spans="1:31" hidden="1" x14ac:dyDescent="0.25">
      <c r="A2655" s="39" t="s">
        <v>3042</v>
      </c>
      <c r="B2655" t="s">
        <v>664</v>
      </c>
      <c r="C2655" t="s">
        <v>3042</v>
      </c>
      <c r="E2655" t="s">
        <v>8</v>
      </c>
      <c r="H2655" t="s">
        <v>495</v>
      </c>
      <c r="J2655" t="s">
        <v>4</v>
      </c>
      <c r="L2655" t="s">
        <v>0</v>
      </c>
      <c r="N2655" t="s">
        <v>2</v>
      </c>
      <c r="P2655" t="s">
        <v>5473</v>
      </c>
      <c r="AC2655">
        <v>1</v>
      </c>
      <c r="AD2655" t="b">
        <v>0</v>
      </c>
      <c r="AE2655">
        <f t="shared" si="41"/>
        <v>5</v>
      </c>
    </row>
    <row r="2656" spans="1:31" hidden="1" x14ac:dyDescent="0.25">
      <c r="A2656" s="39" t="s">
        <v>3043</v>
      </c>
      <c r="B2656" t="s">
        <v>664</v>
      </c>
      <c r="C2656" t="s">
        <v>3043</v>
      </c>
      <c r="E2656" t="s">
        <v>0</v>
      </c>
      <c r="F2656" t="s">
        <v>2</v>
      </c>
      <c r="G2656" t="s">
        <v>10</v>
      </c>
      <c r="H2656" t="s">
        <v>494</v>
      </c>
      <c r="K2656" t="s">
        <v>5</v>
      </c>
      <c r="O2656" t="s">
        <v>8</v>
      </c>
      <c r="P2656" t="s">
        <v>5473</v>
      </c>
      <c r="AC2656">
        <v>1</v>
      </c>
      <c r="AD2656" t="b">
        <v>0</v>
      </c>
      <c r="AE2656">
        <f t="shared" si="41"/>
        <v>6</v>
      </c>
    </row>
    <row r="2657" spans="1:31" hidden="1" x14ac:dyDescent="0.25">
      <c r="A2657" s="39" t="s">
        <v>3044</v>
      </c>
      <c r="B2657" t="s">
        <v>665</v>
      </c>
      <c r="C2657" t="s">
        <v>488</v>
      </c>
      <c r="E2657" t="s">
        <v>0</v>
      </c>
      <c r="M2657" t="s">
        <v>500</v>
      </c>
      <c r="N2657" t="s">
        <v>14</v>
      </c>
      <c r="P2657" t="s">
        <v>32</v>
      </c>
      <c r="R2657" t="s">
        <v>0</v>
      </c>
      <c r="S2657" t="s">
        <v>2</v>
      </c>
      <c r="AC2657">
        <v>1</v>
      </c>
      <c r="AD2657" t="b">
        <v>1</v>
      </c>
      <c r="AE2657">
        <f t="shared" si="41"/>
        <v>5</v>
      </c>
    </row>
    <row r="2658" spans="1:31" hidden="1" x14ac:dyDescent="0.25">
      <c r="A2658" s="39" t="s">
        <v>3045</v>
      </c>
      <c r="B2658" t="s">
        <v>665</v>
      </c>
      <c r="C2658" t="s">
        <v>89</v>
      </c>
      <c r="G2658" t="s">
        <v>10</v>
      </c>
      <c r="L2658" t="s">
        <v>0</v>
      </c>
      <c r="N2658" t="s">
        <v>2</v>
      </c>
      <c r="P2658" t="s">
        <v>140</v>
      </c>
      <c r="U2658" t="s">
        <v>495</v>
      </c>
      <c r="W2658" t="s">
        <v>4</v>
      </c>
      <c r="Y2658" t="s">
        <v>0</v>
      </c>
      <c r="AC2658">
        <v>1</v>
      </c>
      <c r="AD2658" t="b">
        <v>1</v>
      </c>
      <c r="AE2658">
        <f t="shared" si="41"/>
        <v>6</v>
      </c>
    </row>
    <row r="2659" spans="1:31" hidden="1" x14ac:dyDescent="0.25">
      <c r="A2659" s="39" t="s">
        <v>3046</v>
      </c>
      <c r="B2659" t="s">
        <v>665</v>
      </c>
      <c r="C2659" t="s">
        <v>5483</v>
      </c>
      <c r="H2659" t="s">
        <v>495</v>
      </c>
      <c r="K2659" t="s">
        <v>11</v>
      </c>
      <c r="P2659" t="s">
        <v>37</v>
      </c>
      <c r="W2659" t="s">
        <v>4</v>
      </c>
      <c r="AB2659" t="s">
        <v>8</v>
      </c>
      <c r="AC2659">
        <v>1</v>
      </c>
      <c r="AD2659" t="b">
        <v>0</v>
      </c>
      <c r="AE2659">
        <f t="shared" si="41"/>
        <v>4</v>
      </c>
    </row>
    <row r="2660" spans="1:31" hidden="1" x14ac:dyDescent="0.25">
      <c r="A2660" s="39" t="s">
        <v>3047</v>
      </c>
      <c r="B2660" t="s">
        <v>664</v>
      </c>
      <c r="C2660" t="s">
        <v>3047</v>
      </c>
      <c r="G2660" t="s">
        <v>11</v>
      </c>
      <c r="L2660" t="s">
        <v>21</v>
      </c>
      <c r="M2660" t="s">
        <v>500</v>
      </c>
      <c r="N2660" t="s">
        <v>13</v>
      </c>
      <c r="P2660" t="s">
        <v>5473</v>
      </c>
      <c r="AC2660">
        <v>1</v>
      </c>
      <c r="AD2660" t="b">
        <v>0</v>
      </c>
      <c r="AE2660">
        <f t="shared" si="41"/>
        <v>4</v>
      </c>
    </row>
    <row r="2661" spans="1:31" hidden="1" x14ac:dyDescent="0.25">
      <c r="A2661" s="39" t="s">
        <v>3048</v>
      </c>
      <c r="B2661" t="s">
        <v>664</v>
      </c>
      <c r="C2661" t="s">
        <v>3048</v>
      </c>
      <c r="D2661" t="s">
        <v>5</v>
      </c>
      <c r="E2661" t="s">
        <v>8</v>
      </c>
      <c r="K2661" t="s">
        <v>5</v>
      </c>
      <c r="L2661" t="s">
        <v>21</v>
      </c>
      <c r="M2661" t="s">
        <v>23</v>
      </c>
      <c r="N2661" t="s">
        <v>13</v>
      </c>
      <c r="P2661" t="s">
        <v>5473</v>
      </c>
      <c r="AC2661">
        <v>1</v>
      </c>
      <c r="AD2661" t="b">
        <v>0</v>
      </c>
      <c r="AE2661">
        <f t="shared" si="41"/>
        <v>6</v>
      </c>
    </row>
    <row r="2662" spans="1:31" hidden="1" x14ac:dyDescent="0.25">
      <c r="A2662" s="39" t="s">
        <v>3049</v>
      </c>
      <c r="B2662" t="s">
        <v>667</v>
      </c>
      <c r="C2662" t="s">
        <v>3</v>
      </c>
      <c r="H2662" t="s">
        <v>494</v>
      </c>
      <c r="P2662" t="s">
        <v>413</v>
      </c>
      <c r="AC2662">
        <v>1</v>
      </c>
      <c r="AD2662" t="b">
        <v>0</v>
      </c>
      <c r="AE2662">
        <f t="shared" si="41"/>
        <v>4</v>
      </c>
    </row>
    <row r="2663" spans="1:31" hidden="1" x14ac:dyDescent="0.25">
      <c r="A2663" s="39" t="s">
        <v>3050</v>
      </c>
      <c r="B2663" t="s">
        <v>665</v>
      </c>
      <c r="C2663" t="s">
        <v>5555</v>
      </c>
      <c r="D2663" t="s">
        <v>9</v>
      </c>
      <c r="H2663" t="s">
        <v>494</v>
      </c>
      <c r="L2663" t="s">
        <v>0</v>
      </c>
      <c r="N2663" t="s">
        <v>5</v>
      </c>
      <c r="P2663" t="s">
        <v>16</v>
      </c>
      <c r="Y2663" t="s">
        <v>21</v>
      </c>
      <c r="AA2663" t="s">
        <v>2</v>
      </c>
      <c r="AC2663">
        <v>1</v>
      </c>
      <c r="AD2663" t="b">
        <v>0</v>
      </c>
      <c r="AE2663">
        <f t="shared" si="41"/>
        <v>6</v>
      </c>
    </row>
    <row r="2664" spans="1:31" hidden="1" x14ac:dyDescent="0.25">
      <c r="A2664" s="39" t="s">
        <v>3051</v>
      </c>
      <c r="B2664" t="s">
        <v>665</v>
      </c>
      <c r="C2664" t="s">
        <v>44</v>
      </c>
      <c r="G2664" t="s">
        <v>10</v>
      </c>
      <c r="O2664" t="s">
        <v>8</v>
      </c>
      <c r="P2664" t="s">
        <v>126</v>
      </c>
      <c r="T2664" t="s">
        <v>6</v>
      </c>
      <c r="U2664" t="s">
        <v>494</v>
      </c>
      <c r="W2664" t="s">
        <v>4</v>
      </c>
      <c r="AB2664" t="s">
        <v>8</v>
      </c>
      <c r="AC2664">
        <v>1</v>
      </c>
      <c r="AD2664" t="b">
        <v>1</v>
      </c>
      <c r="AE2664">
        <f t="shared" si="41"/>
        <v>6</v>
      </c>
    </row>
    <row r="2665" spans="1:31" hidden="1" x14ac:dyDescent="0.25">
      <c r="A2665" s="39" t="s">
        <v>3052</v>
      </c>
      <c r="B2665" t="s">
        <v>664</v>
      </c>
      <c r="C2665" t="s">
        <v>3052</v>
      </c>
      <c r="H2665" t="s">
        <v>494</v>
      </c>
      <c r="K2665" t="s">
        <v>10</v>
      </c>
      <c r="L2665" t="s">
        <v>21</v>
      </c>
      <c r="M2665" t="s">
        <v>23</v>
      </c>
      <c r="N2665" t="s">
        <v>12</v>
      </c>
      <c r="P2665" t="s">
        <v>5473</v>
      </c>
      <c r="AC2665">
        <v>1</v>
      </c>
      <c r="AD2665" t="b">
        <v>0</v>
      </c>
      <c r="AE2665">
        <f t="shared" si="41"/>
        <v>5</v>
      </c>
    </row>
    <row r="2666" spans="1:31" hidden="1" x14ac:dyDescent="0.25">
      <c r="A2666" s="39" t="s">
        <v>3053</v>
      </c>
      <c r="B2666" t="s">
        <v>664</v>
      </c>
      <c r="C2666" t="s">
        <v>3053</v>
      </c>
      <c r="E2666" t="s">
        <v>0</v>
      </c>
      <c r="M2666" t="s">
        <v>500</v>
      </c>
      <c r="N2666" t="s">
        <v>14</v>
      </c>
      <c r="O2666" t="s">
        <v>8</v>
      </c>
      <c r="P2666" t="s">
        <v>5473</v>
      </c>
      <c r="AC2666">
        <v>1</v>
      </c>
      <c r="AD2666" t="b">
        <v>0</v>
      </c>
      <c r="AE2666">
        <f t="shared" si="41"/>
        <v>4</v>
      </c>
    </row>
    <row r="2667" spans="1:31" hidden="1" x14ac:dyDescent="0.25">
      <c r="A2667" s="39" t="s">
        <v>3054</v>
      </c>
      <c r="B2667" t="s">
        <v>664</v>
      </c>
      <c r="C2667" t="s">
        <v>3054</v>
      </c>
      <c r="H2667" t="s">
        <v>494</v>
      </c>
      <c r="K2667" t="s">
        <v>10</v>
      </c>
      <c r="L2667" t="s">
        <v>21</v>
      </c>
      <c r="M2667" t="s">
        <v>23</v>
      </c>
      <c r="N2667" t="s">
        <v>14</v>
      </c>
      <c r="P2667" t="s">
        <v>5473</v>
      </c>
      <c r="AC2667">
        <v>1</v>
      </c>
      <c r="AD2667" t="b">
        <v>0</v>
      </c>
      <c r="AE2667">
        <f t="shared" si="41"/>
        <v>5</v>
      </c>
    </row>
    <row r="2668" spans="1:31" hidden="1" x14ac:dyDescent="0.25">
      <c r="A2668" s="39" t="s">
        <v>3055</v>
      </c>
      <c r="B2668" t="s">
        <v>665</v>
      </c>
      <c r="C2668" t="s">
        <v>2153</v>
      </c>
      <c r="H2668" t="s">
        <v>494</v>
      </c>
      <c r="K2668" t="s">
        <v>11</v>
      </c>
      <c r="P2668" t="s">
        <v>421</v>
      </c>
      <c r="U2668" t="s">
        <v>494</v>
      </c>
      <c r="W2668" t="s">
        <v>4</v>
      </c>
      <c r="Y2668" t="s">
        <v>21</v>
      </c>
      <c r="AA2668" t="s">
        <v>14</v>
      </c>
      <c r="AC2668">
        <v>1</v>
      </c>
      <c r="AD2668" t="b">
        <v>1</v>
      </c>
      <c r="AE2668">
        <f t="shared" si="41"/>
        <v>6</v>
      </c>
    </row>
    <row r="2669" spans="1:31" hidden="1" x14ac:dyDescent="0.25">
      <c r="A2669" s="39" t="s">
        <v>3056</v>
      </c>
      <c r="B2669" t="s">
        <v>664</v>
      </c>
      <c r="C2669" t="s">
        <v>3056</v>
      </c>
      <c r="D2669" t="s">
        <v>1</v>
      </c>
      <c r="E2669" t="s">
        <v>0</v>
      </c>
      <c r="G2669" t="s">
        <v>11</v>
      </c>
      <c r="H2669" t="s">
        <v>494</v>
      </c>
      <c r="O2669" t="s">
        <v>8</v>
      </c>
      <c r="P2669" t="s">
        <v>5473</v>
      </c>
      <c r="AC2669">
        <v>1</v>
      </c>
      <c r="AD2669" t="b">
        <v>0</v>
      </c>
      <c r="AE2669">
        <f t="shared" si="41"/>
        <v>5</v>
      </c>
    </row>
    <row r="2670" spans="1:31" hidden="1" x14ac:dyDescent="0.25">
      <c r="A2670" s="39" t="s">
        <v>3057</v>
      </c>
      <c r="B2670" t="s">
        <v>665</v>
      </c>
      <c r="C2670" t="s">
        <v>16</v>
      </c>
      <c r="L2670" t="s">
        <v>21</v>
      </c>
      <c r="N2670" t="s">
        <v>2</v>
      </c>
      <c r="P2670" t="s">
        <v>189</v>
      </c>
      <c r="T2670" t="s">
        <v>11</v>
      </c>
      <c r="W2670" t="s">
        <v>496</v>
      </c>
      <c r="Y2670" t="s">
        <v>0</v>
      </c>
      <c r="AA2670" t="s">
        <v>2</v>
      </c>
      <c r="AC2670">
        <v>1</v>
      </c>
      <c r="AD2670" t="b">
        <v>1</v>
      </c>
      <c r="AE2670">
        <f t="shared" si="41"/>
        <v>6</v>
      </c>
    </row>
    <row r="2671" spans="1:31" hidden="1" x14ac:dyDescent="0.25">
      <c r="A2671" s="39" t="s">
        <v>3058</v>
      </c>
      <c r="B2671" t="s">
        <v>664</v>
      </c>
      <c r="C2671" t="s">
        <v>3058</v>
      </c>
      <c r="H2671" t="s">
        <v>494</v>
      </c>
      <c r="J2671" t="s">
        <v>4</v>
      </c>
      <c r="K2671" t="s">
        <v>504</v>
      </c>
      <c r="O2671" t="s">
        <v>8</v>
      </c>
      <c r="P2671" t="s">
        <v>5473</v>
      </c>
      <c r="AC2671">
        <v>1</v>
      </c>
      <c r="AD2671" t="b">
        <v>0</v>
      </c>
      <c r="AE2671">
        <f t="shared" si="41"/>
        <v>4</v>
      </c>
    </row>
    <row r="2672" spans="1:31" hidden="1" x14ac:dyDescent="0.25">
      <c r="A2672" s="39" t="s">
        <v>3059</v>
      </c>
      <c r="B2672" t="s">
        <v>664</v>
      </c>
      <c r="C2672" t="s">
        <v>3059</v>
      </c>
      <c r="D2672" t="s">
        <v>9</v>
      </c>
      <c r="E2672" t="s">
        <v>0</v>
      </c>
      <c r="H2672" t="s">
        <v>494</v>
      </c>
      <c r="L2672" t="s">
        <v>0</v>
      </c>
      <c r="N2672" t="s">
        <v>2</v>
      </c>
      <c r="P2672" t="s">
        <v>5473</v>
      </c>
      <c r="AC2672">
        <v>1</v>
      </c>
      <c r="AD2672" t="b">
        <v>0</v>
      </c>
      <c r="AE2672">
        <f t="shared" si="41"/>
        <v>5</v>
      </c>
    </row>
    <row r="2673" spans="1:31" hidden="1" x14ac:dyDescent="0.25">
      <c r="A2673" s="39" t="s">
        <v>3060</v>
      </c>
      <c r="B2673" t="s">
        <v>665</v>
      </c>
      <c r="C2673" t="s">
        <v>3987</v>
      </c>
      <c r="E2673" t="s">
        <v>0</v>
      </c>
      <c r="G2673" t="s">
        <v>10</v>
      </c>
      <c r="J2673" t="s">
        <v>4</v>
      </c>
      <c r="P2673" t="s">
        <v>191</v>
      </c>
      <c r="U2673" t="s">
        <v>494</v>
      </c>
      <c r="W2673" t="s">
        <v>496</v>
      </c>
      <c r="X2673" t="s">
        <v>5</v>
      </c>
      <c r="AB2673" t="s">
        <v>8</v>
      </c>
      <c r="AC2673">
        <v>1</v>
      </c>
      <c r="AD2673" t="b">
        <v>1</v>
      </c>
      <c r="AE2673">
        <f t="shared" si="41"/>
        <v>7</v>
      </c>
    </row>
    <row r="2674" spans="1:31" hidden="1" x14ac:dyDescent="0.25">
      <c r="A2674" s="39" t="s">
        <v>3061</v>
      </c>
      <c r="B2674" t="s">
        <v>664</v>
      </c>
      <c r="C2674" t="s">
        <v>3061</v>
      </c>
      <c r="E2674" t="s">
        <v>0</v>
      </c>
      <c r="G2674" t="s">
        <v>6</v>
      </c>
      <c r="H2674" t="s">
        <v>495</v>
      </c>
      <c r="J2674" t="s">
        <v>4</v>
      </c>
      <c r="K2674" t="s">
        <v>5</v>
      </c>
      <c r="P2674" t="s">
        <v>5473</v>
      </c>
      <c r="AC2674">
        <v>1</v>
      </c>
      <c r="AD2674" t="b">
        <v>0</v>
      </c>
      <c r="AE2674">
        <f t="shared" si="41"/>
        <v>5</v>
      </c>
    </row>
    <row r="2675" spans="1:31" hidden="1" x14ac:dyDescent="0.25">
      <c r="A2675" s="39" t="s">
        <v>3062</v>
      </c>
      <c r="B2675" t="s">
        <v>664</v>
      </c>
      <c r="C2675" t="s">
        <v>3062</v>
      </c>
      <c r="D2675" t="s">
        <v>5</v>
      </c>
      <c r="E2675" t="s">
        <v>0</v>
      </c>
      <c r="F2675" t="s">
        <v>12</v>
      </c>
      <c r="L2675" t="s">
        <v>0</v>
      </c>
      <c r="N2675" t="s">
        <v>12</v>
      </c>
      <c r="P2675" t="s">
        <v>5473</v>
      </c>
      <c r="AC2675">
        <v>1</v>
      </c>
      <c r="AD2675" t="b">
        <v>0</v>
      </c>
      <c r="AE2675">
        <f t="shared" si="41"/>
        <v>5</v>
      </c>
    </row>
    <row r="2676" spans="1:31" hidden="1" x14ac:dyDescent="0.25">
      <c r="A2676" s="39" t="s">
        <v>3063</v>
      </c>
      <c r="B2676" t="s">
        <v>665</v>
      </c>
      <c r="C2676" t="s">
        <v>3297</v>
      </c>
      <c r="F2676" t="s">
        <v>2</v>
      </c>
      <c r="G2676" t="s">
        <v>11</v>
      </c>
      <c r="J2676" t="s">
        <v>4</v>
      </c>
      <c r="K2676" t="s">
        <v>5</v>
      </c>
      <c r="P2676" t="s">
        <v>59</v>
      </c>
      <c r="U2676" t="s">
        <v>495</v>
      </c>
      <c r="W2676" t="s">
        <v>4</v>
      </c>
      <c r="X2676" t="s">
        <v>5</v>
      </c>
      <c r="AB2676" t="s">
        <v>8</v>
      </c>
      <c r="AC2676">
        <v>1</v>
      </c>
      <c r="AD2676" t="b">
        <v>1</v>
      </c>
      <c r="AE2676">
        <f t="shared" si="41"/>
        <v>8</v>
      </c>
    </row>
    <row r="2677" spans="1:31" hidden="1" x14ac:dyDescent="0.25">
      <c r="A2677" s="39" t="s">
        <v>3064</v>
      </c>
      <c r="B2677" t="s">
        <v>665</v>
      </c>
      <c r="C2677" t="s">
        <v>89</v>
      </c>
      <c r="G2677" t="s">
        <v>10</v>
      </c>
      <c r="L2677" t="s">
        <v>0</v>
      </c>
      <c r="N2677" t="s">
        <v>2</v>
      </c>
      <c r="P2677" t="s">
        <v>39</v>
      </c>
      <c r="Q2677" t="s">
        <v>5</v>
      </c>
      <c r="Y2677" t="s">
        <v>21</v>
      </c>
      <c r="AA2677" t="s">
        <v>2</v>
      </c>
      <c r="AC2677">
        <v>1</v>
      </c>
      <c r="AD2677" t="b">
        <v>1</v>
      </c>
      <c r="AE2677">
        <f t="shared" si="41"/>
        <v>6</v>
      </c>
    </row>
    <row r="2678" spans="1:31" hidden="1" x14ac:dyDescent="0.25">
      <c r="A2678" s="39" t="s">
        <v>3065</v>
      </c>
      <c r="B2678" t="s">
        <v>665</v>
      </c>
      <c r="C2678" t="s">
        <v>5556</v>
      </c>
      <c r="E2678" t="s">
        <v>0</v>
      </c>
      <c r="F2678" t="s">
        <v>2</v>
      </c>
      <c r="J2678" t="s">
        <v>4</v>
      </c>
      <c r="K2678" t="s">
        <v>11</v>
      </c>
      <c r="P2678" t="s">
        <v>41</v>
      </c>
      <c r="W2678" t="s">
        <v>496</v>
      </c>
      <c r="AB2678" t="s">
        <v>8</v>
      </c>
      <c r="AC2678">
        <v>1</v>
      </c>
      <c r="AD2678" t="b">
        <v>0</v>
      </c>
      <c r="AE2678">
        <f t="shared" si="41"/>
        <v>6</v>
      </c>
    </row>
    <row r="2679" spans="1:31" hidden="1" x14ac:dyDescent="0.25">
      <c r="A2679" s="39" t="s">
        <v>3066</v>
      </c>
      <c r="B2679" t="s">
        <v>665</v>
      </c>
      <c r="C2679" t="s">
        <v>5557</v>
      </c>
      <c r="E2679" t="s">
        <v>0</v>
      </c>
      <c r="G2679" t="s">
        <v>10</v>
      </c>
      <c r="J2679" t="s">
        <v>501</v>
      </c>
      <c r="L2679" t="s">
        <v>0</v>
      </c>
      <c r="N2679" t="s">
        <v>5</v>
      </c>
      <c r="P2679" t="s">
        <v>19</v>
      </c>
      <c r="Y2679" t="s">
        <v>21</v>
      </c>
      <c r="AA2679" t="s">
        <v>12</v>
      </c>
      <c r="AC2679">
        <v>1</v>
      </c>
      <c r="AD2679" t="b">
        <v>0</v>
      </c>
      <c r="AE2679">
        <f t="shared" si="41"/>
        <v>7</v>
      </c>
    </row>
    <row r="2680" spans="1:31" hidden="1" x14ac:dyDescent="0.25">
      <c r="A2680" s="39" t="s">
        <v>3067</v>
      </c>
      <c r="B2680" t="s">
        <v>664</v>
      </c>
      <c r="C2680" t="s">
        <v>3067</v>
      </c>
      <c r="E2680" t="s">
        <v>8</v>
      </c>
      <c r="H2680" t="s">
        <v>494</v>
      </c>
      <c r="L2680" t="s">
        <v>0</v>
      </c>
      <c r="N2680" t="s">
        <v>5</v>
      </c>
      <c r="O2680" t="s">
        <v>8</v>
      </c>
      <c r="P2680" t="s">
        <v>5473</v>
      </c>
      <c r="AC2680">
        <v>1</v>
      </c>
      <c r="AD2680" t="b">
        <v>0</v>
      </c>
      <c r="AE2680">
        <f t="shared" si="41"/>
        <v>5</v>
      </c>
    </row>
    <row r="2681" spans="1:31" hidden="1" x14ac:dyDescent="0.25">
      <c r="A2681" s="39" t="s">
        <v>3068</v>
      </c>
      <c r="B2681" t="s">
        <v>664</v>
      </c>
      <c r="C2681" t="s">
        <v>3068</v>
      </c>
      <c r="E2681" t="s">
        <v>8</v>
      </c>
      <c r="H2681" t="s">
        <v>495</v>
      </c>
      <c r="J2681" t="s">
        <v>4</v>
      </c>
      <c r="L2681" t="s">
        <v>21</v>
      </c>
      <c r="N2681" t="s">
        <v>12</v>
      </c>
      <c r="P2681" t="s">
        <v>5473</v>
      </c>
      <c r="AC2681">
        <v>1</v>
      </c>
      <c r="AD2681" t="b">
        <v>0</v>
      </c>
      <c r="AE2681">
        <f t="shared" si="41"/>
        <v>5</v>
      </c>
    </row>
    <row r="2682" spans="1:31" hidden="1" x14ac:dyDescent="0.25">
      <c r="A2682" s="39" t="s">
        <v>3069</v>
      </c>
      <c r="B2682" t="s">
        <v>664</v>
      </c>
      <c r="C2682" t="s">
        <v>3069</v>
      </c>
      <c r="H2682" t="s">
        <v>494</v>
      </c>
      <c r="K2682" t="s">
        <v>5</v>
      </c>
      <c r="N2682" t="s">
        <v>5</v>
      </c>
      <c r="O2682" t="s">
        <v>8</v>
      </c>
      <c r="P2682" t="s">
        <v>5473</v>
      </c>
      <c r="AC2682">
        <v>1</v>
      </c>
      <c r="AD2682" t="b">
        <v>0</v>
      </c>
      <c r="AE2682">
        <f t="shared" si="41"/>
        <v>4</v>
      </c>
    </row>
    <row r="2683" spans="1:31" hidden="1" x14ac:dyDescent="0.25">
      <c r="A2683" s="39" t="s">
        <v>3070</v>
      </c>
      <c r="B2683" t="s">
        <v>665</v>
      </c>
      <c r="C2683" t="s">
        <v>93</v>
      </c>
      <c r="H2683" t="s">
        <v>494</v>
      </c>
      <c r="J2683" t="s">
        <v>4</v>
      </c>
      <c r="L2683" t="s">
        <v>0</v>
      </c>
      <c r="P2683" t="s">
        <v>86</v>
      </c>
      <c r="V2683" t="s">
        <v>502</v>
      </c>
      <c r="AB2683" t="s">
        <v>8</v>
      </c>
      <c r="AC2683">
        <v>1</v>
      </c>
      <c r="AD2683" t="b">
        <v>1</v>
      </c>
      <c r="AE2683">
        <f t="shared" si="41"/>
        <v>5</v>
      </c>
    </row>
    <row r="2684" spans="1:31" hidden="1" x14ac:dyDescent="0.25">
      <c r="A2684" s="39" t="s">
        <v>3071</v>
      </c>
      <c r="B2684" t="s">
        <v>665</v>
      </c>
      <c r="C2684" t="s">
        <v>98</v>
      </c>
      <c r="H2684" t="s">
        <v>495</v>
      </c>
      <c r="K2684" t="s">
        <v>5</v>
      </c>
      <c r="P2684" t="s">
        <v>40</v>
      </c>
      <c r="U2684" t="s">
        <v>494</v>
      </c>
      <c r="X2684" t="s">
        <v>5</v>
      </c>
      <c r="AB2684" t="s">
        <v>8</v>
      </c>
      <c r="AC2684">
        <v>1</v>
      </c>
      <c r="AD2684" t="b">
        <v>1</v>
      </c>
      <c r="AE2684">
        <f t="shared" si="41"/>
        <v>5</v>
      </c>
    </row>
    <row r="2685" spans="1:31" hidden="1" x14ac:dyDescent="0.25">
      <c r="A2685" s="39" t="s">
        <v>3072</v>
      </c>
      <c r="B2685" t="s">
        <v>664</v>
      </c>
      <c r="C2685" t="s">
        <v>3072</v>
      </c>
      <c r="D2685" t="s">
        <v>1</v>
      </c>
      <c r="E2685" t="s">
        <v>0</v>
      </c>
      <c r="G2685" t="s">
        <v>11</v>
      </c>
      <c r="L2685" t="s">
        <v>0</v>
      </c>
      <c r="N2685" t="s">
        <v>2</v>
      </c>
      <c r="O2685" t="s">
        <v>8</v>
      </c>
      <c r="P2685" t="s">
        <v>5473</v>
      </c>
      <c r="AC2685">
        <v>1</v>
      </c>
      <c r="AD2685" t="b">
        <v>0</v>
      </c>
      <c r="AE2685">
        <f t="shared" si="41"/>
        <v>6</v>
      </c>
    </row>
    <row r="2686" spans="1:31" hidden="1" x14ac:dyDescent="0.25">
      <c r="A2686" s="39" t="s">
        <v>3073</v>
      </c>
      <c r="B2686" t="s">
        <v>664</v>
      </c>
      <c r="C2686" t="s">
        <v>3073</v>
      </c>
      <c r="G2686" t="s">
        <v>11</v>
      </c>
      <c r="J2686" t="s">
        <v>496</v>
      </c>
      <c r="L2686" t="s">
        <v>0</v>
      </c>
      <c r="N2686" t="s">
        <v>2</v>
      </c>
      <c r="O2686" t="s">
        <v>8</v>
      </c>
      <c r="P2686" t="s">
        <v>5473</v>
      </c>
      <c r="AC2686">
        <v>1</v>
      </c>
      <c r="AD2686" t="b">
        <v>0</v>
      </c>
      <c r="AE2686">
        <f t="shared" si="41"/>
        <v>5</v>
      </c>
    </row>
    <row r="2687" spans="1:31" hidden="1" x14ac:dyDescent="0.25">
      <c r="A2687" s="39" t="s">
        <v>3074</v>
      </c>
      <c r="B2687" t="s">
        <v>664</v>
      </c>
      <c r="C2687" t="s">
        <v>3074</v>
      </c>
      <c r="E2687" t="s">
        <v>8</v>
      </c>
      <c r="H2687" t="s">
        <v>495</v>
      </c>
      <c r="J2687" t="s">
        <v>4</v>
      </c>
      <c r="L2687" t="s">
        <v>21</v>
      </c>
      <c r="N2687" t="s">
        <v>2</v>
      </c>
      <c r="P2687" t="s">
        <v>5473</v>
      </c>
      <c r="AC2687">
        <v>1</v>
      </c>
      <c r="AD2687" t="b">
        <v>0</v>
      </c>
      <c r="AE2687">
        <f t="shared" si="41"/>
        <v>5</v>
      </c>
    </row>
    <row r="2688" spans="1:31" hidden="1" x14ac:dyDescent="0.25">
      <c r="A2688" s="39" t="s">
        <v>3075</v>
      </c>
      <c r="B2688" t="s">
        <v>664</v>
      </c>
      <c r="C2688" t="s">
        <v>3075</v>
      </c>
      <c r="E2688" t="s">
        <v>0</v>
      </c>
      <c r="F2688" t="s">
        <v>2</v>
      </c>
      <c r="L2688" t="s">
        <v>21</v>
      </c>
      <c r="M2688" t="s">
        <v>500</v>
      </c>
      <c r="N2688" t="s">
        <v>12</v>
      </c>
      <c r="P2688" t="s">
        <v>5473</v>
      </c>
      <c r="AC2688">
        <v>1</v>
      </c>
      <c r="AD2688" t="b">
        <v>0</v>
      </c>
      <c r="AE2688">
        <f t="shared" si="41"/>
        <v>5</v>
      </c>
    </row>
    <row r="2689" spans="1:31" hidden="1" x14ac:dyDescent="0.25">
      <c r="A2689" s="39" t="s">
        <v>3076</v>
      </c>
      <c r="B2689" t="s">
        <v>667</v>
      </c>
      <c r="C2689" t="s">
        <v>1260</v>
      </c>
      <c r="E2689" t="s">
        <v>0</v>
      </c>
      <c r="F2689" t="s">
        <v>2</v>
      </c>
      <c r="L2689" t="s">
        <v>0</v>
      </c>
      <c r="P2689" t="s">
        <v>1</v>
      </c>
      <c r="AC2689">
        <v>1</v>
      </c>
      <c r="AD2689" t="b">
        <v>0</v>
      </c>
      <c r="AE2689">
        <f t="shared" si="41"/>
        <v>4</v>
      </c>
    </row>
    <row r="2690" spans="1:31" hidden="1" x14ac:dyDescent="0.25">
      <c r="A2690" s="39" t="s">
        <v>3077</v>
      </c>
      <c r="B2690" t="s">
        <v>664</v>
      </c>
      <c r="C2690" t="s">
        <v>3077</v>
      </c>
      <c r="E2690" t="s">
        <v>0</v>
      </c>
      <c r="F2690" t="s">
        <v>2</v>
      </c>
      <c r="L2690" t="s">
        <v>0</v>
      </c>
      <c r="O2690" t="s">
        <v>8</v>
      </c>
      <c r="P2690" t="s">
        <v>5473</v>
      </c>
      <c r="AC2690">
        <v>1</v>
      </c>
      <c r="AD2690" t="b">
        <v>0</v>
      </c>
      <c r="AE2690">
        <f t="shared" si="41"/>
        <v>4</v>
      </c>
    </row>
    <row r="2691" spans="1:31" hidden="1" x14ac:dyDescent="0.25">
      <c r="A2691" s="39" t="s">
        <v>3078</v>
      </c>
      <c r="B2691" t="s">
        <v>664</v>
      </c>
      <c r="C2691" t="s">
        <v>3078</v>
      </c>
      <c r="E2691" t="s">
        <v>0</v>
      </c>
      <c r="F2691" t="s">
        <v>2</v>
      </c>
      <c r="H2691" t="s">
        <v>495</v>
      </c>
      <c r="J2691" t="s">
        <v>4</v>
      </c>
      <c r="L2691" t="s">
        <v>0</v>
      </c>
      <c r="N2691" t="s">
        <v>12</v>
      </c>
      <c r="P2691" t="s">
        <v>5473</v>
      </c>
      <c r="AC2691">
        <v>1</v>
      </c>
      <c r="AD2691" t="b">
        <v>0</v>
      </c>
      <c r="AE2691">
        <f t="shared" si="41"/>
        <v>6</v>
      </c>
    </row>
    <row r="2692" spans="1:31" hidden="1" x14ac:dyDescent="0.25">
      <c r="A2692" s="39" t="s">
        <v>3079</v>
      </c>
      <c r="B2692" t="s">
        <v>665</v>
      </c>
      <c r="C2692" t="s">
        <v>75</v>
      </c>
      <c r="H2692" t="s">
        <v>494</v>
      </c>
      <c r="L2692" t="s">
        <v>21</v>
      </c>
      <c r="N2692" t="s">
        <v>2</v>
      </c>
      <c r="P2692" t="s">
        <v>48</v>
      </c>
      <c r="T2692" t="s">
        <v>11</v>
      </c>
      <c r="Y2692" t="s">
        <v>21</v>
      </c>
      <c r="AA2692" t="s">
        <v>12</v>
      </c>
      <c r="AC2692">
        <v>1</v>
      </c>
      <c r="AD2692" t="b">
        <v>1</v>
      </c>
      <c r="AE2692">
        <f t="shared" si="41"/>
        <v>6</v>
      </c>
    </row>
    <row r="2693" spans="1:31" hidden="1" x14ac:dyDescent="0.25">
      <c r="A2693" s="39" t="s">
        <v>3080</v>
      </c>
      <c r="B2693" t="s">
        <v>664</v>
      </c>
      <c r="C2693" t="s">
        <v>3080</v>
      </c>
      <c r="D2693" t="s">
        <v>9</v>
      </c>
      <c r="E2693" t="s">
        <v>0</v>
      </c>
      <c r="I2693" t="s">
        <v>499</v>
      </c>
      <c r="K2693" t="s">
        <v>1</v>
      </c>
      <c r="O2693" t="s">
        <v>8</v>
      </c>
      <c r="P2693" t="s">
        <v>5473</v>
      </c>
      <c r="AC2693">
        <v>1</v>
      </c>
      <c r="AD2693" t="b">
        <v>0</v>
      </c>
      <c r="AE2693">
        <f t="shared" si="41"/>
        <v>5</v>
      </c>
    </row>
    <row r="2694" spans="1:31" hidden="1" x14ac:dyDescent="0.25">
      <c r="A2694" s="39" t="s">
        <v>3081</v>
      </c>
      <c r="B2694" t="s">
        <v>665</v>
      </c>
      <c r="C2694" t="s">
        <v>1092</v>
      </c>
      <c r="E2694" t="s">
        <v>0</v>
      </c>
      <c r="G2694" t="s">
        <v>11</v>
      </c>
      <c r="L2694" t="s">
        <v>0</v>
      </c>
      <c r="P2694" t="s">
        <v>46</v>
      </c>
      <c r="V2694" t="s">
        <v>498</v>
      </c>
      <c r="AB2694" t="s">
        <v>8</v>
      </c>
      <c r="AC2694">
        <v>1</v>
      </c>
      <c r="AD2694" t="b">
        <v>1</v>
      </c>
      <c r="AE2694">
        <f t="shared" si="41"/>
        <v>5</v>
      </c>
    </row>
    <row r="2695" spans="1:31" hidden="1" x14ac:dyDescent="0.25">
      <c r="A2695" s="39" t="s">
        <v>3082</v>
      </c>
      <c r="B2695" t="s">
        <v>665</v>
      </c>
      <c r="C2695" t="s">
        <v>190</v>
      </c>
      <c r="G2695" t="s">
        <v>11</v>
      </c>
      <c r="J2695" t="s">
        <v>4</v>
      </c>
      <c r="L2695" t="s">
        <v>0</v>
      </c>
      <c r="N2695" t="s">
        <v>5</v>
      </c>
      <c r="P2695" t="s">
        <v>532</v>
      </c>
      <c r="Y2695" t="s">
        <v>21</v>
      </c>
      <c r="Z2695" t="s">
        <v>500</v>
      </c>
      <c r="AA2695" t="s">
        <v>14</v>
      </c>
      <c r="AC2695">
        <v>1</v>
      </c>
      <c r="AD2695" t="b">
        <v>0</v>
      </c>
      <c r="AE2695">
        <f t="shared" si="41"/>
        <v>7</v>
      </c>
    </row>
    <row r="2696" spans="1:31" hidden="1" x14ac:dyDescent="0.25">
      <c r="A2696" s="39" t="s">
        <v>3083</v>
      </c>
      <c r="B2696" t="s">
        <v>665</v>
      </c>
      <c r="C2696" t="s">
        <v>965</v>
      </c>
      <c r="E2696" t="s">
        <v>0</v>
      </c>
      <c r="G2696" t="s">
        <v>6</v>
      </c>
      <c r="L2696" t="s">
        <v>21</v>
      </c>
      <c r="N2696" t="s">
        <v>2</v>
      </c>
      <c r="P2696" t="s">
        <v>59</v>
      </c>
      <c r="U2696" t="s">
        <v>495</v>
      </c>
      <c r="W2696" t="s">
        <v>4</v>
      </c>
      <c r="X2696" t="s">
        <v>5</v>
      </c>
      <c r="AB2696" t="s">
        <v>8</v>
      </c>
      <c r="AC2696">
        <v>1</v>
      </c>
      <c r="AD2696" t="b">
        <v>1</v>
      </c>
      <c r="AE2696">
        <f t="shared" si="41"/>
        <v>8</v>
      </c>
    </row>
    <row r="2697" spans="1:31" hidden="1" x14ac:dyDescent="0.25">
      <c r="A2697" s="39" t="s">
        <v>3084</v>
      </c>
      <c r="B2697" t="s">
        <v>664</v>
      </c>
      <c r="C2697" t="s">
        <v>3084</v>
      </c>
      <c r="E2697" t="s">
        <v>0</v>
      </c>
      <c r="F2697" t="s">
        <v>2</v>
      </c>
      <c r="H2697" t="s">
        <v>495</v>
      </c>
      <c r="J2697" t="s">
        <v>4</v>
      </c>
      <c r="L2697" t="s">
        <v>0</v>
      </c>
      <c r="N2697" t="s">
        <v>5</v>
      </c>
      <c r="P2697" t="s">
        <v>5473</v>
      </c>
      <c r="AC2697">
        <v>1</v>
      </c>
      <c r="AD2697" t="b">
        <v>0</v>
      </c>
      <c r="AE2697">
        <f t="shared" si="41"/>
        <v>6</v>
      </c>
    </row>
    <row r="2698" spans="1:31" hidden="1" x14ac:dyDescent="0.25">
      <c r="A2698" s="39" t="s">
        <v>3085</v>
      </c>
      <c r="B2698" t="s">
        <v>665</v>
      </c>
      <c r="C2698" t="s">
        <v>601</v>
      </c>
      <c r="G2698" t="s">
        <v>6</v>
      </c>
      <c r="L2698" t="s">
        <v>0</v>
      </c>
      <c r="P2698" t="s">
        <v>343</v>
      </c>
      <c r="T2698" t="s">
        <v>10</v>
      </c>
      <c r="Y2698" t="s">
        <v>0</v>
      </c>
      <c r="AB2698" t="s">
        <v>8</v>
      </c>
      <c r="AC2698">
        <v>1</v>
      </c>
      <c r="AD2698" t="b">
        <v>1</v>
      </c>
      <c r="AE2698">
        <f t="shared" si="41"/>
        <v>5</v>
      </c>
    </row>
    <row r="2699" spans="1:31" hidden="1" x14ac:dyDescent="0.25">
      <c r="A2699" s="39" t="s">
        <v>3086</v>
      </c>
      <c r="B2699" t="s">
        <v>664</v>
      </c>
      <c r="C2699" t="s">
        <v>3086</v>
      </c>
      <c r="E2699" t="s">
        <v>0</v>
      </c>
      <c r="G2699" t="s">
        <v>6</v>
      </c>
      <c r="H2699" t="s">
        <v>494</v>
      </c>
      <c r="J2699" t="s">
        <v>496</v>
      </c>
      <c r="L2699" t="s">
        <v>0</v>
      </c>
      <c r="P2699" t="s">
        <v>5473</v>
      </c>
      <c r="AC2699">
        <v>1</v>
      </c>
      <c r="AD2699" t="b">
        <v>0</v>
      </c>
      <c r="AE2699">
        <f t="shared" si="41"/>
        <v>5</v>
      </c>
    </row>
    <row r="2700" spans="1:31" hidden="1" x14ac:dyDescent="0.25">
      <c r="A2700" s="39" t="s">
        <v>3087</v>
      </c>
      <c r="B2700" t="s">
        <v>664</v>
      </c>
      <c r="C2700" t="s">
        <v>3087</v>
      </c>
      <c r="H2700" t="s">
        <v>494</v>
      </c>
      <c r="K2700" t="s">
        <v>10</v>
      </c>
      <c r="L2700" t="s">
        <v>21</v>
      </c>
      <c r="N2700" t="s">
        <v>2</v>
      </c>
      <c r="O2700" t="s">
        <v>8</v>
      </c>
      <c r="P2700" t="s">
        <v>5473</v>
      </c>
      <c r="AC2700">
        <v>1</v>
      </c>
      <c r="AD2700" t="b">
        <v>0</v>
      </c>
      <c r="AE2700">
        <f t="shared" si="41"/>
        <v>5</v>
      </c>
    </row>
    <row r="2701" spans="1:31" hidden="1" x14ac:dyDescent="0.25">
      <c r="A2701" s="39" t="s">
        <v>3088</v>
      </c>
      <c r="B2701" t="s">
        <v>664</v>
      </c>
      <c r="C2701" t="s">
        <v>3088</v>
      </c>
      <c r="E2701" t="s">
        <v>0</v>
      </c>
      <c r="G2701" t="s">
        <v>6</v>
      </c>
      <c r="H2701" t="s">
        <v>495</v>
      </c>
      <c r="J2701" t="s">
        <v>4</v>
      </c>
      <c r="O2701" t="s">
        <v>8</v>
      </c>
      <c r="P2701" t="s">
        <v>5473</v>
      </c>
      <c r="AC2701">
        <v>1</v>
      </c>
      <c r="AD2701" t="b">
        <v>0</v>
      </c>
      <c r="AE2701">
        <f t="shared" si="41"/>
        <v>5</v>
      </c>
    </row>
    <row r="2702" spans="1:31" hidden="1" x14ac:dyDescent="0.25">
      <c r="A2702" s="39" t="s">
        <v>3089</v>
      </c>
      <c r="B2702" t="s">
        <v>664</v>
      </c>
      <c r="C2702" t="s">
        <v>3089</v>
      </c>
      <c r="E2702" t="s">
        <v>0</v>
      </c>
      <c r="G2702" t="s">
        <v>6</v>
      </c>
      <c r="H2702" t="s">
        <v>494</v>
      </c>
      <c r="J2702" t="s">
        <v>496</v>
      </c>
      <c r="L2702" t="s">
        <v>0</v>
      </c>
      <c r="N2702" t="s">
        <v>2</v>
      </c>
      <c r="P2702" t="s">
        <v>5473</v>
      </c>
      <c r="AC2702">
        <v>1</v>
      </c>
      <c r="AD2702" t="b">
        <v>0</v>
      </c>
      <c r="AE2702">
        <f t="shared" ref="AE2702:AE2765" si="42">LEN((A2702))</f>
        <v>6</v>
      </c>
    </row>
    <row r="2703" spans="1:31" hidden="1" x14ac:dyDescent="0.25">
      <c r="A2703" s="39" t="s">
        <v>3090</v>
      </c>
      <c r="B2703" t="s">
        <v>667</v>
      </c>
      <c r="C2703" t="s">
        <v>5558</v>
      </c>
      <c r="E2703" t="s">
        <v>0</v>
      </c>
      <c r="J2703" t="s">
        <v>501</v>
      </c>
      <c r="L2703" t="s">
        <v>0</v>
      </c>
      <c r="N2703" t="s">
        <v>5</v>
      </c>
      <c r="P2703" t="s">
        <v>12</v>
      </c>
      <c r="AC2703">
        <v>1</v>
      </c>
      <c r="AD2703" t="b">
        <v>0</v>
      </c>
      <c r="AE2703">
        <f t="shared" si="42"/>
        <v>5</v>
      </c>
    </row>
    <row r="2704" spans="1:31" hidden="1" x14ac:dyDescent="0.25">
      <c r="A2704" s="39" t="s">
        <v>3091</v>
      </c>
      <c r="B2704" t="s">
        <v>665</v>
      </c>
      <c r="C2704" t="s">
        <v>239</v>
      </c>
      <c r="E2704" t="s">
        <v>0</v>
      </c>
      <c r="G2704" t="s">
        <v>10</v>
      </c>
      <c r="O2704" t="s">
        <v>8</v>
      </c>
      <c r="P2704" t="s">
        <v>589</v>
      </c>
      <c r="Q2704" t="s">
        <v>5</v>
      </c>
      <c r="X2704" t="s">
        <v>1</v>
      </c>
      <c r="AC2704">
        <v>1</v>
      </c>
      <c r="AD2704" t="b">
        <v>1</v>
      </c>
      <c r="AE2704">
        <f t="shared" si="42"/>
        <v>5</v>
      </c>
    </row>
    <row r="2705" spans="1:31" hidden="1" x14ac:dyDescent="0.25">
      <c r="A2705" s="39" t="s">
        <v>3092</v>
      </c>
      <c r="B2705" t="s">
        <v>664</v>
      </c>
      <c r="C2705" t="s">
        <v>3092</v>
      </c>
      <c r="H2705" t="s">
        <v>494</v>
      </c>
      <c r="J2705" t="s">
        <v>4</v>
      </c>
      <c r="K2705" t="s">
        <v>24</v>
      </c>
      <c r="L2705" t="s">
        <v>21</v>
      </c>
      <c r="N2705" t="s">
        <v>2</v>
      </c>
      <c r="P2705" t="s">
        <v>5473</v>
      </c>
      <c r="AC2705">
        <v>1</v>
      </c>
      <c r="AD2705" t="b">
        <v>0</v>
      </c>
      <c r="AE2705">
        <f t="shared" si="42"/>
        <v>5</v>
      </c>
    </row>
    <row r="2706" spans="1:31" hidden="1" x14ac:dyDescent="0.25">
      <c r="A2706" s="39" t="s">
        <v>3093</v>
      </c>
      <c r="B2706" t="s">
        <v>665</v>
      </c>
      <c r="C2706" t="s">
        <v>32</v>
      </c>
      <c r="E2706" t="s">
        <v>0</v>
      </c>
      <c r="F2706" t="s">
        <v>2</v>
      </c>
      <c r="P2706" t="s">
        <v>164</v>
      </c>
      <c r="Q2706" t="s">
        <v>9</v>
      </c>
      <c r="R2706" t="s">
        <v>0</v>
      </c>
      <c r="AC2706">
        <v>1</v>
      </c>
      <c r="AD2706" t="b">
        <v>1</v>
      </c>
      <c r="AE2706">
        <f t="shared" si="42"/>
        <v>4</v>
      </c>
    </row>
    <row r="2707" spans="1:31" hidden="1" x14ac:dyDescent="0.25">
      <c r="A2707" s="39" t="s">
        <v>3094</v>
      </c>
      <c r="B2707" t="s">
        <v>664</v>
      </c>
      <c r="C2707" t="s">
        <v>3094</v>
      </c>
      <c r="H2707" t="s">
        <v>495</v>
      </c>
      <c r="K2707" t="s">
        <v>11</v>
      </c>
      <c r="L2707" t="s">
        <v>21</v>
      </c>
      <c r="N2707" t="s">
        <v>12</v>
      </c>
      <c r="P2707" t="s">
        <v>5473</v>
      </c>
      <c r="AC2707">
        <v>1</v>
      </c>
      <c r="AD2707" t="b">
        <v>0</v>
      </c>
      <c r="AE2707">
        <f t="shared" si="42"/>
        <v>4</v>
      </c>
    </row>
    <row r="2708" spans="1:31" hidden="1" x14ac:dyDescent="0.25">
      <c r="A2708" s="39" t="s">
        <v>3095</v>
      </c>
      <c r="B2708" t="s">
        <v>664</v>
      </c>
      <c r="C2708" t="s">
        <v>3095</v>
      </c>
      <c r="E2708" t="s">
        <v>0</v>
      </c>
      <c r="J2708" t="s">
        <v>501</v>
      </c>
      <c r="L2708" t="s">
        <v>0</v>
      </c>
      <c r="N2708" t="s">
        <v>5</v>
      </c>
      <c r="O2708" t="s">
        <v>8</v>
      </c>
      <c r="P2708" t="s">
        <v>5473</v>
      </c>
      <c r="AC2708">
        <v>1</v>
      </c>
      <c r="AD2708" t="b">
        <v>0</v>
      </c>
      <c r="AE2708">
        <f t="shared" si="42"/>
        <v>5</v>
      </c>
    </row>
    <row r="2709" spans="1:31" hidden="1" x14ac:dyDescent="0.25">
      <c r="A2709" s="39" t="s">
        <v>3096</v>
      </c>
      <c r="B2709" t="s">
        <v>664</v>
      </c>
      <c r="C2709" t="s">
        <v>3096</v>
      </c>
      <c r="H2709" t="s">
        <v>494</v>
      </c>
      <c r="J2709" t="s">
        <v>4</v>
      </c>
      <c r="K2709" t="s">
        <v>24</v>
      </c>
      <c r="L2709" t="s">
        <v>21</v>
      </c>
      <c r="N2709" t="s">
        <v>12</v>
      </c>
      <c r="P2709" t="s">
        <v>5473</v>
      </c>
      <c r="AC2709">
        <v>1</v>
      </c>
      <c r="AD2709" t="b">
        <v>0</v>
      </c>
      <c r="AE2709">
        <f t="shared" si="42"/>
        <v>5</v>
      </c>
    </row>
    <row r="2710" spans="1:31" hidden="1" x14ac:dyDescent="0.25">
      <c r="A2710" s="39" t="s">
        <v>3097</v>
      </c>
      <c r="B2710" t="s">
        <v>664</v>
      </c>
      <c r="C2710" t="s">
        <v>3097</v>
      </c>
      <c r="E2710" t="s">
        <v>0</v>
      </c>
      <c r="K2710" t="s">
        <v>5</v>
      </c>
      <c r="L2710" t="s">
        <v>21</v>
      </c>
      <c r="N2710" t="s">
        <v>5</v>
      </c>
      <c r="O2710" t="s">
        <v>8</v>
      </c>
      <c r="P2710" t="s">
        <v>5473</v>
      </c>
      <c r="AC2710">
        <v>1</v>
      </c>
      <c r="AD2710" t="b">
        <v>0</v>
      </c>
      <c r="AE2710">
        <f t="shared" si="42"/>
        <v>5</v>
      </c>
    </row>
    <row r="2711" spans="1:31" hidden="1" x14ac:dyDescent="0.25">
      <c r="A2711" s="39" t="s">
        <v>3098</v>
      </c>
      <c r="B2711" t="s">
        <v>664</v>
      </c>
      <c r="C2711" t="s">
        <v>3098</v>
      </c>
      <c r="E2711" t="s">
        <v>8</v>
      </c>
      <c r="G2711" t="s">
        <v>10</v>
      </c>
      <c r="J2711" t="s">
        <v>4</v>
      </c>
      <c r="L2711" t="s">
        <v>21</v>
      </c>
      <c r="N2711" t="s">
        <v>2</v>
      </c>
      <c r="P2711" t="s">
        <v>5473</v>
      </c>
      <c r="AC2711">
        <v>1</v>
      </c>
      <c r="AD2711" t="b">
        <v>0</v>
      </c>
      <c r="AE2711">
        <f t="shared" si="42"/>
        <v>5</v>
      </c>
    </row>
    <row r="2712" spans="1:31" hidden="1" x14ac:dyDescent="0.25">
      <c r="A2712" s="39" t="s">
        <v>3099</v>
      </c>
      <c r="B2712" t="s">
        <v>665</v>
      </c>
      <c r="C2712" t="s">
        <v>239</v>
      </c>
      <c r="E2712" t="s">
        <v>0</v>
      </c>
      <c r="G2712" t="s">
        <v>10</v>
      </c>
      <c r="O2712" t="s">
        <v>8</v>
      </c>
      <c r="P2712" t="s">
        <v>38</v>
      </c>
      <c r="U2712" t="s">
        <v>494</v>
      </c>
      <c r="W2712" t="s">
        <v>4</v>
      </c>
      <c r="AB2712" t="s">
        <v>8</v>
      </c>
      <c r="AC2712">
        <v>1</v>
      </c>
      <c r="AD2712" t="b">
        <v>1</v>
      </c>
      <c r="AE2712">
        <f t="shared" si="42"/>
        <v>6</v>
      </c>
    </row>
    <row r="2713" spans="1:31" hidden="1" x14ac:dyDescent="0.25">
      <c r="A2713" s="39" t="s">
        <v>392</v>
      </c>
      <c r="B2713" t="s">
        <v>665</v>
      </c>
      <c r="C2713" t="s">
        <v>4633</v>
      </c>
      <c r="H2713" t="s">
        <v>494</v>
      </c>
      <c r="J2713" t="s">
        <v>4</v>
      </c>
      <c r="P2713" t="s">
        <v>31</v>
      </c>
      <c r="U2713" t="s">
        <v>494</v>
      </c>
      <c r="AB2713" t="s">
        <v>8</v>
      </c>
      <c r="AC2713">
        <v>1</v>
      </c>
      <c r="AD2713" t="b">
        <v>1</v>
      </c>
      <c r="AE2713">
        <f t="shared" si="42"/>
        <v>4</v>
      </c>
    </row>
    <row r="2714" spans="1:31" hidden="1" x14ac:dyDescent="0.25">
      <c r="A2714" s="39" t="s">
        <v>3100</v>
      </c>
      <c r="B2714" t="s">
        <v>664</v>
      </c>
      <c r="C2714" t="s">
        <v>3100</v>
      </c>
      <c r="D2714" t="s">
        <v>1</v>
      </c>
      <c r="J2714" t="s">
        <v>496</v>
      </c>
      <c r="O2714" t="s">
        <v>8</v>
      </c>
      <c r="P2714" t="s">
        <v>5473</v>
      </c>
      <c r="AC2714">
        <v>1</v>
      </c>
      <c r="AD2714" t="b">
        <v>0</v>
      </c>
      <c r="AE2714">
        <f t="shared" si="42"/>
        <v>3</v>
      </c>
    </row>
    <row r="2715" spans="1:31" hidden="1" x14ac:dyDescent="0.25">
      <c r="A2715" s="39" t="s">
        <v>3101</v>
      </c>
      <c r="B2715" t="s">
        <v>664</v>
      </c>
      <c r="C2715" t="s">
        <v>3101</v>
      </c>
      <c r="D2715" t="s">
        <v>5</v>
      </c>
      <c r="K2715" t="s">
        <v>5</v>
      </c>
      <c r="L2715" t="s">
        <v>21</v>
      </c>
      <c r="N2715" t="s">
        <v>2</v>
      </c>
      <c r="P2715" t="s">
        <v>5473</v>
      </c>
      <c r="AC2715">
        <v>1</v>
      </c>
      <c r="AD2715" t="b">
        <v>0</v>
      </c>
      <c r="AE2715">
        <f t="shared" si="42"/>
        <v>4</v>
      </c>
    </row>
    <row r="2716" spans="1:31" hidden="1" x14ac:dyDescent="0.25">
      <c r="A2716" s="39" t="s">
        <v>3102</v>
      </c>
      <c r="B2716" t="s">
        <v>664</v>
      </c>
      <c r="C2716" t="s">
        <v>3102</v>
      </c>
      <c r="E2716" t="s">
        <v>8</v>
      </c>
      <c r="G2716" t="s">
        <v>10</v>
      </c>
      <c r="J2716" t="s">
        <v>4</v>
      </c>
      <c r="L2716" t="s">
        <v>21</v>
      </c>
      <c r="N2716" t="s">
        <v>12</v>
      </c>
      <c r="P2716" t="s">
        <v>5473</v>
      </c>
      <c r="AC2716">
        <v>1</v>
      </c>
      <c r="AD2716" t="b">
        <v>0</v>
      </c>
      <c r="AE2716">
        <f t="shared" si="42"/>
        <v>5</v>
      </c>
    </row>
    <row r="2717" spans="1:31" hidden="1" x14ac:dyDescent="0.25">
      <c r="A2717" s="39" t="s">
        <v>3103</v>
      </c>
      <c r="B2717" t="s">
        <v>664</v>
      </c>
      <c r="C2717" t="s">
        <v>3103</v>
      </c>
      <c r="H2717" t="s">
        <v>495</v>
      </c>
      <c r="K2717" t="s">
        <v>11</v>
      </c>
      <c r="L2717" t="s">
        <v>21</v>
      </c>
      <c r="N2717" t="s">
        <v>2</v>
      </c>
      <c r="P2717" t="s">
        <v>5473</v>
      </c>
      <c r="AC2717">
        <v>1</v>
      </c>
      <c r="AD2717" t="b">
        <v>0</v>
      </c>
      <c r="AE2717">
        <f t="shared" si="42"/>
        <v>4</v>
      </c>
    </row>
    <row r="2718" spans="1:31" hidden="1" x14ac:dyDescent="0.25">
      <c r="A2718" s="39" t="s">
        <v>3104</v>
      </c>
      <c r="B2718" t="s">
        <v>664</v>
      </c>
      <c r="C2718" t="s">
        <v>3104</v>
      </c>
      <c r="E2718" t="s">
        <v>0</v>
      </c>
      <c r="G2718" t="s">
        <v>6</v>
      </c>
      <c r="H2718" t="s">
        <v>494</v>
      </c>
      <c r="J2718" t="s">
        <v>496</v>
      </c>
      <c r="K2718" t="s">
        <v>1</v>
      </c>
      <c r="P2718" t="s">
        <v>5473</v>
      </c>
      <c r="AC2718">
        <v>1</v>
      </c>
      <c r="AD2718" t="b">
        <v>0</v>
      </c>
      <c r="AE2718">
        <f t="shared" si="42"/>
        <v>5</v>
      </c>
    </row>
    <row r="2719" spans="1:31" hidden="1" x14ac:dyDescent="0.25">
      <c r="A2719" s="39" t="s">
        <v>3105</v>
      </c>
      <c r="B2719" t="s">
        <v>665</v>
      </c>
      <c r="C2719" t="s">
        <v>168</v>
      </c>
      <c r="E2719" t="s">
        <v>0</v>
      </c>
      <c r="O2719" t="s">
        <v>8</v>
      </c>
      <c r="P2719" t="s">
        <v>58</v>
      </c>
      <c r="T2719" t="s">
        <v>11</v>
      </c>
      <c r="W2719" t="s">
        <v>496</v>
      </c>
      <c r="X2719" t="s">
        <v>5</v>
      </c>
      <c r="AB2719" t="s">
        <v>8</v>
      </c>
      <c r="AC2719">
        <v>1</v>
      </c>
      <c r="AD2719" t="b">
        <v>1</v>
      </c>
      <c r="AE2719">
        <f t="shared" si="42"/>
        <v>6</v>
      </c>
    </row>
    <row r="2720" spans="1:31" hidden="1" x14ac:dyDescent="0.25">
      <c r="A2720" s="39" t="s">
        <v>3106</v>
      </c>
      <c r="B2720" t="s">
        <v>665</v>
      </c>
      <c r="C2720" t="s">
        <v>89</v>
      </c>
      <c r="G2720" t="s">
        <v>10</v>
      </c>
      <c r="L2720" t="s">
        <v>0</v>
      </c>
      <c r="N2720" t="s">
        <v>2</v>
      </c>
      <c r="P2720" t="s">
        <v>32</v>
      </c>
      <c r="R2720" t="s">
        <v>0</v>
      </c>
      <c r="S2720" t="s">
        <v>2</v>
      </c>
      <c r="AC2720">
        <v>1</v>
      </c>
      <c r="AD2720" t="b">
        <v>1</v>
      </c>
      <c r="AE2720">
        <f t="shared" si="42"/>
        <v>5</v>
      </c>
    </row>
    <row r="2721" spans="1:31" hidden="1" x14ac:dyDescent="0.25">
      <c r="A2721" s="39" t="s">
        <v>3107</v>
      </c>
      <c r="B2721" t="s">
        <v>665</v>
      </c>
      <c r="C2721" t="s">
        <v>2280</v>
      </c>
      <c r="E2721" t="s">
        <v>0</v>
      </c>
      <c r="G2721" t="s">
        <v>11</v>
      </c>
      <c r="J2721" t="s">
        <v>496</v>
      </c>
      <c r="K2721" t="s">
        <v>5</v>
      </c>
      <c r="L2721" t="s">
        <v>21</v>
      </c>
      <c r="N2721" t="s">
        <v>12</v>
      </c>
      <c r="P2721" t="s">
        <v>17</v>
      </c>
      <c r="Y2721" t="s">
        <v>21</v>
      </c>
      <c r="AA2721" t="s">
        <v>13</v>
      </c>
      <c r="AC2721">
        <v>1</v>
      </c>
      <c r="AD2721" t="b">
        <v>1</v>
      </c>
      <c r="AE2721">
        <f t="shared" si="42"/>
        <v>8</v>
      </c>
    </row>
    <row r="2722" spans="1:31" hidden="1" x14ac:dyDescent="0.25">
      <c r="A2722" s="39" t="s">
        <v>3108</v>
      </c>
      <c r="B2722" t="s">
        <v>664</v>
      </c>
      <c r="C2722" t="s">
        <v>3108</v>
      </c>
      <c r="D2722" t="s">
        <v>5</v>
      </c>
      <c r="F2722" t="s">
        <v>2</v>
      </c>
      <c r="L2722" t="s">
        <v>0</v>
      </c>
      <c r="N2722" t="s">
        <v>5</v>
      </c>
      <c r="P2722" t="s">
        <v>5473</v>
      </c>
      <c r="AC2722">
        <v>1</v>
      </c>
      <c r="AD2722" t="b">
        <v>0</v>
      </c>
      <c r="AE2722">
        <f t="shared" si="42"/>
        <v>4</v>
      </c>
    </row>
    <row r="2723" spans="1:31" hidden="1" x14ac:dyDescent="0.25">
      <c r="A2723" s="39" t="s">
        <v>3109</v>
      </c>
      <c r="B2723" t="s">
        <v>664</v>
      </c>
      <c r="C2723" t="s">
        <v>3109</v>
      </c>
      <c r="G2723" t="s">
        <v>24</v>
      </c>
      <c r="L2723" t="s">
        <v>21</v>
      </c>
      <c r="N2723" t="s">
        <v>12</v>
      </c>
      <c r="O2723" t="s">
        <v>8</v>
      </c>
      <c r="P2723" t="s">
        <v>5473</v>
      </c>
      <c r="AC2723">
        <v>1</v>
      </c>
      <c r="AD2723" t="b">
        <v>0</v>
      </c>
      <c r="AE2723">
        <f t="shared" si="42"/>
        <v>4</v>
      </c>
    </row>
    <row r="2724" spans="1:31" hidden="1" x14ac:dyDescent="0.25">
      <c r="A2724" s="39" t="s">
        <v>3110</v>
      </c>
      <c r="B2724" t="s">
        <v>665</v>
      </c>
      <c r="C2724" t="s">
        <v>1092</v>
      </c>
      <c r="E2724" t="s">
        <v>0</v>
      </c>
      <c r="G2724" t="s">
        <v>11</v>
      </c>
      <c r="L2724" t="s">
        <v>0</v>
      </c>
      <c r="P2724" t="s">
        <v>41</v>
      </c>
      <c r="W2724" t="s">
        <v>496</v>
      </c>
      <c r="AB2724" t="s">
        <v>8</v>
      </c>
      <c r="AC2724">
        <v>1</v>
      </c>
      <c r="AD2724" t="b">
        <v>1</v>
      </c>
      <c r="AE2724">
        <f t="shared" si="42"/>
        <v>5</v>
      </c>
    </row>
    <row r="2725" spans="1:31" hidden="1" x14ac:dyDescent="0.25">
      <c r="A2725" s="39" t="s">
        <v>3111</v>
      </c>
      <c r="B2725" t="s">
        <v>665</v>
      </c>
      <c r="C2725" t="s">
        <v>1762</v>
      </c>
      <c r="E2725" t="s">
        <v>8</v>
      </c>
      <c r="G2725" t="s">
        <v>10</v>
      </c>
      <c r="H2725" t="s">
        <v>494</v>
      </c>
      <c r="L2725" t="s">
        <v>0</v>
      </c>
      <c r="P2725" t="s">
        <v>33</v>
      </c>
      <c r="T2725" t="s">
        <v>11</v>
      </c>
      <c r="AB2725" t="s">
        <v>8</v>
      </c>
      <c r="AC2725">
        <v>1</v>
      </c>
      <c r="AD2725" t="b">
        <v>1</v>
      </c>
      <c r="AE2725">
        <f t="shared" si="42"/>
        <v>6</v>
      </c>
    </row>
    <row r="2726" spans="1:31" hidden="1" x14ac:dyDescent="0.25">
      <c r="A2726" s="39" t="s">
        <v>3112</v>
      </c>
      <c r="B2726" t="s">
        <v>664</v>
      </c>
      <c r="C2726" t="s">
        <v>3112</v>
      </c>
      <c r="E2726" t="s">
        <v>8</v>
      </c>
      <c r="G2726" t="s">
        <v>10</v>
      </c>
      <c r="H2726" t="s">
        <v>494</v>
      </c>
      <c r="L2726" t="s">
        <v>21</v>
      </c>
      <c r="N2726" t="s">
        <v>12</v>
      </c>
      <c r="P2726" t="s">
        <v>5473</v>
      </c>
      <c r="AC2726">
        <v>1</v>
      </c>
      <c r="AD2726" t="b">
        <v>0</v>
      </c>
      <c r="AE2726">
        <f t="shared" si="42"/>
        <v>5</v>
      </c>
    </row>
    <row r="2727" spans="1:31" hidden="1" x14ac:dyDescent="0.25">
      <c r="A2727" s="39" t="s">
        <v>3113</v>
      </c>
      <c r="B2727" t="s">
        <v>664</v>
      </c>
      <c r="C2727" t="s">
        <v>3113</v>
      </c>
      <c r="E2727" t="s">
        <v>8</v>
      </c>
      <c r="G2727" t="s">
        <v>10</v>
      </c>
      <c r="H2727" t="s">
        <v>495</v>
      </c>
      <c r="J2727" t="s">
        <v>4</v>
      </c>
      <c r="L2727" t="s">
        <v>0</v>
      </c>
      <c r="N2727" t="s">
        <v>5</v>
      </c>
      <c r="P2727" t="s">
        <v>5473</v>
      </c>
      <c r="AC2727">
        <v>1</v>
      </c>
      <c r="AD2727" t="b">
        <v>0</v>
      </c>
      <c r="AE2727">
        <f t="shared" si="42"/>
        <v>6</v>
      </c>
    </row>
    <row r="2728" spans="1:31" hidden="1" x14ac:dyDescent="0.25">
      <c r="A2728" s="39" t="s">
        <v>3114</v>
      </c>
      <c r="B2728" t="s">
        <v>665</v>
      </c>
      <c r="C2728" t="s">
        <v>89</v>
      </c>
      <c r="G2728" t="s">
        <v>10</v>
      </c>
      <c r="L2728" t="s">
        <v>0</v>
      </c>
      <c r="N2728" t="s">
        <v>2</v>
      </c>
      <c r="P2728" t="s">
        <v>34</v>
      </c>
      <c r="R2728" t="s">
        <v>0</v>
      </c>
      <c r="S2728" t="s">
        <v>12</v>
      </c>
      <c r="AC2728">
        <v>1</v>
      </c>
      <c r="AD2728" t="b">
        <v>1</v>
      </c>
      <c r="AE2728">
        <f t="shared" si="42"/>
        <v>5</v>
      </c>
    </row>
    <row r="2729" spans="1:31" hidden="1" x14ac:dyDescent="0.25">
      <c r="A2729" s="39" t="s">
        <v>3115</v>
      </c>
      <c r="B2729" t="s">
        <v>664</v>
      </c>
      <c r="C2729" t="s">
        <v>3115</v>
      </c>
      <c r="D2729" t="s">
        <v>9</v>
      </c>
      <c r="E2729" t="s">
        <v>0</v>
      </c>
      <c r="G2729" t="s">
        <v>11</v>
      </c>
      <c r="H2729" t="s">
        <v>494</v>
      </c>
      <c r="J2729" t="s">
        <v>4</v>
      </c>
      <c r="L2729" t="s">
        <v>0</v>
      </c>
      <c r="N2729" t="s">
        <v>2</v>
      </c>
      <c r="P2729" t="s">
        <v>5473</v>
      </c>
      <c r="AC2729">
        <v>1</v>
      </c>
      <c r="AD2729" t="b">
        <v>0</v>
      </c>
      <c r="AE2729">
        <f t="shared" si="42"/>
        <v>7</v>
      </c>
    </row>
    <row r="2730" spans="1:31" hidden="1" x14ac:dyDescent="0.25">
      <c r="A2730" s="39" t="s">
        <v>3116</v>
      </c>
      <c r="B2730" t="s">
        <v>665</v>
      </c>
      <c r="C2730" t="s">
        <v>239</v>
      </c>
      <c r="E2730" t="s">
        <v>0</v>
      </c>
      <c r="G2730" t="s">
        <v>10</v>
      </c>
      <c r="O2730" t="s">
        <v>8</v>
      </c>
      <c r="P2730" t="s">
        <v>40</v>
      </c>
      <c r="U2730" t="s">
        <v>494</v>
      </c>
      <c r="X2730" t="s">
        <v>5</v>
      </c>
      <c r="AB2730" t="s">
        <v>8</v>
      </c>
      <c r="AC2730">
        <v>1</v>
      </c>
      <c r="AD2730" t="b">
        <v>1</v>
      </c>
      <c r="AE2730">
        <f t="shared" si="42"/>
        <v>6</v>
      </c>
    </row>
    <row r="2731" spans="1:31" hidden="1" x14ac:dyDescent="0.25">
      <c r="A2731" s="39" t="s">
        <v>3117</v>
      </c>
      <c r="B2731" t="s">
        <v>664</v>
      </c>
      <c r="C2731" t="s">
        <v>3117</v>
      </c>
      <c r="E2731" t="s">
        <v>0</v>
      </c>
      <c r="G2731" t="s">
        <v>6</v>
      </c>
      <c r="K2731" t="s">
        <v>5</v>
      </c>
      <c r="L2731" t="s">
        <v>21</v>
      </c>
      <c r="N2731" t="s">
        <v>13</v>
      </c>
      <c r="P2731" t="s">
        <v>5473</v>
      </c>
      <c r="AC2731">
        <v>1</v>
      </c>
      <c r="AD2731" t="b">
        <v>0</v>
      </c>
      <c r="AE2731">
        <f t="shared" si="42"/>
        <v>5</v>
      </c>
    </row>
    <row r="2732" spans="1:31" hidden="1" x14ac:dyDescent="0.25">
      <c r="A2732" s="39" t="s">
        <v>3118</v>
      </c>
      <c r="B2732" t="s">
        <v>664</v>
      </c>
      <c r="C2732" t="s">
        <v>3118</v>
      </c>
      <c r="E2732" t="s">
        <v>0</v>
      </c>
      <c r="G2732" t="s">
        <v>6</v>
      </c>
      <c r="H2732" t="s">
        <v>494</v>
      </c>
      <c r="J2732" t="s">
        <v>4</v>
      </c>
      <c r="K2732" t="s">
        <v>5</v>
      </c>
      <c r="L2732" t="s">
        <v>21</v>
      </c>
      <c r="N2732" t="s">
        <v>2</v>
      </c>
      <c r="P2732" t="s">
        <v>5473</v>
      </c>
      <c r="AC2732">
        <v>1</v>
      </c>
      <c r="AD2732" t="b">
        <v>0</v>
      </c>
      <c r="AE2732">
        <f t="shared" si="42"/>
        <v>7</v>
      </c>
    </row>
    <row r="2733" spans="1:31" hidden="1" x14ac:dyDescent="0.25">
      <c r="A2733" s="39" t="s">
        <v>3119</v>
      </c>
      <c r="B2733" t="s">
        <v>665</v>
      </c>
      <c r="C2733" t="s">
        <v>935</v>
      </c>
      <c r="G2733" t="s">
        <v>6</v>
      </c>
      <c r="H2733" t="s">
        <v>494</v>
      </c>
      <c r="L2733" t="s">
        <v>0</v>
      </c>
      <c r="N2733" t="s">
        <v>12</v>
      </c>
      <c r="P2733" t="s">
        <v>34</v>
      </c>
      <c r="R2733" t="s">
        <v>0</v>
      </c>
      <c r="S2733" t="s">
        <v>12</v>
      </c>
      <c r="AC2733">
        <v>1</v>
      </c>
      <c r="AD2733" t="b">
        <v>1</v>
      </c>
      <c r="AE2733">
        <f t="shared" si="42"/>
        <v>6</v>
      </c>
    </row>
    <row r="2734" spans="1:31" hidden="1" x14ac:dyDescent="0.25">
      <c r="A2734" s="39" t="s">
        <v>3120</v>
      </c>
      <c r="B2734" t="s">
        <v>664</v>
      </c>
      <c r="C2734" t="s">
        <v>3120</v>
      </c>
      <c r="D2734" t="s">
        <v>9</v>
      </c>
      <c r="G2734" t="s">
        <v>11</v>
      </c>
      <c r="J2734" t="s">
        <v>496</v>
      </c>
      <c r="O2734" t="s">
        <v>8</v>
      </c>
      <c r="P2734" t="s">
        <v>5473</v>
      </c>
      <c r="AC2734">
        <v>1</v>
      </c>
      <c r="AD2734" t="b">
        <v>0</v>
      </c>
      <c r="AE2734">
        <f t="shared" si="42"/>
        <v>4</v>
      </c>
    </row>
    <row r="2735" spans="1:31" hidden="1" x14ac:dyDescent="0.25">
      <c r="A2735" s="39" t="s">
        <v>3121</v>
      </c>
      <c r="B2735" t="s">
        <v>665</v>
      </c>
      <c r="C2735" t="s">
        <v>893</v>
      </c>
      <c r="I2735" t="s">
        <v>499</v>
      </c>
      <c r="L2735" t="s">
        <v>0</v>
      </c>
      <c r="P2735" t="s">
        <v>31</v>
      </c>
      <c r="U2735" t="s">
        <v>494</v>
      </c>
      <c r="AB2735" t="s">
        <v>8</v>
      </c>
      <c r="AC2735">
        <v>1</v>
      </c>
      <c r="AD2735" t="b">
        <v>1</v>
      </c>
      <c r="AE2735">
        <f t="shared" si="42"/>
        <v>4</v>
      </c>
    </row>
    <row r="2736" spans="1:31" hidden="1" x14ac:dyDescent="0.25">
      <c r="A2736" s="39" t="s">
        <v>3122</v>
      </c>
      <c r="B2736" t="s">
        <v>665</v>
      </c>
      <c r="C2736" t="s">
        <v>849</v>
      </c>
      <c r="D2736" t="s">
        <v>9</v>
      </c>
      <c r="E2736" t="s">
        <v>0</v>
      </c>
      <c r="G2736" t="s">
        <v>11</v>
      </c>
      <c r="L2736" t="s">
        <v>21</v>
      </c>
      <c r="N2736" t="s">
        <v>13</v>
      </c>
      <c r="P2736" t="s">
        <v>30</v>
      </c>
      <c r="Q2736" t="s">
        <v>5</v>
      </c>
      <c r="R2736" t="s">
        <v>8</v>
      </c>
      <c r="AC2736">
        <v>1</v>
      </c>
      <c r="AD2736" t="b">
        <v>1</v>
      </c>
      <c r="AE2736">
        <f t="shared" si="42"/>
        <v>7</v>
      </c>
    </row>
    <row r="2737" spans="1:31" hidden="1" x14ac:dyDescent="0.25">
      <c r="A2737" s="39" t="s">
        <v>3123</v>
      </c>
      <c r="B2737" t="s">
        <v>664</v>
      </c>
      <c r="C2737" t="s">
        <v>3123</v>
      </c>
      <c r="E2737" t="s">
        <v>8</v>
      </c>
      <c r="G2737" t="s">
        <v>6</v>
      </c>
      <c r="H2737" t="s">
        <v>494</v>
      </c>
      <c r="J2737" t="s">
        <v>4</v>
      </c>
      <c r="K2737" t="s">
        <v>5</v>
      </c>
      <c r="N2737" t="s">
        <v>5</v>
      </c>
      <c r="O2737" t="s">
        <v>8</v>
      </c>
      <c r="P2737" t="s">
        <v>5473</v>
      </c>
      <c r="AC2737">
        <v>1</v>
      </c>
      <c r="AD2737" t="b">
        <v>0</v>
      </c>
      <c r="AE2737">
        <f t="shared" si="42"/>
        <v>7</v>
      </c>
    </row>
    <row r="2738" spans="1:31" hidden="1" x14ac:dyDescent="0.25">
      <c r="A2738" s="39" t="s">
        <v>3124</v>
      </c>
      <c r="B2738" t="s">
        <v>665</v>
      </c>
      <c r="C2738" t="s">
        <v>5559</v>
      </c>
      <c r="E2738" t="s">
        <v>0</v>
      </c>
      <c r="F2738" t="s">
        <v>2</v>
      </c>
      <c r="J2738" t="s">
        <v>496</v>
      </c>
      <c r="K2738" t="s">
        <v>498</v>
      </c>
      <c r="P2738" t="s">
        <v>37</v>
      </c>
      <c r="W2738" t="s">
        <v>4</v>
      </c>
      <c r="AB2738" t="s">
        <v>8</v>
      </c>
      <c r="AC2738">
        <v>1</v>
      </c>
      <c r="AD2738" t="b">
        <v>0</v>
      </c>
      <c r="AE2738">
        <f t="shared" si="42"/>
        <v>6</v>
      </c>
    </row>
    <row r="2739" spans="1:31" hidden="1" x14ac:dyDescent="0.25">
      <c r="A2739" s="39" t="s">
        <v>3125</v>
      </c>
      <c r="B2739" t="s">
        <v>667</v>
      </c>
      <c r="C2739" t="s">
        <v>1011</v>
      </c>
      <c r="E2739" t="s">
        <v>0</v>
      </c>
      <c r="G2739" t="s">
        <v>11</v>
      </c>
      <c r="H2739" t="s">
        <v>494</v>
      </c>
      <c r="L2739" t="s">
        <v>0</v>
      </c>
      <c r="P2739" t="s">
        <v>6</v>
      </c>
      <c r="AC2739">
        <v>1</v>
      </c>
      <c r="AD2739" t="b">
        <v>0</v>
      </c>
      <c r="AE2739">
        <f t="shared" si="42"/>
        <v>5</v>
      </c>
    </row>
    <row r="2740" spans="1:31" hidden="1" x14ac:dyDescent="0.25">
      <c r="A2740" s="39" t="s">
        <v>3126</v>
      </c>
      <c r="B2740" t="s">
        <v>665</v>
      </c>
      <c r="C2740" t="s">
        <v>5560</v>
      </c>
      <c r="L2740" t="s">
        <v>21</v>
      </c>
      <c r="M2740" t="s">
        <v>500</v>
      </c>
      <c r="P2740" t="s">
        <v>50</v>
      </c>
      <c r="V2740" t="s">
        <v>499</v>
      </c>
      <c r="AB2740" t="s">
        <v>8</v>
      </c>
      <c r="AC2740">
        <v>1</v>
      </c>
      <c r="AD2740" t="b">
        <v>0</v>
      </c>
      <c r="AE2740">
        <f t="shared" si="42"/>
        <v>4</v>
      </c>
    </row>
    <row r="2741" spans="1:31" hidden="1" x14ac:dyDescent="0.25">
      <c r="A2741" s="39" t="s">
        <v>3127</v>
      </c>
      <c r="B2741" t="s">
        <v>665</v>
      </c>
      <c r="C2741" t="s">
        <v>16</v>
      </c>
      <c r="L2741" t="s">
        <v>21</v>
      </c>
      <c r="N2741" t="s">
        <v>2</v>
      </c>
      <c r="P2741" t="s">
        <v>69</v>
      </c>
      <c r="T2741" t="s">
        <v>11</v>
      </c>
      <c r="Y2741" t="s">
        <v>21</v>
      </c>
      <c r="AA2741" t="s">
        <v>2</v>
      </c>
      <c r="AC2741">
        <v>1</v>
      </c>
      <c r="AD2741" t="b">
        <v>1</v>
      </c>
      <c r="AE2741">
        <f t="shared" si="42"/>
        <v>5</v>
      </c>
    </row>
    <row r="2742" spans="1:31" hidden="1" x14ac:dyDescent="0.25">
      <c r="A2742" s="39" t="s">
        <v>3128</v>
      </c>
      <c r="B2742" t="s">
        <v>665</v>
      </c>
      <c r="C2742" t="s">
        <v>33</v>
      </c>
      <c r="G2742" t="s">
        <v>11</v>
      </c>
      <c r="O2742" t="s">
        <v>8</v>
      </c>
      <c r="P2742" t="s">
        <v>44</v>
      </c>
      <c r="T2742" t="s">
        <v>10</v>
      </c>
      <c r="AB2742" t="s">
        <v>8</v>
      </c>
      <c r="AC2742">
        <v>1</v>
      </c>
      <c r="AD2742" t="b">
        <v>1</v>
      </c>
      <c r="AE2742">
        <f t="shared" si="42"/>
        <v>4</v>
      </c>
    </row>
    <row r="2743" spans="1:31" hidden="1" x14ac:dyDescent="0.25">
      <c r="A2743" s="39" t="s">
        <v>3129</v>
      </c>
      <c r="B2743" t="s">
        <v>664</v>
      </c>
      <c r="C2743" t="s">
        <v>3129</v>
      </c>
      <c r="D2743" t="s">
        <v>1</v>
      </c>
      <c r="H2743" t="s">
        <v>494</v>
      </c>
      <c r="L2743" t="s">
        <v>0</v>
      </c>
      <c r="P2743" t="s">
        <v>5473</v>
      </c>
      <c r="AC2743">
        <v>1</v>
      </c>
      <c r="AD2743" t="b">
        <v>0</v>
      </c>
      <c r="AE2743">
        <f t="shared" si="42"/>
        <v>3</v>
      </c>
    </row>
    <row r="2744" spans="1:31" hidden="1" x14ac:dyDescent="0.25">
      <c r="A2744" s="39" t="s">
        <v>3130</v>
      </c>
      <c r="B2744" t="s">
        <v>664</v>
      </c>
      <c r="C2744" t="s">
        <v>3130</v>
      </c>
      <c r="E2744" t="s">
        <v>0</v>
      </c>
      <c r="I2744" t="s">
        <v>499</v>
      </c>
      <c r="J2744" t="s">
        <v>4</v>
      </c>
      <c r="L2744" t="s">
        <v>0</v>
      </c>
      <c r="N2744" t="s">
        <v>5</v>
      </c>
      <c r="O2744" t="s">
        <v>8</v>
      </c>
      <c r="P2744" t="s">
        <v>5473</v>
      </c>
      <c r="AC2744">
        <v>1</v>
      </c>
      <c r="AD2744" t="b">
        <v>0</v>
      </c>
      <c r="AE2744">
        <f t="shared" si="42"/>
        <v>6</v>
      </c>
    </row>
    <row r="2745" spans="1:31" hidden="1" x14ac:dyDescent="0.25">
      <c r="A2745" s="39" t="s">
        <v>3131</v>
      </c>
      <c r="B2745" t="s">
        <v>665</v>
      </c>
      <c r="C2745" t="s">
        <v>1092</v>
      </c>
      <c r="E2745" t="s">
        <v>0</v>
      </c>
      <c r="G2745" t="s">
        <v>11</v>
      </c>
      <c r="L2745" t="s">
        <v>0</v>
      </c>
      <c r="P2745" t="s">
        <v>216</v>
      </c>
      <c r="T2745" t="s">
        <v>11</v>
      </c>
      <c r="U2745" t="s">
        <v>495</v>
      </c>
      <c r="W2745" t="s">
        <v>4</v>
      </c>
      <c r="Y2745" t="s">
        <v>0</v>
      </c>
      <c r="AC2745">
        <v>1</v>
      </c>
      <c r="AD2745" t="b">
        <v>1</v>
      </c>
      <c r="AE2745">
        <f t="shared" si="42"/>
        <v>7</v>
      </c>
    </row>
    <row r="2746" spans="1:31" hidden="1" x14ac:dyDescent="0.25">
      <c r="A2746" s="39" t="s">
        <v>3132</v>
      </c>
      <c r="B2746" t="s">
        <v>664</v>
      </c>
      <c r="C2746" t="s">
        <v>3132</v>
      </c>
      <c r="I2746" t="s">
        <v>502</v>
      </c>
      <c r="L2746" t="s">
        <v>21</v>
      </c>
      <c r="N2746" t="s">
        <v>12</v>
      </c>
      <c r="O2746" t="s">
        <v>8</v>
      </c>
      <c r="P2746" t="s">
        <v>5473</v>
      </c>
      <c r="AC2746">
        <v>1</v>
      </c>
      <c r="AD2746" t="b">
        <v>0</v>
      </c>
      <c r="AE2746">
        <f t="shared" si="42"/>
        <v>4</v>
      </c>
    </row>
    <row r="2747" spans="1:31" hidden="1" x14ac:dyDescent="0.25">
      <c r="A2747" s="39" t="s">
        <v>3133</v>
      </c>
      <c r="B2747" t="s">
        <v>667</v>
      </c>
      <c r="C2747" t="s">
        <v>70</v>
      </c>
      <c r="H2747" t="s">
        <v>494</v>
      </c>
      <c r="L2747" t="s">
        <v>0</v>
      </c>
      <c r="P2747" t="s">
        <v>285</v>
      </c>
      <c r="AC2747">
        <v>1</v>
      </c>
      <c r="AD2747" t="b">
        <v>0</v>
      </c>
      <c r="AE2747">
        <f t="shared" si="42"/>
        <v>6</v>
      </c>
    </row>
    <row r="2748" spans="1:31" hidden="1" x14ac:dyDescent="0.25">
      <c r="A2748" s="39" t="s">
        <v>3134</v>
      </c>
      <c r="B2748" t="s">
        <v>667</v>
      </c>
      <c r="C2748" t="s">
        <v>5561</v>
      </c>
      <c r="E2748" t="s">
        <v>0</v>
      </c>
      <c r="G2748" t="s">
        <v>6</v>
      </c>
      <c r="H2748" t="s">
        <v>494</v>
      </c>
      <c r="J2748" t="s">
        <v>4</v>
      </c>
      <c r="K2748" t="s">
        <v>5</v>
      </c>
      <c r="N2748" t="s">
        <v>5</v>
      </c>
      <c r="P2748" t="s">
        <v>2</v>
      </c>
      <c r="AC2748">
        <v>1</v>
      </c>
      <c r="AD2748" t="b">
        <v>0</v>
      </c>
      <c r="AE2748">
        <f t="shared" si="42"/>
        <v>7</v>
      </c>
    </row>
    <row r="2749" spans="1:31" hidden="1" x14ac:dyDescent="0.25">
      <c r="A2749" s="39" t="s">
        <v>3135</v>
      </c>
      <c r="B2749" t="s">
        <v>665</v>
      </c>
      <c r="C2749" t="s">
        <v>53</v>
      </c>
      <c r="H2749" t="s">
        <v>494</v>
      </c>
      <c r="L2749" t="s">
        <v>0</v>
      </c>
      <c r="N2749" t="s">
        <v>2</v>
      </c>
      <c r="P2749" t="s">
        <v>67</v>
      </c>
      <c r="U2749" t="s">
        <v>495</v>
      </c>
      <c r="Y2749" t="s">
        <v>0</v>
      </c>
      <c r="AC2749">
        <v>1</v>
      </c>
      <c r="AD2749" t="b">
        <v>1</v>
      </c>
      <c r="AE2749">
        <f t="shared" si="42"/>
        <v>5</v>
      </c>
    </row>
    <row r="2750" spans="1:31" hidden="1" x14ac:dyDescent="0.25">
      <c r="A2750" s="39" t="s">
        <v>3136</v>
      </c>
      <c r="B2750" t="s">
        <v>664</v>
      </c>
      <c r="C2750" t="s">
        <v>3136</v>
      </c>
      <c r="G2750" t="s">
        <v>10</v>
      </c>
      <c r="J2750" t="s">
        <v>496</v>
      </c>
      <c r="K2750" t="s">
        <v>1</v>
      </c>
      <c r="L2750" t="s">
        <v>0</v>
      </c>
      <c r="N2750" t="s">
        <v>5</v>
      </c>
      <c r="O2750" t="s">
        <v>8</v>
      </c>
      <c r="P2750" t="s">
        <v>5473</v>
      </c>
      <c r="AC2750">
        <v>1</v>
      </c>
      <c r="AD2750" t="b">
        <v>0</v>
      </c>
      <c r="AE2750">
        <f t="shared" si="42"/>
        <v>6</v>
      </c>
    </row>
    <row r="2751" spans="1:31" hidden="1" x14ac:dyDescent="0.25">
      <c r="A2751" s="39" t="s">
        <v>3137</v>
      </c>
      <c r="B2751" t="s">
        <v>664</v>
      </c>
      <c r="C2751" t="s">
        <v>3137</v>
      </c>
      <c r="D2751" t="s">
        <v>9</v>
      </c>
      <c r="E2751" t="s">
        <v>0</v>
      </c>
      <c r="I2751" t="s">
        <v>499</v>
      </c>
      <c r="L2751" t="s">
        <v>0</v>
      </c>
      <c r="N2751" t="s">
        <v>12</v>
      </c>
      <c r="P2751" t="s">
        <v>5473</v>
      </c>
      <c r="AC2751">
        <v>1</v>
      </c>
      <c r="AD2751" t="b">
        <v>0</v>
      </c>
      <c r="AE2751">
        <f t="shared" si="42"/>
        <v>5</v>
      </c>
    </row>
    <row r="2752" spans="1:31" hidden="1" x14ac:dyDescent="0.25">
      <c r="A2752" s="39" t="s">
        <v>3138</v>
      </c>
      <c r="B2752" t="s">
        <v>665</v>
      </c>
      <c r="C2752" t="s">
        <v>5562</v>
      </c>
      <c r="D2752" t="s">
        <v>9</v>
      </c>
      <c r="E2752" t="s">
        <v>0</v>
      </c>
      <c r="G2752" t="s">
        <v>10</v>
      </c>
      <c r="J2752" t="s">
        <v>4</v>
      </c>
      <c r="L2752" t="s">
        <v>0</v>
      </c>
      <c r="N2752" t="s">
        <v>5</v>
      </c>
      <c r="P2752" t="s">
        <v>532</v>
      </c>
      <c r="Y2752" t="s">
        <v>21</v>
      </c>
      <c r="Z2752" t="s">
        <v>500</v>
      </c>
      <c r="AA2752" t="s">
        <v>14</v>
      </c>
      <c r="AC2752">
        <v>1</v>
      </c>
      <c r="AD2752" t="b">
        <v>0</v>
      </c>
      <c r="AE2752">
        <f t="shared" si="42"/>
        <v>9</v>
      </c>
    </row>
    <row r="2753" spans="1:31" hidden="1" x14ac:dyDescent="0.25">
      <c r="A2753" s="39" t="s">
        <v>3139</v>
      </c>
      <c r="B2753" t="s">
        <v>665</v>
      </c>
      <c r="C2753" t="s">
        <v>239</v>
      </c>
      <c r="E2753" t="s">
        <v>0</v>
      </c>
      <c r="G2753" t="s">
        <v>10</v>
      </c>
      <c r="O2753" t="s">
        <v>8</v>
      </c>
      <c r="P2753" t="s">
        <v>102</v>
      </c>
      <c r="Q2753" t="s">
        <v>5</v>
      </c>
      <c r="Y2753" t="s">
        <v>21</v>
      </c>
      <c r="AA2753" t="s">
        <v>12</v>
      </c>
      <c r="AB2753" t="s">
        <v>8</v>
      </c>
      <c r="AC2753">
        <v>1</v>
      </c>
      <c r="AD2753" t="b">
        <v>1</v>
      </c>
      <c r="AE2753">
        <f t="shared" si="42"/>
        <v>7</v>
      </c>
    </row>
    <row r="2754" spans="1:31" hidden="1" x14ac:dyDescent="0.25">
      <c r="A2754" s="39" t="s">
        <v>3140</v>
      </c>
      <c r="B2754" t="s">
        <v>665</v>
      </c>
      <c r="C2754" t="s">
        <v>1705</v>
      </c>
      <c r="H2754" t="s">
        <v>495</v>
      </c>
      <c r="J2754" t="s">
        <v>496</v>
      </c>
      <c r="K2754" t="s">
        <v>10</v>
      </c>
      <c r="P2754" t="s">
        <v>37</v>
      </c>
      <c r="W2754" t="s">
        <v>4</v>
      </c>
      <c r="AB2754" t="s">
        <v>8</v>
      </c>
      <c r="AC2754">
        <v>1</v>
      </c>
      <c r="AD2754" t="b">
        <v>1</v>
      </c>
      <c r="AE2754">
        <f t="shared" si="42"/>
        <v>5</v>
      </c>
    </row>
    <row r="2755" spans="1:31" hidden="1" x14ac:dyDescent="0.25">
      <c r="A2755" s="39" t="s">
        <v>3141</v>
      </c>
      <c r="B2755" t="s">
        <v>665</v>
      </c>
      <c r="C2755" t="s">
        <v>4104</v>
      </c>
      <c r="G2755" t="s">
        <v>6</v>
      </c>
      <c r="H2755" t="s">
        <v>495</v>
      </c>
      <c r="J2755" t="s">
        <v>4</v>
      </c>
      <c r="L2755" t="s">
        <v>0</v>
      </c>
      <c r="P2755" t="s">
        <v>33</v>
      </c>
      <c r="T2755" t="s">
        <v>11</v>
      </c>
      <c r="AB2755" t="s">
        <v>8</v>
      </c>
      <c r="AC2755">
        <v>1</v>
      </c>
      <c r="AD2755" t="b">
        <v>1</v>
      </c>
      <c r="AE2755">
        <f t="shared" si="42"/>
        <v>6</v>
      </c>
    </row>
    <row r="2756" spans="1:31" hidden="1" x14ac:dyDescent="0.25">
      <c r="A2756" s="39" t="s">
        <v>3142</v>
      </c>
      <c r="B2756" t="s">
        <v>667</v>
      </c>
      <c r="C2756" t="s">
        <v>5563</v>
      </c>
      <c r="D2756" t="s">
        <v>5</v>
      </c>
      <c r="F2756" t="s">
        <v>2</v>
      </c>
      <c r="N2756" t="s">
        <v>2</v>
      </c>
      <c r="P2756" t="s">
        <v>1</v>
      </c>
      <c r="AC2756">
        <v>1</v>
      </c>
      <c r="AD2756" t="b">
        <v>0</v>
      </c>
      <c r="AE2756">
        <f t="shared" si="42"/>
        <v>4</v>
      </c>
    </row>
    <row r="2757" spans="1:31" hidden="1" x14ac:dyDescent="0.25">
      <c r="A2757" s="39" t="s">
        <v>3143</v>
      </c>
      <c r="B2757" t="s">
        <v>665</v>
      </c>
      <c r="C2757" t="s">
        <v>5444</v>
      </c>
      <c r="G2757" t="s">
        <v>10</v>
      </c>
      <c r="H2757" t="s">
        <v>495</v>
      </c>
      <c r="L2757" t="s">
        <v>0</v>
      </c>
      <c r="N2757" t="s">
        <v>5</v>
      </c>
      <c r="P2757" t="s">
        <v>541</v>
      </c>
      <c r="Y2757" t="s">
        <v>21</v>
      </c>
      <c r="Z2757" t="s">
        <v>23</v>
      </c>
      <c r="AA2757" t="s">
        <v>12</v>
      </c>
      <c r="AC2757">
        <v>1</v>
      </c>
      <c r="AD2757" t="b">
        <v>1</v>
      </c>
      <c r="AE2757">
        <f t="shared" si="42"/>
        <v>7</v>
      </c>
    </row>
    <row r="2758" spans="1:31" hidden="1" x14ac:dyDescent="0.25">
      <c r="A2758" s="39" t="s">
        <v>3144</v>
      </c>
      <c r="B2758" t="s">
        <v>664</v>
      </c>
      <c r="C2758" t="s">
        <v>3144</v>
      </c>
      <c r="E2758" t="s">
        <v>8</v>
      </c>
      <c r="G2758" t="s">
        <v>6</v>
      </c>
      <c r="L2758" t="s">
        <v>21</v>
      </c>
      <c r="M2758" t="s">
        <v>23</v>
      </c>
      <c r="N2758" t="s">
        <v>13</v>
      </c>
      <c r="P2758" t="s">
        <v>5473</v>
      </c>
      <c r="AC2758">
        <v>1</v>
      </c>
      <c r="AD2758" t="b">
        <v>0</v>
      </c>
      <c r="AE2758">
        <f t="shared" si="42"/>
        <v>5</v>
      </c>
    </row>
    <row r="2759" spans="1:31" hidden="1" x14ac:dyDescent="0.25">
      <c r="A2759" s="39" t="s">
        <v>3145</v>
      </c>
      <c r="B2759" t="s">
        <v>667</v>
      </c>
      <c r="C2759" t="s">
        <v>1642</v>
      </c>
      <c r="I2759" t="s">
        <v>499</v>
      </c>
      <c r="J2759" t="s">
        <v>4</v>
      </c>
      <c r="L2759" t="s">
        <v>0</v>
      </c>
      <c r="P2759" t="s">
        <v>1</v>
      </c>
      <c r="AC2759">
        <v>1</v>
      </c>
      <c r="AD2759" t="b">
        <v>0</v>
      </c>
      <c r="AE2759">
        <f t="shared" si="42"/>
        <v>4</v>
      </c>
    </row>
    <row r="2760" spans="1:31" hidden="1" x14ac:dyDescent="0.25">
      <c r="A2760" s="39" t="s">
        <v>3146</v>
      </c>
      <c r="B2760" t="s">
        <v>665</v>
      </c>
      <c r="C2760" t="s">
        <v>590</v>
      </c>
      <c r="H2760" t="s">
        <v>494</v>
      </c>
      <c r="N2760" t="s">
        <v>2</v>
      </c>
      <c r="P2760" t="s">
        <v>34</v>
      </c>
      <c r="R2760" t="s">
        <v>0</v>
      </c>
      <c r="S2760" t="s">
        <v>12</v>
      </c>
      <c r="AC2760">
        <v>1</v>
      </c>
      <c r="AD2760" t="b">
        <v>1</v>
      </c>
      <c r="AE2760">
        <f t="shared" si="42"/>
        <v>4</v>
      </c>
    </row>
    <row r="2761" spans="1:31" hidden="1" x14ac:dyDescent="0.25">
      <c r="A2761" s="39" t="s">
        <v>3147</v>
      </c>
      <c r="B2761" t="s">
        <v>664</v>
      </c>
      <c r="C2761" t="s">
        <v>3147</v>
      </c>
      <c r="E2761" t="s">
        <v>0</v>
      </c>
      <c r="F2761" t="s">
        <v>2</v>
      </c>
      <c r="H2761" t="s">
        <v>494</v>
      </c>
      <c r="J2761" t="s">
        <v>496</v>
      </c>
      <c r="L2761" t="s">
        <v>21</v>
      </c>
      <c r="N2761" t="s">
        <v>12</v>
      </c>
      <c r="P2761" t="s">
        <v>5473</v>
      </c>
      <c r="AC2761">
        <v>1</v>
      </c>
      <c r="AD2761" t="b">
        <v>0</v>
      </c>
      <c r="AE2761">
        <f t="shared" si="42"/>
        <v>6</v>
      </c>
    </row>
    <row r="2762" spans="1:31" hidden="1" x14ac:dyDescent="0.25">
      <c r="A2762" s="39" t="s">
        <v>3148</v>
      </c>
      <c r="B2762" t="s">
        <v>665</v>
      </c>
      <c r="C2762" t="s">
        <v>590</v>
      </c>
      <c r="H2762" t="s">
        <v>494</v>
      </c>
      <c r="N2762" t="s">
        <v>2</v>
      </c>
      <c r="P2762" t="s">
        <v>32</v>
      </c>
      <c r="R2762" t="s">
        <v>0</v>
      </c>
      <c r="S2762" t="s">
        <v>2</v>
      </c>
      <c r="AC2762">
        <v>1</v>
      </c>
      <c r="AD2762" t="b">
        <v>1</v>
      </c>
      <c r="AE2762">
        <f t="shared" si="42"/>
        <v>4</v>
      </c>
    </row>
    <row r="2763" spans="1:31" hidden="1" x14ac:dyDescent="0.25">
      <c r="A2763" s="39" t="s">
        <v>3149</v>
      </c>
      <c r="B2763" t="s">
        <v>664</v>
      </c>
      <c r="C2763" t="s">
        <v>3149</v>
      </c>
      <c r="I2763" t="s">
        <v>499</v>
      </c>
      <c r="J2763" t="s">
        <v>4</v>
      </c>
      <c r="L2763" t="s">
        <v>0</v>
      </c>
      <c r="N2763" t="s">
        <v>5</v>
      </c>
      <c r="P2763" t="s">
        <v>5473</v>
      </c>
      <c r="AC2763">
        <v>1</v>
      </c>
      <c r="AD2763" t="b">
        <v>0</v>
      </c>
      <c r="AE2763">
        <f t="shared" si="42"/>
        <v>4</v>
      </c>
    </row>
    <row r="2764" spans="1:31" hidden="1" x14ac:dyDescent="0.25">
      <c r="A2764" s="39" t="s">
        <v>3150</v>
      </c>
      <c r="B2764" t="s">
        <v>665</v>
      </c>
      <c r="C2764" t="s">
        <v>5564</v>
      </c>
      <c r="E2764" t="s">
        <v>0</v>
      </c>
      <c r="G2764" t="s">
        <v>11</v>
      </c>
      <c r="N2764" t="s">
        <v>2</v>
      </c>
      <c r="P2764" t="s">
        <v>55</v>
      </c>
      <c r="Q2764" t="s">
        <v>5</v>
      </c>
      <c r="Y2764" t="s">
        <v>21</v>
      </c>
      <c r="AA2764" t="s">
        <v>13</v>
      </c>
      <c r="AC2764">
        <v>1</v>
      </c>
      <c r="AD2764" t="b">
        <v>0</v>
      </c>
      <c r="AE2764">
        <f t="shared" si="42"/>
        <v>6</v>
      </c>
    </row>
    <row r="2765" spans="1:31" hidden="1" x14ac:dyDescent="0.25">
      <c r="A2765" s="39" t="s">
        <v>3151</v>
      </c>
      <c r="B2765" t="s">
        <v>665</v>
      </c>
      <c r="C2765" t="s">
        <v>5488</v>
      </c>
      <c r="F2765" t="s">
        <v>2</v>
      </c>
      <c r="G2765" t="s">
        <v>11</v>
      </c>
      <c r="J2765" t="s">
        <v>4</v>
      </c>
      <c r="P2765" t="s">
        <v>31</v>
      </c>
      <c r="U2765" t="s">
        <v>494</v>
      </c>
      <c r="AB2765" t="s">
        <v>8</v>
      </c>
      <c r="AC2765">
        <v>1</v>
      </c>
      <c r="AD2765" t="b">
        <v>0</v>
      </c>
      <c r="AE2765">
        <f t="shared" si="42"/>
        <v>5</v>
      </c>
    </row>
    <row r="2766" spans="1:31" hidden="1" x14ac:dyDescent="0.25">
      <c r="A2766" s="39" t="s">
        <v>3152</v>
      </c>
      <c r="B2766" t="s">
        <v>664</v>
      </c>
      <c r="C2766" t="s">
        <v>3152</v>
      </c>
      <c r="G2766" t="s">
        <v>6</v>
      </c>
      <c r="L2766" t="s">
        <v>0</v>
      </c>
      <c r="N2766" t="s">
        <v>2</v>
      </c>
      <c r="O2766" t="s">
        <v>8</v>
      </c>
      <c r="P2766" t="s">
        <v>5473</v>
      </c>
      <c r="AC2766">
        <v>1</v>
      </c>
      <c r="AD2766" t="b">
        <v>0</v>
      </c>
      <c r="AE2766">
        <f t="shared" ref="AE2766:AE2829" si="43">LEN((A2766))</f>
        <v>4</v>
      </c>
    </row>
    <row r="2767" spans="1:31" hidden="1" x14ac:dyDescent="0.25">
      <c r="A2767" s="39" t="s">
        <v>3153</v>
      </c>
      <c r="B2767" t="s">
        <v>664</v>
      </c>
      <c r="C2767" t="s">
        <v>3153</v>
      </c>
      <c r="E2767" t="s">
        <v>8</v>
      </c>
      <c r="G2767" t="s">
        <v>11</v>
      </c>
      <c r="J2767" t="s">
        <v>496</v>
      </c>
      <c r="K2767" t="s">
        <v>5</v>
      </c>
      <c r="L2767" t="s">
        <v>21</v>
      </c>
      <c r="M2767" t="s">
        <v>500</v>
      </c>
      <c r="N2767" t="s">
        <v>14</v>
      </c>
      <c r="P2767" t="s">
        <v>5473</v>
      </c>
      <c r="AC2767">
        <v>1</v>
      </c>
      <c r="AD2767" t="b">
        <v>0</v>
      </c>
      <c r="AE2767">
        <f t="shared" si="43"/>
        <v>7</v>
      </c>
    </row>
    <row r="2768" spans="1:31" hidden="1" x14ac:dyDescent="0.25">
      <c r="A2768" s="39" t="s">
        <v>3154</v>
      </c>
      <c r="B2768" t="s">
        <v>665</v>
      </c>
      <c r="C2768" t="s">
        <v>3987</v>
      </c>
      <c r="E2768" t="s">
        <v>0</v>
      </c>
      <c r="G2768" t="s">
        <v>10</v>
      </c>
      <c r="J2768" t="s">
        <v>4</v>
      </c>
      <c r="P2768" t="s">
        <v>36</v>
      </c>
      <c r="U2768" t="s">
        <v>495</v>
      </c>
      <c r="AB2768" t="s">
        <v>8</v>
      </c>
      <c r="AC2768">
        <v>1</v>
      </c>
      <c r="AD2768" t="b">
        <v>1</v>
      </c>
      <c r="AE2768">
        <f t="shared" si="43"/>
        <v>5</v>
      </c>
    </row>
    <row r="2769" spans="1:31" hidden="1" x14ac:dyDescent="0.25">
      <c r="A2769" s="39" t="s">
        <v>3155</v>
      </c>
      <c r="B2769" t="s">
        <v>665</v>
      </c>
      <c r="C2769" t="s">
        <v>49</v>
      </c>
      <c r="H2769" t="s">
        <v>494</v>
      </c>
      <c r="L2769" t="s">
        <v>0</v>
      </c>
      <c r="N2769" t="s">
        <v>12</v>
      </c>
      <c r="P2769" t="s">
        <v>19</v>
      </c>
      <c r="Y2769" t="s">
        <v>21</v>
      </c>
      <c r="AA2769" t="s">
        <v>12</v>
      </c>
      <c r="AC2769">
        <v>1</v>
      </c>
      <c r="AD2769" t="b">
        <v>1</v>
      </c>
      <c r="AE2769">
        <f t="shared" si="43"/>
        <v>5</v>
      </c>
    </row>
    <row r="2770" spans="1:31" hidden="1" x14ac:dyDescent="0.25">
      <c r="A2770" s="39" t="s">
        <v>3156</v>
      </c>
      <c r="B2770" t="s">
        <v>665</v>
      </c>
      <c r="C2770" t="s">
        <v>70</v>
      </c>
      <c r="H2770" t="s">
        <v>494</v>
      </c>
      <c r="L2770" t="s">
        <v>0</v>
      </c>
      <c r="P2770" t="s">
        <v>548</v>
      </c>
      <c r="T2770" t="s">
        <v>11</v>
      </c>
      <c r="U2770" t="s">
        <v>494</v>
      </c>
      <c r="Y2770" t="s">
        <v>21</v>
      </c>
      <c r="Z2770" t="s">
        <v>500</v>
      </c>
      <c r="AA2770" t="s">
        <v>14</v>
      </c>
      <c r="AC2770">
        <v>1</v>
      </c>
      <c r="AD2770" t="b">
        <v>1</v>
      </c>
      <c r="AE2770">
        <f t="shared" si="43"/>
        <v>7</v>
      </c>
    </row>
    <row r="2771" spans="1:31" hidden="1" x14ac:dyDescent="0.25">
      <c r="A2771" s="39" t="s">
        <v>3157</v>
      </c>
      <c r="B2771" t="s">
        <v>665</v>
      </c>
      <c r="C2771" t="s">
        <v>727</v>
      </c>
      <c r="D2771" t="s">
        <v>9</v>
      </c>
      <c r="E2771" t="s">
        <v>0</v>
      </c>
      <c r="G2771" t="s">
        <v>11</v>
      </c>
      <c r="L2771" t="s">
        <v>21</v>
      </c>
      <c r="N2771" t="s">
        <v>2</v>
      </c>
      <c r="P2771" t="s">
        <v>75</v>
      </c>
      <c r="U2771" t="s">
        <v>494</v>
      </c>
      <c r="Y2771" t="s">
        <v>21</v>
      </c>
      <c r="AA2771" t="s">
        <v>2</v>
      </c>
      <c r="AC2771">
        <v>1</v>
      </c>
      <c r="AD2771" t="b">
        <v>1</v>
      </c>
      <c r="AE2771">
        <f t="shared" si="43"/>
        <v>8</v>
      </c>
    </row>
    <row r="2772" spans="1:31" hidden="1" x14ac:dyDescent="0.25">
      <c r="A2772" s="39" t="s">
        <v>3158</v>
      </c>
      <c r="B2772" t="s">
        <v>665</v>
      </c>
      <c r="C2772" t="s">
        <v>590</v>
      </c>
      <c r="H2772" t="s">
        <v>494</v>
      </c>
      <c r="N2772" t="s">
        <v>2</v>
      </c>
      <c r="P2772" t="s">
        <v>326</v>
      </c>
      <c r="S2772" t="s">
        <v>2</v>
      </c>
      <c r="Y2772" t="s">
        <v>0</v>
      </c>
      <c r="AC2772">
        <v>1</v>
      </c>
      <c r="AD2772" t="b">
        <v>1</v>
      </c>
      <c r="AE2772">
        <f t="shared" si="43"/>
        <v>4</v>
      </c>
    </row>
    <row r="2773" spans="1:31" hidden="1" x14ac:dyDescent="0.25">
      <c r="A2773" s="39" t="s">
        <v>3159</v>
      </c>
      <c r="B2773" t="s">
        <v>665</v>
      </c>
      <c r="C2773" t="s">
        <v>70</v>
      </c>
      <c r="H2773" t="s">
        <v>494</v>
      </c>
      <c r="L2773" t="s">
        <v>0</v>
      </c>
      <c r="P2773" t="s">
        <v>138</v>
      </c>
      <c r="T2773" t="s">
        <v>11</v>
      </c>
      <c r="W2773" t="s">
        <v>4</v>
      </c>
      <c r="Y2773" t="s">
        <v>0</v>
      </c>
      <c r="AA2773" t="s">
        <v>12</v>
      </c>
      <c r="AC2773">
        <v>1</v>
      </c>
      <c r="AD2773" t="b">
        <v>1</v>
      </c>
      <c r="AE2773">
        <f t="shared" si="43"/>
        <v>6</v>
      </c>
    </row>
    <row r="2774" spans="1:31" hidden="1" x14ac:dyDescent="0.25">
      <c r="A2774" s="39" t="s">
        <v>3160</v>
      </c>
      <c r="B2774" t="s">
        <v>665</v>
      </c>
      <c r="C2774" t="s">
        <v>239</v>
      </c>
      <c r="E2774" t="s">
        <v>0</v>
      </c>
      <c r="G2774" t="s">
        <v>10</v>
      </c>
      <c r="O2774" t="s">
        <v>8</v>
      </c>
      <c r="P2774" t="s">
        <v>103</v>
      </c>
      <c r="T2774" t="s">
        <v>10</v>
      </c>
      <c r="Y2774" t="s">
        <v>21</v>
      </c>
      <c r="AA2774" t="s">
        <v>13</v>
      </c>
      <c r="AC2774">
        <v>1</v>
      </c>
      <c r="AD2774" t="b">
        <v>1</v>
      </c>
      <c r="AE2774">
        <f t="shared" si="43"/>
        <v>6</v>
      </c>
    </row>
    <row r="2775" spans="1:31" hidden="1" x14ac:dyDescent="0.25">
      <c r="A2775" s="39" t="s">
        <v>3161</v>
      </c>
      <c r="B2775" t="s">
        <v>665</v>
      </c>
      <c r="C2775" t="s">
        <v>931</v>
      </c>
      <c r="E2775" t="s">
        <v>0</v>
      </c>
      <c r="K2775" t="s">
        <v>5</v>
      </c>
      <c r="L2775" t="s">
        <v>21</v>
      </c>
      <c r="N2775" t="s">
        <v>2</v>
      </c>
      <c r="P2775" t="s">
        <v>19</v>
      </c>
      <c r="Y2775" t="s">
        <v>21</v>
      </c>
      <c r="AA2775" t="s">
        <v>12</v>
      </c>
      <c r="AC2775">
        <v>1</v>
      </c>
      <c r="AD2775" t="b">
        <v>1</v>
      </c>
      <c r="AE2775">
        <f t="shared" si="43"/>
        <v>6</v>
      </c>
    </row>
    <row r="2776" spans="1:31" hidden="1" x14ac:dyDescent="0.25">
      <c r="A2776" s="39" t="s">
        <v>3162</v>
      </c>
      <c r="B2776" t="s">
        <v>664</v>
      </c>
      <c r="C2776" t="s">
        <v>3162</v>
      </c>
      <c r="D2776" t="s">
        <v>5</v>
      </c>
      <c r="H2776" t="s">
        <v>495</v>
      </c>
      <c r="J2776" t="s">
        <v>4</v>
      </c>
      <c r="L2776" t="s">
        <v>0</v>
      </c>
      <c r="O2776" t="s">
        <v>8</v>
      </c>
      <c r="P2776" t="s">
        <v>5473</v>
      </c>
      <c r="AC2776">
        <v>1</v>
      </c>
      <c r="AD2776" t="b">
        <v>0</v>
      </c>
      <c r="AE2776">
        <f t="shared" si="43"/>
        <v>5</v>
      </c>
    </row>
    <row r="2777" spans="1:31" hidden="1" x14ac:dyDescent="0.25">
      <c r="A2777" s="39" t="s">
        <v>3163</v>
      </c>
      <c r="B2777" t="s">
        <v>664</v>
      </c>
      <c r="C2777" t="s">
        <v>3163</v>
      </c>
      <c r="E2777" t="s">
        <v>0</v>
      </c>
      <c r="F2777" t="s">
        <v>2</v>
      </c>
      <c r="G2777" t="s">
        <v>11</v>
      </c>
      <c r="J2777" t="s">
        <v>496</v>
      </c>
      <c r="P2777" t="s">
        <v>5473</v>
      </c>
      <c r="AC2777">
        <v>1</v>
      </c>
      <c r="AD2777" t="b">
        <v>0</v>
      </c>
      <c r="AE2777">
        <f t="shared" si="43"/>
        <v>4</v>
      </c>
    </row>
    <row r="2778" spans="1:31" hidden="1" x14ac:dyDescent="0.25">
      <c r="A2778" s="39" t="s">
        <v>3164</v>
      </c>
      <c r="B2778" t="s">
        <v>664</v>
      </c>
      <c r="C2778" t="s">
        <v>3164</v>
      </c>
      <c r="G2778" t="s">
        <v>10</v>
      </c>
      <c r="J2778" t="s">
        <v>4</v>
      </c>
      <c r="K2778" t="s">
        <v>5</v>
      </c>
      <c r="L2778" t="s">
        <v>21</v>
      </c>
      <c r="M2778" t="s">
        <v>23</v>
      </c>
      <c r="N2778" t="s">
        <v>14</v>
      </c>
      <c r="P2778" t="s">
        <v>5473</v>
      </c>
      <c r="AC2778">
        <v>1</v>
      </c>
      <c r="AD2778" t="b">
        <v>0</v>
      </c>
      <c r="AE2778">
        <f t="shared" si="43"/>
        <v>6</v>
      </c>
    </row>
    <row r="2779" spans="1:31" hidden="1" x14ac:dyDescent="0.25">
      <c r="A2779" s="39" t="s">
        <v>3165</v>
      </c>
      <c r="B2779" t="s">
        <v>664</v>
      </c>
      <c r="C2779" t="s">
        <v>3165</v>
      </c>
      <c r="E2779" t="s">
        <v>0</v>
      </c>
      <c r="F2779" t="s">
        <v>2</v>
      </c>
      <c r="G2779" t="s">
        <v>11</v>
      </c>
      <c r="L2779" t="s">
        <v>21</v>
      </c>
      <c r="M2779" t="s">
        <v>23</v>
      </c>
      <c r="N2779" t="s">
        <v>13</v>
      </c>
      <c r="P2779" t="s">
        <v>5473</v>
      </c>
      <c r="AC2779">
        <v>1</v>
      </c>
      <c r="AD2779" t="b">
        <v>0</v>
      </c>
      <c r="AE2779">
        <f t="shared" si="43"/>
        <v>6</v>
      </c>
    </row>
    <row r="2780" spans="1:31" hidden="1" x14ac:dyDescent="0.25">
      <c r="A2780" s="39" t="s">
        <v>3166</v>
      </c>
      <c r="B2780" t="s">
        <v>665</v>
      </c>
      <c r="C2780" t="s">
        <v>70</v>
      </c>
      <c r="H2780" t="s">
        <v>494</v>
      </c>
      <c r="L2780" t="s">
        <v>0</v>
      </c>
      <c r="P2780" t="s">
        <v>409</v>
      </c>
      <c r="Q2780" t="s">
        <v>1</v>
      </c>
      <c r="U2780" t="s">
        <v>494</v>
      </c>
      <c r="AB2780" t="s">
        <v>8</v>
      </c>
      <c r="AC2780">
        <v>1</v>
      </c>
      <c r="AD2780" t="b">
        <v>1</v>
      </c>
      <c r="AE2780">
        <f t="shared" si="43"/>
        <v>5</v>
      </c>
    </row>
    <row r="2781" spans="1:31" hidden="1" x14ac:dyDescent="0.25">
      <c r="A2781" s="39" t="s">
        <v>3167</v>
      </c>
      <c r="B2781" t="s">
        <v>665</v>
      </c>
      <c r="C2781" t="s">
        <v>1208</v>
      </c>
      <c r="E2781" t="s">
        <v>0</v>
      </c>
      <c r="G2781" t="s">
        <v>11</v>
      </c>
      <c r="J2781" t="s">
        <v>4</v>
      </c>
      <c r="L2781" t="s">
        <v>0</v>
      </c>
      <c r="N2781" t="s">
        <v>5</v>
      </c>
      <c r="P2781" t="s">
        <v>482</v>
      </c>
      <c r="R2781" t="s">
        <v>0</v>
      </c>
      <c r="T2781" t="s">
        <v>24</v>
      </c>
      <c r="AC2781">
        <v>1</v>
      </c>
      <c r="AD2781" t="b">
        <v>0</v>
      </c>
      <c r="AE2781">
        <f t="shared" si="43"/>
        <v>7</v>
      </c>
    </row>
    <row r="2782" spans="1:31" hidden="1" x14ac:dyDescent="0.25">
      <c r="A2782" s="39" t="s">
        <v>3168</v>
      </c>
      <c r="B2782" t="s">
        <v>665</v>
      </c>
      <c r="C2782" t="s">
        <v>160</v>
      </c>
      <c r="G2782" t="s">
        <v>6</v>
      </c>
      <c r="L2782" t="s">
        <v>0</v>
      </c>
      <c r="N2782" t="s">
        <v>2</v>
      </c>
      <c r="P2782" t="s">
        <v>62</v>
      </c>
      <c r="U2782" t="s">
        <v>495</v>
      </c>
      <c r="X2782" t="s">
        <v>5</v>
      </c>
      <c r="AB2782" t="s">
        <v>8</v>
      </c>
      <c r="AC2782">
        <v>1</v>
      </c>
      <c r="AD2782" t="b">
        <v>1</v>
      </c>
      <c r="AE2782">
        <f t="shared" si="43"/>
        <v>6</v>
      </c>
    </row>
    <row r="2783" spans="1:31" hidden="1" x14ac:dyDescent="0.25">
      <c r="A2783" s="39" t="s">
        <v>3169</v>
      </c>
      <c r="B2783" t="s">
        <v>665</v>
      </c>
      <c r="C2783" t="s">
        <v>1063</v>
      </c>
      <c r="D2783" t="s">
        <v>5</v>
      </c>
      <c r="H2783" t="s">
        <v>494</v>
      </c>
      <c r="L2783" t="s">
        <v>0</v>
      </c>
      <c r="P2783" t="s">
        <v>44</v>
      </c>
      <c r="T2783" t="s">
        <v>10</v>
      </c>
      <c r="AB2783" t="s">
        <v>8</v>
      </c>
      <c r="AC2783">
        <v>1</v>
      </c>
      <c r="AD2783" t="b">
        <v>1</v>
      </c>
      <c r="AE2783">
        <f t="shared" si="43"/>
        <v>5</v>
      </c>
    </row>
    <row r="2784" spans="1:31" hidden="1" x14ac:dyDescent="0.25">
      <c r="A2784" s="39" t="s">
        <v>3170</v>
      </c>
      <c r="B2784" t="s">
        <v>665</v>
      </c>
      <c r="C2784" t="s">
        <v>1645</v>
      </c>
      <c r="E2784" t="s">
        <v>0</v>
      </c>
      <c r="G2784" t="s">
        <v>6</v>
      </c>
      <c r="L2784" t="s">
        <v>0</v>
      </c>
      <c r="N2784" t="s">
        <v>2</v>
      </c>
      <c r="P2784" t="s">
        <v>138</v>
      </c>
      <c r="T2784" t="s">
        <v>11</v>
      </c>
      <c r="W2784" t="s">
        <v>4</v>
      </c>
      <c r="Y2784" t="s">
        <v>0</v>
      </c>
      <c r="AA2784" t="s">
        <v>12</v>
      </c>
      <c r="AC2784">
        <v>1</v>
      </c>
      <c r="AD2784" t="b">
        <v>1</v>
      </c>
      <c r="AE2784">
        <f t="shared" si="43"/>
        <v>8</v>
      </c>
    </row>
    <row r="2785" spans="1:31" hidden="1" x14ac:dyDescent="0.25">
      <c r="A2785" s="39" t="s">
        <v>3171</v>
      </c>
      <c r="B2785" t="s">
        <v>667</v>
      </c>
      <c r="C2785" t="s">
        <v>5565</v>
      </c>
      <c r="E2785" t="s">
        <v>0</v>
      </c>
      <c r="F2785" t="s">
        <v>2</v>
      </c>
      <c r="G2785" t="s">
        <v>11</v>
      </c>
      <c r="L2785" t="s">
        <v>21</v>
      </c>
      <c r="M2785" t="s">
        <v>23</v>
      </c>
      <c r="P2785" t="s">
        <v>1</v>
      </c>
      <c r="AC2785">
        <v>1</v>
      </c>
      <c r="AD2785" t="b">
        <v>0</v>
      </c>
      <c r="AE2785">
        <f t="shared" si="43"/>
        <v>6</v>
      </c>
    </row>
    <row r="2786" spans="1:31" hidden="1" x14ac:dyDescent="0.25">
      <c r="A2786" s="39" t="s">
        <v>3172</v>
      </c>
      <c r="B2786" t="s">
        <v>665</v>
      </c>
      <c r="C2786" t="s">
        <v>5566</v>
      </c>
      <c r="G2786" t="s">
        <v>24</v>
      </c>
      <c r="K2786" t="s">
        <v>5</v>
      </c>
      <c r="O2786" t="s">
        <v>8</v>
      </c>
      <c r="P2786" t="s">
        <v>539</v>
      </c>
      <c r="T2786" t="s">
        <v>11</v>
      </c>
      <c r="Y2786" t="s">
        <v>21</v>
      </c>
      <c r="Z2786" t="s">
        <v>23</v>
      </c>
      <c r="AA2786" t="s">
        <v>14</v>
      </c>
      <c r="AC2786">
        <v>1</v>
      </c>
      <c r="AD2786" t="b">
        <v>0</v>
      </c>
      <c r="AE2786">
        <f t="shared" si="43"/>
        <v>7</v>
      </c>
    </row>
    <row r="2787" spans="1:31" hidden="1" x14ac:dyDescent="0.25">
      <c r="A2787" s="39" t="s">
        <v>3173</v>
      </c>
      <c r="B2787" t="s">
        <v>664</v>
      </c>
      <c r="C2787" t="s">
        <v>3173</v>
      </c>
      <c r="E2787" t="s">
        <v>0</v>
      </c>
      <c r="J2787" t="s">
        <v>496</v>
      </c>
      <c r="K2787" t="s">
        <v>1</v>
      </c>
      <c r="L2787" t="s">
        <v>0</v>
      </c>
      <c r="N2787" t="s">
        <v>5</v>
      </c>
      <c r="O2787" t="s">
        <v>8</v>
      </c>
      <c r="P2787" t="s">
        <v>5473</v>
      </c>
      <c r="AC2787">
        <v>1</v>
      </c>
      <c r="AD2787" t="b">
        <v>0</v>
      </c>
      <c r="AE2787">
        <f t="shared" si="43"/>
        <v>6</v>
      </c>
    </row>
    <row r="2788" spans="1:31" hidden="1" x14ac:dyDescent="0.25">
      <c r="A2788" s="39" t="s">
        <v>3174</v>
      </c>
      <c r="B2788" t="s">
        <v>665</v>
      </c>
      <c r="C2788" t="s">
        <v>797</v>
      </c>
      <c r="E2788" t="s">
        <v>0</v>
      </c>
      <c r="G2788" t="s">
        <v>10</v>
      </c>
      <c r="L2788" t="s">
        <v>0</v>
      </c>
      <c r="N2788" t="s">
        <v>12</v>
      </c>
      <c r="P2788" t="s">
        <v>260</v>
      </c>
      <c r="U2788" t="s">
        <v>494</v>
      </c>
      <c r="W2788" t="s">
        <v>4</v>
      </c>
      <c r="X2788" t="s">
        <v>10</v>
      </c>
      <c r="AB2788" t="s">
        <v>8</v>
      </c>
      <c r="AC2788">
        <v>1</v>
      </c>
      <c r="AD2788" t="b">
        <v>1</v>
      </c>
      <c r="AE2788">
        <f t="shared" si="43"/>
        <v>8</v>
      </c>
    </row>
    <row r="2789" spans="1:31" hidden="1" x14ac:dyDescent="0.25">
      <c r="A2789" s="39" t="s">
        <v>3175</v>
      </c>
      <c r="B2789" t="s">
        <v>665</v>
      </c>
      <c r="C2789" t="s">
        <v>66</v>
      </c>
      <c r="H2789" t="s">
        <v>494</v>
      </c>
      <c r="L2789" t="s">
        <v>21</v>
      </c>
      <c r="N2789" t="s">
        <v>12</v>
      </c>
      <c r="P2789" t="s">
        <v>342</v>
      </c>
      <c r="Z2789" t="s">
        <v>500</v>
      </c>
      <c r="AA2789" t="s">
        <v>14</v>
      </c>
      <c r="AC2789">
        <v>1</v>
      </c>
      <c r="AD2789" t="b">
        <v>0</v>
      </c>
      <c r="AE2789">
        <f t="shared" si="43"/>
        <v>5</v>
      </c>
    </row>
    <row r="2790" spans="1:31" hidden="1" x14ac:dyDescent="0.25">
      <c r="A2790" s="39" t="s">
        <v>3176</v>
      </c>
      <c r="B2790" t="s">
        <v>664</v>
      </c>
      <c r="C2790" t="s">
        <v>3176</v>
      </c>
      <c r="E2790" t="s">
        <v>0</v>
      </c>
      <c r="G2790" t="s">
        <v>10</v>
      </c>
      <c r="H2790" t="s">
        <v>494</v>
      </c>
      <c r="K2790" t="s">
        <v>5</v>
      </c>
      <c r="L2790" t="s">
        <v>21</v>
      </c>
      <c r="M2790" t="s">
        <v>23</v>
      </c>
      <c r="N2790" t="s">
        <v>14</v>
      </c>
      <c r="P2790" t="s">
        <v>5473</v>
      </c>
      <c r="AC2790">
        <v>1</v>
      </c>
      <c r="AD2790" t="b">
        <v>0</v>
      </c>
      <c r="AE2790">
        <f t="shared" si="43"/>
        <v>7</v>
      </c>
    </row>
    <row r="2791" spans="1:31" hidden="1" x14ac:dyDescent="0.25">
      <c r="A2791" s="39" t="s">
        <v>3177</v>
      </c>
      <c r="B2791" t="s">
        <v>664</v>
      </c>
      <c r="C2791" t="s">
        <v>3177</v>
      </c>
      <c r="E2791" t="s">
        <v>0</v>
      </c>
      <c r="G2791" t="s">
        <v>10</v>
      </c>
      <c r="H2791" t="s">
        <v>494</v>
      </c>
      <c r="K2791" t="s">
        <v>5</v>
      </c>
      <c r="L2791" t="s">
        <v>21</v>
      </c>
      <c r="M2791" t="s">
        <v>23</v>
      </c>
      <c r="N2791" t="s">
        <v>12</v>
      </c>
      <c r="P2791" t="s">
        <v>5473</v>
      </c>
      <c r="AC2791">
        <v>1</v>
      </c>
      <c r="AD2791" t="b">
        <v>0</v>
      </c>
      <c r="AE2791">
        <f t="shared" si="43"/>
        <v>7</v>
      </c>
    </row>
    <row r="2792" spans="1:31" hidden="1" x14ac:dyDescent="0.25">
      <c r="A2792" s="39" t="s">
        <v>3178</v>
      </c>
      <c r="B2792" t="s">
        <v>664</v>
      </c>
      <c r="C2792" t="s">
        <v>3178</v>
      </c>
      <c r="E2792" t="s">
        <v>0</v>
      </c>
      <c r="F2792" t="s">
        <v>2</v>
      </c>
      <c r="H2792" t="s">
        <v>494</v>
      </c>
      <c r="J2792" t="s">
        <v>4</v>
      </c>
      <c r="K2792" t="s">
        <v>11</v>
      </c>
      <c r="O2792" t="s">
        <v>8</v>
      </c>
      <c r="P2792" t="s">
        <v>5473</v>
      </c>
      <c r="AC2792">
        <v>1</v>
      </c>
      <c r="AD2792" t="b">
        <v>0</v>
      </c>
      <c r="AE2792">
        <f t="shared" si="43"/>
        <v>6</v>
      </c>
    </row>
    <row r="2793" spans="1:31" hidden="1" x14ac:dyDescent="0.25">
      <c r="A2793" s="39" t="s">
        <v>3179</v>
      </c>
      <c r="B2793" t="s">
        <v>664</v>
      </c>
      <c r="C2793" t="s">
        <v>3179</v>
      </c>
      <c r="E2793" t="s">
        <v>8</v>
      </c>
      <c r="G2793" t="s">
        <v>10</v>
      </c>
      <c r="L2793" t="s">
        <v>21</v>
      </c>
      <c r="N2793" t="s">
        <v>12</v>
      </c>
      <c r="O2793" t="s">
        <v>8</v>
      </c>
      <c r="P2793" t="s">
        <v>5473</v>
      </c>
      <c r="AC2793">
        <v>1</v>
      </c>
      <c r="AD2793" t="b">
        <v>0</v>
      </c>
      <c r="AE2793">
        <f t="shared" si="43"/>
        <v>5</v>
      </c>
    </row>
    <row r="2794" spans="1:31" hidden="1" x14ac:dyDescent="0.25">
      <c r="A2794" s="39" t="s">
        <v>3180</v>
      </c>
      <c r="B2794" t="s">
        <v>664</v>
      </c>
      <c r="C2794" t="s">
        <v>3180</v>
      </c>
      <c r="E2794" t="s">
        <v>8</v>
      </c>
      <c r="G2794" t="s">
        <v>11</v>
      </c>
      <c r="J2794" t="s">
        <v>4</v>
      </c>
      <c r="K2794" t="s">
        <v>5</v>
      </c>
      <c r="L2794" t="s">
        <v>21</v>
      </c>
      <c r="N2794" t="s">
        <v>12</v>
      </c>
      <c r="P2794" t="s">
        <v>5473</v>
      </c>
      <c r="AC2794">
        <v>1</v>
      </c>
      <c r="AD2794" t="b">
        <v>0</v>
      </c>
      <c r="AE2794">
        <f t="shared" si="43"/>
        <v>6</v>
      </c>
    </row>
    <row r="2795" spans="1:31" hidden="1" x14ac:dyDescent="0.25">
      <c r="A2795" s="39" t="s">
        <v>3181</v>
      </c>
      <c r="B2795" t="s">
        <v>664</v>
      </c>
      <c r="C2795" t="s">
        <v>3181</v>
      </c>
      <c r="D2795" t="s">
        <v>5</v>
      </c>
      <c r="E2795" t="s">
        <v>8</v>
      </c>
      <c r="G2795" t="s">
        <v>11</v>
      </c>
      <c r="J2795" t="s">
        <v>4</v>
      </c>
      <c r="L2795" t="s">
        <v>0</v>
      </c>
      <c r="N2795" t="s">
        <v>12</v>
      </c>
      <c r="P2795" t="s">
        <v>5473</v>
      </c>
      <c r="AC2795">
        <v>1</v>
      </c>
      <c r="AD2795" t="b">
        <v>0</v>
      </c>
      <c r="AE2795">
        <f t="shared" si="43"/>
        <v>6</v>
      </c>
    </row>
    <row r="2796" spans="1:31" hidden="1" x14ac:dyDescent="0.25">
      <c r="A2796" s="39" t="s">
        <v>3182</v>
      </c>
      <c r="B2796" t="s">
        <v>664</v>
      </c>
      <c r="C2796" t="s">
        <v>3182</v>
      </c>
      <c r="E2796" t="s">
        <v>0</v>
      </c>
      <c r="I2796" t="s">
        <v>498</v>
      </c>
      <c r="J2796" t="s">
        <v>496</v>
      </c>
      <c r="O2796" t="s">
        <v>8</v>
      </c>
      <c r="P2796" t="s">
        <v>5473</v>
      </c>
      <c r="AC2796">
        <v>1</v>
      </c>
      <c r="AD2796" t="b">
        <v>0</v>
      </c>
      <c r="AE2796">
        <f t="shared" si="43"/>
        <v>4</v>
      </c>
    </row>
    <row r="2797" spans="1:31" hidden="1" x14ac:dyDescent="0.25">
      <c r="A2797" s="39" t="s">
        <v>3183</v>
      </c>
      <c r="B2797" t="s">
        <v>665</v>
      </c>
      <c r="C2797" t="s">
        <v>267</v>
      </c>
      <c r="H2797" t="s">
        <v>495</v>
      </c>
      <c r="K2797" t="s">
        <v>5</v>
      </c>
      <c r="L2797" t="s">
        <v>21</v>
      </c>
      <c r="N2797" t="s">
        <v>2</v>
      </c>
      <c r="P2797" t="s">
        <v>33</v>
      </c>
      <c r="T2797" t="s">
        <v>11</v>
      </c>
      <c r="AB2797" t="s">
        <v>8</v>
      </c>
      <c r="AC2797">
        <v>1</v>
      </c>
      <c r="AD2797" t="b">
        <v>1</v>
      </c>
      <c r="AE2797">
        <f t="shared" si="43"/>
        <v>6</v>
      </c>
    </row>
    <row r="2798" spans="1:31" hidden="1" x14ac:dyDescent="0.25">
      <c r="A2798" s="39" t="s">
        <v>3184</v>
      </c>
      <c r="B2798" t="s">
        <v>665</v>
      </c>
      <c r="C2798" t="s">
        <v>593</v>
      </c>
      <c r="G2798" t="s">
        <v>10</v>
      </c>
      <c r="H2798" t="s">
        <v>494</v>
      </c>
      <c r="L2798" t="s">
        <v>0</v>
      </c>
      <c r="P2798" t="s">
        <v>76</v>
      </c>
      <c r="T2798" t="s">
        <v>11</v>
      </c>
      <c r="W2798" t="s">
        <v>4</v>
      </c>
      <c r="X2798" t="s">
        <v>5</v>
      </c>
      <c r="AB2798" t="s">
        <v>8</v>
      </c>
      <c r="AC2798">
        <v>1</v>
      </c>
      <c r="AD2798" t="b">
        <v>1</v>
      </c>
      <c r="AE2798">
        <f t="shared" si="43"/>
        <v>7</v>
      </c>
    </row>
    <row r="2799" spans="1:31" hidden="1" x14ac:dyDescent="0.25">
      <c r="A2799" s="39" t="s">
        <v>3185</v>
      </c>
      <c r="B2799" t="s">
        <v>665</v>
      </c>
      <c r="C2799" t="s">
        <v>70</v>
      </c>
      <c r="H2799" t="s">
        <v>494</v>
      </c>
      <c r="L2799" t="s">
        <v>0</v>
      </c>
      <c r="P2799" t="s">
        <v>190</v>
      </c>
      <c r="T2799" t="s">
        <v>11</v>
      </c>
      <c r="W2799" t="s">
        <v>4</v>
      </c>
      <c r="Y2799" t="s">
        <v>0</v>
      </c>
      <c r="AA2799" t="s">
        <v>5</v>
      </c>
      <c r="AC2799">
        <v>1</v>
      </c>
      <c r="AD2799" t="b">
        <v>0</v>
      </c>
      <c r="AE2799">
        <f t="shared" si="43"/>
        <v>6</v>
      </c>
    </row>
    <row r="2800" spans="1:31" hidden="1" x14ac:dyDescent="0.25">
      <c r="A2800" s="39" t="s">
        <v>3186</v>
      </c>
      <c r="B2800" t="s">
        <v>665</v>
      </c>
      <c r="C2800" t="s">
        <v>4487</v>
      </c>
      <c r="E2800" t="s">
        <v>8</v>
      </c>
      <c r="H2800" t="s">
        <v>494</v>
      </c>
      <c r="L2800" t="s">
        <v>0</v>
      </c>
      <c r="N2800" t="s">
        <v>5</v>
      </c>
      <c r="P2800" t="s">
        <v>532</v>
      </c>
      <c r="Y2800" t="s">
        <v>21</v>
      </c>
      <c r="Z2800" t="s">
        <v>500</v>
      </c>
      <c r="AA2800" t="s">
        <v>14</v>
      </c>
      <c r="AC2800">
        <v>1</v>
      </c>
      <c r="AD2800" t="b">
        <v>1</v>
      </c>
      <c r="AE2800">
        <f t="shared" si="43"/>
        <v>7</v>
      </c>
    </row>
    <row r="2801" spans="1:31" hidden="1" x14ac:dyDescent="0.25">
      <c r="A2801" s="39" t="s">
        <v>3187</v>
      </c>
      <c r="B2801" t="s">
        <v>665</v>
      </c>
      <c r="C2801" t="s">
        <v>130</v>
      </c>
      <c r="G2801" t="s">
        <v>11</v>
      </c>
      <c r="L2801" t="s">
        <v>0</v>
      </c>
      <c r="P2801" t="s">
        <v>49</v>
      </c>
      <c r="U2801" t="s">
        <v>494</v>
      </c>
      <c r="Y2801" t="s">
        <v>0</v>
      </c>
      <c r="AA2801" t="s">
        <v>12</v>
      </c>
      <c r="AC2801">
        <v>1</v>
      </c>
      <c r="AD2801" t="b">
        <v>1</v>
      </c>
      <c r="AE2801">
        <f t="shared" si="43"/>
        <v>5</v>
      </c>
    </row>
    <row r="2802" spans="1:31" hidden="1" x14ac:dyDescent="0.25">
      <c r="A2802" s="39" t="s">
        <v>3188</v>
      </c>
      <c r="B2802" t="s">
        <v>665</v>
      </c>
      <c r="C2802" t="s">
        <v>101</v>
      </c>
      <c r="H2802" t="s">
        <v>494</v>
      </c>
      <c r="J2802" t="s">
        <v>4</v>
      </c>
      <c r="L2802" t="s">
        <v>0</v>
      </c>
      <c r="N2802" t="s">
        <v>2</v>
      </c>
      <c r="P2802" t="s">
        <v>33</v>
      </c>
      <c r="T2802" t="s">
        <v>11</v>
      </c>
      <c r="AB2802" t="s">
        <v>8</v>
      </c>
      <c r="AC2802">
        <v>1</v>
      </c>
      <c r="AD2802" t="b">
        <v>1</v>
      </c>
      <c r="AE2802">
        <f t="shared" si="43"/>
        <v>6</v>
      </c>
    </row>
    <row r="2803" spans="1:31" hidden="1" x14ac:dyDescent="0.25">
      <c r="A2803" s="39" t="s">
        <v>3189</v>
      </c>
      <c r="B2803" t="s">
        <v>665</v>
      </c>
      <c r="C2803" t="s">
        <v>2956</v>
      </c>
      <c r="H2803" t="s">
        <v>494</v>
      </c>
      <c r="K2803" t="s">
        <v>5</v>
      </c>
      <c r="L2803" t="s">
        <v>0</v>
      </c>
      <c r="N2803" t="s">
        <v>2</v>
      </c>
      <c r="P2803" t="s">
        <v>532</v>
      </c>
      <c r="Y2803" t="s">
        <v>21</v>
      </c>
      <c r="Z2803" t="s">
        <v>500</v>
      </c>
      <c r="AA2803" t="s">
        <v>14</v>
      </c>
      <c r="AC2803">
        <v>1</v>
      </c>
      <c r="AD2803" t="b">
        <v>1</v>
      </c>
      <c r="AE2803">
        <f t="shared" si="43"/>
        <v>7</v>
      </c>
    </row>
    <row r="2804" spans="1:31" hidden="1" x14ac:dyDescent="0.25">
      <c r="A2804" s="39" t="s">
        <v>3190</v>
      </c>
      <c r="B2804" t="s">
        <v>667</v>
      </c>
      <c r="C2804" t="s">
        <v>1836</v>
      </c>
      <c r="D2804" t="s">
        <v>5</v>
      </c>
      <c r="H2804" t="s">
        <v>495</v>
      </c>
      <c r="J2804" t="s">
        <v>4</v>
      </c>
      <c r="L2804" t="s">
        <v>0</v>
      </c>
      <c r="P2804" t="s">
        <v>1</v>
      </c>
      <c r="AC2804">
        <v>1</v>
      </c>
      <c r="AD2804" t="b">
        <v>0</v>
      </c>
      <c r="AE2804">
        <f t="shared" si="43"/>
        <v>5</v>
      </c>
    </row>
    <row r="2805" spans="1:31" hidden="1" x14ac:dyDescent="0.25">
      <c r="A2805" s="39" t="s">
        <v>3191</v>
      </c>
      <c r="B2805" t="s">
        <v>665</v>
      </c>
      <c r="C2805" t="s">
        <v>16</v>
      </c>
      <c r="L2805" t="s">
        <v>21</v>
      </c>
      <c r="N2805" t="s">
        <v>2</v>
      </c>
      <c r="P2805" t="s">
        <v>338</v>
      </c>
      <c r="U2805" t="s">
        <v>494</v>
      </c>
      <c r="W2805" t="s">
        <v>4</v>
      </c>
      <c r="X2805" t="s">
        <v>11</v>
      </c>
      <c r="AB2805" t="s">
        <v>8</v>
      </c>
      <c r="AC2805">
        <v>1</v>
      </c>
      <c r="AD2805" t="b">
        <v>1</v>
      </c>
      <c r="AE2805">
        <f t="shared" si="43"/>
        <v>6</v>
      </c>
    </row>
    <row r="2806" spans="1:31" hidden="1" x14ac:dyDescent="0.25">
      <c r="A2806" s="39" t="s">
        <v>3192</v>
      </c>
      <c r="B2806" t="s">
        <v>667</v>
      </c>
      <c r="C2806" t="s">
        <v>239</v>
      </c>
      <c r="E2806" t="s">
        <v>0</v>
      </c>
      <c r="G2806" t="s">
        <v>10</v>
      </c>
      <c r="O2806" t="s">
        <v>8</v>
      </c>
      <c r="P2806" t="s">
        <v>1</v>
      </c>
      <c r="AC2806">
        <v>1</v>
      </c>
      <c r="AD2806" t="b">
        <v>0</v>
      </c>
      <c r="AE2806">
        <f t="shared" si="43"/>
        <v>4</v>
      </c>
    </row>
    <row r="2807" spans="1:31" hidden="1" x14ac:dyDescent="0.25">
      <c r="A2807" s="39" t="s">
        <v>3193</v>
      </c>
      <c r="B2807" t="s">
        <v>665</v>
      </c>
      <c r="C2807" t="s">
        <v>112</v>
      </c>
      <c r="H2807" t="s">
        <v>494</v>
      </c>
      <c r="J2807" t="s">
        <v>4</v>
      </c>
      <c r="K2807" t="s">
        <v>5</v>
      </c>
      <c r="P2807" t="s">
        <v>37</v>
      </c>
      <c r="W2807" t="s">
        <v>4</v>
      </c>
      <c r="AB2807" t="s">
        <v>8</v>
      </c>
      <c r="AC2807">
        <v>1</v>
      </c>
      <c r="AD2807" t="b">
        <v>1</v>
      </c>
      <c r="AE2807">
        <f t="shared" si="43"/>
        <v>5</v>
      </c>
    </row>
    <row r="2808" spans="1:31" hidden="1" x14ac:dyDescent="0.25">
      <c r="A2808" s="39" t="s">
        <v>3194</v>
      </c>
      <c r="B2808" t="s">
        <v>664</v>
      </c>
      <c r="C2808" t="s">
        <v>3194</v>
      </c>
      <c r="F2808" t="s">
        <v>2</v>
      </c>
      <c r="G2808" t="s">
        <v>10</v>
      </c>
      <c r="L2808" t="s">
        <v>21</v>
      </c>
      <c r="N2808" t="s">
        <v>13</v>
      </c>
      <c r="P2808" t="s">
        <v>5473</v>
      </c>
      <c r="AC2808">
        <v>1</v>
      </c>
      <c r="AD2808" t="b">
        <v>0</v>
      </c>
      <c r="AE2808">
        <f t="shared" si="43"/>
        <v>4</v>
      </c>
    </row>
    <row r="2809" spans="1:31" hidden="1" x14ac:dyDescent="0.25">
      <c r="A2809" s="39" t="s">
        <v>3195</v>
      </c>
      <c r="B2809" t="s">
        <v>667</v>
      </c>
      <c r="C2809" t="s">
        <v>239</v>
      </c>
      <c r="E2809" t="s">
        <v>0</v>
      </c>
      <c r="G2809" t="s">
        <v>10</v>
      </c>
      <c r="O2809" t="s">
        <v>8</v>
      </c>
      <c r="P2809" t="s">
        <v>5</v>
      </c>
      <c r="AC2809">
        <v>1</v>
      </c>
      <c r="AD2809" t="b">
        <v>0</v>
      </c>
      <c r="AE2809">
        <f t="shared" si="43"/>
        <v>4</v>
      </c>
    </row>
    <row r="2810" spans="1:31" hidden="1" x14ac:dyDescent="0.25">
      <c r="A2810" s="39" t="s">
        <v>3196</v>
      </c>
      <c r="B2810" t="s">
        <v>665</v>
      </c>
      <c r="C2810" t="s">
        <v>168</v>
      </c>
      <c r="E2810" t="s">
        <v>0</v>
      </c>
      <c r="O2810" t="s">
        <v>8</v>
      </c>
      <c r="P2810" t="s">
        <v>74</v>
      </c>
      <c r="Q2810" t="s">
        <v>5</v>
      </c>
      <c r="U2810" t="s">
        <v>494</v>
      </c>
      <c r="AB2810" t="s">
        <v>8</v>
      </c>
      <c r="AC2810">
        <v>1</v>
      </c>
      <c r="AD2810" t="b">
        <v>1</v>
      </c>
      <c r="AE2810">
        <f t="shared" si="43"/>
        <v>5</v>
      </c>
    </row>
    <row r="2811" spans="1:31" hidden="1" x14ac:dyDescent="0.25">
      <c r="A2811" s="39" t="s">
        <v>3197</v>
      </c>
      <c r="B2811" t="s">
        <v>664</v>
      </c>
      <c r="C2811" t="s">
        <v>3197</v>
      </c>
      <c r="G2811" t="s">
        <v>10</v>
      </c>
      <c r="K2811" t="s">
        <v>5</v>
      </c>
      <c r="L2811" t="s">
        <v>21</v>
      </c>
      <c r="M2811" t="s">
        <v>500</v>
      </c>
      <c r="N2811" t="s">
        <v>14</v>
      </c>
      <c r="P2811" t="s">
        <v>5473</v>
      </c>
      <c r="AC2811">
        <v>1</v>
      </c>
      <c r="AD2811" t="b">
        <v>0</v>
      </c>
      <c r="AE2811">
        <f t="shared" si="43"/>
        <v>5</v>
      </c>
    </row>
    <row r="2812" spans="1:31" hidden="1" x14ac:dyDescent="0.25">
      <c r="A2812" s="39" t="s">
        <v>3198</v>
      </c>
      <c r="B2812" t="s">
        <v>667</v>
      </c>
      <c r="C2812" t="s">
        <v>19</v>
      </c>
      <c r="L2812" t="s">
        <v>21</v>
      </c>
      <c r="N2812" t="s">
        <v>12</v>
      </c>
      <c r="P2812" t="s">
        <v>208</v>
      </c>
      <c r="AC2812">
        <v>1</v>
      </c>
      <c r="AD2812" t="b">
        <v>0</v>
      </c>
      <c r="AE2812">
        <f t="shared" si="43"/>
        <v>7</v>
      </c>
    </row>
    <row r="2813" spans="1:31" hidden="1" x14ac:dyDescent="0.25">
      <c r="A2813" s="39" t="s">
        <v>3199</v>
      </c>
      <c r="B2813" t="s">
        <v>665</v>
      </c>
      <c r="C2813" t="s">
        <v>1385</v>
      </c>
      <c r="E2813" t="s">
        <v>8</v>
      </c>
      <c r="H2813" t="s">
        <v>494</v>
      </c>
      <c r="O2813" t="s">
        <v>8</v>
      </c>
      <c r="P2813" t="s">
        <v>57</v>
      </c>
      <c r="T2813" t="s">
        <v>11</v>
      </c>
      <c r="U2813" t="s">
        <v>494</v>
      </c>
      <c r="AB2813" t="s">
        <v>8</v>
      </c>
      <c r="AC2813">
        <v>1</v>
      </c>
      <c r="AD2813" t="b">
        <v>1</v>
      </c>
      <c r="AE2813">
        <f t="shared" si="43"/>
        <v>6</v>
      </c>
    </row>
    <row r="2814" spans="1:31" hidden="1" x14ac:dyDescent="0.25">
      <c r="A2814" s="39" t="s">
        <v>3200</v>
      </c>
      <c r="B2814" t="s">
        <v>664</v>
      </c>
      <c r="C2814" t="s">
        <v>3200</v>
      </c>
      <c r="D2814" t="s">
        <v>9</v>
      </c>
      <c r="E2814" t="s">
        <v>0</v>
      </c>
      <c r="G2814" t="s">
        <v>10</v>
      </c>
      <c r="J2814" t="s">
        <v>501</v>
      </c>
      <c r="L2814" t="s">
        <v>0</v>
      </c>
      <c r="P2814" t="s">
        <v>5473</v>
      </c>
      <c r="AC2814">
        <v>1</v>
      </c>
      <c r="AD2814" t="b">
        <v>0</v>
      </c>
      <c r="AE2814">
        <f t="shared" si="43"/>
        <v>5</v>
      </c>
    </row>
    <row r="2815" spans="1:31" hidden="1" x14ac:dyDescent="0.25">
      <c r="A2815" s="39" t="s">
        <v>3201</v>
      </c>
      <c r="B2815" t="s">
        <v>664</v>
      </c>
      <c r="C2815" t="s">
        <v>3201</v>
      </c>
      <c r="E2815" t="s">
        <v>0</v>
      </c>
      <c r="H2815" t="s">
        <v>495</v>
      </c>
      <c r="I2815" t="s">
        <v>499</v>
      </c>
      <c r="L2815" t="s">
        <v>0</v>
      </c>
      <c r="P2815" t="s">
        <v>5473</v>
      </c>
      <c r="AC2815">
        <v>1</v>
      </c>
      <c r="AD2815" t="b">
        <v>0</v>
      </c>
      <c r="AE2815">
        <f t="shared" si="43"/>
        <v>4</v>
      </c>
    </row>
    <row r="2816" spans="1:31" hidden="1" x14ac:dyDescent="0.25">
      <c r="A2816" s="39" t="s">
        <v>3202</v>
      </c>
      <c r="B2816" t="s">
        <v>665</v>
      </c>
      <c r="C2816" t="s">
        <v>68</v>
      </c>
      <c r="G2816" t="s">
        <v>6</v>
      </c>
      <c r="O2816" t="s">
        <v>8</v>
      </c>
      <c r="P2816" t="s">
        <v>75</v>
      </c>
      <c r="U2816" t="s">
        <v>494</v>
      </c>
      <c r="Y2816" t="s">
        <v>21</v>
      </c>
      <c r="AA2816" t="s">
        <v>2</v>
      </c>
      <c r="AC2816">
        <v>1</v>
      </c>
      <c r="AD2816" t="b">
        <v>1</v>
      </c>
      <c r="AE2816">
        <f t="shared" si="43"/>
        <v>5</v>
      </c>
    </row>
    <row r="2817" spans="1:31" hidden="1" x14ac:dyDescent="0.25">
      <c r="A2817" s="39" t="s">
        <v>3203</v>
      </c>
      <c r="B2817" t="s">
        <v>664</v>
      </c>
      <c r="C2817" t="s">
        <v>3203</v>
      </c>
      <c r="D2817" t="s">
        <v>9</v>
      </c>
      <c r="E2817" t="s">
        <v>0</v>
      </c>
      <c r="G2817" t="s">
        <v>10</v>
      </c>
      <c r="J2817" t="s">
        <v>501</v>
      </c>
      <c r="O2817" t="s">
        <v>8</v>
      </c>
      <c r="P2817" t="s">
        <v>5473</v>
      </c>
      <c r="AC2817">
        <v>1</v>
      </c>
      <c r="AD2817" t="b">
        <v>0</v>
      </c>
      <c r="AE2817">
        <f t="shared" si="43"/>
        <v>5</v>
      </c>
    </row>
    <row r="2818" spans="1:31" hidden="1" x14ac:dyDescent="0.25">
      <c r="A2818" s="39" t="s">
        <v>3204</v>
      </c>
      <c r="B2818" t="s">
        <v>665</v>
      </c>
      <c r="C2818" t="s">
        <v>39</v>
      </c>
      <c r="D2818" t="s">
        <v>5</v>
      </c>
      <c r="L2818" t="s">
        <v>21</v>
      </c>
      <c r="N2818" t="s">
        <v>2</v>
      </c>
      <c r="P2818" t="s">
        <v>49</v>
      </c>
      <c r="U2818" t="s">
        <v>494</v>
      </c>
      <c r="Y2818" t="s">
        <v>0</v>
      </c>
      <c r="AA2818" t="s">
        <v>12</v>
      </c>
      <c r="AC2818">
        <v>1</v>
      </c>
      <c r="AD2818" t="b">
        <v>1</v>
      </c>
      <c r="AE2818">
        <f t="shared" si="43"/>
        <v>6</v>
      </c>
    </row>
    <row r="2819" spans="1:31" hidden="1" x14ac:dyDescent="0.25">
      <c r="A2819" s="39" t="s">
        <v>3205</v>
      </c>
      <c r="B2819" t="s">
        <v>665</v>
      </c>
      <c r="C2819" t="s">
        <v>31</v>
      </c>
      <c r="H2819" t="s">
        <v>494</v>
      </c>
      <c r="O2819" t="s">
        <v>8</v>
      </c>
      <c r="P2819" t="s">
        <v>79</v>
      </c>
      <c r="T2819" t="s">
        <v>6</v>
      </c>
      <c r="U2819" t="s">
        <v>494</v>
      </c>
      <c r="AB2819" t="s">
        <v>8</v>
      </c>
      <c r="AC2819">
        <v>1</v>
      </c>
      <c r="AD2819" t="b">
        <v>1</v>
      </c>
      <c r="AE2819">
        <f t="shared" si="43"/>
        <v>5</v>
      </c>
    </row>
    <row r="2820" spans="1:31" hidden="1" x14ac:dyDescent="0.25">
      <c r="A2820" s="39" t="s">
        <v>3206</v>
      </c>
      <c r="B2820" t="s">
        <v>667</v>
      </c>
      <c r="C2820" t="s">
        <v>70</v>
      </c>
      <c r="H2820" t="s">
        <v>494</v>
      </c>
      <c r="L2820" t="s">
        <v>0</v>
      </c>
      <c r="P2820" t="s">
        <v>549</v>
      </c>
      <c r="AC2820">
        <v>1</v>
      </c>
      <c r="AD2820" t="b">
        <v>0</v>
      </c>
      <c r="AE2820">
        <f t="shared" si="43"/>
        <v>7</v>
      </c>
    </row>
    <row r="2821" spans="1:31" hidden="1" x14ac:dyDescent="0.25">
      <c r="A2821" s="39" t="s">
        <v>3207</v>
      </c>
      <c r="B2821" t="s">
        <v>665</v>
      </c>
      <c r="C2821" t="s">
        <v>1060</v>
      </c>
      <c r="F2821" t="s">
        <v>2</v>
      </c>
      <c r="G2821" t="s">
        <v>11</v>
      </c>
      <c r="N2821" t="s">
        <v>2</v>
      </c>
      <c r="P2821" t="s">
        <v>34</v>
      </c>
      <c r="R2821" t="s">
        <v>0</v>
      </c>
      <c r="S2821" t="s">
        <v>12</v>
      </c>
      <c r="AC2821">
        <v>1</v>
      </c>
      <c r="AD2821" t="b">
        <v>1</v>
      </c>
      <c r="AE2821">
        <f t="shared" si="43"/>
        <v>5</v>
      </c>
    </row>
    <row r="2822" spans="1:31" hidden="1" x14ac:dyDescent="0.25">
      <c r="A2822" s="39" t="s">
        <v>3208</v>
      </c>
      <c r="B2822" t="s">
        <v>664</v>
      </c>
      <c r="C2822" t="s">
        <v>3208</v>
      </c>
      <c r="D2822" t="s">
        <v>9</v>
      </c>
      <c r="E2822" t="s">
        <v>0</v>
      </c>
      <c r="G2822" t="s">
        <v>11</v>
      </c>
      <c r="H2822" t="s">
        <v>495</v>
      </c>
      <c r="J2822" t="s">
        <v>4</v>
      </c>
      <c r="P2822" t="s">
        <v>5473</v>
      </c>
      <c r="AC2822">
        <v>1</v>
      </c>
      <c r="AD2822" t="b">
        <v>0</v>
      </c>
      <c r="AE2822">
        <f t="shared" si="43"/>
        <v>5</v>
      </c>
    </row>
    <row r="2823" spans="1:31" hidden="1" x14ac:dyDescent="0.25">
      <c r="A2823" s="39" t="s">
        <v>3209</v>
      </c>
      <c r="B2823" t="s">
        <v>665</v>
      </c>
      <c r="C2823" t="s">
        <v>5491</v>
      </c>
      <c r="F2823" t="s">
        <v>2</v>
      </c>
      <c r="N2823" t="s">
        <v>2</v>
      </c>
      <c r="P2823" t="s">
        <v>95</v>
      </c>
      <c r="R2823" t="s">
        <v>0</v>
      </c>
      <c r="S2823" t="s">
        <v>12</v>
      </c>
      <c r="AB2823" t="s">
        <v>8</v>
      </c>
      <c r="AC2823">
        <v>1</v>
      </c>
      <c r="AD2823" t="b">
        <v>0</v>
      </c>
      <c r="AE2823">
        <f t="shared" si="43"/>
        <v>5</v>
      </c>
    </row>
    <row r="2824" spans="1:31" hidden="1" x14ac:dyDescent="0.25">
      <c r="A2824" s="39" t="s">
        <v>3210</v>
      </c>
      <c r="B2824" t="s">
        <v>664</v>
      </c>
      <c r="C2824" t="s">
        <v>3210</v>
      </c>
      <c r="E2824" t="s">
        <v>0</v>
      </c>
      <c r="F2824" t="s">
        <v>2</v>
      </c>
      <c r="G2824" t="s">
        <v>11</v>
      </c>
      <c r="L2824" t="s">
        <v>21</v>
      </c>
      <c r="N2824" t="s">
        <v>2</v>
      </c>
      <c r="O2824" t="s">
        <v>8</v>
      </c>
      <c r="P2824" t="s">
        <v>5473</v>
      </c>
      <c r="AC2824">
        <v>1</v>
      </c>
      <c r="AD2824" t="b">
        <v>0</v>
      </c>
      <c r="AE2824">
        <f t="shared" si="43"/>
        <v>6</v>
      </c>
    </row>
    <row r="2825" spans="1:31" hidden="1" x14ac:dyDescent="0.25">
      <c r="A2825" s="39" t="s">
        <v>3211</v>
      </c>
      <c r="B2825" t="s">
        <v>664</v>
      </c>
      <c r="C2825" t="s">
        <v>3211</v>
      </c>
      <c r="D2825" t="s">
        <v>9</v>
      </c>
      <c r="E2825" t="s">
        <v>0</v>
      </c>
      <c r="G2825" t="s">
        <v>10</v>
      </c>
      <c r="H2825" t="s">
        <v>494</v>
      </c>
      <c r="K2825" t="s">
        <v>1</v>
      </c>
      <c r="P2825" t="s">
        <v>5473</v>
      </c>
      <c r="AC2825">
        <v>1</v>
      </c>
      <c r="AD2825" t="b">
        <v>0</v>
      </c>
      <c r="AE2825">
        <f t="shared" si="43"/>
        <v>5</v>
      </c>
    </row>
    <row r="2826" spans="1:31" hidden="1" x14ac:dyDescent="0.25">
      <c r="A2826" s="39" t="s">
        <v>3212</v>
      </c>
      <c r="B2826" t="s">
        <v>665</v>
      </c>
      <c r="C2826" t="s">
        <v>5262</v>
      </c>
      <c r="E2826" t="s">
        <v>8</v>
      </c>
      <c r="G2826" t="s">
        <v>10</v>
      </c>
      <c r="L2826" t="s">
        <v>0</v>
      </c>
      <c r="N2826" t="s">
        <v>5</v>
      </c>
      <c r="P2826" t="s">
        <v>16</v>
      </c>
      <c r="Y2826" t="s">
        <v>21</v>
      </c>
      <c r="AA2826" t="s">
        <v>2</v>
      </c>
      <c r="AC2826">
        <v>1</v>
      </c>
      <c r="AD2826" t="b">
        <v>1</v>
      </c>
      <c r="AE2826">
        <f t="shared" si="43"/>
        <v>6</v>
      </c>
    </row>
    <row r="2827" spans="1:31" hidden="1" x14ac:dyDescent="0.25">
      <c r="A2827" s="39" t="s">
        <v>3213</v>
      </c>
      <c r="B2827" t="s">
        <v>665</v>
      </c>
      <c r="C2827" t="s">
        <v>67</v>
      </c>
      <c r="H2827" t="s">
        <v>495</v>
      </c>
      <c r="L2827" t="s">
        <v>0</v>
      </c>
      <c r="P2827" t="s">
        <v>84</v>
      </c>
      <c r="T2827" t="s">
        <v>11</v>
      </c>
      <c r="Y2827" t="s">
        <v>0</v>
      </c>
      <c r="AA2827" t="s">
        <v>2</v>
      </c>
      <c r="AC2827">
        <v>1</v>
      </c>
      <c r="AD2827" t="b">
        <v>1</v>
      </c>
      <c r="AE2827">
        <f t="shared" si="43"/>
        <v>5</v>
      </c>
    </row>
    <row r="2828" spans="1:31" hidden="1" x14ac:dyDescent="0.25">
      <c r="A2828" s="39" t="s">
        <v>3214</v>
      </c>
      <c r="B2828" t="s">
        <v>665</v>
      </c>
      <c r="C2828" t="s">
        <v>2153</v>
      </c>
      <c r="H2828" t="s">
        <v>494</v>
      </c>
      <c r="K2828" t="s">
        <v>11</v>
      </c>
      <c r="P2828" t="s">
        <v>155</v>
      </c>
      <c r="W2828" t="s">
        <v>496</v>
      </c>
      <c r="Y2828" t="s">
        <v>0</v>
      </c>
      <c r="AA2828" t="s">
        <v>5</v>
      </c>
      <c r="AB2828" t="s">
        <v>8</v>
      </c>
      <c r="AC2828">
        <v>1</v>
      </c>
      <c r="AD2828" t="b">
        <v>0</v>
      </c>
      <c r="AE2828">
        <f t="shared" si="43"/>
        <v>6</v>
      </c>
    </row>
    <row r="2829" spans="1:31" hidden="1" x14ac:dyDescent="0.25">
      <c r="A2829" s="39" t="s">
        <v>3215</v>
      </c>
      <c r="B2829" t="s">
        <v>664</v>
      </c>
      <c r="C2829" t="s">
        <v>3215</v>
      </c>
      <c r="E2829" t="s">
        <v>0</v>
      </c>
      <c r="H2829" t="s">
        <v>494</v>
      </c>
      <c r="J2829" t="s">
        <v>4</v>
      </c>
      <c r="L2829" t="s">
        <v>21</v>
      </c>
      <c r="M2829" t="s">
        <v>23</v>
      </c>
      <c r="N2829" t="s">
        <v>14</v>
      </c>
      <c r="P2829" t="s">
        <v>5473</v>
      </c>
      <c r="AC2829">
        <v>1</v>
      </c>
      <c r="AD2829" t="b">
        <v>0</v>
      </c>
      <c r="AE2829">
        <f t="shared" si="43"/>
        <v>6</v>
      </c>
    </row>
    <row r="2830" spans="1:31" hidden="1" x14ac:dyDescent="0.25">
      <c r="A2830" s="39" t="s">
        <v>3216</v>
      </c>
      <c r="B2830" t="s">
        <v>667</v>
      </c>
      <c r="C2830" t="s">
        <v>1023</v>
      </c>
      <c r="E2830" t="s">
        <v>0</v>
      </c>
      <c r="F2830" t="s">
        <v>2</v>
      </c>
      <c r="G2830" t="s">
        <v>11</v>
      </c>
      <c r="L2830" t="s">
        <v>21</v>
      </c>
      <c r="N2830" t="s">
        <v>2</v>
      </c>
      <c r="P2830" t="s">
        <v>0</v>
      </c>
      <c r="AC2830">
        <v>1</v>
      </c>
      <c r="AD2830" t="b">
        <v>0</v>
      </c>
      <c r="AE2830">
        <f t="shared" ref="AE2830:AE2893" si="44">LEN((A2830))</f>
        <v>6</v>
      </c>
    </row>
    <row r="2831" spans="1:31" hidden="1" x14ac:dyDescent="0.25">
      <c r="A2831" s="39" t="s">
        <v>3217</v>
      </c>
      <c r="B2831" t="s">
        <v>664</v>
      </c>
      <c r="C2831" t="s">
        <v>3217</v>
      </c>
      <c r="H2831" t="s">
        <v>494</v>
      </c>
      <c r="I2831" t="s">
        <v>498</v>
      </c>
      <c r="J2831" t="s">
        <v>496</v>
      </c>
      <c r="K2831" t="s">
        <v>5</v>
      </c>
      <c r="P2831" t="s">
        <v>5473</v>
      </c>
      <c r="AC2831">
        <v>1</v>
      </c>
      <c r="AD2831" t="b">
        <v>0</v>
      </c>
      <c r="AE2831">
        <f t="shared" si="44"/>
        <v>4</v>
      </c>
    </row>
    <row r="2832" spans="1:31" hidden="1" x14ac:dyDescent="0.25">
      <c r="A2832" s="39" t="s">
        <v>3218</v>
      </c>
      <c r="B2832" t="s">
        <v>664</v>
      </c>
      <c r="C2832" t="s">
        <v>3218</v>
      </c>
      <c r="D2832" t="s">
        <v>5</v>
      </c>
      <c r="G2832" t="s">
        <v>11</v>
      </c>
      <c r="H2832" t="s">
        <v>495</v>
      </c>
      <c r="J2832" t="s">
        <v>496</v>
      </c>
      <c r="O2832" t="s">
        <v>8</v>
      </c>
      <c r="P2832" t="s">
        <v>5473</v>
      </c>
      <c r="AC2832">
        <v>1</v>
      </c>
      <c r="AD2832" t="b">
        <v>0</v>
      </c>
      <c r="AE2832">
        <f t="shared" si="44"/>
        <v>5</v>
      </c>
    </row>
    <row r="2833" spans="1:31" hidden="1" x14ac:dyDescent="0.25">
      <c r="A2833" s="39" t="s">
        <v>3219</v>
      </c>
      <c r="B2833" t="s">
        <v>664</v>
      </c>
      <c r="C2833" t="s">
        <v>3219</v>
      </c>
      <c r="E2833" t="s">
        <v>8</v>
      </c>
      <c r="G2833" t="s">
        <v>10</v>
      </c>
      <c r="H2833" t="s">
        <v>494</v>
      </c>
      <c r="J2833" t="s">
        <v>4</v>
      </c>
      <c r="K2833" t="s">
        <v>5</v>
      </c>
      <c r="L2833" t="s">
        <v>21</v>
      </c>
      <c r="N2833" t="s">
        <v>2</v>
      </c>
      <c r="P2833" t="s">
        <v>5473</v>
      </c>
      <c r="AC2833">
        <v>1</v>
      </c>
      <c r="AD2833" t="b">
        <v>0</v>
      </c>
      <c r="AE2833">
        <f t="shared" si="44"/>
        <v>7</v>
      </c>
    </row>
    <row r="2834" spans="1:31" hidden="1" x14ac:dyDescent="0.25">
      <c r="A2834" s="39" t="s">
        <v>3220</v>
      </c>
      <c r="B2834" t="s">
        <v>664</v>
      </c>
      <c r="C2834" t="s">
        <v>3220</v>
      </c>
      <c r="D2834" t="s">
        <v>1</v>
      </c>
      <c r="H2834" t="s">
        <v>494</v>
      </c>
      <c r="J2834" t="s">
        <v>4</v>
      </c>
      <c r="K2834" t="s">
        <v>11</v>
      </c>
      <c r="L2834" t="s">
        <v>0</v>
      </c>
      <c r="N2834" t="s">
        <v>2</v>
      </c>
      <c r="P2834" t="s">
        <v>5473</v>
      </c>
      <c r="AC2834">
        <v>1</v>
      </c>
      <c r="AD2834" t="b">
        <v>0</v>
      </c>
      <c r="AE2834">
        <f t="shared" si="44"/>
        <v>6</v>
      </c>
    </row>
    <row r="2835" spans="1:31" hidden="1" x14ac:dyDescent="0.25">
      <c r="A2835" s="39" t="s">
        <v>3221</v>
      </c>
      <c r="B2835" t="s">
        <v>665</v>
      </c>
      <c r="C2835" t="s">
        <v>782</v>
      </c>
      <c r="F2835" t="s">
        <v>2</v>
      </c>
      <c r="L2835" t="s">
        <v>0</v>
      </c>
      <c r="N2835" t="s">
        <v>2</v>
      </c>
      <c r="P2835" t="s">
        <v>139</v>
      </c>
      <c r="T2835" t="s">
        <v>11</v>
      </c>
      <c r="W2835" t="s">
        <v>4</v>
      </c>
      <c r="Y2835" t="s">
        <v>0</v>
      </c>
      <c r="AA2835" t="s">
        <v>2</v>
      </c>
      <c r="AC2835">
        <v>1</v>
      </c>
      <c r="AD2835" t="b">
        <v>1</v>
      </c>
      <c r="AE2835">
        <f t="shared" si="44"/>
        <v>7</v>
      </c>
    </row>
    <row r="2836" spans="1:31" hidden="1" x14ac:dyDescent="0.25">
      <c r="A2836" s="39" t="s">
        <v>3222</v>
      </c>
      <c r="B2836" t="s">
        <v>664</v>
      </c>
      <c r="C2836" t="s">
        <v>3222</v>
      </c>
      <c r="E2836" t="s">
        <v>0</v>
      </c>
      <c r="F2836" t="s">
        <v>12</v>
      </c>
      <c r="L2836" t="s">
        <v>0</v>
      </c>
      <c r="N2836" t="s">
        <v>2</v>
      </c>
      <c r="O2836" t="s">
        <v>8</v>
      </c>
      <c r="P2836" t="s">
        <v>5473</v>
      </c>
      <c r="AC2836">
        <v>1</v>
      </c>
      <c r="AD2836" t="b">
        <v>0</v>
      </c>
      <c r="AE2836">
        <f t="shared" si="44"/>
        <v>5</v>
      </c>
    </row>
    <row r="2837" spans="1:31" hidden="1" x14ac:dyDescent="0.25">
      <c r="A2837" s="39" t="s">
        <v>3223</v>
      </c>
      <c r="B2837" t="s">
        <v>664</v>
      </c>
      <c r="C2837" t="s">
        <v>3223</v>
      </c>
      <c r="E2837" t="s">
        <v>0</v>
      </c>
      <c r="G2837" t="s">
        <v>10</v>
      </c>
      <c r="H2837" t="s">
        <v>495</v>
      </c>
      <c r="L2837" t="s">
        <v>0</v>
      </c>
      <c r="N2837" t="s">
        <v>12</v>
      </c>
      <c r="P2837" t="s">
        <v>5473</v>
      </c>
      <c r="AC2837">
        <v>1</v>
      </c>
      <c r="AD2837" t="b">
        <v>0</v>
      </c>
      <c r="AE2837">
        <f t="shared" si="44"/>
        <v>5</v>
      </c>
    </row>
    <row r="2838" spans="1:31" hidden="1" x14ac:dyDescent="0.25">
      <c r="A2838" s="39" t="s">
        <v>3224</v>
      </c>
      <c r="B2838" t="s">
        <v>667</v>
      </c>
      <c r="C2838" t="s">
        <v>5567</v>
      </c>
      <c r="G2838" t="s">
        <v>10</v>
      </c>
      <c r="H2838" t="s">
        <v>495</v>
      </c>
      <c r="J2838" t="s">
        <v>4</v>
      </c>
      <c r="L2838" t="s">
        <v>0</v>
      </c>
      <c r="N2838" t="s">
        <v>5</v>
      </c>
      <c r="P2838" t="s">
        <v>2</v>
      </c>
      <c r="AC2838">
        <v>1</v>
      </c>
      <c r="AD2838" t="b">
        <v>0</v>
      </c>
      <c r="AE2838">
        <f t="shared" si="44"/>
        <v>6</v>
      </c>
    </row>
    <row r="2839" spans="1:31" hidden="1" x14ac:dyDescent="0.25">
      <c r="A2839" s="39" t="s">
        <v>3225</v>
      </c>
      <c r="B2839" t="s">
        <v>665</v>
      </c>
      <c r="C2839" t="s">
        <v>130</v>
      </c>
      <c r="G2839" t="s">
        <v>11</v>
      </c>
      <c r="L2839" t="s">
        <v>0</v>
      </c>
      <c r="P2839" t="s">
        <v>186</v>
      </c>
      <c r="U2839" t="s">
        <v>494</v>
      </c>
      <c r="X2839" t="s">
        <v>11</v>
      </c>
      <c r="AB2839" t="s">
        <v>8</v>
      </c>
      <c r="AC2839">
        <v>1</v>
      </c>
      <c r="AD2839" t="b">
        <v>1</v>
      </c>
      <c r="AE2839">
        <f t="shared" si="44"/>
        <v>5</v>
      </c>
    </row>
    <row r="2840" spans="1:31" hidden="1" x14ac:dyDescent="0.25">
      <c r="A2840" s="39" t="s">
        <v>3226</v>
      </c>
      <c r="B2840" t="s">
        <v>665</v>
      </c>
      <c r="C2840" t="s">
        <v>4343</v>
      </c>
      <c r="H2840" t="s">
        <v>495</v>
      </c>
      <c r="J2840" t="s">
        <v>496</v>
      </c>
      <c r="L2840" t="s">
        <v>0</v>
      </c>
      <c r="N2840" t="s">
        <v>5</v>
      </c>
      <c r="P2840" t="s">
        <v>56</v>
      </c>
      <c r="W2840" t="s">
        <v>496</v>
      </c>
      <c r="X2840" t="s">
        <v>1</v>
      </c>
      <c r="AC2840">
        <v>1</v>
      </c>
      <c r="AD2840" t="b">
        <v>1</v>
      </c>
      <c r="AE2840">
        <f t="shared" si="44"/>
        <v>6</v>
      </c>
    </row>
    <row r="2841" spans="1:31" hidden="1" x14ac:dyDescent="0.25">
      <c r="A2841" s="39" t="s">
        <v>3227</v>
      </c>
      <c r="B2841" t="s">
        <v>665</v>
      </c>
      <c r="C2841" t="s">
        <v>1063</v>
      </c>
      <c r="D2841" t="s">
        <v>5</v>
      </c>
      <c r="H2841" t="s">
        <v>494</v>
      </c>
      <c r="L2841" t="s">
        <v>0</v>
      </c>
      <c r="P2841" t="s">
        <v>84</v>
      </c>
      <c r="T2841" t="s">
        <v>11</v>
      </c>
      <c r="Y2841" t="s">
        <v>0</v>
      </c>
      <c r="AA2841" t="s">
        <v>2</v>
      </c>
      <c r="AC2841">
        <v>1</v>
      </c>
      <c r="AD2841" t="b">
        <v>1</v>
      </c>
      <c r="AE2841">
        <f t="shared" si="44"/>
        <v>6</v>
      </c>
    </row>
    <row r="2842" spans="1:31" hidden="1" x14ac:dyDescent="0.25">
      <c r="A2842" s="39" t="s">
        <v>3228</v>
      </c>
      <c r="B2842" t="s">
        <v>665</v>
      </c>
      <c r="C2842" t="s">
        <v>70</v>
      </c>
      <c r="H2842" t="s">
        <v>494</v>
      </c>
      <c r="L2842" t="s">
        <v>0</v>
      </c>
      <c r="P2842" t="s">
        <v>211</v>
      </c>
      <c r="T2842" t="s">
        <v>11</v>
      </c>
      <c r="W2842" t="s">
        <v>496</v>
      </c>
      <c r="Y2842" t="s">
        <v>0</v>
      </c>
      <c r="AA2842" t="s">
        <v>5</v>
      </c>
      <c r="AB2842" t="s">
        <v>8</v>
      </c>
      <c r="AC2842">
        <v>1</v>
      </c>
      <c r="AD2842" t="b">
        <v>1</v>
      </c>
      <c r="AE2842">
        <f t="shared" si="44"/>
        <v>7</v>
      </c>
    </row>
    <row r="2843" spans="1:31" hidden="1" x14ac:dyDescent="0.25">
      <c r="A2843" s="39" t="s">
        <v>3229</v>
      </c>
      <c r="B2843" t="s">
        <v>665</v>
      </c>
      <c r="C2843" t="s">
        <v>70</v>
      </c>
      <c r="H2843" t="s">
        <v>494</v>
      </c>
      <c r="L2843" t="s">
        <v>0</v>
      </c>
      <c r="P2843" t="s">
        <v>132</v>
      </c>
      <c r="T2843" t="s">
        <v>11</v>
      </c>
      <c r="U2843" t="s">
        <v>494</v>
      </c>
      <c r="Y2843" t="s">
        <v>0</v>
      </c>
      <c r="AA2843" t="s">
        <v>12</v>
      </c>
      <c r="AC2843">
        <v>1</v>
      </c>
      <c r="AD2843" t="b">
        <v>1</v>
      </c>
      <c r="AE2843">
        <f t="shared" si="44"/>
        <v>6</v>
      </c>
    </row>
    <row r="2844" spans="1:31" hidden="1" x14ac:dyDescent="0.25">
      <c r="A2844" s="39" t="s">
        <v>3230</v>
      </c>
      <c r="B2844" t="s">
        <v>665</v>
      </c>
      <c r="C2844" t="s">
        <v>1119</v>
      </c>
      <c r="E2844" t="s">
        <v>8</v>
      </c>
      <c r="G2844" t="s">
        <v>11</v>
      </c>
      <c r="L2844" t="s">
        <v>0</v>
      </c>
      <c r="N2844" t="s">
        <v>2</v>
      </c>
      <c r="P2844" t="s">
        <v>532</v>
      </c>
      <c r="Y2844" t="s">
        <v>21</v>
      </c>
      <c r="Z2844" t="s">
        <v>500</v>
      </c>
      <c r="AA2844" t="s">
        <v>14</v>
      </c>
      <c r="AC2844">
        <v>1</v>
      </c>
      <c r="AD2844" t="b">
        <v>1</v>
      </c>
      <c r="AE2844">
        <f t="shared" si="44"/>
        <v>7</v>
      </c>
    </row>
    <row r="2845" spans="1:31" hidden="1" x14ac:dyDescent="0.25">
      <c r="A2845" s="39" t="s">
        <v>3231</v>
      </c>
      <c r="B2845" t="s">
        <v>664</v>
      </c>
      <c r="C2845" t="s">
        <v>3231</v>
      </c>
      <c r="E2845" t="s">
        <v>0</v>
      </c>
      <c r="F2845" t="s">
        <v>2</v>
      </c>
      <c r="H2845" t="s">
        <v>494</v>
      </c>
      <c r="L2845" t="s">
        <v>21</v>
      </c>
      <c r="N2845" t="s">
        <v>2</v>
      </c>
      <c r="P2845" t="s">
        <v>5473</v>
      </c>
      <c r="AC2845">
        <v>1</v>
      </c>
      <c r="AD2845" t="b">
        <v>0</v>
      </c>
      <c r="AE2845">
        <f t="shared" si="44"/>
        <v>5</v>
      </c>
    </row>
    <row r="2846" spans="1:31" hidden="1" x14ac:dyDescent="0.25">
      <c r="A2846" s="39" t="s">
        <v>3232</v>
      </c>
      <c r="B2846" t="s">
        <v>664</v>
      </c>
      <c r="C2846" t="s">
        <v>3232</v>
      </c>
      <c r="E2846" t="s">
        <v>0</v>
      </c>
      <c r="F2846" t="s">
        <v>2</v>
      </c>
      <c r="L2846" t="s">
        <v>21</v>
      </c>
      <c r="N2846" t="s">
        <v>14</v>
      </c>
      <c r="P2846" t="s">
        <v>5473</v>
      </c>
      <c r="AC2846">
        <v>1</v>
      </c>
      <c r="AD2846" t="b">
        <v>0</v>
      </c>
      <c r="AE2846">
        <f t="shared" si="44"/>
        <v>4</v>
      </c>
    </row>
    <row r="2847" spans="1:31" hidden="1" x14ac:dyDescent="0.25">
      <c r="A2847" s="39" t="s">
        <v>3233</v>
      </c>
      <c r="B2847" t="s">
        <v>664</v>
      </c>
      <c r="C2847" t="s">
        <v>3233</v>
      </c>
      <c r="E2847" t="s">
        <v>0</v>
      </c>
      <c r="F2847" t="s">
        <v>2</v>
      </c>
      <c r="H2847" t="s">
        <v>494</v>
      </c>
      <c r="L2847" t="s">
        <v>21</v>
      </c>
      <c r="N2847" t="s">
        <v>13</v>
      </c>
      <c r="P2847" t="s">
        <v>5473</v>
      </c>
      <c r="AC2847">
        <v>1</v>
      </c>
      <c r="AD2847" t="b">
        <v>0</v>
      </c>
      <c r="AE2847">
        <f t="shared" si="44"/>
        <v>5</v>
      </c>
    </row>
    <row r="2848" spans="1:31" hidden="1" x14ac:dyDescent="0.25">
      <c r="A2848" s="39" t="s">
        <v>3234</v>
      </c>
      <c r="B2848" t="s">
        <v>664</v>
      </c>
      <c r="C2848" t="s">
        <v>3234</v>
      </c>
      <c r="D2848" t="s">
        <v>9</v>
      </c>
      <c r="E2848" t="s">
        <v>0</v>
      </c>
      <c r="J2848" t="s">
        <v>4</v>
      </c>
      <c r="L2848" t="s">
        <v>21</v>
      </c>
      <c r="M2848" t="s">
        <v>23</v>
      </c>
      <c r="N2848" t="s">
        <v>12</v>
      </c>
      <c r="P2848" t="s">
        <v>5473</v>
      </c>
      <c r="AC2848">
        <v>1</v>
      </c>
      <c r="AD2848" t="b">
        <v>0</v>
      </c>
      <c r="AE2848">
        <f t="shared" si="44"/>
        <v>6</v>
      </c>
    </row>
    <row r="2849" spans="1:31" hidden="1" x14ac:dyDescent="0.25">
      <c r="A2849" s="39" t="s">
        <v>3235</v>
      </c>
      <c r="B2849" t="s">
        <v>664</v>
      </c>
      <c r="C2849" t="s">
        <v>3235</v>
      </c>
      <c r="E2849" t="s">
        <v>0</v>
      </c>
      <c r="F2849" t="s">
        <v>2</v>
      </c>
      <c r="H2849" t="s">
        <v>494</v>
      </c>
      <c r="L2849" t="s">
        <v>21</v>
      </c>
      <c r="N2849" t="s">
        <v>12</v>
      </c>
      <c r="P2849" t="s">
        <v>5473</v>
      </c>
      <c r="AC2849">
        <v>1</v>
      </c>
      <c r="AD2849" t="b">
        <v>0</v>
      </c>
      <c r="AE2849">
        <f t="shared" si="44"/>
        <v>5</v>
      </c>
    </row>
    <row r="2850" spans="1:31" hidden="1" x14ac:dyDescent="0.25">
      <c r="A2850" s="39" t="s">
        <v>3236</v>
      </c>
      <c r="B2850" t="s">
        <v>665</v>
      </c>
      <c r="C2850" t="s">
        <v>61</v>
      </c>
      <c r="E2850" t="s">
        <v>0</v>
      </c>
      <c r="K2850" t="s">
        <v>5</v>
      </c>
      <c r="P2850" t="s">
        <v>252</v>
      </c>
      <c r="U2850" t="s">
        <v>494</v>
      </c>
      <c r="W2850" t="s">
        <v>4</v>
      </c>
      <c r="X2850" t="s">
        <v>499</v>
      </c>
      <c r="AB2850" t="s">
        <v>8</v>
      </c>
      <c r="AC2850">
        <v>1</v>
      </c>
      <c r="AD2850" t="b">
        <v>1</v>
      </c>
      <c r="AE2850">
        <f t="shared" si="44"/>
        <v>6</v>
      </c>
    </row>
    <row r="2851" spans="1:31" hidden="1" x14ac:dyDescent="0.25">
      <c r="A2851" s="39" t="s">
        <v>3237</v>
      </c>
      <c r="B2851" t="s">
        <v>665</v>
      </c>
      <c r="C2851" t="s">
        <v>19</v>
      </c>
      <c r="L2851" t="s">
        <v>21</v>
      </c>
      <c r="N2851" t="s">
        <v>12</v>
      </c>
      <c r="P2851" t="s">
        <v>541</v>
      </c>
      <c r="Y2851" t="s">
        <v>21</v>
      </c>
      <c r="Z2851" t="s">
        <v>23</v>
      </c>
      <c r="AA2851" t="s">
        <v>12</v>
      </c>
      <c r="AC2851">
        <v>1</v>
      </c>
      <c r="AD2851" t="b">
        <v>1</v>
      </c>
      <c r="AE2851">
        <f t="shared" si="44"/>
        <v>5</v>
      </c>
    </row>
    <row r="2852" spans="1:31" hidden="1" x14ac:dyDescent="0.25">
      <c r="A2852" s="39" t="s">
        <v>3238</v>
      </c>
      <c r="B2852" t="s">
        <v>664</v>
      </c>
      <c r="C2852" t="s">
        <v>3238</v>
      </c>
      <c r="E2852" t="s">
        <v>8</v>
      </c>
      <c r="G2852" t="s">
        <v>10</v>
      </c>
      <c r="H2852" t="s">
        <v>494</v>
      </c>
      <c r="K2852" t="s">
        <v>5</v>
      </c>
      <c r="L2852" t="s">
        <v>21</v>
      </c>
      <c r="N2852" t="s">
        <v>13</v>
      </c>
      <c r="P2852" t="s">
        <v>5473</v>
      </c>
      <c r="AC2852">
        <v>1</v>
      </c>
      <c r="AD2852" t="b">
        <v>0</v>
      </c>
      <c r="AE2852">
        <f t="shared" si="44"/>
        <v>6</v>
      </c>
    </row>
    <row r="2853" spans="1:31" hidden="1" x14ac:dyDescent="0.25">
      <c r="A2853" s="39" t="s">
        <v>3239</v>
      </c>
      <c r="B2853" t="s">
        <v>664</v>
      </c>
      <c r="C2853" t="s">
        <v>3239</v>
      </c>
      <c r="D2853" t="s">
        <v>9</v>
      </c>
      <c r="E2853" t="s">
        <v>0</v>
      </c>
      <c r="G2853" t="s">
        <v>10</v>
      </c>
      <c r="J2853" t="s">
        <v>4</v>
      </c>
      <c r="K2853" t="s">
        <v>5</v>
      </c>
      <c r="N2853" t="s">
        <v>2</v>
      </c>
      <c r="P2853" t="s">
        <v>5473</v>
      </c>
      <c r="AC2853">
        <v>1</v>
      </c>
      <c r="AD2853" t="b">
        <v>0</v>
      </c>
      <c r="AE2853">
        <f t="shared" si="44"/>
        <v>6</v>
      </c>
    </row>
    <row r="2854" spans="1:31" hidden="1" x14ac:dyDescent="0.25">
      <c r="A2854" s="39" t="s">
        <v>3240</v>
      </c>
      <c r="B2854" t="s">
        <v>667</v>
      </c>
      <c r="C2854" t="s">
        <v>811</v>
      </c>
      <c r="D2854" t="s">
        <v>9</v>
      </c>
      <c r="E2854" t="s">
        <v>0</v>
      </c>
      <c r="G2854" t="s">
        <v>6</v>
      </c>
      <c r="H2854" t="s">
        <v>494</v>
      </c>
      <c r="J2854" t="s">
        <v>4</v>
      </c>
      <c r="K2854" t="s">
        <v>5</v>
      </c>
      <c r="O2854" t="s">
        <v>8</v>
      </c>
      <c r="P2854" t="s">
        <v>5</v>
      </c>
      <c r="AC2854">
        <v>1</v>
      </c>
      <c r="AD2854" t="b">
        <v>0</v>
      </c>
      <c r="AE2854">
        <f t="shared" si="44"/>
        <v>8</v>
      </c>
    </row>
    <row r="2855" spans="1:31" hidden="1" x14ac:dyDescent="0.25">
      <c r="A2855" s="39" t="s">
        <v>3241</v>
      </c>
      <c r="B2855" t="s">
        <v>664</v>
      </c>
      <c r="C2855" t="s">
        <v>3241</v>
      </c>
      <c r="D2855" t="s">
        <v>5</v>
      </c>
      <c r="L2855" t="s">
        <v>21</v>
      </c>
      <c r="M2855" t="s">
        <v>505</v>
      </c>
      <c r="N2855" t="s">
        <v>14</v>
      </c>
      <c r="O2855" t="s">
        <v>8</v>
      </c>
      <c r="P2855" t="s">
        <v>5473</v>
      </c>
      <c r="AC2855">
        <v>1</v>
      </c>
      <c r="AD2855" t="b">
        <v>0</v>
      </c>
      <c r="AE2855">
        <f t="shared" si="44"/>
        <v>5</v>
      </c>
    </row>
    <row r="2856" spans="1:31" hidden="1" x14ac:dyDescent="0.25">
      <c r="A2856" s="39" t="s">
        <v>3242</v>
      </c>
      <c r="B2856" t="s">
        <v>665</v>
      </c>
      <c r="C2856" t="s">
        <v>925</v>
      </c>
      <c r="E2856" t="s">
        <v>8</v>
      </c>
      <c r="G2856" t="s">
        <v>10</v>
      </c>
      <c r="L2856" t="s">
        <v>0</v>
      </c>
      <c r="N2856" t="s">
        <v>12</v>
      </c>
      <c r="P2856" t="s">
        <v>95</v>
      </c>
      <c r="R2856" t="s">
        <v>0</v>
      </c>
      <c r="S2856" t="s">
        <v>12</v>
      </c>
      <c r="AB2856" t="s">
        <v>8</v>
      </c>
      <c r="AC2856">
        <v>1</v>
      </c>
      <c r="AD2856" t="b">
        <v>1</v>
      </c>
      <c r="AE2856">
        <f t="shared" si="44"/>
        <v>7</v>
      </c>
    </row>
    <row r="2857" spans="1:31" hidden="1" x14ac:dyDescent="0.25">
      <c r="A2857" s="39" t="s">
        <v>3243</v>
      </c>
      <c r="B2857" t="s">
        <v>665</v>
      </c>
      <c r="C2857" t="s">
        <v>1063</v>
      </c>
      <c r="D2857" t="s">
        <v>5</v>
      </c>
      <c r="H2857" t="s">
        <v>494</v>
      </c>
      <c r="L2857" t="s">
        <v>0</v>
      </c>
      <c r="P2857" t="s">
        <v>60</v>
      </c>
      <c r="T2857" t="s">
        <v>11</v>
      </c>
      <c r="W2857" t="s">
        <v>4</v>
      </c>
      <c r="AB2857" t="s">
        <v>8</v>
      </c>
      <c r="AC2857">
        <v>1</v>
      </c>
      <c r="AD2857" t="b">
        <v>1</v>
      </c>
      <c r="AE2857">
        <f t="shared" si="44"/>
        <v>6</v>
      </c>
    </row>
    <row r="2858" spans="1:31" hidden="1" x14ac:dyDescent="0.25">
      <c r="A2858" s="39" t="s">
        <v>3244</v>
      </c>
      <c r="B2858" t="s">
        <v>665</v>
      </c>
      <c r="C2858" t="s">
        <v>5483</v>
      </c>
      <c r="H2858" t="s">
        <v>495</v>
      </c>
      <c r="K2858" t="s">
        <v>11</v>
      </c>
      <c r="P2858" t="s">
        <v>63</v>
      </c>
      <c r="W2858" t="s">
        <v>496</v>
      </c>
      <c r="X2858" t="s">
        <v>5</v>
      </c>
      <c r="AB2858" t="s">
        <v>8</v>
      </c>
      <c r="AC2858">
        <v>1</v>
      </c>
      <c r="AD2858" t="b">
        <v>0</v>
      </c>
      <c r="AE2858">
        <f t="shared" si="44"/>
        <v>5</v>
      </c>
    </row>
    <row r="2859" spans="1:31" hidden="1" x14ac:dyDescent="0.25">
      <c r="A2859" s="39" t="s">
        <v>3245</v>
      </c>
      <c r="B2859" t="s">
        <v>664</v>
      </c>
      <c r="C2859" t="s">
        <v>3245</v>
      </c>
      <c r="G2859" t="s">
        <v>6</v>
      </c>
      <c r="H2859" t="s">
        <v>494</v>
      </c>
      <c r="I2859" t="s">
        <v>504</v>
      </c>
      <c r="K2859" t="s">
        <v>5</v>
      </c>
      <c r="O2859" t="s">
        <v>8</v>
      </c>
      <c r="P2859" t="s">
        <v>5473</v>
      </c>
      <c r="AC2859">
        <v>1</v>
      </c>
      <c r="AD2859" t="b">
        <v>0</v>
      </c>
      <c r="AE2859">
        <f t="shared" si="44"/>
        <v>5</v>
      </c>
    </row>
    <row r="2860" spans="1:31" hidden="1" x14ac:dyDescent="0.25">
      <c r="A2860" s="39" t="s">
        <v>3246</v>
      </c>
      <c r="B2860" t="s">
        <v>664</v>
      </c>
      <c r="C2860" t="s">
        <v>3246</v>
      </c>
      <c r="G2860" t="s">
        <v>6</v>
      </c>
      <c r="L2860" t="s">
        <v>0</v>
      </c>
      <c r="N2860" t="s">
        <v>5</v>
      </c>
      <c r="O2860" t="s">
        <v>8</v>
      </c>
      <c r="P2860" t="s">
        <v>5473</v>
      </c>
      <c r="AC2860">
        <v>1</v>
      </c>
      <c r="AD2860" t="b">
        <v>0</v>
      </c>
      <c r="AE2860">
        <f t="shared" si="44"/>
        <v>4</v>
      </c>
    </row>
    <row r="2861" spans="1:31" hidden="1" x14ac:dyDescent="0.25">
      <c r="A2861" s="39" t="s">
        <v>3247</v>
      </c>
      <c r="B2861" t="s">
        <v>665</v>
      </c>
      <c r="C2861" t="s">
        <v>3129</v>
      </c>
      <c r="D2861" t="s">
        <v>1</v>
      </c>
      <c r="H2861" t="s">
        <v>494</v>
      </c>
      <c r="L2861" t="s">
        <v>0</v>
      </c>
      <c r="P2861" t="s">
        <v>16</v>
      </c>
      <c r="Y2861" t="s">
        <v>21</v>
      </c>
      <c r="AA2861" t="s">
        <v>2</v>
      </c>
      <c r="AC2861">
        <v>1</v>
      </c>
      <c r="AD2861" t="b">
        <v>1</v>
      </c>
      <c r="AE2861">
        <f t="shared" si="44"/>
        <v>5</v>
      </c>
    </row>
    <row r="2862" spans="1:31" hidden="1" x14ac:dyDescent="0.25">
      <c r="A2862" s="39" t="s">
        <v>3248</v>
      </c>
      <c r="B2862" t="s">
        <v>665</v>
      </c>
      <c r="C2862" t="s">
        <v>5483</v>
      </c>
      <c r="H2862" t="s">
        <v>495</v>
      </c>
      <c r="K2862" t="s">
        <v>11</v>
      </c>
      <c r="P2862" t="s">
        <v>36</v>
      </c>
      <c r="U2862" t="s">
        <v>495</v>
      </c>
      <c r="AB2862" t="s">
        <v>8</v>
      </c>
      <c r="AC2862">
        <v>1</v>
      </c>
      <c r="AD2862" t="b">
        <v>0</v>
      </c>
      <c r="AE2862">
        <f t="shared" si="44"/>
        <v>4</v>
      </c>
    </row>
    <row r="2863" spans="1:31" hidden="1" x14ac:dyDescent="0.25">
      <c r="A2863" s="39" t="s">
        <v>3249</v>
      </c>
      <c r="B2863" t="s">
        <v>665</v>
      </c>
      <c r="C2863" t="s">
        <v>540</v>
      </c>
      <c r="L2863" t="s">
        <v>21</v>
      </c>
      <c r="M2863" t="s">
        <v>500</v>
      </c>
      <c r="N2863" t="s">
        <v>12</v>
      </c>
      <c r="P2863" t="s">
        <v>43</v>
      </c>
      <c r="R2863" t="s">
        <v>0</v>
      </c>
      <c r="X2863" t="s">
        <v>5</v>
      </c>
      <c r="AB2863" t="s">
        <v>8</v>
      </c>
      <c r="AC2863">
        <v>1</v>
      </c>
      <c r="AD2863" t="b">
        <v>1</v>
      </c>
      <c r="AE2863">
        <f t="shared" si="44"/>
        <v>6</v>
      </c>
    </row>
    <row r="2864" spans="1:31" hidden="1" x14ac:dyDescent="0.25">
      <c r="A2864" s="39" t="s">
        <v>3250</v>
      </c>
      <c r="B2864" t="s">
        <v>667</v>
      </c>
      <c r="C2864" t="s">
        <v>585</v>
      </c>
      <c r="J2864" t="s">
        <v>4</v>
      </c>
      <c r="K2864" t="s">
        <v>10</v>
      </c>
      <c r="P2864" t="s">
        <v>287</v>
      </c>
      <c r="AC2864">
        <v>1</v>
      </c>
      <c r="AD2864" t="b">
        <v>0</v>
      </c>
      <c r="AE2864">
        <f t="shared" si="44"/>
        <v>5</v>
      </c>
    </row>
    <row r="2865" spans="1:31" hidden="1" x14ac:dyDescent="0.25">
      <c r="A2865" s="39" t="s">
        <v>3251</v>
      </c>
      <c r="B2865" t="s">
        <v>667</v>
      </c>
      <c r="C2865" t="s">
        <v>209</v>
      </c>
      <c r="G2865" t="s">
        <v>11</v>
      </c>
      <c r="H2865" t="s">
        <v>494</v>
      </c>
      <c r="J2865" t="s">
        <v>4</v>
      </c>
      <c r="L2865" t="s">
        <v>0</v>
      </c>
      <c r="P2865" t="s">
        <v>1</v>
      </c>
      <c r="AC2865">
        <v>1</v>
      </c>
      <c r="AD2865" t="b">
        <v>0</v>
      </c>
      <c r="AE2865">
        <f t="shared" si="44"/>
        <v>5</v>
      </c>
    </row>
    <row r="2866" spans="1:31" hidden="1" x14ac:dyDescent="0.25">
      <c r="A2866" s="39" t="s">
        <v>3252</v>
      </c>
      <c r="B2866" t="s">
        <v>665</v>
      </c>
      <c r="C2866" t="s">
        <v>373</v>
      </c>
      <c r="E2866" t="s">
        <v>0</v>
      </c>
      <c r="L2866" t="s">
        <v>21</v>
      </c>
      <c r="N2866" t="s">
        <v>2</v>
      </c>
      <c r="P2866" t="s">
        <v>101</v>
      </c>
      <c r="U2866" t="s">
        <v>494</v>
      </c>
      <c r="W2866" t="s">
        <v>4</v>
      </c>
      <c r="Y2866" t="s">
        <v>0</v>
      </c>
      <c r="AA2866" t="s">
        <v>2</v>
      </c>
      <c r="AC2866">
        <v>1</v>
      </c>
      <c r="AD2866" t="b">
        <v>1</v>
      </c>
      <c r="AE2866">
        <f t="shared" si="44"/>
        <v>7</v>
      </c>
    </row>
    <row r="2867" spans="1:31" hidden="1" x14ac:dyDescent="0.25">
      <c r="A2867" s="39" t="s">
        <v>3253</v>
      </c>
      <c r="B2867" t="s">
        <v>664</v>
      </c>
      <c r="C2867" t="s">
        <v>3253</v>
      </c>
      <c r="G2867" t="s">
        <v>6</v>
      </c>
      <c r="H2867" t="s">
        <v>495</v>
      </c>
      <c r="L2867" t="s">
        <v>0</v>
      </c>
      <c r="N2867" t="s">
        <v>5</v>
      </c>
      <c r="O2867" t="s">
        <v>8</v>
      </c>
      <c r="P2867" t="s">
        <v>5473</v>
      </c>
      <c r="AC2867">
        <v>1</v>
      </c>
      <c r="AD2867" t="b">
        <v>0</v>
      </c>
      <c r="AE2867">
        <f t="shared" si="44"/>
        <v>5</v>
      </c>
    </row>
    <row r="2868" spans="1:31" hidden="1" x14ac:dyDescent="0.25">
      <c r="A2868" s="39" t="s">
        <v>3254</v>
      </c>
      <c r="B2868" t="s">
        <v>665</v>
      </c>
      <c r="C2868" t="s">
        <v>112</v>
      </c>
      <c r="H2868" t="s">
        <v>494</v>
      </c>
      <c r="J2868" t="s">
        <v>4</v>
      </c>
      <c r="K2868" t="s">
        <v>5</v>
      </c>
      <c r="P2868" t="s">
        <v>33</v>
      </c>
      <c r="T2868" t="s">
        <v>11</v>
      </c>
      <c r="AB2868" t="s">
        <v>8</v>
      </c>
      <c r="AC2868">
        <v>1</v>
      </c>
      <c r="AD2868" t="b">
        <v>1</v>
      </c>
      <c r="AE2868">
        <f t="shared" si="44"/>
        <v>5</v>
      </c>
    </row>
    <row r="2869" spans="1:31" hidden="1" x14ac:dyDescent="0.25">
      <c r="A2869" s="39" t="s">
        <v>3255</v>
      </c>
      <c r="B2869" t="s">
        <v>665</v>
      </c>
      <c r="C2869" t="s">
        <v>70</v>
      </c>
      <c r="H2869" t="s">
        <v>494</v>
      </c>
      <c r="L2869" t="s">
        <v>0</v>
      </c>
      <c r="P2869" t="s">
        <v>209</v>
      </c>
      <c r="T2869" t="s">
        <v>11</v>
      </c>
      <c r="U2869" t="s">
        <v>494</v>
      </c>
      <c r="W2869" t="s">
        <v>4</v>
      </c>
      <c r="Y2869" t="s">
        <v>0</v>
      </c>
      <c r="AC2869">
        <v>1</v>
      </c>
      <c r="AD2869" t="b">
        <v>1</v>
      </c>
      <c r="AE2869">
        <f t="shared" si="44"/>
        <v>6</v>
      </c>
    </row>
    <row r="2870" spans="1:31" hidden="1" x14ac:dyDescent="0.25">
      <c r="A2870" s="39" t="s">
        <v>3256</v>
      </c>
      <c r="B2870" t="s">
        <v>665</v>
      </c>
      <c r="C2870" t="s">
        <v>1283</v>
      </c>
      <c r="G2870" t="s">
        <v>24</v>
      </c>
      <c r="H2870" t="s">
        <v>494</v>
      </c>
      <c r="L2870" t="s">
        <v>0</v>
      </c>
      <c r="P2870" t="s">
        <v>537</v>
      </c>
      <c r="Q2870" t="s">
        <v>1</v>
      </c>
      <c r="Y2870" t="s">
        <v>21</v>
      </c>
      <c r="Z2870" t="s">
        <v>500</v>
      </c>
      <c r="AA2870" t="s">
        <v>14</v>
      </c>
      <c r="AC2870">
        <v>1</v>
      </c>
      <c r="AD2870" t="b">
        <v>1</v>
      </c>
      <c r="AE2870">
        <f t="shared" si="44"/>
        <v>7</v>
      </c>
    </row>
    <row r="2871" spans="1:31" hidden="1" x14ac:dyDescent="0.25">
      <c r="A2871" s="39" t="s">
        <v>3257</v>
      </c>
      <c r="B2871" t="s">
        <v>665</v>
      </c>
      <c r="C2871" t="s">
        <v>1858</v>
      </c>
      <c r="I2871" t="s">
        <v>502</v>
      </c>
      <c r="L2871" t="s">
        <v>21</v>
      </c>
      <c r="N2871" t="s">
        <v>2</v>
      </c>
      <c r="P2871" t="s">
        <v>30</v>
      </c>
      <c r="Q2871" t="s">
        <v>5</v>
      </c>
      <c r="R2871" t="s">
        <v>8</v>
      </c>
      <c r="AC2871">
        <v>1</v>
      </c>
      <c r="AD2871" t="b">
        <v>1</v>
      </c>
      <c r="AE2871">
        <f t="shared" si="44"/>
        <v>5</v>
      </c>
    </row>
    <row r="2872" spans="1:31" hidden="1" x14ac:dyDescent="0.25">
      <c r="A2872" s="39" t="s">
        <v>3258</v>
      </c>
      <c r="B2872" t="s">
        <v>665</v>
      </c>
      <c r="C2872" t="s">
        <v>5488</v>
      </c>
      <c r="F2872" t="s">
        <v>2</v>
      </c>
      <c r="G2872" t="s">
        <v>11</v>
      </c>
      <c r="J2872" t="s">
        <v>4</v>
      </c>
      <c r="P2872" t="s">
        <v>49</v>
      </c>
      <c r="U2872" t="s">
        <v>494</v>
      </c>
      <c r="Y2872" t="s">
        <v>0</v>
      </c>
      <c r="AA2872" t="s">
        <v>12</v>
      </c>
      <c r="AC2872">
        <v>1</v>
      </c>
      <c r="AD2872" t="b">
        <v>0</v>
      </c>
      <c r="AE2872">
        <f t="shared" si="44"/>
        <v>6</v>
      </c>
    </row>
    <row r="2873" spans="1:31" hidden="1" x14ac:dyDescent="0.25">
      <c r="A2873" s="39" t="s">
        <v>3259</v>
      </c>
      <c r="B2873" t="s">
        <v>667</v>
      </c>
      <c r="C2873" t="s">
        <v>19</v>
      </c>
      <c r="L2873" t="s">
        <v>21</v>
      </c>
      <c r="N2873" t="s">
        <v>12</v>
      </c>
      <c r="P2873" t="s">
        <v>370</v>
      </c>
      <c r="AC2873">
        <v>1</v>
      </c>
      <c r="AD2873" t="b">
        <v>0</v>
      </c>
      <c r="AE2873">
        <f t="shared" si="44"/>
        <v>8</v>
      </c>
    </row>
    <row r="2874" spans="1:31" hidden="1" x14ac:dyDescent="0.25">
      <c r="A2874" s="39" t="s">
        <v>3260</v>
      </c>
      <c r="B2874" t="s">
        <v>664</v>
      </c>
      <c r="C2874" t="s">
        <v>3260</v>
      </c>
      <c r="D2874" t="s">
        <v>9</v>
      </c>
      <c r="E2874" t="s">
        <v>0</v>
      </c>
      <c r="G2874" t="s">
        <v>24</v>
      </c>
      <c r="H2874" t="s">
        <v>494</v>
      </c>
      <c r="K2874" t="s">
        <v>5</v>
      </c>
      <c r="L2874" t="s">
        <v>21</v>
      </c>
      <c r="N2874" t="s">
        <v>12</v>
      </c>
      <c r="P2874" t="s">
        <v>5473</v>
      </c>
      <c r="AC2874">
        <v>1</v>
      </c>
      <c r="AD2874" t="b">
        <v>0</v>
      </c>
      <c r="AE2874">
        <f t="shared" si="44"/>
        <v>7</v>
      </c>
    </row>
    <row r="2875" spans="1:31" hidden="1" x14ac:dyDescent="0.25">
      <c r="A2875" s="39" t="s">
        <v>3261</v>
      </c>
      <c r="B2875" t="s">
        <v>667</v>
      </c>
      <c r="C2875" t="s">
        <v>916</v>
      </c>
      <c r="E2875" t="s">
        <v>0</v>
      </c>
      <c r="G2875" t="s">
        <v>10</v>
      </c>
      <c r="L2875" t="s">
        <v>0</v>
      </c>
      <c r="P2875" t="s">
        <v>1</v>
      </c>
      <c r="AC2875">
        <v>1</v>
      </c>
      <c r="AD2875" t="b">
        <v>0</v>
      </c>
      <c r="AE2875">
        <f t="shared" si="44"/>
        <v>4</v>
      </c>
    </row>
    <row r="2876" spans="1:31" hidden="1" x14ac:dyDescent="0.25">
      <c r="A2876" s="39" t="s">
        <v>3262</v>
      </c>
      <c r="B2876" t="s">
        <v>664</v>
      </c>
      <c r="C2876" t="s">
        <v>3262</v>
      </c>
      <c r="E2876" t="s">
        <v>0</v>
      </c>
      <c r="G2876" t="s">
        <v>10</v>
      </c>
      <c r="L2876" t="s">
        <v>0</v>
      </c>
      <c r="O2876" t="s">
        <v>8</v>
      </c>
      <c r="P2876" t="s">
        <v>5473</v>
      </c>
      <c r="AC2876">
        <v>1</v>
      </c>
      <c r="AD2876" t="b">
        <v>0</v>
      </c>
      <c r="AE2876">
        <f t="shared" si="44"/>
        <v>4</v>
      </c>
    </row>
    <row r="2877" spans="1:31" hidden="1" x14ac:dyDescent="0.25">
      <c r="A2877" s="39" t="s">
        <v>3263</v>
      </c>
      <c r="B2877" t="s">
        <v>665</v>
      </c>
      <c r="C2877" t="s">
        <v>131</v>
      </c>
      <c r="G2877" t="s">
        <v>10</v>
      </c>
      <c r="L2877" t="s">
        <v>0</v>
      </c>
      <c r="N2877" t="s">
        <v>12</v>
      </c>
      <c r="P2877" t="s">
        <v>31</v>
      </c>
      <c r="U2877" t="s">
        <v>494</v>
      </c>
      <c r="AB2877" t="s">
        <v>8</v>
      </c>
      <c r="AC2877">
        <v>1</v>
      </c>
      <c r="AD2877" t="b">
        <v>1</v>
      </c>
      <c r="AE2877">
        <f t="shared" si="44"/>
        <v>5</v>
      </c>
    </row>
    <row r="2878" spans="1:31" hidden="1" x14ac:dyDescent="0.25">
      <c r="A2878" s="39" t="s">
        <v>3264</v>
      </c>
      <c r="B2878" t="s">
        <v>664</v>
      </c>
      <c r="C2878" t="s">
        <v>3264</v>
      </c>
      <c r="D2878" t="s">
        <v>1</v>
      </c>
      <c r="E2878" t="s">
        <v>8</v>
      </c>
      <c r="H2878" t="s">
        <v>495</v>
      </c>
      <c r="J2878" t="s">
        <v>496</v>
      </c>
      <c r="K2878" t="s">
        <v>1</v>
      </c>
      <c r="P2878" t="s">
        <v>5473</v>
      </c>
      <c r="AC2878">
        <v>1</v>
      </c>
      <c r="AD2878" t="b">
        <v>0</v>
      </c>
      <c r="AE2878">
        <f t="shared" si="44"/>
        <v>5</v>
      </c>
    </row>
    <row r="2879" spans="1:31" hidden="1" x14ac:dyDescent="0.25">
      <c r="A2879" s="39" t="s">
        <v>3265</v>
      </c>
      <c r="B2879" t="s">
        <v>664</v>
      </c>
      <c r="C2879" t="s">
        <v>3265</v>
      </c>
      <c r="F2879" t="s">
        <v>12</v>
      </c>
      <c r="H2879" t="s">
        <v>495</v>
      </c>
      <c r="J2879" t="s">
        <v>4</v>
      </c>
      <c r="K2879" t="s">
        <v>5</v>
      </c>
      <c r="P2879" t="s">
        <v>5473</v>
      </c>
      <c r="AC2879">
        <v>1</v>
      </c>
      <c r="AD2879" t="b">
        <v>0</v>
      </c>
      <c r="AE2879">
        <f t="shared" si="44"/>
        <v>4</v>
      </c>
    </row>
    <row r="2880" spans="1:31" hidden="1" x14ac:dyDescent="0.25">
      <c r="A2880" s="39" t="s">
        <v>3266</v>
      </c>
      <c r="B2880" t="s">
        <v>664</v>
      </c>
      <c r="C2880" t="s">
        <v>3266</v>
      </c>
      <c r="D2880" t="s">
        <v>9</v>
      </c>
      <c r="E2880" t="s">
        <v>0</v>
      </c>
      <c r="H2880" t="s">
        <v>495</v>
      </c>
      <c r="J2880" t="s">
        <v>4</v>
      </c>
      <c r="K2880" t="s">
        <v>5</v>
      </c>
      <c r="O2880" t="s">
        <v>8</v>
      </c>
      <c r="P2880" t="s">
        <v>5473</v>
      </c>
      <c r="AC2880">
        <v>1</v>
      </c>
      <c r="AD2880" t="b">
        <v>0</v>
      </c>
      <c r="AE2880">
        <f t="shared" si="44"/>
        <v>6</v>
      </c>
    </row>
    <row r="2881" spans="1:31" hidden="1" x14ac:dyDescent="0.25">
      <c r="A2881" s="39" t="s">
        <v>3267</v>
      </c>
      <c r="B2881" t="s">
        <v>665</v>
      </c>
      <c r="C2881" t="s">
        <v>66</v>
      </c>
      <c r="H2881" t="s">
        <v>494</v>
      </c>
      <c r="L2881" t="s">
        <v>21</v>
      </c>
      <c r="N2881" t="s">
        <v>12</v>
      </c>
      <c r="P2881" t="s">
        <v>532</v>
      </c>
      <c r="Y2881" t="s">
        <v>21</v>
      </c>
      <c r="Z2881" t="s">
        <v>500</v>
      </c>
      <c r="AA2881" t="s">
        <v>14</v>
      </c>
      <c r="AC2881">
        <v>1</v>
      </c>
      <c r="AD2881" t="b">
        <v>1</v>
      </c>
      <c r="AE2881">
        <f t="shared" si="44"/>
        <v>6</v>
      </c>
    </row>
    <row r="2882" spans="1:31" hidden="1" x14ac:dyDescent="0.25">
      <c r="A2882" s="39" t="s">
        <v>3268</v>
      </c>
      <c r="B2882" t="s">
        <v>664</v>
      </c>
      <c r="C2882" t="s">
        <v>3268</v>
      </c>
      <c r="H2882" t="s">
        <v>494</v>
      </c>
      <c r="J2882" t="s">
        <v>4</v>
      </c>
      <c r="K2882" t="s">
        <v>24</v>
      </c>
      <c r="L2882" t="s">
        <v>21</v>
      </c>
      <c r="M2882" t="s">
        <v>23</v>
      </c>
      <c r="N2882" t="s">
        <v>14</v>
      </c>
      <c r="P2882" t="s">
        <v>5473</v>
      </c>
      <c r="AC2882">
        <v>1</v>
      </c>
      <c r="AD2882" t="b">
        <v>0</v>
      </c>
      <c r="AE2882">
        <f t="shared" si="44"/>
        <v>6</v>
      </c>
    </row>
    <row r="2883" spans="1:31" hidden="1" x14ac:dyDescent="0.25">
      <c r="A2883" s="39" t="s">
        <v>3269</v>
      </c>
      <c r="B2883" t="s">
        <v>664</v>
      </c>
      <c r="C2883" t="s">
        <v>3269</v>
      </c>
      <c r="F2883" t="s">
        <v>12</v>
      </c>
      <c r="H2883" t="s">
        <v>494</v>
      </c>
      <c r="J2883" t="s">
        <v>496</v>
      </c>
      <c r="L2883" t="s">
        <v>0</v>
      </c>
      <c r="P2883" t="s">
        <v>5473</v>
      </c>
      <c r="AC2883">
        <v>1</v>
      </c>
      <c r="AD2883" t="b">
        <v>0</v>
      </c>
      <c r="AE2883">
        <f t="shared" si="44"/>
        <v>4</v>
      </c>
    </row>
    <row r="2884" spans="1:31" hidden="1" x14ac:dyDescent="0.25">
      <c r="A2884" s="39" t="s">
        <v>255</v>
      </c>
      <c r="B2884" t="s">
        <v>665</v>
      </c>
      <c r="C2884" t="s">
        <v>382</v>
      </c>
      <c r="J2884" t="s">
        <v>4</v>
      </c>
      <c r="K2884" t="s">
        <v>6</v>
      </c>
      <c r="P2884" t="s">
        <v>31</v>
      </c>
      <c r="U2884" t="s">
        <v>494</v>
      </c>
      <c r="AB2884" t="s">
        <v>8</v>
      </c>
      <c r="AC2884">
        <v>1</v>
      </c>
      <c r="AD2884" t="b">
        <v>0</v>
      </c>
      <c r="AE2884">
        <f t="shared" si="44"/>
        <v>4</v>
      </c>
    </row>
    <row r="2885" spans="1:31" hidden="1" x14ac:dyDescent="0.25">
      <c r="A2885" s="39" t="s">
        <v>3270</v>
      </c>
      <c r="B2885" t="s">
        <v>664</v>
      </c>
      <c r="C2885" t="s">
        <v>3270</v>
      </c>
      <c r="F2885" t="s">
        <v>12</v>
      </c>
      <c r="H2885" t="s">
        <v>494</v>
      </c>
      <c r="J2885" t="s">
        <v>496</v>
      </c>
      <c r="K2885" t="s">
        <v>1</v>
      </c>
      <c r="P2885" t="s">
        <v>5473</v>
      </c>
      <c r="AC2885">
        <v>1</v>
      </c>
      <c r="AD2885" t="b">
        <v>0</v>
      </c>
      <c r="AE2885">
        <f t="shared" si="44"/>
        <v>4</v>
      </c>
    </row>
    <row r="2886" spans="1:31" hidden="1" x14ac:dyDescent="0.25">
      <c r="A2886" s="39" t="s">
        <v>3271</v>
      </c>
      <c r="B2886" t="s">
        <v>665</v>
      </c>
      <c r="C2886" t="s">
        <v>5568</v>
      </c>
      <c r="E2886" t="s">
        <v>0</v>
      </c>
      <c r="F2886" t="s">
        <v>2</v>
      </c>
      <c r="H2886" t="s">
        <v>494</v>
      </c>
      <c r="L2886" t="s">
        <v>0</v>
      </c>
      <c r="P2886" t="s">
        <v>80</v>
      </c>
      <c r="V2886" t="s">
        <v>504</v>
      </c>
      <c r="AB2886" t="s">
        <v>8</v>
      </c>
      <c r="AC2886">
        <v>1</v>
      </c>
      <c r="AD2886" t="b">
        <v>0</v>
      </c>
      <c r="AE2886">
        <f t="shared" si="44"/>
        <v>6</v>
      </c>
    </row>
    <row r="2887" spans="1:31" hidden="1" x14ac:dyDescent="0.25">
      <c r="A2887" s="39" t="s">
        <v>3272</v>
      </c>
      <c r="B2887" t="s">
        <v>665</v>
      </c>
      <c r="C2887" t="s">
        <v>89</v>
      </c>
      <c r="G2887" t="s">
        <v>10</v>
      </c>
      <c r="L2887" t="s">
        <v>0</v>
      </c>
      <c r="N2887" t="s">
        <v>2</v>
      </c>
      <c r="P2887" t="s">
        <v>42</v>
      </c>
      <c r="U2887" t="s">
        <v>494</v>
      </c>
      <c r="W2887" t="s">
        <v>4</v>
      </c>
      <c r="X2887" t="s">
        <v>5</v>
      </c>
      <c r="AB2887" t="s">
        <v>8</v>
      </c>
      <c r="AC2887">
        <v>1</v>
      </c>
      <c r="AD2887" t="b">
        <v>1</v>
      </c>
      <c r="AE2887">
        <f t="shared" si="44"/>
        <v>7</v>
      </c>
    </row>
    <row r="2888" spans="1:31" hidden="1" x14ac:dyDescent="0.25">
      <c r="A2888" s="39" t="s">
        <v>3273</v>
      </c>
      <c r="B2888" t="s">
        <v>664</v>
      </c>
      <c r="C2888" t="s">
        <v>3273</v>
      </c>
      <c r="I2888" t="s">
        <v>499</v>
      </c>
      <c r="J2888" t="s">
        <v>4</v>
      </c>
      <c r="L2888" t="s">
        <v>21</v>
      </c>
      <c r="N2888" t="s">
        <v>12</v>
      </c>
      <c r="P2888" t="s">
        <v>5473</v>
      </c>
      <c r="AC2888">
        <v>1</v>
      </c>
      <c r="AD2888" t="b">
        <v>0</v>
      </c>
      <c r="AE2888">
        <f t="shared" si="44"/>
        <v>4</v>
      </c>
    </row>
    <row r="2889" spans="1:31" hidden="1" x14ac:dyDescent="0.25">
      <c r="A2889" s="39" t="s">
        <v>3274</v>
      </c>
      <c r="B2889" t="s">
        <v>664</v>
      </c>
      <c r="C2889" t="s">
        <v>3274</v>
      </c>
      <c r="F2889" t="s">
        <v>12</v>
      </c>
      <c r="H2889" t="s">
        <v>495</v>
      </c>
      <c r="J2889" t="s">
        <v>4</v>
      </c>
      <c r="O2889" t="s">
        <v>8</v>
      </c>
      <c r="P2889" t="s">
        <v>5473</v>
      </c>
      <c r="AC2889">
        <v>1</v>
      </c>
      <c r="AD2889" t="b">
        <v>0</v>
      </c>
      <c r="AE2889">
        <f t="shared" si="44"/>
        <v>4</v>
      </c>
    </row>
    <row r="2890" spans="1:31" hidden="1" x14ac:dyDescent="0.25">
      <c r="A2890" s="39" t="s">
        <v>3275</v>
      </c>
      <c r="B2890" t="s">
        <v>664</v>
      </c>
      <c r="C2890" t="s">
        <v>3275</v>
      </c>
      <c r="D2890" t="s">
        <v>5</v>
      </c>
      <c r="F2890" t="s">
        <v>2</v>
      </c>
      <c r="L2890" t="s">
        <v>21</v>
      </c>
      <c r="N2890" t="s">
        <v>2</v>
      </c>
      <c r="P2890" t="s">
        <v>5473</v>
      </c>
      <c r="AC2890">
        <v>1</v>
      </c>
      <c r="AD2890" t="b">
        <v>0</v>
      </c>
      <c r="AE2890">
        <f t="shared" si="44"/>
        <v>4</v>
      </c>
    </row>
    <row r="2891" spans="1:31" hidden="1" x14ac:dyDescent="0.25">
      <c r="A2891" s="39" t="s">
        <v>3276</v>
      </c>
      <c r="B2891" t="s">
        <v>665</v>
      </c>
      <c r="C2891" t="s">
        <v>782</v>
      </c>
      <c r="F2891" t="s">
        <v>2</v>
      </c>
      <c r="L2891" t="s">
        <v>0</v>
      </c>
      <c r="N2891" t="s">
        <v>2</v>
      </c>
      <c r="P2891" t="s">
        <v>76</v>
      </c>
      <c r="T2891" t="s">
        <v>11</v>
      </c>
      <c r="W2891" t="s">
        <v>4</v>
      </c>
      <c r="X2891" t="s">
        <v>5</v>
      </c>
      <c r="AB2891" t="s">
        <v>8</v>
      </c>
      <c r="AC2891">
        <v>1</v>
      </c>
      <c r="AD2891" t="b">
        <v>1</v>
      </c>
      <c r="AE2891">
        <f t="shared" si="44"/>
        <v>7</v>
      </c>
    </row>
    <row r="2892" spans="1:31" hidden="1" x14ac:dyDescent="0.25">
      <c r="A2892" s="39" t="s">
        <v>3277</v>
      </c>
      <c r="B2892" t="s">
        <v>665</v>
      </c>
      <c r="C2892" t="s">
        <v>49</v>
      </c>
      <c r="H2892" t="s">
        <v>494</v>
      </c>
      <c r="L2892" t="s">
        <v>0</v>
      </c>
      <c r="N2892" t="s">
        <v>12</v>
      </c>
      <c r="P2892" t="s">
        <v>321</v>
      </c>
      <c r="S2892" t="s">
        <v>2</v>
      </c>
      <c r="AB2892" t="s">
        <v>8</v>
      </c>
      <c r="AC2892">
        <v>1</v>
      </c>
      <c r="AD2892" t="b">
        <v>1</v>
      </c>
      <c r="AE2892">
        <f t="shared" si="44"/>
        <v>5</v>
      </c>
    </row>
    <row r="2893" spans="1:31" hidden="1" x14ac:dyDescent="0.25">
      <c r="A2893" s="39" t="s">
        <v>3278</v>
      </c>
      <c r="B2893" t="s">
        <v>664</v>
      </c>
      <c r="C2893" t="s">
        <v>3278</v>
      </c>
      <c r="D2893" t="s">
        <v>5</v>
      </c>
      <c r="F2893" t="s">
        <v>2</v>
      </c>
      <c r="L2893" t="s">
        <v>21</v>
      </c>
      <c r="N2893" t="s">
        <v>12</v>
      </c>
      <c r="P2893" t="s">
        <v>5473</v>
      </c>
      <c r="AC2893">
        <v>1</v>
      </c>
      <c r="AD2893" t="b">
        <v>0</v>
      </c>
      <c r="AE2893">
        <f t="shared" si="44"/>
        <v>4</v>
      </c>
    </row>
    <row r="2894" spans="1:31" hidden="1" x14ac:dyDescent="0.25">
      <c r="A2894" s="39" t="s">
        <v>3279</v>
      </c>
      <c r="B2894" t="s">
        <v>664</v>
      </c>
      <c r="C2894" t="s">
        <v>3279</v>
      </c>
      <c r="E2894" t="s">
        <v>8</v>
      </c>
      <c r="G2894" t="s">
        <v>10</v>
      </c>
      <c r="L2894" t="s">
        <v>21</v>
      </c>
      <c r="M2894" t="s">
        <v>23</v>
      </c>
      <c r="N2894" t="s">
        <v>13</v>
      </c>
      <c r="P2894" t="s">
        <v>5473</v>
      </c>
      <c r="AC2894">
        <v>1</v>
      </c>
      <c r="AD2894" t="b">
        <v>0</v>
      </c>
      <c r="AE2894">
        <f t="shared" ref="AE2894:AE2957" si="45">LEN((A2894))</f>
        <v>5</v>
      </c>
    </row>
    <row r="2895" spans="1:31" hidden="1" x14ac:dyDescent="0.25">
      <c r="A2895" s="39" t="s">
        <v>3280</v>
      </c>
      <c r="B2895" t="s">
        <v>665</v>
      </c>
      <c r="C2895" t="s">
        <v>753</v>
      </c>
      <c r="E2895" t="s">
        <v>0</v>
      </c>
      <c r="G2895" t="s">
        <v>11</v>
      </c>
      <c r="L2895" t="s">
        <v>0</v>
      </c>
      <c r="N2895" t="s">
        <v>2</v>
      </c>
      <c r="P2895" t="s">
        <v>532</v>
      </c>
      <c r="Y2895" t="s">
        <v>21</v>
      </c>
      <c r="Z2895" t="s">
        <v>500</v>
      </c>
      <c r="AA2895" t="s">
        <v>14</v>
      </c>
      <c r="AC2895">
        <v>1</v>
      </c>
      <c r="AD2895" t="b">
        <v>1</v>
      </c>
      <c r="AE2895">
        <f t="shared" si="45"/>
        <v>7</v>
      </c>
    </row>
    <row r="2896" spans="1:31" hidden="1" x14ac:dyDescent="0.25">
      <c r="A2896" s="39" t="s">
        <v>3281</v>
      </c>
      <c r="B2896" t="s">
        <v>667</v>
      </c>
      <c r="C2896" t="s">
        <v>21</v>
      </c>
      <c r="L2896" t="s">
        <v>21</v>
      </c>
      <c r="P2896" t="s">
        <v>97</v>
      </c>
      <c r="AC2896">
        <v>1</v>
      </c>
      <c r="AD2896" t="b">
        <v>0</v>
      </c>
      <c r="AE2896">
        <f t="shared" si="45"/>
        <v>3</v>
      </c>
    </row>
    <row r="2897" spans="1:31" hidden="1" x14ac:dyDescent="0.25">
      <c r="A2897" s="39" t="s">
        <v>3282</v>
      </c>
      <c r="B2897" t="s">
        <v>664</v>
      </c>
      <c r="C2897" t="s">
        <v>3282</v>
      </c>
      <c r="H2897" t="s">
        <v>495</v>
      </c>
      <c r="K2897" t="s">
        <v>1</v>
      </c>
      <c r="L2897" t="s">
        <v>21</v>
      </c>
      <c r="N2897" t="s">
        <v>2</v>
      </c>
      <c r="P2897" t="s">
        <v>5473</v>
      </c>
      <c r="AC2897">
        <v>1</v>
      </c>
      <c r="AD2897" t="b">
        <v>0</v>
      </c>
      <c r="AE2897">
        <f t="shared" si="45"/>
        <v>4</v>
      </c>
    </row>
    <row r="2898" spans="1:31" hidden="1" x14ac:dyDescent="0.25">
      <c r="A2898" s="39" t="s">
        <v>3283</v>
      </c>
      <c r="B2898" t="s">
        <v>665</v>
      </c>
      <c r="C2898" t="s">
        <v>1554</v>
      </c>
      <c r="E2898" t="s">
        <v>0</v>
      </c>
      <c r="G2898" t="s">
        <v>11</v>
      </c>
      <c r="L2898" t="s">
        <v>0</v>
      </c>
      <c r="N2898" t="s">
        <v>5</v>
      </c>
      <c r="P2898" t="s">
        <v>31</v>
      </c>
      <c r="U2898" t="s">
        <v>494</v>
      </c>
      <c r="AB2898" t="s">
        <v>8</v>
      </c>
      <c r="AC2898">
        <v>1</v>
      </c>
      <c r="AD2898" t="b">
        <v>1</v>
      </c>
      <c r="AE2898">
        <f t="shared" si="45"/>
        <v>6</v>
      </c>
    </row>
    <row r="2899" spans="1:31" hidden="1" x14ac:dyDescent="0.25">
      <c r="A2899" s="39" t="s">
        <v>3284</v>
      </c>
      <c r="B2899" t="s">
        <v>665</v>
      </c>
      <c r="C2899" t="s">
        <v>49</v>
      </c>
      <c r="H2899" t="s">
        <v>494</v>
      </c>
      <c r="L2899" t="s">
        <v>0</v>
      </c>
      <c r="N2899" t="s">
        <v>12</v>
      </c>
      <c r="P2899" t="s">
        <v>536</v>
      </c>
      <c r="Y2899" t="s">
        <v>21</v>
      </c>
      <c r="Z2899" t="s">
        <v>23</v>
      </c>
      <c r="AA2899" t="s">
        <v>14</v>
      </c>
      <c r="AC2899">
        <v>1</v>
      </c>
      <c r="AD2899" t="b">
        <v>1</v>
      </c>
      <c r="AE2899">
        <f t="shared" si="45"/>
        <v>6</v>
      </c>
    </row>
    <row r="2900" spans="1:31" hidden="1" x14ac:dyDescent="0.25">
      <c r="A2900" s="39" t="s">
        <v>3285</v>
      </c>
      <c r="B2900" t="s">
        <v>665</v>
      </c>
      <c r="C2900" t="s">
        <v>5483</v>
      </c>
      <c r="H2900" t="s">
        <v>495</v>
      </c>
      <c r="K2900" t="s">
        <v>11</v>
      </c>
      <c r="P2900" t="s">
        <v>106</v>
      </c>
      <c r="W2900" t="s">
        <v>4</v>
      </c>
      <c r="Y2900" t="s">
        <v>0</v>
      </c>
      <c r="AA2900" t="s">
        <v>5</v>
      </c>
      <c r="AB2900" t="s">
        <v>8</v>
      </c>
      <c r="AC2900">
        <v>1</v>
      </c>
      <c r="AD2900" t="b">
        <v>0</v>
      </c>
      <c r="AE2900">
        <f t="shared" si="45"/>
        <v>6</v>
      </c>
    </row>
    <row r="2901" spans="1:31" hidden="1" x14ac:dyDescent="0.25">
      <c r="A2901" s="39" t="s">
        <v>3286</v>
      </c>
      <c r="B2901" t="s">
        <v>665</v>
      </c>
      <c r="C2901" t="s">
        <v>129</v>
      </c>
      <c r="H2901" t="s">
        <v>495</v>
      </c>
      <c r="L2901" t="s">
        <v>0</v>
      </c>
      <c r="N2901" t="s">
        <v>2</v>
      </c>
      <c r="P2901" t="s">
        <v>41</v>
      </c>
      <c r="W2901" t="s">
        <v>496</v>
      </c>
      <c r="AB2901" t="s">
        <v>8</v>
      </c>
      <c r="AC2901">
        <v>1</v>
      </c>
      <c r="AD2901" t="b">
        <v>1</v>
      </c>
      <c r="AE2901">
        <f t="shared" si="45"/>
        <v>5</v>
      </c>
    </row>
    <row r="2902" spans="1:31" hidden="1" x14ac:dyDescent="0.25">
      <c r="A2902" s="39" t="s">
        <v>3287</v>
      </c>
      <c r="B2902" t="s">
        <v>664</v>
      </c>
      <c r="C2902" t="s">
        <v>3287</v>
      </c>
      <c r="F2902" t="s">
        <v>2</v>
      </c>
      <c r="G2902" t="s">
        <v>24</v>
      </c>
      <c r="H2902" t="s">
        <v>494</v>
      </c>
      <c r="K2902" t="s">
        <v>5</v>
      </c>
      <c r="O2902" t="s">
        <v>8</v>
      </c>
      <c r="P2902" t="s">
        <v>5473</v>
      </c>
      <c r="AC2902">
        <v>1</v>
      </c>
      <c r="AD2902" t="b">
        <v>0</v>
      </c>
      <c r="AE2902">
        <f t="shared" si="45"/>
        <v>5</v>
      </c>
    </row>
    <row r="2903" spans="1:31" hidden="1" x14ac:dyDescent="0.25">
      <c r="A2903" s="39" t="s">
        <v>3288</v>
      </c>
      <c r="B2903" t="s">
        <v>664</v>
      </c>
      <c r="C2903" t="s">
        <v>3288</v>
      </c>
      <c r="D2903" t="s">
        <v>9</v>
      </c>
      <c r="E2903" t="s">
        <v>0</v>
      </c>
      <c r="G2903" t="s">
        <v>11</v>
      </c>
      <c r="H2903" t="s">
        <v>495</v>
      </c>
      <c r="J2903" t="s">
        <v>4</v>
      </c>
      <c r="L2903" t="s">
        <v>0</v>
      </c>
      <c r="O2903" t="s">
        <v>8</v>
      </c>
      <c r="P2903" t="s">
        <v>5473</v>
      </c>
      <c r="AC2903">
        <v>1</v>
      </c>
      <c r="AD2903" t="b">
        <v>0</v>
      </c>
      <c r="AE2903">
        <f t="shared" si="45"/>
        <v>7</v>
      </c>
    </row>
    <row r="2904" spans="1:31" hidden="1" x14ac:dyDescent="0.25">
      <c r="A2904" s="39" t="s">
        <v>3289</v>
      </c>
      <c r="B2904" t="s">
        <v>665</v>
      </c>
      <c r="C2904" t="s">
        <v>5569</v>
      </c>
      <c r="E2904" t="s">
        <v>0</v>
      </c>
      <c r="F2904" t="s">
        <v>12</v>
      </c>
      <c r="H2904" t="s">
        <v>494</v>
      </c>
      <c r="K2904" t="s">
        <v>1</v>
      </c>
      <c r="P2904" t="s">
        <v>37</v>
      </c>
      <c r="W2904" t="s">
        <v>4</v>
      </c>
      <c r="AB2904" t="s">
        <v>8</v>
      </c>
      <c r="AC2904">
        <v>1</v>
      </c>
      <c r="AD2904" t="b">
        <v>0</v>
      </c>
      <c r="AE2904">
        <f t="shared" si="45"/>
        <v>6</v>
      </c>
    </row>
    <row r="2905" spans="1:31" hidden="1" x14ac:dyDescent="0.25">
      <c r="A2905" s="39" t="s">
        <v>3290</v>
      </c>
      <c r="B2905" t="s">
        <v>667</v>
      </c>
      <c r="C2905" t="s">
        <v>19</v>
      </c>
      <c r="L2905" t="s">
        <v>21</v>
      </c>
      <c r="N2905" t="s">
        <v>12</v>
      </c>
      <c r="P2905" t="s">
        <v>299</v>
      </c>
      <c r="AC2905">
        <v>1</v>
      </c>
      <c r="AD2905" t="b">
        <v>0</v>
      </c>
      <c r="AE2905">
        <f t="shared" si="45"/>
        <v>6</v>
      </c>
    </row>
    <row r="2906" spans="1:31" hidden="1" x14ac:dyDescent="0.25">
      <c r="A2906" s="39" t="s">
        <v>3291</v>
      </c>
      <c r="B2906" t="s">
        <v>665</v>
      </c>
      <c r="C2906" t="s">
        <v>16</v>
      </c>
      <c r="L2906" t="s">
        <v>21</v>
      </c>
      <c r="N2906" t="s">
        <v>2</v>
      </c>
      <c r="P2906" t="s">
        <v>80</v>
      </c>
      <c r="V2906" t="s">
        <v>504</v>
      </c>
      <c r="AB2906" t="s">
        <v>8</v>
      </c>
      <c r="AC2906">
        <v>1</v>
      </c>
      <c r="AD2906" t="b">
        <v>1</v>
      </c>
      <c r="AE2906">
        <f t="shared" si="45"/>
        <v>4</v>
      </c>
    </row>
    <row r="2907" spans="1:31" hidden="1" x14ac:dyDescent="0.25">
      <c r="A2907" s="39" t="s">
        <v>3292</v>
      </c>
      <c r="B2907" t="s">
        <v>664</v>
      </c>
      <c r="C2907" t="s">
        <v>3292</v>
      </c>
      <c r="D2907" t="s">
        <v>1</v>
      </c>
      <c r="J2907" t="s">
        <v>496</v>
      </c>
      <c r="K2907" t="s">
        <v>5</v>
      </c>
      <c r="O2907" t="s">
        <v>8</v>
      </c>
      <c r="P2907" t="s">
        <v>5473</v>
      </c>
      <c r="AC2907">
        <v>1</v>
      </c>
      <c r="AD2907" t="b">
        <v>0</v>
      </c>
      <c r="AE2907">
        <f t="shared" si="45"/>
        <v>4</v>
      </c>
    </row>
    <row r="2908" spans="1:31" hidden="1" x14ac:dyDescent="0.25">
      <c r="A2908" s="39" t="s">
        <v>3293</v>
      </c>
      <c r="B2908" t="s">
        <v>664</v>
      </c>
      <c r="C2908" t="s">
        <v>3293</v>
      </c>
      <c r="E2908" t="s">
        <v>0</v>
      </c>
      <c r="G2908" t="s">
        <v>11</v>
      </c>
      <c r="J2908" t="s">
        <v>496</v>
      </c>
      <c r="K2908" t="s">
        <v>5</v>
      </c>
      <c r="L2908" t="s">
        <v>21</v>
      </c>
      <c r="M2908" t="s">
        <v>500</v>
      </c>
      <c r="N2908" t="s">
        <v>14</v>
      </c>
      <c r="P2908" t="s">
        <v>5473</v>
      </c>
      <c r="AC2908">
        <v>1</v>
      </c>
      <c r="AD2908" t="b">
        <v>0</v>
      </c>
      <c r="AE2908">
        <f t="shared" si="45"/>
        <v>7</v>
      </c>
    </row>
    <row r="2909" spans="1:31" hidden="1" x14ac:dyDescent="0.25">
      <c r="A2909" s="39" t="s">
        <v>3294</v>
      </c>
      <c r="B2909" t="s">
        <v>664</v>
      </c>
      <c r="C2909" t="s">
        <v>3294</v>
      </c>
      <c r="E2909" t="s">
        <v>0</v>
      </c>
      <c r="G2909" t="s">
        <v>10</v>
      </c>
      <c r="H2909" t="s">
        <v>495</v>
      </c>
      <c r="J2909" t="s">
        <v>4</v>
      </c>
      <c r="K2909" t="s">
        <v>1</v>
      </c>
      <c r="P2909" t="s">
        <v>5473</v>
      </c>
      <c r="AC2909">
        <v>1</v>
      </c>
      <c r="AD2909" t="b">
        <v>0</v>
      </c>
      <c r="AE2909">
        <f t="shared" si="45"/>
        <v>5</v>
      </c>
    </row>
    <row r="2910" spans="1:31" hidden="1" x14ac:dyDescent="0.25">
      <c r="A2910" s="39" t="s">
        <v>3295</v>
      </c>
      <c r="B2910" t="s">
        <v>664</v>
      </c>
      <c r="C2910" t="s">
        <v>3295</v>
      </c>
      <c r="D2910" t="s">
        <v>9</v>
      </c>
      <c r="E2910" t="s">
        <v>0</v>
      </c>
      <c r="G2910" t="s">
        <v>11</v>
      </c>
      <c r="H2910" t="s">
        <v>494</v>
      </c>
      <c r="L2910" t="s">
        <v>0</v>
      </c>
      <c r="N2910" t="s">
        <v>12</v>
      </c>
      <c r="O2910" t="s">
        <v>8</v>
      </c>
      <c r="P2910" t="s">
        <v>5473</v>
      </c>
      <c r="AC2910">
        <v>1</v>
      </c>
      <c r="AD2910" t="b">
        <v>0</v>
      </c>
      <c r="AE2910">
        <f t="shared" si="45"/>
        <v>7</v>
      </c>
    </row>
    <row r="2911" spans="1:31" hidden="1" x14ac:dyDescent="0.25">
      <c r="A2911" s="39" t="s">
        <v>3296</v>
      </c>
      <c r="B2911" t="s">
        <v>664</v>
      </c>
      <c r="C2911" t="s">
        <v>3296</v>
      </c>
      <c r="E2911" t="s">
        <v>0</v>
      </c>
      <c r="G2911" t="s">
        <v>10</v>
      </c>
      <c r="H2911" t="s">
        <v>494</v>
      </c>
      <c r="J2911" t="s">
        <v>496</v>
      </c>
      <c r="K2911" t="s">
        <v>5</v>
      </c>
      <c r="P2911" t="s">
        <v>5473</v>
      </c>
      <c r="AC2911">
        <v>1</v>
      </c>
      <c r="AD2911" t="b">
        <v>0</v>
      </c>
      <c r="AE2911">
        <f t="shared" si="45"/>
        <v>5</v>
      </c>
    </row>
    <row r="2912" spans="1:31" hidden="1" x14ac:dyDescent="0.25">
      <c r="A2912" s="39" t="s">
        <v>3297</v>
      </c>
      <c r="B2912" t="s">
        <v>664</v>
      </c>
      <c r="C2912" t="s">
        <v>3297</v>
      </c>
      <c r="F2912" t="s">
        <v>2</v>
      </c>
      <c r="G2912" t="s">
        <v>11</v>
      </c>
      <c r="J2912" t="s">
        <v>4</v>
      </c>
      <c r="K2912" t="s">
        <v>5</v>
      </c>
      <c r="P2912" t="s">
        <v>5473</v>
      </c>
      <c r="AC2912">
        <v>1</v>
      </c>
      <c r="AD2912" t="b">
        <v>0</v>
      </c>
      <c r="AE2912">
        <f t="shared" si="45"/>
        <v>4</v>
      </c>
    </row>
    <row r="2913" spans="1:31" hidden="1" x14ac:dyDescent="0.25">
      <c r="A2913" s="39" t="s">
        <v>3298</v>
      </c>
      <c r="B2913" t="s">
        <v>665</v>
      </c>
      <c r="C2913" t="s">
        <v>1777</v>
      </c>
      <c r="G2913" t="s">
        <v>10</v>
      </c>
      <c r="J2913" t="s">
        <v>496</v>
      </c>
      <c r="L2913" t="s">
        <v>0</v>
      </c>
      <c r="P2913" t="s">
        <v>19</v>
      </c>
      <c r="Y2913" t="s">
        <v>21</v>
      </c>
      <c r="AA2913" t="s">
        <v>12</v>
      </c>
      <c r="AC2913">
        <v>1</v>
      </c>
      <c r="AD2913" t="b">
        <v>1</v>
      </c>
      <c r="AE2913">
        <f t="shared" si="45"/>
        <v>5</v>
      </c>
    </row>
    <row r="2914" spans="1:31" hidden="1" x14ac:dyDescent="0.25">
      <c r="A2914" s="39" t="s">
        <v>3299</v>
      </c>
      <c r="B2914" t="s">
        <v>665</v>
      </c>
      <c r="C2914" t="s">
        <v>4493</v>
      </c>
      <c r="D2914" t="s">
        <v>5</v>
      </c>
      <c r="E2914" t="s">
        <v>8</v>
      </c>
      <c r="G2914" t="s">
        <v>10</v>
      </c>
      <c r="O2914" t="s">
        <v>8</v>
      </c>
      <c r="P2914" t="s">
        <v>30</v>
      </c>
      <c r="Q2914" t="s">
        <v>5</v>
      </c>
      <c r="R2914" t="s">
        <v>8</v>
      </c>
      <c r="AC2914">
        <v>1</v>
      </c>
      <c r="AD2914" t="b">
        <v>1</v>
      </c>
      <c r="AE2914">
        <f t="shared" si="45"/>
        <v>6</v>
      </c>
    </row>
    <row r="2915" spans="1:31" hidden="1" x14ac:dyDescent="0.25">
      <c r="A2915" s="39" t="s">
        <v>3300</v>
      </c>
      <c r="B2915" t="s">
        <v>664</v>
      </c>
      <c r="C2915" t="s">
        <v>3300</v>
      </c>
      <c r="E2915" t="s">
        <v>0</v>
      </c>
      <c r="G2915" t="s">
        <v>10</v>
      </c>
      <c r="H2915" t="s">
        <v>495</v>
      </c>
      <c r="J2915" t="s">
        <v>4</v>
      </c>
      <c r="L2915" t="s">
        <v>0</v>
      </c>
      <c r="P2915" t="s">
        <v>5473</v>
      </c>
      <c r="AC2915">
        <v>1</v>
      </c>
      <c r="AD2915" t="b">
        <v>0</v>
      </c>
      <c r="AE2915">
        <f t="shared" si="45"/>
        <v>5</v>
      </c>
    </row>
    <row r="2916" spans="1:31" hidden="1" x14ac:dyDescent="0.25">
      <c r="A2916" s="39" t="s">
        <v>3301</v>
      </c>
      <c r="B2916" t="s">
        <v>665</v>
      </c>
      <c r="C2916" t="s">
        <v>749</v>
      </c>
      <c r="E2916" t="s">
        <v>0</v>
      </c>
      <c r="G2916" t="s">
        <v>10</v>
      </c>
      <c r="L2916" t="s">
        <v>0</v>
      </c>
      <c r="N2916" t="s">
        <v>2</v>
      </c>
      <c r="P2916" t="s">
        <v>38</v>
      </c>
      <c r="U2916" t="s">
        <v>494</v>
      </c>
      <c r="W2916" t="s">
        <v>4</v>
      </c>
      <c r="AB2916" t="s">
        <v>8</v>
      </c>
      <c r="AC2916">
        <v>1</v>
      </c>
      <c r="AD2916" t="b">
        <v>1</v>
      </c>
      <c r="AE2916">
        <f t="shared" si="45"/>
        <v>7</v>
      </c>
    </row>
    <row r="2917" spans="1:31" hidden="1" x14ac:dyDescent="0.25">
      <c r="A2917" s="39" t="s">
        <v>3302</v>
      </c>
      <c r="B2917" t="s">
        <v>665</v>
      </c>
      <c r="C2917" t="s">
        <v>601</v>
      </c>
      <c r="G2917" t="s">
        <v>6</v>
      </c>
      <c r="L2917" t="s">
        <v>0</v>
      </c>
      <c r="P2917" t="s">
        <v>16</v>
      </c>
      <c r="Y2917" t="s">
        <v>21</v>
      </c>
      <c r="AA2917" t="s">
        <v>2</v>
      </c>
      <c r="AC2917">
        <v>1</v>
      </c>
      <c r="AD2917" t="b">
        <v>1</v>
      </c>
      <c r="AE2917">
        <f t="shared" si="45"/>
        <v>4</v>
      </c>
    </row>
    <row r="2918" spans="1:31" hidden="1" x14ac:dyDescent="0.25">
      <c r="A2918" s="39" t="s">
        <v>3303</v>
      </c>
      <c r="B2918" t="s">
        <v>664</v>
      </c>
      <c r="C2918" t="s">
        <v>3303</v>
      </c>
      <c r="D2918" t="s">
        <v>9</v>
      </c>
      <c r="E2918" t="s">
        <v>0</v>
      </c>
      <c r="G2918" t="s">
        <v>10</v>
      </c>
      <c r="J2918" t="s">
        <v>4</v>
      </c>
      <c r="L2918" t="s">
        <v>21</v>
      </c>
      <c r="N2918" t="s">
        <v>2</v>
      </c>
      <c r="P2918" t="s">
        <v>5473</v>
      </c>
      <c r="AC2918">
        <v>1</v>
      </c>
      <c r="AD2918" t="b">
        <v>0</v>
      </c>
      <c r="AE2918">
        <f t="shared" si="45"/>
        <v>6</v>
      </c>
    </row>
    <row r="2919" spans="1:31" hidden="1" x14ac:dyDescent="0.25">
      <c r="A2919" s="39" t="s">
        <v>3304</v>
      </c>
      <c r="B2919" t="s">
        <v>664</v>
      </c>
      <c r="C2919" t="s">
        <v>3304</v>
      </c>
      <c r="D2919" t="s">
        <v>5</v>
      </c>
      <c r="G2919" t="s">
        <v>10</v>
      </c>
      <c r="L2919" t="s">
        <v>0</v>
      </c>
      <c r="N2919" t="s">
        <v>12</v>
      </c>
      <c r="P2919" t="s">
        <v>5473</v>
      </c>
      <c r="AC2919">
        <v>1</v>
      </c>
      <c r="AD2919" t="b">
        <v>0</v>
      </c>
      <c r="AE2919">
        <f t="shared" si="45"/>
        <v>4</v>
      </c>
    </row>
    <row r="2920" spans="1:31" hidden="1" x14ac:dyDescent="0.25">
      <c r="A2920" s="39" t="s">
        <v>3305</v>
      </c>
      <c r="B2920" t="s">
        <v>667</v>
      </c>
      <c r="C2920" t="s">
        <v>19</v>
      </c>
      <c r="L2920" t="s">
        <v>21</v>
      </c>
      <c r="N2920" t="s">
        <v>12</v>
      </c>
      <c r="P2920" t="s">
        <v>172</v>
      </c>
      <c r="AC2920">
        <v>1</v>
      </c>
      <c r="AD2920" t="b">
        <v>0</v>
      </c>
      <c r="AE2920">
        <f t="shared" si="45"/>
        <v>5</v>
      </c>
    </row>
    <row r="2921" spans="1:31" hidden="1" x14ac:dyDescent="0.25">
      <c r="A2921" s="39" t="s">
        <v>3306</v>
      </c>
      <c r="B2921" t="s">
        <v>665</v>
      </c>
      <c r="C2921" t="s">
        <v>590</v>
      </c>
      <c r="H2921" t="s">
        <v>494</v>
      </c>
      <c r="N2921" t="s">
        <v>2</v>
      </c>
      <c r="P2921" t="s">
        <v>19</v>
      </c>
      <c r="Y2921" t="s">
        <v>21</v>
      </c>
      <c r="AA2921" t="s">
        <v>12</v>
      </c>
      <c r="AC2921">
        <v>1</v>
      </c>
      <c r="AD2921" t="b">
        <v>1</v>
      </c>
      <c r="AE2921">
        <f t="shared" si="45"/>
        <v>4</v>
      </c>
    </row>
    <row r="2922" spans="1:31" hidden="1" x14ac:dyDescent="0.25">
      <c r="A2922" s="39" t="s">
        <v>3307</v>
      </c>
      <c r="B2922" t="s">
        <v>664</v>
      </c>
      <c r="C2922" t="s">
        <v>3307</v>
      </c>
      <c r="D2922" t="s">
        <v>9</v>
      </c>
      <c r="E2922" t="s">
        <v>0</v>
      </c>
      <c r="G2922" t="s">
        <v>11</v>
      </c>
      <c r="M2922" t="s">
        <v>500</v>
      </c>
      <c r="N2922" t="s">
        <v>12</v>
      </c>
      <c r="P2922" t="s">
        <v>5473</v>
      </c>
      <c r="AC2922">
        <v>1</v>
      </c>
      <c r="AD2922" t="b">
        <v>0</v>
      </c>
      <c r="AE2922">
        <f t="shared" si="45"/>
        <v>5</v>
      </c>
    </row>
    <row r="2923" spans="1:31" hidden="1" x14ac:dyDescent="0.25">
      <c r="A2923" s="39" t="s">
        <v>3308</v>
      </c>
      <c r="B2923" t="s">
        <v>665</v>
      </c>
      <c r="C2923" t="s">
        <v>2937</v>
      </c>
      <c r="I2923" t="s">
        <v>502</v>
      </c>
      <c r="L2923" t="s">
        <v>0</v>
      </c>
      <c r="N2923" t="s">
        <v>5</v>
      </c>
      <c r="P2923" t="s">
        <v>32</v>
      </c>
      <c r="R2923" t="s">
        <v>0</v>
      </c>
      <c r="S2923" t="s">
        <v>2</v>
      </c>
      <c r="AC2923">
        <v>1</v>
      </c>
      <c r="AD2923" t="b">
        <v>1</v>
      </c>
      <c r="AE2923">
        <f t="shared" si="45"/>
        <v>5</v>
      </c>
    </row>
    <row r="2924" spans="1:31" hidden="1" x14ac:dyDescent="0.25">
      <c r="A2924" s="39" t="s">
        <v>3309</v>
      </c>
      <c r="B2924" t="s">
        <v>665</v>
      </c>
      <c r="C2924" t="s">
        <v>590</v>
      </c>
      <c r="H2924" t="s">
        <v>494</v>
      </c>
      <c r="N2924" t="s">
        <v>2</v>
      </c>
      <c r="P2924" t="s">
        <v>17</v>
      </c>
      <c r="Y2924" t="s">
        <v>21</v>
      </c>
      <c r="AA2924" t="s">
        <v>13</v>
      </c>
      <c r="AC2924">
        <v>1</v>
      </c>
      <c r="AD2924" t="b">
        <v>1</v>
      </c>
      <c r="AE2924">
        <f t="shared" si="45"/>
        <v>4</v>
      </c>
    </row>
    <row r="2925" spans="1:31" hidden="1" x14ac:dyDescent="0.25">
      <c r="A2925" s="39" t="s">
        <v>3310</v>
      </c>
      <c r="B2925" t="s">
        <v>665</v>
      </c>
      <c r="C2925" t="s">
        <v>590</v>
      </c>
      <c r="H2925" t="s">
        <v>494</v>
      </c>
      <c r="N2925" t="s">
        <v>2</v>
      </c>
      <c r="P2925" t="s">
        <v>16</v>
      </c>
      <c r="Y2925" t="s">
        <v>21</v>
      </c>
      <c r="AA2925" t="s">
        <v>2</v>
      </c>
      <c r="AC2925">
        <v>1</v>
      </c>
      <c r="AD2925" t="b">
        <v>1</v>
      </c>
      <c r="AE2925">
        <f t="shared" si="45"/>
        <v>4</v>
      </c>
    </row>
    <row r="2926" spans="1:31" hidden="1" x14ac:dyDescent="0.25">
      <c r="A2926" s="39" t="s">
        <v>3311</v>
      </c>
      <c r="B2926" t="s">
        <v>664</v>
      </c>
      <c r="C2926" t="s">
        <v>3311</v>
      </c>
      <c r="G2926" t="s">
        <v>10</v>
      </c>
      <c r="H2926" t="s">
        <v>494</v>
      </c>
      <c r="L2926" t="s">
        <v>21</v>
      </c>
      <c r="M2926" t="s">
        <v>500</v>
      </c>
      <c r="N2926" t="s">
        <v>14</v>
      </c>
      <c r="P2926" t="s">
        <v>5473</v>
      </c>
      <c r="AC2926">
        <v>1</v>
      </c>
      <c r="AD2926" t="b">
        <v>0</v>
      </c>
      <c r="AE2926">
        <f t="shared" si="45"/>
        <v>5</v>
      </c>
    </row>
    <row r="2927" spans="1:31" hidden="1" x14ac:dyDescent="0.25">
      <c r="A2927" s="39" t="s">
        <v>3312</v>
      </c>
      <c r="B2927" t="s">
        <v>664</v>
      </c>
      <c r="C2927" t="s">
        <v>3312</v>
      </c>
      <c r="E2927" t="s">
        <v>0</v>
      </c>
      <c r="G2927" t="s">
        <v>6</v>
      </c>
      <c r="L2927" t="s">
        <v>21</v>
      </c>
      <c r="M2927" t="s">
        <v>500</v>
      </c>
      <c r="N2927" t="s">
        <v>13</v>
      </c>
      <c r="P2927" t="s">
        <v>5473</v>
      </c>
      <c r="AC2927">
        <v>1</v>
      </c>
      <c r="AD2927" t="b">
        <v>0</v>
      </c>
      <c r="AE2927">
        <f t="shared" si="45"/>
        <v>5</v>
      </c>
    </row>
    <row r="2928" spans="1:31" hidden="1" x14ac:dyDescent="0.25">
      <c r="A2928" s="39" t="s">
        <v>3313</v>
      </c>
      <c r="B2928" t="s">
        <v>665</v>
      </c>
      <c r="C2928" t="s">
        <v>590</v>
      </c>
      <c r="H2928" t="s">
        <v>494</v>
      </c>
      <c r="N2928" t="s">
        <v>2</v>
      </c>
      <c r="P2928" t="s">
        <v>550</v>
      </c>
      <c r="Y2928" t="s">
        <v>21</v>
      </c>
      <c r="Z2928" t="s">
        <v>505</v>
      </c>
      <c r="AA2928" t="s">
        <v>14</v>
      </c>
      <c r="AC2928">
        <v>1</v>
      </c>
      <c r="AD2928" t="b">
        <v>1</v>
      </c>
      <c r="AE2928">
        <f t="shared" si="45"/>
        <v>5</v>
      </c>
    </row>
    <row r="2929" spans="1:31" hidden="1" x14ac:dyDescent="0.25">
      <c r="A2929" s="39" t="s">
        <v>3314</v>
      </c>
      <c r="B2929" t="s">
        <v>664</v>
      </c>
      <c r="C2929" t="s">
        <v>3314</v>
      </c>
      <c r="E2929" t="s">
        <v>0</v>
      </c>
      <c r="G2929" t="s">
        <v>10</v>
      </c>
      <c r="L2929" t="s">
        <v>0</v>
      </c>
      <c r="N2929" t="s">
        <v>5</v>
      </c>
      <c r="P2929" t="s">
        <v>5473</v>
      </c>
      <c r="AC2929">
        <v>1</v>
      </c>
      <c r="AD2929" t="b">
        <v>0</v>
      </c>
      <c r="AE2929">
        <f t="shared" si="45"/>
        <v>4</v>
      </c>
    </row>
    <row r="2930" spans="1:31" hidden="1" x14ac:dyDescent="0.25">
      <c r="A2930" s="39" t="s">
        <v>3315</v>
      </c>
      <c r="B2930" t="s">
        <v>665</v>
      </c>
      <c r="C2930" t="s">
        <v>931</v>
      </c>
      <c r="E2930" t="s">
        <v>0</v>
      </c>
      <c r="K2930" t="s">
        <v>5</v>
      </c>
      <c r="L2930" t="s">
        <v>21</v>
      </c>
      <c r="N2930" t="s">
        <v>2</v>
      </c>
      <c r="P2930" t="s">
        <v>30</v>
      </c>
      <c r="Q2930" t="s">
        <v>5</v>
      </c>
      <c r="R2930" t="s">
        <v>8</v>
      </c>
      <c r="AC2930">
        <v>1</v>
      </c>
      <c r="AD2930" t="b">
        <v>1</v>
      </c>
      <c r="AE2930">
        <f t="shared" si="45"/>
        <v>6</v>
      </c>
    </row>
    <row r="2931" spans="1:31" hidden="1" x14ac:dyDescent="0.25">
      <c r="A2931" s="39" t="s">
        <v>3316</v>
      </c>
      <c r="B2931" t="s">
        <v>664</v>
      </c>
      <c r="C2931" t="s">
        <v>3316</v>
      </c>
      <c r="D2931" t="s">
        <v>1</v>
      </c>
      <c r="E2931" t="s">
        <v>0</v>
      </c>
      <c r="I2931" t="s">
        <v>499</v>
      </c>
      <c r="L2931" t="s">
        <v>0</v>
      </c>
      <c r="N2931" t="s">
        <v>5</v>
      </c>
      <c r="O2931" t="s">
        <v>8</v>
      </c>
      <c r="P2931" t="s">
        <v>5473</v>
      </c>
      <c r="AC2931">
        <v>1</v>
      </c>
      <c r="AD2931" t="b">
        <v>0</v>
      </c>
      <c r="AE2931">
        <f t="shared" si="45"/>
        <v>6</v>
      </c>
    </row>
    <row r="2932" spans="1:31" hidden="1" x14ac:dyDescent="0.25">
      <c r="A2932" s="39" t="s">
        <v>3317</v>
      </c>
      <c r="B2932" t="s">
        <v>665</v>
      </c>
      <c r="C2932" t="s">
        <v>140</v>
      </c>
      <c r="H2932" t="s">
        <v>495</v>
      </c>
      <c r="J2932" t="s">
        <v>4</v>
      </c>
      <c r="L2932" t="s">
        <v>0</v>
      </c>
      <c r="P2932" t="s">
        <v>46</v>
      </c>
      <c r="V2932" t="s">
        <v>498</v>
      </c>
      <c r="AB2932" t="s">
        <v>8</v>
      </c>
      <c r="AC2932">
        <v>1</v>
      </c>
      <c r="AD2932" t="b">
        <v>1</v>
      </c>
      <c r="AE2932">
        <f t="shared" si="45"/>
        <v>5</v>
      </c>
    </row>
    <row r="2933" spans="1:31" hidden="1" x14ac:dyDescent="0.25">
      <c r="A2933" s="39" t="s">
        <v>3318</v>
      </c>
      <c r="B2933" t="s">
        <v>665</v>
      </c>
      <c r="C2933" t="s">
        <v>4250</v>
      </c>
      <c r="D2933" t="s">
        <v>5</v>
      </c>
      <c r="H2933" t="s">
        <v>495</v>
      </c>
      <c r="P2933" t="s">
        <v>417</v>
      </c>
      <c r="U2933" t="s">
        <v>494</v>
      </c>
      <c r="W2933" t="s">
        <v>4</v>
      </c>
      <c r="Y2933" t="s">
        <v>21</v>
      </c>
      <c r="AA2933" t="s">
        <v>2</v>
      </c>
      <c r="AC2933">
        <v>1</v>
      </c>
      <c r="AD2933" t="b">
        <v>1</v>
      </c>
      <c r="AE2933">
        <f t="shared" si="45"/>
        <v>6</v>
      </c>
    </row>
    <row r="2934" spans="1:31" hidden="1" x14ac:dyDescent="0.25">
      <c r="A2934" s="39" t="s">
        <v>3319</v>
      </c>
      <c r="B2934" t="s">
        <v>664</v>
      </c>
      <c r="C2934" t="s">
        <v>3319</v>
      </c>
      <c r="E2934" t="s">
        <v>8</v>
      </c>
      <c r="L2934" t="s">
        <v>21</v>
      </c>
      <c r="M2934" t="s">
        <v>500</v>
      </c>
      <c r="N2934" t="s">
        <v>12</v>
      </c>
      <c r="P2934" t="s">
        <v>5473</v>
      </c>
      <c r="AC2934">
        <v>1</v>
      </c>
      <c r="AD2934" t="b">
        <v>0</v>
      </c>
      <c r="AE2934">
        <f t="shared" si="45"/>
        <v>4</v>
      </c>
    </row>
    <row r="2935" spans="1:31" hidden="1" x14ac:dyDescent="0.25">
      <c r="A2935" s="39" t="s">
        <v>3320</v>
      </c>
      <c r="B2935" t="s">
        <v>664</v>
      </c>
      <c r="C2935" t="s">
        <v>3320</v>
      </c>
      <c r="F2935" t="s">
        <v>12</v>
      </c>
      <c r="H2935" t="s">
        <v>495</v>
      </c>
      <c r="J2935" t="s">
        <v>496</v>
      </c>
      <c r="P2935" t="s">
        <v>5473</v>
      </c>
      <c r="AC2935">
        <v>1</v>
      </c>
      <c r="AD2935" t="b">
        <v>0</v>
      </c>
      <c r="AE2935">
        <f t="shared" si="45"/>
        <v>3</v>
      </c>
    </row>
    <row r="2936" spans="1:31" hidden="1" x14ac:dyDescent="0.25">
      <c r="A2936" s="39" t="s">
        <v>3321</v>
      </c>
      <c r="B2936" t="s">
        <v>667</v>
      </c>
      <c r="C2936" t="s">
        <v>19</v>
      </c>
      <c r="L2936" t="s">
        <v>21</v>
      </c>
      <c r="N2936" t="s">
        <v>12</v>
      </c>
      <c r="P2936" t="s">
        <v>317</v>
      </c>
      <c r="AC2936">
        <v>1</v>
      </c>
      <c r="AD2936" t="b">
        <v>0</v>
      </c>
      <c r="AE2936">
        <f t="shared" si="45"/>
        <v>5</v>
      </c>
    </row>
    <row r="2937" spans="1:31" hidden="1" x14ac:dyDescent="0.25">
      <c r="A2937" s="39" t="s">
        <v>3322</v>
      </c>
      <c r="B2937" t="s">
        <v>667</v>
      </c>
      <c r="C2937" t="s">
        <v>601</v>
      </c>
      <c r="G2937" t="s">
        <v>6</v>
      </c>
      <c r="L2937" t="s">
        <v>0</v>
      </c>
      <c r="P2937" t="s">
        <v>367</v>
      </c>
      <c r="AC2937">
        <v>1</v>
      </c>
      <c r="AD2937" t="b">
        <v>0</v>
      </c>
      <c r="AE2937">
        <f t="shared" si="45"/>
        <v>7</v>
      </c>
    </row>
    <row r="2938" spans="1:31" hidden="1" x14ac:dyDescent="0.25">
      <c r="A2938" s="39" t="s">
        <v>3323</v>
      </c>
      <c r="B2938" t="s">
        <v>665</v>
      </c>
      <c r="C2938" t="s">
        <v>1554</v>
      </c>
      <c r="E2938" t="s">
        <v>0</v>
      </c>
      <c r="G2938" t="s">
        <v>11</v>
      </c>
      <c r="L2938" t="s">
        <v>0</v>
      </c>
      <c r="N2938" t="s">
        <v>5</v>
      </c>
      <c r="P2938" t="s">
        <v>536</v>
      </c>
      <c r="Y2938" t="s">
        <v>21</v>
      </c>
      <c r="Z2938" t="s">
        <v>23</v>
      </c>
      <c r="AA2938" t="s">
        <v>14</v>
      </c>
      <c r="AC2938">
        <v>1</v>
      </c>
      <c r="AD2938" t="b">
        <v>1</v>
      </c>
      <c r="AE2938">
        <f t="shared" si="45"/>
        <v>7</v>
      </c>
    </row>
    <row r="2939" spans="1:31" hidden="1" x14ac:dyDescent="0.25">
      <c r="A2939" s="39" t="s">
        <v>3324</v>
      </c>
      <c r="B2939" t="s">
        <v>665</v>
      </c>
      <c r="C2939" t="s">
        <v>885</v>
      </c>
      <c r="E2939" t="s">
        <v>8</v>
      </c>
      <c r="G2939" t="s">
        <v>10</v>
      </c>
      <c r="L2939" t="s">
        <v>21</v>
      </c>
      <c r="N2939" t="s">
        <v>2</v>
      </c>
      <c r="P2939" t="s">
        <v>19</v>
      </c>
      <c r="Y2939" t="s">
        <v>21</v>
      </c>
      <c r="AA2939" t="s">
        <v>12</v>
      </c>
      <c r="AC2939">
        <v>1</v>
      </c>
      <c r="AD2939" t="b">
        <v>1</v>
      </c>
      <c r="AE2939">
        <f t="shared" si="45"/>
        <v>6</v>
      </c>
    </row>
    <row r="2940" spans="1:31" hidden="1" x14ac:dyDescent="0.25">
      <c r="A2940" s="39" t="s">
        <v>3325</v>
      </c>
      <c r="B2940" t="s">
        <v>664</v>
      </c>
      <c r="C2940" t="s">
        <v>3325</v>
      </c>
      <c r="D2940" t="s">
        <v>1</v>
      </c>
      <c r="E2940" t="s">
        <v>0</v>
      </c>
      <c r="F2940" t="s">
        <v>2</v>
      </c>
      <c r="H2940" t="s">
        <v>495</v>
      </c>
      <c r="J2940" t="s">
        <v>4</v>
      </c>
      <c r="O2940" t="s">
        <v>8</v>
      </c>
      <c r="P2940" t="s">
        <v>5473</v>
      </c>
      <c r="AC2940">
        <v>1</v>
      </c>
      <c r="AD2940" t="b">
        <v>0</v>
      </c>
      <c r="AE2940">
        <f t="shared" si="45"/>
        <v>6</v>
      </c>
    </row>
    <row r="2941" spans="1:31" hidden="1" x14ac:dyDescent="0.25">
      <c r="A2941" s="39" t="s">
        <v>3326</v>
      </c>
      <c r="B2941" t="s">
        <v>664</v>
      </c>
      <c r="C2941" t="s">
        <v>3326</v>
      </c>
      <c r="F2941" t="s">
        <v>2</v>
      </c>
      <c r="H2941" t="s">
        <v>494</v>
      </c>
      <c r="J2941" t="s">
        <v>496</v>
      </c>
      <c r="L2941" t="s">
        <v>0</v>
      </c>
      <c r="N2941" t="s">
        <v>2</v>
      </c>
      <c r="P2941" t="s">
        <v>5473</v>
      </c>
      <c r="AC2941">
        <v>1</v>
      </c>
      <c r="AD2941" t="b">
        <v>0</v>
      </c>
      <c r="AE2941">
        <f t="shared" si="45"/>
        <v>5</v>
      </c>
    </row>
    <row r="2942" spans="1:31" hidden="1" x14ac:dyDescent="0.25">
      <c r="A2942" s="39" t="s">
        <v>3327</v>
      </c>
      <c r="B2942" t="s">
        <v>667</v>
      </c>
      <c r="C2942" t="s">
        <v>1877</v>
      </c>
      <c r="E2942" t="s">
        <v>0</v>
      </c>
      <c r="F2942" t="s">
        <v>2</v>
      </c>
      <c r="H2942" t="s">
        <v>494</v>
      </c>
      <c r="J2942" t="s">
        <v>4</v>
      </c>
      <c r="L2942" t="s">
        <v>0</v>
      </c>
      <c r="P2942" t="s">
        <v>1</v>
      </c>
      <c r="AC2942">
        <v>1</v>
      </c>
      <c r="AD2942" t="b">
        <v>0</v>
      </c>
      <c r="AE2942">
        <f t="shared" si="45"/>
        <v>6</v>
      </c>
    </row>
    <row r="2943" spans="1:31" hidden="1" x14ac:dyDescent="0.25">
      <c r="A2943" s="39" t="s">
        <v>3328</v>
      </c>
      <c r="B2943" t="s">
        <v>665</v>
      </c>
      <c r="C2943" t="s">
        <v>5484</v>
      </c>
      <c r="H2943" t="s">
        <v>494</v>
      </c>
      <c r="K2943" t="s">
        <v>10</v>
      </c>
      <c r="P2943" t="s">
        <v>106</v>
      </c>
      <c r="W2943" t="s">
        <v>4</v>
      </c>
      <c r="Y2943" t="s">
        <v>0</v>
      </c>
      <c r="AA2943" t="s">
        <v>5</v>
      </c>
      <c r="AB2943" t="s">
        <v>8</v>
      </c>
      <c r="AC2943">
        <v>1</v>
      </c>
      <c r="AD2943" t="b">
        <v>0</v>
      </c>
      <c r="AE2943">
        <f t="shared" si="45"/>
        <v>6</v>
      </c>
    </row>
    <row r="2944" spans="1:31" hidden="1" x14ac:dyDescent="0.25">
      <c r="A2944" s="39" t="s">
        <v>3329</v>
      </c>
      <c r="B2944" t="s">
        <v>665</v>
      </c>
      <c r="C2944" t="s">
        <v>89</v>
      </c>
      <c r="G2944" t="s">
        <v>10</v>
      </c>
      <c r="L2944" t="s">
        <v>0</v>
      </c>
      <c r="N2944" t="s">
        <v>2</v>
      </c>
      <c r="P2944" t="s">
        <v>49</v>
      </c>
      <c r="U2944" t="s">
        <v>494</v>
      </c>
      <c r="Y2944" t="s">
        <v>0</v>
      </c>
      <c r="AA2944" t="s">
        <v>12</v>
      </c>
      <c r="AC2944">
        <v>1</v>
      </c>
      <c r="AD2944" t="b">
        <v>1</v>
      </c>
      <c r="AE2944">
        <f t="shared" si="45"/>
        <v>6</v>
      </c>
    </row>
    <row r="2945" spans="1:31" hidden="1" x14ac:dyDescent="0.25">
      <c r="A2945" s="39" t="s">
        <v>3330</v>
      </c>
      <c r="B2945" t="s">
        <v>665</v>
      </c>
      <c r="C2945" t="s">
        <v>2142</v>
      </c>
      <c r="E2945" t="s">
        <v>0</v>
      </c>
      <c r="H2945" t="s">
        <v>494</v>
      </c>
      <c r="L2945" t="s">
        <v>0</v>
      </c>
      <c r="P2945" t="s">
        <v>46</v>
      </c>
      <c r="V2945" t="s">
        <v>498</v>
      </c>
      <c r="AB2945" t="s">
        <v>8</v>
      </c>
      <c r="AC2945">
        <v>1</v>
      </c>
      <c r="AD2945" t="b">
        <v>1</v>
      </c>
      <c r="AE2945">
        <f t="shared" si="45"/>
        <v>5</v>
      </c>
    </row>
    <row r="2946" spans="1:31" hidden="1" x14ac:dyDescent="0.25">
      <c r="A2946" s="39" t="s">
        <v>3331</v>
      </c>
      <c r="B2946" t="s">
        <v>665</v>
      </c>
      <c r="C2946" t="s">
        <v>755</v>
      </c>
      <c r="E2946" t="s">
        <v>0</v>
      </c>
      <c r="G2946" t="s">
        <v>11</v>
      </c>
      <c r="J2946" t="s">
        <v>4</v>
      </c>
      <c r="L2946" t="s">
        <v>0</v>
      </c>
      <c r="N2946" t="s">
        <v>2</v>
      </c>
      <c r="P2946" t="s">
        <v>32</v>
      </c>
      <c r="R2946" t="s">
        <v>0</v>
      </c>
      <c r="S2946" t="s">
        <v>2</v>
      </c>
      <c r="AC2946">
        <v>1</v>
      </c>
      <c r="AD2946" t="b">
        <v>1</v>
      </c>
      <c r="AE2946">
        <f t="shared" si="45"/>
        <v>7</v>
      </c>
    </row>
    <row r="2947" spans="1:31" hidden="1" x14ac:dyDescent="0.25">
      <c r="A2947" s="39" t="s">
        <v>3332</v>
      </c>
      <c r="B2947" t="s">
        <v>665</v>
      </c>
      <c r="C2947" t="s">
        <v>49</v>
      </c>
      <c r="H2947" t="s">
        <v>494</v>
      </c>
      <c r="L2947" t="s">
        <v>0</v>
      </c>
      <c r="N2947" t="s">
        <v>12</v>
      </c>
      <c r="P2947" t="s">
        <v>65</v>
      </c>
      <c r="Y2947" t="s">
        <v>21</v>
      </c>
      <c r="AA2947" t="s">
        <v>2</v>
      </c>
      <c r="AB2947" t="s">
        <v>8</v>
      </c>
      <c r="AC2947">
        <v>1</v>
      </c>
      <c r="AD2947" t="b">
        <v>1</v>
      </c>
      <c r="AE2947">
        <f t="shared" si="45"/>
        <v>6</v>
      </c>
    </row>
    <row r="2948" spans="1:31" hidden="1" x14ac:dyDescent="0.25">
      <c r="A2948" s="39" t="s">
        <v>3333</v>
      </c>
      <c r="B2948" t="s">
        <v>665</v>
      </c>
      <c r="C2948" t="s">
        <v>3529</v>
      </c>
      <c r="H2948" t="s">
        <v>494</v>
      </c>
      <c r="K2948" t="s">
        <v>11</v>
      </c>
      <c r="L2948" t="s">
        <v>0</v>
      </c>
      <c r="N2948" t="s">
        <v>12</v>
      </c>
      <c r="P2948" t="s">
        <v>31</v>
      </c>
      <c r="U2948" t="s">
        <v>494</v>
      </c>
      <c r="AB2948" t="s">
        <v>8</v>
      </c>
      <c r="AC2948">
        <v>1</v>
      </c>
      <c r="AD2948" t="b">
        <v>1</v>
      </c>
      <c r="AE2948">
        <f t="shared" si="45"/>
        <v>6</v>
      </c>
    </row>
    <row r="2949" spans="1:31" hidden="1" x14ac:dyDescent="0.25">
      <c r="A2949" s="39" t="s">
        <v>3334</v>
      </c>
      <c r="B2949" t="s">
        <v>665</v>
      </c>
      <c r="C2949" t="s">
        <v>5570</v>
      </c>
      <c r="E2949" t="s">
        <v>0</v>
      </c>
      <c r="F2949" t="s">
        <v>2</v>
      </c>
      <c r="L2949" t="s">
        <v>0</v>
      </c>
      <c r="M2949" t="s">
        <v>23</v>
      </c>
      <c r="N2949" t="s">
        <v>12</v>
      </c>
      <c r="P2949" t="s">
        <v>17</v>
      </c>
      <c r="Y2949" t="s">
        <v>21</v>
      </c>
      <c r="AA2949" t="s">
        <v>13</v>
      </c>
      <c r="AC2949">
        <v>1</v>
      </c>
      <c r="AD2949" t="b">
        <v>0</v>
      </c>
      <c r="AE2949">
        <f t="shared" si="45"/>
        <v>7</v>
      </c>
    </row>
    <row r="2950" spans="1:31" hidden="1" x14ac:dyDescent="0.25">
      <c r="A2950" s="39" t="s">
        <v>3335</v>
      </c>
      <c r="B2950" t="s">
        <v>667</v>
      </c>
      <c r="C2950" t="s">
        <v>70</v>
      </c>
      <c r="H2950" t="s">
        <v>494</v>
      </c>
      <c r="L2950" t="s">
        <v>0</v>
      </c>
      <c r="P2950" t="s">
        <v>385</v>
      </c>
      <c r="AC2950">
        <v>1</v>
      </c>
      <c r="AD2950" t="b">
        <v>0</v>
      </c>
      <c r="AE2950">
        <f t="shared" si="45"/>
        <v>7</v>
      </c>
    </row>
    <row r="2951" spans="1:31" hidden="1" x14ac:dyDescent="0.25">
      <c r="A2951" s="39" t="s">
        <v>3336</v>
      </c>
      <c r="B2951" t="s">
        <v>665</v>
      </c>
      <c r="C2951" t="s">
        <v>5491</v>
      </c>
      <c r="F2951" t="s">
        <v>2</v>
      </c>
      <c r="N2951" t="s">
        <v>2</v>
      </c>
      <c r="P2951" t="s">
        <v>81</v>
      </c>
      <c r="U2951" t="s">
        <v>494</v>
      </c>
      <c r="X2951" t="s">
        <v>1</v>
      </c>
      <c r="AC2951">
        <v>1</v>
      </c>
      <c r="AD2951" t="b">
        <v>0</v>
      </c>
      <c r="AE2951">
        <f t="shared" si="45"/>
        <v>4</v>
      </c>
    </row>
    <row r="2952" spans="1:31" hidden="1" x14ac:dyDescent="0.25">
      <c r="A2952" s="39" t="s">
        <v>3337</v>
      </c>
      <c r="B2952" t="s">
        <v>664</v>
      </c>
      <c r="C2952" t="s">
        <v>3337</v>
      </c>
      <c r="F2952" t="s">
        <v>2</v>
      </c>
      <c r="H2952" t="s">
        <v>494</v>
      </c>
      <c r="J2952" t="s">
        <v>496</v>
      </c>
      <c r="L2952" t="s">
        <v>0</v>
      </c>
      <c r="N2952" t="s">
        <v>12</v>
      </c>
      <c r="P2952" t="s">
        <v>5473</v>
      </c>
      <c r="AC2952">
        <v>1</v>
      </c>
      <c r="AD2952" t="b">
        <v>0</v>
      </c>
      <c r="AE2952">
        <f t="shared" si="45"/>
        <v>5</v>
      </c>
    </row>
    <row r="2953" spans="1:31" hidden="1" x14ac:dyDescent="0.25">
      <c r="A2953" s="39" t="s">
        <v>3338</v>
      </c>
      <c r="B2953" t="s">
        <v>664</v>
      </c>
      <c r="C2953" t="s">
        <v>3338</v>
      </c>
      <c r="D2953" t="s">
        <v>9</v>
      </c>
      <c r="E2953" t="s">
        <v>0</v>
      </c>
      <c r="G2953" t="s">
        <v>24</v>
      </c>
      <c r="H2953" t="s">
        <v>495</v>
      </c>
      <c r="J2953" t="s">
        <v>4</v>
      </c>
      <c r="O2953" t="s">
        <v>8</v>
      </c>
      <c r="P2953" t="s">
        <v>5473</v>
      </c>
      <c r="AC2953">
        <v>1</v>
      </c>
      <c r="AD2953" t="b">
        <v>0</v>
      </c>
      <c r="AE2953">
        <f t="shared" si="45"/>
        <v>6</v>
      </c>
    </row>
    <row r="2954" spans="1:31" hidden="1" x14ac:dyDescent="0.25">
      <c r="A2954" s="39" t="s">
        <v>3339</v>
      </c>
      <c r="B2954" t="s">
        <v>665</v>
      </c>
      <c r="C2954" t="s">
        <v>1802</v>
      </c>
      <c r="E2954" t="s">
        <v>0</v>
      </c>
      <c r="G2954" t="s">
        <v>11</v>
      </c>
      <c r="H2954" t="s">
        <v>494</v>
      </c>
      <c r="K2954" t="s">
        <v>5</v>
      </c>
      <c r="L2954" t="s">
        <v>21</v>
      </c>
      <c r="N2954" t="s">
        <v>12</v>
      </c>
      <c r="P2954" t="s">
        <v>19</v>
      </c>
      <c r="Y2954" t="s">
        <v>21</v>
      </c>
      <c r="AA2954" t="s">
        <v>12</v>
      </c>
      <c r="AC2954">
        <v>1</v>
      </c>
      <c r="AD2954" t="b">
        <v>1</v>
      </c>
      <c r="AE2954">
        <f t="shared" si="45"/>
        <v>8</v>
      </c>
    </row>
    <row r="2955" spans="1:31" hidden="1" x14ac:dyDescent="0.25">
      <c r="A2955" s="39" t="s">
        <v>3340</v>
      </c>
      <c r="B2955" t="s">
        <v>665</v>
      </c>
      <c r="C2955" t="s">
        <v>1054</v>
      </c>
      <c r="D2955" t="s">
        <v>5</v>
      </c>
      <c r="H2955" t="s">
        <v>494</v>
      </c>
      <c r="J2955" t="s">
        <v>4</v>
      </c>
      <c r="L2955" t="s">
        <v>0</v>
      </c>
      <c r="N2955" t="s">
        <v>2</v>
      </c>
      <c r="P2955" t="s">
        <v>30</v>
      </c>
      <c r="Q2955" t="s">
        <v>5</v>
      </c>
      <c r="R2955" t="s">
        <v>8</v>
      </c>
      <c r="AC2955">
        <v>1</v>
      </c>
      <c r="AD2955" t="b">
        <v>1</v>
      </c>
      <c r="AE2955">
        <f t="shared" si="45"/>
        <v>7</v>
      </c>
    </row>
    <row r="2956" spans="1:31" hidden="1" x14ac:dyDescent="0.25">
      <c r="A2956" s="39" t="s">
        <v>3341</v>
      </c>
      <c r="B2956" t="s">
        <v>664</v>
      </c>
      <c r="C2956" t="s">
        <v>3341</v>
      </c>
      <c r="E2956" t="s">
        <v>0</v>
      </c>
      <c r="J2956" t="s">
        <v>4</v>
      </c>
      <c r="K2956" t="s">
        <v>5</v>
      </c>
      <c r="L2956" t="s">
        <v>0</v>
      </c>
      <c r="N2956" t="s">
        <v>5</v>
      </c>
      <c r="O2956" t="s">
        <v>8</v>
      </c>
      <c r="P2956" t="s">
        <v>5473</v>
      </c>
      <c r="AC2956">
        <v>1</v>
      </c>
      <c r="AD2956" t="b">
        <v>0</v>
      </c>
      <c r="AE2956">
        <f t="shared" si="45"/>
        <v>6</v>
      </c>
    </row>
    <row r="2957" spans="1:31" hidden="1" x14ac:dyDescent="0.25">
      <c r="A2957" s="39" t="s">
        <v>3342</v>
      </c>
      <c r="B2957" t="s">
        <v>664</v>
      </c>
      <c r="C2957" t="s">
        <v>3342</v>
      </c>
      <c r="E2957" t="s">
        <v>0</v>
      </c>
      <c r="G2957" t="s">
        <v>10</v>
      </c>
      <c r="H2957" t="s">
        <v>494</v>
      </c>
      <c r="J2957" t="s">
        <v>496</v>
      </c>
      <c r="L2957" t="s">
        <v>0</v>
      </c>
      <c r="P2957" t="s">
        <v>5473</v>
      </c>
      <c r="AC2957">
        <v>1</v>
      </c>
      <c r="AD2957" t="b">
        <v>0</v>
      </c>
      <c r="AE2957">
        <f t="shared" si="45"/>
        <v>5</v>
      </c>
    </row>
    <row r="2958" spans="1:31" hidden="1" x14ac:dyDescent="0.25">
      <c r="A2958" s="39" t="s">
        <v>3343</v>
      </c>
      <c r="B2958" t="s">
        <v>665</v>
      </c>
      <c r="C2958" t="s">
        <v>601</v>
      </c>
      <c r="G2958" t="s">
        <v>6</v>
      </c>
      <c r="L2958" t="s">
        <v>0</v>
      </c>
      <c r="P2958" t="s">
        <v>539</v>
      </c>
      <c r="T2958" t="s">
        <v>11</v>
      </c>
      <c r="Y2958" t="s">
        <v>21</v>
      </c>
      <c r="Z2958" t="s">
        <v>23</v>
      </c>
      <c r="AA2958" t="s">
        <v>14</v>
      </c>
      <c r="AC2958">
        <v>1</v>
      </c>
      <c r="AD2958" t="b">
        <v>1</v>
      </c>
      <c r="AE2958">
        <f t="shared" ref="AE2958:AE3021" si="46">LEN((A2958))</f>
        <v>6</v>
      </c>
    </row>
    <row r="2959" spans="1:31" hidden="1" x14ac:dyDescent="0.25">
      <c r="A2959" s="39" t="s">
        <v>3344</v>
      </c>
      <c r="B2959" t="s">
        <v>665</v>
      </c>
      <c r="C2959" t="s">
        <v>5571</v>
      </c>
      <c r="E2959" t="s">
        <v>0</v>
      </c>
      <c r="G2959" t="s">
        <v>6</v>
      </c>
      <c r="H2959" t="s">
        <v>494</v>
      </c>
      <c r="J2959" t="s">
        <v>4</v>
      </c>
      <c r="L2959" t="s">
        <v>0</v>
      </c>
      <c r="N2959" t="s">
        <v>5</v>
      </c>
      <c r="P2959" t="s">
        <v>16</v>
      </c>
      <c r="Y2959" t="s">
        <v>21</v>
      </c>
      <c r="AA2959" t="s">
        <v>2</v>
      </c>
      <c r="AC2959">
        <v>1</v>
      </c>
      <c r="AD2959" t="b">
        <v>0</v>
      </c>
      <c r="AE2959">
        <f t="shared" si="46"/>
        <v>8</v>
      </c>
    </row>
    <row r="2960" spans="1:31" hidden="1" x14ac:dyDescent="0.25">
      <c r="A2960" s="39" t="s">
        <v>3345</v>
      </c>
      <c r="B2960" t="s">
        <v>664</v>
      </c>
      <c r="C2960" t="s">
        <v>3345</v>
      </c>
      <c r="D2960" t="s">
        <v>5</v>
      </c>
      <c r="H2960" t="s">
        <v>494</v>
      </c>
      <c r="J2960" t="s">
        <v>496</v>
      </c>
      <c r="K2960" t="s">
        <v>11</v>
      </c>
      <c r="O2960" t="s">
        <v>8</v>
      </c>
      <c r="P2960" t="s">
        <v>5473</v>
      </c>
      <c r="AC2960">
        <v>1</v>
      </c>
      <c r="AD2960" t="b">
        <v>0</v>
      </c>
      <c r="AE2960">
        <f t="shared" si="46"/>
        <v>5</v>
      </c>
    </row>
    <row r="2961" spans="1:31" hidden="1" x14ac:dyDescent="0.25">
      <c r="A2961" s="39" t="s">
        <v>3346</v>
      </c>
      <c r="B2961" t="s">
        <v>665</v>
      </c>
      <c r="C2961" t="s">
        <v>5572</v>
      </c>
      <c r="D2961" t="s">
        <v>9</v>
      </c>
      <c r="K2961" t="s">
        <v>1</v>
      </c>
      <c r="L2961" t="s">
        <v>0</v>
      </c>
      <c r="N2961" t="s">
        <v>2</v>
      </c>
      <c r="P2961" t="s">
        <v>58</v>
      </c>
      <c r="T2961" t="s">
        <v>11</v>
      </c>
      <c r="W2961" t="s">
        <v>496</v>
      </c>
      <c r="X2961" t="s">
        <v>5</v>
      </c>
      <c r="AB2961" t="s">
        <v>8</v>
      </c>
      <c r="AC2961">
        <v>1</v>
      </c>
      <c r="AD2961" t="b">
        <v>0</v>
      </c>
      <c r="AE2961">
        <f t="shared" si="46"/>
        <v>8</v>
      </c>
    </row>
    <row r="2962" spans="1:31" hidden="1" x14ac:dyDescent="0.25">
      <c r="A2962" s="39" t="s">
        <v>3347</v>
      </c>
      <c r="B2962" t="s">
        <v>667</v>
      </c>
      <c r="C2962" t="s">
        <v>39</v>
      </c>
      <c r="D2962" t="s">
        <v>5</v>
      </c>
      <c r="L2962" t="s">
        <v>21</v>
      </c>
      <c r="N2962" t="s">
        <v>2</v>
      </c>
      <c r="P2962" t="s">
        <v>379</v>
      </c>
      <c r="AC2962">
        <v>1</v>
      </c>
      <c r="AD2962" t="b">
        <v>0</v>
      </c>
      <c r="AE2962">
        <f t="shared" si="46"/>
        <v>8</v>
      </c>
    </row>
    <row r="2963" spans="1:31" hidden="1" x14ac:dyDescent="0.25">
      <c r="A2963" s="39" t="s">
        <v>3348</v>
      </c>
      <c r="B2963" t="s">
        <v>665</v>
      </c>
      <c r="C2963" t="s">
        <v>53</v>
      </c>
      <c r="H2963" t="s">
        <v>494</v>
      </c>
      <c r="L2963" t="s">
        <v>0</v>
      </c>
      <c r="N2963" t="s">
        <v>2</v>
      </c>
      <c r="P2963" t="s">
        <v>226</v>
      </c>
      <c r="T2963" t="s">
        <v>11</v>
      </c>
      <c r="U2963" t="s">
        <v>495</v>
      </c>
      <c r="W2963" t="s">
        <v>4</v>
      </c>
      <c r="X2963" t="s">
        <v>5</v>
      </c>
      <c r="AB2963" t="s">
        <v>8</v>
      </c>
      <c r="AC2963">
        <v>1</v>
      </c>
      <c r="AD2963" t="b">
        <v>1</v>
      </c>
      <c r="AE2963">
        <f t="shared" si="46"/>
        <v>8</v>
      </c>
    </row>
    <row r="2964" spans="1:31" hidden="1" x14ac:dyDescent="0.25">
      <c r="A2964" s="39" t="s">
        <v>3349</v>
      </c>
      <c r="B2964" t="s">
        <v>665</v>
      </c>
      <c r="C2964" t="s">
        <v>147</v>
      </c>
      <c r="G2964" t="s">
        <v>11</v>
      </c>
      <c r="L2964" t="s">
        <v>0</v>
      </c>
      <c r="N2964" t="s">
        <v>5</v>
      </c>
      <c r="P2964" t="s">
        <v>107</v>
      </c>
      <c r="Y2964" t="s">
        <v>21</v>
      </c>
      <c r="AA2964" t="s">
        <v>12</v>
      </c>
      <c r="AB2964" t="s">
        <v>8</v>
      </c>
      <c r="AC2964">
        <v>1</v>
      </c>
      <c r="AD2964" t="b">
        <v>1</v>
      </c>
      <c r="AE2964">
        <f t="shared" si="46"/>
        <v>6</v>
      </c>
    </row>
    <row r="2965" spans="1:31" hidden="1" x14ac:dyDescent="0.25">
      <c r="A2965" s="39" t="s">
        <v>3350</v>
      </c>
      <c r="B2965" t="s">
        <v>664</v>
      </c>
      <c r="C2965" t="s">
        <v>3350</v>
      </c>
      <c r="D2965" t="s">
        <v>1</v>
      </c>
      <c r="J2965" t="s">
        <v>4</v>
      </c>
      <c r="K2965" t="s">
        <v>5</v>
      </c>
      <c r="L2965" t="s">
        <v>21</v>
      </c>
      <c r="M2965" t="s">
        <v>500</v>
      </c>
      <c r="N2965" t="s">
        <v>14</v>
      </c>
      <c r="P2965" t="s">
        <v>5473</v>
      </c>
      <c r="AC2965">
        <v>1</v>
      </c>
      <c r="AD2965" t="b">
        <v>0</v>
      </c>
      <c r="AE2965">
        <f t="shared" si="46"/>
        <v>6</v>
      </c>
    </row>
    <row r="2966" spans="1:31" hidden="1" x14ac:dyDescent="0.25">
      <c r="A2966" s="39" t="s">
        <v>3351</v>
      </c>
      <c r="B2966" t="s">
        <v>665</v>
      </c>
      <c r="C2966" t="s">
        <v>1060</v>
      </c>
      <c r="F2966" t="s">
        <v>2</v>
      </c>
      <c r="G2966" t="s">
        <v>11</v>
      </c>
      <c r="N2966" t="s">
        <v>2</v>
      </c>
      <c r="P2966" t="s">
        <v>30</v>
      </c>
      <c r="Q2966" t="s">
        <v>5</v>
      </c>
      <c r="R2966" t="s">
        <v>8</v>
      </c>
      <c r="AC2966">
        <v>1</v>
      </c>
      <c r="AD2966" t="b">
        <v>1</v>
      </c>
      <c r="AE2966">
        <f t="shared" si="46"/>
        <v>5</v>
      </c>
    </row>
    <row r="2967" spans="1:31" hidden="1" x14ac:dyDescent="0.25">
      <c r="A2967" s="39" t="s">
        <v>3352</v>
      </c>
      <c r="B2967" t="s">
        <v>664</v>
      </c>
      <c r="C2967" t="s">
        <v>3352</v>
      </c>
      <c r="H2967" t="s">
        <v>494</v>
      </c>
      <c r="K2967" t="s">
        <v>10</v>
      </c>
      <c r="L2967" t="s">
        <v>0</v>
      </c>
      <c r="N2967" t="s">
        <v>5</v>
      </c>
      <c r="P2967" t="s">
        <v>5473</v>
      </c>
      <c r="AC2967">
        <v>1</v>
      </c>
      <c r="AD2967" t="b">
        <v>0</v>
      </c>
      <c r="AE2967">
        <f t="shared" si="46"/>
        <v>4</v>
      </c>
    </row>
    <row r="2968" spans="1:31" hidden="1" x14ac:dyDescent="0.25">
      <c r="A2968" s="39" t="s">
        <v>3353</v>
      </c>
      <c r="B2968" t="s">
        <v>665</v>
      </c>
      <c r="C2968" t="s">
        <v>190</v>
      </c>
      <c r="G2968" t="s">
        <v>11</v>
      </c>
      <c r="J2968" t="s">
        <v>4</v>
      </c>
      <c r="L2968" t="s">
        <v>0</v>
      </c>
      <c r="N2968" t="s">
        <v>5</v>
      </c>
      <c r="P2968" t="s">
        <v>33</v>
      </c>
      <c r="T2968" t="s">
        <v>11</v>
      </c>
      <c r="AB2968" t="s">
        <v>8</v>
      </c>
      <c r="AC2968">
        <v>1</v>
      </c>
      <c r="AD2968" t="b">
        <v>0</v>
      </c>
      <c r="AE2968">
        <f t="shared" si="46"/>
        <v>6</v>
      </c>
    </row>
    <row r="2969" spans="1:31" hidden="1" x14ac:dyDescent="0.25">
      <c r="A2969" s="39" t="s">
        <v>3354</v>
      </c>
      <c r="B2969" t="s">
        <v>664</v>
      </c>
      <c r="C2969" t="s">
        <v>3354</v>
      </c>
      <c r="E2969" t="s">
        <v>0</v>
      </c>
      <c r="G2969" t="s">
        <v>10</v>
      </c>
      <c r="J2969" t="s">
        <v>4</v>
      </c>
      <c r="K2969" t="s">
        <v>5</v>
      </c>
      <c r="L2969" t="s">
        <v>21</v>
      </c>
      <c r="M2969" t="s">
        <v>23</v>
      </c>
      <c r="N2969" t="s">
        <v>12</v>
      </c>
      <c r="P2969" t="s">
        <v>5473</v>
      </c>
      <c r="AC2969">
        <v>1</v>
      </c>
      <c r="AD2969" t="b">
        <v>0</v>
      </c>
      <c r="AE2969">
        <f t="shared" si="46"/>
        <v>7</v>
      </c>
    </row>
    <row r="2970" spans="1:31" hidden="1" x14ac:dyDescent="0.25">
      <c r="A2970" s="39" t="s">
        <v>3355</v>
      </c>
      <c r="B2970" t="s">
        <v>665</v>
      </c>
      <c r="C2970" t="s">
        <v>970</v>
      </c>
      <c r="G2970" t="s">
        <v>6</v>
      </c>
      <c r="H2970" t="s">
        <v>494</v>
      </c>
      <c r="J2970" t="s">
        <v>4</v>
      </c>
      <c r="L2970" t="s">
        <v>0</v>
      </c>
      <c r="N2970" t="s">
        <v>2</v>
      </c>
      <c r="P2970" t="s">
        <v>350</v>
      </c>
      <c r="Q2970" t="s">
        <v>5</v>
      </c>
      <c r="R2970" t="s">
        <v>0</v>
      </c>
      <c r="AA2970" t="s">
        <v>13</v>
      </c>
      <c r="AC2970">
        <v>1</v>
      </c>
      <c r="AD2970" t="b">
        <v>1</v>
      </c>
      <c r="AE2970">
        <f t="shared" si="46"/>
        <v>8</v>
      </c>
    </row>
    <row r="2971" spans="1:31" hidden="1" x14ac:dyDescent="0.25">
      <c r="A2971" s="39" t="s">
        <v>3356</v>
      </c>
      <c r="B2971" t="s">
        <v>665</v>
      </c>
      <c r="C2971" t="s">
        <v>916</v>
      </c>
      <c r="E2971" t="s">
        <v>0</v>
      </c>
      <c r="G2971" t="s">
        <v>10</v>
      </c>
      <c r="L2971" t="s">
        <v>0</v>
      </c>
      <c r="P2971" t="s">
        <v>49</v>
      </c>
      <c r="U2971" t="s">
        <v>494</v>
      </c>
      <c r="Y2971" t="s">
        <v>0</v>
      </c>
      <c r="AA2971" t="s">
        <v>12</v>
      </c>
      <c r="AC2971">
        <v>1</v>
      </c>
      <c r="AD2971" t="b">
        <v>1</v>
      </c>
      <c r="AE2971">
        <f t="shared" si="46"/>
        <v>6</v>
      </c>
    </row>
    <row r="2972" spans="1:31" hidden="1" x14ac:dyDescent="0.25">
      <c r="A2972" s="39" t="s">
        <v>3357</v>
      </c>
      <c r="B2972" t="s">
        <v>664</v>
      </c>
      <c r="C2972" t="s">
        <v>3357</v>
      </c>
      <c r="E2972" t="s">
        <v>0</v>
      </c>
      <c r="J2972" t="s">
        <v>4</v>
      </c>
      <c r="L2972" t="s">
        <v>21</v>
      </c>
      <c r="M2972" t="s">
        <v>23</v>
      </c>
      <c r="N2972" t="s">
        <v>14</v>
      </c>
      <c r="P2972" t="s">
        <v>5473</v>
      </c>
      <c r="AC2972">
        <v>1</v>
      </c>
      <c r="AD2972" t="b">
        <v>0</v>
      </c>
      <c r="AE2972">
        <f t="shared" si="46"/>
        <v>5</v>
      </c>
    </row>
    <row r="2973" spans="1:31" hidden="1" x14ac:dyDescent="0.25">
      <c r="A2973" s="39" t="s">
        <v>3358</v>
      </c>
      <c r="B2973" t="s">
        <v>665</v>
      </c>
      <c r="C2973" t="s">
        <v>733</v>
      </c>
      <c r="E2973" t="s">
        <v>0</v>
      </c>
      <c r="G2973" t="s">
        <v>10</v>
      </c>
      <c r="L2973" t="s">
        <v>21</v>
      </c>
      <c r="N2973" t="s">
        <v>2</v>
      </c>
      <c r="P2973" t="s">
        <v>532</v>
      </c>
      <c r="Y2973" t="s">
        <v>21</v>
      </c>
      <c r="Z2973" t="s">
        <v>500</v>
      </c>
      <c r="AA2973" t="s">
        <v>14</v>
      </c>
      <c r="AC2973">
        <v>1</v>
      </c>
      <c r="AD2973" t="b">
        <v>1</v>
      </c>
      <c r="AE2973">
        <f t="shared" si="46"/>
        <v>7</v>
      </c>
    </row>
    <row r="2974" spans="1:31" hidden="1" x14ac:dyDescent="0.25">
      <c r="A2974" s="39" t="s">
        <v>3359</v>
      </c>
      <c r="B2974" t="s">
        <v>664</v>
      </c>
      <c r="C2974" t="s">
        <v>3359</v>
      </c>
      <c r="F2974" t="s">
        <v>12</v>
      </c>
      <c r="H2974" t="s">
        <v>494</v>
      </c>
      <c r="J2974" t="s">
        <v>4</v>
      </c>
      <c r="L2974" t="s">
        <v>21</v>
      </c>
      <c r="N2974" t="s">
        <v>2</v>
      </c>
      <c r="P2974" t="s">
        <v>5473</v>
      </c>
      <c r="AC2974">
        <v>1</v>
      </c>
      <c r="AD2974" t="b">
        <v>0</v>
      </c>
      <c r="AE2974">
        <f t="shared" si="46"/>
        <v>5</v>
      </c>
    </row>
    <row r="2975" spans="1:31" hidden="1" x14ac:dyDescent="0.25">
      <c r="A2975" s="39" t="s">
        <v>3360</v>
      </c>
      <c r="B2975" t="s">
        <v>667</v>
      </c>
      <c r="C2975" t="s">
        <v>21</v>
      </c>
      <c r="L2975" t="s">
        <v>21</v>
      </c>
      <c r="P2975" t="s">
        <v>69</v>
      </c>
      <c r="AC2975">
        <v>1</v>
      </c>
      <c r="AD2975" t="b">
        <v>0</v>
      </c>
      <c r="AE2975">
        <f t="shared" si="46"/>
        <v>4</v>
      </c>
    </row>
    <row r="2976" spans="1:31" hidden="1" x14ac:dyDescent="0.25">
      <c r="A2976" s="39" t="s">
        <v>3361</v>
      </c>
      <c r="B2976" t="s">
        <v>665</v>
      </c>
      <c r="C2976" t="s">
        <v>70</v>
      </c>
      <c r="H2976" t="s">
        <v>494</v>
      </c>
      <c r="L2976" t="s">
        <v>0</v>
      </c>
      <c r="P2976" t="s">
        <v>100</v>
      </c>
      <c r="T2976" t="s">
        <v>11</v>
      </c>
      <c r="W2976" t="s">
        <v>501</v>
      </c>
      <c r="AB2976" t="s">
        <v>8</v>
      </c>
      <c r="AC2976">
        <v>1</v>
      </c>
      <c r="AD2976" t="b">
        <v>1</v>
      </c>
      <c r="AE2976">
        <f t="shared" si="46"/>
        <v>5</v>
      </c>
    </row>
    <row r="2977" spans="1:31" hidden="1" x14ac:dyDescent="0.25">
      <c r="A2977" s="39" t="s">
        <v>3362</v>
      </c>
      <c r="B2977" t="s">
        <v>665</v>
      </c>
      <c r="C2977" t="s">
        <v>408</v>
      </c>
      <c r="G2977" t="s">
        <v>10</v>
      </c>
      <c r="H2977" t="s">
        <v>495</v>
      </c>
      <c r="L2977" t="s">
        <v>0</v>
      </c>
      <c r="N2977" t="s">
        <v>2</v>
      </c>
      <c r="P2977" t="s">
        <v>32</v>
      </c>
      <c r="R2977" t="s">
        <v>0</v>
      </c>
      <c r="S2977" t="s">
        <v>2</v>
      </c>
      <c r="AC2977">
        <v>1</v>
      </c>
      <c r="AD2977" t="b">
        <v>1</v>
      </c>
      <c r="AE2977">
        <f t="shared" si="46"/>
        <v>6</v>
      </c>
    </row>
    <row r="2978" spans="1:31" hidden="1" x14ac:dyDescent="0.25">
      <c r="A2978" s="39" t="s">
        <v>3363</v>
      </c>
      <c r="B2978" t="s">
        <v>664</v>
      </c>
      <c r="C2978" t="s">
        <v>3363</v>
      </c>
      <c r="G2978" t="s">
        <v>10</v>
      </c>
      <c r="J2978" t="s">
        <v>4</v>
      </c>
      <c r="K2978" t="s">
        <v>5</v>
      </c>
      <c r="L2978" t="s">
        <v>21</v>
      </c>
      <c r="N2978" t="s">
        <v>2</v>
      </c>
      <c r="P2978" t="s">
        <v>5473</v>
      </c>
      <c r="AC2978">
        <v>1</v>
      </c>
      <c r="AD2978" t="b">
        <v>0</v>
      </c>
      <c r="AE2978">
        <f t="shared" si="46"/>
        <v>5</v>
      </c>
    </row>
    <row r="2979" spans="1:31" hidden="1" x14ac:dyDescent="0.25">
      <c r="A2979" s="39" t="s">
        <v>3364</v>
      </c>
      <c r="B2979" t="s">
        <v>665</v>
      </c>
      <c r="C2979" t="s">
        <v>1279</v>
      </c>
      <c r="H2979" t="s">
        <v>494</v>
      </c>
      <c r="J2979" t="s">
        <v>4</v>
      </c>
      <c r="K2979" t="s">
        <v>6</v>
      </c>
      <c r="P2979" t="s">
        <v>101</v>
      </c>
      <c r="U2979" t="s">
        <v>494</v>
      </c>
      <c r="W2979" t="s">
        <v>4</v>
      </c>
      <c r="Y2979" t="s">
        <v>0</v>
      </c>
      <c r="AA2979" t="s">
        <v>2</v>
      </c>
      <c r="AC2979">
        <v>1</v>
      </c>
      <c r="AD2979" t="b">
        <v>1</v>
      </c>
      <c r="AE2979">
        <f t="shared" si="46"/>
        <v>7</v>
      </c>
    </row>
    <row r="2980" spans="1:31" hidden="1" x14ac:dyDescent="0.25">
      <c r="A2980" s="39" t="s">
        <v>3365</v>
      </c>
      <c r="B2980" t="s">
        <v>664</v>
      </c>
      <c r="C2980" t="s">
        <v>3365</v>
      </c>
      <c r="E2980" t="s">
        <v>0</v>
      </c>
      <c r="J2980" t="s">
        <v>4</v>
      </c>
      <c r="L2980" t="s">
        <v>21</v>
      </c>
      <c r="M2980" t="s">
        <v>23</v>
      </c>
      <c r="N2980" t="s">
        <v>2</v>
      </c>
      <c r="P2980" t="s">
        <v>5473</v>
      </c>
      <c r="AC2980">
        <v>1</v>
      </c>
      <c r="AD2980" t="b">
        <v>0</v>
      </c>
      <c r="AE2980">
        <f t="shared" si="46"/>
        <v>5</v>
      </c>
    </row>
    <row r="2981" spans="1:31" hidden="1" x14ac:dyDescent="0.25">
      <c r="A2981" s="39" t="s">
        <v>3366</v>
      </c>
      <c r="B2981" t="s">
        <v>664</v>
      </c>
      <c r="C2981" t="s">
        <v>3366</v>
      </c>
      <c r="F2981" t="s">
        <v>2</v>
      </c>
      <c r="G2981" t="s">
        <v>11</v>
      </c>
      <c r="L2981" t="s">
        <v>21</v>
      </c>
      <c r="N2981" t="s">
        <v>14</v>
      </c>
      <c r="P2981" t="s">
        <v>5473</v>
      </c>
      <c r="AC2981">
        <v>1</v>
      </c>
      <c r="AD2981" t="b">
        <v>0</v>
      </c>
      <c r="AE2981">
        <f t="shared" si="46"/>
        <v>4</v>
      </c>
    </row>
    <row r="2982" spans="1:31" hidden="1" x14ac:dyDescent="0.25">
      <c r="A2982" s="39" t="s">
        <v>3367</v>
      </c>
      <c r="B2982" t="s">
        <v>664</v>
      </c>
      <c r="C2982" t="s">
        <v>3367</v>
      </c>
      <c r="G2982" t="s">
        <v>6</v>
      </c>
      <c r="H2982" t="s">
        <v>494</v>
      </c>
      <c r="J2982" t="s">
        <v>496</v>
      </c>
      <c r="L2982" t="s">
        <v>0</v>
      </c>
      <c r="N2982" t="s">
        <v>5</v>
      </c>
      <c r="O2982" t="s">
        <v>8</v>
      </c>
      <c r="P2982" t="s">
        <v>5473</v>
      </c>
      <c r="AC2982">
        <v>1</v>
      </c>
      <c r="AD2982" t="b">
        <v>0</v>
      </c>
      <c r="AE2982">
        <f t="shared" si="46"/>
        <v>6</v>
      </c>
    </row>
    <row r="2983" spans="1:31" hidden="1" x14ac:dyDescent="0.25">
      <c r="A2983" s="39" t="s">
        <v>3368</v>
      </c>
      <c r="B2983" t="s">
        <v>665</v>
      </c>
      <c r="C2983" t="s">
        <v>16</v>
      </c>
      <c r="L2983" t="s">
        <v>21</v>
      </c>
      <c r="N2983" t="s">
        <v>2</v>
      </c>
      <c r="P2983" t="s">
        <v>590</v>
      </c>
      <c r="U2983" t="s">
        <v>494</v>
      </c>
      <c r="AA2983" t="s">
        <v>2</v>
      </c>
      <c r="AC2983">
        <v>1</v>
      </c>
      <c r="AD2983" t="b">
        <v>1</v>
      </c>
      <c r="AE2983">
        <f t="shared" si="46"/>
        <v>4</v>
      </c>
    </row>
    <row r="2984" spans="1:31" hidden="1" x14ac:dyDescent="0.25">
      <c r="A2984" s="39" t="s">
        <v>3369</v>
      </c>
      <c r="B2984" t="s">
        <v>664</v>
      </c>
      <c r="C2984" t="s">
        <v>3369</v>
      </c>
      <c r="D2984" t="s">
        <v>1</v>
      </c>
      <c r="E2984" t="s">
        <v>0</v>
      </c>
      <c r="G2984" t="s">
        <v>10</v>
      </c>
      <c r="O2984" t="s">
        <v>8</v>
      </c>
      <c r="P2984" t="s">
        <v>5473</v>
      </c>
      <c r="AC2984">
        <v>1</v>
      </c>
      <c r="AD2984" t="b">
        <v>0</v>
      </c>
      <c r="AE2984">
        <f t="shared" si="46"/>
        <v>4</v>
      </c>
    </row>
    <row r="2985" spans="1:31" hidden="1" x14ac:dyDescent="0.25">
      <c r="A2985" s="39" t="s">
        <v>3370</v>
      </c>
      <c r="B2985" t="s">
        <v>667</v>
      </c>
      <c r="C2985" t="s">
        <v>744</v>
      </c>
      <c r="E2985" t="s">
        <v>0</v>
      </c>
      <c r="G2985" t="s">
        <v>11</v>
      </c>
      <c r="O2985" t="s">
        <v>8</v>
      </c>
      <c r="P2985" t="s">
        <v>5</v>
      </c>
      <c r="AC2985">
        <v>1</v>
      </c>
      <c r="AD2985" t="b">
        <v>0</v>
      </c>
      <c r="AE2985">
        <f t="shared" si="46"/>
        <v>4</v>
      </c>
    </row>
    <row r="2986" spans="1:31" hidden="1" x14ac:dyDescent="0.25">
      <c r="A2986" s="39" t="s">
        <v>3371</v>
      </c>
      <c r="B2986" t="s">
        <v>664</v>
      </c>
      <c r="C2986" t="s">
        <v>3371</v>
      </c>
      <c r="D2986" t="s">
        <v>9</v>
      </c>
      <c r="E2986" t="s">
        <v>0</v>
      </c>
      <c r="G2986" t="s">
        <v>6</v>
      </c>
      <c r="H2986" t="s">
        <v>494</v>
      </c>
      <c r="J2986" t="s">
        <v>4</v>
      </c>
      <c r="K2986" t="s">
        <v>5</v>
      </c>
      <c r="L2986" t="s">
        <v>21</v>
      </c>
      <c r="N2986" t="s">
        <v>2</v>
      </c>
      <c r="P2986" t="s">
        <v>5473</v>
      </c>
      <c r="AC2986">
        <v>1</v>
      </c>
      <c r="AD2986" t="b">
        <v>0</v>
      </c>
      <c r="AE2986">
        <f t="shared" si="46"/>
        <v>8</v>
      </c>
    </row>
    <row r="2987" spans="1:31" hidden="1" x14ac:dyDescent="0.25">
      <c r="A2987" s="39" t="s">
        <v>3372</v>
      </c>
      <c r="B2987" t="s">
        <v>665</v>
      </c>
      <c r="C2987" t="s">
        <v>33</v>
      </c>
      <c r="G2987" t="s">
        <v>11</v>
      </c>
      <c r="O2987" t="s">
        <v>8</v>
      </c>
      <c r="P2987" t="s">
        <v>551</v>
      </c>
      <c r="Q2987" t="s">
        <v>5</v>
      </c>
      <c r="Y2987" t="s">
        <v>21</v>
      </c>
      <c r="Z2987" t="s">
        <v>23</v>
      </c>
      <c r="AA2987" t="s">
        <v>14</v>
      </c>
      <c r="AB2987" t="s">
        <v>8</v>
      </c>
      <c r="AC2987">
        <v>1</v>
      </c>
      <c r="AD2987" t="b">
        <v>1</v>
      </c>
      <c r="AE2987">
        <f t="shared" si="46"/>
        <v>7</v>
      </c>
    </row>
    <row r="2988" spans="1:31" hidden="1" x14ac:dyDescent="0.25">
      <c r="A2988" s="39" t="s">
        <v>3373</v>
      </c>
      <c r="B2988" t="s">
        <v>665</v>
      </c>
      <c r="C2988" t="s">
        <v>2102</v>
      </c>
      <c r="D2988" t="s">
        <v>9</v>
      </c>
      <c r="E2988" t="s">
        <v>0</v>
      </c>
      <c r="J2988" t="s">
        <v>4</v>
      </c>
      <c r="K2988" t="s">
        <v>11</v>
      </c>
      <c r="P2988" t="s">
        <v>31</v>
      </c>
      <c r="U2988" t="s">
        <v>494</v>
      </c>
      <c r="AB2988" t="s">
        <v>8</v>
      </c>
      <c r="AC2988">
        <v>1</v>
      </c>
      <c r="AD2988" t="b">
        <v>1</v>
      </c>
      <c r="AE2988">
        <f t="shared" si="46"/>
        <v>6</v>
      </c>
    </row>
    <row r="2989" spans="1:31" hidden="1" x14ac:dyDescent="0.25">
      <c r="A2989" s="39" t="s">
        <v>3374</v>
      </c>
      <c r="B2989" t="s">
        <v>664</v>
      </c>
      <c r="C2989" t="s">
        <v>3374</v>
      </c>
      <c r="E2989" t="s">
        <v>8</v>
      </c>
      <c r="G2989" t="s">
        <v>24</v>
      </c>
      <c r="L2989" t="s">
        <v>21</v>
      </c>
      <c r="M2989" t="s">
        <v>23</v>
      </c>
      <c r="N2989" t="s">
        <v>12</v>
      </c>
      <c r="P2989" t="s">
        <v>5473</v>
      </c>
      <c r="AC2989">
        <v>1</v>
      </c>
      <c r="AD2989" t="b">
        <v>0</v>
      </c>
      <c r="AE2989">
        <f t="shared" si="46"/>
        <v>5</v>
      </c>
    </row>
    <row r="2990" spans="1:31" hidden="1" x14ac:dyDescent="0.25">
      <c r="A2990" s="39" t="s">
        <v>3375</v>
      </c>
      <c r="B2990" t="s">
        <v>665</v>
      </c>
      <c r="C2990" t="s">
        <v>70</v>
      </c>
      <c r="H2990" t="s">
        <v>494</v>
      </c>
      <c r="L2990" t="s">
        <v>0</v>
      </c>
      <c r="P2990" t="s">
        <v>278</v>
      </c>
      <c r="V2990" t="s">
        <v>502</v>
      </c>
      <c r="Y2990" t="s">
        <v>0</v>
      </c>
      <c r="AA2990" t="s">
        <v>2</v>
      </c>
      <c r="AC2990">
        <v>1</v>
      </c>
      <c r="AD2990" t="b">
        <v>1</v>
      </c>
      <c r="AE2990">
        <f t="shared" si="46"/>
        <v>5</v>
      </c>
    </row>
    <row r="2991" spans="1:31" hidden="1" x14ac:dyDescent="0.25">
      <c r="A2991" s="39" t="s">
        <v>3376</v>
      </c>
      <c r="B2991" t="s">
        <v>667</v>
      </c>
      <c r="C2991" t="s">
        <v>602</v>
      </c>
      <c r="G2991" t="s">
        <v>6</v>
      </c>
      <c r="L2991" t="s">
        <v>0</v>
      </c>
      <c r="N2991" t="s">
        <v>12</v>
      </c>
      <c r="P2991" t="s">
        <v>383</v>
      </c>
      <c r="AC2991">
        <v>1</v>
      </c>
      <c r="AD2991" t="b">
        <v>0</v>
      </c>
      <c r="AE2991">
        <f t="shared" si="46"/>
        <v>7</v>
      </c>
    </row>
    <row r="2992" spans="1:31" hidden="1" x14ac:dyDescent="0.25">
      <c r="A2992" s="39" t="s">
        <v>3377</v>
      </c>
      <c r="B2992" t="s">
        <v>665</v>
      </c>
      <c r="C2992" t="s">
        <v>16</v>
      </c>
      <c r="L2992" t="s">
        <v>21</v>
      </c>
      <c r="N2992" t="s">
        <v>2</v>
      </c>
      <c r="P2992" t="s">
        <v>82</v>
      </c>
      <c r="U2992" t="s">
        <v>494</v>
      </c>
      <c r="X2992" t="s">
        <v>5</v>
      </c>
      <c r="AC2992">
        <v>1</v>
      </c>
      <c r="AD2992" t="b">
        <v>1</v>
      </c>
      <c r="AE2992">
        <f t="shared" si="46"/>
        <v>4</v>
      </c>
    </row>
    <row r="2993" spans="1:31" hidden="1" x14ac:dyDescent="0.25">
      <c r="A2993" s="39" t="s">
        <v>3378</v>
      </c>
      <c r="B2993" t="s">
        <v>664</v>
      </c>
      <c r="C2993" t="s">
        <v>3378</v>
      </c>
      <c r="E2993" t="s">
        <v>8</v>
      </c>
      <c r="G2993" t="s">
        <v>24</v>
      </c>
      <c r="L2993" t="s">
        <v>21</v>
      </c>
      <c r="M2993" t="s">
        <v>23</v>
      </c>
      <c r="N2993" t="s">
        <v>14</v>
      </c>
      <c r="P2993" t="s">
        <v>5473</v>
      </c>
      <c r="AC2993">
        <v>1</v>
      </c>
      <c r="AD2993" t="b">
        <v>0</v>
      </c>
      <c r="AE2993">
        <f t="shared" si="46"/>
        <v>5</v>
      </c>
    </row>
    <row r="2994" spans="1:31" hidden="1" x14ac:dyDescent="0.25">
      <c r="A2994" s="39" t="s">
        <v>3379</v>
      </c>
      <c r="B2994" t="s">
        <v>665</v>
      </c>
      <c r="C2994" t="s">
        <v>35</v>
      </c>
      <c r="D2994" t="s">
        <v>5</v>
      </c>
      <c r="L2994" t="s">
        <v>21</v>
      </c>
      <c r="N2994" t="s">
        <v>12</v>
      </c>
      <c r="P2994" t="s">
        <v>43</v>
      </c>
      <c r="R2994" t="s">
        <v>0</v>
      </c>
      <c r="X2994" t="s">
        <v>5</v>
      </c>
      <c r="AB2994" t="s">
        <v>8</v>
      </c>
      <c r="AC2994">
        <v>1</v>
      </c>
      <c r="AD2994" t="b">
        <v>1</v>
      </c>
      <c r="AE2994">
        <f t="shared" si="46"/>
        <v>6</v>
      </c>
    </row>
    <row r="2995" spans="1:31" hidden="1" x14ac:dyDescent="0.25">
      <c r="A2995" s="39" t="s">
        <v>3380</v>
      </c>
      <c r="B2995" t="s">
        <v>664</v>
      </c>
      <c r="C2995" t="s">
        <v>3380</v>
      </c>
      <c r="E2995" t="s">
        <v>0</v>
      </c>
      <c r="H2995" t="s">
        <v>495</v>
      </c>
      <c r="J2995" t="s">
        <v>496</v>
      </c>
      <c r="L2995" t="s">
        <v>0</v>
      </c>
      <c r="P2995" t="s">
        <v>5473</v>
      </c>
      <c r="AC2995">
        <v>1</v>
      </c>
      <c r="AD2995" t="b">
        <v>0</v>
      </c>
      <c r="AE2995">
        <f t="shared" si="46"/>
        <v>4</v>
      </c>
    </row>
    <row r="2996" spans="1:31" hidden="1" x14ac:dyDescent="0.25">
      <c r="A2996" s="39" t="s">
        <v>3381</v>
      </c>
      <c r="B2996" t="s">
        <v>665</v>
      </c>
      <c r="C2996" t="s">
        <v>70</v>
      </c>
      <c r="H2996" t="s">
        <v>494</v>
      </c>
      <c r="L2996" t="s">
        <v>0</v>
      </c>
      <c r="P2996" t="s">
        <v>269</v>
      </c>
      <c r="T2996" t="s">
        <v>11</v>
      </c>
      <c r="W2996" t="s">
        <v>496</v>
      </c>
      <c r="X2996" t="s">
        <v>5</v>
      </c>
      <c r="AC2996">
        <v>1</v>
      </c>
      <c r="AD2996" t="b">
        <v>1</v>
      </c>
      <c r="AE2996">
        <f t="shared" si="46"/>
        <v>5</v>
      </c>
    </row>
    <row r="2997" spans="1:31" hidden="1" x14ac:dyDescent="0.25">
      <c r="A2997" s="39" t="s">
        <v>3382</v>
      </c>
      <c r="B2997" t="s">
        <v>665</v>
      </c>
      <c r="C2997" t="s">
        <v>5475</v>
      </c>
      <c r="H2997" t="s">
        <v>494</v>
      </c>
      <c r="J2997" t="s">
        <v>4</v>
      </c>
      <c r="K2997" t="s">
        <v>498</v>
      </c>
      <c r="P2997" t="s">
        <v>90</v>
      </c>
      <c r="W2997" t="s">
        <v>4</v>
      </c>
      <c r="X2997" t="s">
        <v>5</v>
      </c>
      <c r="AC2997">
        <v>1</v>
      </c>
      <c r="AD2997" t="b">
        <v>0</v>
      </c>
      <c r="AE2997">
        <f t="shared" si="46"/>
        <v>5</v>
      </c>
    </row>
    <row r="2998" spans="1:31" hidden="1" x14ac:dyDescent="0.25">
      <c r="A2998" s="39" t="s">
        <v>3383</v>
      </c>
      <c r="B2998" t="s">
        <v>665</v>
      </c>
      <c r="C2998" t="s">
        <v>5195</v>
      </c>
      <c r="G2998" t="s">
        <v>10</v>
      </c>
      <c r="H2998" t="s">
        <v>494</v>
      </c>
      <c r="J2998" t="s">
        <v>4</v>
      </c>
      <c r="L2998" t="s">
        <v>0</v>
      </c>
      <c r="N2998" t="s">
        <v>5</v>
      </c>
      <c r="P2998" t="s">
        <v>532</v>
      </c>
      <c r="Y2998" t="s">
        <v>21</v>
      </c>
      <c r="Z2998" t="s">
        <v>500</v>
      </c>
      <c r="AA2998" t="s">
        <v>14</v>
      </c>
      <c r="AC2998">
        <v>1</v>
      </c>
      <c r="AD2998" t="b">
        <v>1</v>
      </c>
      <c r="AE2998">
        <f t="shared" si="46"/>
        <v>8</v>
      </c>
    </row>
    <row r="2999" spans="1:31" hidden="1" x14ac:dyDescent="0.25">
      <c r="A2999" s="39" t="s">
        <v>3384</v>
      </c>
      <c r="B2999" t="s">
        <v>665</v>
      </c>
      <c r="C2999" t="s">
        <v>4860</v>
      </c>
      <c r="I2999" t="s">
        <v>498</v>
      </c>
      <c r="J2999" t="s">
        <v>4</v>
      </c>
      <c r="L2999" t="s">
        <v>0</v>
      </c>
      <c r="P2999" t="s">
        <v>60</v>
      </c>
      <c r="T2999" t="s">
        <v>11</v>
      </c>
      <c r="W2999" t="s">
        <v>4</v>
      </c>
      <c r="AB2999" t="s">
        <v>8</v>
      </c>
      <c r="AC2999">
        <v>1</v>
      </c>
      <c r="AD2999" t="b">
        <v>1</v>
      </c>
      <c r="AE2999">
        <f t="shared" si="46"/>
        <v>6</v>
      </c>
    </row>
    <row r="3000" spans="1:31" hidden="1" x14ac:dyDescent="0.25">
      <c r="A3000" s="39" t="s">
        <v>3385</v>
      </c>
      <c r="B3000" t="s">
        <v>665</v>
      </c>
      <c r="C3000" t="s">
        <v>1089</v>
      </c>
      <c r="E3000" t="s">
        <v>0</v>
      </c>
      <c r="G3000" t="s">
        <v>10</v>
      </c>
      <c r="H3000" t="s">
        <v>494</v>
      </c>
      <c r="L3000" t="s">
        <v>0</v>
      </c>
      <c r="P3000" t="s">
        <v>33</v>
      </c>
      <c r="T3000" t="s">
        <v>11</v>
      </c>
      <c r="AB3000" t="s">
        <v>8</v>
      </c>
      <c r="AC3000">
        <v>1</v>
      </c>
      <c r="AD3000" t="b">
        <v>1</v>
      </c>
      <c r="AE3000">
        <f t="shared" si="46"/>
        <v>6</v>
      </c>
    </row>
    <row r="3001" spans="1:31" hidden="1" x14ac:dyDescent="0.25">
      <c r="A3001" s="39" t="s">
        <v>3386</v>
      </c>
      <c r="B3001" t="s">
        <v>665</v>
      </c>
      <c r="C3001" t="s">
        <v>4126</v>
      </c>
      <c r="E3001" t="s">
        <v>0</v>
      </c>
      <c r="H3001" t="s">
        <v>495</v>
      </c>
      <c r="P3001" t="s">
        <v>38</v>
      </c>
      <c r="U3001" t="s">
        <v>494</v>
      </c>
      <c r="W3001" t="s">
        <v>4</v>
      </c>
      <c r="AB3001" t="s">
        <v>8</v>
      </c>
      <c r="AC3001">
        <v>1</v>
      </c>
      <c r="AD3001" t="b">
        <v>1</v>
      </c>
      <c r="AE3001">
        <f t="shared" si="46"/>
        <v>5</v>
      </c>
    </row>
    <row r="3002" spans="1:31" hidden="1" x14ac:dyDescent="0.25">
      <c r="A3002" s="39" t="s">
        <v>3387</v>
      </c>
      <c r="B3002" t="s">
        <v>667</v>
      </c>
      <c r="C3002" t="s">
        <v>21</v>
      </c>
      <c r="L3002" t="s">
        <v>21</v>
      </c>
      <c r="P3002" t="s">
        <v>46</v>
      </c>
      <c r="AC3002">
        <v>1</v>
      </c>
      <c r="AD3002" t="b">
        <v>0</v>
      </c>
      <c r="AE3002">
        <f t="shared" si="46"/>
        <v>3</v>
      </c>
    </row>
    <row r="3003" spans="1:31" hidden="1" x14ac:dyDescent="0.25">
      <c r="A3003" s="39" t="s">
        <v>3388</v>
      </c>
      <c r="B3003" t="s">
        <v>665</v>
      </c>
      <c r="C3003" t="s">
        <v>889</v>
      </c>
      <c r="E3003" t="s">
        <v>0</v>
      </c>
      <c r="G3003" t="s">
        <v>10</v>
      </c>
      <c r="J3003" t="s">
        <v>4</v>
      </c>
      <c r="L3003" t="s">
        <v>0</v>
      </c>
      <c r="P3003" t="s">
        <v>293</v>
      </c>
      <c r="Q3003" t="s">
        <v>1</v>
      </c>
      <c r="X3003" t="s">
        <v>5</v>
      </c>
      <c r="Y3003" t="s">
        <v>21</v>
      </c>
      <c r="AA3003" t="s">
        <v>2</v>
      </c>
      <c r="AC3003">
        <v>1</v>
      </c>
      <c r="AD3003" t="b">
        <v>1</v>
      </c>
      <c r="AE3003">
        <f t="shared" si="46"/>
        <v>8</v>
      </c>
    </row>
    <row r="3004" spans="1:31" hidden="1" x14ac:dyDescent="0.25">
      <c r="A3004" s="39" t="s">
        <v>3389</v>
      </c>
      <c r="B3004" t="s">
        <v>665</v>
      </c>
      <c r="C3004" t="s">
        <v>5573</v>
      </c>
      <c r="F3004" t="s">
        <v>12</v>
      </c>
      <c r="H3004" t="s">
        <v>494</v>
      </c>
      <c r="J3004" t="s">
        <v>4</v>
      </c>
      <c r="L3004" t="s">
        <v>0</v>
      </c>
      <c r="N3004" t="s">
        <v>5</v>
      </c>
      <c r="P3004" t="s">
        <v>16</v>
      </c>
      <c r="Y3004" t="s">
        <v>21</v>
      </c>
      <c r="AA3004" t="s">
        <v>2</v>
      </c>
      <c r="AC3004">
        <v>1</v>
      </c>
      <c r="AD3004" t="b">
        <v>0</v>
      </c>
      <c r="AE3004">
        <f t="shared" si="46"/>
        <v>7</v>
      </c>
    </row>
    <row r="3005" spans="1:31" hidden="1" x14ac:dyDescent="0.25">
      <c r="A3005" s="39" t="s">
        <v>3390</v>
      </c>
      <c r="B3005" t="s">
        <v>665</v>
      </c>
      <c r="C3005" t="s">
        <v>68</v>
      </c>
      <c r="G3005" t="s">
        <v>6</v>
      </c>
      <c r="O3005" t="s">
        <v>8</v>
      </c>
      <c r="P3005" t="s">
        <v>64</v>
      </c>
      <c r="Q3005" t="s">
        <v>5</v>
      </c>
      <c r="Y3005" t="s">
        <v>21</v>
      </c>
      <c r="AA3005" t="s">
        <v>2</v>
      </c>
      <c r="AB3005" t="s">
        <v>8</v>
      </c>
      <c r="AC3005">
        <v>1</v>
      </c>
      <c r="AD3005" t="b">
        <v>1</v>
      </c>
      <c r="AE3005">
        <f t="shared" si="46"/>
        <v>6</v>
      </c>
    </row>
    <row r="3006" spans="1:31" hidden="1" x14ac:dyDescent="0.25">
      <c r="A3006" s="39" t="s">
        <v>3391</v>
      </c>
      <c r="B3006" t="s">
        <v>665</v>
      </c>
      <c r="C3006" t="s">
        <v>39</v>
      </c>
      <c r="D3006" t="s">
        <v>5</v>
      </c>
      <c r="L3006" t="s">
        <v>21</v>
      </c>
      <c r="N3006" t="s">
        <v>2</v>
      </c>
      <c r="P3006" t="s">
        <v>116</v>
      </c>
      <c r="T3006" t="s">
        <v>24</v>
      </c>
      <c r="U3006" t="s">
        <v>494</v>
      </c>
      <c r="AB3006" t="s">
        <v>8</v>
      </c>
      <c r="AC3006">
        <v>1</v>
      </c>
      <c r="AD3006" t="b">
        <v>1</v>
      </c>
      <c r="AE3006">
        <f t="shared" si="46"/>
        <v>6</v>
      </c>
    </row>
    <row r="3007" spans="1:31" hidden="1" x14ac:dyDescent="0.25">
      <c r="A3007" s="39" t="s">
        <v>3392</v>
      </c>
      <c r="B3007" t="s">
        <v>667</v>
      </c>
      <c r="C3007" t="s">
        <v>1004</v>
      </c>
      <c r="E3007" t="s">
        <v>8</v>
      </c>
      <c r="G3007" t="s">
        <v>11</v>
      </c>
      <c r="J3007" t="s">
        <v>496</v>
      </c>
      <c r="L3007" t="s">
        <v>0</v>
      </c>
      <c r="N3007" t="s">
        <v>2</v>
      </c>
      <c r="P3007" t="s">
        <v>1</v>
      </c>
      <c r="AC3007">
        <v>1</v>
      </c>
      <c r="AD3007" t="b">
        <v>0</v>
      </c>
      <c r="AE3007">
        <f t="shared" si="46"/>
        <v>6</v>
      </c>
    </row>
    <row r="3008" spans="1:31" hidden="1" x14ac:dyDescent="0.25">
      <c r="A3008" s="39" t="s">
        <v>319</v>
      </c>
      <c r="B3008" t="s">
        <v>664</v>
      </c>
      <c r="C3008" t="s">
        <v>319</v>
      </c>
      <c r="D3008" t="s">
        <v>1</v>
      </c>
      <c r="E3008" t="s">
        <v>0</v>
      </c>
      <c r="F3008" t="s">
        <v>12</v>
      </c>
      <c r="O3008" t="s">
        <v>8</v>
      </c>
      <c r="P3008" t="s">
        <v>5473</v>
      </c>
      <c r="AC3008">
        <v>1</v>
      </c>
      <c r="AD3008" t="b">
        <v>0</v>
      </c>
      <c r="AE3008">
        <f t="shared" si="46"/>
        <v>4</v>
      </c>
    </row>
    <row r="3009" spans="1:31" hidden="1" x14ac:dyDescent="0.25">
      <c r="A3009" s="39" t="s">
        <v>3393</v>
      </c>
      <c r="B3009" t="s">
        <v>664</v>
      </c>
      <c r="C3009" t="s">
        <v>3393</v>
      </c>
      <c r="E3009" t="s">
        <v>0</v>
      </c>
      <c r="G3009" t="s">
        <v>6</v>
      </c>
      <c r="L3009" t="s">
        <v>21</v>
      </c>
      <c r="M3009" t="s">
        <v>23</v>
      </c>
      <c r="N3009" t="s">
        <v>13</v>
      </c>
      <c r="P3009" t="s">
        <v>5473</v>
      </c>
      <c r="AC3009">
        <v>1</v>
      </c>
      <c r="AD3009" t="b">
        <v>0</v>
      </c>
      <c r="AE3009">
        <f t="shared" si="46"/>
        <v>5</v>
      </c>
    </row>
    <row r="3010" spans="1:31" hidden="1" x14ac:dyDescent="0.25">
      <c r="A3010" s="39" t="s">
        <v>3394</v>
      </c>
      <c r="B3010" t="s">
        <v>665</v>
      </c>
      <c r="C3010" t="s">
        <v>70</v>
      </c>
      <c r="H3010" t="s">
        <v>494</v>
      </c>
      <c r="L3010" t="s">
        <v>0</v>
      </c>
      <c r="P3010" t="s">
        <v>262</v>
      </c>
      <c r="T3010" t="s">
        <v>10</v>
      </c>
      <c r="W3010" t="s">
        <v>496</v>
      </c>
      <c r="X3010" t="s">
        <v>5</v>
      </c>
      <c r="AB3010" t="s">
        <v>8</v>
      </c>
      <c r="AC3010">
        <v>1</v>
      </c>
      <c r="AD3010" t="b">
        <v>1</v>
      </c>
      <c r="AE3010">
        <f t="shared" si="46"/>
        <v>6</v>
      </c>
    </row>
    <row r="3011" spans="1:31" hidden="1" x14ac:dyDescent="0.25">
      <c r="A3011" s="39" t="s">
        <v>3395</v>
      </c>
      <c r="B3011" t="s">
        <v>664</v>
      </c>
      <c r="C3011" t="s">
        <v>3395</v>
      </c>
      <c r="D3011" t="s">
        <v>9</v>
      </c>
      <c r="G3011" t="s">
        <v>11</v>
      </c>
      <c r="L3011" t="s">
        <v>0</v>
      </c>
      <c r="P3011" t="s">
        <v>5473</v>
      </c>
      <c r="AC3011">
        <v>1</v>
      </c>
      <c r="AD3011" t="b">
        <v>0</v>
      </c>
      <c r="AE3011">
        <f t="shared" si="46"/>
        <v>3</v>
      </c>
    </row>
    <row r="3012" spans="1:31" hidden="1" x14ac:dyDescent="0.25">
      <c r="A3012" s="39" t="s">
        <v>3396</v>
      </c>
      <c r="B3012" t="s">
        <v>665</v>
      </c>
      <c r="C3012" t="s">
        <v>68</v>
      </c>
      <c r="G3012" t="s">
        <v>6</v>
      </c>
      <c r="O3012" t="s">
        <v>8</v>
      </c>
      <c r="P3012" t="s">
        <v>157</v>
      </c>
      <c r="R3012" t="s">
        <v>0</v>
      </c>
      <c r="Y3012" t="s">
        <v>21</v>
      </c>
      <c r="AA3012" t="s">
        <v>2</v>
      </c>
      <c r="AB3012" t="s">
        <v>8</v>
      </c>
      <c r="AC3012">
        <v>1</v>
      </c>
      <c r="AD3012" t="b">
        <v>0</v>
      </c>
      <c r="AE3012">
        <f t="shared" si="46"/>
        <v>6</v>
      </c>
    </row>
    <row r="3013" spans="1:31" hidden="1" x14ac:dyDescent="0.25">
      <c r="A3013" s="39" t="s">
        <v>3397</v>
      </c>
      <c r="B3013" t="s">
        <v>664</v>
      </c>
      <c r="C3013" t="s">
        <v>3397</v>
      </c>
      <c r="E3013" t="s">
        <v>0</v>
      </c>
      <c r="G3013" t="s">
        <v>6</v>
      </c>
      <c r="L3013" t="s">
        <v>21</v>
      </c>
      <c r="M3013" t="s">
        <v>23</v>
      </c>
      <c r="N3013" t="s">
        <v>2</v>
      </c>
      <c r="P3013" t="s">
        <v>5473</v>
      </c>
      <c r="AC3013">
        <v>1</v>
      </c>
      <c r="AD3013" t="b">
        <v>0</v>
      </c>
      <c r="AE3013">
        <f t="shared" si="46"/>
        <v>5</v>
      </c>
    </row>
    <row r="3014" spans="1:31" hidden="1" x14ac:dyDescent="0.25">
      <c r="A3014" s="39" t="s">
        <v>3398</v>
      </c>
      <c r="B3014" t="s">
        <v>665</v>
      </c>
      <c r="C3014" t="s">
        <v>1042</v>
      </c>
      <c r="E3014" t="s">
        <v>0</v>
      </c>
      <c r="G3014" t="s">
        <v>10</v>
      </c>
      <c r="J3014" t="s">
        <v>496</v>
      </c>
      <c r="K3014" t="s">
        <v>5</v>
      </c>
      <c r="P3014" t="s">
        <v>38</v>
      </c>
      <c r="U3014" t="s">
        <v>494</v>
      </c>
      <c r="W3014" t="s">
        <v>4</v>
      </c>
      <c r="AB3014" t="s">
        <v>8</v>
      </c>
      <c r="AC3014">
        <v>1</v>
      </c>
      <c r="AD3014" t="b">
        <v>1</v>
      </c>
      <c r="AE3014">
        <f t="shared" si="46"/>
        <v>7</v>
      </c>
    </row>
    <row r="3015" spans="1:31" hidden="1" x14ac:dyDescent="0.25">
      <c r="A3015" s="39" t="s">
        <v>3399</v>
      </c>
      <c r="B3015" t="s">
        <v>664</v>
      </c>
      <c r="C3015" t="s">
        <v>3399</v>
      </c>
      <c r="D3015" t="s">
        <v>5</v>
      </c>
      <c r="E3015" t="s">
        <v>8</v>
      </c>
      <c r="G3015" t="s">
        <v>10</v>
      </c>
      <c r="L3015" t="s">
        <v>0</v>
      </c>
      <c r="N3015" t="s">
        <v>12</v>
      </c>
      <c r="O3015" t="s">
        <v>8</v>
      </c>
      <c r="P3015" t="s">
        <v>5473</v>
      </c>
      <c r="AC3015">
        <v>1</v>
      </c>
      <c r="AD3015" t="b">
        <v>0</v>
      </c>
      <c r="AE3015">
        <f t="shared" si="46"/>
        <v>6</v>
      </c>
    </row>
    <row r="3016" spans="1:31" hidden="1" x14ac:dyDescent="0.25">
      <c r="A3016" s="39" t="s">
        <v>3400</v>
      </c>
      <c r="B3016" t="s">
        <v>665</v>
      </c>
      <c r="C3016" t="s">
        <v>70</v>
      </c>
      <c r="H3016" t="s">
        <v>494</v>
      </c>
      <c r="L3016" t="s">
        <v>0</v>
      </c>
      <c r="P3016" t="s">
        <v>159</v>
      </c>
      <c r="T3016" t="s">
        <v>11</v>
      </c>
      <c r="W3016" t="s">
        <v>496</v>
      </c>
      <c r="Y3016" t="s">
        <v>0</v>
      </c>
      <c r="AC3016">
        <v>1</v>
      </c>
      <c r="AD3016" t="b">
        <v>1</v>
      </c>
      <c r="AE3016">
        <f t="shared" si="46"/>
        <v>5</v>
      </c>
    </row>
    <row r="3017" spans="1:31" hidden="1" x14ac:dyDescent="0.25">
      <c r="A3017" s="39" t="s">
        <v>3401</v>
      </c>
      <c r="B3017" t="s">
        <v>664</v>
      </c>
      <c r="C3017" t="s">
        <v>3401</v>
      </c>
      <c r="D3017" t="s">
        <v>1</v>
      </c>
      <c r="E3017" t="s">
        <v>0</v>
      </c>
      <c r="F3017" t="s">
        <v>2</v>
      </c>
      <c r="H3017" t="s">
        <v>494</v>
      </c>
      <c r="J3017" t="s">
        <v>4</v>
      </c>
      <c r="L3017" t="s">
        <v>0</v>
      </c>
      <c r="N3017" t="s">
        <v>2</v>
      </c>
      <c r="P3017" t="s">
        <v>5473</v>
      </c>
      <c r="AC3017">
        <v>1</v>
      </c>
      <c r="AD3017" t="b">
        <v>0</v>
      </c>
      <c r="AE3017">
        <f t="shared" si="46"/>
        <v>7</v>
      </c>
    </row>
    <row r="3018" spans="1:31" hidden="1" x14ac:dyDescent="0.25">
      <c r="A3018" s="39" t="s">
        <v>3402</v>
      </c>
      <c r="B3018" t="s">
        <v>667</v>
      </c>
      <c r="C3018" t="s">
        <v>5560</v>
      </c>
      <c r="L3018" t="s">
        <v>21</v>
      </c>
      <c r="M3018" t="s">
        <v>500</v>
      </c>
      <c r="P3018" t="s">
        <v>6</v>
      </c>
      <c r="AC3018">
        <v>1</v>
      </c>
      <c r="AD3018" t="b">
        <v>0</v>
      </c>
      <c r="AE3018">
        <f t="shared" si="46"/>
        <v>3</v>
      </c>
    </row>
    <row r="3019" spans="1:31" hidden="1" x14ac:dyDescent="0.25">
      <c r="A3019" s="39" t="s">
        <v>3403</v>
      </c>
      <c r="B3019" t="s">
        <v>664</v>
      </c>
      <c r="C3019" t="s">
        <v>3403</v>
      </c>
      <c r="D3019" t="s">
        <v>9</v>
      </c>
      <c r="E3019" t="s">
        <v>0</v>
      </c>
      <c r="G3019" t="s">
        <v>10</v>
      </c>
      <c r="H3019" t="s">
        <v>494</v>
      </c>
      <c r="J3019" t="s">
        <v>4</v>
      </c>
      <c r="K3019" t="s">
        <v>1</v>
      </c>
      <c r="P3019" t="s">
        <v>5473</v>
      </c>
      <c r="AC3019">
        <v>1</v>
      </c>
      <c r="AD3019" t="b">
        <v>0</v>
      </c>
      <c r="AE3019">
        <f t="shared" si="46"/>
        <v>6</v>
      </c>
    </row>
    <row r="3020" spans="1:31" hidden="1" x14ac:dyDescent="0.25">
      <c r="A3020" s="39" t="s">
        <v>3404</v>
      </c>
      <c r="B3020" t="s">
        <v>665</v>
      </c>
      <c r="C3020" t="s">
        <v>5574</v>
      </c>
      <c r="G3020" t="s">
        <v>6</v>
      </c>
      <c r="L3020" t="s">
        <v>21</v>
      </c>
      <c r="M3020" t="s">
        <v>23</v>
      </c>
      <c r="P3020" t="s">
        <v>31</v>
      </c>
      <c r="U3020" t="s">
        <v>494</v>
      </c>
      <c r="AB3020" t="s">
        <v>8</v>
      </c>
      <c r="AC3020">
        <v>1</v>
      </c>
      <c r="AD3020" t="b">
        <v>0</v>
      </c>
      <c r="AE3020">
        <f t="shared" si="46"/>
        <v>5</v>
      </c>
    </row>
    <row r="3021" spans="1:31" hidden="1" x14ac:dyDescent="0.25">
      <c r="A3021" s="39" t="s">
        <v>3405</v>
      </c>
      <c r="B3021" t="s">
        <v>665</v>
      </c>
      <c r="C3021" t="s">
        <v>190</v>
      </c>
      <c r="G3021" t="s">
        <v>11</v>
      </c>
      <c r="J3021" t="s">
        <v>4</v>
      </c>
      <c r="L3021" t="s">
        <v>0</v>
      </c>
      <c r="N3021" t="s">
        <v>5</v>
      </c>
      <c r="P3021" t="s">
        <v>19</v>
      </c>
      <c r="Y3021" t="s">
        <v>21</v>
      </c>
      <c r="AA3021" t="s">
        <v>12</v>
      </c>
      <c r="AC3021">
        <v>1</v>
      </c>
      <c r="AD3021" t="b">
        <v>0</v>
      </c>
      <c r="AE3021">
        <f t="shared" si="46"/>
        <v>6</v>
      </c>
    </row>
    <row r="3022" spans="1:31" hidden="1" x14ac:dyDescent="0.25">
      <c r="A3022" s="39" t="s">
        <v>3406</v>
      </c>
      <c r="B3022" t="s">
        <v>665</v>
      </c>
      <c r="C3022" t="s">
        <v>168</v>
      </c>
      <c r="E3022" t="s">
        <v>0</v>
      </c>
      <c r="O3022" t="s">
        <v>8</v>
      </c>
      <c r="P3022" t="s">
        <v>131</v>
      </c>
      <c r="T3022" t="s">
        <v>10</v>
      </c>
      <c r="Y3022" t="s">
        <v>0</v>
      </c>
      <c r="AA3022" t="s">
        <v>12</v>
      </c>
      <c r="AC3022">
        <v>1</v>
      </c>
      <c r="AD3022" t="b">
        <v>1</v>
      </c>
      <c r="AE3022">
        <f t="shared" ref="AE3022:AE3085" si="47">LEN((A3022))</f>
        <v>5</v>
      </c>
    </row>
    <row r="3023" spans="1:31" hidden="1" x14ac:dyDescent="0.25">
      <c r="A3023" s="39" t="s">
        <v>3407</v>
      </c>
      <c r="B3023" t="s">
        <v>665</v>
      </c>
      <c r="C3023" t="s">
        <v>601</v>
      </c>
      <c r="G3023" t="s">
        <v>6</v>
      </c>
      <c r="L3023" t="s">
        <v>0</v>
      </c>
      <c r="P3023" t="s">
        <v>532</v>
      </c>
      <c r="Y3023" t="s">
        <v>21</v>
      </c>
      <c r="Z3023" t="s">
        <v>500</v>
      </c>
      <c r="AA3023" t="s">
        <v>14</v>
      </c>
      <c r="AC3023">
        <v>1</v>
      </c>
      <c r="AD3023" t="b">
        <v>1</v>
      </c>
      <c r="AE3023">
        <f t="shared" si="47"/>
        <v>5</v>
      </c>
    </row>
    <row r="3024" spans="1:31" hidden="1" x14ac:dyDescent="0.25">
      <c r="A3024" s="39" t="s">
        <v>3408</v>
      </c>
      <c r="B3024" t="s">
        <v>664</v>
      </c>
      <c r="C3024" t="s">
        <v>3408</v>
      </c>
      <c r="E3024" t="s">
        <v>0</v>
      </c>
      <c r="G3024" t="s">
        <v>10</v>
      </c>
      <c r="J3024" t="s">
        <v>4</v>
      </c>
      <c r="K3024" t="s">
        <v>5</v>
      </c>
      <c r="P3024" t="s">
        <v>5473</v>
      </c>
      <c r="AC3024">
        <v>1</v>
      </c>
      <c r="AD3024" t="b">
        <v>0</v>
      </c>
      <c r="AE3024">
        <f t="shared" si="47"/>
        <v>4</v>
      </c>
    </row>
    <row r="3025" spans="1:31" hidden="1" x14ac:dyDescent="0.25">
      <c r="A3025" s="39" t="s">
        <v>3409</v>
      </c>
      <c r="B3025" t="s">
        <v>664</v>
      </c>
      <c r="C3025" t="s">
        <v>3409</v>
      </c>
      <c r="E3025" t="s">
        <v>0</v>
      </c>
      <c r="F3025" t="s">
        <v>2</v>
      </c>
      <c r="G3025" t="s">
        <v>6</v>
      </c>
      <c r="H3025" t="s">
        <v>494</v>
      </c>
      <c r="J3025" t="s">
        <v>4</v>
      </c>
      <c r="K3025" t="s">
        <v>1</v>
      </c>
      <c r="N3025" t="s">
        <v>5</v>
      </c>
      <c r="P3025" t="s">
        <v>5473</v>
      </c>
      <c r="AC3025">
        <v>1</v>
      </c>
      <c r="AD3025" t="b">
        <v>0</v>
      </c>
      <c r="AE3025">
        <f t="shared" si="47"/>
        <v>7</v>
      </c>
    </row>
    <row r="3026" spans="1:31" hidden="1" x14ac:dyDescent="0.25">
      <c r="A3026" s="39" t="s">
        <v>3410</v>
      </c>
      <c r="B3026" t="s">
        <v>665</v>
      </c>
      <c r="C3026" t="s">
        <v>97</v>
      </c>
      <c r="H3026" t="s">
        <v>495</v>
      </c>
      <c r="J3026" t="s">
        <v>4</v>
      </c>
      <c r="P3026" t="s">
        <v>53</v>
      </c>
      <c r="U3026" t="s">
        <v>494</v>
      </c>
      <c r="Y3026" t="s">
        <v>0</v>
      </c>
      <c r="AA3026" t="s">
        <v>2</v>
      </c>
      <c r="AC3026">
        <v>1</v>
      </c>
      <c r="AD3026" t="b">
        <v>1</v>
      </c>
      <c r="AE3026">
        <f t="shared" si="47"/>
        <v>5</v>
      </c>
    </row>
    <row r="3027" spans="1:31" hidden="1" x14ac:dyDescent="0.25">
      <c r="A3027" s="39" t="s">
        <v>3411</v>
      </c>
      <c r="B3027" t="s">
        <v>665</v>
      </c>
      <c r="C3027" t="s">
        <v>3149</v>
      </c>
      <c r="I3027" t="s">
        <v>499</v>
      </c>
      <c r="J3027" t="s">
        <v>4</v>
      </c>
      <c r="L3027" t="s">
        <v>0</v>
      </c>
      <c r="N3027" t="s">
        <v>5</v>
      </c>
      <c r="P3027" t="s">
        <v>43</v>
      </c>
      <c r="R3027" t="s">
        <v>0</v>
      </c>
      <c r="X3027" t="s">
        <v>5</v>
      </c>
      <c r="AB3027" t="s">
        <v>8</v>
      </c>
      <c r="AC3027">
        <v>1</v>
      </c>
      <c r="AD3027" t="b">
        <v>1</v>
      </c>
      <c r="AE3027">
        <f t="shared" si="47"/>
        <v>7</v>
      </c>
    </row>
    <row r="3028" spans="1:31" hidden="1" x14ac:dyDescent="0.25">
      <c r="A3028" s="39" t="s">
        <v>3412</v>
      </c>
      <c r="B3028" t="s">
        <v>667</v>
      </c>
      <c r="C3028" t="s">
        <v>42</v>
      </c>
      <c r="H3028" t="s">
        <v>494</v>
      </c>
      <c r="J3028" t="s">
        <v>4</v>
      </c>
      <c r="K3028" t="s">
        <v>5</v>
      </c>
      <c r="O3028" t="s">
        <v>8</v>
      </c>
      <c r="P3028" t="s">
        <v>2</v>
      </c>
      <c r="AC3028">
        <v>1</v>
      </c>
      <c r="AD3028" t="b">
        <v>0</v>
      </c>
      <c r="AE3028">
        <f t="shared" si="47"/>
        <v>5</v>
      </c>
    </row>
    <row r="3029" spans="1:31" hidden="1" x14ac:dyDescent="0.25">
      <c r="A3029" s="39" t="s">
        <v>3413</v>
      </c>
      <c r="B3029" t="s">
        <v>664</v>
      </c>
      <c r="C3029" t="s">
        <v>3413</v>
      </c>
      <c r="D3029" t="s">
        <v>9</v>
      </c>
      <c r="E3029" t="s">
        <v>0</v>
      </c>
      <c r="G3029" t="s">
        <v>11</v>
      </c>
      <c r="L3029" t="s">
        <v>21</v>
      </c>
      <c r="O3029" t="s">
        <v>8</v>
      </c>
      <c r="P3029" t="s">
        <v>5473</v>
      </c>
      <c r="AC3029">
        <v>1</v>
      </c>
      <c r="AD3029" t="b">
        <v>0</v>
      </c>
      <c r="AE3029">
        <f t="shared" si="47"/>
        <v>5</v>
      </c>
    </row>
    <row r="3030" spans="1:31" hidden="1" x14ac:dyDescent="0.25">
      <c r="A3030" s="39" t="s">
        <v>3414</v>
      </c>
      <c r="B3030" t="s">
        <v>665</v>
      </c>
      <c r="C3030" t="s">
        <v>5483</v>
      </c>
      <c r="H3030" t="s">
        <v>495</v>
      </c>
      <c r="K3030" t="s">
        <v>11</v>
      </c>
      <c r="P3030" t="s">
        <v>187</v>
      </c>
      <c r="W3030" t="s">
        <v>496</v>
      </c>
      <c r="Y3030" t="s">
        <v>0</v>
      </c>
      <c r="AC3030">
        <v>1</v>
      </c>
      <c r="AD3030" t="b">
        <v>0</v>
      </c>
      <c r="AE3030">
        <f t="shared" si="47"/>
        <v>4</v>
      </c>
    </row>
    <row r="3031" spans="1:31" hidden="1" x14ac:dyDescent="0.25">
      <c r="A3031" s="39" t="s">
        <v>3415</v>
      </c>
      <c r="B3031" t="s">
        <v>665</v>
      </c>
      <c r="C3031" t="s">
        <v>356</v>
      </c>
      <c r="I3031" t="s">
        <v>499</v>
      </c>
      <c r="L3031" t="s">
        <v>0</v>
      </c>
      <c r="N3031" t="s">
        <v>2</v>
      </c>
      <c r="P3031" t="s">
        <v>35</v>
      </c>
      <c r="Q3031" t="s">
        <v>5</v>
      </c>
      <c r="Y3031" t="s">
        <v>21</v>
      </c>
      <c r="AA3031" t="s">
        <v>12</v>
      </c>
      <c r="AC3031">
        <v>1</v>
      </c>
      <c r="AD3031" t="b">
        <v>1</v>
      </c>
      <c r="AE3031">
        <f t="shared" si="47"/>
        <v>6</v>
      </c>
    </row>
    <row r="3032" spans="1:31" hidden="1" x14ac:dyDescent="0.25">
      <c r="A3032" s="39" t="s">
        <v>3416</v>
      </c>
      <c r="B3032" t="s">
        <v>665</v>
      </c>
      <c r="C3032" t="s">
        <v>67</v>
      </c>
      <c r="H3032" t="s">
        <v>495</v>
      </c>
      <c r="L3032" t="s">
        <v>0</v>
      </c>
      <c r="P3032" t="s">
        <v>591</v>
      </c>
      <c r="Q3032" t="s">
        <v>1</v>
      </c>
      <c r="R3032" t="s">
        <v>0</v>
      </c>
      <c r="S3032" t="s">
        <v>12</v>
      </c>
      <c r="AC3032">
        <v>1</v>
      </c>
      <c r="AD3032" t="b">
        <v>1</v>
      </c>
      <c r="AE3032">
        <f t="shared" si="47"/>
        <v>5</v>
      </c>
    </row>
    <row r="3033" spans="1:31" hidden="1" x14ac:dyDescent="0.25">
      <c r="A3033" s="39" t="s">
        <v>3417</v>
      </c>
      <c r="B3033" t="s">
        <v>667</v>
      </c>
      <c r="C3033" t="s">
        <v>121</v>
      </c>
      <c r="G3033" t="s">
        <v>10</v>
      </c>
      <c r="L3033" t="s">
        <v>0</v>
      </c>
      <c r="P3033" t="s">
        <v>396</v>
      </c>
      <c r="AC3033">
        <v>1</v>
      </c>
      <c r="AD3033" t="b">
        <v>0</v>
      </c>
      <c r="AE3033">
        <f t="shared" si="47"/>
        <v>6</v>
      </c>
    </row>
    <row r="3034" spans="1:31" hidden="1" x14ac:dyDescent="0.25">
      <c r="A3034" s="39" t="s">
        <v>3418</v>
      </c>
      <c r="B3034" t="s">
        <v>665</v>
      </c>
      <c r="C3034" t="s">
        <v>889</v>
      </c>
      <c r="E3034" t="s">
        <v>0</v>
      </c>
      <c r="G3034" t="s">
        <v>10</v>
      </c>
      <c r="J3034" t="s">
        <v>4</v>
      </c>
      <c r="L3034" t="s">
        <v>0</v>
      </c>
      <c r="P3034" t="s">
        <v>45</v>
      </c>
      <c r="T3034" t="s">
        <v>11</v>
      </c>
      <c r="W3034" t="s">
        <v>496</v>
      </c>
      <c r="AB3034" t="s">
        <v>8</v>
      </c>
      <c r="AC3034">
        <v>1</v>
      </c>
      <c r="AD3034" t="b">
        <v>1</v>
      </c>
      <c r="AE3034">
        <f t="shared" si="47"/>
        <v>7</v>
      </c>
    </row>
    <row r="3035" spans="1:31" hidden="1" x14ac:dyDescent="0.25">
      <c r="A3035" s="39" t="s">
        <v>3419</v>
      </c>
      <c r="B3035" t="s">
        <v>664</v>
      </c>
      <c r="C3035" t="s">
        <v>3419</v>
      </c>
      <c r="D3035" t="s">
        <v>5</v>
      </c>
      <c r="H3035" t="s">
        <v>495</v>
      </c>
      <c r="J3035" t="s">
        <v>496</v>
      </c>
      <c r="L3035" t="s">
        <v>0</v>
      </c>
      <c r="P3035" t="s">
        <v>5473</v>
      </c>
      <c r="AC3035">
        <v>1</v>
      </c>
      <c r="AD3035" t="b">
        <v>0</v>
      </c>
      <c r="AE3035">
        <f t="shared" si="47"/>
        <v>4</v>
      </c>
    </row>
    <row r="3036" spans="1:31" hidden="1" x14ac:dyDescent="0.25">
      <c r="A3036" s="39" t="s">
        <v>3420</v>
      </c>
      <c r="B3036" t="s">
        <v>664</v>
      </c>
      <c r="C3036" t="s">
        <v>3420</v>
      </c>
      <c r="E3036" t="s">
        <v>0</v>
      </c>
      <c r="F3036" t="s">
        <v>2</v>
      </c>
      <c r="L3036" t="s">
        <v>0</v>
      </c>
      <c r="M3036" t="s">
        <v>500</v>
      </c>
      <c r="N3036" t="s">
        <v>12</v>
      </c>
      <c r="P3036" t="s">
        <v>5473</v>
      </c>
      <c r="AC3036">
        <v>1</v>
      </c>
      <c r="AD3036" t="b">
        <v>0</v>
      </c>
      <c r="AE3036">
        <f t="shared" si="47"/>
        <v>5</v>
      </c>
    </row>
    <row r="3037" spans="1:31" hidden="1" x14ac:dyDescent="0.25">
      <c r="A3037" s="39" t="s">
        <v>3421</v>
      </c>
      <c r="B3037" t="s">
        <v>664</v>
      </c>
      <c r="C3037" t="s">
        <v>3421</v>
      </c>
      <c r="E3037" t="s">
        <v>0</v>
      </c>
      <c r="F3037" t="s">
        <v>2</v>
      </c>
      <c r="G3037" t="s">
        <v>10</v>
      </c>
      <c r="J3037" t="s">
        <v>501</v>
      </c>
      <c r="K3037" t="s">
        <v>5</v>
      </c>
      <c r="O3037" t="s">
        <v>8</v>
      </c>
      <c r="P3037" t="s">
        <v>5473</v>
      </c>
      <c r="AC3037">
        <v>1</v>
      </c>
      <c r="AD3037" t="b">
        <v>0</v>
      </c>
      <c r="AE3037">
        <f t="shared" si="47"/>
        <v>6</v>
      </c>
    </row>
    <row r="3038" spans="1:31" hidden="1" x14ac:dyDescent="0.25">
      <c r="A3038" s="39" t="s">
        <v>3422</v>
      </c>
      <c r="B3038" t="s">
        <v>664</v>
      </c>
      <c r="C3038" t="s">
        <v>3422</v>
      </c>
      <c r="E3038" t="s">
        <v>0</v>
      </c>
      <c r="F3038" t="s">
        <v>2</v>
      </c>
      <c r="G3038" t="s">
        <v>10</v>
      </c>
      <c r="H3038" t="s">
        <v>494</v>
      </c>
      <c r="J3038" t="s">
        <v>496</v>
      </c>
      <c r="O3038" t="s">
        <v>8</v>
      </c>
      <c r="P3038" t="s">
        <v>5473</v>
      </c>
      <c r="AC3038">
        <v>1</v>
      </c>
      <c r="AD3038" t="b">
        <v>0</v>
      </c>
      <c r="AE3038">
        <f t="shared" si="47"/>
        <v>6</v>
      </c>
    </row>
    <row r="3039" spans="1:31" hidden="1" x14ac:dyDescent="0.25">
      <c r="A3039" s="39" t="s">
        <v>3423</v>
      </c>
      <c r="B3039" t="s">
        <v>665</v>
      </c>
      <c r="C3039" t="s">
        <v>1396</v>
      </c>
      <c r="D3039" t="s">
        <v>5</v>
      </c>
      <c r="L3039" t="s">
        <v>21</v>
      </c>
      <c r="P3039" t="s">
        <v>234</v>
      </c>
      <c r="Q3039" t="s">
        <v>1</v>
      </c>
      <c r="Y3039" t="s">
        <v>21</v>
      </c>
      <c r="AA3039" t="s">
        <v>5</v>
      </c>
      <c r="AB3039" t="s">
        <v>8</v>
      </c>
      <c r="AC3039">
        <v>1</v>
      </c>
      <c r="AD3039" t="b">
        <v>0</v>
      </c>
      <c r="AE3039">
        <f t="shared" si="47"/>
        <v>6</v>
      </c>
    </row>
    <row r="3040" spans="1:31" hidden="1" x14ac:dyDescent="0.25">
      <c r="A3040" s="39" t="s">
        <v>3424</v>
      </c>
      <c r="B3040" t="s">
        <v>665</v>
      </c>
      <c r="C3040" t="s">
        <v>999</v>
      </c>
      <c r="F3040" t="s">
        <v>12</v>
      </c>
      <c r="L3040" t="s">
        <v>21</v>
      </c>
      <c r="N3040" t="s">
        <v>13</v>
      </c>
      <c r="P3040" t="s">
        <v>36</v>
      </c>
      <c r="U3040" t="s">
        <v>495</v>
      </c>
      <c r="AB3040" t="s">
        <v>8</v>
      </c>
      <c r="AC3040">
        <v>1</v>
      </c>
      <c r="AD3040" t="b">
        <v>1</v>
      </c>
      <c r="AE3040">
        <f t="shared" si="47"/>
        <v>5</v>
      </c>
    </row>
    <row r="3041" spans="1:31" hidden="1" x14ac:dyDescent="0.25">
      <c r="A3041" s="39" t="s">
        <v>3425</v>
      </c>
      <c r="B3041" t="s">
        <v>665</v>
      </c>
      <c r="C3041" t="s">
        <v>61</v>
      </c>
      <c r="E3041" t="s">
        <v>0</v>
      </c>
      <c r="K3041" t="s">
        <v>5</v>
      </c>
      <c r="P3041" t="s">
        <v>56</v>
      </c>
      <c r="W3041" t="s">
        <v>496</v>
      </c>
      <c r="X3041" t="s">
        <v>1</v>
      </c>
      <c r="AC3041">
        <v>1</v>
      </c>
      <c r="AD3041" t="b">
        <v>1</v>
      </c>
      <c r="AE3041">
        <f t="shared" si="47"/>
        <v>4</v>
      </c>
    </row>
    <row r="3042" spans="1:31" hidden="1" x14ac:dyDescent="0.25">
      <c r="A3042" s="39" t="s">
        <v>3426</v>
      </c>
      <c r="B3042" t="s">
        <v>665</v>
      </c>
      <c r="C3042" t="s">
        <v>904</v>
      </c>
      <c r="E3042" t="s">
        <v>0</v>
      </c>
      <c r="G3042" t="s">
        <v>11</v>
      </c>
      <c r="J3042" t="s">
        <v>4</v>
      </c>
      <c r="L3042" t="s">
        <v>0</v>
      </c>
      <c r="P3042" t="s">
        <v>17</v>
      </c>
      <c r="Y3042" t="s">
        <v>21</v>
      </c>
      <c r="AA3042" t="s">
        <v>13</v>
      </c>
      <c r="AC3042">
        <v>1</v>
      </c>
      <c r="AD3042" t="b">
        <v>1</v>
      </c>
      <c r="AE3042">
        <f t="shared" si="47"/>
        <v>6</v>
      </c>
    </row>
    <row r="3043" spans="1:31" hidden="1" x14ac:dyDescent="0.25">
      <c r="A3043" s="39" t="s">
        <v>3427</v>
      </c>
      <c r="B3043" t="s">
        <v>665</v>
      </c>
      <c r="C3043" t="s">
        <v>190</v>
      </c>
      <c r="G3043" t="s">
        <v>11</v>
      </c>
      <c r="J3043" t="s">
        <v>4</v>
      </c>
      <c r="L3043" t="s">
        <v>0</v>
      </c>
      <c r="N3043" t="s">
        <v>5</v>
      </c>
      <c r="P3043" t="s">
        <v>16</v>
      </c>
      <c r="Y3043" t="s">
        <v>21</v>
      </c>
      <c r="AA3043" t="s">
        <v>2</v>
      </c>
      <c r="AC3043">
        <v>1</v>
      </c>
      <c r="AD3043" t="b">
        <v>0</v>
      </c>
      <c r="AE3043">
        <f t="shared" si="47"/>
        <v>6</v>
      </c>
    </row>
    <row r="3044" spans="1:31" hidden="1" x14ac:dyDescent="0.25">
      <c r="A3044" s="39" t="s">
        <v>3428</v>
      </c>
      <c r="B3044" t="s">
        <v>665</v>
      </c>
      <c r="C3044" t="s">
        <v>190</v>
      </c>
      <c r="G3044" t="s">
        <v>11</v>
      </c>
      <c r="J3044" t="s">
        <v>4</v>
      </c>
      <c r="L3044" t="s">
        <v>0</v>
      </c>
      <c r="N3044" t="s">
        <v>5</v>
      </c>
      <c r="P3044" t="s">
        <v>17</v>
      </c>
      <c r="Y3044" t="s">
        <v>21</v>
      </c>
      <c r="AA3044" t="s">
        <v>13</v>
      </c>
      <c r="AC3044">
        <v>1</v>
      </c>
      <c r="AD3044" t="b">
        <v>0</v>
      </c>
      <c r="AE3044">
        <f t="shared" si="47"/>
        <v>6</v>
      </c>
    </row>
    <row r="3045" spans="1:31" hidden="1" x14ac:dyDescent="0.25">
      <c r="A3045" s="39" t="s">
        <v>3429</v>
      </c>
      <c r="B3045" t="s">
        <v>664</v>
      </c>
      <c r="C3045" t="s">
        <v>3429</v>
      </c>
      <c r="G3045" t="s">
        <v>10</v>
      </c>
      <c r="L3045" t="s">
        <v>21</v>
      </c>
      <c r="N3045" t="s">
        <v>12</v>
      </c>
      <c r="O3045" t="s">
        <v>8</v>
      </c>
      <c r="P3045" t="s">
        <v>5473</v>
      </c>
      <c r="AC3045">
        <v>1</v>
      </c>
      <c r="AD3045" t="b">
        <v>0</v>
      </c>
      <c r="AE3045">
        <f t="shared" si="47"/>
        <v>4</v>
      </c>
    </row>
    <row r="3046" spans="1:31" hidden="1" x14ac:dyDescent="0.25">
      <c r="A3046" s="39" t="s">
        <v>3430</v>
      </c>
      <c r="B3046" t="s">
        <v>665</v>
      </c>
      <c r="C3046" t="s">
        <v>67</v>
      </c>
      <c r="H3046" t="s">
        <v>495</v>
      </c>
      <c r="L3046" t="s">
        <v>0</v>
      </c>
      <c r="P3046" t="s">
        <v>166</v>
      </c>
      <c r="T3046" t="s">
        <v>10</v>
      </c>
      <c r="U3046" t="s">
        <v>495</v>
      </c>
      <c r="AB3046" t="s">
        <v>8</v>
      </c>
      <c r="AC3046">
        <v>1</v>
      </c>
      <c r="AD3046" t="b">
        <v>1</v>
      </c>
      <c r="AE3046">
        <f t="shared" si="47"/>
        <v>5</v>
      </c>
    </row>
    <row r="3047" spans="1:31" hidden="1" x14ac:dyDescent="0.25">
      <c r="A3047" s="39" t="s">
        <v>3431</v>
      </c>
      <c r="B3047" t="s">
        <v>664</v>
      </c>
      <c r="C3047" t="s">
        <v>3431</v>
      </c>
      <c r="E3047" t="s">
        <v>0</v>
      </c>
      <c r="H3047" t="s">
        <v>495</v>
      </c>
      <c r="J3047" t="s">
        <v>4</v>
      </c>
      <c r="K3047" t="s">
        <v>5</v>
      </c>
      <c r="O3047" t="s">
        <v>8</v>
      </c>
      <c r="P3047" t="s">
        <v>5473</v>
      </c>
      <c r="AC3047">
        <v>1</v>
      </c>
      <c r="AD3047" t="b">
        <v>0</v>
      </c>
      <c r="AE3047">
        <f t="shared" si="47"/>
        <v>5</v>
      </c>
    </row>
    <row r="3048" spans="1:31" hidden="1" x14ac:dyDescent="0.25">
      <c r="A3048" s="39" t="s">
        <v>3432</v>
      </c>
      <c r="B3048" t="s">
        <v>665</v>
      </c>
      <c r="C3048" t="s">
        <v>70</v>
      </c>
      <c r="H3048" t="s">
        <v>494</v>
      </c>
      <c r="L3048" t="s">
        <v>0</v>
      </c>
      <c r="P3048" t="s">
        <v>238</v>
      </c>
      <c r="T3048" t="s">
        <v>11</v>
      </c>
      <c r="W3048" t="s">
        <v>4</v>
      </c>
      <c r="Y3048" t="s">
        <v>21</v>
      </c>
      <c r="AA3048" t="s">
        <v>2</v>
      </c>
      <c r="AC3048">
        <v>1</v>
      </c>
      <c r="AD3048" t="b">
        <v>1</v>
      </c>
      <c r="AE3048">
        <f t="shared" si="47"/>
        <v>6</v>
      </c>
    </row>
    <row r="3049" spans="1:31" hidden="1" x14ac:dyDescent="0.25">
      <c r="A3049" s="39" t="s">
        <v>3433</v>
      </c>
      <c r="B3049" t="s">
        <v>664</v>
      </c>
      <c r="C3049" t="s">
        <v>3433</v>
      </c>
      <c r="E3049" t="s">
        <v>0</v>
      </c>
      <c r="H3049" t="s">
        <v>494</v>
      </c>
      <c r="L3049" t="s">
        <v>0</v>
      </c>
      <c r="N3049" t="s">
        <v>5</v>
      </c>
      <c r="O3049" t="s">
        <v>8</v>
      </c>
      <c r="P3049" t="s">
        <v>5473</v>
      </c>
      <c r="AC3049">
        <v>1</v>
      </c>
      <c r="AD3049" t="b">
        <v>0</v>
      </c>
      <c r="AE3049">
        <f t="shared" si="47"/>
        <v>5</v>
      </c>
    </row>
    <row r="3050" spans="1:31" hidden="1" x14ac:dyDescent="0.25">
      <c r="A3050" s="39" t="s">
        <v>3434</v>
      </c>
      <c r="B3050" t="s">
        <v>665</v>
      </c>
      <c r="C3050" t="s">
        <v>753</v>
      </c>
      <c r="E3050" t="s">
        <v>0</v>
      </c>
      <c r="G3050" t="s">
        <v>11</v>
      </c>
      <c r="L3050" t="s">
        <v>0</v>
      </c>
      <c r="N3050" t="s">
        <v>2</v>
      </c>
      <c r="P3050" t="s">
        <v>19</v>
      </c>
      <c r="Y3050" t="s">
        <v>21</v>
      </c>
      <c r="AA3050" t="s">
        <v>12</v>
      </c>
      <c r="AC3050">
        <v>1</v>
      </c>
      <c r="AD3050" t="b">
        <v>1</v>
      </c>
      <c r="AE3050">
        <f t="shared" si="47"/>
        <v>6</v>
      </c>
    </row>
    <row r="3051" spans="1:31" hidden="1" x14ac:dyDescent="0.25">
      <c r="A3051" s="39" t="s">
        <v>3435</v>
      </c>
      <c r="B3051" t="s">
        <v>665</v>
      </c>
      <c r="C3051" t="s">
        <v>5575</v>
      </c>
      <c r="G3051" t="s">
        <v>10</v>
      </c>
      <c r="L3051" t="s">
        <v>21</v>
      </c>
      <c r="P3051" t="s">
        <v>34</v>
      </c>
      <c r="R3051" t="s">
        <v>0</v>
      </c>
      <c r="S3051" t="s">
        <v>12</v>
      </c>
      <c r="AC3051">
        <v>1</v>
      </c>
      <c r="AD3051" t="b">
        <v>0</v>
      </c>
      <c r="AE3051">
        <f t="shared" si="47"/>
        <v>4</v>
      </c>
    </row>
    <row r="3052" spans="1:31" hidden="1" x14ac:dyDescent="0.25">
      <c r="A3052" s="39" t="s">
        <v>3436</v>
      </c>
      <c r="B3052" t="s">
        <v>664</v>
      </c>
      <c r="C3052" t="s">
        <v>3436</v>
      </c>
      <c r="I3052" t="s">
        <v>502</v>
      </c>
      <c r="J3052" t="s">
        <v>496</v>
      </c>
      <c r="O3052" t="s">
        <v>8</v>
      </c>
      <c r="P3052" t="s">
        <v>5473</v>
      </c>
      <c r="AC3052">
        <v>1</v>
      </c>
      <c r="AD3052" t="b">
        <v>0</v>
      </c>
      <c r="AE3052">
        <f t="shared" si="47"/>
        <v>3</v>
      </c>
    </row>
    <row r="3053" spans="1:31" hidden="1" x14ac:dyDescent="0.25">
      <c r="A3053" s="39" t="s">
        <v>3437</v>
      </c>
      <c r="B3053" t="s">
        <v>665</v>
      </c>
      <c r="C3053" t="s">
        <v>5484</v>
      </c>
      <c r="H3053" t="s">
        <v>494</v>
      </c>
      <c r="K3053" t="s">
        <v>10</v>
      </c>
      <c r="P3053" t="s">
        <v>37</v>
      </c>
      <c r="W3053" t="s">
        <v>4</v>
      </c>
      <c r="AB3053" t="s">
        <v>8</v>
      </c>
      <c r="AC3053">
        <v>1</v>
      </c>
      <c r="AD3053" t="b">
        <v>0</v>
      </c>
      <c r="AE3053">
        <f t="shared" si="47"/>
        <v>4</v>
      </c>
    </row>
    <row r="3054" spans="1:31" hidden="1" x14ac:dyDescent="0.25">
      <c r="A3054" s="39" t="s">
        <v>3438</v>
      </c>
      <c r="B3054" t="s">
        <v>664</v>
      </c>
      <c r="C3054" t="s">
        <v>3438</v>
      </c>
      <c r="E3054" t="s">
        <v>0</v>
      </c>
      <c r="F3054" t="s">
        <v>2</v>
      </c>
      <c r="G3054" t="s">
        <v>10</v>
      </c>
      <c r="H3054" t="s">
        <v>495</v>
      </c>
      <c r="J3054" t="s">
        <v>4</v>
      </c>
      <c r="O3054" t="s">
        <v>8</v>
      </c>
      <c r="P3054" t="s">
        <v>5473</v>
      </c>
      <c r="AC3054">
        <v>1</v>
      </c>
      <c r="AD3054" t="b">
        <v>0</v>
      </c>
      <c r="AE3054">
        <f t="shared" si="47"/>
        <v>6</v>
      </c>
    </row>
    <row r="3055" spans="1:31" hidden="1" x14ac:dyDescent="0.25">
      <c r="A3055" s="39" t="s">
        <v>3439</v>
      </c>
      <c r="B3055" t="s">
        <v>664</v>
      </c>
      <c r="C3055" t="s">
        <v>3439</v>
      </c>
      <c r="D3055" t="s">
        <v>9</v>
      </c>
      <c r="E3055" t="s">
        <v>0</v>
      </c>
      <c r="G3055" t="s">
        <v>11</v>
      </c>
      <c r="J3055" t="s">
        <v>4</v>
      </c>
      <c r="K3055" t="s">
        <v>1</v>
      </c>
      <c r="P3055" t="s">
        <v>5473</v>
      </c>
      <c r="AC3055">
        <v>1</v>
      </c>
      <c r="AD3055" t="b">
        <v>0</v>
      </c>
      <c r="AE3055">
        <f t="shared" si="47"/>
        <v>5</v>
      </c>
    </row>
    <row r="3056" spans="1:31" hidden="1" x14ac:dyDescent="0.25">
      <c r="A3056" s="39" t="s">
        <v>3440</v>
      </c>
      <c r="B3056" t="s">
        <v>664</v>
      </c>
      <c r="C3056" t="s">
        <v>3440</v>
      </c>
      <c r="D3056" t="s">
        <v>9</v>
      </c>
      <c r="E3056" t="s">
        <v>0</v>
      </c>
      <c r="G3056" t="s">
        <v>11</v>
      </c>
      <c r="J3056" t="s">
        <v>4</v>
      </c>
      <c r="N3056" t="s">
        <v>12</v>
      </c>
      <c r="P3056" t="s">
        <v>5473</v>
      </c>
      <c r="AC3056">
        <v>1</v>
      </c>
      <c r="AD3056" t="b">
        <v>0</v>
      </c>
      <c r="AE3056">
        <f t="shared" si="47"/>
        <v>5</v>
      </c>
    </row>
    <row r="3057" spans="1:31" hidden="1" x14ac:dyDescent="0.25">
      <c r="A3057" s="39" t="s">
        <v>3441</v>
      </c>
      <c r="B3057" t="s">
        <v>667</v>
      </c>
      <c r="C3057" t="s">
        <v>4530</v>
      </c>
      <c r="D3057" t="s">
        <v>5</v>
      </c>
      <c r="H3057" t="s">
        <v>494</v>
      </c>
      <c r="J3057" t="s">
        <v>4</v>
      </c>
      <c r="L3057" t="s">
        <v>0</v>
      </c>
      <c r="N3057" t="s">
        <v>5</v>
      </c>
      <c r="P3057" t="s">
        <v>2</v>
      </c>
      <c r="AC3057">
        <v>1</v>
      </c>
      <c r="AD3057" t="b">
        <v>0</v>
      </c>
      <c r="AE3057">
        <f t="shared" si="47"/>
        <v>6</v>
      </c>
    </row>
    <row r="3058" spans="1:31" hidden="1" x14ac:dyDescent="0.25">
      <c r="A3058" s="39" t="s">
        <v>3442</v>
      </c>
      <c r="B3058" t="s">
        <v>665</v>
      </c>
      <c r="C3058" t="s">
        <v>35</v>
      </c>
      <c r="D3058" t="s">
        <v>5</v>
      </c>
      <c r="L3058" t="s">
        <v>21</v>
      </c>
      <c r="N3058" t="s">
        <v>12</v>
      </c>
      <c r="P3058" t="s">
        <v>373</v>
      </c>
      <c r="R3058" t="s">
        <v>0</v>
      </c>
      <c r="Y3058" t="s">
        <v>21</v>
      </c>
      <c r="AA3058" t="s">
        <v>2</v>
      </c>
      <c r="AC3058">
        <v>1</v>
      </c>
      <c r="AD3058" t="b">
        <v>1</v>
      </c>
      <c r="AE3058">
        <f t="shared" si="47"/>
        <v>6</v>
      </c>
    </row>
    <row r="3059" spans="1:31" hidden="1" x14ac:dyDescent="0.25">
      <c r="A3059" s="39" t="s">
        <v>3443</v>
      </c>
      <c r="B3059" t="s">
        <v>665</v>
      </c>
      <c r="C3059" t="s">
        <v>128</v>
      </c>
      <c r="H3059" t="s">
        <v>495</v>
      </c>
      <c r="L3059" t="s">
        <v>0</v>
      </c>
      <c r="N3059" t="s">
        <v>12</v>
      </c>
      <c r="P3059" t="s">
        <v>40</v>
      </c>
      <c r="U3059" t="s">
        <v>494</v>
      </c>
      <c r="X3059" t="s">
        <v>5</v>
      </c>
      <c r="AB3059" t="s">
        <v>8</v>
      </c>
      <c r="AC3059">
        <v>1</v>
      </c>
      <c r="AD3059" t="b">
        <v>1</v>
      </c>
      <c r="AE3059">
        <f t="shared" si="47"/>
        <v>6</v>
      </c>
    </row>
    <row r="3060" spans="1:31" hidden="1" x14ac:dyDescent="0.25">
      <c r="A3060" s="39" t="s">
        <v>3444</v>
      </c>
      <c r="B3060" t="s">
        <v>664</v>
      </c>
      <c r="C3060" t="s">
        <v>3444</v>
      </c>
      <c r="E3060" t="s">
        <v>0</v>
      </c>
      <c r="F3060" t="s">
        <v>2</v>
      </c>
      <c r="I3060" t="s">
        <v>499</v>
      </c>
      <c r="N3060" t="s">
        <v>12</v>
      </c>
      <c r="P3060" t="s">
        <v>5473</v>
      </c>
      <c r="AC3060">
        <v>1</v>
      </c>
      <c r="AD3060" t="b">
        <v>0</v>
      </c>
      <c r="AE3060">
        <f t="shared" si="47"/>
        <v>4</v>
      </c>
    </row>
    <row r="3061" spans="1:31" hidden="1" x14ac:dyDescent="0.25">
      <c r="A3061" s="39" t="s">
        <v>3445</v>
      </c>
      <c r="B3061" t="s">
        <v>665</v>
      </c>
      <c r="C3061" t="s">
        <v>1260</v>
      </c>
      <c r="E3061" t="s">
        <v>0</v>
      </c>
      <c r="F3061" t="s">
        <v>2</v>
      </c>
      <c r="L3061" t="s">
        <v>0</v>
      </c>
      <c r="P3061" t="s">
        <v>46</v>
      </c>
      <c r="V3061" t="s">
        <v>498</v>
      </c>
      <c r="AB3061" t="s">
        <v>8</v>
      </c>
      <c r="AC3061">
        <v>1</v>
      </c>
      <c r="AD3061" t="b">
        <v>1</v>
      </c>
      <c r="AE3061">
        <f t="shared" si="47"/>
        <v>5</v>
      </c>
    </row>
    <row r="3062" spans="1:31" hidden="1" x14ac:dyDescent="0.25">
      <c r="A3062" s="39" t="s">
        <v>3446</v>
      </c>
      <c r="B3062" t="s">
        <v>665</v>
      </c>
      <c r="C3062" t="s">
        <v>82</v>
      </c>
      <c r="H3062" t="s">
        <v>494</v>
      </c>
      <c r="K3062" t="s">
        <v>5</v>
      </c>
      <c r="P3062" t="s">
        <v>41</v>
      </c>
      <c r="W3062" t="s">
        <v>496</v>
      </c>
      <c r="AB3062" t="s">
        <v>8</v>
      </c>
      <c r="AC3062">
        <v>1</v>
      </c>
      <c r="AD3062" t="b">
        <v>1</v>
      </c>
      <c r="AE3062">
        <f t="shared" si="47"/>
        <v>4</v>
      </c>
    </row>
    <row r="3063" spans="1:31" hidden="1" x14ac:dyDescent="0.25">
      <c r="A3063" s="39" t="s">
        <v>3447</v>
      </c>
      <c r="B3063" t="s">
        <v>667</v>
      </c>
      <c r="C3063" t="s">
        <v>5576</v>
      </c>
      <c r="E3063" t="s">
        <v>0</v>
      </c>
      <c r="G3063" t="s">
        <v>10</v>
      </c>
      <c r="J3063" t="s">
        <v>4</v>
      </c>
      <c r="L3063" t="s">
        <v>21</v>
      </c>
      <c r="P3063" t="s">
        <v>1</v>
      </c>
      <c r="AC3063">
        <v>1</v>
      </c>
      <c r="AD3063" t="b">
        <v>0</v>
      </c>
      <c r="AE3063">
        <f t="shared" si="47"/>
        <v>5</v>
      </c>
    </row>
    <row r="3064" spans="1:31" hidden="1" x14ac:dyDescent="0.25">
      <c r="A3064" s="39" t="s">
        <v>3448</v>
      </c>
      <c r="B3064" t="s">
        <v>665</v>
      </c>
      <c r="C3064" t="s">
        <v>307</v>
      </c>
      <c r="H3064" t="s">
        <v>494</v>
      </c>
      <c r="J3064" t="s">
        <v>4</v>
      </c>
      <c r="L3064" t="s">
        <v>0</v>
      </c>
      <c r="N3064" t="s">
        <v>5</v>
      </c>
      <c r="P3064" t="s">
        <v>41</v>
      </c>
      <c r="W3064" t="s">
        <v>496</v>
      </c>
      <c r="AB3064" t="s">
        <v>8</v>
      </c>
      <c r="AC3064">
        <v>1</v>
      </c>
      <c r="AD3064" t="b">
        <v>1</v>
      </c>
      <c r="AE3064">
        <f t="shared" si="47"/>
        <v>6</v>
      </c>
    </row>
    <row r="3065" spans="1:31" hidden="1" x14ac:dyDescent="0.25">
      <c r="A3065" s="39" t="s">
        <v>3449</v>
      </c>
      <c r="B3065" t="s">
        <v>665</v>
      </c>
      <c r="C3065" t="s">
        <v>5474</v>
      </c>
      <c r="D3065" t="s">
        <v>9</v>
      </c>
      <c r="E3065" t="s">
        <v>0</v>
      </c>
      <c r="G3065" t="s">
        <v>11</v>
      </c>
      <c r="J3065" t="s">
        <v>4</v>
      </c>
      <c r="P3065" t="s">
        <v>59</v>
      </c>
      <c r="U3065" t="s">
        <v>495</v>
      </c>
      <c r="W3065" t="s">
        <v>4</v>
      </c>
      <c r="X3065" t="s">
        <v>5</v>
      </c>
      <c r="AB3065" t="s">
        <v>8</v>
      </c>
      <c r="AC3065">
        <v>1</v>
      </c>
      <c r="AD3065" t="b">
        <v>0</v>
      </c>
      <c r="AE3065">
        <f t="shared" si="47"/>
        <v>8</v>
      </c>
    </row>
    <row r="3066" spans="1:31" hidden="1" x14ac:dyDescent="0.25">
      <c r="A3066" s="39" t="s">
        <v>3450</v>
      </c>
      <c r="B3066" t="s">
        <v>665</v>
      </c>
      <c r="C3066" t="s">
        <v>5519</v>
      </c>
      <c r="G3066" t="s">
        <v>6</v>
      </c>
      <c r="H3066" t="s">
        <v>494</v>
      </c>
      <c r="J3066" t="s">
        <v>4</v>
      </c>
      <c r="K3066" t="s">
        <v>5</v>
      </c>
      <c r="P3066" t="s">
        <v>41</v>
      </c>
      <c r="W3066" t="s">
        <v>496</v>
      </c>
      <c r="AB3066" t="s">
        <v>8</v>
      </c>
      <c r="AC3066">
        <v>1</v>
      </c>
      <c r="AD3066" t="b">
        <v>0</v>
      </c>
      <c r="AE3066">
        <f t="shared" si="47"/>
        <v>6</v>
      </c>
    </row>
    <row r="3067" spans="1:31" hidden="1" x14ac:dyDescent="0.25">
      <c r="A3067" s="39" t="s">
        <v>3451</v>
      </c>
      <c r="B3067" t="s">
        <v>664</v>
      </c>
      <c r="C3067" t="s">
        <v>3451</v>
      </c>
      <c r="G3067" t="s">
        <v>11</v>
      </c>
      <c r="H3067" t="s">
        <v>495</v>
      </c>
      <c r="K3067" t="s">
        <v>5</v>
      </c>
      <c r="L3067" t="s">
        <v>0</v>
      </c>
      <c r="N3067" t="s">
        <v>12</v>
      </c>
      <c r="P3067" t="s">
        <v>5473</v>
      </c>
      <c r="AC3067">
        <v>1</v>
      </c>
      <c r="AD3067" t="b">
        <v>0</v>
      </c>
      <c r="AE3067">
        <f t="shared" si="47"/>
        <v>5</v>
      </c>
    </row>
    <row r="3068" spans="1:31" hidden="1" x14ac:dyDescent="0.25">
      <c r="A3068" s="39" t="s">
        <v>3452</v>
      </c>
      <c r="B3068" t="s">
        <v>665</v>
      </c>
      <c r="C3068" t="s">
        <v>5577</v>
      </c>
      <c r="E3068" t="s">
        <v>8</v>
      </c>
      <c r="G3068" t="s">
        <v>11</v>
      </c>
      <c r="J3068" t="s">
        <v>4</v>
      </c>
      <c r="K3068" t="s">
        <v>5</v>
      </c>
      <c r="P3068" t="s">
        <v>46</v>
      </c>
      <c r="V3068" t="s">
        <v>498</v>
      </c>
      <c r="AB3068" t="s">
        <v>8</v>
      </c>
      <c r="AC3068">
        <v>1</v>
      </c>
      <c r="AD3068" t="b">
        <v>0</v>
      </c>
      <c r="AE3068">
        <f t="shared" si="47"/>
        <v>6</v>
      </c>
    </row>
    <row r="3069" spans="1:31" hidden="1" x14ac:dyDescent="0.25">
      <c r="A3069" s="39" t="s">
        <v>3453</v>
      </c>
      <c r="B3069" t="s">
        <v>664</v>
      </c>
      <c r="C3069" t="s">
        <v>3453</v>
      </c>
      <c r="E3069" t="s">
        <v>0</v>
      </c>
      <c r="F3069" t="s">
        <v>2</v>
      </c>
      <c r="I3069" t="s">
        <v>502</v>
      </c>
      <c r="O3069" t="s">
        <v>8</v>
      </c>
      <c r="P3069" t="s">
        <v>5473</v>
      </c>
      <c r="AC3069">
        <v>1</v>
      </c>
      <c r="AD3069" t="b">
        <v>0</v>
      </c>
      <c r="AE3069">
        <f t="shared" si="47"/>
        <v>4</v>
      </c>
    </row>
    <row r="3070" spans="1:31" hidden="1" x14ac:dyDescent="0.25">
      <c r="A3070" s="39" t="s">
        <v>3454</v>
      </c>
      <c r="B3070" t="s">
        <v>667</v>
      </c>
      <c r="C3070" t="s">
        <v>70</v>
      </c>
      <c r="H3070" t="s">
        <v>494</v>
      </c>
      <c r="L3070" t="s">
        <v>0</v>
      </c>
      <c r="P3070" t="s">
        <v>284</v>
      </c>
      <c r="AC3070">
        <v>1</v>
      </c>
      <c r="AD3070" t="b">
        <v>0</v>
      </c>
      <c r="AE3070">
        <f t="shared" si="47"/>
        <v>7</v>
      </c>
    </row>
    <row r="3071" spans="1:31" hidden="1" x14ac:dyDescent="0.25">
      <c r="A3071" s="39" t="s">
        <v>370</v>
      </c>
      <c r="B3071" t="s">
        <v>665</v>
      </c>
      <c r="C3071" t="s">
        <v>61</v>
      </c>
      <c r="E3071" t="s">
        <v>0</v>
      </c>
      <c r="K3071" t="s">
        <v>5</v>
      </c>
      <c r="P3071" t="s">
        <v>42</v>
      </c>
      <c r="U3071" t="s">
        <v>494</v>
      </c>
      <c r="W3071" t="s">
        <v>4</v>
      </c>
      <c r="X3071" t="s">
        <v>5</v>
      </c>
      <c r="AB3071" t="s">
        <v>8</v>
      </c>
      <c r="AC3071">
        <v>1</v>
      </c>
      <c r="AD3071" t="b">
        <v>1</v>
      </c>
      <c r="AE3071">
        <f t="shared" si="47"/>
        <v>6</v>
      </c>
    </row>
    <row r="3072" spans="1:31" hidden="1" x14ac:dyDescent="0.25">
      <c r="A3072" s="39" t="s">
        <v>3455</v>
      </c>
      <c r="B3072" t="s">
        <v>665</v>
      </c>
      <c r="C3072" t="s">
        <v>1279</v>
      </c>
      <c r="H3072" t="s">
        <v>494</v>
      </c>
      <c r="J3072" t="s">
        <v>4</v>
      </c>
      <c r="K3072" t="s">
        <v>6</v>
      </c>
      <c r="P3072" t="s">
        <v>592</v>
      </c>
      <c r="U3072" t="s">
        <v>494</v>
      </c>
      <c r="W3072" t="s">
        <v>4</v>
      </c>
      <c r="X3072" t="s">
        <v>24</v>
      </c>
      <c r="AB3072" t="s">
        <v>8</v>
      </c>
      <c r="AC3072">
        <v>1</v>
      </c>
      <c r="AD3072" t="b">
        <v>1</v>
      </c>
      <c r="AE3072">
        <f t="shared" si="47"/>
        <v>7</v>
      </c>
    </row>
    <row r="3073" spans="1:31" hidden="1" x14ac:dyDescent="0.25">
      <c r="A3073" s="39" t="s">
        <v>3456</v>
      </c>
      <c r="B3073" t="s">
        <v>664</v>
      </c>
      <c r="C3073" t="s">
        <v>3456</v>
      </c>
      <c r="D3073" t="s">
        <v>9</v>
      </c>
      <c r="J3073" t="s">
        <v>4</v>
      </c>
      <c r="O3073" t="s">
        <v>8</v>
      </c>
      <c r="P3073" t="s">
        <v>5473</v>
      </c>
      <c r="AC3073">
        <v>1</v>
      </c>
      <c r="AD3073" t="b">
        <v>0</v>
      </c>
      <c r="AE3073">
        <f t="shared" si="47"/>
        <v>3</v>
      </c>
    </row>
    <row r="3074" spans="1:31" hidden="1" x14ac:dyDescent="0.25">
      <c r="A3074" s="39" t="s">
        <v>3457</v>
      </c>
      <c r="B3074" t="s">
        <v>664</v>
      </c>
      <c r="C3074" t="s">
        <v>3457</v>
      </c>
      <c r="D3074" t="s">
        <v>1</v>
      </c>
      <c r="E3074" t="s">
        <v>0</v>
      </c>
      <c r="F3074" t="s">
        <v>2</v>
      </c>
      <c r="K3074" t="s">
        <v>5</v>
      </c>
      <c r="P3074" t="s">
        <v>5473</v>
      </c>
      <c r="AC3074">
        <v>1</v>
      </c>
      <c r="AD3074" t="b">
        <v>0</v>
      </c>
      <c r="AE3074">
        <f t="shared" si="47"/>
        <v>4</v>
      </c>
    </row>
    <row r="3075" spans="1:31" hidden="1" x14ac:dyDescent="0.25">
      <c r="A3075" s="39" t="s">
        <v>3458</v>
      </c>
      <c r="B3075" t="s">
        <v>664</v>
      </c>
      <c r="C3075" t="s">
        <v>3458</v>
      </c>
      <c r="D3075" t="s">
        <v>5</v>
      </c>
      <c r="H3075" t="s">
        <v>494</v>
      </c>
      <c r="L3075" t="s">
        <v>0</v>
      </c>
      <c r="N3075" t="s">
        <v>2</v>
      </c>
      <c r="O3075" t="s">
        <v>8</v>
      </c>
      <c r="P3075" t="s">
        <v>5473</v>
      </c>
      <c r="AC3075">
        <v>1</v>
      </c>
      <c r="AD3075" t="b">
        <v>0</v>
      </c>
      <c r="AE3075">
        <f t="shared" si="47"/>
        <v>5</v>
      </c>
    </row>
    <row r="3076" spans="1:31" hidden="1" x14ac:dyDescent="0.25">
      <c r="A3076" s="39" t="s">
        <v>3459</v>
      </c>
      <c r="B3076" t="s">
        <v>667</v>
      </c>
      <c r="C3076" t="s">
        <v>35</v>
      </c>
      <c r="D3076" t="s">
        <v>5</v>
      </c>
      <c r="L3076" t="s">
        <v>21</v>
      </c>
      <c r="N3076" t="s">
        <v>12</v>
      </c>
      <c r="P3076" t="s">
        <v>196</v>
      </c>
      <c r="AC3076">
        <v>1</v>
      </c>
      <c r="AD3076" t="b">
        <v>0</v>
      </c>
      <c r="AE3076">
        <f t="shared" si="47"/>
        <v>7</v>
      </c>
    </row>
    <row r="3077" spans="1:31" hidden="1" x14ac:dyDescent="0.25">
      <c r="A3077" s="39" t="s">
        <v>3460</v>
      </c>
      <c r="B3077" t="s">
        <v>664</v>
      </c>
      <c r="C3077" t="s">
        <v>3460</v>
      </c>
      <c r="D3077" t="s">
        <v>1</v>
      </c>
      <c r="E3077" t="s">
        <v>0</v>
      </c>
      <c r="F3077" t="s">
        <v>2</v>
      </c>
      <c r="K3077" t="s">
        <v>1</v>
      </c>
      <c r="P3077" t="s">
        <v>5473</v>
      </c>
      <c r="AC3077">
        <v>1</v>
      </c>
      <c r="AD3077" t="b">
        <v>0</v>
      </c>
      <c r="AE3077">
        <f t="shared" si="47"/>
        <v>4</v>
      </c>
    </row>
    <row r="3078" spans="1:31" hidden="1" x14ac:dyDescent="0.25">
      <c r="A3078" s="39" t="s">
        <v>3461</v>
      </c>
      <c r="B3078" t="s">
        <v>664</v>
      </c>
      <c r="C3078" t="s">
        <v>3461</v>
      </c>
      <c r="D3078" t="s">
        <v>9</v>
      </c>
      <c r="J3078" t="s">
        <v>4</v>
      </c>
      <c r="K3078" t="s">
        <v>24</v>
      </c>
      <c r="P3078" t="s">
        <v>5473</v>
      </c>
      <c r="AC3078">
        <v>1</v>
      </c>
      <c r="AD3078" t="b">
        <v>0</v>
      </c>
      <c r="AE3078">
        <f t="shared" si="47"/>
        <v>3</v>
      </c>
    </row>
    <row r="3079" spans="1:31" hidden="1" x14ac:dyDescent="0.25">
      <c r="A3079" s="39" t="s">
        <v>3462</v>
      </c>
      <c r="B3079" t="s">
        <v>665</v>
      </c>
      <c r="C3079" t="s">
        <v>1891</v>
      </c>
      <c r="H3079" t="s">
        <v>494</v>
      </c>
      <c r="K3079" t="s">
        <v>5</v>
      </c>
      <c r="L3079" t="s">
        <v>21</v>
      </c>
      <c r="M3079" t="s">
        <v>23</v>
      </c>
      <c r="N3079" t="s">
        <v>12</v>
      </c>
      <c r="P3079" t="s">
        <v>61</v>
      </c>
      <c r="R3079" t="s">
        <v>0</v>
      </c>
      <c r="X3079" t="s">
        <v>5</v>
      </c>
      <c r="AC3079">
        <v>1</v>
      </c>
      <c r="AD3079" t="b">
        <v>1</v>
      </c>
      <c r="AE3079">
        <f t="shared" si="47"/>
        <v>7</v>
      </c>
    </row>
    <row r="3080" spans="1:31" hidden="1" x14ac:dyDescent="0.25">
      <c r="A3080" s="39" t="s">
        <v>3463</v>
      </c>
      <c r="B3080" t="s">
        <v>665</v>
      </c>
      <c r="C3080" t="s">
        <v>909</v>
      </c>
      <c r="F3080" t="s">
        <v>12</v>
      </c>
      <c r="L3080" t="s">
        <v>21</v>
      </c>
      <c r="N3080" t="s">
        <v>2</v>
      </c>
      <c r="P3080" t="s">
        <v>52</v>
      </c>
      <c r="R3080" t="s">
        <v>0</v>
      </c>
      <c r="AA3080" t="s">
        <v>13</v>
      </c>
      <c r="AC3080">
        <v>1</v>
      </c>
      <c r="AD3080" t="b">
        <v>1</v>
      </c>
      <c r="AE3080">
        <f t="shared" si="47"/>
        <v>5</v>
      </c>
    </row>
    <row r="3081" spans="1:31" hidden="1" x14ac:dyDescent="0.25">
      <c r="A3081" s="39" t="s">
        <v>3464</v>
      </c>
      <c r="B3081" t="s">
        <v>664</v>
      </c>
      <c r="C3081" t="s">
        <v>3464</v>
      </c>
      <c r="D3081" t="s">
        <v>1</v>
      </c>
      <c r="E3081" t="s">
        <v>0</v>
      </c>
      <c r="F3081" t="s">
        <v>2</v>
      </c>
      <c r="H3081" t="s">
        <v>494</v>
      </c>
      <c r="J3081" t="s">
        <v>4</v>
      </c>
      <c r="K3081" t="s">
        <v>5</v>
      </c>
      <c r="O3081" t="s">
        <v>8</v>
      </c>
      <c r="P3081" t="s">
        <v>5473</v>
      </c>
      <c r="AC3081">
        <v>1</v>
      </c>
      <c r="AD3081" t="b">
        <v>0</v>
      </c>
      <c r="AE3081">
        <f t="shared" si="47"/>
        <v>7</v>
      </c>
    </row>
    <row r="3082" spans="1:31" hidden="1" x14ac:dyDescent="0.25">
      <c r="A3082" s="39" t="s">
        <v>3465</v>
      </c>
      <c r="B3082" t="s">
        <v>664</v>
      </c>
      <c r="C3082" t="s">
        <v>3465</v>
      </c>
      <c r="D3082" t="s">
        <v>9</v>
      </c>
      <c r="E3082" t="s">
        <v>8</v>
      </c>
      <c r="G3082" t="s">
        <v>11</v>
      </c>
      <c r="L3082" t="s">
        <v>21</v>
      </c>
      <c r="M3082" t="s">
        <v>500</v>
      </c>
      <c r="N3082" t="s">
        <v>14</v>
      </c>
      <c r="P3082" t="s">
        <v>5473</v>
      </c>
      <c r="AC3082">
        <v>1</v>
      </c>
      <c r="AD3082" t="b">
        <v>0</v>
      </c>
      <c r="AE3082">
        <f t="shared" si="47"/>
        <v>6</v>
      </c>
    </row>
    <row r="3083" spans="1:31" hidden="1" x14ac:dyDescent="0.25">
      <c r="A3083" s="39" t="s">
        <v>3466</v>
      </c>
      <c r="B3083" t="s">
        <v>665</v>
      </c>
      <c r="C3083" t="s">
        <v>2511</v>
      </c>
      <c r="D3083" t="s">
        <v>5</v>
      </c>
      <c r="H3083" t="s">
        <v>494</v>
      </c>
      <c r="L3083" t="s">
        <v>0</v>
      </c>
      <c r="N3083" t="s">
        <v>5</v>
      </c>
      <c r="P3083" t="s">
        <v>56</v>
      </c>
      <c r="W3083" t="s">
        <v>496</v>
      </c>
      <c r="X3083" t="s">
        <v>1</v>
      </c>
      <c r="AC3083">
        <v>1</v>
      </c>
      <c r="AD3083" t="b">
        <v>1</v>
      </c>
      <c r="AE3083">
        <f t="shared" si="47"/>
        <v>6</v>
      </c>
    </row>
    <row r="3084" spans="1:31" hidden="1" x14ac:dyDescent="0.25">
      <c r="A3084" s="39" t="s">
        <v>3467</v>
      </c>
      <c r="B3084" t="s">
        <v>665</v>
      </c>
      <c r="C3084" t="s">
        <v>295</v>
      </c>
      <c r="D3084" t="s">
        <v>9</v>
      </c>
      <c r="E3084" t="s">
        <v>0</v>
      </c>
      <c r="K3084" t="s">
        <v>5</v>
      </c>
      <c r="P3084" t="s">
        <v>63</v>
      </c>
      <c r="W3084" t="s">
        <v>496</v>
      </c>
      <c r="X3084" t="s">
        <v>5</v>
      </c>
      <c r="AB3084" t="s">
        <v>8</v>
      </c>
      <c r="AC3084">
        <v>1</v>
      </c>
      <c r="AD3084" t="b">
        <v>1</v>
      </c>
      <c r="AE3084">
        <f t="shared" si="47"/>
        <v>6</v>
      </c>
    </row>
    <row r="3085" spans="1:31" hidden="1" x14ac:dyDescent="0.25">
      <c r="A3085" s="39" t="s">
        <v>3468</v>
      </c>
      <c r="B3085" t="s">
        <v>665</v>
      </c>
      <c r="C3085" t="s">
        <v>377</v>
      </c>
      <c r="G3085" t="s">
        <v>24</v>
      </c>
      <c r="L3085" t="s">
        <v>0</v>
      </c>
      <c r="N3085" t="s">
        <v>2</v>
      </c>
      <c r="P3085" t="s">
        <v>38</v>
      </c>
      <c r="U3085" t="s">
        <v>494</v>
      </c>
      <c r="W3085" t="s">
        <v>4</v>
      </c>
      <c r="AB3085" t="s">
        <v>8</v>
      </c>
      <c r="AC3085">
        <v>1</v>
      </c>
      <c r="AD3085" t="b">
        <v>1</v>
      </c>
      <c r="AE3085">
        <f t="shared" si="47"/>
        <v>6</v>
      </c>
    </row>
    <row r="3086" spans="1:31" hidden="1" x14ac:dyDescent="0.25">
      <c r="A3086" s="39" t="s">
        <v>3469</v>
      </c>
      <c r="B3086" t="s">
        <v>665</v>
      </c>
      <c r="C3086" t="s">
        <v>61</v>
      </c>
      <c r="E3086" t="s">
        <v>0</v>
      </c>
      <c r="K3086" t="s">
        <v>5</v>
      </c>
      <c r="P3086" t="s">
        <v>399</v>
      </c>
      <c r="W3086" t="s">
        <v>501</v>
      </c>
      <c r="X3086" t="s">
        <v>5</v>
      </c>
      <c r="AC3086">
        <v>1</v>
      </c>
      <c r="AD3086" t="b">
        <v>0</v>
      </c>
      <c r="AE3086">
        <f t="shared" ref="AE3086:AE3149" si="48">LEN((A3086))</f>
        <v>4</v>
      </c>
    </row>
    <row r="3087" spans="1:31" hidden="1" x14ac:dyDescent="0.25">
      <c r="A3087" s="39" t="s">
        <v>3470</v>
      </c>
      <c r="B3087" t="s">
        <v>665</v>
      </c>
      <c r="C3087" t="s">
        <v>101</v>
      </c>
      <c r="H3087" t="s">
        <v>494</v>
      </c>
      <c r="J3087" t="s">
        <v>4</v>
      </c>
      <c r="L3087" t="s">
        <v>0</v>
      </c>
      <c r="N3087" t="s">
        <v>2</v>
      </c>
      <c r="P3087" t="s">
        <v>36</v>
      </c>
      <c r="U3087" t="s">
        <v>495</v>
      </c>
      <c r="AB3087" t="s">
        <v>8</v>
      </c>
      <c r="AC3087">
        <v>1</v>
      </c>
      <c r="AD3087" t="b">
        <v>1</v>
      </c>
      <c r="AE3087">
        <f t="shared" si="48"/>
        <v>6</v>
      </c>
    </row>
    <row r="3088" spans="1:31" hidden="1" x14ac:dyDescent="0.25">
      <c r="A3088" s="39" t="s">
        <v>3471</v>
      </c>
      <c r="B3088" t="s">
        <v>665</v>
      </c>
      <c r="C3088" t="s">
        <v>307</v>
      </c>
      <c r="H3088" t="s">
        <v>494</v>
      </c>
      <c r="J3088" t="s">
        <v>4</v>
      </c>
      <c r="L3088" t="s">
        <v>0</v>
      </c>
      <c r="N3088" t="s">
        <v>5</v>
      </c>
      <c r="P3088" t="s">
        <v>31</v>
      </c>
      <c r="U3088" t="s">
        <v>494</v>
      </c>
      <c r="AB3088" t="s">
        <v>8</v>
      </c>
      <c r="AC3088">
        <v>1</v>
      </c>
      <c r="AD3088" t="b">
        <v>1</v>
      </c>
      <c r="AE3088">
        <f t="shared" si="48"/>
        <v>6</v>
      </c>
    </row>
    <row r="3089" spans="1:31" hidden="1" x14ac:dyDescent="0.25">
      <c r="A3089" s="39" t="s">
        <v>3472</v>
      </c>
      <c r="B3089" t="s">
        <v>664</v>
      </c>
      <c r="C3089" t="s">
        <v>3472</v>
      </c>
      <c r="D3089" t="s">
        <v>9</v>
      </c>
      <c r="E3089" t="s">
        <v>0</v>
      </c>
      <c r="G3089" t="s">
        <v>10</v>
      </c>
      <c r="H3089" t="s">
        <v>494</v>
      </c>
      <c r="L3089" t="s">
        <v>21</v>
      </c>
      <c r="M3089" t="s">
        <v>23</v>
      </c>
      <c r="N3089" t="s">
        <v>14</v>
      </c>
      <c r="P3089" t="s">
        <v>5473</v>
      </c>
      <c r="AC3089">
        <v>1</v>
      </c>
      <c r="AD3089" t="b">
        <v>0</v>
      </c>
      <c r="AE3089">
        <f t="shared" si="48"/>
        <v>7</v>
      </c>
    </row>
    <row r="3090" spans="1:31" hidden="1" x14ac:dyDescent="0.25">
      <c r="A3090" s="39" t="s">
        <v>3473</v>
      </c>
      <c r="B3090" t="s">
        <v>667</v>
      </c>
      <c r="C3090" t="s">
        <v>1001</v>
      </c>
      <c r="D3090" t="s">
        <v>9</v>
      </c>
      <c r="E3090" t="s">
        <v>0</v>
      </c>
      <c r="G3090" t="s">
        <v>10</v>
      </c>
      <c r="H3090" t="s">
        <v>494</v>
      </c>
      <c r="L3090" t="s">
        <v>0</v>
      </c>
      <c r="P3090" t="s">
        <v>1</v>
      </c>
      <c r="AC3090">
        <v>1</v>
      </c>
      <c r="AD3090" t="b">
        <v>0</v>
      </c>
      <c r="AE3090">
        <f t="shared" si="48"/>
        <v>6</v>
      </c>
    </row>
    <row r="3091" spans="1:31" hidden="1" x14ac:dyDescent="0.25">
      <c r="A3091" s="39" t="s">
        <v>3474</v>
      </c>
      <c r="B3091" t="s">
        <v>664</v>
      </c>
      <c r="C3091" t="s">
        <v>3474</v>
      </c>
      <c r="D3091" t="s">
        <v>1</v>
      </c>
      <c r="E3091" t="s">
        <v>0</v>
      </c>
      <c r="M3091" t="s">
        <v>23</v>
      </c>
      <c r="N3091" t="s">
        <v>14</v>
      </c>
      <c r="P3091" t="s">
        <v>5473</v>
      </c>
      <c r="AC3091">
        <v>1</v>
      </c>
      <c r="AD3091" t="b">
        <v>0</v>
      </c>
      <c r="AE3091">
        <f t="shared" si="48"/>
        <v>4</v>
      </c>
    </row>
    <row r="3092" spans="1:31" hidden="1" x14ac:dyDescent="0.25">
      <c r="A3092" s="39" t="s">
        <v>3475</v>
      </c>
      <c r="B3092" t="s">
        <v>664</v>
      </c>
      <c r="C3092" t="s">
        <v>3475</v>
      </c>
      <c r="G3092" t="s">
        <v>10</v>
      </c>
      <c r="H3092" t="s">
        <v>495</v>
      </c>
      <c r="J3092" t="s">
        <v>496</v>
      </c>
      <c r="L3092" t="s">
        <v>0</v>
      </c>
      <c r="N3092" t="s">
        <v>12</v>
      </c>
      <c r="P3092" t="s">
        <v>5473</v>
      </c>
      <c r="AC3092">
        <v>1</v>
      </c>
      <c r="AD3092" t="b">
        <v>0</v>
      </c>
      <c r="AE3092">
        <f t="shared" si="48"/>
        <v>5</v>
      </c>
    </row>
    <row r="3093" spans="1:31" hidden="1" x14ac:dyDescent="0.25">
      <c r="A3093" s="39" t="s">
        <v>3476</v>
      </c>
      <c r="B3093" t="s">
        <v>665</v>
      </c>
      <c r="C3093" t="s">
        <v>5578</v>
      </c>
      <c r="E3093" t="s">
        <v>0</v>
      </c>
      <c r="J3093" t="s">
        <v>496</v>
      </c>
      <c r="K3093" t="s">
        <v>5</v>
      </c>
      <c r="P3093" t="s">
        <v>37</v>
      </c>
      <c r="W3093" t="s">
        <v>4</v>
      </c>
      <c r="AB3093" t="s">
        <v>8</v>
      </c>
      <c r="AC3093">
        <v>1</v>
      </c>
      <c r="AD3093" t="b">
        <v>0</v>
      </c>
      <c r="AE3093">
        <f t="shared" si="48"/>
        <v>5</v>
      </c>
    </row>
    <row r="3094" spans="1:31" hidden="1" x14ac:dyDescent="0.25">
      <c r="A3094" s="39" t="s">
        <v>3477</v>
      </c>
      <c r="B3094" t="s">
        <v>665</v>
      </c>
      <c r="C3094" t="s">
        <v>5579</v>
      </c>
      <c r="E3094" t="s">
        <v>0</v>
      </c>
      <c r="G3094" t="s">
        <v>24</v>
      </c>
      <c r="L3094" t="s">
        <v>0</v>
      </c>
      <c r="N3094" t="s">
        <v>12</v>
      </c>
      <c r="P3094" t="s">
        <v>17</v>
      </c>
      <c r="Y3094" t="s">
        <v>21</v>
      </c>
      <c r="AA3094" t="s">
        <v>13</v>
      </c>
      <c r="AC3094">
        <v>1</v>
      </c>
      <c r="AD3094" t="b">
        <v>0</v>
      </c>
      <c r="AE3094">
        <f t="shared" si="48"/>
        <v>6</v>
      </c>
    </row>
    <row r="3095" spans="1:31" hidden="1" x14ac:dyDescent="0.25">
      <c r="A3095" s="39" t="s">
        <v>3478</v>
      </c>
      <c r="B3095" t="s">
        <v>665</v>
      </c>
      <c r="C3095" t="s">
        <v>1089</v>
      </c>
      <c r="E3095" t="s">
        <v>0</v>
      </c>
      <c r="G3095" t="s">
        <v>10</v>
      </c>
      <c r="H3095" t="s">
        <v>494</v>
      </c>
      <c r="L3095" t="s">
        <v>0</v>
      </c>
      <c r="P3095" t="s">
        <v>44</v>
      </c>
      <c r="T3095" t="s">
        <v>10</v>
      </c>
      <c r="AB3095" t="s">
        <v>8</v>
      </c>
      <c r="AC3095">
        <v>1</v>
      </c>
      <c r="AD3095" t="b">
        <v>1</v>
      </c>
      <c r="AE3095">
        <f t="shared" si="48"/>
        <v>6</v>
      </c>
    </row>
    <row r="3096" spans="1:31" hidden="1" x14ac:dyDescent="0.25">
      <c r="A3096" s="39" t="s">
        <v>3479</v>
      </c>
      <c r="B3096" t="s">
        <v>665</v>
      </c>
      <c r="C3096" t="s">
        <v>307</v>
      </c>
      <c r="H3096" t="s">
        <v>494</v>
      </c>
      <c r="J3096" t="s">
        <v>4</v>
      </c>
      <c r="L3096" t="s">
        <v>0</v>
      </c>
      <c r="N3096" t="s">
        <v>5</v>
      </c>
      <c r="P3096" t="s">
        <v>71</v>
      </c>
      <c r="W3096" t="s">
        <v>501</v>
      </c>
      <c r="AB3096" t="s">
        <v>8</v>
      </c>
      <c r="AC3096">
        <v>1</v>
      </c>
      <c r="AD3096" t="b">
        <v>0</v>
      </c>
      <c r="AE3096">
        <f t="shared" si="48"/>
        <v>6</v>
      </c>
    </row>
    <row r="3097" spans="1:31" hidden="1" x14ac:dyDescent="0.25">
      <c r="A3097" s="39" t="s">
        <v>3480</v>
      </c>
      <c r="B3097" t="s">
        <v>664</v>
      </c>
      <c r="C3097" t="s">
        <v>3480</v>
      </c>
      <c r="G3097" t="s">
        <v>6</v>
      </c>
      <c r="H3097" t="s">
        <v>494</v>
      </c>
      <c r="L3097" t="s">
        <v>21</v>
      </c>
      <c r="M3097" t="s">
        <v>500</v>
      </c>
      <c r="N3097" t="s">
        <v>14</v>
      </c>
      <c r="P3097" t="s">
        <v>5473</v>
      </c>
      <c r="AC3097">
        <v>1</v>
      </c>
      <c r="AD3097" t="b">
        <v>0</v>
      </c>
      <c r="AE3097">
        <f t="shared" si="48"/>
        <v>5</v>
      </c>
    </row>
    <row r="3098" spans="1:31" hidden="1" x14ac:dyDescent="0.25">
      <c r="A3098" s="39" t="s">
        <v>3481</v>
      </c>
      <c r="B3098" t="s">
        <v>665</v>
      </c>
      <c r="C3098" t="s">
        <v>5580</v>
      </c>
      <c r="H3098" t="s">
        <v>495</v>
      </c>
      <c r="J3098" t="s">
        <v>4</v>
      </c>
      <c r="K3098" t="s">
        <v>499</v>
      </c>
      <c r="P3098" t="s">
        <v>37</v>
      </c>
      <c r="W3098" t="s">
        <v>4</v>
      </c>
      <c r="AB3098" t="s">
        <v>8</v>
      </c>
      <c r="AC3098">
        <v>1</v>
      </c>
      <c r="AD3098" t="b">
        <v>0</v>
      </c>
      <c r="AE3098">
        <f t="shared" si="48"/>
        <v>5</v>
      </c>
    </row>
    <row r="3099" spans="1:31" hidden="1" x14ac:dyDescent="0.25">
      <c r="A3099" s="39" t="s">
        <v>3482</v>
      </c>
      <c r="B3099" t="s">
        <v>664</v>
      </c>
      <c r="C3099" t="s">
        <v>3482</v>
      </c>
      <c r="D3099" t="s">
        <v>5</v>
      </c>
      <c r="G3099" t="s">
        <v>10</v>
      </c>
      <c r="H3099" t="s">
        <v>494</v>
      </c>
      <c r="L3099" t="s">
        <v>21</v>
      </c>
      <c r="N3099" t="s">
        <v>14</v>
      </c>
      <c r="P3099" t="s">
        <v>5473</v>
      </c>
      <c r="AC3099">
        <v>1</v>
      </c>
      <c r="AD3099" t="b">
        <v>0</v>
      </c>
      <c r="AE3099">
        <f t="shared" si="48"/>
        <v>5</v>
      </c>
    </row>
    <row r="3100" spans="1:31" hidden="1" x14ac:dyDescent="0.25">
      <c r="A3100" s="39" t="s">
        <v>3483</v>
      </c>
      <c r="B3100" t="s">
        <v>664</v>
      </c>
      <c r="C3100" t="s">
        <v>3483</v>
      </c>
      <c r="G3100" t="s">
        <v>11</v>
      </c>
      <c r="J3100" t="s">
        <v>496</v>
      </c>
      <c r="L3100" t="s">
        <v>0</v>
      </c>
      <c r="O3100" t="s">
        <v>8</v>
      </c>
      <c r="P3100" t="s">
        <v>5473</v>
      </c>
      <c r="AC3100">
        <v>1</v>
      </c>
      <c r="AD3100" t="b">
        <v>0</v>
      </c>
      <c r="AE3100">
        <f t="shared" si="48"/>
        <v>4</v>
      </c>
    </row>
    <row r="3101" spans="1:31" hidden="1" x14ac:dyDescent="0.25">
      <c r="A3101" s="39" t="s">
        <v>3484</v>
      </c>
      <c r="B3101" t="s">
        <v>665</v>
      </c>
      <c r="C3101" t="s">
        <v>4229</v>
      </c>
      <c r="J3101" t="s">
        <v>4</v>
      </c>
      <c r="K3101" t="s">
        <v>11</v>
      </c>
      <c r="P3101" t="s">
        <v>47</v>
      </c>
      <c r="W3101" t="s">
        <v>4</v>
      </c>
      <c r="X3101" t="s">
        <v>5</v>
      </c>
      <c r="AB3101" t="s">
        <v>8</v>
      </c>
      <c r="AC3101">
        <v>1</v>
      </c>
      <c r="AD3101" t="b">
        <v>1</v>
      </c>
      <c r="AE3101">
        <f t="shared" si="48"/>
        <v>5</v>
      </c>
    </row>
    <row r="3102" spans="1:31" hidden="1" x14ac:dyDescent="0.25">
      <c r="A3102" s="39" t="s">
        <v>3485</v>
      </c>
      <c r="B3102" t="s">
        <v>664</v>
      </c>
      <c r="C3102" t="s">
        <v>3485</v>
      </c>
      <c r="D3102" t="s">
        <v>5</v>
      </c>
      <c r="G3102" t="s">
        <v>10</v>
      </c>
      <c r="L3102" t="s">
        <v>21</v>
      </c>
      <c r="N3102" t="s">
        <v>2</v>
      </c>
      <c r="P3102" t="s">
        <v>5473</v>
      </c>
      <c r="AC3102">
        <v>1</v>
      </c>
      <c r="AD3102" t="b">
        <v>0</v>
      </c>
      <c r="AE3102">
        <f t="shared" si="48"/>
        <v>4</v>
      </c>
    </row>
    <row r="3103" spans="1:31" hidden="1" x14ac:dyDescent="0.25">
      <c r="A3103" s="39" t="s">
        <v>3486</v>
      </c>
      <c r="B3103" t="s">
        <v>665</v>
      </c>
      <c r="C3103" t="s">
        <v>410</v>
      </c>
      <c r="D3103" t="s">
        <v>9</v>
      </c>
      <c r="E3103" t="s">
        <v>0</v>
      </c>
      <c r="G3103" t="s">
        <v>6</v>
      </c>
      <c r="H3103" t="s">
        <v>494</v>
      </c>
      <c r="O3103" t="s">
        <v>8</v>
      </c>
      <c r="P3103" t="s">
        <v>134</v>
      </c>
      <c r="T3103" t="s">
        <v>6</v>
      </c>
      <c r="U3103" t="s">
        <v>494</v>
      </c>
      <c r="Y3103" t="s">
        <v>0</v>
      </c>
      <c r="AC3103">
        <v>1</v>
      </c>
      <c r="AD3103" t="b">
        <v>1</v>
      </c>
      <c r="AE3103">
        <f t="shared" si="48"/>
        <v>8</v>
      </c>
    </row>
    <row r="3104" spans="1:31" hidden="1" x14ac:dyDescent="0.25">
      <c r="A3104" s="39" t="s">
        <v>3487</v>
      </c>
      <c r="B3104" t="s">
        <v>667</v>
      </c>
      <c r="C3104" t="s">
        <v>5581</v>
      </c>
      <c r="D3104" t="s">
        <v>9</v>
      </c>
      <c r="E3104" t="s">
        <v>0</v>
      </c>
      <c r="G3104" t="s">
        <v>11</v>
      </c>
      <c r="L3104" t="s">
        <v>21</v>
      </c>
      <c r="P3104" t="s">
        <v>1</v>
      </c>
      <c r="AC3104">
        <v>1</v>
      </c>
      <c r="AD3104" t="b">
        <v>0</v>
      </c>
      <c r="AE3104">
        <f t="shared" si="48"/>
        <v>5</v>
      </c>
    </row>
    <row r="3105" spans="1:31" hidden="1" x14ac:dyDescent="0.25">
      <c r="A3105" s="39" t="s">
        <v>3488</v>
      </c>
      <c r="B3105" t="s">
        <v>664</v>
      </c>
      <c r="C3105" t="s">
        <v>3488</v>
      </c>
      <c r="D3105" t="s">
        <v>9</v>
      </c>
      <c r="E3105" t="s">
        <v>0</v>
      </c>
      <c r="G3105" t="s">
        <v>10</v>
      </c>
      <c r="J3105" t="s">
        <v>4</v>
      </c>
      <c r="K3105" t="s">
        <v>1</v>
      </c>
      <c r="O3105" t="s">
        <v>8</v>
      </c>
      <c r="P3105" t="s">
        <v>5473</v>
      </c>
      <c r="AC3105">
        <v>1</v>
      </c>
      <c r="AD3105" t="b">
        <v>0</v>
      </c>
      <c r="AE3105">
        <f t="shared" si="48"/>
        <v>6</v>
      </c>
    </row>
    <row r="3106" spans="1:31" hidden="1" x14ac:dyDescent="0.25">
      <c r="A3106" s="39" t="s">
        <v>3489</v>
      </c>
      <c r="B3106" t="s">
        <v>664</v>
      </c>
      <c r="C3106" t="s">
        <v>3489</v>
      </c>
      <c r="E3106" t="s">
        <v>0</v>
      </c>
      <c r="G3106" t="s">
        <v>11</v>
      </c>
      <c r="L3106" t="s">
        <v>0</v>
      </c>
      <c r="N3106" t="s">
        <v>13</v>
      </c>
      <c r="P3106" t="s">
        <v>5473</v>
      </c>
      <c r="AC3106">
        <v>1</v>
      </c>
      <c r="AD3106" t="b">
        <v>0</v>
      </c>
      <c r="AE3106">
        <f t="shared" si="48"/>
        <v>4</v>
      </c>
    </row>
    <row r="3107" spans="1:31" hidden="1" x14ac:dyDescent="0.25">
      <c r="A3107" s="39" t="s">
        <v>3490</v>
      </c>
      <c r="B3107" t="s">
        <v>664</v>
      </c>
      <c r="C3107" t="s">
        <v>3490</v>
      </c>
      <c r="D3107" t="s">
        <v>5</v>
      </c>
      <c r="E3107" t="s">
        <v>0</v>
      </c>
      <c r="F3107" t="s">
        <v>2</v>
      </c>
      <c r="G3107" t="s">
        <v>24</v>
      </c>
      <c r="H3107" t="s">
        <v>494</v>
      </c>
      <c r="J3107" t="s">
        <v>4</v>
      </c>
      <c r="K3107" t="s">
        <v>5</v>
      </c>
      <c r="O3107" t="s">
        <v>8</v>
      </c>
      <c r="P3107" t="s">
        <v>5473</v>
      </c>
      <c r="AC3107">
        <v>1</v>
      </c>
      <c r="AD3107" t="b">
        <v>0</v>
      </c>
      <c r="AE3107">
        <f t="shared" si="48"/>
        <v>8</v>
      </c>
    </row>
    <row r="3108" spans="1:31" hidden="1" x14ac:dyDescent="0.25">
      <c r="A3108" s="39" t="s">
        <v>390</v>
      </c>
      <c r="B3108" t="s">
        <v>664</v>
      </c>
      <c r="C3108" t="s">
        <v>390</v>
      </c>
      <c r="G3108" t="s">
        <v>10</v>
      </c>
      <c r="L3108" t="s">
        <v>21</v>
      </c>
      <c r="N3108" t="s">
        <v>2</v>
      </c>
      <c r="O3108" t="s">
        <v>8</v>
      </c>
      <c r="P3108" t="s">
        <v>5473</v>
      </c>
      <c r="AC3108">
        <v>1</v>
      </c>
      <c r="AD3108" t="b">
        <v>0</v>
      </c>
      <c r="AE3108">
        <f t="shared" si="48"/>
        <v>4</v>
      </c>
    </row>
    <row r="3109" spans="1:31" hidden="1" x14ac:dyDescent="0.25">
      <c r="A3109" s="39" t="s">
        <v>3491</v>
      </c>
      <c r="B3109" t="s">
        <v>665</v>
      </c>
      <c r="C3109" t="s">
        <v>1027</v>
      </c>
      <c r="G3109" t="s">
        <v>6</v>
      </c>
      <c r="L3109" t="s">
        <v>21</v>
      </c>
      <c r="M3109" t="s">
        <v>500</v>
      </c>
      <c r="N3109" t="s">
        <v>14</v>
      </c>
      <c r="P3109" t="s">
        <v>43</v>
      </c>
      <c r="R3109" t="s">
        <v>0</v>
      </c>
      <c r="X3109" t="s">
        <v>5</v>
      </c>
      <c r="AB3109" t="s">
        <v>8</v>
      </c>
      <c r="AC3109">
        <v>1</v>
      </c>
      <c r="AD3109" t="b">
        <v>1</v>
      </c>
      <c r="AE3109">
        <f t="shared" si="48"/>
        <v>7</v>
      </c>
    </row>
    <row r="3110" spans="1:31" hidden="1" x14ac:dyDescent="0.25">
      <c r="A3110" s="39" t="s">
        <v>3492</v>
      </c>
      <c r="B3110" t="s">
        <v>664</v>
      </c>
      <c r="C3110" t="s">
        <v>3492</v>
      </c>
      <c r="F3110" t="s">
        <v>12</v>
      </c>
      <c r="H3110" t="s">
        <v>494</v>
      </c>
      <c r="O3110" t="s">
        <v>8</v>
      </c>
      <c r="P3110" t="s">
        <v>5473</v>
      </c>
      <c r="AC3110">
        <v>1</v>
      </c>
      <c r="AD3110" t="b">
        <v>0</v>
      </c>
      <c r="AE3110">
        <f t="shared" si="48"/>
        <v>3</v>
      </c>
    </row>
    <row r="3111" spans="1:31" hidden="1" x14ac:dyDescent="0.25">
      <c r="A3111" s="39" t="s">
        <v>3493</v>
      </c>
      <c r="B3111" t="s">
        <v>664</v>
      </c>
      <c r="C3111" t="s">
        <v>3493</v>
      </c>
      <c r="E3111" t="s">
        <v>8</v>
      </c>
      <c r="G3111" t="s">
        <v>10</v>
      </c>
      <c r="H3111" t="s">
        <v>494</v>
      </c>
      <c r="P3111" t="s">
        <v>5473</v>
      </c>
      <c r="AC3111">
        <v>1</v>
      </c>
      <c r="AD3111" t="b">
        <v>0</v>
      </c>
      <c r="AE3111">
        <f t="shared" si="48"/>
        <v>3</v>
      </c>
    </row>
    <row r="3112" spans="1:31" hidden="1" x14ac:dyDescent="0.25">
      <c r="A3112" s="39" t="s">
        <v>3494</v>
      </c>
      <c r="B3112" t="s">
        <v>665</v>
      </c>
      <c r="C3112" t="s">
        <v>5582</v>
      </c>
      <c r="D3112" t="s">
        <v>1</v>
      </c>
      <c r="G3112" t="s">
        <v>11</v>
      </c>
      <c r="L3112" t="s">
        <v>21</v>
      </c>
      <c r="M3112" t="s">
        <v>500</v>
      </c>
      <c r="P3112" t="s">
        <v>185</v>
      </c>
      <c r="R3112" t="s">
        <v>0</v>
      </c>
      <c r="X3112" t="s">
        <v>5</v>
      </c>
      <c r="Y3112" t="s">
        <v>21</v>
      </c>
      <c r="AA3112" t="s">
        <v>12</v>
      </c>
      <c r="AC3112">
        <v>1</v>
      </c>
      <c r="AD3112" t="b">
        <v>0</v>
      </c>
      <c r="AE3112">
        <f t="shared" si="48"/>
        <v>8</v>
      </c>
    </row>
    <row r="3113" spans="1:31" hidden="1" x14ac:dyDescent="0.25">
      <c r="A3113" s="39" t="s">
        <v>3495</v>
      </c>
      <c r="B3113" t="s">
        <v>665</v>
      </c>
      <c r="C3113" t="s">
        <v>5583</v>
      </c>
      <c r="E3113" t="s">
        <v>0</v>
      </c>
      <c r="G3113" t="s">
        <v>6</v>
      </c>
      <c r="H3113" t="s">
        <v>494</v>
      </c>
      <c r="J3113" t="s">
        <v>4</v>
      </c>
      <c r="L3113" t="s">
        <v>21</v>
      </c>
      <c r="N3113" t="s">
        <v>2</v>
      </c>
      <c r="P3113" t="s">
        <v>32</v>
      </c>
      <c r="R3113" t="s">
        <v>0</v>
      </c>
      <c r="S3113" t="s">
        <v>2</v>
      </c>
      <c r="AC3113">
        <v>1</v>
      </c>
      <c r="AD3113" t="b">
        <v>0</v>
      </c>
      <c r="AE3113">
        <f t="shared" si="48"/>
        <v>8</v>
      </c>
    </row>
    <row r="3114" spans="1:31" hidden="1" x14ac:dyDescent="0.25">
      <c r="A3114" s="39" t="s">
        <v>3496</v>
      </c>
      <c r="B3114" t="s">
        <v>665</v>
      </c>
      <c r="C3114" t="s">
        <v>139</v>
      </c>
      <c r="G3114" t="s">
        <v>11</v>
      </c>
      <c r="J3114" t="s">
        <v>4</v>
      </c>
      <c r="L3114" t="s">
        <v>0</v>
      </c>
      <c r="N3114" t="s">
        <v>2</v>
      </c>
      <c r="P3114" t="s">
        <v>34</v>
      </c>
      <c r="R3114" t="s">
        <v>0</v>
      </c>
      <c r="S3114" t="s">
        <v>12</v>
      </c>
      <c r="AC3114">
        <v>1</v>
      </c>
      <c r="AD3114" t="b">
        <v>1</v>
      </c>
      <c r="AE3114">
        <f t="shared" si="48"/>
        <v>6</v>
      </c>
    </row>
    <row r="3115" spans="1:31" hidden="1" x14ac:dyDescent="0.25">
      <c r="A3115" s="39" t="s">
        <v>3497</v>
      </c>
      <c r="B3115" t="s">
        <v>665</v>
      </c>
      <c r="C3115" t="s">
        <v>5584</v>
      </c>
      <c r="E3115" t="s">
        <v>0</v>
      </c>
      <c r="J3115" t="s">
        <v>496</v>
      </c>
      <c r="L3115" t="s">
        <v>0</v>
      </c>
      <c r="N3115" t="s">
        <v>2</v>
      </c>
      <c r="P3115" t="s">
        <v>31</v>
      </c>
      <c r="U3115" t="s">
        <v>494</v>
      </c>
      <c r="AB3115" t="s">
        <v>8</v>
      </c>
      <c r="AC3115">
        <v>1</v>
      </c>
      <c r="AD3115" t="b">
        <v>0</v>
      </c>
      <c r="AE3115">
        <f t="shared" si="48"/>
        <v>6</v>
      </c>
    </row>
    <row r="3116" spans="1:31" hidden="1" x14ac:dyDescent="0.25">
      <c r="A3116" s="39" t="s">
        <v>3498</v>
      </c>
      <c r="B3116" t="s">
        <v>664</v>
      </c>
      <c r="C3116" t="s">
        <v>3498</v>
      </c>
      <c r="F3116" t="s">
        <v>12</v>
      </c>
      <c r="H3116" t="s">
        <v>494</v>
      </c>
      <c r="K3116" t="s">
        <v>1</v>
      </c>
      <c r="P3116" t="s">
        <v>5473</v>
      </c>
      <c r="AC3116">
        <v>1</v>
      </c>
      <c r="AD3116" t="b">
        <v>0</v>
      </c>
      <c r="AE3116">
        <f t="shared" si="48"/>
        <v>3</v>
      </c>
    </row>
    <row r="3117" spans="1:31" hidden="1" x14ac:dyDescent="0.25">
      <c r="A3117" s="39" t="s">
        <v>3499</v>
      </c>
      <c r="B3117" t="s">
        <v>664</v>
      </c>
      <c r="C3117" t="s">
        <v>3499</v>
      </c>
      <c r="E3117" t="s">
        <v>8</v>
      </c>
      <c r="F3117" t="s">
        <v>12</v>
      </c>
      <c r="O3117" t="s">
        <v>8</v>
      </c>
      <c r="P3117" t="s">
        <v>5473</v>
      </c>
      <c r="AC3117">
        <v>1</v>
      </c>
      <c r="AD3117" t="b">
        <v>0</v>
      </c>
      <c r="AE3117">
        <f t="shared" si="48"/>
        <v>3</v>
      </c>
    </row>
    <row r="3118" spans="1:31" hidden="1" x14ac:dyDescent="0.25">
      <c r="A3118" s="39" t="s">
        <v>3500</v>
      </c>
      <c r="B3118" t="s">
        <v>665</v>
      </c>
      <c r="C3118" t="s">
        <v>1264</v>
      </c>
      <c r="D3118" t="s">
        <v>9</v>
      </c>
      <c r="E3118" t="s">
        <v>0</v>
      </c>
      <c r="G3118" t="s">
        <v>10</v>
      </c>
      <c r="L3118" t="s">
        <v>0</v>
      </c>
      <c r="P3118" t="s">
        <v>56</v>
      </c>
      <c r="W3118" t="s">
        <v>496</v>
      </c>
      <c r="X3118" t="s">
        <v>1</v>
      </c>
      <c r="AC3118">
        <v>1</v>
      </c>
      <c r="AD3118" t="b">
        <v>1</v>
      </c>
      <c r="AE3118">
        <f t="shared" si="48"/>
        <v>6</v>
      </c>
    </row>
    <row r="3119" spans="1:31" hidden="1" x14ac:dyDescent="0.25">
      <c r="A3119" s="39" t="s">
        <v>3501</v>
      </c>
      <c r="B3119" t="s">
        <v>664</v>
      </c>
      <c r="C3119" t="s">
        <v>3501</v>
      </c>
      <c r="F3119" t="s">
        <v>12</v>
      </c>
      <c r="H3119" t="s">
        <v>494</v>
      </c>
      <c r="N3119" t="s">
        <v>12</v>
      </c>
      <c r="P3119" t="s">
        <v>5473</v>
      </c>
      <c r="AC3119">
        <v>1</v>
      </c>
      <c r="AD3119" t="b">
        <v>0</v>
      </c>
      <c r="AE3119">
        <f t="shared" si="48"/>
        <v>3</v>
      </c>
    </row>
    <row r="3120" spans="1:31" hidden="1" x14ac:dyDescent="0.25">
      <c r="A3120" s="39" t="s">
        <v>3502</v>
      </c>
      <c r="B3120" t="s">
        <v>665</v>
      </c>
      <c r="C3120" t="s">
        <v>755</v>
      </c>
      <c r="E3120" t="s">
        <v>0</v>
      </c>
      <c r="G3120" t="s">
        <v>11</v>
      </c>
      <c r="J3120" t="s">
        <v>4</v>
      </c>
      <c r="L3120" t="s">
        <v>0</v>
      </c>
      <c r="N3120" t="s">
        <v>2</v>
      </c>
      <c r="P3120" t="s">
        <v>18</v>
      </c>
      <c r="Y3120" t="s">
        <v>21</v>
      </c>
      <c r="AA3120" t="s">
        <v>14</v>
      </c>
      <c r="AC3120">
        <v>1</v>
      </c>
      <c r="AD3120" t="b">
        <v>1</v>
      </c>
      <c r="AE3120">
        <f t="shared" si="48"/>
        <v>7</v>
      </c>
    </row>
    <row r="3121" spans="1:31" hidden="1" x14ac:dyDescent="0.25">
      <c r="A3121" s="39" t="s">
        <v>3503</v>
      </c>
      <c r="B3121" t="s">
        <v>665</v>
      </c>
      <c r="C3121" t="s">
        <v>5585</v>
      </c>
      <c r="G3121" t="s">
        <v>24</v>
      </c>
      <c r="H3121" t="s">
        <v>495</v>
      </c>
      <c r="L3121" t="s">
        <v>0</v>
      </c>
      <c r="N3121" t="s">
        <v>2</v>
      </c>
      <c r="P3121" t="s">
        <v>52</v>
      </c>
      <c r="R3121" t="s">
        <v>0</v>
      </c>
      <c r="AA3121" t="s">
        <v>13</v>
      </c>
      <c r="AC3121">
        <v>1</v>
      </c>
      <c r="AD3121" t="b">
        <v>0</v>
      </c>
      <c r="AE3121">
        <f t="shared" si="48"/>
        <v>6</v>
      </c>
    </row>
    <row r="3122" spans="1:31" hidden="1" x14ac:dyDescent="0.25">
      <c r="A3122" s="39" t="s">
        <v>3504</v>
      </c>
      <c r="B3122" t="s">
        <v>664</v>
      </c>
      <c r="C3122" t="s">
        <v>3504</v>
      </c>
      <c r="F3122" t="s">
        <v>12</v>
      </c>
      <c r="H3122" t="s">
        <v>494</v>
      </c>
      <c r="N3122" t="s">
        <v>2</v>
      </c>
      <c r="P3122" t="s">
        <v>5473</v>
      </c>
      <c r="AC3122">
        <v>1</v>
      </c>
      <c r="AD3122" t="b">
        <v>0</v>
      </c>
      <c r="AE3122">
        <f t="shared" si="48"/>
        <v>3</v>
      </c>
    </row>
    <row r="3123" spans="1:31" hidden="1" x14ac:dyDescent="0.25">
      <c r="A3123" s="39" t="s">
        <v>3505</v>
      </c>
      <c r="B3123" t="s">
        <v>664</v>
      </c>
      <c r="C3123" t="s">
        <v>3505</v>
      </c>
      <c r="H3123" t="s">
        <v>494</v>
      </c>
      <c r="J3123" t="s">
        <v>4</v>
      </c>
      <c r="K3123" t="s">
        <v>498</v>
      </c>
      <c r="L3123" t="s">
        <v>0</v>
      </c>
      <c r="N3123" t="s">
        <v>2</v>
      </c>
      <c r="P3123" t="s">
        <v>5473</v>
      </c>
      <c r="AC3123">
        <v>1</v>
      </c>
      <c r="AD3123" t="b">
        <v>0</v>
      </c>
      <c r="AE3123">
        <f t="shared" si="48"/>
        <v>5</v>
      </c>
    </row>
    <row r="3124" spans="1:31" hidden="1" x14ac:dyDescent="0.25">
      <c r="A3124" s="39" t="s">
        <v>3506</v>
      </c>
      <c r="B3124" t="s">
        <v>665</v>
      </c>
      <c r="C3124" t="s">
        <v>4043</v>
      </c>
      <c r="E3124" t="s">
        <v>0</v>
      </c>
      <c r="G3124" t="s">
        <v>6</v>
      </c>
      <c r="L3124" t="s">
        <v>21</v>
      </c>
      <c r="P3124" t="s">
        <v>415</v>
      </c>
      <c r="U3124" t="s">
        <v>495</v>
      </c>
      <c r="V3124" t="s">
        <v>504</v>
      </c>
      <c r="W3124" t="s">
        <v>4</v>
      </c>
      <c r="X3124" t="s">
        <v>5</v>
      </c>
      <c r="AB3124" t="s">
        <v>8</v>
      </c>
      <c r="AC3124">
        <v>1</v>
      </c>
      <c r="AD3124" t="b">
        <v>0</v>
      </c>
      <c r="AE3124">
        <f t="shared" si="48"/>
        <v>8</v>
      </c>
    </row>
    <row r="3125" spans="1:31" hidden="1" x14ac:dyDescent="0.25">
      <c r="A3125" s="39" t="s">
        <v>3507</v>
      </c>
      <c r="B3125" t="s">
        <v>664</v>
      </c>
      <c r="C3125" t="s">
        <v>3507</v>
      </c>
      <c r="F3125" t="s">
        <v>2</v>
      </c>
      <c r="G3125" t="s">
        <v>10</v>
      </c>
      <c r="J3125" t="s">
        <v>496</v>
      </c>
      <c r="O3125" t="s">
        <v>8</v>
      </c>
      <c r="P3125" t="s">
        <v>5473</v>
      </c>
      <c r="AC3125">
        <v>1</v>
      </c>
      <c r="AD3125" t="b">
        <v>0</v>
      </c>
      <c r="AE3125">
        <f t="shared" si="48"/>
        <v>4</v>
      </c>
    </row>
    <row r="3126" spans="1:31" hidden="1" x14ac:dyDescent="0.25">
      <c r="A3126" s="39" t="s">
        <v>3508</v>
      </c>
      <c r="B3126" t="s">
        <v>665</v>
      </c>
      <c r="C3126" t="s">
        <v>984</v>
      </c>
      <c r="E3126" t="s">
        <v>8</v>
      </c>
      <c r="G3126" t="s">
        <v>11</v>
      </c>
      <c r="J3126" t="s">
        <v>4</v>
      </c>
      <c r="L3126" t="s">
        <v>0</v>
      </c>
      <c r="N3126" t="s">
        <v>2</v>
      </c>
      <c r="P3126" t="s">
        <v>30</v>
      </c>
      <c r="Q3126" t="s">
        <v>5</v>
      </c>
      <c r="R3126" t="s">
        <v>8</v>
      </c>
      <c r="AC3126">
        <v>1</v>
      </c>
      <c r="AD3126" t="b">
        <v>1</v>
      </c>
      <c r="AE3126">
        <f t="shared" si="48"/>
        <v>7</v>
      </c>
    </row>
    <row r="3127" spans="1:31" hidden="1" x14ac:dyDescent="0.25">
      <c r="A3127" s="39" t="s">
        <v>3509</v>
      </c>
      <c r="B3127" t="s">
        <v>665</v>
      </c>
      <c r="C3127" t="s">
        <v>602</v>
      </c>
      <c r="G3127" t="s">
        <v>6</v>
      </c>
      <c r="L3127" t="s">
        <v>0</v>
      </c>
      <c r="N3127" t="s">
        <v>12</v>
      </c>
      <c r="P3127" t="s">
        <v>38</v>
      </c>
      <c r="U3127" t="s">
        <v>494</v>
      </c>
      <c r="W3127" t="s">
        <v>4</v>
      </c>
      <c r="AB3127" t="s">
        <v>8</v>
      </c>
      <c r="AC3127">
        <v>1</v>
      </c>
      <c r="AD3127" t="b">
        <v>1</v>
      </c>
      <c r="AE3127">
        <f t="shared" si="48"/>
        <v>6</v>
      </c>
    </row>
    <row r="3128" spans="1:31" hidden="1" x14ac:dyDescent="0.25">
      <c r="A3128" s="39" t="s">
        <v>3510</v>
      </c>
      <c r="B3128" t="s">
        <v>665</v>
      </c>
      <c r="C3128" t="s">
        <v>3996</v>
      </c>
      <c r="E3128" t="s">
        <v>0</v>
      </c>
      <c r="G3128" t="s">
        <v>10</v>
      </c>
      <c r="H3128" t="s">
        <v>495</v>
      </c>
      <c r="P3128" t="s">
        <v>49</v>
      </c>
      <c r="U3128" t="s">
        <v>494</v>
      </c>
      <c r="Y3128" t="s">
        <v>0</v>
      </c>
      <c r="AA3128" t="s">
        <v>12</v>
      </c>
      <c r="AC3128">
        <v>1</v>
      </c>
      <c r="AD3128" t="b">
        <v>1</v>
      </c>
      <c r="AE3128">
        <f t="shared" si="48"/>
        <v>6</v>
      </c>
    </row>
    <row r="3129" spans="1:31" hidden="1" x14ac:dyDescent="0.25">
      <c r="A3129" s="39" t="s">
        <v>3511</v>
      </c>
      <c r="B3129" t="s">
        <v>667</v>
      </c>
      <c r="C3129" t="s">
        <v>21</v>
      </c>
      <c r="L3129" t="s">
        <v>21</v>
      </c>
      <c r="P3129" t="s">
        <v>92</v>
      </c>
      <c r="AC3129">
        <v>1</v>
      </c>
      <c r="AD3129" t="b">
        <v>0</v>
      </c>
      <c r="AE3129">
        <f t="shared" si="48"/>
        <v>4</v>
      </c>
    </row>
    <row r="3130" spans="1:31" hidden="1" x14ac:dyDescent="0.25">
      <c r="A3130" s="39" t="s">
        <v>3512</v>
      </c>
      <c r="B3130" t="s">
        <v>664</v>
      </c>
      <c r="C3130" t="s">
        <v>3512</v>
      </c>
      <c r="G3130" t="s">
        <v>10</v>
      </c>
      <c r="L3130" t="s">
        <v>21</v>
      </c>
      <c r="M3130" t="s">
        <v>23</v>
      </c>
      <c r="N3130" t="s">
        <v>13</v>
      </c>
      <c r="P3130" t="s">
        <v>5473</v>
      </c>
      <c r="AC3130">
        <v>1</v>
      </c>
      <c r="AD3130" t="b">
        <v>0</v>
      </c>
      <c r="AE3130">
        <f t="shared" si="48"/>
        <v>4</v>
      </c>
    </row>
    <row r="3131" spans="1:31" hidden="1" x14ac:dyDescent="0.25">
      <c r="A3131" s="39" t="s">
        <v>3513</v>
      </c>
      <c r="B3131" t="s">
        <v>665</v>
      </c>
      <c r="C3131" t="s">
        <v>1260</v>
      </c>
      <c r="E3131" t="s">
        <v>0</v>
      </c>
      <c r="F3131" t="s">
        <v>2</v>
      </c>
      <c r="L3131" t="s">
        <v>0</v>
      </c>
      <c r="P3131" t="s">
        <v>71</v>
      </c>
      <c r="W3131" t="s">
        <v>501</v>
      </c>
      <c r="AB3131" t="s">
        <v>8</v>
      </c>
      <c r="AC3131">
        <v>1</v>
      </c>
      <c r="AD3131" t="b">
        <v>0</v>
      </c>
      <c r="AE3131">
        <f t="shared" si="48"/>
        <v>5</v>
      </c>
    </row>
    <row r="3132" spans="1:31" hidden="1" x14ac:dyDescent="0.25">
      <c r="A3132" s="39" t="s">
        <v>3514</v>
      </c>
      <c r="B3132" t="s">
        <v>665</v>
      </c>
      <c r="C3132" t="s">
        <v>727</v>
      </c>
      <c r="D3132" t="s">
        <v>9</v>
      </c>
      <c r="E3132" t="s">
        <v>0</v>
      </c>
      <c r="G3132" t="s">
        <v>11</v>
      </c>
      <c r="L3132" t="s">
        <v>21</v>
      </c>
      <c r="N3132" t="s">
        <v>2</v>
      </c>
      <c r="P3132" t="s">
        <v>38</v>
      </c>
      <c r="U3132" t="s">
        <v>494</v>
      </c>
      <c r="W3132" t="s">
        <v>4</v>
      </c>
      <c r="AB3132" t="s">
        <v>8</v>
      </c>
      <c r="AC3132">
        <v>1</v>
      </c>
      <c r="AD3132" t="b">
        <v>1</v>
      </c>
      <c r="AE3132">
        <f t="shared" si="48"/>
        <v>8</v>
      </c>
    </row>
    <row r="3133" spans="1:31" hidden="1" x14ac:dyDescent="0.25">
      <c r="A3133" s="39" t="s">
        <v>3515</v>
      </c>
      <c r="B3133" t="s">
        <v>664</v>
      </c>
      <c r="C3133" t="s">
        <v>3515</v>
      </c>
      <c r="F3133" t="s">
        <v>2</v>
      </c>
      <c r="H3133" t="s">
        <v>495</v>
      </c>
      <c r="L3133" t="s">
        <v>0</v>
      </c>
      <c r="N3133" t="s">
        <v>5</v>
      </c>
      <c r="O3133" t="s">
        <v>8</v>
      </c>
      <c r="P3133" t="s">
        <v>5473</v>
      </c>
      <c r="AC3133">
        <v>1</v>
      </c>
      <c r="AD3133" t="b">
        <v>0</v>
      </c>
      <c r="AE3133">
        <f t="shared" si="48"/>
        <v>5</v>
      </c>
    </row>
    <row r="3134" spans="1:31" hidden="1" x14ac:dyDescent="0.25">
      <c r="A3134" s="39" t="s">
        <v>564</v>
      </c>
      <c r="B3134" t="s">
        <v>664</v>
      </c>
      <c r="C3134" t="s">
        <v>564</v>
      </c>
      <c r="G3134" t="s">
        <v>10</v>
      </c>
      <c r="L3134" t="s">
        <v>21</v>
      </c>
      <c r="M3134" t="s">
        <v>23</v>
      </c>
      <c r="N3134" t="s">
        <v>14</v>
      </c>
      <c r="P3134" t="s">
        <v>5473</v>
      </c>
      <c r="AC3134">
        <v>1</v>
      </c>
      <c r="AD3134" t="b">
        <v>0</v>
      </c>
      <c r="AE3134">
        <f t="shared" si="48"/>
        <v>4</v>
      </c>
    </row>
    <row r="3135" spans="1:31" hidden="1" x14ac:dyDescent="0.25">
      <c r="A3135" s="39" t="s">
        <v>3516</v>
      </c>
      <c r="B3135" t="s">
        <v>664</v>
      </c>
      <c r="C3135" t="s">
        <v>3516</v>
      </c>
      <c r="H3135" t="s">
        <v>494</v>
      </c>
      <c r="J3135" t="s">
        <v>4</v>
      </c>
      <c r="K3135" t="s">
        <v>499</v>
      </c>
      <c r="L3135" t="s">
        <v>21</v>
      </c>
      <c r="N3135" t="s">
        <v>2</v>
      </c>
      <c r="P3135" t="s">
        <v>5473</v>
      </c>
      <c r="AC3135">
        <v>1</v>
      </c>
      <c r="AD3135" t="b">
        <v>0</v>
      </c>
      <c r="AE3135">
        <f t="shared" si="48"/>
        <v>5</v>
      </c>
    </row>
    <row r="3136" spans="1:31" hidden="1" x14ac:dyDescent="0.25">
      <c r="A3136" s="39" t="s">
        <v>3517</v>
      </c>
      <c r="B3136" t="s">
        <v>664</v>
      </c>
      <c r="C3136" t="s">
        <v>3517</v>
      </c>
      <c r="H3136" t="s">
        <v>494</v>
      </c>
      <c r="J3136" t="s">
        <v>4</v>
      </c>
      <c r="K3136" t="s">
        <v>499</v>
      </c>
      <c r="L3136" t="s">
        <v>21</v>
      </c>
      <c r="N3136" t="s">
        <v>13</v>
      </c>
      <c r="P3136" t="s">
        <v>5473</v>
      </c>
      <c r="AC3136">
        <v>1</v>
      </c>
      <c r="AD3136" t="b">
        <v>0</v>
      </c>
      <c r="AE3136">
        <f t="shared" si="48"/>
        <v>5</v>
      </c>
    </row>
    <row r="3137" spans="1:31" hidden="1" x14ac:dyDescent="0.25">
      <c r="A3137" s="39" t="s">
        <v>3518</v>
      </c>
      <c r="B3137" t="s">
        <v>664</v>
      </c>
      <c r="C3137" t="s">
        <v>3518</v>
      </c>
      <c r="H3137" t="s">
        <v>494</v>
      </c>
      <c r="K3137" t="s">
        <v>10</v>
      </c>
      <c r="L3137" t="s">
        <v>21</v>
      </c>
      <c r="N3137" t="s">
        <v>13</v>
      </c>
      <c r="P3137" t="s">
        <v>5473</v>
      </c>
      <c r="AC3137">
        <v>1</v>
      </c>
      <c r="AD3137" t="b">
        <v>0</v>
      </c>
      <c r="AE3137">
        <f t="shared" si="48"/>
        <v>4</v>
      </c>
    </row>
    <row r="3138" spans="1:31" hidden="1" x14ac:dyDescent="0.25">
      <c r="A3138" s="39" t="s">
        <v>403</v>
      </c>
      <c r="B3138" t="s">
        <v>664</v>
      </c>
      <c r="C3138" t="s">
        <v>403</v>
      </c>
      <c r="H3138" t="s">
        <v>495</v>
      </c>
      <c r="L3138" t="s">
        <v>21</v>
      </c>
      <c r="N3138" t="s">
        <v>2</v>
      </c>
      <c r="O3138" t="s">
        <v>8</v>
      </c>
      <c r="P3138" t="s">
        <v>5473</v>
      </c>
      <c r="AC3138">
        <v>1</v>
      </c>
      <c r="AD3138" t="b">
        <v>0</v>
      </c>
      <c r="AE3138">
        <f t="shared" si="48"/>
        <v>4</v>
      </c>
    </row>
    <row r="3139" spans="1:31" hidden="1" x14ac:dyDescent="0.25">
      <c r="A3139" s="39" t="s">
        <v>3519</v>
      </c>
      <c r="B3139" t="s">
        <v>665</v>
      </c>
      <c r="C3139" t="s">
        <v>93</v>
      </c>
      <c r="H3139" t="s">
        <v>494</v>
      </c>
      <c r="J3139" t="s">
        <v>4</v>
      </c>
      <c r="L3139" t="s">
        <v>0</v>
      </c>
      <c r="P3139" t="s">
        <v>115</v>
      </c>
      <c r="T3139" t="s">
        <v>11</v>
      </c>
      <c r="Y3139" t="s">
        <v>0</v>
      </c>
      <c r="AA3139" t="s">
        <v>12</v>
      </c>
      <c r="AC3139">
        <v>1</v>
      </c>
      <c r="AD3139" t="b">
        <v>1</v>
      </c>
      <c r="AE3139">
        <f t="shared" si="48"/>
        <v>6</v>
      </c>
    </row>
    <row r="3140" spans="1:31" hidden="1" x14ac:dyDescent="0.25">
      <c r="A3140" s="39" t="s">
        <v>3520</v>
      </c>
      <c r="B3140" t="s">
        <v>664</v>
      </c>
      <c r="C3140" t="s">
        <v>3520</v>
      </c>
      <c r="D3140" t="s">
        <v>9</v>
      </c>
      <c r="E3140" t="s">
        <v>0</v>
      </c>
      <c r="F3140" t="s">
        <v>2</v>
      </c>
      <c r="H3140" t="s">
        <v>495</v>
      </c>
      <c r="J3140" t="s">
        <v>496</v>
      </c>
      <c r="K3140" t="s">
        <v>5</v>
      </c>
      <c r="O3140" t="s">
        <v>8</v>
      </c>
      <c r="P3140" t="s">
        <v>5473</v>
      </c>
      <c r="AC3140">
        <v>1</v>
      </c>
      <c r="AD3140" t="b">
        <v>0</v>
      </c>
      <c r="AE3140">
        <f t="shared" si="48"/>
        <v>7</v>
      </c>
    </row>
    <row r="3141" spans="1:31" hidden="1" x14ac:dyDescent="0.25">
      <c r="A3141" s="39" t="s">
        <v>3521</v>
      </c>
      <c r="B3141" t="s">
        <v>664</v>
      </c>
      <c r="C3141" t="s">
        <v>3521</v>
      </c>
      <c r="E3141" t="s">
        <v>0</v>
      </c>
      <c r="K3141" t="s">
        <v>1</v>
      </c>
      <c r="L3141" t="s">
        <v>21</v>
      </c>
      <c r="N3141" t="s">
        <v>12</v>
      </c>
      <c r="O3141" t="s">
        <v>8</v>
      </c>
      <c r="P3141" t="s">
        <v>5473</v>
      </c>
      <c r="AC3141">
        <v>1</v>
      </c>
      <c r="AD3141" t="b">
        <v>0</v>
      </c>
      <c r="AE3141">
        <f t="shared" si="48"/>
        <v>5</v>
      </c>
    </row>
    <row r="3142" spans="1:31" hidden="1" x14ac:dyDescent="0.25">
      <c r="A3142" s="39" t="s">
        <v>3522</v>
      </c>
      <c r="B3142" t="s">
        <v>664</v>
      </c>
      <c r="C3142" t="s">
        <v>3522</v>
      </c>
      <c r="D3142" t="s">
        <v>9</v>
      </c>
      <c r="E3142" t="s">
        <v>0</v>
      </c>
      <c r="G3142" t="s">
        <v>6</v>
      </c>
      <c r="H3142" t="s">
        <v>494</v>
      </c>
      <c r="J3142" t="s">
        <v>4</v>
      </c>
      <c r="K3142" t="s">
        <v>5</v>
      </c>
      <c r="N3142" t="s">
        <v>5</v>
      </c>
      <c r="O3142" t="s">
        <v>8</v>
      </c>
      <c r="P3142" t="s">
        <v>5473</v>
      </c>
      <c r="AC3142">
        <v>1</v>
      </c>
      <c r="AD3142" t="b">
        <v>0</v>
      </c>
      <c r="AE3142">
        <f t="shared" si="48"/>
        <v>8</v>
      </c>
    </row>
    <row r="3143" spans="1:31" hidden="1" x14ac:dyDescent="0.25">
      <c r="A3143" s="39" t="s">
        <v>3523</v>
      </c>
      <c r="B3143" t="s">
        <v>665</v>
      </c>
      <c r="C3143" t="s">
        <v>239</v>
      </c>
      <c r="E3143" t="s">
        <v>0</v>
      </c>
      <c r="G3143" t="s">
        <v>10</v>
      </c>
      <c r="O3143" t="s">
        <v>8</v>
      </c>
      <c r="P3143" t="s">
        <v>73</v>
      </c>
      <c r="T3143" t="s">
        <v>10</v>
      </c>
      <c r="U3143" t="s">
        <v>494</v>
      </c>
      <c r="AB3143" t="s">
        <v>8</v>
      </c>
      <c r="AC3143">
        <v>1</v>
      </c>
      <c r="AD3143" t="b">
        <v>1</v>
      </c>
      <c r="AE3143">
        <f t="shared" si="48"/>
        <v>6</v>
      </c>
    </row>
    <row r="3144" spans="1:31" hidden="1" x14ac:dyDescent="0.25">
      <c r="A3144" s="39" t="s">
        <v>3524</v>
      </c>
      <c r="B3144" t="s">
        <v>664</v>
      </c>
      <c r="C3144" t="s">
        <v>3524</v>
      </c>
      <c r="H3144" t="s">
        <v>494</v>
      </c>
      <c r="K3144" t="s">
        <v>11</v>
      </c>
      <c r="L3144" t="s">
        <v>0</v>
      </c>
      <c r="O3144" t="s">
        <v>8</v>
      </c>
      <c r="P3144" t="s">
        <v>5473</v>
      </c>
      <c r="AC3144">
        <v>1</v>
      </c>
      <c r="AD3144" t="b">
        <v>0</v>
      </c>
      <c r="AE3144">
        <f t="shared" si="48"/>
        <v>4</v>
      </c>
    </row>
    <row r="3145" spans="1:31" hidden="1" x14ac:dyDescent="0.25">
      <c r="A3145" s="39" t="s">
        <v>3525</v>
      </c>
      <c r="B3145" t="s">
        <v>664</v>
      </c>
      <c r="C3145" t="s">
        <v>3525</v>
      </c>
      <c r="E3145" t="s">
        <v>8</v>
      </c>
      <c r="F3145" t="s">
        <v>12</v>
      </c>
      <c r="H3145" t="s">
        <v>495</v>
      </c>
      <c r="J3145" t="s">
        <v>4</v>
      </c>
      <c r="O3145" t="s">
        <v>8</v>
      </c>
      <c r="P3145" t="s">
        <v>5473</v>
      </c>
      <c r="AC3145">
        <v>1</v>
      </c>
      <c r="AD3145" t="b">
        <v>0</v>
      </c>
      <c r="AE3145">
        <f t="shared" si="48"/>
        <v>5</v>
      </c>
    </row>
    <row r="3146" spans="1:31" hidden="1" x14ac:dyDescent="0.25">
      <c r="A3146" s="39" t="s">
        <v>3526</v>
      </c>
      <c r="B3146" t="s">
        <v>667</v>
      </c>
      <c r="C3146" t="s">
        <v>160</v>
      </c>
      <c r="G3146" t="s">
        <v>6</v>
      </c>
      <c r="L3146" t="s">
        <v>0</v>
      </c>
      <c r="N3146" t="s">
        <v>2</v>
      </c>
      <c r="P3146" t="s">
        <v>392</v>
      </c>
      <c r="AC3146">
        <v>1</v>
      </c>
      <c r="AD3146" t="b">
        <v>0</v>
      </c>
      <c r="AE3146">
        <f t="shared" si="48"/>
        <v>7</v>
      </c>
    </row>
    <row r="3147" spans="1:31" hidden="1" x14ac:dyDescent="0.25">
      <c r="A3147" s="39" t="s">
        <v>3527</v>
      </c>
      <c r="B3147" t="s">
        <v>664</v>
      </c>
      <c r="C3147" t="s">
        <v>3527</v>
      </c>
      <c r="D3147" t="s">
        <v>9</v>
      </c>
      <c r="E3147" t="s">
        <v>0</v>
      </c>
      <c r="G3147" t="s">
        <v>10</v>
      </c>
      <c r="J3147" t="s">
        <v>4</v>
      </c>
      <c r="K3147" t="s">
        <v>5</v>
      </c>
      <c r="L3147" t="s">
        <v>0</v>
      </c>
      <c r="N3147" t="s">
        <v>2</v>
      </c>
      <c r="P3147" t="s">
        <v>5473</v>
      </c>
      <c r="AC3147">
        <v>1</v>
      </c>
      <c r="AD3147" t="b">
        <v>0</v>
      </c>
      <c r="AE3147">
        <f t="shared" si="48"/>
        <v>7</v>
      </c>
    </row>
    <row r="3148" spans="1:31" hidden="1" x14ac:dyDescent="0.25">
      <c r="A3148" s="39" t="s">
        <v>3528</v>
      </c>
      <c r="B3148" t="s">
        <v>665</v>
      </c>
      <c r="C3148" t="s">
        <v>93</v>
      </c>
      <c r="H3148" t="s">
        <v>494</v>
      </c>
      <c r="J3148" t="s">
        <v>4</v>
      </c>
      <c r="L3148" t="s">
        <v>0</v>
      </c>
      <c r="P3148" t="s">
        <v>103</v>
      </c>
      <c r="T3148" t="s">
        <v>10</v>
      </c>
      <c r="Y3148" t="s">
        <v>21</v>
      </c>
      <c r="AA3148" t="s">
        <v>13</v>
      </c>
      <c r="AC3148">
        <v>1</v>
      </c>
      <c r="AD3148" t="b">
        <v>1</v>
      </c>
      <c r="AE3148">
        <f t="shared" si="48"/>
        <v>6</v>
      </c>
    </row>
    <row r="3149" spans="1:31" hidden="1" x14ac:dyDescent="0.25">
      <c r="A3149" s="39" t="s">
        <v>3529</v>
      </c>
      <c r="B3149" t="s">
        <v>664</v>
      </c>
      <c r="C3149" t="s">
        <v>3529</v>
      </c>
      <c r="H3149" t="s">
        <v>494</v>
      </c>
      <c r="K3149" t="s">
        <v>11</v>
      </c>
      <c r="L3149" t="s">
        <v>0</v>
      </c>
      <c r="N3149" t="s">
        <v>12</v>
      </c>
      <c r="P3149" t="s">
        <v>5473</v>
      </c>
      <c r="AC3149">
        <v>1</v>
      </c>
      <c r="AD3149" t="b">
        <v>0</v>
      </c>
      <c r="AE3149">
        <f t="shared" si="48"/>
        <v>4</v>
      </c>
    </row>
    <row r="3150" spans="1:31" hidden="1" x14ac:dyDescent="0.25">
      <c r="A3150" s="39" t="s">
        <v>3530</v>
      </c>
      <c r="B3150" t="s">
        <v>664</v>
      </c>
      <c r="C3150" t="s">
        <v>3530</v>
      </c>
      <c r="E3150" t="s">
        <v>0</v>
      </c>
      <c r="G3150" t="s">
        <v>10</v>
      </c>
      <c r="H3150" t="s">
        <v>495</v>
      </c>
      <c r="J3150" t="s">
        <v>4</v>
      </c>
      <c r="L3150" t="s">
        <v>0</v>
      </c>
      <c r="N3150" t="s">
        <v>5</v>
      </c>
      <c r="O3150" t="s">
        <v>8</v>
      </c>
      <c r="P3150" t="s">
        <v>5473</v>
      </c>
      <c r="AC3150">
        <v>1</v>
      </c>
      <c r="AD3150" t="b">
        <v>0</v>
      </c>
      <c r="AE3150">
        <f t="shared" ref="AE3150:AE3213" si="49">LEN((A3150))</f>
        <v>7</v>
      </c>
    </row>
    <row r="3151" spans="1:31" hidden="1" x14ac:dyDescent="0.25">
      <c r="A3151" s="39" t="s">
        <v>3531</v>
      </c>
      <c r="B3151" t="s">
        <v>665</v>
      </c>
      <c r="C3151" t="s">
        <v>248</v>
      </c>
      <c r="G3151" t="s">
        <v>10</v>
      </c>
      <c r="H3151" t="s">
        <v>494</v>
      </c>
      <c r="J3151" t="s">
        <v>4</v>
      </c>
      <c r="L3151" t="s">
        <v>0</v>
      </c>
      <c r="N3151" t="s">
        <v>2</v>
      </c>
      <c r="P3151" t="s">
        <v>31</v>
      </c>
      <c r="U3151" t="s">
        <v>494</v>
      </c>
      <c r="AB3151" t="s">
        <v>8</v>
      </c>
      <c r="AC3151">
        <v>1</v>
      </c>
      <c r="AD3151" t="b">
        <v>1</v>
      </c>
      <c r="AE3151">
        <f t="shared" si="49"/>
        <v>7</v>
      </c>
    </row>
    <row r="3152" spans="1:31" hidden="1" x14ac:dyDescent="0.25">
      <c r="A3152" s="39" t="s">
        <v>3532</v>
      </c>
      <c r="B3152" t="s">
        <v>665</v>
      </c>
      <c r="C3152" t="s">
        <v>93</v>
      </c>
      <c r="H3152" t="s">
        <v>494</v>
      </c>
      <c r="J3152" t="s">
        <v>4</v>
      </c>
      <c r="L3152" t="s">
        <v>0</v>
      </c>
      <c r="P3152" t="s">
        <v>83</v>
      </c>
      <c r="T3152" t="s">
        <v>10</v>
      </c>
      <c r="Y3152" t="s">
        <v>21</v>
      </c>
      <c r="AA3152" t="s">
        <v>12</v>
      </c>
      <c r="AC3152">
        <v>1</v>
      </c>
      <c r="AD3152" t="b">
        <v>1</v>
      </c>
      <c r="AE3152">
        <f t="shared" si="49"/>
        <v>6</v>
      </c>
    </row>
    <row r="3153" spans="1:31" hidden="1" x14ac:dyDescent="0.25">
      <c r="A3153" s="39" t="s">
        <v>3533</v>
      </c>
      <c r="B3153" t="s">
        <v>664</v>
      </c>
      <c r="C3153" t="s">
        <v>3533</v>
      </c>
      <c r="D3153" t="s">
        <v>1</v>
      </c>
      <c r="E3153" t="s">
        <v>0</v>
      </c>
      <c r="J3153" t="s">
        <v>4</v>
      </c>
      <c r="K3153" t="s">
        <v>1</v>
      </c>
      <c r="P3153" t="s">
        <v>5473</v>
      </c>
      <c r="AC3153">
        <v>1</v>
      </c>
      <c r="AD3153" t="b">
        <v>0</v>
      </c>
      <c r="AE3153">
        <f t="shared" si="49"/>
        <v>4</v>
      </c>
    </row>
    <row r="3154" spans="1:31" hidden="1" x14ac:dyDescent="0.25">
      <c r="A3154" s="39" t="s">
        <v>3534</v>
      </c>
      <c r="B3154" t="s">
        <v>665</v>
      </c>
      <c r="C3154" t="s">
        <v>70</v>
      </c>
      <c r="H3154" t="s">
        <v>494</v>
      </c>
      <c r="L3154" t="s">
        <v>0</v>
      </c>
      <c r="P3154" t="s">
        <v>94</v>
      </c>
      <c r="Q3154" t="s">
        <v>1</v>
      </c>
      <c r="Y3154" t="s">
        <v>21</v>
      </c>
      <c r="AA3154" t="s">
        <v>12</v>
      </c>
      <c r="AC3154">
        <v>1</v>
      </c>
      <c r="AD3154" t="b">
        <v>1</v>
      </c>
      <c r="AE3154">
        <f t="shared" si="49"/>
        <v>5</v>
      </c>
    </row>
    <row r="3155" spans="1:31" hidden="1" x14ac:dyDescent="0.25">
      <c r="A3155" s="39" t="s">
        <v>3535</v>
      </c>
      <c r="B3155" t="s">
        <v>665</v>
      </c>
      <c r="C3155" t="s">
        <v>70</v>
      </c>
      <c r="H3155" t="s">
        <v>494</v>
      </c>
      <c r="L3155" t="s">
        <v>0</v>
      </c>
      <c r="P3155" t="s">
        <v>205</v>
      </c>
      <c r="T3155" t="s">
        <v>10</v>
      </c>
      <c r="W3155" t="s">
        <v>501</v>
      </c>
      <c r="AB3155" t="s">
        <v>8</v>
      </c>
      <c r="AC3155">
        <v>1</v>
      </c>
      <c r="AD3155" t="b">
        <v>1</v>
      </c>
      <c r="AE3155">
        <f t="shared" si="49"/>
        <v>5</v>
      </c>
    </row>
    <row r="3156" spans="1:31" hidden="1" x14ac:dyDescent="0.25">
      <c r="A3156" s="39" t="s">
        <v>3536</v>
      </c>
      <c r="B3156" t="s">
        <v>665</v>
      </c>
      <c r="C3156" t="s">
        <v>5586</v>
      </c>
      <c r="E3156" t="s">
        <v>0</v>
      </c>
      <c r="G3156" t="s">
        <v>10</v>
      </c>
      <c r="H3156" t="s">
        <v>494</v>
      </c>
      <c r="J3156" t="s">
        <v>4</v>
      </c>
      <c r="K3156" t="s">
        <v>5</v>
      </c>
      <c r="P3156" t="s">
        <v>37</v>
      </c>
      <c r="W3156" t="s">
        <v>4</v>
      </c>
      <c r="AB3156" t="s">
        <v>8</v>
      </c>
      <c r="AC3156">
        <v>1</v>
      </c>
      <c r="AD3156" t="b">
        <v>0</v>
      </c>
      <c r="AE3156">
        <f t="shared" si="49"/>
        <v>7</v>
      </c>
    </row>
    <row r="3157" spans="1:31" hidden="1" x14ac:dyDescent="0.25">
      <c r="A3157" s="39" t="s">
        <v>3537</v>
      </c>
      <c r="B3157" t="s">
        <v>664</v>
      </c>
      <c r="C3157" t="s">
        <v>3537</v>
      </c>
      <c r="D3157" t="s">
        <v>9</v>
      </c>
      <c r="E3157" t="s">
        <v>0</v>
      </c>
      <c r="G3157" t="s">
        <v>6</v>
      </c>
      <c r="L3157" t="s">
        <v>21</v>
      </c>
      <c r="N3157" t="s">
        <v>12</v>
      </c>
      <c r="O3157" t="s">
        <v>8</v>
      </c>
      <c r="P3157" t="s">
        <v>5473</v>
      </c>
      <c r="AC3157">
        <v>1</v>
      </c>
      <c r="AD3157" t="b">
        <v>0</v>
      </c>
      <c r="AE3157">
        <f t="shared" si="49"/>
        <v>6</v>
      </c>
    </row>
    <row r="3158" spans="1:31" hidden="1" x14ac:dyDescent="0.25">
      <c r="A3158" s="39" t="s">
        <v>3538</v>
      </c>
      <c r="B3158" t="s">
        <v>664</v>
      </c>
      <c r="C3158" t="s">
        <v>3538</v>
      </c>
      <c r="E3158" t="s">
        <v>0</v>
      </c>
      <c r="G3158" t="s">
        <v>10</v>
      </c>
      <c r="H3158" t="s">
        <v>494</v>
      </c>
      <c r="J3158" t="s">
        <v>496</v>
      </c>
      <c r="K3158" t="s">
        <v>5</v>
      </c>
      <c r="O3158" t="s">
        <v>8</v>
      </c>
      <c r="P3158" t="s">
        <v>5473</v>
      </c>
      <c r="AC3158">
        <v>1</v>
      </c>
      <c r="AD3158" t="b">
        <v>0</v>
      </c>
      <c r="AE3158">
        <f t="shared" si="49"/>
        <v>6</v>
      </c>
    </row>
    <row r="3159" spans="1:31" hidden="1" x14ac:dyDescent="0.25">
      <c r="A3159" s="39" t="s">
        <v>3539</v>
      </c>
      <c r="B3159" t="s">
        <v>664</v>
      </c>
      <c r="C3159" t="s">
        <v>3539</v>
      </c>
      <c r="F3159" t="s">
        <v>2</v>
      </c>
      <c r="G3159" t="s">
        <v>10</v>
      </c>
      <c r="H3159" t="s">
        <v>494</v>
      </c>
      <c r="K3159" t="s">
        <v>1</v>
      </c>
      <c r="P3159" t="s">
        <v>5473</v>
      </c>
      <c r="AC3159">
        <v>1</v>
      </c>
      <c r="AD3159" t="b">
        <v>0</v>
      </c>
      <c r="AE3159">
        <f t="shared" si="49"/>
        <v>4</v>
      </c>
    </row>
    <row r="3160" spans="1:31" hidden="1" x14ac:dyDescent="0.25">
      <c r="A3160" s="39" t="s">
        <v>3540</v>
      </c>
      <c r="B3160" t="s">
        <v>664</v>
      </c>
      <c r="C3160" t="s">
        <v>3540</v>
      </c>
      <c r="E3160" t="s">
        <v>0</v>
      </c>
      <c r="F3160" t="s">
        <v>2</v>
      </c>
      <c r="K3160" t="s">
        <v>1</v>
      </c>
      <c r="L3160" t="s">
        <v>21</v>
      </c>
      <c r="N3160" t="s">
        <v>2</v>
      </c>
      <c r="O3160" t="s">
        <v>8</v>
      </c>
      <c r="P3160" t="s">
        <v>5473</v>
      </c>
      <c r="AC3160">
        <v>1</v>
      </c>
      <c r="AD3160" t="b">
        <v>0</v>
      </c>
      <c r="AE3160">
        <f t="shared" si="49"/>
        <v>6</v>
      </c>
    </row>
    <row r="3161" spans="1:31" hidden="1" x14ac:dyDescent="0.25">
      <c r="A3161" s="39" t="s">
        <v>3541</v>
      </c>
      <c r="B3161" t="s">
        <v>665</v>
      </c>
      <c r="C3161" t="s">
        <v>5587</v>
      </c>
      <c r="E3161" t="s">
        <v>0</v>
      </c>
      <c r="G3161" t="s">
        <v>24</v>
      </c>
      <c r="H3161" t="s">
        <v>495</v>
      </c>
      <c r="L3161" t="s">
        <v>0</v>
      </c>
      <c r="N3161" t="s">
        <v>2</v>
      </c>
      <c r="P3161" t="s">
        <v>30</v>
      </c>
      <c r="Q3161" t="s">
        <v>5</v>
      </c>
      <c r="R3161" t="s">
        <v>8</v>
      </c>
      <c r="AC3161">
        <v>1</v>
      </c>
      <c r="AD3161" t="b">
        <v>0</v>
      </c>
      <c r="AE3161">
        <f t="shared" si="49"/>
        <v>7</v>
      </c>
    </row>
    <row r="3162" spans="1:31" hidden="1" x14ac:dyDescent="0.25">
      <c r="A3162" s="39" t="s">
        <v>3542</v>
      </c>
      <c r="B3162" t="s">
        <v>665</v>
      </c>
      <c r="C3162" t="s">
        <v>307</v>
      </c>
      <c r="H3162" t="s">
        <v>494</v>
      </c>
      <c r="J3162" t="s">
        <v>4</v>
      </c>
      <c r="L3162" t="s">
        <v>0</v>
      </c>
      <c r="N3162" t="s">
        <v>5</v>
      </c>
      <c r="P3162" t="s">
        <v>76</v>
      </c>
      <c r="T3162" t="s">
        <v>11</v>
      </c>
      <c r="W3162" t="s">
        <v>4</v>
      </c>
      <c r="X3162" t="s">
        <v>5</v>
      </c>
      <c r="AB3162" t="s">
        <v>8</v>
      </c>
      <c r="AC3162">
        <v>1</v>
      </c>
      <c r="AD3162" t="b">
        <v>1</v>
      </c>
      <c r="AE3162">
        <f t="shared" si="49"/>
        <v>8</v>
      </c>
    </row>
    <row r="3163" spans="1:31" hidden="1" x14ac:dyDescent="0.25">
      <c r="A3163" s="39" t="s">
        <v>3543</v>
      </c>
      <c r="B3163" t="s">
        <v>665</v>
      </c>
      <c r="C3163" t="s">
        <v>861</v>
      </c>
      <c r="F3163" t="s">
        <v>12</v>
      </c>
      <c r="L3163" t="s">
        <v>21</v>
      </c>
      <c r="N3163" t="s">
        <v>12</v>
      </c>
      <c r="P3163" t="s">
        <v>241</v>
      </c>
      <c r="R3163" t="s">
        <v>0</v>
      </c>
      <c r="U3163" t="s">
        <v>495</v>
      </c>
      <c r="AB3163" t="s">
        <v>8</v>
      </c>
      <c r="AC3163">
        <v>1</v>
      </c>
      <c r="AD3163" t="b">
        <v>0</v>
      </c>
      <c r="AE3163">
        <f t="shared" si="49"/>
        <v>6</v>
      </c>
    </row>
    <row r="3164" spans="1:31" hidden="1" x14ac:dyDescent="0.25">
      <c r="A3164" s="39" t="s">
        <v>3544</v>
      </c>
      <c r="B3164" t="s">
        <v>665</v>
      </c>
      <c r="C3164" t="s">
        <v>70</v>
      </c>
      <c r="H3164" t="s">
        <v>494</v>
      </c>
      <c r="L3164" t="s">
        <v>0</v>
      </c>
      <c r="P3164" t="s">
        <v>436</v>
      </c>
      <c r="T3164" t="s">
        <v>10</v>
      </c>
      <c r="U3164" t="s">
        <v>494</v>
      </c>
      <c r="X3164" t="s">
        <v>1</v>
      </c>
      <c r="AC3164">
        <v>1</v>
      </c>
      <c r="AD3164" t="b">
        <v>0</v>
      </c>
      <c r="AE3164">
        <f t="shared" si="49"/>
        <v>5</v>
      </c>
    </row>
    <row r="3165" spans="1:31" hidden="1" x14ac:dyDescent="0.25">
      <c r="A3165" s="39" t="s">
        <v>3545</v>
      </c>
      <c r="B3165" t="s">
        <v>665</v>
      </c>
      <c r="C3165" t="s">
        <v>878</v>
      </c>
      <c r="E3165" t="s">
        <v>0</v>
      </c>
      <c r="G3165" t="s">
        <v>10</v>
      </c>
      <c r="H3165" t="s">
        <v>494</v>
      </c>
      <c r="L3165" t="s">
        <v>0</v>
      </c>
      <c r="N3165" t="s">
        <v>12</v>
      </c>
      <c r="P3165" t="s">
        <v>30</v>
      </c>
      <c r="Q3165" t="s">
        <v>5</v>
      </c>
      <c r="R3165" t="s">
        <v>8</v>
      </c>
      <c r="AC3165">
        <v>1</v>
      </c>
      <c r="AD3165" t="b">
        <v>1</v>
      </c>
      <c r="AE3165">
        <f t="shared" si="49"/>
        <v>7</v>
      </c>
    </row>
    <row r="3166" spans="1:31" hidden="1" x14ac:dyDescent="0.25">
      <c r="A3166" s="39" t="s">
        <v>3546</v>
      </c>
      <c r="B3166" t="s">
        <v>665</v>
      </c>
      <c r="C3166" t="s">
        <v>1095</v>
      </c>
      <c r="F3166" t="s">
        <v>2</v>
      </c>
      <c r="N3166" t="s">
        <v>12</v>
      </c>
      <c r="P3166" t="s">
        <v>532</v>
      </c>
      <c r="Y3166" t="s">
        <v>21</v>
      </c>
      <c r="Z3166" t="s">
        <v>500</v>
      </c>
      <c r="AA3166" t="s">
        <v>14</v>
      </c>
      <c r="AC3166">
        <v>1</v>
      </c>
      <c r="AD3166" t="b">
        <v>1</v>
      </c>
      <c r="AE3166">
        <f t="shared" si="49"/>
        <v>5</v>
      </c>
    </row>
    <row r="3167" spans="1:31" hidden="1" x14ac:dyDescent="0.25">
      <c r="A3167" s="39" t="s">
        <v>3547</v>
      </c>
      <c r="B3167" t="s">
        <v>665</v>
      </c>
      <c r="C3167" t="s">
        <v>1681</v>
      </c>
      <c r="G3167" t="s">
        <v>6</v>
      </c>
      <c r="L3167" t="s">
        <v>21</v>
      </c>
      <c r="M3167" t="s">
        <v>23</v>
      </c>
      <c r="N3167" t="s">
        <v>12</v>
      </c>
      <c r="P3167" t="s">
        <v>43</v>
      </c>
      <c r="R3167" t="s">
        <v>0</v>
      </c>
      <c r="X3167" t="s">
        <v>5</v>
      </c>
      <c r="AB3167" t="s">
        <v>8</v>
      </c>
      <c r="AC3167">
        <v>1</v>
      </c>
      <c r="AD3167" t="b">
        <v>1</v>
      </c>
      <c r="AE3167">
        <f t="shared" si="49"/>
        <v>7</v>
      </c>
    </row>
    <row r="3168" spans="1:31" hidden="1" x14ac:dyDescent="0.25">
      <c r="A3168" s="39" t="s">
        <v>3548</v>
      </c>
      <c r="B3168" t="s">
        <v>664</v>
      </c>
      <c r="C3168" t="s">
        <v>3548</v>
      </c>
      <c r="E3168" t="s">
        <v>8</v>
      </c>
      <c r="L3168" t="s">
        <v>0</v>
      </c>
      <c r="N3168" t="s">
        <v>2</v>
      </c>
      <c r="P3168" t="s">
        <v>5473</v>
      </c>
      <c r="AC3168">
        <v>1</v>
      </c>
      <c r="AD3168" t="b">
        <v>0</v>
      </c>
      <c r="AE3168">
        <f t="shared" si="49"/>
        <v>3</v>
      </c>
    </row>
    <row r="3169" spans="1:31" hidden="1" x14ac:dyDescent="0.25">
      <c r="A3169" s="39" t="s">
        <v>3549</v>
      </c>
      <c r="B3169" t="s">
        <v>664</v>
      </c>
      <c r="C3169" t="s">
        <v>3549</v>
      </c>
      <c r="E3169" t="s">
        <v>8</v>
      </c>
      <c r="L3169" t="s">
        <v>0</v>
      </c>
      <c r="N3169" t="s">
        <v>13</v>
      </c>
      <c r="P3169" t="s">
        <v>5473</v>
      </c>
      <c r="AC3169">
        <v>1</v>
      </c>
      <c r="AD3169" t="b">
        <v>0</v>
      </c>
      <c r="AE3169">
        <f t="shared" si="49"/>
        <v>3</v>
      </c>
    </row>
    <row r="3170" spans="1:31" hidden="1" x14ac:dyDescent="0.25">
      <c r="A3170" s="39" t="s">
        <v>3550</v>
      </c>
      <c r="B3170" t="s">
        <v>667</v>
      </c>
      <c r="C3170" t="s">
        <v>1367</v>
      </c>
      <c r="D3170" t="s">
        <v>9</v>
      </c>
      <c r="E3170" t="s">
        <v>0</v>
      </c>
      <c r="G3170" t="s">
        <v>10</v>
      </c>
      <c r="J3170" t="s">
        <v>4</v>
      </c>
      <c r="L3170" t="s">
        <v>0</v>
      </c>
      <c r="P3170" t="s">
        <v>1</v>
      </c>
      <c r="AC3170">
        <v>1</v>
      </c>
      <c r="AD3170" t="b">
        <v>0</v>
      </c>
      <c r="AE3170">
        <f t="shared" si="49"/>
        <v>6</v>
      </c>
    </row>
    <row r="3171" spans="1:31" hidden="1" x14ac:dyDescent="0.25">
      <c r="A3171" s="39" t="s">
        <v>3551</v>
      </c>
      <c r="B3171" t="s">
        <v>664</v>
      </c>
      <c r="C3171" t="s">
        <v>3551</v>
      </c>
      <c r="E3171" t="s">
        <v>0</v>
      </c>
      <c r="F3171" t="s">
        <v>2</v>
      </c>
      <c r="H3171" t="s">
        <v>494</v>
      </c>
      <c r="L3171" t="s">
        <v>0</v>
      </c>
      <c r="N3171" t="s">
        <v>5</v>
      </c>
      <c r="P3171" t="s">
        <v>5473</v>
      </c>
      <c r="AC3171">
        <v>1</v>
      </c>
      <c r="AD3171" t="b">
        <v>0</v>
      </c>
      <c r="AE3171">
        <f t="shared" si="49"/>
        <v>5</v>
      </c>
    </row>
    <row r="3172" spans="1:31" hidden="1" x14ac:dyDescent="0.25">
      <c r="A3172" s="39" t="s">
        <v>3552</v>
      </c>
      <c r="B3172" t="s">
        <v>665</v>
      </c>
      <c r="C3172" t="s">
        <v>1628</v>
      </c>
      <c r="I3172" t="s">
        <v>499</v>
      </c>
      <c r="L3172" t="s">
        <v>0</v>
      </c>
      <c r="N3172" t="s">
        <v>5</v>
      </c>
      <c r="P3172" t="s">
        <v>32</v>
      </c>
      <c r="R3172" t="s">
        <v>0</v>
      </c>
      <c r="S3172" t="s">
        <v>2</v>
      </c>
      <c r="AC3172">
        <v>1</v>
      </c>
      <c r="AD3172" t="b">
        <v>1</v>
      </c>
      <c r="AE3172">
        <f t="shared" si="49"/>
        <v>5</v>
      </c>
    </row>
    <row r="3173" spans="1:31" hidden="1" x14ac:dyDescent="0.25">
      <c r="A3173" s="39" t="s">
        <v>3553</v>
      </c>
      <c r="B3173" t="s">
        <v>665</v>
      </c>
      <c r="C3173" t="s">
        <v>731</v>
      </c>
      <c r="E3173" t="s">
        <v>0</v>
      </c>
      <c r="G3173" t="s">
        <v>11</v>
      </c>
      <c r="L3173" t="s">
        <v>21</v>
      </c>
      <c r="N3173" t="s">
        <v>2</v>
      </c>
      <c r="P3173" t="s">
        <v>54</v>
      </c>
      <c r="U3173" t="s">
        <v>495</v>
      </c>
      <c r="W3173" t="s">
        <v>4</v>
      </c>
      <c r="AB3173" t="s">
        <v>8</v>
      </c>
      <c r="AC3173">
        <v>1</v>
      </c>
      <c r="AD3173" t="b">
        <v>1</v>
      </c>
      <c r="AE3173">
        <f t="shared" si="49"/>
        <v>7</v>
      </c>
    </row>
    <row r="3174" spans="1:31" hidden="1" x14ac:dyDescent="0.25">
      <c r="A3174" s="39" t="s">
        <v>3554</v>
      </c>
      <c r="B3174" t="s">
        <v>665</v>
      </c>
      <c r="C3174" t="s">
        <v>70</v>
      </c>
      <c r="H3174" t="s">
        <v>494</v>
      </c>
      <c r="L3174" t="s">
        <v>0</v>
      </c>
      <c r="P3174" t="s">
        <v>593</v>
      </c>
      <c r="T3174" t="s">
        <v>10</v>
      </c>
      <c r="U3174" t="s">
        <v>494</v>
      </c>
      <c r="Y3174" t="s">
        <v>0</v>
      </c>
      <c r="AC3174">
        <v>1</v>
      </c>
      <c r="AD3174" t="b">
        <v>1</v>
      </c>
      <c r="AE3174">
        <f t="shared" si="49"/>
        <v>5</v>
      </c>
    </row>
    <row r="3175" spans="1:31" hidden="1" x14ac:dyDescent="0.25">
      <c r="A3175" s="39" t="s">
        <v>3555</v>
      </c>
      <c r="B3175" t="s">
        <v>664</v>
      </c>
      <c r="C3175" t="s">
        <v>3555</v>
      </c>
      <c r="E3175" t="s">
        <v>8</v>
      </c>
      <c r="G3175" t="s">
        <v>11</v>
      </c>
      <c r="H3175" t="s">
        <v>494</v>
      </c>
      <c r="L3175" t="s">
        <v>21</v>
      </c>
      <c r="M3175" t="s">
        <v>500</v>
      </c>
      <c r="N3175" t="s">
        <v>14</v>
      </c>
      <c r="P3175" t="s">
        <v>5473</v>
      </c>
      <c r="AC3175">
        <v>1</v>
      </c>
      <c r="AD3175" t="b">
        <v>0</v>
      </c>
      <c r="AE3175">
        <f t="shared" si="49"/>
        <v>6</v>
      </c>
    </row>
    <row r="3176" spans="1:31" hidden="1" x14ac:dyDescent="0.25">
      <c r="A3176" s="39" t="s">
        <v>3556</v>
      </c>
      <c r="B3176" t="s">
        <v>664</v>
      </c>
      <c r="C3176" t="s">
        <v>3556</v>
      </c>
      <c r="F3176" t="s">
        <v>2</v>
      </c>
      <c r="G3176" t="s">
        <v>11</v>
      </c>
      <c r="H3176" t="s">
        <v>495</v>
      </c>
      <c r="L3176" t="s">
        <v>0</v>
      </c>
      <c r="P3176" t="s">
        <v>5473</v>
      </c>
      <c r="AC3176">
        <v>1</v>
      </c>
      <c r="AD3176" t="b">
        <v>0</v>
      </c>
      <c r="AE3176">
        <f t="shared" si="49"/>
        <v>4</v>
      </c>
    </row>
    <row r="3177" spans="1:31" hidden="1" x14ac:dyDescent="0.25">
      <c r="A3177" s="39" t="s">
        <v>3557</v>
      </c>
      <c r="B3177" t="s">
        <v>665</v>
      </c>
      <c r="C3177" t="s">
        <v>904</v>
      </c>
      <c r="E3177" t="s">
        <v>0</v>
      </c>
      <c r="G3177" t="s">
        <v>11</v>
      </c>
      <c r="J3177" t="s">
        <v>4</v>
      </c>
      <c r="L3177" t="s">
        <v>0</v>
      </c>
      <c r="P3177" t="s">
        <v>33</v>
      </c>
      <c r="T3177" t="s">
        <v>11</v>
      </c>
      <c r="AB3177" t="s">
        <v>8</v>
      </c>
      <c r="AC3177">
        <v>1</v>
      </c>
      <c r="AD3177" t="b">
        <v>1</v>
      </c>
      <c r="AE3177">
        <f t="shared" si="49"/>
        <v>6</v>
      </c>
    </row>
    <row r="3178" spans="1:31" hidden="1" x14ac:dyDescent="0.25">
      <c r="A3178" s="39" t="s">
        <v>3558</v>
      </c>
      <c r="B3178" t="s">
        <v>664</v>
      </c>
      <c r="C3178" t="s">
        <v>3558</v>
      </c>
      <c r="D3178" t="s">
        <v>5</v>
      </c>
      <c r="E3178" t="s">
        <v>8</v>
      </c>
      <c r="G3178" t="s">
        <v>11</v>
      </c>
      <c r="H3178" t="s">
        <v>494</v>
      </c>
      <c r="L3178" t="s">
        <v>21</v>
      </c>
      <c r="N3178" t="s">
        <v>2</v>
      </c>
      <c r="P3178" t="s">
        <v>5473</v>
      </c>
      <c r="AC3178">
        <v>1</v>
      </c>
      <c r="AD3178" t="b">
        <v>0</v>
      </c>
      <c r="AE3178">
        <f t="shared" si="49"/>
        <v>6</v>
      </c>
    </row>
    <row r="3179" spans="1:31" hidden="1" x14ac:dyDescent="0.25">
      <c r="A3179" s="39" t="s">
        <v>3559</v>
      </c>
      <c r="B3179" t="s">
        <v>665</v>
      </c>
      <c r="C3179" t="s">
        <v>5055</v>
      </c>
      <c r="H3179" t="s">
        <v>495</v>
      </c>
      <c r="J3179" t="s">
        <v>4</v>
      </c>
      <c r="K3179" t="s">
        <v>24</v>
      </c>
      <c r="P3179" t="s">
        <v>40</v>
      </c>
      <c r="U3179" t="s">
        <v>494</v>
      </c>
      <c r="X3179" t="s">
        <v>5</v>
      </c>
      <c r="AB3179" t="s">
        <v>8</v>
      </c>
      <c r="AC3179">
        <v>1</v>
      </c>
      <c r="AD3179" t="b">
        <v>1</v>
      </c>
      <c r="AE3179">
        <f t="shared" si="49"/>
        <v>6</v>
      </c>
    </row>
    <row r="3180" spans="1:31" hidden="1" x14ac:dyDescent="0.25">
      <c r="A3180" s="39" t="s">
        <v>3560</v>
      </c>
      <c r="B3180" t="s">
        <v>665</v>
      </c>
      <c r="C3180" t="s">
        <v>5588</v>
      </c>
      <c r="G3180" t="s">
        <v>6</v>
      </c>
      <c r="K3180" t="s">
        <v>5</v>
      </c>
      <c r="P3180" t="s">
        <v>178</v>
      </c>
      <c r="U3180" t="s">
        <v>495</v>
      </c>
      <c r="W3180" t="s">
        <v>4</v>
      </c>
      <c r="Y3180" t="s">
        <v>0</v>
      </c>
      <c r="AA3180" t="s">
        <v>5</v>
      </c>
      <c r="AB3180" t="s">
        <v>8</v>
      </c>
      <c r="AC3180">
        <v>1</v>
      </c>
      <c r="AD3180" t="b">
        <v>0</v>
      </c>
      <c r="AE3180">
        <f t="shared" si="49"/>
        <v>7</v>
      </c>
    </row>
    <row r="3181" spans="1:31" hidden="1" x14ac:dyDescent="0.25">
      <c r="A3181" s="39" t="s">
        <v>3561</v>
      </c>
      <c r="B3181" t="s">
        <v>665</v>
      </c>
      <c r="C3181" t="s">
        <v>5589</v>
      </c>
      <c r="D3181" t="s">
        <v>9</v>
      </c>
      <c r="E3181" t="s">
        <v>0</v>
      </c>
      <c r="J3181" t="s">
        <v>4</v>
      </c>
      <c r="K3181" t="s">
        <v>10</v>
      </c>
      <c r="P3181" t="s">
        <v>41</v>
      </c>
      <c r="W3181" t="s">
        <v>496</v>
      </c>
      <c r="AB3181" t="s">
        <v>8</v>
      </c>
      <c r="AC3181">
        <v>1</v>
      </c>
      <c r="AD3181" t="b">
        <v>0</v>
      </c>
      <c r="AE3181">
        <f t="shared" si="49"/>
        <v>6</v>
      </c>
    </row>
    <row r="3182" spans="1:31" hidden="1" x14ac:dyDescent="0.25">
      <c r="A3182" s="39" t="s">
        <v>3562</v>
      </c>
      <c r="B3182" t="s">
        <v>667</v>
      </c>
      <c r="C3182" t="s">
        <v>5590</v>
      </c>
      <c r="D3182" t="s">
        <v>9</v>
      </c>
      <c r="I3182" t="s">
        <v>499</v>
      </c>
      <c r="K3182" t="s">
        <v>5</v>
      </c>
      <c r="O3182" t="s">
        <v>8</v>
      </c>
      <c r="P3182" t="s">
        <v>1</v>
      </c>
      <c r="AC3182">
        <v>1</v>
      </c>
      <c r="AD3182" t="b">
        <v>0</v>
      </c>
      <c r="AE3182">
        <f t="shared" si="49"/>
        <v>5</v>
      </c>
    </row>
    <row r="3183" spans="1:31" hidden="1" x14ac:dyDescent="0.25">
      <c r="A3183" s="39" t="s">
        <v>3563</v>
      </c>
      <c r="B3183" t="s">
        <v>665</v>
      </c>
      <c r="C3183" t="s">
        <v>5591</v>
      </c>
      <c r="G3183" t="s">
        <v>24</v>
      </c>
      <c r="L3183" t="s">
        <v>0</v>
      </c>
      <c r="N3183" t="s">
        <v>5</v>
      </c>
      <c r="P3183" t="s">
        <v>18</v>
      </c>
      <c r="Y3183" t="s">
        <v>21</v>
      </c>
      <c r="AA3183" t="s">
        <v>14</v>
      </c>
      <c r="AC3183">
        <v>1</v>
      </c>
      <c r="AD3183" t="b">
        <v>0</v>
      </c>
      <c r="AE3183">
        <f t="shared" si="49"/>
        <v>5</v>
      </c>
    </row>
    <row r="3184" spans="1:31" hidden="1" x14ac:dyDescent="0.25">
      <c r="A3184" s="39" t="s">
        <v>3564</v>
      </c>
      <c r="B3184" t="s">
        <v>665</v>
      </c>
      <c r="C3184" t="s">
        <v>5592</v>
      </c>
      <c r="I3184" t="s">
        <v>504</v>
      </c>
      <c r="L3184" t="s">
        <v>0</v>
      </c>
      <c r="P3184" t="s">
        <v>532</v>
      </c>
      <c r="Y3184" t="s">
        <v>21</v>
      </c>
      <c r="Z3184" t="s">
        <v>500</v>
      </c>
      <c r="AA3184" t="s">
        <v>14</v>
      </c>
      <c r="AC3184">
        <v>1</v>
      </c>
      <c r="AD3184" t="b">
        <v>0</v>
      </c>
      <c r="AE3184">
        <f t="shared" si="49"/>
        <v>5</v>
      </c>
    </row>
    <row r="3185" spans="1:31" hidden="1" x14ac:dyDescent="0.25">
      <c r="A3185" s="39" t="s">
        <v>3565</v>
      </c>
      <c r="B3185" t="s">
        <v>665</v>
      </c>
      <c r="C3185" t="s">
        <v>61</v>
      </c>
      <c r="E3185" t="s">
        <v>0</v>
      </c>
      <c r="K3185" t="s">
        <v>5</v>
      </c>
      <c r="P3185" t="s">
        <v>63</v>
      </c>
      <c r="W3185" t="s">
        <v>496</v>
      </c>
      <c r="X3185" t="s">
        <v>5</v>
      </c>
      <c r="AB3185" t="s">
        <v>8</v>
      </c>
      <c r="AC3185">
        <v>1</v>
      </c>
      <c r="AD3185" t="b">
        <v>1</v>
      </c>
      <c r="AE3185">
        <f t="shared" si="49"/>
        <v>5</v>
      </c>
    </row>
    <row r="3186" spans="1:31" hidden="1" x14ac:dyDescent="0.25">
      <c r="A3186" s="39" t="s">
        <v>3566</v>
      </c>
      <c r="B3186" t="s">
        <v>664</v>
      </c>
      <c r="C3186" t="s">
        <v>3566</v>
      </c>
      <c r="E3186" t="s">
        <v>8</v>
      </c>
      <c r="G3186" t="s">
        <v>11</v>
      </c>
      <c r="L3186" t="s">
        <v>21</v>
      </c>
      <c r="M3186" t="s">
        <v>500</v>
      </c>
      <c r="N3186" t="s">
        <v>2</v>
      </c>
      <c r="P3186" t="s">
        <v>5473</v>
      </c>
      <c r="AC3186">
        <v>1</v>
      </c>
      <c r="AD3186" t="b">
        <v>0</v>
      </c>
      <c r="AE3186">
        <f t="shared" si="49"/>
        <v>5</v>
      </c>
    </row>
    <row r="3187" spans="1:31" hidden="1" x14ac:dyDescent="0.25">
      <c r="A3187" s="39" t="s">
        <v>3567</v>
      </c>
      <c r="B3187" t="s">
        <v>665</v>
      </c>
      <c r="C3187" t="s">
        <v>786</v>
      </c>
      <c r="D3187" t="s">
        <v>9</v>
      </c>
      <c r="E3187" t="s">
        <v>0</v>
      </c>
      <c r="G3187" t="s">
        <v>10</v>
      </c>
      <c r="L3187" t="s">
        <v>0</v>
      </c>
      <c r="N3187" t="s">
        <v>2</v>
      </c>
      <c r="P3187" t="s">
        <v>31</v>
      </c>
      <c r="U3187" t="s">
        <v>494</v>
      </c>
      <c r="AB3187" t="s">
        <v>8</v>
      </c>
      <c r="AC3187">
        <v>1</v>
      </c>
      <c r="AD3187" t="b">
        <v>1</v>
      </c>
      <c r="AE3187">
        <f t="shared" si="49"/>
        <v>7</v>
      </c>
    </row>
    <row r="3188" spans="1:31" hidden="1" x14ac:dyDescent="0.25">
      <c r="A3188" s="39" t="s">
        <v>3568</v>
      </c>
      <c r="B3188" t="s">
        <v>665</v>
      </c>
      <c r="C3188" t="s">
        <v>112</v>
      </c>
      <c r="H3188" t="s">
        <v>494</v>
      </c>
      <c r="J3188" t="s">
        <v>4</v>
      </c>
      <c r="K3188" t="s">
        <v>5</v>
      </c>
      <c r="P3188" t="s">
        <v>31</v>
      </c>
      <c r="U3188" t="s">
        <v>494</v>
      </c>
      <c r="AB3188" t="s">
        <v>8</v>
      </c>
      <c r="AC3188">
        <v>1</v>
      </c>
      <c r="AD3188" t="b">
        <v>1</v>
      </c>
      <c r="AE3188">
        <f t="shared" si="49"/>
        <v>5</v>
      </c>
    </row>
    <row r="3189" spans="1:31" hidden="1" x14ac:dyDescent="0.25">
      <c r="A3189" s="39" t="s">
        <v>3569</v>
      </c>
      <c r="B3189" t="s">
        <v>664</v>
      </c>
      <c r="C3189" t="s">
        <v>3569</v>
      </c>
      <c r="G3189" t="s">
        <v>24</v>
      </c>
      <c r="H3189" t="s">
        <v>494</v>
      </c>
      <c r="J3189" t="s">
        <v>4</v>
      </c>
      <c r="K3189" t="s">
        <v>504</v>
      </c>
      <c r="O3189" t="s">
        <v>8</v>
      </c>
      <c r="P3189" t="s">
        <v>5473</v>
      </c>
      <c r="AC3189">
        <v>1</v>
      </c>
      <c r="AD3189" t="b">
        <v>0</v>
      </c>
      <c r="AE3189">
        <f t="shared" si="49"/>
        <v>5</v>
      </c>
    </row>
    <row r="3190" spans="1:31" hidden="1" x14ac:dyDescent="0.25">
      <c r="A3190" s="39" t="s">
        <v>3570</v>
      </c>
      <c r="B3190" t="s">
        <v>667</v>
      </c>
      <c r="C3190" t="s">
        <v>1234</v>
      </c>
      <c r="H3190" t="s">
        <v>494</v>
      </c>
      <c r="K3190" t="s">
        <v>10</v>
      </c>
      <c r="L3190" t="s">
        <v>0</v>
      </c>
      <c r="N3190" t="s">
        <v>2</v>
      </c>
      <c r="P3190" t="s">
        <v>1</v>
      </c>
      <c r="AC3190">
        <v>1</v>
      </c>
      <c r="AD3190" t="b">
        <v>0</v>
      </c>
      <c r="AE3190">
        <f t="shared" si="49"/>
        <v>5</v>
      </c>
    </row>
    <row r="3191" spans="1:31" hidden="1" x14ac:dyDescent="0.25">
      <c r="A3191" s="39" t="s">
        <v>3571</v>
      </c>
      <c r="B3191" t="s">
        <v>665</v>
      </c>
      <c r="C3191" t="s">
        <v>602</v>
      </c>
      <c r="G3191" t="s">
        <v>6</v>
      </c>
      <c r="L3191" t="s">
        <v>0</v>
      </c>
      <c r="N3191" t="s">
        <v>12</v>
      </c>
      <c r="P3191" t="s">
        <v>16</v>
      </c>
      <c r="Y3191" t="s">
        <v>21</v>
      </c>
      <c r="AA3191" t="s">
        <v>2</v>
      </c>
      <c r="AC3191">
        <v>1</v>
      </c>
      <c r="AD3191" t="b">
        <v>1</v>
      </c>
      <c r="AE3191">
        <f t="shared" si="49"/>
        <v>5</v>
      </c>
    </row>
    <row r="3192" spans="1:31" hidden="1" x14ac:dyDescent="0.25">
      <c r="A3192" s="39" t="s">
        <v>3572</v>
      </c>
      <c r="B3192" t="s">
        <v>664</v>
      </c>
      <c r="C3192" t="s">
        <v>3572</v>
      </c>
      <c r="E3192" t="s">
        <v>0</v>
      </c>
      <c r="F3192" t="s">
        <v>2</v>
      </c>
      <c r="G3192" t="s">
        <v>11</v>
      </c>
      <c r="J3192" t="s">
        <v>4</v>
      </c>
      <c r="L3192" t="s">
        <v>0</v>
      </c>
      <c r="N3192" t="s">
        <v>5</v>
      </c>
      <c r="O3192" t="s">
        <v>8</v>
      </c>
      <c r="P3192" t="s">
        <v>5473</v>
      </c>
      <c r="AC3192">
        <v>1</v>
      </c>
      <c r="AD3192" t="b">
        <v>0</v>
      </c>
      <c r="AE3192">
        <f t="shared" si="49"/>
        <v>7</v>
      </c>
    </row>
    <row r="3193" spans="1:31" hidden="1" x14ac:dyDescent="0.25">
      <c r="A3193" s="39" t="s">
        <v>3573</v>
      </c>
      <c r="B3193" t="s">
        <v>664</v>
      </c>
      <c r="C3193" t="s">
        <v>3573</v>
      </c>
      <c r="D3193" t="s">
        <v>5</v>
      </c>
      <c r="H3193" t="s">
        <v>495</v>
      </c>
      <c r="L3193" t="s">
        <v>0</v>
      </c>
      <c r="N3193" t="s">
        <v>5</v>
      </c>
      <c r="O3193" t="s">
        <v>8</v>
      </c>
      <c r="P3193" t="s">
        <v>5473</v>
      </c>
      <c r="AC3193">
        <v>1</v>
      </c>
      <c r="AD3193" t="b">
        <v>0</v>
      </c>
      <c r="AE3193">
        <f t="shared" si="49"/>
        <v>5</v>
      </c>
    </row>
    <row r="3194" spans="1:31" hidden="1" x14ac:dyDescent="0.25">
      <c r="A3194" s="39" t="s">
        <v>3574</v>
      </c>
      <c r="B3194" t="s">
        <v>665</v>
      </c>
      <c r="C3194" t="s">
        <v>1163</v>
      </c>
      <c r="F3194" t="s">
        <v>12</v>
      </c>
      <c r="L3194" t="s">
        <v>0</v>
      </c>
      <c r="P3194" t="s">
        <v>58</v>
      </c>
      <c r="T3194" t="s">
        <v>11</v>
      </c>
      <c r="W3194" t="s">
        <v>496</v>
      </c>
      <c r="X3194" t="s">
        <v>5</v>
      </c>
      <c r="AB3194" t="s">
        <v>8</v>
      </c>
      <c r="AC3194">
        <v>1</v>
      </c>
      <c r="AD3194" t="b">
        <v>1</v>
      </c>
      <c r="AE3194">
        <f t="shared" si="49"/>
        <v>6</v>
      </c>
    </row>
    <row r="3195" spans="1:31" hidden="1" x14ac:dyDescent="0.25">
      <c r="A3195" s="39" t="s">
        <v>3575</v>
      </c>
      <c r="B3195" t="s">
        <v>665</v>
      </c>
      <c r="C3195" t="s">
        <v>584</v>
      </c>
      <c r="G3195" t="s">
        <v>6</v>
      </c>
      <c r="H3195" t="s">
        <v>494</v>
      </c>
      <c r="K3195" t="s">
        <v>5</v>
      </c>
      <c r="L3195" t="s">
        <v>21</v>
      </c>
      <c r="N3195" t="s">
        <v>12</v>
      </c>
      <c r="P3195" t="s">
        <v>43</v>
      </c>
      <c r="R3195" t="s">
        <v>0</v>
      </c>
      <c r="X3195" t="s">
        <v>5</v>
      </c>
      <c r="AB3195" t="s">
        <v>8</v>
      </c>
      <c r="AC3195">
        <v>1</v>
      </c>
      <c r="AD3195" t="b">
        <v>1</v>
      </c>
      <c r="AE3195">
        <f t="shared" si="49"/>
        <v>8</v>
      </c>
    </row>
    <row r="3196" spans="1:31" hidden="1" x14ac:dyDescent="0.25">
      <c r="A3196" s="39" t="s">
        <v>3576</v>
      </c>
      <c r="B3196" t="s">
        <v>664</v>
      </c>
      <c r="C3196" t="s">
        <v>3576</v>
      </c>
      <c r="D3196" t="s">
        <v>9</v>
      </c>
      <c r="E3196" t="s">
        <v>0</v>
      </c>
      <c r="G3196" t="s">
        <v>10</v>
      </c>
      <c r="M3196" t="s">
        <v>23</v>
      </c>
      <c r="N3196" t="s">
        <v>12</v>
      </c>
      <c r="P3196" t="s">
        <v>5473</v>
      </c>
      <c r="AC3196">
        <v>1</v>
      </c>
      <c r="AD3196" t="b">
        <v>0</v>
      </c>
      <c r="AE3196">
        <f t="shared" si="49"/>
        <v>5</v>
      </c>
    </row>
    <row r="3197" spans="1:31" hidden="1" x14ac:dyDescent="0.25">
      <c r="A3197" s="39" t="s">
        <v>3577</v>
      </c>
      <c r="B3197" t="s">
        <v>664</v>
      </c>
      <c r="C3197" t="s">
        <v>3577</v>
      </c>
      <c r="D3197" t="s">
        <v>5</v>
      </c>
      <c r="G3197" t="s">
        <v>6</v>
      </c>
      <c r="H3197" t="s">
        <v>494</v>
      </c>
      <c r="J3197" t="s">
        <v>4</v>
      </c>
      <c r="K3197" t="s">
        <v>5</v>
      </c>
      <c r="O3197" t="s">
        <v>8</v>
      </c>
      <c r="P3197" t="s">
        <v>5473</v>
      </c>
      <c r="AC3197">
        <v>1</v>
      </c>
      <c r="AD3197" t="b">
        <v>0</v>
      </c>
      <c r="AE3197">
        <f t="shared" si="49"/>
        <v>6</v>
      </c>
    </row>
    <row r="3198" spans="1:31" hidden="1" x14ac:dyDescent="0.25">
      <c r="A3198" s="39" t="s">
        <v>3578</v>
      </c>
      <c r="B3198" t="s">
        <v>667</v>
      </c>
      <c r="C3198" t="s">
        <v>31</v>
      </c>
      <c r="H3198" t="s">
        <v>494</v>
      </c>
      <c r="O3198" t="s">
        <v>8</v>
      </c>
      <c r="P3198" t="s">
        <v>331</v>
      </c>
      <c r="AC3198">
        <v>1</v>
      </c>
      <c r="AD3198" t="b">
        <v>0</v>
      </c>
      <c r="AE3198">
        <f t="shared" si="49"/>
        <v>6</v>
      </c>
    </row>
    <row r="3199" spans="1:31" hidden="1" x14ac:dyDescent="0.25">
      <c r="A3199" s="39" t="s">
        <v>3579</v>
      </c>
      <c r="B3199" t="s">
        <v>664</v>
      </c>
      <c r="C3199" t="s">
        <v>3579</v>
      </c>
      <c r="F3199" t="s">
        <v>2</v>
      </c>
      <c r="K3199" t="s">
        <v>1</v>
      </c>
      <c r="L3199" t="s">
        <v>21</v>
      </c>
      <c r="N3199" t="s">
        <v>12</v>
      </c>
      <c r="P3199" t="s">
        <v>5473</v>
      </c>
      <c r="AC3199">
        <v>1</v>
      </c>
      <c r="AD3199" t="b">
        <v>0</v>
      </c>
      <c r="AE3199">
        <f t="shared" si="49"/>
        <v>4</v>
      </c>
    </row>
    <row r="3200" spans="1:31" hidden="1" x14ac:dyDescent="0.25">
      <c r="A3200" s="39" t="s">
        <v>3580</v>
      </c>
      <c r="B3200" t="s">
        <v>664</v>
      </c>
      <c r="C3200" t="s">
        <v>3580</v>
      </c>
      <c r="G3200" t="s">
        <v>11</v>
      </c>
      <c r="J3200" t="s">
        <v>496</v>
      </c>
      <c r="K3200" t="s">
        <v>5</v>
      </c>
      <c r="L3200" t="s">
        <v>0</v>
      </c>
      <c r="N3200" t="s">
        <v>12</v>
      </c>
      <c r="P3200" t="s">
        <v>5473</v>
      </c>
      <c r="AC3200">
        <v>1</v>
      </c>
      <c r="AD3200" t="b">
        <v>0</v>
      </c>
      <c r="AE3200">
        <f t="shared" si="49"/>
        <v>5</v>
      </c>
    </row>
    <row r="3201" spans="1:31" hidden="1" x14ac:dyDescent="0.25">
      <c r="A3201" s="39" t="s">
        <v>3581</v>
      </c>
      <c r="B3201" t="s">
        <v>667</v>
      </c>
      <c r="C3201" t="s">
        <v>16</v>
      </c>
      <c r="L3201" t="s">
        <v>21</v>
      </c>
      <c r="N3201" t="s">
        <v>2</v>
      </c>
      <c r="P3201" t="s">
        <v>300</v>
      </c>
      <c r="AC3201">
        <v>1</v>
      </c>
      <c r="AD3201" t="b">
        <v>0</v>
      </c>
      <c r="AE3201">
        <f t="shared" si="49"/>
        <v>6</v>
      </c>
    </row>
    <row r="3202" spans="1:31" hidden="1" x14ac:dyDescent="0.25">
      <c r="A3202" s="39" t="s">
        <v>3582</v>
      </c>
      <c r="B3202" t="s">
        <v>665</v>
      </c>
      <c r="C3202" t="s">
        <v>4279</v>
      </c>
      <c r="L3202" t="s">
        <v>21</v>
      </c>
      <c r="N3202" t="s">
        <v>5</v>
      </c>
      <c r="P3202" t="s">
        <v>541</v>
      </c>
      <c r="Y3202" t="s">
        <v>21</v>
      </c>
      <c r="Z3202" t="s">
        <v>23</v>
      </c>
      <c r="AA3202" t="s">
        <v>12</v>
      </c>
      <c r="AC3202">
        <v>1</v>
      </c>
      <c r="AD3202" t="b">
        <v>1</v>
      </c>
      <c r="AE3202">
        <f t="shared" si="49"/>
        <v>5</v>
      </c>
    </row>
    <row r="3203" spans="1:31" hidden="1" x14ac:dyDescent="0.25">
      <c r="A3203" s="39" t="s">
        <v>3583</v>
      </c>
      <c r="B3203" t="s">
        <v>665</v>
      </c>
      <c r="C3203" t="s">
        <v>5593</v>
      </c>
      <c r="D3203" t="s">
        <v>9</v>
      </c>
      <c r="E3203" t="s">
        <v>0</v>
      </c>
      <c r="J3203" t="s">
        <v>496</v>
      </c>
      <c r="P3203" t="s">
        <v>40</v>
      </c>
      <c r="U3203" t="s">
        <v>494</v>
      </c>
      <c r="X3203" t="s">
        <v>5</v>
      </c>
      <c r="AB3203" t="s">
        <v>8</v>
      </c>
      <c r="AC3203">
        <v>1</v>
      </c>
      <c r="AD3203" t="b">
        <v>0</v>
      </c>
      <c r="AE3203">
        <f t="shared" si="49"/>
        <v>6</v>
      </c>
    </row>
    <row r="3204" spans="1:31" hidden="1" x14ac:dyDescent="0.25">
      <c r="A3204" s="39" t="s">
        <v>3584</v>
      </c>
      <c r="B3204" t="s">
        <v>665</v>
      </c>
      <c r="C3204" t="s">
        <v>411</v>
      </c>
      <c r="H3204" t="s">
        <v>495</v>
      </c>
      <c r="J3204" t="s">
        <v>4</v>
      </c>
      <c r="K3204" t="s">
        <v>10</v>
      </c>
      <c r="P3204" t="s">
        <v>62</v>
      </c>
      <c r="U3204" t="s">
        <v>495</v>
      </c>
      <c r="X3204" t="s">
        <v>5</v>
      </c>
      <c r="AB3204" t="s">
        <v>8</v>
      </c>
      <c r="AC3204">
        <v>1</v>
      </c>
      <c r="AD3204" t="b">
        <v>0</v>
      </c>
      <c r="AE3204">
        <f t="shared" si="49"/>
        <v>6</v>
      </c>
    </row>
    <row r="3205" spans="1:31" hidden="1" x14ac:dyDescent="0.25">
      <c r="A3205" s="39" t="s">
        <v>3585</v>
      </c>
      <c r="B3205" t="s">
        <v>665</v>
      </c>
      <c r="C3205" t="s">
        <v>3419</v>
      </c>
      <c r="D3205" t="s">
        <v>5</v>
      </c>
      <c r="H3205" t="s">
        <v>495</v>
      </c>
      <c r="J3205" t="s">
        <v>496</v>
      </c>
      <c r="L3205" t="s">
        <v>0</v>
      </c>
      <c r="P3205" t="s">
        <v>92</v>
      </c>
      <c r="T3205" t="s">
        <v>10</v>
      </c>
      <c r="W3205" t="s">
        <v>496</v>
      </c>
      <c r="AB3205" t="s">
        <v>8</v>
      </c>
      <c r="AC3205">
        <v>1</v>
      </c>
      <c r="AD3205" t="b">
        <v>1</v>
      </c>
      <c r="AE3205">
        <f t="shared" si="49"/>
        <v>7</v>
      </c>
    </row>
    <row r="3206" spans="1:31" hidden="1" x14ac:dyDescent="0.25">
      <c r="A3206" s="39" t="s">
        <v>3586</v>
      </c>
      <c r="B3206" t="s">
        <v>665</v>
      </c>
      <c r="C3206" t="s">
        <v>735</v>
      </c>
      <c r="E3206" t="s">
        <v>0</v>
      </c>
      <c r="G3206" t="s">
        <v>10</v>
      </c>
      <c r="L3206" t="s">
        <v>21</v>
      </c>
      <c r="N3206" t="s">
        <v>12</v>
      </c>
      <c r="P3206" t="s">
        <v>532</v>
      </c>
      <c r="Y3206" t="s">
        <v>21</v>
      </c>
      <c r="Z3206" t="s">
        <v>500</v>
      </c>
      <c r="AA3206" t="s">
        <v>14</v>
      </c>
      <c r="AC3206">
        <v>1</v>
      </c>
      <c r="AD3206" t="b">
        <v>1</v>
      </c>
      <c r="AE3206">
        <f t="shared" si="49"/>
        <v>7</v>
      </c>
    </row>
    <row r="3207" spans="1:31" hidden="1" x14ac:dyDescent="0.25">
      <c r="A3207" s="39" t="s">
        <v>3587</v>
      </c>
      <c r="B3207" t="s">
        <v>664</v>
      </c>
      <c r="C3207" t="s">
        <v>3587</v>
      </c>
      <c r="E3207" t="s">
        <v>0</v>
      </c>
      <c r="G3207" t="s">
        <v>24</v>
      </c>
      <c r="H3207" t="s">
        <v>494</v>
      </c>
      <c r="J3207" t="s">
        <v>496</v>
      </c>
      <c r="K3207" t="s">
        <v>1</v>
      </c>
      <c r="O3207" t="s">
        <v>8</v>
      </c>
      <c r="P3207" t="s">
        <v>5473</v>
      </c>
      <c r="AC3207">
        <v>1</v>
      </c>
      <c r="AD3207" t="b">
        <v>0</v>
      </c>
      <c r="AE3207">
        <f t="shared" si="49"/>
        <v>6</v>
      </c>
    </row>
    <row r="3208" spans="1:31" hidden="1" x14ac:dyDescent="0.25">
      <c r="A3208" s="39" t="s">
        <v>3588</v>
      </c>
      <c r="B3208" t="s">
        <v>664</v>
      </c>
      <c r="C3208" t="s">
        <v>3588</v>
      </c>
      <c r="D3208" t="s">
        <v>1</v>
      </c>
      <c r="E3208" t="s">
        <v>0</v>
      </c>
      <c r="L3208" t="s">
        <v>21</v>
      </c>
      <c r="N3208" t="s">
        <v>12</v>
      </c>
      <c r="P3208" t="s">
        <v>5473</v>
      </c>
      <c r="AC3208">
        <v>1</v>
      </c>
      <c r="AD3208" t="b">
        <v>0</v>
      </c>
      <c r="AE3208">
        <f t="shared" si="49"/>
        <v>4</v>
      </c>
    </row>
    <row r="3209" spans="1:31" hidden="1" x14ac:dyDescent="0.25">
      <c r="A3209" s="39" t="s">
        <v>3589</v>
      </c>
      <c r="B3209" t="s">
        <v>664</v>
      </c>
      <c r="C3209" t="s">
        <v>3589</v>
      </c>
      <c r="E3209" t="s">
        <v>0</v>
      </c>
      <c r="G3209" t="s">
        <v>10</v>
      </c>
      <c r="H3209" t="s">
        <v>494</v>
      </c>
      <c r="K3209" t="s">
        <v>1</v>
      </c>
      <c r="O3209" t="s">
        <v>8</v>
      </c>
      <c r="P3209" t="s">
        <v>5473</v>
      </c>
      <c r="AC3209">
        <v>1</v>
      </c>
      <c r="AD3209" t="b">
        <v>0</v>
      </c>
      <c r="AE3209">
        <f t="shared" si="49"/>
        <v>5</v>
      </c>
    </row>
    <row r="3210" spans="1:31" hidden="1" x14ac:dyDescent="0.25">
      <c r="A3210" s="39" t="s">
        <v>3590</v>
      </c>
      <c r="B3210" t="s">
        <v>665</v>
      </c>
      <c r="C3210" t="s">
        <v>112</v>
      </c>
      <c r="H3210" t="s">
        <v>494</v>
      </c>
      <c r="J3210" t="s">
        <v>4</v>
      </c>
      <c r="K3210" t="s">
        <v>5</v>
      </c>
      <c r="P3210" t="s">
        <v>56</v>
      </c>
      <c r="W3210" t="s">
        <v>496</v>
      </c>
      <c r="X3210" t="s">
        <v>1</v>
      </c>
      <c r="AC3210">
        <v>1</v>
      </c>
      <c r="AD3210" t="b">
        <v>1</v>
      </c>
      <c r="AE3210">
        <f t="shared" si="49"/>
        <v>5</v>
      </c>
    </row>
    <row r="3211" spans="1:31" hidden="1" x14ac:dyDescent="0.25">
      <c r="A3211" s="39" t="s">
        <v>3591</v>
      </c>
      <c r="B3211" t="s">
        <v>665</v>
      </c>
      <c r="C3211" t="s">
        <v>74</v>
      </c>
      <c r="D3211" t="s">
        <v>5</v>
      </c>
      <c r="H3211" t="s">
        <v>494</v>
      </c>
      <c r="O3211" t="s">
        <v>8</v>
      </c>
      <c r="P3211" t="s">
        <v>30</v>
      </c>
      <c r="Q3211" t="s">
        <v>5</v>
      </c>
      <c r="R3211" t="s">
        <v>8</v>
      </c>
      <c r="AC3211">
        <v>1</v>
      </c>
      <c r="AD3211" t="b">
        <v>1</v>
      </c>
      <c r="AE3211">
        <f t="shared" si="49"/>
        <v>5</v>
      </c>
    </row>
    <row r="3212" spans="1:31" hidden="1" x14ac:dyDescent="0.25">
      <c r="A3212" s="39" t="s">
        <v>3592</v>
      </c>
      <c r="B3212" t="s">
        <v>665</v>
      </c>
      <c r="C3212" t="s">
        <v>348</v>
      </c>
      <c r="E3212" t="s">
        <v>0</v>
      </c>
      <c r="G3212" t="s">
        <v>10</v>
      </c>
      <c r="J3212" t="s">
        <v>496</v>
      </c>
      <c r="O3212" t="s">
        <v>8</v>
      </c>
      <c r="P3212" t="s">
        <v>45</v>
      </c>
      <c r="T3212" t="s">
        <v>11</v>
      </c>
      <c r="W3212" t="s">
        <v>496</v>
      </c>
      <c r="AB3212" t="s">
        <v>8</v>
      </c>
      <c r="AC3212">
        <v>1</v>
      </c>
      <c r="AD3212" t="b">
        <v>1</v>
      </c>
      <c r="AE3212">
        <f t="shared" si="49"/>
        <v>7</v>
      </c>
    </row>
    <row r="3213" spans="1:31" hidden="1" x14ac:dyDescent="0.25">
      <c r="A3213" s="39" t="s">
        <v>3593</v>
      </c>
      <c r="B3213" t="s">
        <v>665</v>
      </c>
      <c r="C3213" t="s">
        <v>921</v>
      </c>
      <c r="E3213" t="s">
        <v>8</v>
      </c>
      <c r="H3213" t="s">
        <v>494</v>
      </c>
      <c r="J3213" t="s">
        <v>4</v>
      </c>
      <c r="L3213" t="s">
        <v>0</v>
      </c>
      <c r="P3213" t="s">
        <v>32</v>
      </c>
      <c r="R3213" t="s">
        <v>0</v>
      </c>
      <c r="S3213" t="s">
        <v>2</v>
      </c>
      <c r="AC3213">
        <v>1</v>
      </c>
      <c r="AD3213" t="b">
        <v>1</v>
      </c>
      <c r="AE3213">
        <f t="shared" si="49"/>
        <v>6</v>
      </c>
    </row>
    <row r="3214" spans="1:31" hidden="1" x14ac:dyDescent="0.25">
      <c r="A3214" s="39" t="s">
        <v>3594</v>
      </c>
      <c r="B3214" t="s">
        <v>665</v>
      </c>
      <c r="C3214" t="s">
        <v>112</v>
      </c>
      <c r="H3214" t="s">
        <v>494</v>
      </c>
      <c r="J3214" t="s">
        <v>4</v>
      </c>
      <c r="K3214" t="s">
        <v>5</v>
      </c>
      <c r="P3214" t="s">
        <v>41</v>
      </c>
      <c r="W3214" t="s">
        <v>496</v>
      </c>
      <c r="AB3214" t="s">
        <v>8</v>
      </c>
      <c r="AC3214">
        <v>1</v>
      </c>
      <c r="AD3214" t="b">
        <v>1</v>
      </c>
      <c r="AE3214">
        <f t="shared" ref="AE3214:AE3277" si="50">LEN((A3214))</f>
        <v>5</v>
      </c>
    </row>
    <row r="3215" spans="1:31" hidden="1" x14ac:dyDescent="0.25">
      <c r="A3215" s="39" t="s">
        <v>3595</v>
      </c>
      <c r="B3215" t="s">
        <v>667</v>
      </c>
      <c r="C3215" t="s">
        <v>5594</v>
      </c>
      <c r="G3215" t="s">
        <v>6</v>
      </c>
      <c r="L3215" t="s">
        <v>0</v>
      </c>
      <c r="M3215" t="s">
        <v>500</v>
      </c>
      <c r="P3215" t="s">
        <v>1</v>
      </c>
      <c r="AC3215">
        <v>1</v>
      </c>
      <c r="AD3215" t="b">
        <v>0</v>
      </c>
      <c r="AE3215">
        <f t="shared" si="50"/>
        <v>4</v>
      </c>
    </row>
    <row r="3216" spans="1:31" hidden="1" x14ac:dyDescent="0.25">
      <c r="A3216" s="39" t="s">
        <v>3596</v>
      </c>
      <c r="B3216" t="s">
        <v>664</v>
      </c>
      <c r="C3216" t="s">
        <v>3596</v>
      </c>
      <c r="E3216" t="s">
        <v>8</v>
      </c>
      <c r="G3216" t="s">
        <v>11</v>
      </c>
      <c r="N3216" t="s">
        <v>2</v>
      </c>
      <c r="P3216" t="s">
        <v>5473</v>
      </c>
      <c r="AC3216">
        <v>1</v>
      </c>
      <c r="AD3216" t="b">
        <v>0</v>
      </c>
      <c r="AE3216">
        <f t="shared" si="50"/>
        <v>3</v>
      </c>
    </row>
    <row r="3217" spans="1:31" hidden="1" x14ac:dyDescent="0.25">
      <c r="A3217" s="39" t="s">
        <v>3597</v>
      </c>
      <c r="B3217" t="s">
        <v>665</v>
      </c>
      <c r="C3217" t="s">
        <v>413</v>
      </c>
      <c r="H3217" t="s">
        <v>495</v>
      </c>
      <c r="J3217" t="s">
        <v>4</v>
      </c>
      <c r="K3217" t="s">
        <v>11</v>
      </c>
      <c r="P3217" t="s">
        <v>155</v>
      </c>
      <c r="W3217" t="s">
        <v>496</v>
      </c>
      <c r="Y3217" t="s">
        <v>0</v>
      </c>
      <c r="AA3217" t="s">
        <v>5</v>
      </c>
      <c r="AB3217" t="s">
        <v>8</v>
      </c>
      <c r="AC3217">
        <v>1</v>
      </c>
      <c r="AD3217" t="b">
        <v>0</v>
      </c>
      <c r="AE3217">
        <f t="shared" si="50"/>
        <v>7</v>
      </c>
    </row>
    <row r="3218" spans="1:31" hidden="1" x14ac:dyDescent="0.25">
      <c r="A3218" s="39" t="s">
        <v>3598</v>
      </c>
      <c r="B3218" t="s">
        <v>665</v>
      </c>
      <c r="C3218" t="s">
        <v>602</v>
      </c>
      <c r="G3218" t="s">
        <v>6</v>
      </c>
      <c r="L3218" t="s">
        <v>0</v>
      </c>
      <c r="N3218" t="s">
        <v>12</v>
      </c>
      <c r="P3218" t="s">
        <v>19</v>
      </c>
      <c r="Y3218" t="s">
        <v>21</v>
      </c>
      <c r="AA3218" t="s">
        <v>12</v>
      </c>
      <c r="AC3218">
        <v>1</v>
      </c>
      <c r="AD3218" t="b">
        <v>1</v>
      </c>
      <c r="AE3218">
        <f t="shared" si="50"/>
        <v>5</v>
      </c>
    </row>
    <row r="3219" spans="1:31" hidden="1" x14ac:dyDescent="0.25">
      <c r="A3219" s="39" t="s">
        <v>3599</v>
      </c>
      <c r="B3219" t="s">
        <v>664</v>
      </c>
      <c r="C3219" t="s">
        <v>3599</v>
      </c>
      <c r="H3219" t="s">
        <v>494</v>
      </c>
      <c r="J3219" t="s">
        <v>4</v>
      </c>
      <c r="K3219" t="s">
        <v>10</v>
      </c>
      <c r="N3219" t="s">
        <v>5</v>
      </c>
      <c r="O3219" t="s">
        <v>8</v>
      </c>
      <c r="P3219" t="s">
        <v>5473</v>
      </c>
      <c r="AC3219">
        <v>1</v>
      </c>
      <c r="AD3219" t="b">
        <v>0</v>
      </c>
      <c r="AE3219">
        <f t="shared" si="50"/>
        <v>5</v>
      </c>
    </row>
    <row r="3220" spans="1:31" hidden="1" x14ac:dyDescent="0.25">
      <c r="A3220" s="39" t="s">
        <v>3600</v>
      </c>
      <c r="B3220" t="s">
        <v>665</v>
      </c>
      <c r="C3220" t="s">
        <v>49</v>
      </c>
      <c r="H3220" t="s">
        <v>494</v>
      </c>
      <c r="L3220" t="s">
        <v>0</v>
      </c>
      <c r="N3220" t="s">
        <v>12</v>
      </c>
      <c r="P3220" t="s">
        <v>31</v>
      </c>
      <c r="U3220" t="s">
        <v>494</v>
      </c>
      <c r="AB3220" t="s">
        <v>8</v>
      </c>
      <c r="AC3220">
        <v>1</v>
      </c>
      <c r="AD3220" t="b">
        <v>1</v>
      </c>
      <c r="AE3220">
        <f t="shared" si="50"/>
        <v>5</v>
      </c>
    </row>
    <row r="3221" spans="1:31" hidden="1" x14ac:dyDescent="0.25">
      <c r="A3221" s="39" t="s">
        <v>3601</v>
      </c>
      <c r="B3221" t="s">
        <v>664</v>
      </c>
      <c r="C3221" t="s">
        <v>3601</v>
      </c>
      <c r="E3221" t="s">
        <v>0</v>
      </c>
      <c r="F3221" t="s">
        <v>2</v>
      </c>
      <c r="G3221" t="s">
        <v>10</v>
      </c>
      <c r="H3221" t="s">
        <v>495</v>
      </c>
      <c r="J3221" t="s">
        <v>4</v>
      </c>
      <c r="K3221" t="s">
        <v>5</v>
      </c>
      <c r="O3221" t="s">
        <v>8</v>
      </c>
      <c r="P3221" t="s">
        <v>5473</v>
      </c>
      <c r="AC3221">
        <v>1</v>
      </c>
      <c r="AD3221" t="b">
        <v>0</v>
      </c>
      <c r="AE3221">
        <f t="shared" si="50"/>
        <v>7</v>
      </c>
    </row>
    <row r="3222" spans="1:31" hidden="1" x14ac:dyDescent="0.25">
      <c r="A3222" s="39" t="s">
        <v>3602</v>
      </c>
      <c r="B3222" t="s">
        <v>665</v>
      </c>
      <c r="C3222" t="s">
        <v>129</v>
      </c>
      <c r="H3222" t="s">
        <v>495</v>
      </c>
      <c r="L3222" t="s">
        <v>0</v>
      </c>
      <c r="N3222" t="s">
        <v>2</v>
      </c>
      <c r="P3222" t="s">
        <v>34</v>
      </c>
      <c r="R3222" t="s">
        <v>0</v>
      </c>
      <c r="S3222" t="s">
        <v>12</v>
      </c>
      <c r="AC3222">
        <v>1</v>
      </c>
      <c r="AD3222" t="b">
        <v>1</v>
      </c>
      <c r="AE3222">
        <f t="shared" si="50"/>
        <v>5</v>
      </c>
    </row>
    <row r="3223" spans="1:31" hidden="1" x14ac:dyDescent="0.25">
      <c r="A3223" s="39" t="s">
        <v>3603</v>
      </c>
      <c r="B3223" t="s">
        <v>665</v>
      </c>
      <c r="C3223" t="s">
        <v>786</v>
      </c>
      <c r="D3223" t="s">
        <v>9</v>
      </c>
      <c r="E3223" t="s">
        <v>0</v>
      </c>
      <c r="G3223" t="s">
        <v>10</v>
      </c>
      <c r="L3223" t="s">
        <v>0</v>
      </c>
      <c r="N3223" t="s">
        <v>2</v>
      </c>
      <c r="P3223" t="s">
        <v>82</v>
      </c>
      <c r="U3223" t="s">
        <v>494</v>
      </c>
      <c r="X3223" t="s">
        <v>5</v>
      </c>
      <c r="AC3223">
        <v>1</v>
      </c>
      <c r="AD3223" t="b">
        <v>1</v>
      </c>
      <c r="AE3223">
        <f t="shared" si="50"/>
        <v>7</v>
      </c>
    </row>
    <row r="3224" spans="1:31" hidden="1" x14ac:dyDescent="0.25">
      <c r="A3224" s="39" t="s">
        <v>3604</v>
      </c>
      <c r="B3224" t="s">
        <v>665</v>
      </c>
      <c r="C3224" t="s">
        <v>5595</v>
      </c>
      <c r="E3224" t="s">
        <v>0</v>
      </c>
      <c r="F3224" t="s">
        <v>2</v>
      </c>
      <c r="L3224" t="s">
        <v>0</v>
      </c>
      <c r="N3224" t="s">
        <v>5</v>
      </c>
      <c r="P3224" t="s">
        <v>16</v>
      </c>
      <c r="Y3224" t="s">
        <v>21</v>
      </c>
      <c r="AA3224" t="s">
        <v>2</v>
      </c>
      <c r="AC3224">
        <v>1</v>
      </c>
      <c r="AD3224" t="b">
        <v>0</v>
      </c>
      <c r="AE3224">
        <f t="shared" si="50"/>
        <v>6</v>
      </c>
    </row>
    <row r="3225" spans="1:31" hidden="1" x14ac:dyDescent="0.25">
      <c r="A3225" s="39" t="s">
        <v>3605</v>
      </c>
      <c r="B3225" t="s">
        <v>664</v>
      </c>
      <c r="C3225" t="s">
        <v>3605</v>
      </c>
      <c r="D3225" t="s">
        <v>1</v>
      </c>
      <c r="E3225" t="s">
        <v>0</v>
      </c>
      <c r="J3225" t="s">
        <v>496</v>
      </c>
      <c r="L3225" t="s">
        <v>0</v>
      </c>
      <c r="N3225" t="s">
        <v>2</v>
      </c>
      <c r="P3225" t="s">
        <v>5473</v>
      </c>
      <c r="AC3225">
        <v>1</v>
      </c>
      <c r="AD3225" t="b">
        <v>0</v>
      </c>
      <c r="AE3225">
        <f t="shared" si="50"/>
        <v>5</v>
      </c>
    </row>
    <row r="3226" spans="1:31" hidden="1" x14ac:dyDescent="0.25">
      <c r="A3226" s="39" t="s">
        <v>3606</v>
      </c>
      <c r="B3226" t="s">
        <v>667</v>
      </c>
      <c r="C3226" t="s">
        <v>195</v>
      </c>
      <c r="D3226" t="s">
        <v>9</v>
      </c>
      <c r="E3226" t="s">
        <v>0</v>
      </c>
      <c r="G3226" t="s">
        <v>11</v>
      </c>
      <c r="O3226" t="s">
        <v>8</v>
      </c>
      <c r="P3226" t="s">
        <v>12</v>
      </c>
      <c r="AC3226">
        <v>1</v>
      </c>
      <c r="AD3226" t="b">
        <v>0</v>
      </c>
      <c r="AE3226">
        <f t="shared" si="50"/>
        <v>5</v>
      </c>
    </row>
    <row r="3227" spans="1:31" hidden="1" x14ac:dyDescent="0.25">
      <c r="A3227" s="39" t="s">
        <v>3607</v>
      </c>
      <c r="B3227" t="s">
        <v>665</v>
      </c>
      <c r="C3227" t="s">
        <v>129</v>
      </c>
      <c r="H3227" t="s">
        <v>495</v>
      </c>
      <c r="L3227" t="s">
        <v>0</v>
      </c>
      <c r="N3227" t="s">
        <v>2</v>
      </c>
      <c r="P3227" t="s">
        <v>32</v>
      </c>
      <c r="R3227" t="s">
        <v>0</v>
      </c>
      <c r="S3227" t="s">
        <v>2</v>
      </c>
      <c r="AC3227">
        <v>1</v>
      </c>
      <c r="AD3227" t="b">
        <v>1</v>
      </c>
      <c r="AE3227">
        <f t="shared" si="50"/>
        <v>5</v>
      </c>
    </row>
    <row r="3228" spans="1:31" hidden="1" x14ac:dyDescent="0.25">
      <c r="A3228" s="39" t="s">
        <v>3608</v>
      </c>
      <c r="B3228" t="s">
        <v>664</v>
      </c>
      <c r="C3228" t="s">
        <v>3608</v>
      </c>
      <c r="D3228" t="s">
        <v>1</v>
      </c>
      <c r="G3228" t="s">
        <v>6</v>
      </c>
      <c r="H3228" t="s">
        <v>494</v>
      </c>
      <c r="O3228" t="s">
        <v>8</v>
      </c>
      <c r="P3228" t="s">
        <v>5473</v>
      </c>
      <c r="AC3228">
        <v>1</v>
      </c>
      <c r="AD3228" t="b">
        <v>0</v>
      </c>
      <c r="AE3228">
        <f t="shared" si="50"/>
        <v>4</v>
      </c>
    </row>
    <row r="3229" spans="1:31" hidden="1" x14ac:dyDescent="0.25">
      <c r="A3229" s="39" t="s">
        <v>3609</v>
      </c>
      <c r="B3229" t="s">
        <v>665</v>
      </c>
      <c r="C3229" t="s">
        <v>1606</v>
      </c>
      <c r="G3229" t="s">
        <v>11</v>
      </c>
      <c r="H3229" t="s">
        <v>494</v>
      </c>
      <c r="L3229" t="s">
        <v>0</v>
      </c>
      <c r="N3229" t="s">
        <v>5</v>
      </c>
      <c r="P3229" t="s">
        <v>18</v>
      </c>
      <c r="Y3229" t="s">
        <v>21</v>
      </c>
      <c r="AA3229" t="s">
        <v>14</v>
      </c>
      <c r="AC3229">
        <v>1</v>
      </c>
      <c r="AD3229" t="b">
        <v>1</v>
      </c>
      <c r="AE3229">
        <f t="shared" si="50"/>
        <v>6</v>
      </c>
    </row>
    <row r="3230" spans="1:31" hidden="1" x14ac:dyDescent="0.25">
      <c r="A3230" s="39" t="s">
        <v>3610</v>
      </c>
      <c r="B3230" t="s">
        <v>665</v>
      </c>
      <c r="C3230" t="s">
        <v>5596</v>
      </c>
      <c r="D3230" t="s">
        <v>9</v>
      </c>
      <c r="E3230" t="s">
        <v>0</v>
      </c>
      <c r="F3230" t="s">
        <v>2</v>
      </c>
      <c r="J3230" t="s">
        <v>496</v>
      </c>
      <c r="P3230" t="s">
        <v>42</v>
      </c>
      <c r="U3230" t="s">
        <v>494</v>
      </c>
      <c r="W3230" t="s">
        <v>4</v>
      </c>
      <c r="X3230" t="s">
        <v>5</v>
      </c>
      <c r="AB3230" t="s">
        <v>8</v>
      </c>
      <c r="AC3230">
        <v>1</v>
      </c>
      <c r="AD3230" t="b">
        <v>0</v>
      </c>
      <c r="AE3230">
        <f t="shared" si="50"/>
        <v>8</v>
      </c>
    </row>
    <row r="3231" spans="1:31" hidden="1" x14ac:dyDescent="0.25">
      <c r="A3231" s="39" t="s">
        <v>3611</v>
      </c>
      <c r="B3231" t="s">
        <v>665</v>
      </c>
      <c r="C3231" t="s">
        <v>70</v>
      </c>
      <c r="H3231" t="s">
        <v>494</v>
      </c>
      <c r="L3231" t="s">
        <v>0</v>
      </c>
      <c r="P3231" t="s">
        <v>384</v>
      </c>
      <c r="V3231" t="s">
        <v>504</v>
      </c>
      <c r="Y3231" t="s">
        <v>0</v>
      </c>
      <c r="AA3231" t="s">
        <v>12</v>
      </c>
      <c r="AC3231">
        <v>1</v>
      </c>
      <c r="AD3231" t="b">
        <v>0</v>
      </c>
      <c r="AE3231">
        <f t="shared" si="50"/>
        <v>5</v>
      </c>
    </row>
    <row r="3232" spans="1:31" hidden="1" x14ac:dyDescent="0.25">
      <c r="A3232" s="39" t="s">
        <v>3612</v>
      </c>
      <c r="B3232" t="s">
        <v>664</v>
      </c>
      <c r="C3232" t="s">
        <v>3612</v>
      </c>
      <c r="I3232" t="s">
        <v>504</v>
      </c>
      <c r="J3232" t="s">
        <v>4</v>
      </c>
      <c r="O3232" t="s">
        <v>8</v>
      </c>
      <c r="P3232" t="s">
        <v>5473</v>
      </c>
      <c r="AC3232">
        <v>1</v>
      </c>
      <c r="AD3232" t="b">
        <v>0</v>
      </c>
      <c r="AE3232">
        <f t="shared" si="50"/>
        <v>3</v>
      </c>
    </row>
    <row r="3233" spans="1:31" hidden="1" x14ac:dyDescent="0.25">
      <c r="A3233" s="39" t="s">
        <v>3613</v>
      </c>
      <c r="B3233" t="s">
        <v>665</v>
      </c>
      <c r="C3233" t="s">
        <v>5597</v>
      </c>
      <c r="E3233" t="s">
        <v>0</v>
      </c>
      <c r="G3233" t="s">
        <v>10</v>
      </c>
      <c r="K3233" t="s">
        <v>11</v>
      </c>
      <c r="P3233" t="s">
        <v>42</v>
      </c>
      <c r="U3233" t="s">
        <v>494</v>
      </c>
      <c r="W3233" t="s">
        <v>4</v>
      </c>
      <c r="X3233" t="s">
        <v>5</v>
      </c>
      <c r="AB3233" t="s">
        <v>8</v>
      </c>
      <c r="AC3233">
        <v>1</v>
      </c>
      <c r="AD3233" t="b">
        <v>0</v>
      </c>
      <c r="AE3233">
        <f t="shared" si="50"/>
        <v>7</v>
      </c>
    </row>
    <row r="3234" spans="1:31" hidden="1" x14ac:dyDescent="0.25">
      <c r="A3234" s="39" t="s">
        <v>3614</v>
      </c>
      <c r="B3234" t="s">
        <v>664</v>
      </c>
      <c r="C3234" t="s">
        <v>3614</v>
      </c>
      <c r="I3234" t="s">
        <v>504</v>
      </c>
      <c r="J3234" t="s">
        <v>4</v>
      </c>
      <c r="L3234" t="s">
        <v>0</v>
      </c>
      <c r="P3234" t="s">
        <v>5473</v>
      </c>
      <c r="AC3234">
        <v>1</v>
      </c>
      <c r="AD3234" t="b">
        <v>0</v>
      </c>
      <c r="AE3234">
        <f t="shared" si="50"/>
        <v>3</v>
      </c>
    </row>
    <row r="3235" spans="1:31" hidden="1" x14ac:dyDescent="0.25">
      <c r="A3235" s="39" t="s">
        <v>3615</v>
      </c>
      <c r="B3235" t="s">
        <v>664</v>
      </c>
      <c r="C3235" t="s">
        <v>3615</v>
      </c>
      <c r="E3235" t="s">
        <v>8</v>
      </c>
      <c r="G3235" t="s">
        <v>11</v>
      </c>
      <c r="H3235" t="s">
        <v>494</v>
      </c>
      <c r="P3235" t="s">
        <v>5473</v>
      </c>
      <c r="AC3235">
        <v>1</v>
      </c>
      <c r="AD3235" t="b">
        <v>0</v>
      </c>
      <c r="AE3235">
        <f t="shared" si="50"/>
        <v>3</v>
      </c>
    </row>
    <row r="3236" spans="1:31" hidden="1" x14ac:dyDescent="0.25">
      <c r="A3236" s="39" t="s">
        <v>3616</v>
      </c>
      <c r="B3236" t="s">
        <v>665</v>
      </c>
      <c r="C3236" t="s">
        <v>965</v>
      </c>
      <c r="E3236" t="s">
        <v>0</v>
      </c>
      <c r="G3236" t="s">
        <v>6</v>
      </c>
      <c r="L3236" t="s">
        <v>21</v>
      </c>
      <c r="N3236" t="s">
        <v>2</v>
      </c>
      <c r="P3236" t="s">
        <v>34</v>
      </c>
      <c r="R3236" t="s">
        <v>0</v>
      </c>
      <c r="S3236" t="s">
        <v>12</v>
      </c>
      <c r="AC3236">
        <v>1</v>
      </c>
      <c r="AD3236" t="b">
        <v>1</v>
      </c>
      <c r="AE3236">
        <f t="shared" si="50"/>
        <v>6</v>
      </c>
    </row>
    <row r="3237" spans="1:31" hidden="1" x14ac:dyDescent="0.25">
      <c r="A3237" s="39" t="s">
        <v>3617</v>
      </c>
      <c r="B3237" t="s">
        <v>667</v>
      </c>
      <c r="C3237" t="s">
        <v>4099</v>
      </c>
      <c r="E3237" t="s">
        <v>0</v>
      </c>
      <c r="G3237" t="s">
        <v>11</v>
      </c>
      <c r="J3237" t="s">
        <v>4</v>
      </c>
      <c r="P3237" t="s">
        <v>3</v>
      </c>
      <c r="AC3237">
        <v>1</v>
      </c>
      <c r="AD3237" t="b">
        <v>0</v>
      </c>
      <c r="AE3237">
        <f t="shared" si="50"/>
        <v>4</v>
      </c>
    </row>
    <row r="3238" spans="1:31" hidden="1" x14ac:dyDescent="0.25">
      <c r="A3238" s="39" t="s">
        <v>3618</v>
      </c>
      <c r="B3238" t="s">
        <v>665</v>
      </c>
      <c r="C3238" t="s">
        <v>1260</v>
      </c>
      <c r="E3238" t="s">
        <v>0</v>
      </c>
      <c r="F3238" t="s">
        <v>2</v>
      </c>
      <c r="L3238" t="s">
        <v>0</v>
      </c>
      <c r="P3238" t="s">
        <v>407</v>
      </c>
      <c r="W3238" t="s">
        <v>501</v>
      </c>
      <c r="X3238" t="s">
        <v>5</v>
      </c>
      <c r="AB3238" t="s">
        <v>8</v>
      </c>
      <c r="AC3238">
        <v>1</v>
      </c>
      <c r="AD3238" t="b">
        <v>1</v>
      </c>
      <c r="AE3238">
        <f t="shared" si="50"/>
        <v>6</v>
      </c>
    </row>
    <row r="3239" spans="1:31" hidden="1" x14ac:dyDescent="0.25">
      <c r="A3239" s="39" t="s">
        <v>3619</v>
      </c>
      <c r="B3239" t="s">
        <v>664</v>
      </c>
      <c r="C3239" t="s">
        <v>3619</v>
      </c>
      <c r="E3239" t="s">
        <v>0</v>
      </c>
      <c r="F3239" t="s">
        <v>2</v>
      </c>
      <c r="J3239" t="s">
        <v>496</v>
      </c>
      <c r="K3239" t="s">
        <v>5</v>
      </c>
      <c r="P3239" t="s">
        <v>5473</v>
      </c>
      <c r="AC3239">
        <v>1</v>
      </c>
      <c r="AD3239" t="b">
        <v>0</v>
      </c>
      <c r="AE3239">
        <f t="shared" si="50"/>
        <v>4</v>
      </c>
    </row>
    <row r="3240" spans="1:31" hidden="1" x14ac:dyDescent="0.25">
      <c r="A3240" s="39" t="s">
        <v>3620</v>
      </c>
      <c r="B3240" t="s">
        <v>665</v>
      </c>
      <c r="C3240" t="s">
        <v>5598</v>
      </c>
      <c r="E3240" t="s">
        <v>0</v>
      </c>
      <c r="G3240" t="s">
        <v>10</v>
      </c>
      <c r="H3240" t="s">
        <v>494</v>
      </c>
      <c r="J3240" t="s">
        <v>4</v>
      </c>
      <c r="K3240" t="s">
        <v>10</v>
      </c>
      <c r="P3240" t="s">
        <v>66</v>
      </c>
      <c r="U3240" t="s">
        <v>494</v>
      </c>
      <c r="Y3240" t="s">
        <v>21</v>
      </c>
      <c r="AA3240" t="s">
        <v>12</v>
      </c>
      <c r="AC3240">
        <v>1</v>
      </c>
      <c r="AD3240" t="b">
        <v>0</v>
      </c>
      <c r="AE3240">
        <f t="shared" si="50"/>
        <v>8</v>
      </c>
    </row>
    <row r="3241" spans="1:31" hidden="1" x14ac:dyDescent="0.25">
      <c r="A3241" s="39" t="s">
        <v>3621</v>
      </c>
      <c r="B3241" t="s">
        <v>664</v>
      </c>
      <c r="C3241" t="s">
        <v>3621</v>
      </c>
      <c r="F3241" t="s">
        <v>2</v>
      </c>
      <c r="H3241" t="s">
        <v>494</v>
      </c>
      <c r="I3241" t="s">
        <v>502</v>
      </c>
      <c r="J3241" t="s">
        <v>4</v>
      </c>
      <c r="K3241" t="s">
        <v>5</v>
      </c>
      <c r="O3241" t="s">
        <v>8</v>
      </c>
      <c r="P3241" t="s">
        <v>5473</v>
      </c>
      <c r="AC3241">
        <v>1</v>
      </c>
      <c r="AD3241" t="b">
        <v>0</v>
      </c>
      <c r="AE3241">
        <f t="shared" si="50"/>
        <v>6</v>
      </c>
    </row>
    <row r="3242" spans="1:31" hidden="1" x14ac:dyDescent="0.25">
      <c r="A3242" s="39" t="s">
        <v>3622</v>
      </c>
      <c r="B3242" t="s">
        <v>665</v>
      </c>
      <c r="C3242" t="s">
        <v>532</v>
      </c>
      <c r="L3242" t="s">
        <v>21</v>
      </c>
      <c r="M3242" t="s">
        <v>500</v>
      </c>
      <c r="N3242" t="s">
        <v>14</v>
      </c>
      <c r="P3242" t="s">
        <v>61</v>
      </c>
      <c r="R3242" t="s">
        <v>0</v>
      </c>
      <c r="X3242" t="s">
        <v>5</v>
      </c>
      <c r="AC3242">
        <v>1</v>
      </c>
      <c r="AD3242" t="b">
        <v>1</v>
      </c>
      <c r="AE3242">
        <f t="shared" si="50"/>
        <v>5</v>
      </c>
    </row>
    <row r="3243" spans="1:31" hidden="1" x14ac:dyDescent="0.25">
      <c r="A3243" s="39" t="s">
        <v>3623</v>
      </c>
      <c r="B3243" t="s">
        <v>664</v>
      </c>
      <c r="C3243" t="s">
        <v>3623</v>
      </c>
      <c r="E3243" t="s">
        <v>0</v>
      </c>
      <c r="H3243" t="s">
        <v>494</v>
      </c>
      <c r="J3243" t="s">
        <v>496</v>
      </c>
      <c r="K3243" t="s">
        <v>5</v>
      </c>
      <c r="O3243" t="s">
        <v>8</v>
      </c>
      <c r="P3243" t="s">
        <v>5473</v>
      </c>
      <c r="AC3243">
        <v>1</v>
      </c>
      <c r="AD3243" t="b">
        <v>0</v>
      </c>
      <c r="AE3243">
        <f t="shared" si="50"/>
        <v>5</v>
      </c>
    </row>
    <row r="3244" spans="1:31" hidden="1" x14ac:dyDescent="0.25">
      <c r="A3244" s="39" t="s">
        <v>231</v>
      </c>
      <c r="B3244" t="s">
        <v>664</v>
      </c>
      <c r="C3244" t="s">
        <v>231</v>
      </c>
      <c r="I3244" t="s">
        <v>504</v>
      </c>
      <c r="K3244" t="s">
        <v>5</v>
      </c>
      <c r="O3244" t="s">
        <v>8</v>
      </c>
      <c r="P3244" t="s">
        <v>5473</v>
      </c>
      <c r="AC3244">
        <v>1</v>
      </c>
      <c r="AD3244" t="b">
        <v>0</v>
      </c>
      <c r="AE3244">
        <f t="shared" si="50"/>
        <v>3</v>
      </c>
    </row>
    <row r="3245" spans="1:31" hidden="1" x14ac:dyDescent="0.25">
      <c r="A3245" s="39" t="s">
        <v>3624</v>
      </c>
      <c r="B3245" t="s">
        <v>664</v>
      </c>
      <c r="C3245" t="s">
        <v>3624</v>
      </c>
      <c r="E3245" t="s">
        <v>0</v>
      </c>
      <c r="G3245" t="s">
        <v>10</v>
      </c>
      <c r="J3245" t="s">
        <v>4</v>
      </c>
      <c r="L3245" t="s">
        <v>0</v>
      </c>
      <c r="O3245" t="s">
        <v>8</v>
      </c>
      <c r="P3245" t="s">
        <v>5473</v>
      </c>
      <c r="AC3245">
        <v>1</v>
      </c>
      <c r="AD3245" t="b">
        <v>0</v>
      </c>
      <c r="AE3245">
        <f t="shared" si="50"/>
        <v>5</v>
      </c>
    </row>
    <row r="3246" spans="1:31" hidden="1" x14ac:dyDescent="0.25">
      <c r="A3246" s="39" t="s">
        <v>3625</v>
      </c>
      <c r="B3246" t="s">
        <v>664</v>
      </c>
      <c r="C3246" t="s">
        <v>3625</v>
      </c>
      <c r="D3246" t="s">
        <v>9</v>
      </c>
      <c r="E3246" t="s">
        <v>0</v>
      </c>
      <c r="F3246" t="s">
        <v>2</v>
      </c>
      <c r="L3246" t="s">
        <v>0</v>
      </c>
      <c r="N3246" t="s">
        <v>5</v>
      </c>
      <c r="O3246" t="s">
        <v>8</v>
      </c>
      <c r="P3246" t="s">
        <v>5473</v>
      </c>
      <c r="AC3246">
        <v>1</v>
      </c>
      <c r="AD3246" t="b">
        <v>0</v>
      </c>
      <c r="AE3246">
        <f t="shared" si="50"/>
        <v>6</v>
      </c>
    </row>
    <row r="3247" spans="1:31" hidden="1" x14ac:dyDescent="0.25">
      <c r="A3247" s="39" t="s">
        <v>3626</v>
      </c>
      <c r="B3247" t="s">
        <v>665</v>
      </c>
      <c r="C3247" t="s">
        <v>1449</v>
      </c>
      <c r="E3247" t="s">
        <v>0</v>
      </c>
      <c r="G3247" t="s">
        <v>24</v>
      </c>
      <c r="L3247" t="s">
        <v>21</v>
      </c>
      <c r="N3247" t="s">
        <v>12</v>
      </c>
      <c r="P3247" t="s">
        <v>532</v>
      </c>
      <c r="Y3247" t="s">
        <v>21</v>
      </c>
      <c r="Z3247" t="s">
        <v>500</v>
      </c>
      <c r="AA3247" t="s">
        <v>14</v>
      </c>
      <c r="AC3247">
        <v>1</v>
      </c>
      <c r="AD3247" t="b">
        <v>1</v>
      </c>
      <c r="AE3247">
        <f t="shared" si="50"/>
        <v>7</v>
      </c>
    </row>
    <row r="3248" spans="1:31" hidden="1" x14ac:dyDescent="0.25">
      <c r="A3248" s="39" t="s">
        <v>3627</v>
      </c>
      <c r="B3248" t="s">
        <v>664</v>
      </c>
      <c r="C3248" t="s">
        <v>3627</v>
      </c>
      <c r="E3248" t="s">
        <v>0</v>
      </c>
      <c r="F3248" t="s">
        <v>2</v>
      </c>
      <c r="J3248" t="s">
        <v>496</v>
      </c>
      <c r="L3248" t="s">
        <v>0</v>
      </c>
      <c r="P3248" t="s">
        <v>5473</v>
      </c>
      <c r="AC3248">
        <v>1</v>
      </c>
      <c r="AD3248" t="b">
        <v>0</v>
      </c>
      <c r="AE3248">
        <f t="shared" si="50"/>
        <v>4</v>
      </c>
    </row>
    <row r="3249" spans="1:31" hidden="1" x14ac:dyDescent="0.25">
      <c r="A3249" s="39" t="s">
        <v>3628</v>
      </c>
      <c r="B3249" t="s">
        <v>665</v>
      </c>
      <c r="C3249" t="s">
        <v>5599</v>
      </c>
      <c r="G3249" t="s">
        <v>6</v>
      </c>
      <c r="K3249" t="s">
        <v>5</v>
      </c>
      <c r="O3249" t="s">
        <v>8</v>
      </c>
      <c r="P3249" t="s">
        <v>491</v>
      </c>
      <c r="U3249" t="s">
        <v>494</v>
      </c>
      <c r="Y3249" t="s">
        <v>0</v>
      </c>
      <c r="Z3249" t="s">
        <v>500</v>
      </c>
      <c r="AA3249" t="s">
        <v>14</v>
      </c>
      <c r="AC3249">
        <v>1</v>
      </c>
      <c r="AD3249" t="b">
        <v>0</v>
      </c>
      <c r="AE3249">
        <f t="shared" si="50"/>
        <v>7</v>
      </c>
    </row>
    <row r="3250" spans="1:31" hidden="1" x14ac:dyDescent="0.25">
      <c r="A3250" s="39" t="s">
        <v>3629</v>
      </c>
      <c r="B3250" t="s">
        <v>664</v>
      </c>
      <c r="C3250" t="s">
        <v>3629</v>
      </c>
      <c r="G3250" t="s">
        <v>24</v>
      </c>
      <c r="L3250" t="s">
        <v>21</v>
      </c>
      <c r="M3250" t="s">
        <v>500</v>
      </c>
      <c r="N3250" t="s">
        <v>12</v>
      </c>
      <c r="P3250" t="s">
        <v>5473</v>
      </c>
      <c r="AC3250">
        <v>1</v>
      </c>
      <c r="AD3250" t="b">
        <v>0</v>
      </c>
      <c r="AE3250">
        <f t="shared" si="50"/>
        <v>4</v>
      </c>
    </row>
    <row r="3251" spans="1:31" hidden="1" x14ac:dyDescent="0.25">
      <c r="A3251" s="39" t="s">
        <v>3630</v>
      </c>
      <c r="B3251" t="s">
        <v>667</v>
      </c>
      <c r="C3251" t="s">
        <v>5600</v>
      </c>
      <c r="G3251" t="s">
        <v>24</v>
      </c>
      <c r="L3251" t="s">
        <v>21</v>
      </c>
      <c r="M3251" t="s">
        <v>500</v>
      </c>
      <c r="P3251" t="s">
        <v>1</v>
      </c>
      <c r="AC3251">
        <v>1</v>
      </c>
      <c r="AD3251" t="b">
        <v>0</v>
      </c>
      <c r="AE3251">
        <f t="shared" si="50"/>
        <v>4</v>
      </c>
    </row>
    <row r="3252" spans="1:31" hidden="1" x14ac:dyDescent="0.25">
      <c r="A3252" s="39" t="s">
        <v>3631</v>
      </c>
      <c r="B3252" t="s">
        <v>664</v>
      </c>
      <c r="C3252" t="s">
        <v>3631</v>
      </c>
      <c r="E3252" t="s">
        <v>0</v>
      </c>
      <c r="K3252" t="s">
        <v>5</v>
      </c>
      <c r="L3252" t="s">
        <v>0</v>
      </c>
      <c r="N3252" t="s">
        <v>12</v>
      </c>
      <c r="O3252" t="s">
        <v>8</v>
      </c>
      <c r="P3252" t="s">
        <v>5473</v>
      </c>
      <c r="AC3252">
        <v>1</v>
      </c>
      <c r="AD3252" t="b">
        <v>0</v>
      </c>
      <c r="AE3252">
        <f t="shared" si="50"/>
        <v>5</v>
      </c>
    </row>
    <row r="3253" spans="1:31" hidden="1" x14ac:dyDescent="0.25">
      <c r="A3253" s="39" t="s">
        <v>3632</v>
      </c>
      <c r="B3253" t="s">
        <v>665</v>
      </c>
      <c r="C3253" t="s">
        <v>5527</v>
      </c>
      <c r="E3253" t="s">
        <v>8</v>
      </c>
      <c r="G3253" t="s">
        <v>11</v>
      </c>
      <c r="J3253" t="s">
        <v>4</v>
      </c>
      <c r="P3253" t="s">
        <v>38</v>
      </c>
      <c r="U3253" t="s">
        <v>494</v>
      </c>
      <c r="W3253" t="s">
        <v>4</v>
      </c>
      <c r="AB3253" t="s">
        <v>8</v>
      </c>
      <c r="AC3253">
        <v>1</v>
      </c>
      <c r="AD3253" t="b">
        <v>0</v>
      </c>
      <c r="AE3253">
        <f t="shared" si="50"/>
        <v>6</v>
      </c>
    </row>
    <row r="3254" spans="1:31" hidden="1" x14ac:dyDescent="0.25">
      <c r="A3254" s="39" t="s">
        <v>3633</v>
      </c>
      <c r="B3254" t="s">
        <v>665</v>
      </c>
      <c r="C3254" t="s">
        <v>74</v>
      </c>
      <c r="D3254" t="s">
        <v>5</v>
      </c>
      <c r="H3254" t="s">
        <v>494</v>
      </c>
      <c r="O3254" t="s">
        <v>8</v>
      </c>
      <c r="P3254" t="s">
        <v>33</v>
      </c>
      <c r="T3254" t="s">
        <v>11</v>
      </c>
      <c r="AB3254" t="s">
        <v>8</v>
      </c>
      <c r="AC3254">
        <v>1</v>
      </c>
      <c r="AD3254" t="b">
        <v>1</v>
      </c>
      <c r="AE3254">
        <f t="shared" si="50"/>
        <v>5</v>
      </c>
    </row>
    <row r="3255" spans="1:31" hidden="1" x14ac:dyDescent="0.25">
      <c r="A3255" s="39" t="s">
        <v>3634</v>
      </c>
      <c r="B3255" t="s">
        <v>664</v>
      </c>
      <c r="C3255" t="s">
        <v>3634</v>
      </c>
      <c r="E3255" t="s">
        <v>0</v>
      </c>
      <c r="G3255" t="s">
        <v>11</v>
      </c>
      <c r="H3255" t="s">
        <v>495</v>
      </c>
      <c r="J3255" t="s">
        <v>496</v>
      </c>
      <c r="O3255" t="s">
        <v>8</v>
      </c>
      <c r="P3255" t="s">
        <v>5473</v>
      </c>
      <c r="AC3255">
        <v>1</v>
      </c>
      <c r="AD3255" t="b">
        <v>0</v>
      </c>
      <c r="AE3255">
        <f t="shared" si="50"/>
        <v>5</v>
      </c>
    </row>
    <row r="3256" spans="1:31" hidden="1" x14ac:dyDescent="0.25">
      <c r="A3256" s="39" t="s">
        <v>3635</v>
      </c>
      <c r="B3256" t="s">
        <v>665</v>
      </c>
      <c r="C3256" t="s">
        <v>168</v>
      </c>
      <c r="E3256" t="s">
        <v>0</v>
      </c>
      <c r="O3256" t="s">
        <v>8</v>
      </c>
      <c r="P3256" t="s">
        <v>35</v>
      </c>
      <c r="Q3256" t="s">
        <v>5</v>
      </c>
      <c r="Y3256" t="s">
        <v>21</v>
      </c>
      <c r="AA3256" t="s">
        <v>12</v>
      </c>
      <c r="AC3256">
        <v>1</v>
      </c>
      <c r="AD3256" t="b">
        <v>1</v>
      </c>
      <c r="AE3256">
        <f t="shared" si="50"/>
        <v>5</v>
      </c>
    </row>
    <row r="3257" spans="1:31" hidden="1" x14ac:dyDescent="0.25">
      <c r="A3257" s="39" t="s">
        <v>3636</v>
      </c>
      <c r="B3257" t="s">
        <v>665</v>
      </c>
      <c r="C3257" t="s">
        <v>601</v>
      </c>
      <c r="G3257" t="s">
        <v>6</v>
      </c>
      <c r="L3257" t="s">
        <v>0</v>
      </c>
      <c r="P3257" t="s">
        <v>187</v>
      </c>
      <c r="W3257" t="s">
        <v>496</v>
      </c>
      <c r="Y3257" t="s">
        <v>0</v>
      </c>
      <c r="AC3257">
        <v>1</v>
      </c>
      <c r="AD3257" t="b">
        <v>1</v>
      </c>
      <c r="AE3257">
        <f t="shared" si="50"/>
        <v>4</v>
      </c>
    </row>
    <row r="3258" spans="1:31" hidden="1" x14ac:dyDescent="0.25">
      <c r="A3258" s="39" t="s">
        <v>3637</v>
      </c>
      <c r="B3258" t="s">
        <v>664</v>
      </c>
      <c r="C3258" t="s">
        <v>3637</v>
      </c>
      <c r="E3258" t="s">
        <v>0</v>
      </c>
      <c r="G3258" t="s">
        <v>10</v>
      </c>
      <c r="H3258" t="s">
        <v>494</v>
      </c>
      <c r="K3258" t="s">
        <v>5</v>
      </c>
      <c r="L3258" t="s">
        <v>21</v>
      </c>
      <c r="M3258" t="s">
        <v>500</v>
      </c>
      <c r="N3258" t="s">
        <v>14</v>
      </c>
      <c r="P3258" t="s">
        <v>5473</v>
      </c>
      <c r="AC3258">
        <v>1</v>
      </c>
      <c r="AD3258" t="b">
        <v>0</v>
      </c>
      <c r="AE3258">
        <f t="shared" si="50"/>
        <v>7</v>
      </c>
    </row>
    <row r="3259" spans="1:31" hidden="1" x14ac:dyDescent="0.25">
      <c r="A3259" s="39" t="s">
        <v>3638</v>
      </c>
      <c r="B3259" t="s">
        <v>667</v>
      </c>
      <c r="C3259" t="s">
        <v>843</v>
      </c>
      <c r="E3259" t="s">
        <v>0</v>
      </c>
      <c r="G3259" t="s">
        <v>11</v>
      </c>
      <c r="L3259" t="s">
        <v>21</v>
      </c>
      <c r="M3259" t="s">
        <v>23</v>
      </c>
      <c r="N3259" t="s">
        <v>12</v>
      </c>
      <c r="P3259" t="s">
        <v>0</v>
      </c>
      <c r="AC3259">
        <v>1</v>
      </c>
      <c r="AD3259" t="b">
        <v>0</v>
      </c>
      <c r="AE3259">
        <f t="shared" si="50"/>
        <v>6</v>
      </c>
    </row>
    <row r="3260" spans="1:31" hidden="1" x14ac:dyDescent="0.25">
      <c r="A3260" s="39" t="s">
        <v>3639</v>
      </c>
      <c r="B3260" t="s">
        <v>664</v>
      </c>
      <c r="C3260" t="s">
        <v>3639</v>
      </c>
      <c r="D3260" t="s">
        <v>5</v>
      </c>
      <c r="F3260" t="s">
        <v>2</v>
      </c>
      <c r="H3260" t="s">
        <v>494</v>
      </c>
      <c r="O3260" t="s">
        <v>8</v>
      </c>
      <c r="P3260" t="s">
        <v>5473</v>
      </c>
      <c r="AC3260">
        <v>1</v>
      </c>
      <c r="AD3260" t="b">
        <v>0</v>
      </c>
      <c r="AE3260">
        <f t="shared" si="50"/>
        <v>4</v>
      </c>
    </row>
    <row r="3261" spans="1:31" hidden="1" x14ac:dyDescent="0.25">
      <c r="A3261" s="39" t="s">
        <v>3640</v>
      </c>
      <c r="B3261" t="s">
        <v>665</v>
      </c>
      <c r="C3261" t="s">
        <v>541</v>
      </c>
      <c r="L3261" t="s">
        <v>21</v>
      </c>
      <c r="M3261" t="s">
        <v>23</v>
      </c>
      <c r="N3261" t="s">
        <v>12</v>
      </c>
      <c r="P3261" t="s">
        <v>99</v>
      </c>
      <c r="R3261" t="s">
        <v>0</v>
      </c>
      <c r="S3261" t="s">
        <v>2</v>
      </c>
      <c r="X3261" t="s">
        <v>1</v>
      </c>
      <c r="AC3261">
        <v>1</v>
      </c>
      <c r="AD3261" t="b">
        <v>1</v>
      </c>
      <c r="AE3261">
        <f t="shared" si="50"/>
        <v>6</v>
      </c>
    </row>
    <row r="3262" spans="1:31" hidden="1" x14ac:dyDescent="0.25">
      <c r="A3262" s="39" t="s">
        <v>3641</v>
      </c>
      <c r="B3262" t="s">
        <v>665</v>
      </c>
      <c r="C3262" t="s">
        <v>2511</v>
      </c>
      <c r="D3262" t="s">
        <v>5</v>
      </c>
      <c r="H3262" t="s">
        <v>494</v>
      </c>
      <c r="L3262" t="s">
        <v>0</v>
      </c>
      <c r="N3262" t="s">
        <v>5</v>
      </c>
      <c r="P3262" t="s">
        <v>19</v>
      </c>
      <c r="Y3262" t="s">
        <v>21</v>
      </c>
      <c r="AA3262" t="s">
        <v>12</v>
      </c>
      <c r="AC3262">
        <v>1</v>
      </c>
      <c r="AD3262" t="b">
        <v>1</v>
      </c>
      <c r="AE3262">
        <f t="shared" si="50"/>
        <v>6</v>
      </c>
    </row>
    <row r="3263" spans="1:31" hidden="1" x14ac:dyDescent="0.25">
      <c r="A3263" s="39" t="s">
        <v>3642</v>
      </c>
      <c r="B3263" t="s">
        <v>665</v>
      </c>
      <c r="C3263" t="s">
        <v>5601</v>
      </c>
      <c r="D3263" t="s">
        <v>1</v>
      </c>
      <c r="H3263" t="s">
        <v>494</v>
      </c>
      <c r="L3263" t="s">
        <v>0</v>
      </c>
      <c r="N3263" t="s">
        <v>5</v>
      </c>
      <c r="P3263" t="s">
        <v>536</v>
      </c>
      <c r="Y3263" t="s">
        <v>21</v>
      </c>
      <c r="Z3263" t="s">
        <v>23</v>
      </c>
      <c r="AA3263" t="s">
        <v>14</v>
      </c>
      <c r="AC3263">
        <v>1</v>
      </c>
      <c r="AD3263" t="b">
        <v>0</v>
      </c>
      <c r="AE3263">
        <f t="shared" si="50"/>
        <v>7</v>
      </c>
    </row>
    <row r="3264" spans="1:31" hidden="1" x14ac:dyDescent="0.25">
      <c r="A3264" s="39" t="s">
        <v>3643</v>
      </c>
      <c r="B3264" t="s">
        <v>665</v>
      </c>
      <c r="C3264" t="s">
        <v>160</v>
      </c>
      <c r="G3264" t="s">
        <v>6</v>
      </c>
      <c r="L3264" t="s">
        <v>0</v>
      </c>
      <c r="N3264" t="s">
        <v>2</v>
      </c>
      <c r="P3264" t="s">
        <v>75</v>
      </c>
      <c r="U3264" t="s">
        <v>494</v>
      </c>
      <c r="Y3264" t="s">
        <v>21</v>
      </c>
      <c r="AA3264" t="s">
        <v>2</v>
      </c>
      <c r="AC3264">
        <v>1</v>
      </c>
      <c r="AD3264" t="b">
        <v>1</v>
      </c>
      <c r="AE3264">
        <f t="shared" si="50"/>
        <v>6</v>
      </c>
    </row>
    <row r="3265" spans="1:31" hidden="1" x14ac:dyDescent="0.25">
      <c r="A3265" s="39" t="s">
        <v>3644</v>
      </c>
      <c r="B3265" t="s">
        <v>664</v>
      </c>
      <c r="C3265" t="s">
        <v>3644</v>
      </c>
      <c r="D3265" t="s">
        <v>9</v>
      </c>
      <c r="E3265" t="s">
        <v>0</v>
      </c>
      <c r="G3265" t="s">
        <v>10</v>
      </c>
      <c r="J3265" t="s">
        <v>4</v>
      </c>
      <c r="K3265" t="s">
        <v>1</v>
      </c>
      <c r="P3265" t="s">
        <v>5473</v>
      </c>
      <c r="AC3265">
        <v>1</v>
      </c>
      <c r="AD3265" t="b">
        <v>0</v>
      </c>
      <c r="AE3265">
        <f t="shared" si="50"/>
        <v>5</v>
      </c>
    </row>
    <row r="3266" spans="1:31" x14ac:dyDescent="0.25">
      <c r="A3266" s="39" t="s">
        <v>3645</v>
      </c>
      <c r="B3266" t="s">
        <v>664</v>
      </c>
      <c r="C3266" t="s">
        <v>3645</v>
      </c>
      <c r="D3266" t="s">
        <v>9</v>
      </c>
      <c r="E3266" t="s">
        <v>0</v>
      </c>
      <c r="I3266" t="s">
        <v>498</v>
      </c>
      <c r="L3266" t="s">
        <v>0</v>
      </c>
      <c r="N3266" t="s">
        <v>5</v>
      </c>
      <c r="O3266" t="s">
        <v>8</v>
      </c>
      <c r="P3266" t="s">
        <v>5473</v>
      </c>
      <c r="AC3266">
        <v>1</v>
      </c>
      <c r="AD3266" t="b">
        <v>0</v>
      </c>
      <c r="AE3266">
        <f t="shared" si="50"/>
        <v>6</v>
      </c>
    </row>
    <row r="3267" spans="1:31" hidden="1" x14ac:dyDescent="0.25">
      <c r="A3267" s="39" t="s">
        <v>3646</v>
      </c>
      <c r="B3267" t="s">
        <v>664</v>
      </c>
      <c r="C3267" t="s">
        <v>3646</v>
      </c>
      <c r="D3267" t="s">
        <v>5</v>
      </c>
      <c r="E3267" t="s">
        <v>0</v>
      </c>
      <c r="F3267" t="s">
        <v>12</v>
      </c>
      <c r="G3267" t="s">
        <v>11</v>
      </c>
      <c r="H3267" t="s">
        <v>494</v>
      </c>
      <c r="J3267" t="s">
        <v>4</v>
      </c>
      <c r="K3267" t="s">
        <v>11</v>
      </c>
      <c r="O3267" t="s">
        <v>8</v>
      </c>
      <c r="P3267" t="s">
        <v>5473</v>
      </c>
      <c r="AC3267">
        <v>1</v>
      </c>
      <c r="AD3267" t="b">
        <v>0</v>
      </c>
      <c r="AE3267">
        <f t="shared" si="50"/>
        <v>8</v>
      </c>
    </row>
    <row r="3268" spans="1:31" hidden="1" x14ac:dyDescent="0.25">
      <c r="A3268" s="39" t="s">
        <v>3647</v>
      </c>
      <c r="B3268" t="s">
        <v>664</v>
      </c>
      <c r="C3268" t="s">
        <v>3647</v>
      </c>
      <c r="D3268" t="s">
        <v>1</v>
      </c>
      <c r="E3268" t="s">
        <v>0</v>
      </c>
      <c r="G3268" t="s">
        <v>11</v>
      </c>
      <c r="L3268" t="s">
        <v>21</v>
      </c>
      <c r="M3268" t="s">
        <v>500</v>
      </c>
      <c r="N3268" t="s">
        <v>14</v>
      </c>
      <c r="P3268" t="s">
        <v>5473</v>
      </c>
      <c r="AC3268">
        <v>1</v>
      </c>
      <c r="AD3268" t="b">
        <v>0</v>
      </c>
      <c r="AE3268">
        <f t="shared" si="50"/>
        <v>6</v>
      </c>
    </row>
    <row r="3269" spans="1:31" hidden="1" x14ac:dyDescent="0.25">
      <c r="A3269" s="39" t="s">
        <v>3648</v>
      </c>
      <c r="B3269" t="s">
        <v>665</v>
      </c>
      <c r="C3269" t="s">
        <v>736</v>
      </c>
      <c r="E3269" t="s">
        <v>0</v>
      </c>
      <c r="G3269" t="s">
        <v>11</v>
      </c>
      <c r="L3269" t="s">
        <v>21</v>
      </c>
      <c r="N3269" t="s">
        <v>12</v>
      </c>
      <c r="P3269" t="s">
        <v>30</v>
      </c>
      <c r="Q3269" t="s">
        <v>5</v>
      </c>
      <c r="R3269" t="s">
        <v>8</v>
      </c>
      <c r="AC3269">
        <v>1</v>
      </c>
      <c r="AD3269" t="b">
        <v>1</v>
      </c>
      <c r="AE3269">
        <f t="shared" si="50"/>
        <v>6</v>
      </c>
    </row>
    <row r="3270" spans="1:31" hidden="1" x14ac:dyDescent="0.25">
      <c r="A3270" s="39" t="s">
        <v>3649</v>
      </c>
      <c r="B3270" t="s">
        <v>665</v>
      </c>
      <c r="C3270" t="s">
        <v>39</v>
      </c>
      <c r="D3270" t="s">
        <v>5</v>
      </c>
      <c r="L3270" t="s">
        <v>21</v>
      </c>
      <c r="N3270" t="s">
        <v>2</v>
      </c>
      <c r="P3270" t="s">
        <v>59</v>
      </c>
      <c r="U3270" t="s">
        <v>495</v>
      </c>
      <c r="W3270" t="s">
        <v>4</v>
      </c>
      <c r="X3270" t="s">
        <v>5</v>
      </c>
      <c r="AB3270" t="s">
        <v>8</v>
      </c>
      <c r="AC3270">
        <v>1</v>
      </c>
      <c r="AD3270" t="b">
        <v>1</v>
      </c>
      <c r="AE3270">
        <f t="shared" si="50"/>
        <v>7</v>
      </c>
    </row>
    <row r="3271" spans="1:31" hidden="1" x14ac:dyDescent="0.25">
      <c r="A3271" s="39" t="s">
        <v>3650</v>
      </c>
      <c r="B3271" t="s">
        <v>664</v>
      </c>
      <c r="C3271" t="s">
        <v>3650</v>
      </c>
      <c r="E3271" t="s">
        <v>8</v>
      </c>
      <c r="G3271" t="s">
        <v>6</v>
      </c>
      <c r="L3271" t="s">
        <v>0</v>
      </c>
      <c r="N3271" t="s">
        <v>5</v>
      </c>
      <c r="P3271" t="s">
        <v>5473</v>
      </c>
      <c r="AC3271">
        <v>1</v>
      </c>
      <c r="AD3271" t="b">
        <v>0</v>
      </c>
      <c r="AE3271">
        <f t="shared" si="50"/>
        <v>4</v>
      </c>
    </row>
    <row r="3272" spans="1:31" hidden="1" x14ac:dyDescent="0.25">
      <c r="A3272" s="39" t="s">
        <v>3651</v>
      </c>
      <c r="B3272" t="s">
        <v>667</v>
      </c>
      <c r="C3272" t="s">
        <v>3</v>
      </c>
      <c r="H3272" t="s">
        <v>494</v>
      </c>
      <c r="P3272" t="s">
        <v>282</v>
      </c>
      <c r="AC3272">
        <v>1</v>
      </c>
      <c r="AD3272" t="b">
        <v>0</v>
      </c>
      <c r="AE3272">
        <f t="shared" si="50"/>
        <v>5</v>
      </c>
    </row>
    <row r="3273" spans="1:31" hidden="1" x14ac:dyDescent="0.25">
      <c r="A3273" s="39" t="s">
        <v>3652</v>
      </c>
      <c r="B3273" t="s">
        <v>664</v>
      </c>
      <c r="C3273" t="s">
        <v>3652</v>
      </c>
      <c r="E3273" t="s">
        <v>0</v>
      </c>
      <c r="F3273" t="s">
        <v>2</v>
      </c>
      <c r="H3273" t="s">
        <v>494</v>
      </c>
      <c r="N3273" t="s">
        <v>2</v>
      </c>
      <c r="P3273" t="s">
        <v>5473</v>
      </c>
      <c r="AC3273">
        <v>1</v>
      </c>
      <c r="AD3273" t="b">
        <v>0</v>
      </c>
      <c r="AE3273">
        <f t="shared" si="50"/>
        <v>4</v>
      </c>
    </row>
    <row r="3274" spans="1:31" hidden="1" x14ac:dyDescent="0.25">
      <c r="A3274" s="39" t="s">
        <v>3653</v>
      </c>
      <c r="B3274" t="s">
        <v>664</v>
      </c>
      <c r="C3274" t="s">
        <v>3653</v>
      </c>
      <c r="E3274" t="s">
        <v>0</v>
      </c>
      <c r="G3274" t="s">
        <v>10</v>
      </c>
      <c r="H3274" t="s">
        <v>495</v>
      </c>
      <c r="K3274" t="s">
        <v>1</v>
      </c>
      <c r="P3274" t="s">
        <v>5473</v>
      </c>
      <c r="AC3274">
        <v>1</v>
      </c>
      <c r="AD3274" t="b">
        <v>0</v>
      </c>
      <c r="AE3274">
        <f t="shared" si="50"/>
        <v>4</v>
      </c>
    </row>
    <row r="3275" spans="1:31" hidden="1" x14ac:dyDescent="0.25">
      <c r="A3275" s="39" t="s">
        <v>242</v>
      </c>
      <c r="B3275" t="s">
        <v>665</v>
      </c>
      <c r="C3275" t="s">
        <v>93</v>
      </c>
      <c r="H3275" t="s">
        <v>494</v>
      </c>
      <c r="J3275" t="s">
        <v>4</v>
      </c>
      <c r="L3275" t="s">
        <v>0</v>
      </c>
      <c r="P3275" t="s">
        <v>122</v>
      </c>
      <c r="T3275" t="s">
        <v>11</v>
      </c>
      <c r="W3275" t="s">
        <v>4</v>
      </c>
      <c r="Y3275" t="s">
        <v>0</v>
      </c>
      <c r="AC3275">
        <v>1</v>
      </c>
      <c r="AD3275" t="b">
        <v>1</v>
      </c>
      <c r="AE3275">
        <f t="shared" si="50"/>
        <v>6</v>
      </c>
    </row>
    <row r="3276" spans="1:31" hidden="1" x14ac:dyDescent="0.25">
      <c r="A3276" s="39" t="s">
        <v>3654</v>
      </c>
      <c r="B3276" t="s">
        <v>667</v>
      </c>
      <c r="C3276" t="s">
        <v>16</v>
      </c>
      <c r="L3276" t="s">
        <v>21</v>
      </c>
      <c r="N3276" t="s">
        <v>2</v>
      </c>
      <c r="P3276" t="s">
        <v>124</v>
      </c>
      <c r="AC3276">
        <v>1</v>
      </c>
      <c r="AD3276" t="b">
        <v>0</v>
      </c>
      <c r="AE3276">
        <f t="shared" si="50"/>
        <v>6</v>
      </c>
    </row>
    <row r="3277" spans="1:31" hidden="1" x14ac:dyDescent="0.25">
      <c r="A3277" s="39" t="s">
        <v>3655</v>
      </c>
      <c r="B3277" t="s">
        <v>665</v>
      </c>
      <c r="C3277" t="s">
        <v>5602</v>
      </c>
      <c r="D3277" t="s">
        <v>1</v>
      </c>
      <c r="H3277" t="s">
        <v>495</v>
      </c>
      <c r="K3277" t="s">
        <v>11</v>
      </c>
      <c r="P3277" t="s">
        <v>40</v>
      </c>
      <c r="U3277" t="s">
        <v>494</v>
      </c>
      <c r="X3277" t="s">
        <v>5</v>
      </c>
      <c r="AB3277" t="s">
        <v>8</v>
      </c>
      <c r="AC3277">
        <v>1</v>
      </c>
      <c r="AD3277" t="b">
        <v>0</v>
      </c>
      <c r="AE3277">
        <f t="shared" si="50"/>
        <v>6</v>
      </c>
    </row>
    <row r="3278" spans="1:31" hidden="1" x14ac:dyDescent="0.25">
      <c r="A3278" s="39" t="s">
        <v>3656</v>
      </c>
      <c r="B3278" t="s">
        <v>664</v>
      </c>
      <c r="C3278" t="s">
        <v>3656</v>
      </c>
      <c r="E3278" t="s">
        <v>0</v>
      </c>
      <c r="G3278" t="s">
        <v>10</v>
      </c>
      <c r="H3278" t="s">
        <v>494</v>
      </c>
      <c r="L3278" t="s">
        <v>0</v>
      </c>
      <c r="N3278" t="s">
        <v>13</v>
      </c>
      <c r="P3278" t="s">
        <v>5473</v>
      </c>
      <c r="AC3278">
        <v>1</v>
      </c>
      <c r="AD3278" t="b">
        <v>0</v>
      </c>
      <c r="AE3278">
        <f t="shared" ref="AE3278:AE3341" si="51">LEN((A3278))</f>
        <v>5</v>
      </c>
    </row>
    <row r="3279" spans="1:31" hidden="1" x14ac:dyDescent="0.25">
      <c r="A3279" s="39" t="s">
        <v>3657</v>
      </c>
      <c r="B3279" t="s">
        <v>665</v>
      </c>
      <c r="C3279" t="s">
        <v>1126</v>
      </c>
      <c r="D3279" t="s">
        <v>5</v>
      </c>
      <c r="H3279" t="s">
        <v>494</v>
      </c>
      <c r="J3279" t="s">
        <v>4</v>
      </c>
      <c r="L3279" t="s">
        <v>0</v>
      </c>
      <c r="P3279" t="s">
        <v>44</v>
      </c>
      <c r="T3279" t="s">
        <v>10</v>
      </c>
      <c r="AB3279" t="s">
        <v>8</v>
      </c>
      <c r="AC3279">
        <v>1</v>
      </c>
      <c r="AD3279" t="b">
        <v>1</v>
      </c>
      <c r="AE3279">
        <f t="shared" si="51"/>
        <v>6</v>
      </c>
    </row>
    <row r="3280" spans="1:31" hidden="1" x14ac:dyDescent="0.25">
      <c r="A3280" s="39" t="s">
        <v>3658</v>
      </c>
      <c r="B3280" t="s">
        <v>665</v>
      </c>
      <c r="C3280" t="s">
        <v>326</v>
      </c>
      <c r="F3280" t="s">
        <v>2</v>
      </c>
      <c r="L3280" t="s">
        <v>0</v>
      </c>
      <c r="P3280" t="s">
        <v>532</v>
      </c>
      <c r="Y3280" t="s">
        <v>21</v>
      </c>
      <c r="Z3280" t="s">
        <v>500</v>
      </c>
      <c r="AA3280" t="s">
        <v>14</v>
      </c>
      <c r="AC3280">
        <v>1</v>
      </c>
      <c r="AD3280" t="b">
        <v>1</v>
      </c>
      <c r="AE3280">
        <f t="shared" si="51"/>
        <v>5</v>
      </c>
    </row>
    <row r="3281" spans="1:31" hidden="1" x14ac:dyDescent="0.25">
      <c r="A3281" s="39" t="s">
        <v>3659</v>
      </c>
      <c r="B3281" t="s">
        <v>665</v>
      </c>
      <c r="C3281" t="s">
        <v>5484</v>
      </c>
      <c r="H3281" t="s">
        <v>494</v>
      </c>
      <c r="K3281" t="s">
        <v>10</v>
      </c>
      <c r="P3281" t="s">
        <v>36</v>
      </c>
      <c r="U3281" t="s">
        <v>495</v>
      </c>
      <c r="AB3281" t="s">
        <v>8</v>
      </c>
      <c r="AC3281">
        <v>1</v>
      </c>
      <c r="AD3281" t="b">
        <v>0</v>
      </c>
      <c r="AE3281">
        <f t="shared" si="51"/>
        <v>4</v>
      </c>
    </row>
    <row r="3282" spans="1:31" hidden="1" x14ac:dyDescent="0.25">
      <c r="A3282" s="39" t="s">
        <v>3660</v>
      </c>
      <c r="B3282" t="s">
        <v>664</v>
      </c>
      <c r="C3282" t="s">
        <v>3660</v>
      </c>
      <c r="I3282" t="s">
        <v>504</v>
      </c>
      <c r="L3282" t="s">
        <v>21</v>
      </c>
      <c r="N3282" t="s">
        <v>12</v>
      </c>
      <c r="P3282" t="s">
        <v>5473</v>
      </c>
      <c r="AC3282">
        <v>1</v>
      </c>
      <c r="AD3282" t="b">
        <v>0</v>
      </c>
      <c r="AE3282">
        <f t="shared" si="51"/>
        <v>3</v>
      </c>
    </row>
    <row r="3283" spans="1:31" hidden="1" x14ac:dyDescent="0.25">
      <c r="A3283" s="39" t="s">
        <v>3661</v>
      </c>
      <c r="B3283" t="s">
        <v>664</v>
      </c>
      <c r="C3283" t="s">
        <v>3661</v>
      </c>
      <c r="E3283" t="s">
        <v>8</v>
      </c>
      <c r="H3283" t="s">
        <v>494</v>
      </c>
      <c r="J3283" t="s">
        <v>4</v>
      </c>
      <c r="L3283" t="s">
        <v>0</v>
      </c>
      <c r="N3283" t="s">
        <v>5</v>
      </c>
      <c r="O3283" t="s">
        <v>8</v>
      </c>
      <c r="P3283" t="s">
        <v>5473</v>
      </c>
      <c r="AC3283">
        <v>1</v>
      </c>
      <c r="AD3283" t="b">
        <v>0</v>
      </c>
      <c r="AE3283">
        <f t="shared" si="51"/>
        <v>6</v>
      </c>
    </row>
    <row r="3284" spans="1:31" hidden="1" x14ac:dyDescent="0.25">
      <c r="A3284" s="39" t="s">
        <v>3662</v>
      </c>
      <c r="B3284" t="s">
        <v>664</v>
      </c>
      <c r="C3284" t="s">
        <v>3662</v>
      </c>
      <c r="H3284" t="s">
        <v>494</v>
      </c>
      <c r="J3284" t="s">
        <v>4</v>
      </c>
      <c r="K3284" t="s">
        <v>24</v>
      </c>
      <c r="L3284" t="s">
        <v>21</v>
      </c>
      <c r="M3284" t="s">
        <v>500</v>
      </c>
      <c r="N3284" t="s">
        <v>14</v>
      </c>
      <c r="P3284" t="s">
        <v>5473</v>
      </c>
      <c r="AC3284">
        <v>1</v>
      </c>
      <c r="AD3284" t="b">
        <v>0</v>
      </c>
      <c r="AE3284">
        <f t="shared" si="51"/>
        <v>6</v>
      </c>
    </row>
    <row r="3285" spans="1:31" hidden="1" x14ac:dyDescent="0.25">
      <c r="A3285" s="39" t="s">
        <v>3663</v>
      </c>
      <c r="B3285" t="s">
        <v>667</v>
      </c>
      <c r="C3285" t="s">
        <v>160</v>
      </c>
      <c r="G3285" t="s">
        <v>6</v>
      </c>
      <c r="L3285" t="s">
        <v>0</v>
      </c>
      <c r="N3285" t="s">
        <v>2</v>
      </c>
      <c r="P3285" t="s">
        <v>594</v>
      </c>
      <c r="AC3285">
        <v>1</v>
      </c>
      <c r="AD3285" t="b">
        <v>0</v>
      </c>
      <c r="AE3285">
        <f t="shared" si="51"/>
        <v>6</v>
      </c>
    </row>
    <row r="3286" spans="1:31" hidden="1" x14ac:dyDescent="0.25">
      <c r="A3286" s="39" t="s">
        <v>3664</v>
      </c>
      <c r="B3286" t="s">
        <v>664</v>
      </c>
      <c r="C3286" t="s">
        <v>3664</v>
      </c>
      <c r="E3286" t="s">
        <v>8</v>
      </c>
      <c r="J3286" t="s">
        <v>4</v>
      </c>
      <c r="O3286" t="s">
        <v>8</v>
      </c>
      <c r="P3286" t="s">
        <v>5473</v>
      </c>
      <c r="AC3286">
        <v>1</v>
      </c>
      <c r="AD3286" t="b">
        <v>0</v>
      </c>
      <c r="AE3286">
        <f t="shared" si="51"/>
        <v>3</v>
      </c>
    </row>
    <row r="3287" spans="1:31" hidden="1" x14ac:dyDescent="0.25">
      <c r="A3287" s="39" t="s">
        <v>3665</v>
      </c>
      <c r="B3287" t="s">
        <v>665</v>
      </c>
      <c r="C3287" t="s">
        <v>590</v>
      </c>
      <c r="H3287" t="s">
        <v>494</v>
      </c>
      <c r="N3287" t="s">
        <v>2</v>
      </c>
      <c r="P3287" t="s">
        <v>82</v>
      </c>
      <c r="U3287" t="s">
        <v>494</v>
      </c>
      <c r="X3287" t="s">
        <v>5</v>
      </c>
      <c r="AC3287">
        <v>1</v>
      </c>
      <c r="AD3287" t="b">
        <v>1</v>
      </c>
      <c r="AE3287">
        <f t="shared" si="51"/>
        <v>4</v>
      </c>
    </row>
    <row r="3288" spans="1:31" hidden="1" x14ac:dyDescent="0.25">
      <c r="A3288" s="39" t="s">
        <v>3666</v>
      </c>
      <c r="B3288" t="s">
        <v>665</v>
      </c>
      <c r="C3288" t="s">
        <v>541</v>
      </c>
      <c r="L3288" t="s">
        <v>21</v>
      </c>
      <c r="M3288" t="s">
        <v>23</v>
      </c>
      <c r="N3288" t="s">
        <v>12</v>
      </c>
      <c r="P3288" t="s">
        <v>31</v>
      </c>
      <c r="U3288" t="s">
        <v>494</v>
      </c>
      <c r="AB3288" t="s">
        <v>8</v>
      </c>
      <c r="AC3288">
        <v>1</v>
      </c>
      <c r="AD3288" t="b">
        <v>1</v>
      </c>
      <c r="AE3288">
        <f t="shared" si="51"/>
        <v>5</v>
      </c>
    </row>
    <row r="3289" spans="1:31" hidden="1" x14ac:dyDescent="0.25">
      <c r="A3289" s="39" t="s">
        <v>3667</v>
      </c>
      <c r="B3289" t="s">
        <v>665</v>
      </c>
      <c r="C3289" t="s">
        <v>67</v>
      </c>
      <c r="H3289" t="s">
        <v>495</v>
      </c>
      <c r="L3289" t="s">
        <v>0</v>
      </c>
      <c r="P3289" t="s">
        <v>189</v>
      </c>
      <c r="T3289" t="s">
        <v>11</v>
      </c>
      <c r="W3289" t="s">
        <v>496</v>
      </c>
      <c r="Y3289" t="s">
        <v>0</v>
      </c>
      <c r="AA3289" t="s">
        <v>2</v>
      </c>
      <c r="AC3289">
        <v>1</v>
      </c>
      <c r="AD3289" t="b">
        <v>1</v>
      </c>
      <c r="AE3289">
        <f t="shared" si="51"/>
        <v>6</v>
      </c>
    </row>
    <row r="3290" spans="1:31" hidden="1" x14ac:dyDescent="0.25">
      <c r="A3290" s="39" t="s">
        <v>3668</v>
      </c>
      <c r="B3290" t="s">
        <v>664</v>
      </c>
      <c r="C3290" t="s">
        <v>3668</v>
      </c>
      <c r="F3290" t="s">
        <v>2</v>
      </c>
      <c r="H3290" t="s">
        <v>494</v>
      </c>
      <c r="L3290" t="s">
        <v>21</v>
      </c>
      <c r="M3290" t="s">
        <v>500</v>
      </c>
      <c r="N3290" t="s">
        <v>14</v>
      </c>
      <c r="P3290" t="s">
        <v>5473</v>
      </c>
      <c r="AC3290">
        <v>1</v>
      </c>
      <c r="AD3290" t="b">
        <v>0</v>
      </c>
      <c r="AE3290">
        <f t="shared" si="51"/>
        <v>5</v>
      </c>
    </row>
    <row r="3291" spans="1:31" hidden="1" x14ac:dyDescent="0.25">
      <c r="A3291" s="39" t="s">
        <v>3669</v>
      </c>
      <c r="B3291" t="s">
        <v>667</v>
      </c>
      <c r="C3291" t="s">
        <v>1269</v>
      </c>
      <c r="D3291" t="s">
        <v>9</v>
      </c>
      <c r="E3291" t="s">
        <v>0</v>
      </c>
      <c r="G3291" t="s">
        <v>11</v>
      </c>
      <c r="L3291" t="s">
        <v>0</v>
      </c>
      <c r="P3291" t="s">
        <v>1</v>
      </c>
      <c r="AC3291">
        <v>1</v>
      </c>
      <c r="AD3291" t="b">
        <v>0</v>
      </c>
      <c r="AE3291">
        <f t="shared" si="51"/>
        <v>5</v>
      </c>
    </row>
    <row r="3292" spans="1:31" hidden="1" x14ac:dyDescent="0.25">
      <c r="A3292" s="39" t="s">
        <v>3670</v>
      </c>
      <c r="B3292" t="s">
        <v>664</v>
      </c>
      <c r="C3292" t="s">
        <v>3670</v>
      </c>
      <c r="D3292" t="s">
        <v>9</v>
      </c>
      <c r="E3292" t="s">
        <v>0</v>
      </c>
      <c r="G3292" t="s">
        <v>11</v>
      </c>
      <c r="L3292" t="s">
        <v>0</v>
      </c>
      <c r="O3292" t="s">
        <v>8</v>
      </c>
      <c r="P3292" t="s">
        <v>5473</v>
      </c>
      <c r="AC3292">
        <v>1</v>
      </c>
      <c r="AD3292" t="b">
        <v>0</v>
      </c>
      <c r="AE3292">
        <f t="shared" si="51"/>
        <v>5</v>
      </c>
    </row>
    <row r="3293" spans="1:31" hidden="1" x14ac:dyDescent="0.25">
      <c r="A3293" s="39" t="s">
        <v>3671</v>
      </c>
      <c r="B3293" t="s">
        <v>664</v>
      </c>
      <c r="C3293" t="s">
        <v>3671</v>
      </c>
      <c r="G3293" t="s">
        <v>6</v>
      </c>
      <c r="H3293" t="s">
        <v>494</v>
      </c>
      <c r="L3293" t="s">
        <v>0</v>
      </c>
      <c r="N3293" t="s">
        <v>5</v>
      </c>
      <c r="P3293" t="s">
        <v>5473</v>
      </c>
      <c r="AC3293">
        <v>1</v>
      </c>
      <c r="AD3293" t="b">
        <v>0</v>
      </c>
      <c r="AE3293">
        <f t="shared" si="51"/>
        <v>4</v>
      </c>
    </row>
    <row r="3294" spans="1:31" hidden="1" x14ac:dyDescent="0.25">
      <c r="A3294" s="39" t="s">
        <v>3672</v>
      </c>
      <c r="B3294" t="s">
        <v>664</v>
      </c>
      <c r="C3294" t="s">
        <v>3672</v>
      </c>
      <c r="D3294" t="s">
        <v>5</v>
      </c>
      <c r="G3294" t="s">
        <v>11</v>
      </c>
      <c r="L3294" t="s">
        <v>21</v>
      </c>
      <c r="N3294" t="s">
        <v>12</v>
      </c>
      <c r="P3294" t="s">
        <v>5473</v>
      </c>
      <c r="AC3294">
        <v>1</v>
      </c>
      <c r="AD3294" t="b">
        <v>0</v>
      </c>
      <c r="AE3294">
        <f t="shared" si="51"/>
        <v>4</v>
      </c>
    </row>
    <row r="3295" spans="1:31" hidden="1" x14ac:dyDescent="0.25">
      <c r="A3295" s="39" t="s">
        <v>3673</v>
      </c>
      <c r="B3295" t="s">
        <v>665</v>
      </c>
      <c r="C3295" t="s">
        <v>5603</v>
      </c>
      <c r="E3295" t="s">
        <v>8</v>
      </c>
      <c r="G3295" t="s">
        <v>11</v>
      </c>
      <c r="L3295" t="s">
        <v>21</v>
      </c>
      <c r="M3295" t="s">
        <v>23</v>
      </c>
      <c r="P3295" t="s">
        <v>68</v>
      </c>
      <c r="T3295" t="s">
        <v>6</v>
      </c>
      <c r="AB3295" t="s">
        <v>8</v>
      </c>
      <c r="AC3295">
        <v>1</v>
      </c>
      <c r="AD3295" t="b">
        <v>0</v>
      </c>
      <c r="AE3295">
        <f t="shared" si="51"/>
        <v>6</v>
      </c>
    </row>
    <row r="3296" spans="1:31" hidden="1" x14ac:dyDescent="0.25">
      <c r="A3296" s="39" t="s">
        <v>3674</v>
      </c>
      <c r="B3296" t="s">
        <v>664</v>
      </c>
      <c r="C3296" t="s">
        <v>3674</v>
      </c>
      <c r="D3296" t="s">
        <v>9</v>
      </c>
      <c r="E3296" t="s">
        <v>0</v>
      </c>
      <c r="G3296" t="s">
        <v>11</v>
      </c>
      <c r="L3296" t="s">
        <v>0</v>
      </c>
      <c r="N3296" t="s">
        <v>13</v>
      </c>
      <c r="P3296" t="s">
        <v>5473</v>
      </c>
      <c r="AC3296">
        <v>1</v>
      </c>
      <c r="AD3296" t="b">
        <v>0</v>
      </c>
      <c r="AE3296">
        <f t="shared" si="51"/>
        <v>5</v>
      </c>
    </row>
    <row r="3297" spans="1:31" hidden="1" x14ac:dyDescent="0.25">
      <c r="A3297" s="39" t="s">
        <v>3675</v>
      </c>
      <c r="B3297" t="s">
        <v>664</v>
      </c>
      <c r="C3297" t="s">
        <v>3675</v>
      </c>
      <c r="D3297" t="s">
        <v>1</v>
      </c>
      <c r="H3297" t="s">
        <v>494</v>
      </c>
      <c r="J3297" t="s">
        <v>496</v>
      </c>
      <c r="L3297" t="s">
        <v>0</v>
      </c>
      <c r="N3297" t="s">
        <v>2</v>
      </c>
      <c r="P3297" t="s">
        <v>5473</v>
      </c>
      <c r="AC3297">
        <v>1</v>
      </c>
      <c r="AD3297" t="b">
        <v>0</v>
      </c>
      <c r="AE3297">
        <f t="shared" si="51"/>
        <v>5</v>
      </c>
    </row>
    <row r="3298" spans="1:31" hidden="1" x14ac:dyDescent="0.25">
      <c r="A3298" s="39" t="s">
        <v>3676</v>
      </c>
      <c r="B3298" t="s">
        <v>664</v>
      </c>
      <c r="C3298" t="s">
        <v>3676</v>
      </c>
      <c r="G3298" t="s">
        <v>6</v>
      </c>
      <c r="H3298" t="s">
        <v>494</v>
      </c>
      <c r="L3298" t="s">
        <v>0</v>
      </c>
      <c r="N3298" t="s">
        <v>13</v>
      </c>
      <c r="P3298" t="s">
        <v>5473</v>
      </c>
      <c r="AC3298">
        <v>1</v>
      </c>
      <c r="AD3298" t="b">
        <v>0</v>
      </c>
      <c r="AE3298">
        <f t="shared" si="51"/>
        <v>4</v>
      </c>
    </row>
    <row r="3299" spans="1:31" hidden="1" x14ac:dyDescent="0.25">
      <c r="A3299" s="39" t="s">
        <v>3677</v>
      </c>
      <c r="B3299" t="s">
        <v>664</v>
      </c>
      <c r="C3299" t="s">
        <v>3677</v>
      </c>
      <c r="E3299" t="s">
        <v>8</v>
      </c>
      <c r="K3299" t="s">
        <v>5</v>
      </c>
      <c r="N3299" t="s">
        <v>2</v>
      </c>
      <c r="P3299" t="s">
        <v>5473</v>
      </c>
      <c r="AC3299">
        <v>1</v>
      </c>
      <c r="AD3299" t="b">
        <v>0</v>
      </c>
      <c r="AE3299">
        <f t="shared" si="51"/>
        <v>3</v>
      </c>
    </row>
    <row r="3300" spans="1:31" hidden="1" x14ac:dyDescent="0.25">
      <c r="A3300" s="39" t="s">
        <v>3678</v>
      </c>
      <c r="B3300" t="s">
        <v>664</v>
      </c>
      <c r="C3300" t="s">
        <v>3678</v>
      </c>
      <c r="F3300" t="s">
        <v>2</v>
      </c>
      <c r="G3300" t="s">
        <v>11</v>
      </c>
      <c r="J3300" t="s">
        <v>496</v>
      </c>
      <c r="K3300" t="s">
        <v>1</v>
      </c>
      <c r="P3300" t="s">
        <v>5473</v>
      </c>
      <c r="AC3300">
        <v>1</v>
      </c>
      <c r="AD3300" t="b">
        <v>0</v>
      </c>
      <c r="AE3300">
        <f t="shared" si="51"/>
        <v>4</v>
      </c>
    </row>
    <row r="3301" spans="1:31" hidden="1" x14ac:dyDescent="0.25">
      <c r="A3301" s="39" t="s">
        <v>3679</v>
      </c>
      <c r="B3301" t="s">
        <v>664</v>
      </c>
      <c r="C3301" t="s">
        <v>3679</v>
      </c>
      <c r="H3301" t="s">
        <v>494</v>
      </c>
      <c r="K3301" t="s">
        <v>5</v>
      </c>
      <c r="L3301" t="s">
        <v>21</v>
      </c>
      <c r="M3301" t="s">
        <v>500</v>
      </c>
      <c r="N3301" t="s">
        <v>12</v>
      </c>
      <c r="P3301" t="s">
        <v>5473</v>
      </c>
      <c r="AC3301">
        <v>1</v>
      </c>
      <c r="AD3301" t="b">
        <v>0</v>
      </c>
      <c r="AE3301">
        <f t="shared" si="51"/>
        <v>5</v>
      </c>
    </row>
    <row r="3302" spans="1:31" hidden="1" x14ac:dyDescent="0.25">
      <c r="A3302" s="39" t="s">
        <v>3680</v>
      </c>
      <c r="B3302" t="s">
        <v>665</v>
      </c>
      <c r="C3302" t="s">
        <v>783</v>
      </c>
      <c r="E3302" t="s">
        <v>0</v>
      </c>
      <c r="G3302" t="s">
        <v>10</v>
      </c>
      <c r="J3302" t="s">
        <v>4</v>
      </c>
      <c r="L3302" t="s">
        <v>0</v>
      </c>
      <c r="N3302" t="s">
        <v>2</v>
      </c>
      <c r="P3302" t="s">
        <v>536</v>
      </c>
      <c r="Y3302" t="s">
        <v>21</v>
      </c>
      <c r="Z3302" t="s">
        <v>23</v>
      </c>
      <c r="AA3302" t="s">
        <v>14</v>
      </c>
      <c r="AC3302">
        <v>1</v>
      </c>
      <c r="AD3302" t="b">
        <v>1</v>
      </c>
      <c r="AE3302">
        <f t="shared" si="51"/>
        <v>8</v>
      </c>
    </row>
    <row r="3303" spans="1:31" hidden="1" x14ac:dyDescent="0.25">
      <c r="A3303" s="39" t="s">
        <v>3681</v>
      </c>
      <c r="B3303" t="s">
        <v>665</v>
      </c>
      <c r="C3303" t="s">
        <v>783</v>
      </c>
      <c r="E3303" t="s">
        <v>0</v>
      </c>
      <c r="G3303" t="s">
        <v>10</v>
      </c>
      <c r="J3303" t="s">
        <v>4</v>
      </c>
      <c r="L3303" t="s">
        <v>0</v>
      </c>
      <c r="N3303" t="s">
        <v>2</v>
      </c>
      <c r="P3303" t="s">
        <v>541</v>
      </c>
      <c r="Y3303" t="s">
        <v>21</v>
      </c>
      <c r="Z3303" t="s">
        <v>23</v>
      </c>
      <c r="AA3303" t="s">
        <v>12</v>
      </c>
      <c r="AC3303">
        <v>1</v>
      </c>
      <c r="AD3303" t="b">
        <v>1</v>
      </c>
      <c r="AE3303">
        <f t="shared" si="51"/>
        <v>8</v>
      </c>
    </row>
    <row r="3304" spans="1:31" hidden="1" x14ac:dyDescent="0.25">
      <c r="A3304" s="39" t="s">
        <v>3682</v>
      </c>
      <c r="B3304" t="s">
        <v>664</v>
      </c>
      <c r="C3304" t="s">
        <v>3682</v>
      </c>
      <c r="D3304" t="s">
        <v>9</v>
      </c>
      <c r="E3304" t="s">
        <v>0</v>
      </c>
      <c r="G3304" t="s">
        <v>10</v>
      </c>
      <c r="L3304" t="s">
        <v>21</v>
      </c>
      <c r="N3304" t="s">
        <v>14</v>
      </c>
      <c r="P3304" t="s">
        <v>5473</v>
      </c>
      <c r="AC3304">
        <v>1</v>
      </c>
      <c r="AD3304" t="b">
        <v>0</v>
      </c>
      <c r="AE3304">
        <f t="shared" si="51"/>
        <v>5</v>
      </c>
    </row>
    <row r="3305" spans="1:31" hidden="1" x14ac:dyDescent="0.25">
      <c r="A3305" s="39" t="s">
        <v>3683</v>
      </c>
      <c r="B3305" t="s">
        <v>664</v>
      </c>
      <c r="C3305" t="s">
        <v>3683</v>
      </c>
      <c r="G3305" t="s">
        <v>6</v>
      </c>
      <c r="H3305" t="s">
        <v>495</v>
      </c>
      <c r="J3305" t="s">
        <v>4</v>
      </c>
      <c r="K3305" t="s">
        <v>5</v>
      </c>
      <c r="L3305" t="s">
        <v>21</v>
      </c>
      <c r="N3305" t="s">
        <v>12</v>
      </c>
      <c r="P3305" t="s">
        <v>5473</v>
      </c>
      <c r="AC3305">
        <v>1</v>
      </c>
      <c r="AD3305" t="b">
        <v>0</v>
      </c>
      <c r="AE3305">
        <f t="shared" si="51"/>
        <v>6</v>
      </c>
    </row>
    <row r="3306" spans="1:31" hidden="1" x14ac:dyDescent="0.25">
      <c r="A3306" s="39" t="s">
        <v>3684</v>
      </c>
      <c r="B3306" t="s">
        <v>664</v>
      </c>
      <c r="C3306" t="s">
        <v>3684</v>
      </c>
      <c r="E3306" t="s">
        <v>0</v>
      </c>
      <c r="G3306" t="s">
        <v>10</v>
      </c>
      <c r="J3306" t="s">
        <v>4</v>
      </c>
      <c r="L3306" t="s">
        <v>0</v>
      </c>
      <c r="N3306" t="s">
        <v>13</v>
      </c>
      <c r="P3306" t="s">
        <v>5473</v>
      </c>
      <c r="AC3306">
        <v>1</v>
      </c>
      <c r="AD3306" t="b">
        <v>0</v>
      </c>
      <c r="AE3306">
        <f t="shared" si="51"/>
        <v>5</v>
      </c>
    </row>
    <row r="3307" spans="1:31" hidden="1" x14ac:dyDescent="0.25">
      <c r="A3307" s="39" t="s">
        <v>3685</v>
      </c>
      <c r="B3307" t="s">
        <v>665</v>
      </c>
      <c r="C3307" t="s">
        <v>1135</v>
      </c>
      <c r="G3307" t="s">
        <v>11</v>
      </c>
      <c r="H3307" t="s">
        <v>494</v>
      </c>
      <c r="L3307" t="s">
        <v>0</v>
      </c>
      <c r="P3307" t="s">
        <v>19</v>
      </c>
      <c r="Y3307" t="s">
        <v>21</v>
      </c>
      <c r="AA3307" t="s">
        <v>12</v>
      </c>
      <c r="AC3307">
        <v>1</v>
      </c>
      <c r="AD3307" t="b">
        <v>1</v>
      </c>
      <c r="AE3307">
        <f t="shared" si="51"/>
        <v>5</v>
      </c>
    </row>
    <row r="3308" spans="1:31" hidden="1" x14ac:dyDescent="0.25">
      <c r="A3308" s="39" t="s">
        <v>3686</v>
      </c>
      <c r="B3308" t="s">
        <v>667</v>
      </c>
      <c r="C3308" t="s">
        <v>1589</v>
      </c>
      <c r="E3308" t="s">
        <v>8</v>
      </c>
      <c r="K3308" t="s">
        <v>5</v>
      </c>
      <c r="P3308" t="s">
        <v>7</v>
      </c>
      <c r="AC3308">
        <v>1</v>
      </c>
      <c r="AD3308" t="b">
        <v>0</v>
      </c>
      <c r="AE3308">
        <f t="shared" si="51"/>
        <v>3</v>
      </c>
    </row>
    <row r="3309" spans="1:31" hidden="1" x14ac:dyDescent="0.25">
      <c r="A3309" s="39" t="s">
        <v>3687</v>
      </c>
      <c r="B3309" t="s">
        <v>667</v>
      </c>
      <c r="C3309" t="s">
        <v>1989</v>
      </c>
      <c r="E3309" t="s">
        <v>0</v>
      </c>
      <c r="G3309" t="s">
        <v>10</v>
      </c>
      <c r="H3309" t="s">
        <v>494</v>
      </c>
      <c r="J3309" t="s">
        <v>4</v>
      </c>
      <c r="L3309" t="s">
        <v>0</v>
      </c>
      <c r="P3309" t="s">
        <v>1</v>
      </c>
      <c r="AC3309">
        <v>1</v>
      </c>
      <c r="AD3309" t="b">
        <v>0</v>
      </c>
      <c r="AE3309">
        <f t="shared" si="51"/>
        <v>6</v>
      </c>
    </row>
    <row r="3310" spans="1:31" hidden="1" x14ac:dyDescent="0.25">
      <c r="A3310" s="39" t="s">
        <v>3688</v>
      </c>
      <c r="B3310" t="s">
        <v>665</v>
      </c>
      <c r="C3310" t="s">
        <v>5494</v>
      </c>
      <c r="E3310" t="s">
        <v>0</v>
      </c>
      <c r="J3310" t="s">
        <v>4</v>
      </c>
      <c r="K3310" t="s">
        <v>11</v>
      </c>
      <c r="P3310" t="s">
        <v>41</v>
      </c>
      <c r="W3310" t="s">
        <v>496</v>
      </c>
      <c r="AB3310" t="s">
        <v>8</v>
      </c>
      <c r="AC3310">
        <v>1</v>
      </c>
      <c r="AD3310" t="b">
        <v>0</v>
      </c>
      <c r="AE3310">
        <f t="shared" si="51"/>
        <v>5</v>
      </c>
    </row>
    <row r="3311" spans="1:31" hidden="1" x14ac:dyDescent="0.25">
      <c r="A3311" s="39" t="s">
        <v>3689</v>
      </c>
      <c r="B3311" t="s">
        <v>665</v>
      </c>
      <c r="C3311" t="s">
        <v>5604</v>
      </c>
      <c r="H3311" t="s">
        <v>494</v>
      </c>
      <c r="K3311" t="s">
        <v>5</v>
      </c>
      <c r="L3311" t="s">
        <v>0</v>
      </c>
      <c r="N3311" t="s">
        <v>5</v>
      </c>
      <c r="P3311" t="s">
        <v>532</v>
      </c>
      <c r="Y3311" t="s">
        <v>21</v>
      </c>
      <c r="Z3311" t="s">
        <v>500</v>
      </c>
      <c r="AA3311" t="s">
        <v>14</v>
      </c>
      <c r="AC3311">
        <v>1</v>
      </c>
      <c r="AD3311" t="b">
        <v>0</v>
      </c>
      <c r="AE3311">
        <f t="shared" si="51"/>
        <v>7</v>
      </c>
    </row>
    <row r="3312" spans="1:31" hidden="1" x14ac:dyDescent="0.25">
      <c r="A3312" s="39" t="s">
        <v>3690</v>
      </c>
      <c r="B3312" t="s">
        <v>665</v>
      </c>
      <c r="C3312" t="s">
        <v>5605</v>
      </c>
      <c r="E3312" t="s">
        <v>8</v>
      </c>
      <c r="G3312" t="s">
        <v>6</v>
      </c>
      <c r="L3312" t="s">
        <v>0</v>
      </c>
      <c r="N3312" t="s">
        <v>2</v>
      </c>
      <c r="P3312" t="s">
        <v>91</v>
      </c>
      <c r="U3312" t="s">
        <v>494</v>
      </c>
      <c r="W3312" t="s">
        <v>496</v>
      </c>
      <c r="AB3312" t="s">
        <v>8</v>
      </c>
      <c r="AC3312">
        <v>1</v>
      </c>
      <c r="AD3312" t="b">
        <v>0</v>
      </c>
      <c r="AE3312">
        <f t="shared" si="51"/>
        <v>7</v>
      </c>
    </row>
    <row r="3313" spans="1:31" hidden="1" x14ac:dyDescent="0.25">
      <c r="A3313" s="39" t="s">
        <v>3691</v>
      </c>
      <c r="B3313" t="s">
        <v>665</v>
      </c>
      <c r="C3313" t="s">
        <v>269</v>
      </c>
      <c r="G3313" t="s">
        <v>11</v>
      </c>
      <c r="J3313" t="s">
        <v>496</v>
      </c>
      <c r="K3313" t="s">
        <v>5</v>
      </c>
      <c r="P3313" t="s">
        <v>37</v>
      </c>
      <c r="W3313" t="s">
        <v>4</v>
      </c>
      <c r="AB3313" t="s">
        <v>8</v>
      </c>
      <c r="AC3313">
        <v>1</v>
      </c>
      <c r="AD3313" t="b">
        <v>1</v>
      </c>
      <c r="AE3313">
        <f t="shared" si="51"/>
        <v>5</v>
      </c>
    </row>
    <row r="3314" spans="1:31" hidden="1" x14ac:dyDescent="0.25">
      <c r="A3314" s="39" t="s">
        <v>3692</v>
      </c>
      <c r="B3314" t="s">
        <v>664</v>
      </c>
      <c r="C3314" t="s">
        <v>3692</v>
      </c>
      <c r="G3314" t="s">
        <v>11</v>
      </c>
      <c r="H3314" t="s">
        <v>494</v>
      </c>
      <c r="J3314" t="s">
        <v>4</v>
      </c>
      <c r="L3314" t="s">
        <v>0</v>
      </c>
      <c r="N3314" t="s">
        <v>2</v>
      </c>
      <c r="O3314" t="s">
        <v>8</v>
      </c>
      <c r="P3314" t="s">
        <v>5473</v>
      </c>
      <c r="AC3314">
        <v>1</v>
      </c>
      <c r="AD3314" t="b">
        <v>0</v>
      </c>
      <c r="AE3314">
        <f t="shared" si="51"/>
        <v>6</v>
      </c>
    </row>
    <row r="3315" spans="1:31" hidden="1" x14ac:dyDescent="0.25">
      <c r="A3315" s="39" t="s">
        <v>3693</v>
      </c>
      <c r="B3315" t="s">
        <v>665</v>
      </c>
      <c r="C3315" t="s">
        <v>823</v>
      </c>
      <c r="D3315" t="s">
        <v>5</v>
      </c>
      <c r="H3315" t="s">
        <v>494</v>
      </c>
      <c r="L3315" t="s">
        <v>0</v>
      </c>
      <c r="N3315" t="s">
        <v>2</v>
      </c>
      <c r="P3315" t="s">
        <v>30</v>
      </c>
      <c r="Q3315" t="s">
        <v>5</v>
      </c>
      <c r="R3315" t="s">
        <v>8</v>
      </c>
      <c r="AC3315">
        <v>1</v>
      </c>
      <c r="AD3315" t="b">
        <v>1</v>
      </c>
      <c r="AE3315">
        <f t="shared" si="51"/>
        <v>6</v>
      </c>
    </row>
    <row r="3316" spans="1:31" hidden="1" x14ac:dyDescent="0.25">
      <c r="A3316" s="39" t="s">
        <v>3694</v>
      </c>
      <c r="B3316" t="s">
        <v>665</v>
      </c>
      <c r="C3316" t="s">
        <v>93</v>
      </c>
      <c r="H3316" t="s">
        <v>494</v>
      </c>
      <c r="J3316" t="s">
        <v>4</v>
      </c>
      <c r="L3316" t="s">
        <v>0</v>
      </c>
      <c r="P3316" t="s">
        <v>48</v>
      </c>
      <c r="T3316" t="s">
        <v>11</v>
      </c>
      <c r="Y3316" t="s">
        <v>21</v>
      </c>
      <c r="AA3316" t="s">
        <v>12</v>
      </c>
      <c r="AC3316">
        <v>1</v>
      </c>
      <c r="AD3316" t="b">
        <v>1</v>
      </c>
      <c r="AE3316">
        <f t="shared" si="51"/>
        <v>6</v>
      </c>
    </row>
    <row r="3317" spans="1:31" hidden="1" x14ac:dyDescent="0.25">
      <c r="A3317" s="39" t="s">
        <v>3695</v>
      </c>
      <c r="B3317" t="s">
        <v>664</v>
      </c>
      <c r="C3317" t="s">
        <v>3695</v>
      </c>
      <c r="H3317" t="s">
        <v>494</v>
      </c>
      <c r="K3317" t="s">
        <v>11</v>
      </c>
      <c r="L3317" t="s">
        <v>21</v>
      </c>
      <c r="N3317" t="s">
        <v>13</v>
      </c>
      <c r="P3317" t="s">
        <v>5473</v>
      </c>
      <c r="AC3317">
        <v>1</v>
      </c>
      <c r="AD3317" t="b">
        <v>0</v>
      </c>
      <c r="AE3317">
        <f t="shared" si="51"/>
        <v>4</v>
      </c>
    </row>
    <row r="3318" spans="1:31" hidden="1" x14ac:dyDescent="0.25">
      <c r="A3318" s="39" t="s">
        <v>3696</v>
      </c>
      <c r="B3318" t="s">
        <v>665</v>
      </c>
      <c r="C3318" t="s">
        <v>93</v>
      </c>
      <c r="H3318" t="s">
        <v>494</v>
      </c>
      <c r="J3318" t="s">
        <v>4</v>
      </c>
      <c r="L3318" t="s">
        <v>0</v>
      </c>
      <c r="P3318" t="s">
        <v>88</v>
      </c>
      <c r="T3318" t="s">
        <v>11</v>
      </c>
      <c r="Y3318" t="s">
        <v>21</v>
      </c>
      <c r="AA3318" t="s">
        <v>13</v>
      </c>
      <c r="AC3318">
        <v>1</v>
      </c>
      <c r="AD3318" t="b">
        <v>1</v>
      </c>
      <c r="AE3318">
        <f t="shared" si="51"/>
        <v>6</v>
      </c>
    </row>
    <row r="3319" spans="1:31" hidden="1" x14ac:dyDescent="0.25">
      <c r="A3319" s="39" t="s">
        <v>3697</v>
      </c>
      <c r="B3319" t="s">
        <v>665</v>
      </c>
      <c r="C3319" t="s">
        <v>93</v>
      </c>
      <c r="H3319" t="s">
        <v>494</v>
      </c>
      <c r="J3319" t="s">
        <v>4</v>
      </c>
      <c r="L3319" t="s">
        <v>0</v>
      </c>
      <c r="P3319" t="s">
        <v>69</v>
      </c>
      <c r="T3319" t="s">
        <v>11</v>
      </c>
      <c r="Y3319" t="s">
        <v>21</v>
      </c>
      <c r="AA3319" t="s">
        <v>2</v>
      </c>
      <c r="AC3319">
        <v>1</v>
      </c>
      <c r="AD3319" t="b">
        <v>1</v>
      </c>
      <c r="AE3319">
        <f t="shared" si="51"/>
        <v>6</v>
      </c>
    </row>
    <row r="3320" spans="1:31" hidden="1" x14ac:dyDescent="0.25">
      <c r="A3320" s="39" t="s">
        <v>3698</v>
      </c>
      <c r="B3320" t="s">
        <v>664</v>
      </c>
      <c r="C3320" t="s">
        <v>3698</v>
      </c>
      <c r="F3320" t="s">
        <v>2</v>
      </c>
      <c r="G3320" t="s">
        <v>10</v>
      </c>
      <c r="J3320" t="s">
        <v>496</v>
      </c>
      <c r="L3320" t="s">
        <v>21</v>
      </c>
      <c r="N3320" t="s">
        <v>2</v>
      </c>
      <c r="P3320" t="s">
        <v>5473</v>
      </c>
      <c r="AC3320">
        <v>1</v>
      </c>
      <c r="AD3320" t="b">
        <v>0</v>
      </c>
      <c r="AE3320">
        <f t="shared" si="51"/>
        <v>5</v>
      </c>
    </row>
    <row r="3321" spans="1:31" hidden="1" x14ac:dyDescent="0.25">
      <c r="A3321" s="39" t="s">
        <v>3699</v>
      </c>
      <c r="B3321" t="s">
        <v>665</v>
      </c>
      <c r="C3321" t="s">
        <v>5381</v>
      </c>
      <c r="E3321" t="s">
        <v>8</v>
      </c>
      <c r="G3321" t="s">
        <v>10</v>
      </c>
      <c r="J3321" t="s">
        <v>496</v>
      </c>
      <c r="L3321" t="s">
        <v>0</v>
      </c>
      <c r="N3321" t="s">
        <v>5</v>
      </c>
      <c r="P3321" t="s">
        <v>16</v>
      </c>
      <c r="Y3321" t="s">
        <v>21</v>
      </c>
      <c r="AA3321" t="s">
        <v>2</v>
      </c>
      <c r="AC3321">
        <v>1</v>
      </c>
      <c r="AD3321" t="b">
        <v>1</v>
      </c>
      <c r="AE3321">
        <f t="shared" si="51"/>
        <v>7</v>
      </c>
    </row>
    <row r="3322" spans="1:31" hidden="1" x14ac:dyDescent="0.25">
      <c r="A3322" s="39" t="s">
        <v>3700</v>
      </c>
      <c r="B3322" t="s">
        <v>665</v>
      </c>
      <c r="C3322" t="s">
        <v>373</v>
      </c>
      <c r="E3322" t="s">
        <v>0</v>
      </c>
      <c r="L3322" t="s">
        <v>21</v>
      </c>
      <c r="N3322" t="s">
        <v>2</v>
      </c>
      <c r="P3322" t="s">
        <v>35</v>
      </c>
      <c r="Q3322" t="s">
        <v>5</v>
      </c>
      <c r="Y3322" t="s">
        <v>21</v>
      </c>
      <c r="AA3322" t="s">
        <v>12</v>
      </c>
      <c r="AC3322">
        <v>1</v>
      </c>
      <c r="AD3322" t="b">
        <v>1</v>
      </c>
      <c r="AE3322">
        <f t="shared" si="51"/>
        <v>6</v>
      </c>
    </row>
    <row r="3323" spans="1:31" hidden="1" x14ac:dyDescent="0.25">
      <c r="A3323" s="39" t="s">
        <v>3701</v>
      </c>
      <c r="B3323" t="s">
        <v>664</v>
      </c>
      <c r="C3323" t="s">
        <v>3701</v>
      </c>
      <c r="F3323" t="s">
        <v>12</v>
      </c>
      <c r="H3323" t="s">
        <v>494</v>
      </c>
      <c r="J3323" t="s">
        <v>4</v>
      </c>
      <c r="K3323" t="s">
        <v>11</v>
      </c>
      <c r="O3323" t="s">
        <v>8</v>
      </c>
      <c r="P3323" t="s">
        <v>5473</v>
      </c>
      <c r="AC3323">
        <v>1</v>
      </c>
      <c r="AD3323" t="b">
        <v>0</v>
      </c>
      <c r="AE3323">
        <f t="shared" si="51"/>
        <v>5</v>
      </c>
    </row>
    <row r="3324" spans="1:31" hidden="1" x14ac:dyDescent="0.25">
      <c r="A3324" s="39" t="s">
        <v>3702</v>
      </c>
      <c r="B3324" t="s">
        <v>664</v>
      </c>
      <c r="C3324" t="s">
        <v>3702</v>
      </c>
      <c r="F3324" t="s">
        <v>2</v>
      </c>
      <c r="G3324" t="s">
        <v>11</v>
      </c>
      <c r="H3324" t="s">
        <v>494</v>
      </c>
      <c r="K3324" t="s">
        <v>1</v>
      </c>
      <c r="P3324" t="s">
        <v>5473</v>
      </c>
      <c r="AC3324">
        <v>1</v>
      </c>
      <c r="AD3324" t="b">
        <v>0</v>
      </c>
      <c r="AE3324">
        <f t="shared" si="51"/>
        <v>4</v>
      </c>
    </row>
    <row r="3325" spans="1:31" hidden="1" x14ac:dyDescent="0.25">
      <c r="A3325" s="39" t="s">
        <v>3703</v>
      </c>
      <c r="B3325" t="s">
        <v>664</v>
      </c>
      <c r="C3325" t="s">
        <v>3703</v>
      </c>
      <c r="E3325" t="s">
        <v>0</v>
      </c>
      <c r="G3325" t="s">
        <v>6</v>
      </c>
      <c r="L3325" t="s">
        <v>21</v>
      </c>
      <c r="N3325" t="s">
        <v>2</v>
      </c>
      <c r="O3325" t="s">
        <v>8</v>
      </c>
      <c r="P3325" t="s">
        <v>5473</v>
      </c>
      <c r="AC3325">
        <v>1</v>
      </c>
      <c r="AD3325" t="b">
        <v>0</v>
      </c>
      <c r="AE3325">
        <f t="shared" si="51"/>
        <v>5</v>
      </c>
    </row>
    <row r="3326" spans="1:31" hidden="1" x14ac:dyDescent="0.25">
      <c r="A3326" s="39" t="s">
        <v>3704</v>
      </c>
      <c r="B3326" t="s">
        <v>664</v>
      </c>
      <c r="C3326" t="s">
        <v>3704</v>
      </c>
      <c r="G3326" t="s">
        <v>10</v>
      </c>
      <c r="H3326" t="s">
        <v>494</v>
      </c>
      <c r="L3326" t="s">
        <v>21</v>
      </c>
      <c r="N3326" t="s">
        <v>2</v>
      </c>
      <c r="O3326" t="s">
        <v>8</v>
      </c>
      <c r="P3326" t="s">
        <v>5473</v>
      </c>
      <c r="AC3326">
        <v>1</v>
      </c>
      <c r="AD3326" t="b">
        <v>0</v>
      </c>
      <c r="AE3326">
        <f t="shared" si="51"/>
        <v>5</v>
      </c>
    </row>
    <row r="3327" spans="1:31" hidden="1" x14ac:dyDescent="0.25">
      <c r="A3327" s="39" t="s">
        <v>3705</v>
      </c>
      <c r="B3327" t="s">
        <v>665</v>
      </c>
      <c r="C3327" t="s">
        <v>70</v>
      </c>
      <c r="H3327" t="s">
        <v>494</v>
      </c>
      <c r="L3327" t="s">
        <v>0</v>
      </c>
      <c r="P3327" t="s">
        <v>398</v>
      </c>
      <c r="T3327" t="s">
        <v>10</v>
      </c>
      <c r="Y3327" t="s">
        <v>0</v>
      </c>
      <c r="AA3327" t="s">
        <v>5</v>
      </c>
      <c r="AB3327" t="s">
        <v>8</v>
      </c>
      <c r="AC3327">
        <v>1</v>
      </c>
      <c r="AD3327" t="b">
        <v>1</v>
      </c>
      <c r="AE3327">
        <f t="shared" si="51"/>
        <v>6</v>
      </c>
    </row>
    <row r="3328" spans="1:31" hidden="1" x14ac:dyDescent="0.25">
      <c r="A3328" s="39" t="s">
        <v>3706</v>
      </c>
      <c r="B3328" t="s">
        <v>664</v>
      </c>
      <c r="C3328" t="s">
        <v>3706</v>
      </c>
      <c r="D3328" t="s">
        <v>9</v>
      </c>
      <c r="E3328" t="s">
        <v>0</v>
      </c>
      <c r="G3328" t="s">
        <v>10</v>
      </c>
      <c r="H3328" t="s">
        <v>494</v>
      </c>
      <c r="J3328" t="s">
        <v>496</v>
      </c>
      <c r="L3328" t="s">
        <v>21</v>
      </c>
      <c r="M3328" t="s">
        <v>500</v>
      </c>
      <c r="N3328" t="s">
        <v>14</v>
      </c>
      <c r="P3328" t="s">
        <v>5473</v>
      </c>
      <c r="AC3328">
        <v>1</v>
      </c>
      <c r="AD3328" t="b">
        <v>0</v>
      </c>
      <c r="AE3328">
        <f t="shared" si="51"/>
        <v>8</v>
      </c>
    </row>
    <row r="3329" spans="1:31" hidden="1" x14ac:dyDescent="0.25">
      <c r="A3329" s="39" t="s">
        <v>3707</v>
      </c>
      <c r="B3329" t="s">
        <v>665</v>
      </c>
      <c r="C3329" t="s">
        <v>39</v>
      </c>
      <c r="D3329" t="s">
        <v>5</v>
      </c>
      <c r="L3329" t="s">
        <v>21</v>
      </c>
      <c r="N3329" t="s">
        <v>2</v>
      </c>
      <c r="P3329" t="s">
        <v>54</v>
      </c>
      <c r="U3329" t="s">
        <v>495</v>
      </c>
      <c r="W3329" t="s">
        <v>4</v>
      </c>
      <c r="AB3329" t="s">
        <v>8</v>
      </c>
      <c r="AC3329">
        <v>1</v>
      </c>
      <c r="AD3329" t="b">
        <v>1</v>
      </c>
      <c r="AE3329">
        <f t="shared" si="51"/>
        <v>6</v>
      </c>
    </row>
    <row r="3330" spans="1:31" hidden="1" x14ac:dyDescent="0.25">
      <c r="A3330" s="39" t="s">
        <v>3708</v>
      </c>
      <c r="B3330" t="s">
        <v>665</v>
      </c>
      <c r="C3330" t="s">
        <v>2898</v>
      </c>
      <c r="E3330" t="s">
        <v>0</v>
      </c>
      <c r="G3330" t="s">
        <v>10</v>
      </c>
      <c r="J3330" t="s">
        <v>496</v>
      </c>
      <c r="L3330" t="s">
        <v>0</v>
      </c>
      <c r="N3330" t="s">
        <v>5</v>
      </c>
      <c r="P3330" t="s">
        <v>532</v>
      </c>
      <c r="Y3330" t="s">
        <v>21</v>
      </c>
      <c r="Z3330" t="s">
        <v>500</v>
      </c>
      <c r="AA3330" t="s">
        <v>14</v>
      </c>
      <c r="AC3330">
        <v>1</v>
      </c>
      <c r="AD3330" t="b">
        <v>1</v>
      </c>
      <c r="AE3330">
        <f t="shared" si="51"/>
        <v>8</v>
      </c>
    </row>
    <row r="3331" spans="1:31" hidden="1" x14ac:dyDescent="0.25">
      <c r="A3331" s="39" t="s">
        <v>3709</v>
      </c>
      <c r="B3331" t="s">
        <v>665</v>
      </c>
      <c r="C3331" t="s">
        <v>67</v>
      </c>
      <c r="H3331" t="s">
        <v>495</v>
      </c>
      <c r="L3331" t="s">
        <v>0</v>
      </c>
      <c r="P3331" t="s">
        <v>363</v>
      </c>
      <c r="T3331" t="s">
        <v>11</v>
      </c>
      <c r="W3331" t="s">
        <v>496</v>
      </c>
      <c r="X3331" t="s">
        <v>1</v>
      </c>
      <c r="AB3331" t="s">
        <v>8</v>
      </c>
      <c r="AC3331">
        <v>1</v>
      </c>
      <c r="AD3331" t="b">
        <v>0</v>
      </c>
      <c r="AE3331">
        <f t="shared" si="51"/>
        <v>6</v>
      </c>
    </row>
    <row r="3332" spans="1:31" hidden="1" x14ac:dyDescent="0.25">
      <c r="A3332" s="39" t="s">
        <v>3710</v>
      </c>
      <c r="B3332" t="s">
        <v>664</v>
      </c>
      <c r="C3332" t="s">
        <v>3710</v>
      </c>
      <c r="E3332" t="s">
        <v>8</v>
      </c>
      <c r="L3332" t="s">
        <v>21</v>
      </c>
      <c r="N3332" t="s">
        <v>12</v>
      </c>
      <c r="P3332" t="s">
        <v>5473</v>
      </c>
      <c r="AC3332">
        <v>1</v>
      </c>
      <c r="AD3332" t="b">
        <v>0</v>
      </c>
      <c r="AE3332">
        <f t="shared" si="51"/>
        <v>3</v>
      </c>
    </row>
    <row r="3333" spans="1:31" hidden="1" x14ac:dyDescent="0.25">
      <c r="A3333" s="39" t="s">
        <v>3711</v>
      </c>
      <c r="B3333" t="s">
        <v>665</v>
      </c>
      <c r="C3333" t="s">
        <v>904</v>
      </c>
      <c r="E3333" t="s">
        <v>0</v>
      </c>
      <c r="G3333" t="s">
        <v>11</v>
      </c>
      <c r="J3333" t="s">
        <v>4</v>
      </c>
      <c r="L3333" t="s">
        <v>0</v>
      </c>
      <c r="P3333" t="s">
        <v>230</v>
      </c>
      <c r="T3333" t="s">
        <v>11</v>
      </c>
      <c r="W3333" t="s">
        <v>4</v>
      </c>
      <c r="X3333" t="s">
        <v>5</v>
      </c>
      <c r="AA3333" t="s">
        <v>12</v>
      </c>
      <c r="AC3333">
        <v>1</v>
      </c>
      <c r="AD3333" t="b">
        <v>0</v>
      </c>
      <c r="AE3333">
        <f t="shared" si="51"/>
        <v>8</v>
      </c>
    </row>
    <row r="3334" spans="1:31" hidden="1" x14ac:dyDescent="0.25">
      <c r="A3334" s="39" t="s">
        <v>3712</v>
      </c>
      <c r="B3334" t="s">
        <v>664</v>
      </c>
      <c r="C3334" t="s">
        <v>3712</v>
      </c>
      <c r="F3334" t="s">
        <v>2</v>
      </c>
      <c r="G3334" t="s">
        <v>11</v>
      </c>
      <c r="H3334" t="s">
        <v>494</v>
      </c>
      <c r="O3334" t="s">
        <v>8</v>
      </c>
      <c r="P3334" t="s">
        <v>5473</v>
      </c>
      <c r="AC3334">
        <v>1</v>
      </c>
      <c r="AD3334" t="b">
        <v>0</v>
      </c>
      <c r="AE3334">
        <f t="shared" si="51"/>
        <v>4</v>
      </c>
    </row>
    <row r="3335" spans="1:31" hidden="1" x14ac:dyDescent="0.25">
      <c r="A3335" s="39" t="s">
        <v>3713</v>
      </c>
      <c r="B3335" t="s">
        <v>665</v>
      </c>
      <c r="C3335" t="s">
        <v>5606</v>
      </c>
      <c r="G3335" t="s">
        <v>24</v>
      </c>
      <c r="H3335" t="s">
        <v>494</v>
      </c>
      <c r="J3335" t="s">
        <v>4</v>
      </c>
      <c r="P3335" t="s">
        <v>98</v>
      </c>
      <c r="U3335" t="s">
        <v>495</v>
      </c>
      <c r="X3335" t="s">
        <v>5</v>
      </c>
      <c r="AC3335">
        <v>1</v>
      </c>
      <c r="AD3335" t="b">
        <v>0</v>
      </c>
      <c r="AE3335">
        <f t="shared" si="51"/>
        <v>5</v>
      </c>
    </row>
    <row r="3336" spans="1:31" hidden="1" x14ac:dyDescent="0.25">
      <c r="A3336" s="39" t="s">
        <v>3714</v>
      </c>
      <c r="B3336" t="s">
        <v>665</v>
      </c>
      <c r="C3336" t="s">
        <v>753</v>
      </c>
      <c r="E3336" t="s">
        <v>0</v>
      </c>
      <c r="G3336" t="s">
        <v>11</v>
      </c>
      <c r="L3336" t="s">
        <v>0</v>
      </c>
      <c r="N3336" t="s">
        <v>2</v>
      </c>
      <c r="P3336" t="s">
        <v>552</v>
      </c>
      <c r="S3336" t="s">
        <v>12</v>
      </c>
      <c r="Y3336" t="s">
        <v>21</v>
      </c>
      <c r="Z3336" t="s">
        <v>500</v>
      </c>
      <c r="AA3336" t="s">
        <v>14</v>
      </c>
      <c r="AC3336">
        <v>1</v>
      </c>
      <c r="AD3336" t="b">
        <v>1</v>
      </c>
      <c r="AE3336">
        <f t="shared" si="51"/>
        <v>8</v>
      </c>
    </row>
    <row r="3337" spans="1:31" hidden="1" x14ac:dyDescent="0.25">
      <c r="A3337" s="39" t="s">
        <v>3715</v>
      </c>
      <c r="B3337" t="s">
        <v>665</v>
      </c>
      <c r="C3337" t="s">
        <v>209</v>
      </c>
      <c r="G3337" t="s">
        <v>11</v>
      </c>
      <c r="H3337" t="s">
        <v>494</v>
      </c>
      <c r="J3337" t="s">
        <v>4</v>
      </c>
      <c r="L3337" t="s">
        <v>0</v>
      </c>
      <c r="P3337" t="s">
        <v>37</v>
      </c>
      <c r="W3337" t="s">
        <v>4</v>
      </c>
      <c r="AB3337" t="s">
        <v>8</v>
      </c>
      <c r="AC3337">
        <v>1</v>
      </c>
      <c r="AD3337" t="b">
        <v>1</v>
      </c>
      <c r="AE3337">
        <f t="shared" si="51"/>
        <v>6</v>
      </c>
    </row>
    <row r="3338" spans="1:31" hidden="1" x14ac:dyDescent="0.25">
      <c r="A3338" s="39" t="s">
        <v>3716</v>
      </c>
      <c r="B3338" t="s">
        <v>665</v>
      </c>
      <c r="C3338" t="s">
        <v>2321</v>
      </c>
      <c r="H3338" t="s">
        <v>495</v>
      </c>
      <c r="J3338" t="s">
        <v>496</v>
      </c>
      <c r="K3338" t="s">
        <v>11</v>
      </c>
      <c r="P3338" t="s">
        <v>41</v>
      </c>
      <c r="W3338" t="s">
        <v>496</v>
      </c>
      <c r="AB3338" t="s">
        <v>8</v>
      </c>
      <c r="AC3338">
        <v>1</v>
      </c>
      <c r="AD3338" t="b">
        <v>1</v>
      </c>
      <c r="AE3338">
        <f t="shared" si="51"/>
        <v>5</v>
      </c>
    </row>
    <row r="3339" spans="1:31" hidden="1" x14ac:dyDescent="0.25">
      <c r="A3339" s="39" t="s">
        <v>3717</v>
      </c>
      <c r="B3339" t="s">
        <v>665</v>
      </c>
      <c r="C3339" t="s">
        <v>5607</v>
      </c>
      <c r="G3339" t="s">
        <v>24</v>
      </c>
      <c r="H3339" t="s">
        <v>494</v>
      </c>
      <c r="J3339" t="s">
        <v>4</v>
      </c>
      <c r="K3339" t="s">
        <v>5</v>
      </c>
      <c r="P3339" t="s">
        <v>37</v>
      </c>
      <c r="W3339" t="s">
        <v>4</v>
      </c>
      <c r="AB3339" t="s">
        <v>8</v>
      </c>
      <c r="AC3339">
        <v>1</v>
      </c>
      <c r="AD3339" t="b">
        <v>0</v>
      </c>
      <c r="AE3339">
        <f t="shared" si="51"/>
        <v>6</v>
      </c>
    </row>
    <row r="3340" spans="1:31" hidden="1" x14ac:dyDescent="0.25">
      <c r="A3340" s="39" t="s">
        <v>3718</v>
      </c>
      <c r="B3340" t="s">
        <v>667</v>
      </c>
      <c r="C3340" t="s">
        <v>16</v>
      </c>
      <c r="L3340" t="s">
        <v>21</v>
      </c>
      <c r="N3340" t="s">
        <v>2</v>
      </c>
      <c r="P3340" t="s">
        <v>150</v>
      </c>
      <c r="AC3340">
        <v>1</v>
      </c>
      <c r="AD3340" t="b">
        <v>0</v>
      </c>
      <c r="AE3340">
        <f t="shared" si="51"/>
        <v>6</v>
      </c>
    </row>
    <row r="3341" spans="1:31" hidden="1" x14ac:dyDescent="0.25">
      <c r="A3341" s="39" t="s">
        <v>3719</v>
      </c>
      <c r="B3341" t="s">
        <v>665</v>
      </c>
      <c r="C3341" t="s">
        <v>70</v>
      </c>
      <c r="H3341" t="s">
        <v>494</v>
      </c>
      <c r="L3341" t="s">
        <v>0</v>
      </c>
      <c r="P3341" t="s">
        <v>553</v>
      </c>
      <c r="T3341" t="s">
        <v>11</v>
      </c>
      <c r="W3341" t="s">
        <v>4</v>
      </c>
      <c r="X3341" t="s">
        <v>5</v>
      </c>
      <c r="Y3341" t="s">
        <v>21</v>
      </c>
      <c r="Z3341" t="s">
        <v>23</v>
      </c>
      <c r="AA3341" t="s">
        <v>12</v>
      </c>
      <c r="AC3341">
        <v>1</v>
      </c>
      <c r="AD3341" t="b">
        <v>1</v>
      </c>
      <c r="AE3341">
        <f t="shared" si="51"/>
        <v>8</v>
      </c>
    </row>
    <row r="3342" spans="1:31" hidden="1" x14ac:dyDescent="0.25">
      <c r="A3342" s="39" t="s">
        <v>3720</v>
      </c>
      <c r="B3342" t="s">
        <v>665</v>
      </c>
      <c r="C3342" t="s">
        <v>89</v>
      </c>
      <c r="G3342" t="s">
        <v>10</v>
      </c>
      <c r="L3342" t="s">
        <v>0</v>
      </c>
      <c r="N3342" t="s">
        <v>2</v>
      </c>
      <c r="P3342" t="s">
        <v>79</v>
      </c>
      <c r="T3342" t="s">
        <v>6</v>
      </c>
      <c r="U3342" t="s">
        <v>494</v>
      </c>
      <c r="AB3342" t="s">
        <v>8</v>
      </c>
      <c r="AC3342">
        <v>1</v>
      </c>
      <c r="AD3342" t="b">
        <v>1</v>
      </c>
      <c r="AE3342">
        <f t="shared" ref="AE3342:AE3405" si="52">LEN((A3342))</f>
        <v>6</v>
      </c>
    </row>
    <row r="3343" spans="1:31" hidden="1" x14ac:dyDescent="0.25">
      <c r="A3343" s="39" t="s">
        <v>3721</v>
      </c>
      <c r="B3343" t="s">
        <v>664</v>
      </c>
      <c r="C3343" t="s">
        <v>3721</v>
      </c>
      <c r="E3343" t="s">
        <v>0</v>
      </c>
      <c r="F3343" t="s">
        <v>2</v>
      </c>
      <c r="G3343" t="s">
        <v>24</v>
      </c>
      <c r="L3343" t="s">
        <v>21</v>
      </c>
      <c r="N3343" t="s">
        <v>12</v>
      </c>
      <c r="P3343" t="s">
        <v>5473</v>
      </c>
      <c r="AC3343">
        <v>1</v>
      </c>
      <c r="AD3343" t="b">
        <v>0</v>
      </c>
      <c r="AE3343">
        <f t="shared" si="52"/>
        <v>5</v>
      </c>
    </row>
    <row r="3344" spans="1:31" hidden="1" x14ac:dyDescent="0.25">
      <c r="A3344" s="39" t="s">
        <v>3722</v>
      </c>
      <c r="B3344" t="s">
        <v>664</v>
      </c>
      <c r="C3344" t="s">
        <v>3722</v>
      </c>
      <c r="G3344" t="s">
        <v>6</v>
      </c>
      <c r="L3344" t="s">
        <v>0</v>
      </c>
      <c r="N3344" t="s">
        <v>13</v>
      </c>
      <c r="P3344" t="s">
        <v>5473</v>
      </c>
      <c r="AC3344">
        <v>1</v>
      </c>
      <c r="AD3344" t="b">
        <v>0</v>
      </c>
      <c r="AE3344">
        <f t="shared" si="52"/>
        <v>3</v>
      </c>
    </row>
    <row r="3345" spans="1:31" hidden="1" x14ac:dyDescent="0.25">
      <c r="A3345" s="39" t="s">
        <v>3723</v>
      </c>
      <c r="B3345" t="s">
        <v>664</v>
      </c>
      <c r="C3345" t="s">
        <v>3723</v>
      </c>
      <c r="H3345" t="s">
        <v>495</v>
      </c>
      <c r="J3345" t="s">
        <v>4</v>
      </c>
      <c r="L3345" t="s">
        <v>0</v>
      </c>
      <c r="N3345" t="s">
        <v>2</v>
      </c>
      <c r="O3345" t="s">
        <v>8</v>
      </c>
      <c r="P3345" t="s">
        <v>5473</v>
      </c>
      <c r="AC3345">
        <v>1</v>
      </c>
      <c r="AD3345" t="b">
        <v>0</v>
      </c>
      <c r="AE3345">
        <f t="shared" si="52"/>
        <v>5</v>
      </c>
    </row>
    <row r="3346" spans="1:31" hidden="1" x14ac:dyDescent="0.25">
      <c r="A3346" s="39" t="s">
        <v>3724</v>
      </c>
      <c r="B3346" t="s">
        <v>667</v>
      </c>
      <c r="C3346" t="s">
        <v>738</v>
      </c>
      <c r="H3346" t="s">
        <v>495</v>
      </c>
      <c r="J3346" t="s">
        <v>4</v>
      </c>
      <c r="L3346" t="s">
        <v>0</v>
      </c>
      <c r="N3346" t="s">
        <v>2</v>
      </c>
      <c r="P3346" t="s">
        <v>1</v>
      </c>
      <c r="AC3346">
        <v>1</v>
      </c>
      <c r="AD3346" t="b">
        <v>0</v>
      </c>
      <c r="AE3346">
        <f t="shared" si="52"/>
        <v>5</v>
      </c>
    </row>
    <row r="3347" spans="1:31" hidden="1" x14ac:dyDescent="0.25">
      <c r="A3347" s="39" t="s">
        <v>3725</v>
      </c>
      <c r="B3347" t="s">
        <v>665</v>
      </c>
      <c r="C3347" t="s">
        <v>168</v>
      </c>
      <c r="E3347" t="s">
        <v>0</v>
      </c>
      <c r="O3347" t="s">
        <v>8</v>
      </c>
      <c r="P3347" t="s">
        <v>132</v>
      </c>
      <c r="T3347" t="s">
        <v>11</v>
      </c>
      <c r="U3347" t="s">
        <v>494</v>
      </c>
      <c r="Y3347" t="s">
        <v>0</v>
      </c>
      <c r="AA3347" t="s">
        <v>12</v>
      </c>
      <c r="AC3347">
        <v>1</v>
      </c>
      <c r="AD3347" t="b">
        <v>1</v>
      </c>
      <c r="AE3347">
        <f t="shared" si="52"/>
        <v>6</v>
      </c>
    </row>
    <row r="3348" spans="1:31" hidden="1" x14ac:dyDescent="0.25">
      <c r="A3348" s="39" t="s">
        <v>3726</v>
      </c>
      <c r="B3348" t="s">
        <v>665</v>
      </c>
      <c r="C3348" t="s">
        <v>70</v>
      </c>
      <c r="H3348" t="s">
        <v>494</v>
      </c>
      <c r="L3348" t="s">
        <v>0</v>
      </c>
      <c r="P3348" t="s">
        <v>194</v>
      </c>
      <c r="T3348" t="s">
        <v>11</v>
      </c>
      <c r="U3348" t="s">
        <v>494</v>
      </c>
      <c r="W3348" t="s">
        <v>496</v>
      </c>
      <c r="AB3348" t="s">
        <v>8</v>
      </c>
      <c r="AC3348">
        <v>1</v>
      </c>
      <c r="AD3348" t="b">
        <v>1</v>
      </c>
      <c r="AE3348">
        <f t="shared" si="52"/>
        <v>6</v>
      </c>
    </row>
    <row r="3349" spans="1:31" hidden="1" x14ac:dyDescent="0.25">
      <c r="A3349" s="39" t="s">
        <v>3727</v>
      </c>
      <c r="B3349" t="s">
        <v>664</v>
      </c>
      <c r="C3349" t="s">
        <v>3727</v>
      </c>
      <c r="E3349" t="s">
        <v>0</v>
      </c>
      <c r="H3349" t="s">
        <v>494</v>
      </c>
      <c r="L3349" t="s">
        <v>0</v>
      </c>
      <c r="N3349" t="s">
        <v>2</v>
      </c>
      <c r="O3349" t="s">
        <v>8</v>
      </c>
      <c r="P3349" t="s">
        <v>5473</v>
      </c>
      <c r="AC3349">
        <v>1</v>
      </c>
      <c r="AD3349" t="b">
        <v>0</v>
      </c>
      <c r="AE3349">
        <f t="shared" si="52"/>
        <v>5</v>
      </c>
    </row>
    <row r="3350" spans="1:31" hidden="1" x14ac:dyDescent="0.25">
      <c r="A3350" s="39" t="s">
        <v>3728</v>
      </c>
      <c r="B3350" t="s">
        <v>664</v>
      </c>
      <c r="C3350" t="s">
        <v>3728</v>
      </c>
      <c r="D3350" t="s">
        <v>9</v>
      </c>
      <c r="E3350" t="s">
        <v>0</v>
      </c>
      <c r="G3350" t="s">
        <v>24</v>
      </c>
      <c r="H3350" t="s">
        <v>494</v>
      </c>
      <c r="J3350" t="s">
        <v>4</v>
      </c>
      <c r="O3350" t="s">
        <v>8</v>
      </c>
      <c r="P3350" t="s">
        <v>5473</v>
      </c>
      <c r="AC3350">
        <v>1</v>
      </c>
      <c r="AD3350" t="b">
        <v>0</v>
      </c>
      <c r="AE3350">
        <f t="shared" si="52"/>
        <v>6</v>
      </c>
    </row>
    <row r="3351" spans="1:31" hidden="1" x14ac:dyDescent="0.25">
      <c r="A3351" s="39" t="s">
        <v>3729</v>
      </c>
      <c r="B3351" t="s">
        <v>665</v>
      </c>
      <c r="C3351" t="s">
        <v>2153</v>
      </c>
      <c r="H3351" t="s">
        <v>494</v>
      </c>
      <c r="K3351" t="s">
        <v>11</v>
      </c>
      <c r="P3351" t="s">
        <v>151</v>
      </c>
      <c r="W3351" t="s">
        <v>4</v>
      </c>
      <c r="Y3351" t="s">
        <v>21</v>
      </c>
      <c r="AA3351" t="s">
        <v>12</v>
      </c>
      <c r="AC3351">
        <v>1</v>
      </c>
      <c r="AD3351" t="b">
        <v>1</v>
      </c>
      <c r="AE3351">
        <f t="shared" si="52"/>
        <v>5</v>
      </c>
    </row>
    <row r="3352" spans="1:31" hidden="1" x14ac:dyDescent="0.25">
      <c r="A3352" s="39" t="s">
        <v>3730</v>
      </c>
      <c r="B3352" t="s">
        <v>665</v>
      </c>
      <c r="C3352" t="s">
        <v>5608</v>
      </c>
      <c r="E3352" t="s">
        <v>0</v>
      </c>
      <c r="F3352" t="s">
        <v>2</v>
      </c>
      <c r="J3352" t="s">
        <v>496</v>
      </c>
      <c r="K3352" t="s">
        <v>1</v>
      </c>
      <c r="P3352" t="s">
        <v>37</v>
      </c>
      <c r="W3352" t="s">
        <v>4</v>
      </c>
      <c r="AB3352" t="s">
        <v>8</v>
      </c>
      <c r="AC3352">
        <v>1</v>
      </c>
      <c r="AD3352" t="b">
        <v>0</v>
      </c>
      <c r="AE3352">
        <f t="shared" si="52"/>
        <v>6</v>
      </c>
    </row>
    <row r="3353" spans="1:31" hidden="1" x14ac:dyDescent="0.25">
      <c r="A3353" s="39" t="s">
        <v>3731</v>
      </c>
      <c r="B3353" t="s">
        <v>664</v>
      </c>
      <c r="C3353" t="s">
        <v>3731</v>
      </c>
      <c r="E3353" t="s">
        <v>0</v>
      </c>
      <c r="G3353" t="s">
        <v>6</v>
      </c>
      <c r="H3353" t="s">
        <v>494</v>
      </c>
      <c r="J3353" t="s">
        <v>4</v>
      </c>
      <c r="L3353" t="s">
        <v>21</v>
      </c>
      <c r="N3353" t="s">
        <v>12</v>
      </c>
      <c r="P3353" t="s">
        <v>5473</v>
      </c>
      <c r="AC3353">
        <v>1</v>
      </c>
      <c r="AD3353" t="b">
        <v>0</v>
      </c>
      <c r="AE3353">
        <f t="shared" si="52"/>
        <v>6</v>
      </c>
    </row>
    <row r="3354" spans="1:31" hidden="1" x14ac:dyDescent="0.25">
      <c r="A3354" s="39" t="s">
        <v>3732</v>
      </c>
      <c r="B3354" t="s">
        <v>664</v>
      </c>
      <c r="C3354" t="s">
        <v>3732</v>
      </c>
      <c r="D3354" t="s">
        <v>1</v>
      </c>
      <c r="E3354" t="s">
        <v>0</v>
      </c>
      <c r="M3354" t="s">
        <v>505</v>
      </c>
      <c r="N3354" t="s">
        <v>14</v>
      </c>
      <c r="P3354" t="s">
        <v>5473</v>
      </c>
      <c r="AC3354">
        <v>1</v>
      </c>
      <c r="AD3354" t="b">
        <v>0</v>
      </c>
      <c r="AE3354">
        <f t="shared" si="52"/>
        <v>4</v>
      </c>
    </row>
    <row r="3355" spans="1:31" hidden="1" x14ac:dyDescent="0.25">
      <c r="A3355" s="39" t="s">
        <v>3733</v>
      </c>
      <c r="B3355" t="s">
        <v>665</v>
      </c>
      <c r="C3355" t="s">
        <v>921</v>
      </c>
      <c r="E3355" t="s">
        <v>8</v>
      </c>
      <c r="H3355" t="s">
        <v>494</v>
      </c>
      <c r="J3355" t="s">
        <v>4</v>
      </c>
      <c r="L3355" t="s">
        <v>0</v>
      </c>
      <c r="P3355" t="s">
        <v>19</v>
      </c>
      <c r="Y3355" t="s">
        <v>21</v>
      </c>
      <c r="AA3355" t="s">
        <v>12</v>
      </c>
      <c r="AC3355">
        <v>1</v>
      </c>
      <c r="AD3355" t="b">
        <v>1</v>
      </c>
      <c r="AE3355">
        <f t="shared" si="52"/>
        <v>6</v>
      </c>
    </row>
    <row r="3356" spans="1:31" hidden="1" x14ac:dyDescent="0.25">
      <c r="A3356" s="39" t="s">
        <v>286</v>
      </c>
      <c r="B3356" t="s">
        <v>664</v>
      </c>
      <c r="C3356" t="s">
        <v>286</v>
      </c>
      <c r="G3356" t="s">
        <v>11</v>
      </c>
      <c r="J3356" t="s">
        <v>496</v>
      </c>
      <c r="K3356" t="s">
        <v>5</v>
      </c>
      <c r="L3356" t="s">
        <v>21</v>
      </c>
      <c r="N3356" t="s">
        <v>12</v>
      </c>
      <c r="P3356" t="s">
        <v>5473</v>
      </c>
      <c r="AC3356">
        <v>1</v>
      </c>
      <c r="AD3356" t="b">
        <v>0</v>
      </c>
      <c r="AE3356">
        <f t="shared" si="52"/>
        <v>5</v>
      </c>
    </row>
    <row r="3357" spans="1:31" hidden="1" x14ac:dyDescent="0.25">
      <c r="A3357" s="39" t="s">
        <v>3734</v>
      </c>
      <c r="B3357" t="s">
        <v>665</v>
      </c>
      <c r="C3357" t="s">
        <v>5609</v>
      </c>
      <c r="H3357" t="s">
        <v>495</v>
      </c>
      <c r="I3357" t="s">
        <v>498</v>
      </c>
      <c r="K3357" t="s">
        <v>5</v>
      </c>
      <c r="P3357" t="s">
        <v>31</v>
      </c>
      <c r="U3357" t="s">
        <v>494</v>
      </c>
      <c r="AB3357" t="s">
        <v>8</v>
      </c>
      <c r="AC3357">
        <v>1</v>
      </c>
      <c r="AD3357" t="b">
        <v>0</v>
      </c>
      <c r="AE3357">
        <f t="shared" si="52"/>
        <v>5</v>
      </c>
    </row>
    <row r="3358" spans="1:31" hidden="1" x14ac:dyDescent="0.25">
      <c r="A3358" s="39" t="s">
        <v>3735</v>
      </c>
      <c r="B3358" t="s">
        <v>664</v>
      </c>
      <c r="C3358" t="s">
        <v>3735</v>
      </c>
      <c r="G3358" t="s">
        <v>10</v>
      </c>
      <c r="H3358" t="s">
        <v>494</v>
      </c>
      <c r="L3358" t="s">
        <v>21</v>
      </c>
      <c r="M3358" t="s">
        <v>23</v>
      </c>
      <c r="N3358" t="s">
        <v>14</v>
      </c>
      <c r="P3358" t="s">
        <v>5473</v>
      </c>
      <c r="AC3358">
        <v>1</v>
      </c>
      <c r="AD3358" t="b">
        <v>0</v>
      </c>
      <c r="AE3358">
        <f t="shared" si="52"/>
        <v>5</v>
      </c>
    </row>
    <row r="3359" spans="1:31" hidden="1" x14ac:dyDescent="0.25">
      <c r="A3359" s="39" t="s">
        <v>3736</v>
      </c>
      <c r="B3359" t="s">
        <v>665</v>
      </c>
      <c r="C3359" t="s">
        <v>904</v>
      </c>
      <c r="E3359" t="s">
        <v>0</v>
      </c>
      <c r="G3359" t="s">
        <v>11</v>
      </c>
      <c r="J3359" t="s">
        <v>4</v>
      </c>
      <c r="L3359" t="s">
        <v>0</v>
      </c>
      <c r="P3359" t="s">
        <v>237</v>
      </c>
      <c r="T3359" t="s">
        <v>11</v>
      </c>
      <c r="W3359" t="s">
        <v>4</v>
      </c>
      <c r="Y3359" t="s">
        <v>21</v>
      </c>
      <c r="AA3359" t="s">
        <v>12</v>
      </c>
      <c r="AC3359">
        <v>1</v>
      </c>
      <c r="AD3359" t="b">
        <v>0</v>
      </c>
      <c r="AE3359">
        <f t="shared" si="52"/>
        <v>8</v>
      </c>
    </row>
    <row r="3360" spans="1:31" hidden="1" x14ac:dyDescent="0.25">
      <c r="A3360" s="39" t="s">
        <v>3737</v>
      </c>
      <c r="B3360" t="s">
        <v>665</v>
      </c>
      <c r="C3360" t="s">
        <v>1365</v>
      </c>
      <c r="D3360" t="s">
        <v>9</v>
      </c>
      <c r="E3360" t="s">
        <v>0</v>
      </c>
      <c r="G3360" t="s">
        <v>10</v>
      </c>
      <c r="J3360" t="s">
        <v>4</v>
      </c>
      <c r="K3360" t="s">
        <v>5</v>
      </c>
      <c r="P3360" t="s">
        <v>59</v>
      </c>
      <c r="U3360" t="s">
        <v>495</v>
      </c>
      <c r="W3360" t="s">
        <v>4</v>
      </c>
      <c r="X3360" t="s">
        <v>5</v>
      </c>
      <c r="AB3360" t="s">
        <v>8</v>
      </c>
      <c r="AC3360">
        <v>1</v>
      </c>
      <c r="AD3360" t="b">
        <v>1</v>
      </c>
      <c r="AE3360">
        <f t="shared" si="52"/>
        <v>9</v>
      </c>
    </row>
    <row r="3361" spans="1:31" hidden="1" x14ac:dyDescent="0.25">
      <c r="A3361" s="39" t="s">
        <v>3738</v>
      </c>
      <c r="B3361" t="s">
        <v>664</v>
      </c>
      <c r="C3361" t="s">
        <v>3738</v>
      </c>
      <c r="E3361" t="s">
        <v>0</v>
      </c>
      <c r="F3361" t="s">
        <v>12</v>
      </c>
      <c r="G3361" t="s">
        <v>11</v>
      </c>
      <c r="H3361" t="s">
        <v>494</v>
      </c>
      <c r="K3361" t="s">
        <v>1</v>
      </c>
      <c r="N3361" t="s">
        <v>5</v>
      </c>
      <c r="P3361" t="s">
        <v>5473</v>
      </c>
      <c r="AC3361">
        <v>1</v>
      </c>
      <c r="AD3361" t="b">
        <v>0</v>
      </c>
      <c r="AE3361">
        <f t="shared" si="52"/>
        <v>6</v>
      </c>
    </row>
    <row r="3362" spans="1:31" hidden="1" x14ac:dyDescent="0.25">
      <c r="A3362" s="39" t="s">
        <v>3739</v>
      </c>
      <c r="B3362" t="s">
        <v>665</v>
      </c>
      <c r="C3362" t="s">
        <v>5610</v>
      </c>
      <c r="H3362" t="s">
        <v>494</v>
      </c>
      <c r="J3362" t="s">
        <v>4</v>
      </c>
      <c r="N3362" t="s">
        <v>2</v>
      </c>
      <c r="P3362" t="s">
        <v>16</v>
      </c>
      <c r="Y3362" t="s">
        <v>21</v>
      </c>
      <c r="AA3362" t="s">
        <v>2</v>
      </c>
      <c r="AC3362">
        <v>1</v>
      </c>
      <c r="AD3362" t="b">
        <v>0</v>
      </c>
      <c r="AE3362">
        <f t="shared" si="52"/>
        <v>5</v>
      </c>
    </row>
    <row r="3363" spans="1:31" hidden="1" x14ac:dyDescent="0.25">
      <c r="A3363" s="39" t="s">
        <v>3740</v>
      </c>
      <c r="B3363" t="s">
        <v>664</v>
      </c>
      <c r="C3363" t="s">
        <v>3740</v>
      </c>
      <c r="G3363" t="s">
        <v>10</v>
      </c>
      <c r="H3363" t="s">
        <v>494</v>
      </c>
      <c r="J3363" t="s">
        <v>4</v>
      </c>
      <c r="K3363" t="s">
        <v>5</v>
      </c>
      <c r="L3363" t="s">
        <v>21</v>
      </c>
      <c r="N3363" t="s">
        <v>2</v>
      </c>
      <c r="P3363" t="s">
        <v>5473</v>
      </c>
      <c r="AC3363">
        <v>1</v>
      </c>
      <c r="AD3363" t="b">
        <v>0</v>
      </c>
      <c r="AE3363">
        <f t="shared" si="52"/>
        <v>6</v>
      </c>
    </row>
    <row r="3364" spans="1:31" hidden="1" x14ac:dyDescent="0.25">
      <c r="A3364" s="39" t="s">
        <v>3741</v>
      </c>
      <c r="B3364" t="s">
        <v>665</v>
      </c>
      <c r="C3364" t="s">
        <v>1415</v>
      </c>
      <c r="E3364" t="s">
        <v>0</v>
      </c>
      <c r="G3364" t="s">
        <v>6</v>
      </c>
      <c r="L3364" t="s">
        <v>0</v>
      </c>
      <c r="N3364" t="s">
        <v>12</v>
      </c>
      <c r="P3364" t="s">
        <v>43</v>
      </c>
      <c r="R3364" t="s">
        <v>0</v>
      </c>
      <c r="X3364" t="s">
        <v>5</v>
      </c>
      <c r="AB3364" t="s">
        <v>8</v>
      </c>
      <c r="AC3364">
        <v>1</v>
      </c>
      <c r="AD3364" t="b">
        <v>1</v>
      </c>
      <c r="AE3364">
        <f t="shared" si="52"/>
        <v>7</v>
      </c>
    </row>
    <row r="3365" spans="1:31" hidden="1" x14ac:dyDescent="0.25">
      <c r="A3365" s="39" t="s">
        <v>3742</v>
      </c>
      <c r="B3365" t="s">
        <v>665</v>
      </c>
      <c r="C3365" t="s">
        <v>5611</v>
      </c>
      <c r="G3365" t="s">
        <v>11</v>
      </c>
      <c r="H3365" t="s">
        <v>495</v>
      </c>
      <c r="J3365" t="s">
        <v>4</v>
      </c>
      <c r="L3365" t="s">
        <v>0</v>
      </c>
      <c r="N3365" t="s">
        <v>5</v>
      </c>
      <c r="P3365" t="s">
        <v>16</v>
      </c>
      <c r="Y3365" t="s">
        <v>21</v>
      </c>
      <c r="AA3365" t="s">
        <v>2</v>
      </c>
      <c r="AC3365">
        <v>1</v>
      </c>
      <c r="AD3365" t="b">
        <v>0</v>
      </c>
      <c r="AE3365">
        <f t="shared" si="52"/>
        <v>7</v>
      </c>
    </row>
    <row r="3366" spans="1:31" hidden="1" x14ac:dyDescent="0.25">
      <c r="A3366" s="39" t="s">
        <v>3743</v>
      </c>
      <c r="B3366" t="s">
        <v>665</v>
      </c>
      <c r="C3366" t="s">
        <v>19</v>
      </c>
      <c r="L3366" t="s">
        <v>21</v>
      </c>
      <c r="N3366" t="s">
        <v>12</v>
      </c>
      <c r="P3366" t="s">
        <v>77</v>
      </c>
      <c r="R3366" t="s">
        <v>0</v>
      </c>
      <c r="X3366" t="s">
        <v>1</v>
      </c>
      <c r="AC3366">
        <v>1</v>
      </c>
      <c r="AD3366" t="b">
        <v>1</v>
      </c>
      <c r="AE3366">
        <f t="shared" si="52"/>
        <v>4</v>
      </c>
    </row>
    <row r="3367" spans="1:31" hidden="1" x14ac:dyDescent="0.25">
      <c r="A3367" s="39" t="s">
        <v>3744</v>
      </c>
      <c r="B3367" t="s">
        <v>665</v>
      </c>
      <c r="C3367" t="s">
        <v>5612</v>
      </c>
      <c r="D3367" t="s">
        <v>5</v>
      </c>
      <c r="J3367" t="s">
        <v>4</v>
      </c>
      <c r="K3367" t="s">
        <v>1</v>
      </c>
      <c r="P3367" t="s">
        <v>37</v>
      </c>
      <c r="W3367" t="s">
        <v>4</v>
      </c>
      <c r="AB3367" t="s">
        <v>8</v>
      </c>
      <c r="AC3367">
        <v>1</v>
      </c>
      <c r="AD3367" t="b">
        <v>0</v>
      </c>
      <c r="AE3367">
        <f t="shared" si="52"/>
        <v>5</v>
      </c>
    </row>
    <row r="3368" spans="1:31" hidden="1" x14ac:dyDescent="0.25">
      <c r="A3368" s="39" t="s">
        <v>3745</v>
      </c>
      <c r="B3368" t="s">
        <v>665</v>
      </c>
      <c r="C3368" t="s">
        <v>19</v>
      </c>
      <c r="L3368" t="s">
        <v>21</v>
      </c>
      <c r="N3368" t="s">
        <v>12</v>
      </c>
      <c r="P3368" t="s">
        <v>61</v>
      </c>
      <c r="R3368" t="s">
        <v>0</v>
      </c>
      <c r="X3368" t="s">
        <v>5</v>
      </c>
      <c r="AC3368">
        <v>1</v>
      </c>
      <c r="AD3368" t="b">
        <v>1</v>
      </c>
      <c r="AE3368">
        <f t="shared" si="52"/>
        <v>4</v>
      </c>
    </row>
    <row r="3369" spans="1:31" hidden="1" x14ac:dyDescent="0.25">
      <c r="A3369" s="39" t="s">
        <v>3746</v>
      </c>
      <c r="B3369" t="s">
        <v>665</v>
      </c>
      <c r="C3369" t="s">
        <v>140</v>
      </c>
      <c r="H3369" t="s">
        <v>495</v>
      </c>
      <c r="J3369" t="s">
        <v>4</v>
      </c>
      <c r="L3369" t="s">
        <v>0</v>
      </c>
      <c r="P3369" t="s">
        <v>16</v>
      </c>
      <c r="Y3369" t="s">
        <v>21</v>
      </c>
      <c r="AA3369" t="s">
        <v>2</v>
      </c>
      <c r="AC3369">
        <v>1</v>
      </c>
      <c r="AD3369" t="b">
        <v>1</v>
      </c>
      <c r="AE3369">
        <f t="shared" si="52"/>
        <v>5</v>
      </c>
    </row>
    <row r="3370" spans="1:31" hidden="1" x14ac:dyDescent="0.25">
      <c r="A3370" s="39" t="s">
        <v>559</v>
      </c>
      <c r="B3370" t="s">
        <v>665</v>
      </c>
      <c r="C3370" t="s">
        <v>19</v>
      </c>
      <c r="L3370" t="s">
        <v>21</v>
      </c>
      <c r="N3370" t="s">
        <v>12</v>
      </c>
      <c r="P3370" t="s">
        <v>52</v>
      </c>
      <c r="R3370" t="s">
        <v>0</v>
      </c>
      <c r="AA3370" t="s">
        <v>13</v>
      </c>
      <c r="AC3370">
        <v>1</v>
      </c>
      <c r="AD3370" t="b">
        <v>1</v>
      </c>
      <c r="AE3370">
        <f t="shared" si="52"/>
        <v>4</v>
      </c>
    </row>
    <row r="3371" spans="1:31" hidden="1" x14ac:dyDescent="0.25">
      <c r="A3371" s="39" t="s">
        <v>3747</v>
      </c>
      <c r="B3371" t="s">
        <v>665</v>
      </c>
      <c r="C3371" t="s">
        <v>130</v>
      </c>
      <c r="G3371" t="s">
        <v>11</v>
      </c>
      <c r="L3371" t="s">
        <v>0</v>
      </c>
      <c r="P3371" t="s">
        <v>33</v>
      </c>
      <c r="T3371" t="s">
        <v>11</v>
      </c>
      <c r="AB3371" t="s">
        <v>8</v>
      </c>
      <c r="AC3371">
        <v>1</v>
      </c>
      <c r="AD3371" t="b">
        <v>1</v>
      </c>
      <c r="AE3371">
        <f t="shared" si="52"/>
        <v>4</v>
      </c>
    </row>
    <row r="3372" spans="1:31" hidden="1" x14ac:dyDescent="0.25">
      <c r="A3372" s="39" t="s">
        <v>3748</v>
      </c>
      <c r="B3372" t="s">
        <v>665</v>
      </c>
      <c r="C3372" t="s">
        <v>83</v>
      </c>
      <c r="G3372" t="s">
        <v>10</v>
      </c>
      <c r="L3372" t="s">
        <v>21</v>
      </c>
      <c r="N3372" t="s">
        <v>12</v>
      </c>
      <c r="P3372" t="s">
        <v>538</v>
      </c>
      <c r="Y3372" t="s">
        <v>21</v>
      </c>
      <c r="Z3372" t="s">
        <v>23</v>
      </c>
      <c r="AA3372" t="s">
        <v>12</v>
      </c>
      <c r="AB3372" t="s">
        <v>8</v>
      </c>
      <c r="AC3372">
        <v>1</v>
      </c>
      <c r="AD3372" t="b">
        <v>1</v>
      </c>
      <c r="AE3372">
        <f t="shared" si="52"/>
        <v>7</v>
      </c>
    </row>
    <row r="3373" spans="1:31" hidden="1" x14ac:dyDescent="0.25">
      <c r="A3373" s="39" t="s">
        <v>3749</v>
      </c>
      <c r="B3373" t="s">
        <v>664</v>
      </c>
      <c r="C3373" t="s">
        <v>3749</v>
      </c>
      <c r="E3373" t="s">
        <v>8</v>
      </c>
      <c r="G3373" t="s">
        <v>6</v>
      </c>
      <c r="K3373" t="s">
        <v>5</v>
      </c>
      <c r="O3373" t="s">
        <v>8</v>
      </c>
      <c r="P3373" t="s">
        <v>5473</v>
      </c>
      <c r="AC3373">
        <v>1</v>
      </c>
      <c r="AD3373" t="b">
        <v>0</v>
      </c>
      <c r="AE3373">
        <f t="shared" si="52"/>
        <v>4</v>
      </c>
    </row>
    <row r="3374" spans="1:31" hidden="1" x14ac:dyDescent="0.25">
      <c r="A3374" s="39" t="s">
        <v>3750</v>
      </c>
      <c r="B3374" t="s">
        <v>665</v>
      </c>
      <c r="C3374" t="s">
        <v>5613</v>
      </c>
      <c r="G3374" t="s">
        <v>10</v>
      </c>
      <c r="H3374" t="s">
        <v>494</v>
      </c>
      <c r="K3374" t="s">
        <v>10</v>
      </c>
      <c r="P3374" t="s">
        <v>70</v>
      </c>
      <c r="U3374" t="s">
        <v>494</v>
      </c>
      <c r="Y3374" t="s">
        <v>0</v>
      </c>
      <c r="AC3374">
        <v>1</v>
      </c>
      <c r="AD3374" t="b">
        <v>0</v>
      </c>
      <c r="AE3374">
        <f t="shared" si="52"/>
        <v>5</v>
      </c>
    </row>
    <row r="3375" spans="1:31" hidden="1" x14ac:dyDescent="0.25">
      <c r="A3375" s="39" t="s">
        <v>3751</v>
      </c>
      <c r="B3375" t="s">
        <v>664</v>
      </c>
      <c r="C3375" t="s">
        <v>3751</v>
      </c>
      <c r="G3375" t="s">
        <v>10</v>
      </c>
      <c r="L3375" t="s">
        <v>21</v>
      </c>
      <c r="M3375" t="s">
        <v>505</v>
      </c>
      <c r="N3375" t="s">
        <v>14</v>
      </c>
      <c r="P3375" t="s">
        <v>5473</v>
      </c>
      <c r="AC3375">
        <v>1</v>
      </c>
      <c r="AD3375" t="b">
        <v>0</v>
      </c>
      <c r="AE3375">
        <f t="shared" si="52"/>
        <v>4</v>
      </c>
    </row>
    <row r="3376" spans="1:31" hidden="1" x14ac:dyDescent="0.25">
      <c r="A3376" s="39" t="s">
        <v>3752</v>
      </c>
      <c r="B3376" t="s">
        <v>667</v>
      </c>
      <c r="C3376" t="s">
        <v>19</v>
      </c>
      <c r="L3376" t="s">
        <v>21</v>
      </c>
      <c r="N3376" t="s">
        <v>12</v>
      </c>
      <c r="P3376" t="s">
        <v>554</v>
      </c>
      <c r="AC3376">
        <v>1</v>
      </c>
      <c r="AD3376" t="b">
        <v>0</v>
      </c>
      <c r="AE3376">
        <f t="shared" si="52"/>
        <v>8</v>
      </c>
    </row>
    <row r="3377" spans="1:31" hidden="1" x14ac:dyDescent="0.25">
      <c r="A3377" s="39" t="s">
        <v>3753</v>
      </c>
      <c r="B3377" t="s">
        <v>667</v>
      </c>
      <c r="C3377" t="s">
        <v>747</v>
      </c>
      <c r="D3377" t="s">
        <v>9</v>
      </c>
      <c r="E3377" t="s">
        <v>0</v>
      </c>
      <c r="G3377" t="s">
        <v>10</v>
      </c>
      <c r="O3377" t="s">
        <v>8</v>
      </c>
      <c r="P3377" t="s">
        <v>5</v>
      </c>
      <c r="AC3377">
        <v>1</v>
      </c>
      <c r="AD3377" t="b">
        <v>0</v>
      </c>
      <c r="AE3377">
        <f t="shared" si="52"/>
        <v>5</v>
      </c>
    </row>
    <row r="3378" spans="1:31" hidden="1" x14ac:dyDescent="0.25">
      <c r="A3378" s="39" t="s">
        <v>3754</v>
      </c>
      <c r="B3378" t="s">
        <v>665</v>
      </c>
      <c r="C3378" t="s">
        <v>4099</v>
      </c>
      <c r="E3378" t="s">
        <v>0</v>
      </c>
      <c r="G3378" t="s">
        <v>11</v>
      </c>
      <c r="J3378" t="s">
        <v>4</v>
      </c>
      <c r="P3378" t="s">
        <v>53</v>
      </c>
      <c r="U3378" t="s">
        <v>494</v>
      </c>
      <c r="Y3378" t="s">
        <v>0</v>
      </c>
      <c r="AA3378" t="s">
        <v>2</v>
      </c>
      <c r="AC3378">
        <v>1</v>
      </c>
      <c r="AD3378" t="b">
        <v>1</v>
      </c>
      <c r="AE3378">
        <f t="shared" si="52"/>
        <v>6</v>
      </c>
    </row>
    <row r="3379" spans="1:31" hidden="1" x14ac:dyDescent="0.25">
      <c r="A3379" s="39" t="s">
        <v>3755</v>
      </c>
      <c r="B3379" t="s">
        <v>665</v>
      </c>
      <c r="C3379" t="s">
        <v>5506</v>
      </c>
      <c r="E3379" t="s">
        <v>0</v>
      </c>
      <c r="G3379" t="s">
        <v>10</v>
      </c>
      <c r="J3379" t="s">
        <v>496</v>
      </c>
      <c r="P3379" t="s">
        <v>31</v>
      </c>
      <c r="U3379" t="s">
        <v>494</v>
      </c>
      <c r="AB3379" t="s">
        <v>8</v>
      </c>
      <c r="AC3379">
        <v>1</v>
      </c>
      <c r="AD3379" t="b">
        <v>0</v>
      </c>
      <c r="AE3379">
        <f t="shared" si="52"/>
        <v>5</v>
      </c>
    </row>
    <row r="3380" spans="1:31" hidden="1" x14ac:dyDescent="0.25">
      <c r="A3380" s="39" t="s">
        <v>3756</v>
      </c>
      <c r="B3380" t="s">
        <v>667</v>
      </c>
      <c r="C3380" t="s">
        <v>1725</v>
      </c>
      <c r="E3380" t="s">
        <v>8</v>
      </c>
      <c r="G3380" t="s">
        <v>11</v>
      </c>
      <c r="J3380" t="s">
        <v>4</v>
      </c>
      <c r="L3380" t="s">
        <v>0</v>
      </c>
      <c r="P3380" t="s">
        <v>314</v>
      </c>
      <c r="AC3380">
        <v>1</v>
      </c>
      <c r="AD3380" t="b">
        <v>0</v>
      </c>
      <c r="AE3380">
        <f t="shared" si="52"/>
        <v>7</v>
      </c>
    </row>
    <row r="3381" spans="1:31" hidden="1" x14ac:dyDescent="0.25">
      <c r="A3381" s="39" t="s">
        <v>3757</v>
      </c>
      <c r="B3381" t="s">
        <v>665</v>
      </c>
      <c r="C3381" t="s">
        <v>5614</v>
      </c>
      <c r="E3381" t="s">
        <v>0</v>
      </c>
      <c r="G3381" t="s">
        <v>6</v>
      </c>
      <c r="K3381" t="s">
        <v>5</v>
      </c>
      <c r="L3381" t="s">
        <v>21</v>
      </c>
      <c r="M3381" t="s">
        <v>23</v>
      </c>
      <c r="N3381" t="s">
        <v>12</v>
      </c>
      <c r="P3381" t="s">
        <v>43</v>
      </c>
      <c r="R3381" t="s">
        <v>0</v>
      </c>
      <c r="X3381" t="s">
        <v>5</v>
      </c>
      <c r="AB3381" t="s">
        <v>8</v>
      </c>
      <c r="AC3381">
        <v>1</v>
      </c>
      <c r="AD3381" t="b">
        <v>0</v>
      </c>
      <c r="AE3381">
        <f t="shared" si="52"/>
        <v>9</v>
      </c>
    </row>
    <row r="3382" spans="1:31" hidden="1" x14ac:dyDescent="0.25">
      <c r="A3382" s="39" t="s">
        <v>3758</v>
      </c>
      <c r="B3382" t="s">
        <v>665</v>
      </c>
      <c r="C3382" t="s">
        <v>5564</v>
      </c>
      <c r="E3382" t="s">
        <v>0</v>
      </c>
      <c r="G3382" t="s">
        <v>11</v>
      </c>
      <c r="N3382" t="s">
        <v>2</v>
      </c>
      <c r="P3382" t="s">
        <v>34</v>
      </c>
      <c r="R3382" t="s">
        <v>0</v>
      </c>
      <c r="S3382" t="s">
        <v>12</v>
      </c>
      <c r="AC3382">
        <v>1</v>
      </c>
      <c r="AD3382" t="b">
        <v>0</v>
      </c>
      <c r="AE3382">
        <f t="shared" si="52"/>
        <v>5</v>
      </c>
    </row>
    <row r="3383" spans="1:31" hidden="1" x14ac:dyDescent="0.25">
      <c r="A3383" s="39" t="s">
        <v>3759</v>
      </c>
      <c r="B3383" t="s">
        <v>665</v>
      </c>
      <c r="C3383" t="s">
        <v>5615</v>
      </c>
      <c r="D3383" t="s">
        <v>9</v>
      </c>
      <c r="E3383" t="s">
        <v>0</v>
      </c>
      <c r="G3383" t="s">
        <v>11</v>
      </c>
      <c r="H3383" t="s">
        <v>494</v>
      </c>
      <c r="J3383" t="s">
        <v>4</v>
      </c>
      <c r="L3383" t="s">
        <v>0</v>
      </c>
      <c r="N3383" t="s">
        <v>5</v>
      </c>
      <c r="P3383" t="s">
        <v>532</v>
      </c>
      <c r="Y3383" t="s">
        <v>21</v>
      </c>
      <c r="Z3383" t="s">
        <v>500</v>
      </c>
      <c r="AA3383" t="s">
        <v>14</v>
      </c>
      <c r="AC3383">
        <v>1</v>
      </c>
      <c r="AD3383" t="b">
        <v>0</v>
      </c>
      <c r="AE3383">
        <f t="shared" si="52"/>
        <v>10</v>
      </c>
    </row>
    <row r="3384" spans="1:31" hidden="1" x14ac:dyDescent="0.25">
      <c r="A3384" s="39" t="s">
        <v>3760</v>
      </c>
      <c r="B3384" t="s">
        <v>665</v>
      </c>
      <c r="C3384" t="s">
        <v>4099</v>
      </c>
      <c r="E3384" t="s">
        <v>0</v>
      </c>
      <c r="G3384" t="s">
        <v>11</v>
      </c>
      <c r="J3384" t="s">
        <v>4</v>
      </c>
      <c r="P3384" t="s">
        <v>339</v>
      </c>
      <c r="U3384" t="s">
        <v>494</v>
      </c>
      <c r="Y3384" t="s">
        <v>0</v>
      </c>
      <c r="AB3384" t="s">
        <v>8</v>
      </c>
      <c r="AC3384">
        <v>1</v>
      </c>
      <c r="AD3384" t="b">
        <v>1</v>
      </c>
      <c r="AE3384">
        <f t="shared" si="52"/>
        <v>6</v>
      </c>
    </row>
    <row r="3385" spans="1:31" hidden="1" x14ac:dyDescent="0.25">
      <c r="A3385" s="39" t="s">
        <v>3761</v>
      </c>
      <c r="B3385" t="s">
        <v>664</v>
      </c>
      <c r="C3385" t="s">
        <v>3761</v>
      </c>
      <c r="E3385" t="s">
        <v>0</v>
      </c>
      <c r="F3385" t="s">
        <v>2</v>
      </c>
      <c r="G3385" t="s">
        <v>11</v>
      </c>
      <c r="H3385" t="s">
        <v>494</v>
      </c>
      <c r="K3385" t="s">
        <v>5</v>
      </c>
      <c r="L3385" t="s">
        <v>21</v>
      </c>
      <c r="N3385" t="s">
        <v>2</v>
      </c>
      <c r="P3385" t="s">
        <v>5473</v>
      </c>
      <c r="AC3385">
        <v>1</v>
      </c>
      <c r="AD3385" t="b">
        <v>0</v>
      </c>
      <c r="AE3385">
        <f t="shared" si="52"/>
        <v>7</v>
      </c>
    </row>
    <row r="3386" spans="1:31" hidden="1" x14ac:dyDescent="0.25">
      <c r="A3386" s="39" t="s">
        <v>3762</v>
      </c>
      <c r="B3386" t="s">
        <v>664</v>
      </c>
      <c r="C3386" t="s">
        <v>3762</v>
      </c>
      <c r="E3386" t="s">
        <v>0</v>
      </c>
      <c r="F3386" t="s">
        <v>2</v>
      </c>
      <c r="G3386" t="s">
        <v>6</v>
      </c>
      <c r="H3386" t="s">
        <v>495</v>
      </c>
      <c r="O3386" t="s">
        <v>8</v>
      </c>
      <c r="P3386" t="s">
        <v>5473</v>
      </c>
      <c r="AC3386">
        <v>1</v>
      </c>
      <c r="AD3386" t="b">
        <v>0</v>
      </c>
      <c r="AE3386">
        <f t="shared" si="52"/>
        <v>5</v>
      </c>
    </row>
    <row r="3387" spans="1:31" hidden="1" x14ac:dyDescent="0.25">
      <c r="A3387" s="39" t="s">
        <v>3763</v>
      </c>
      <c r="B3387" t="s">
        <v>665</v>
      </c>
      <c r="C3387" t="s">
        <v>1371</v>
      </c>
      <c r="E3387" t="s">
        <v>0</v>
      </c>
      <c r="G3387" t="s">
        <v>10</v>
      </c>
      <c r="J3387" t="s">
        <v>4</v>
      </c>
      <c r="L3387" t="s">
        <v>0</v>
      </c>
      <c r="N3387" t="s">
        <v>5</v>
      </c>
      <c r="P3387" t="s">
        <v>541</v>
      </c>
      <c r="Y3387" t="s">
        <v>21</v>
      </c>
      <c r="Z3387" t="s">
        <v>23</v>
      </c>
      <c r="AA3387" t="s">
        <v>12</v>
      </c>
      <c r="AC3387">
        <v>1</v>
      </c>
      <c r="AD3387" t="b">
        <v>1</v>
      </c>
      <c r="AE3387">
        <f t="shared" si="52"/>
        <v>8</v>
      </c>
    </row>
    <row r="3388" spans="1:31" hidden="1" x14ac:dyDescent="0.25">
      <c r="A3388" s="39" t="s">
        <v>3764</v>
      </c>
      <c r="B3388" t="s">
        <v>667</v>
      </c>
      <c r="C3388" t="s">
        <v>817</v>
      </c>
      <c r="E3388" t="s">
        <v>0</v>
      </c>
      <c r="F3388" t="s">
        <v>2</v>
      </c>
      <c r="L3388" t="s">
        <v>0</v>
      </c>
      <c r="N3388" t="s">
        <v>12</v>
      </c>
      <c r="P3388" t="s">
        <v>5</v>
      </c>
      <c r="AC3388">
        <v>1</v>
      </c>
      <c r="AD3388" t="b">
        <v>0</v>
      </c>
      <c r="AE3388">
        <f t="shared" si="52"/>
        <v>5</v>
      </c>
    </row>
    <row r="3389" spans="1:31" hidden="1" x14ac:dyDescent="0.25">
      <c r="A3389" s="39" t="s">
        <v>3765</v>
      </c>
      <c r="B3389" t="s">
        <v>665</v>
      </c>
      <c r="C3389" t="s">
        <v>565</v>
      </c>
      <c r="G3389" t="s">
        <v>10</v>
      </c>
      <c r="L3389" t="s">
        <v>21</v>
      </c>
      <c r="M3389" t="s">
        <v>23</v>
      </c>
      <c r="N3389" t="s">
        <v>12</v>
      </c>
      <c r="P3389" t="s">
        <v>263</v>
      </c>
      <c r="R3389" t="s">
        <v>0</v>
      </c>
      <c r="Y3389" t="s">
        <v>0</v>
      </c>
      <c r="AA3389" t="s">
        <v>12</v>
      </c>
      <c r="AC3389">
        <v>1</v>
      </c>
      <c r="AD3389" t="b">
        <v>1</v>
      </c>
      <c r="AE3389">
        <f t="shared" si="52"/>
        <v>7</v>
      </c>
    </row>
    <row r="3390" spans="1:31" hidden="1" x14ac:dyDescent="0.25">
      <c r="A3390" s="39" t="s">
        <v>3766</v>
      </c>
      <c r="B3390" t="s">
        <v>667</v>
      </c>
      <c r="C3390" t="s">
        <v>8</v>
      </c>
      <c r="E3390" t="s">
        <v>8</v>
      </c>
      <c r="P3390" t="s">
        <v>410</v>
      </c>
      <c r="AC3390">
        <v>1</v>
      </c>
      <c r="AD3390" t="b">
        <v>0</v>
      </c>
      <c r="AE3390">
        <f t="shared" si="52"/>
        <v>6</v>
      </c>
    </row>
    <row r="3391" spans="1:31" hidden="1" x14ac:dyDescent="0.25">
      <c r="A3391" s="39" t="s">
        <v>3767</v>
      </c>
      <c r="B3391" t="s">
        <v>665</v>
      </c>
      <c r="C3391" t="s">
        <v>3996</v>
      </c>
      <c r="E3391" t="s">
        <v>0</v>
      </c>
      <c r="G3391" t="s">
        <v>10</v>
      </c>
      <c r="H3391" t="s">
        <v>495</v>
      </c>
      <c r="P3391" t="s">
        <v>62</v>
      </c>
      <c r="U3391" t="s">
        <v>495</v>
      </c>
      <c r="X3391" t="s">
        <v>5</v>
      </c>
      <c r="AB3391" t="s">
        <v>8</v>
      </c>
      <c r="AC3391">
        <v>1</v>
      </c>
      <c r="AD3391" t="b">
        <v>1</v>
      </c>
      <c r="AE3391">
        <f t="shared" si="52"/>
        <v>6</v>
      </c>
    </row>
    <row r="3392" spans="1:31" hidden="1" x14ac:dyDescent="0.25">
      <c r="A3392" s="39" t="s">
        <v>3768</v>
      </c>
      <c r="B3392" t="s">
        <v>665</v>
      </c>
      <c r="C3392" t="s">
        <v>1371</v>
      </c>
      <c r="E3392" t="s">
        <v>0</v>
      </c>
      <c r="G3392" t="s">
        <v>10</v>
      </c>
      <c r="J3392" t="s">
        <v>4</v>
      </c>
      <c r="L3392" t="s">
        <v>0</v>
      </c>
      <c r="N3392" t="s">
        <v>5</v>
      </c>
      <c r="P3392" t="s">
        <v>536</v>
      </c>
      <c r="Y3392" t="s">
        <v>21</v>
      </c>
      <c r="Z3392" t="s">
        <v>23</v>
      </c>
      <c r="AA3392" t="s">
        <v>14</v>
      </c>
      <c r="AC3392">
        <v>1</v>
      </c>
      <c r="AD3392" t="b">
        <v>1</v>
      </c>
      <c r="AE3392">
        <f t="shared" si="52"/>
        <v>8</v>
      </c>
    </row>
    <row r="3393" spans="1:31" hidden="1" x14ac:dyDescent="0.25">
      <c r="A3393" s="39" t="s">
        <v>3769</v>
      </c>
      <c r="B3393" t="s">
        <v>665</v>
      </c>
      <c r="C3393" t="s">
        <v>5474</v>
      </c>
      <c r="D3393" t="s">
        <v>9</v>
      </c>
      <c r="E3393" t="s">
        <v>0</v>
      </c>
      <c r="G3393" t="s">
        <v>11</v>
      </c>
      <c r="J3393" t="s">
        <v>4</v>
      </c>
      <c r="P3393" t="s">
        <v>70</v>
      </c>
      <c r="U3393" t="s">
        <v>494</v>
      </c>
      <c r="Y3393" t="s">
        <v>0</v>
      </c>
      <c r="AC3393">
        <v>1</v>
      </c>
      <c r="AD3393" t="b">
        <v>0</v>
      </c>
      <c r="AE3393">
        <f t="shared" si="52"/>
        <v>6</v>
      </c>
    </row>
    <row r="3394" spans="1:31" hidden="1" x14ac:dyDescent="0.25">
      <c r="A3394" s="39" t="s">
        <v>3770</v>
      </c>
      <c r="B3394" t="s">
        <v>664</v>
      </c>
      <c r="C3394" t="s">
        <v>3770</v>
      </c>
      <c r="F3394" t="s">
        <v>2</v>
      </c>
      <c r="G3394" t="s">
        <v>11</v>
      </c>
      <c r="H3394" t="s">
        <v>494</v>
      </c>
      <c r="L3394" t="s">
        <v>0</v>
      </c>
      <c r="N3394" t="s">
        <v>12</v>
      </c>
      <c r="P3394" t="s">
        <v>5473</v>
      </c>
      <c r="AC3394">
        <v>1</v>
      </c>
      <c r="AD3394" t="b">
        <v>0</v>
      </c>
      <c r="AE3394">
        <f t="shared" si="52"/>
        <v>5</v>
      </c>
    </row>
    <row r="3395" spans="1:31" hidden="1" x14ac:dyDescent="0.25">
      <c r="A3395" s="39" t="s">
        <v>3771</v>
      </c>
      <c r="B3395" t="s">
        <v>665</v>
      </c>
      <c r="C3395" t="s">
        <v>1237</v>
      </c>
      <c r="F3395" t="s">
        <v>2</v>
      </c>
      <c r="G3395" t="s">
        <v>11</v>
      </c>
      <c r="L3395" t="s">
        <v>21</v>
      </c>
      <c r="N3395" t="s">
        <v>2</v>
      </c>
      <c r="P3395" t="s">
        <v>30</v>
      </c>
      <c r="Q3395" t="s">
        <v>5</v>
      </c>
      <c r="R3395" t="s">
        <v>8</v>
      </c>
      <c r="AC3395">
        <v>1</v>
      </c>
      <c r="AD3395" t="b">
        <v>1</v>
      </c>
      <c r="AE3395">
        <f t="shared" si="52"/>
        <v>6</v>
      </c>
    </row>
    <row r="3396" spans="1:31" hidden="1" x14ac:dyDescent="0.25">
      <c r="A3396" s="39" t="s">
        <v>3772</v>
      </c>
      <c r="B3396" t="s">
        <v>664</v>
      </c>
      <c r="C3396" t="s">
        <v>3772</v>
      </c>
      <c r="F3396" t="s">
        <v>2</v>
      </c>
      <c r="G3396" t="s">
        <v>11</v>
      </c>
      <c r="H3396" t="s">
        <v>494</v>
      </c>
      <c r="L3396" t="s">
        <v>0</v>
      </c>
      <c r="N3396" t="s">
        <v>2</v>
      </c>
      <c r="P3396" t="s">
        <v>5473</v>
      </c>
      <c r="AC3396">
        <v>1</v>
      </c>
      <c r="AD3396" t="b">
        <v>0</v>
      </c>
      <c r="AE3396">
        <f t="shared" si="52"/>
        <v>5</v>
      </c>
    </row>
    <row r="3397" spans="1:31" x14ac:dyDescent="0.25">
      <c r="A3397" s="39" t="s">
        <v>3773</v>
      </c>
      <c r="B3397" t="s">
        <v>664</v>
      </c>
      <c r="C3397" t="s">
        <v>3773</v>
      </c>
      <c r="D3397" t="s">
        <v>9</v>
      </c>
      <c r="E3397" t="s">
        <v>0</v>
      </c>
      <c r="I3397" t="s">
        <v>498</v>
      </c>
      <c r="J3397" t="s">
        <v>496</v>
      </c>
      <c r="K3397" t="s">
        <v>5</v>
      </c>
      <c r="O3397" t="s">
        <v>8</v>
      </c>
      <c r="P3397" t="s">
        <v>5473</v>
      </c>
      <c r="AC3397">
        <v>1</v>
      </c>
      <c r="AD3397" t="b">
        <v>0</v>
      </c>
      <c r="AE3397">
        <f t="shared" si="52"/>
        <v>6</v>
      </c>
    </row>
    <row r="3398" spans="1:31" hidden="1" x14ac:dyDescent="0.25">
      <c r="A3398" s="39" t="s">
        <v>3774</v>
      </c>
      <c r="B3398" t="s">
        <v>665</v>
      </c>
      <c r="C3398" t="s">
        <v>777</v>
      </c>
      <c r="F3398" t="s">
        <v>2</v>
      </c>
      <c r="L3398" t="s">
        <v>0</v>
      </c>
      <c r="N3398" t="s">
        <v>12</v>
      </c>
      <c r="P3398" t="s">
        <v>16</v>
      </c>
      <c r="Y3398" t="s">
        <v>21</v>
      </c>
      <c r="AA3398" t="s">
        <v>2</v>
      </c>
      <c r="AC3398">
        <v>1</v>
      </c>
      <c r="AD3398" t="b">
        <v>1</v>
      </c>
      <c r="AE3398">
        <f t="shared" si="52"/>
        <v>5</v>
      </c>
    </row>
    <row r="3399" spans="1:31" hidden="1" x14ac:dyDescent="0.25">
      <c r="A3399" s="39" t="s">
        <v>3775</v>
      </c>
      <c r="B3399" t="s">
        <v>665</v>
      </c>
      <c r="C3399" t="s">
        <v>3867</v>
      </c>
      <c r="G3399" t="s">
        <v>6</v>
      </c>
      <c r="L3399" t="s">
        <v>21</v>
      </c>
      <c r="N3399" t="s">
        <v>2</v>
      </c>
      <c r="P3399" t="s">
        <v>261</v>
      </c>
      <c r="U3399" t="s">
        <v>495</v>
      </c>
      <c r="X3399" t="s">
        <v>1</v>
      </c>
      <c r="Y3399" t="s">
        <v>21</v>
      </c>
      <c r="AA3399" t="s">
        <v>12</v>
      </c>
      <c r="AC3399">
        <v>1</v>
      </c>
      <c r="AD3399" t="b">
        <v>0</v>
      </c>
      <c r="AE3399">
        <f t="shared" si="52"/>
        <v>7</v>
      </c>
    </row>
    <row r="3400" spans="1:31" hidden="1" x14ac:dyDescent="0.25">
      <c r="A3400" s="39" t="s">
        <v>3776</v>
      </c>
      <c r="B3400" t="s">
        <v>664</v>
      </c>
      <c r="C3400" t="s">
        <v>3776</v>
      </c>
      <c r="D3400" t="s">
        <v>5</v>
      </c>
      <c r="E3400" t="s">
        <v>0</v>
      </c>
      <c r="F3400" t="s">
        <v>2</v>
      </c>
      <c r="G3400" t="s">
        <v>11</v>
      </c>
      <c r="H3400" t="s">
        <v>494</v>
      </c>
      <c r="O3400" t="s">
        <v>8</v>
      </c>
      <c r="P3400" t="s">
        <v>5473</v>
      </c>
      <c r="AC3400">
        <v>1</v>
      </c>
      <c r="AD3400" t="b">
        <v>0</v>
      </c>
      <c r="AE3400">
        <f t="shared" si="52"/>
        <v>6</v>
      </c>
    </row>
    <row r="3401" spans="1:31" hidden="1" x14ac:dyDescent="0.25">
      <c r="A3401" s="39" t="s">
        <v>3777</v>
      </c>
      <c r="B3401" t="s">
        <v>664</v>
      </c>
      <c r="C3401" t="s">
        <v>3777</v>
      </c>
      <c r="E3401" t="s">
        <v>0</v>
      </c>
      <c r="G3401" t="s">
        <v>11</v>
      </c>
      <c r="J3401" t="s">
        <v>496</v>
      </c>
      <c r="L3401" t="s">
        <v>21</v>
      </c>
      <c r="M3401" t="s">
        <v>500</v>
      </c>
      <c r="N3401" t="s">
        <v>14</v>
      </c>
      <c r="P3401" t="s">
        <v>5473</v>
      </c>
      <c r="AC3401">
        <v>1</v>
      </c>
      <c r="AD3401" t="b">
        <v>0</v>
      </c>
      <c r="AE3401">
        <f t="shared" si="52"/>
        <v>6</v>
      </c>
    </row>
    <row r="3402" spans="1:31" hidden="1" x14ac:dyDescent="0.25">
      <c r="A3402" s="39" t="s">
        <v>3778</v>
      </c>
      <c r="B3402" t="s">
        <v>664</v>
      </c>
      <c r="C3402" t="s">
        <v>3778</v>
      </c>
      <c r="D3402" t="s">
        <v>5</v>
      </c>
      <c r="H3402" t="s">
        <v>494</v>
      </c>
      <c r="J3402" t="s">
        <v>496</v>
      </c>
      <c r="L3402" t="s">
        <v>0</v>
      </c>
      <c r="O3402" t="s">
        <v>8</v>
      </c>
      <c r="P3402" t="s">
        <v>5473</v>
      </c>
      <c r="AC3402">
        <v>1</v>
      </c>
      <c r="AD3402" t="b">
        <v>0</v>
      </c>
      <c r="AE3402">
        <f t="shared" si="52"/>
        <v>5</v>
      </c>
    </row>
    <row r="3403" spans="1:31" hidden="1" x14ac:dyDescent="0.25">
      <c r="A3403" s="39" t="s">
        <v>3779</v>
      </c>
      <c r="B3403" t="s">
        <v>665</v>
      </c>
      <c r="C3403" t="s">
        <v>961</v>
      </c>
      <c r="D3403" t="s">
        <v>5</v>
      </c>
      <c r="L3403" t="s">
        <v>21</v>
      </c>
      <c r="M3403" t="s">
        <v>500</v>
      </c>
      <c r="N3403" t="s">
        <v>12</v>
      </c>
      <c r="P3403" t="s">
        <v>16</v>
      </c>
      <c r="Y3403" t="s">
        <v>21</v>
      </c>
      <c r="AA3403" t="s">
        <v>2</v>
      </c>
      <c r="AC3403">
        <v>1</v>
      </c>
      <c r="AD3403" t="b">
        <v>1</v>
      </c>
      <c r="AE3403">
        <f t="shared" si="52"/>
        <v>6</v>
      </c>
    </row>
    <row r="3404" spans="1:31" hidden="1" x14ac:dyDescent="0.25">
      <c r="A3404" s="39" t="s">
        <v>3780</v>
      </c>
      <c r="B3404" t="s">
        <v>665</v>
      </c>
      <c r="C3404" t="s">
        <v>39</v>
      </c>
      <c r="D3404" t="s">
        <v>5</v>
      </c>
      <c r="L3404" t="s">
        <v>21</v>
      </c>
      <c r="N3404" t="s">
        <v>2</v>
      </c>
      <c r="P3404" t="s">
        <v>39</v>
      </c>
      <c r="Q3404" t="s">
        <v>5</v>
      </c>
      <c r="Y3404" t="s">
        <v>21</v>
      </c>
      <c r="AA3404" t="s">
        <v>2</v>
      </c>
      <c r="AC3404">
        <v>1</v>
      </c>
      <c r="AD3404" t="b">
        <v>1</v>
      </c>
      <c r="AE3404">
        <f t="shared" si="52"/>
        <v>6</v>
      </c>
    </row>
    <row r="3405" spans="1:31" hidden="1" x14ac:dyDescent="0.25">
      <c r="A3405" s="39" t="s">
        <v>3781</v>
      </c>
      <c r="B3405" t="s">
        <v>664</v>
      </c>
      <c r="C3405" t="s">
        <v>3781</v>
      </c>
      <c r="D3405" t="s">
        <v>1</v>
      </c>
      <c r="G3405" t="s">
        <v>24</v>
      </c>
      <c r="L3405" t="s">
        <v>21</v>
      </c>
      <c r="N3405" t="s">
        <v>2</v>
      </c>
      <c r="P3405" t="s">
        <v>5473</v>
      </c>
      <c r="AC3405">
        <v>1</v>
      </c>
      <c r="AD3405" t="b">
        <v>0</v>
      </c>
      <c r="AE3405">
        <f t="shared" si="52"/>
        <v>4</v>
      </c>
    </row>
    <row r="3406" spans="1:31" hidden="1" x14ac:dyDescent="0.25">
      <c r="A3406" s="39" t="s">
        <v>3782</v>
      </c>
      <c r="B3406" t="s">
        <v>664</v>
      </c>
      <c r="C3406" t="s">
        <v>3782</v>
      </c>
      <c r="E3406" t="s">
        <v>0</v>
      </c>
      <c r="I3406" t="s">
        <v>504</v>
      </c>
      <c r="J3406" t="s">
        <v>4</v>
      </c>
      <c r="L3406" t="s">
        <v>0</v>
      </c>
      <c r="N3406" t="s">
        <v>5</v>
      </c>
      <c r="O3406" t="s">
        <v>8</v>
      </c>
      <c r="P3406" t="s">
        <v>5473</v>
      </c>
      <c r="AC3406">
        <v>1</v>
      </c>
      <c r="AD3406" t="b">
        <v>0</v>
      </c>
      <c r="AE3406">
        <f t="shared" ref="AE3406:AE3469" si="53">LEN((A3406))</f>
        <v>6</v>
      </c>
    </row>
    <row r="3407" spans="1:31" hidden="1" x14ac:dyDescent="0.25">
      <c r="A3407" s="39" t="s">
        <v>3783</v>
      </c>
      <c r="B3407" t="s">
        <v>664</v>
      </c>
      <c r="C3407" t="s">
        <v>3783</v>
      </c>
      <c r="F3407" t="s">
        <v>2</v>
      </c>
      <c r="H3407" t="s">
        <v>495</v>
      </c>
      <c r="K3407" t="s">
        <v>5</v>
      </c>
      <c r="L3407" t="s">
        <v>21</v>
      </c>
      <c r="M3407" t="s">
        <v>500</v>
      </c>
      <c r="N3407" t="s">
        <v>14</v>
      </c>
      <c r="P3407" t="s">
        <v>5473</v>
      </c>
      <c r="AC3407">
        <v>1</v>
      </c>
      <c r="AD3407" t="b">
        <v>0</v>
      </c>
      <c r="AE3407">
        <f t="shared" si="53"/>
        <v>6</v>
      </c>
    </row>
    <row r="3408" spans="1:31" hidden="1" x14ac:dyDescent="0.25">
      <c r="A3408" s="39" t="s">
        <v>3784</v>
      </c>
      <c r="B3408" t="s">
        <v>665</v>
      </c>
      <c r="C3408" t="s">
        <v>5616</v>
      </c>
      <c r="D3408" t="s">
        <v>9</v>
      </c>
      <c r="E3408" t="s">
        <v>0</v>
      </c>
      <c r="G3408" t="s">
        <v>24</v>
      </c>
      <c r="L3408" t="s">
        <v>0</v>
      </c>
      <c r="P3408" t="s">
        <v>163</v>
      </c>
      <c r="V3408" t="s">
        <v>498</v>
      </c>
      <c r="X3408" t="s">
        <v>5</v>
      </c>
      <c r="AB3408" t="s">
        <v>8</v>
      </c>
      <c r="AC3408">
        <v>1</v>
      </c>
      <c r="AD3408" t="b">
        <v>0</v>
      </c>
      <c r="AE3408">
        <f t="shared" si="53"/>
        <v>7</v>
      </c>
    </row>
    <row r="3409" spans="1:31" hidden="1" x14ac:dyDescent="0.25">
      <c r="A3409" s="39" t="s">
        <v>3785</v>
      </c>
      <c r="B3409" t="s">
        <v>665</v>
      </c>
      <c r="C3409" t="s">
        <v>35</v>
      </c>
      <c r="D3409" t="s">
        <v>5</v>
      </c>
      <c r="L3409" t="s">
        <v>21</v>
      </c>
      <c r="N3409" t="s">
        <v>12</v>
      </c>
      <c r="P3409" t="s">
        <v>49</v>
      </c>
      <c r="U3409" t="s">
        <v>494</v>
      </c>
      <c r="Y3409" t="s">
        <v>0</v>
      </c>
      <c r="AA3409" t="s">
        <v>12</v>
      </c>
      <c r="AC3409">
        <v>1</v>
      </c>
      <c r="AD3409" t="b">
        <v>1</v>
      </c>
      <c r="AE3409">
        <f t="shared" si="53"/>
        <v>6</v>
      </c>
    </row>
    <row r="3410" spans="1:31" hidden="1" x14ac:dyDescent="0.25">
      <c r="A3410" s="39" t="s">
        <v>3786</v>
      </c>
      <c r="B3410" t="s">
        <v>664</v>
      </c>
      <c r="C3410" t="s">
        <v>3786</v>
      </c>
      <c r="E3410" t="s">
        <v>0</v>
      </c>
      <c r="F3410" t="s">
        <v>2</v>
      </c>
      <c r="L3410" t="s">
        <v>21</v>
      </c>
      <c r="M3410" t="s">
        <v>500</v>
      </c>
      <c r="N3410" t="s">
        <v>14</v>
      </c>
      <c r="O3410" t="s">
        <v>8</v>
      </c>
      <c r="P3410" t="s">
        <v>5473</v>
      </c>
      <c r="AC3410">
        <v>1</v>
      </c>
      <c r="AD3410" t="b">
        <v>0</v>
      </c>
      <c r="AE3410">
        <f t="shared" si="53"/>
        <v>6</v>
      </c>
    </row>
    <row r="3411" spans="1:31" hidden="1" x14ac:dyDescent="0.25">
      <c r="A3411" s="39" t="s">
        <v>3787</v>
      </c>
      <c r="B3411" t="s">
        <v>665</v>
      </c>
      <c r="C3411" t="s">
        <v>136</v>
      </c>
      <c r="J3411" t="s">
        <v>4</v>
      </c>
      <c r="L3411" t="s">
        <v>0</v>
      </c>
      <c r="P3411" t="s">
        <v>537</v>
      </c>
      <c r="Q3411" t="s">
        <v>1</v>
      </c>
      <c r="Y3411" t="s">
        <v>21</v>
      </c>
      <c r="Z3411" t="s">
        <v>500</v>
      </c>
      <c r="AA3411" t="s">
        <v>14</v>
      </c>
      <c r="AC3411">
        <v>1</v>
      </c>
      <c r="AD3411" t="b">
        <v>0</v>
      </c>
      <c r="AE3411">
        <f t="shared" si="53"/>
        <v>6</v>
      </c>
    </row>
    <row r="3412" spans="1:31" hidden="1" x14ac:dyDescent="0.25">
      <c r="A3412" s="39" t="s">
        <v>3788</v>
      </c>
      <c r="B3412" t="s">
        <v>667</v>
      </c>
      <c r="C3412" t="s">
        <v>860</v>
      </c>
      <c r="E3412" t="s">
        <v>0</v>
      </c>
      <c r="F3412" t="s">
        <v>2</v>
      </c>
      <c r="L3412" t="s">
        <v>0</v>
      </c>
      <c r="N3412" t="s">
        <v>2</v>
      </c>
      <c r="P3412" t="s">
        <v>1</v>
      </c>
      <c r="AC3412">
        <v>1</v>
      </c>
      <c r="AD3412" t="b">
        <v>0</v>
      </c>
      <c r="AE3412">
        <f t="shared" si="53"/>
        <v>5</v>
      </c>
    </row>
    <row r="3413" spans="1:31" hidden="1" x14ac:dyDescent="0.25">
      <c r="A3413" s="39" t="s">
        <v>3789</v>
      </c>
      <c r="B3413" t="s">
        <v>664</v>
      </c>
      <c r="C3413" t="s">
        <v>3789</v>
      </c>
      <c r="E3413" t="s">
        <v>0</v>
      </c>
      <c r="F3413" t="s">
        <v>2</v>
      </c>
      <c r="L3413" t="s">
        <v>0</v>
      </c>
      <c r="N3413" t="s">
        <v>2</v>
      </c>
      <c r="O3413" t="s">
        <v>8</v>
      </c>
      <c r="P3413" t="s">
        <v>5473</v>
      </c>
      <c r="AC3413">
        <v>1</v>
      </c>
      <c r="AD3413" t="b">
        <v>0</v>
      </c>
      <c r="AE3413">
        <f t="shared" si="53"/>
        <v>5</v>
      </c>
    </row>
    <row r="3414" spans="1:31" hidden="1" x14ac:dyDescent="0.25">
      <c r="A3414" s="39" t="s">
        <v>3790</v>
      </c>
      <c r="B3414" t="s">
        <v>664</v>
      </c>
      <c r="C3414" t="s">
        <v>3790</v>
      </c>
      <c r="F3414" t="s">
        <v>2</v>
      </c>
      <c r="G3414" t="s">
        <v>6</v>
      </c>
      <c r="H3414" t="s">
        <v>494</v>
      </c>
      <c r="J3414" t="s">
        <v>496</v>
      </c>
      <c r="K3414" t="s">
        <v>5</v>
      </c>
      <c r="O3414" t="s">
        <v>8</v>
      </c>
      <c r="P3414" t="s">
        <v>5473</v>
      </c>
      <c r="AC3414">
        <v>1</v>
      </c>
      <c r="AD3414" t="b">
        <v>0</v>
      </c>
      <c r="AE3414">
        <f t="shared" si="53"/>
        <v>6</v>
      </c>
    </row>
    <row r="3415" spans="1:31" hidden="1" x14ac:dyDescent="0.25">
      <c r="A3415" s="39" t="s">
        <v>3791</v>
      </c>
      <c r="B3415" t="s">
        <v>665</v>
      </c>
      <c r="C3415" t="s">
        <v>1260</v>
      </c>
      <c r="E3415" t="s">
        <v>0</v>
      </c>
      <c r="F3415" t="s">
        <v>2</v>
      </c>
      <c r="L3415" t="s">
        <v>0</v>
      </c>
      <c r="P3415" t="s">
        <v>33</v>
      </c>
      <c r="T3415" t="s">
        <v>11</v>
      </c>
      <c r="AB3415" t="s">
        <v>8</v>
      </c>
      <c r="AC3415">
        <v>1</v>
      </c>
      <c r="AD3415" t="b">
        <v>1</v>
      </c>
      <c r="AE3415">
        <f t="shared" si="53"/>
        <v>5</v>
      </c>
    </row>
    <row r="3416" spans="1:31" hidden="1" x14ac:dyDescent="0.25">
      <c r="A3416" s="39" t="s">
        <v>3792</v>
      </c>
      <c r="B3416" t="s">
        <v>665</v>
      </c>
      <c r="C3416" t="s">
        <v>965</v>
      </c>
      <c r="E3416" t="s">
        <v>0</v>
      </c>
      <c r="G3416" t="s">
        <v>6</v>
      </c>
      <c r="L3416" t="s">
        <v>21</v>
      </c>
      <c r="N3416" t="s">
        <v>2</v>
      </c>
      <c r="P3416" t="s">
        <v>535</v>
      </c>
      <c r="Q3416" t="s">
        <v>5</v>
      </c>
      <c r="Y3416" t="s">
        <v>21</v>
      </c>
      <c r="Z3416" t="s">
        <v>500</v>
      </c>
      <c r="AA3416" t="s">
        <v>14</v>
      </c>
      <c r="AC3416">
        <v>1</v>
      </c>
      <c r="AD3416" t="b">
        <v>1</v>
      </c>
      <c r="AE3416">
        <f t="shared" si="53"/>
        <v>8</v>
      </c>
    </row>
    <row r="3417" spans="1:31" hidden="1" x14ac:dyDescent="0.25">
      <c r="A3417" s="39" t="s">
        <v>3793</v>
      </c>
      <c r="B3417" t="s">
        <v>664</v>
      </c>
      <c r="C3417" t="s">
        <v>3793</v>
      </c>
      <c r="F3417" t="s">
        <v>2</v>
      </c>
      <c r="L3417" t="s">
        <v>21</v>
      </c>
      <c r="M3417" t="s">
        <v>23</v>
      </c>
      <c r="N3417" t="s">
        <v>12</v>
      </c>
      <c r="P3417" t="s">
        <v>5473</v>
      </c>
      <c r="AC3417">
        <v>1</v>
      </c>
      <c r="AD3417" t="b">
        <v>0</v>
      </c>
      <c r="AE3417">
        <f t="shared" si="53"/>
        <v>4</v>
      </c>
    </row>
    <row r="3418" spans="1:31" hidden="1" x14ac:dyDescent="0.25">
      <c r="A3418" s="39" t="s">
        <v>3794</v>
      </c>
      <c r="B3418" t="s">
        <v>664</v>
      </c>
      <c r="C3418" t="s">
        <v>3794</v>
      </c>
      <c r="D3418" t="s">
        <v>9</v>
      </c>
      <c r="E3418" t="s">
        <v>0</v>
      </c>
      <c r="J3418" t="s">
        <v>4</v>
      </c>
      <c r="K3418" t="s">
        <v>11</v>
      </c>
      <c r="L3418" t="s">
        <v>21</v>
      </c>
      <c r="N3418" t="s">
        <v>12</v>
      </c>
      <c r="P3418" t="s">
        <v>5473</v>
      </c>
      <c r="AC3418">
        <v>1</v>
      </c>
      <c r="AD3418" t="b">
        <v>0</v>
      </c>
      <c r="AE3418">
        <f t="shared" si="53"/>
        <v>6</v>
      </c>
    </row>
    <row r="3419" spans="1:31" hidden="1" x14ac:dyDescent="0.25">
      <c r="A3419" s="39" t="s">
        <v>3795</v>
      </c>
      <c r="B3419" t="s">
        <v>665</v>
      </c>
      <c r="C3419" t="s">
        <v>70</v>
      </c>
      <c r="H3419" t="s">
        <v>494</v>
      </c>
      <c r="L3419" t="s">
        <v>0</v>
      </c>
      <c r="P3419" t="s">
        <v>153</v>
      </c>
      <c r="T3419" t="s">
        <v>24</v>
      </c>
      <c r="U3419" t="s">
        <v>494</v>
      </c>
      <c r="Y3419" t="s">
        <v>0</v>
      </c>
      <c r="AA3419" t="s">
        <v>2</v>
      </c>
      <c r="AC3419">
        <v>1</v>
      </c>
      <c r="AD3419" t="b">
        <v>1</v>
      </c>
      <c r="AE3419">
        <f t="shared" si="53"/>
        <v>6</v>
      </c>
    </row>
    <row r="3420" spans="1:31" hidden="1" x14ac:dyDescent="0.25">
      <c r="A3420" s="39" t="s">
        <v>3796</v>
      </c>
      <c r="B3420" t="s">
        <v>665</v>
      </c>
      <c r="C3420" t="s">
        <v>160</v>
      </c>
      <c r="G3420" t="s">
        <v>6</v>
      </c>
      <c r="L3420" t="s">
        <v>0</v>
      </c>
      <c r="N3420" t="s">
        <v>2</v>
      </c>
      <c r="P3420" t="s">
        <v>128</v>
      </c>
      <c r="U3420" t="s">
        <v>495</v>
      </c>
      <c r="Y3420" t="s">
        <v>0</v>
      </c>
      <c r="AA3420" t="s">
        <v>12</v>
      </c>
      <c r="AC3420">
        <v>1</v>
      </c>
      <c r="AD3420" t="b">
        <v>1</v>
      </c>
      <c r="AE3420">
        <f t="shared" si="53"/>
        <v>6</v>
      </c>
    </row>
    <row r="3421" spans="1:31" hidden="1" x14ac:dyDescent="0.25">
      <c r="A3421" s="39" t="s">
        <v>3797</v>
      </c>
      <c r="B3421" t="s">
        <v>665</v>
      </c>
      <c r="C3421" t="s">
        <v>129</v>
      </c>
      <c r="H3421" t="s">
        <v>495</v>
      </c>
      <c r="L3421" t="s">
        <v>0</v>
      </c>
      <c r="N3421" t="s">
        <v>2</v>
      </c>
      <c r="P3421" t="s">
        <v>19</v>
      </c>
      <c r="Y3421" t="s">
        <v>21</v>
      </c>
      <c r="AA3421" t="s">
        <v>12</v>
      </c>
      <c r="AC3421">
        <v>1</v>
      </c>
      <c r="AD3421" t="b">
        <v>1</v>
      </c>
      <c r="AE3421">
        <f t="shared" si="53"/>
        <v>5</v>
      </c>
    </row>
    <row r="3422" spans="1:31" hidden="1" x14ac:dyDescent="0.25">
      <c r="A3422" s="39" t="s">
        <v>3798</v>
      </c>
      <c r="B3422" t="s">
        <v>665</v>
      </c>
      <c r="C3422" t="s">
        <v>81</v>
      </c>
      <c r="H3422" t="s">
        <v>494</v>
      </c>
      <c r="K3422" t="s">
        <v>1</v>
      </c>
      <c r="P3422" t="s">
        <v>37</v>
      </c>
      <c r="W3422" t="s">
        <v>4</v>
      </c>
      <c r="AB3422" t="s">
        <v>8</v>
      </c>
      <c r="AC3422">
        <v>1</v>
      </c>
      <c r="AD3422" t="b">
        <v>1</v>
      </c>
      <c r="AE3422">
        <f t="shared" si="53"/>
        <v>4</v>
      </c>
    </row>
    <row r="3423" spans="1:31" hidden="1" x14ac:dyDescent="0.25">
      <c r="A3423" s="39" t="s">
        <v>3799</v>
      </c>
      <c r="B3423" t="s">
        <v>665</v>
      </c>
      <c r="C3423" t="s">
        <v>1069</v>
      </c>
      <c r="E3423" t="s">
        <v>8</v>
      </c>
      <c r="G3423" t="s">
        <v>11</v>
      </c>
      <c r="L3423" t="s">
        <v>21</v>
      </c>
      <c r="M3423" t="s">
        <v>23</v>
      </c>
      <c r="N3423" t="s">
        <v>12</v>
      </c>
      <c r="P3423" t="s">
        <v>193</v>
      </c>
      <c r="R3423" t="s">
        <v>0</v>
      </c>
      <c r="S3423" t="s">
        <v>2</v>
      </c>
      <c r="T3423" t="s">
        <v>11</v>
      </c>
      <c r="AB3423" t="s">
        <v>8</v>
      </c>
      <c r="AC3423">
        <v>1</v>
      </c>
      <c r="AD3423" t="b">
        <v>1</v>
      </c>
      <c r="AE3423">
        <f t="shared" si="53"/>
        <v>9</v>
      </c>
    </row>
    <row r="3424" spans="1:31" hidden="1" x14ac:dyDescent="0.25">
      <c r="A3424" s="39" t="s">
        <v>3800</v>
      </c>
      <c r="B3424" t="s">
        <v>664</v>
      </c>
      <c r="C3424" t="s">
        <v>3800</v>
      </c>
      <c r="D3424" t="s">
        <v>9</v>
      </c>
      <c r="E3424" t="s">
        <v>0</v>
      </c>
      <c r="F3424" t="s">
        <v>2</v>
      </c>
      <c r="K3424" t="s">
        <v>5</v>
      </c>
      <c r="O3424" t="s">
        <v>8</v>
      </c>
      <c r="P3424" t="s">
        <v>5473</v>
      </c>
      <c r="AC3424">
        <v>1</v>
      </c>
      <c r="AD3424" t="b">
        <v>0</v>
      </c>
      <c r="AE3424">
        <f t="shared" si="53"/>
        <v>5</v>
      </c>
    </row>
    <row r="3425" spans="1:31" hidden="1" x14ac:dyDescent="0.25">
      <c r="A3425" s="39" t="s">
        <v>3801</v>
      </c>
      <c r="B3425" t="s">
        <v>664</v>
      </c>
      <c r="C3425" t="s">
        <v>3801</v>
      </c>
      <c r="D3425" t="s">
        <v>5</v>
      </c>
      <c r="H3425" t="s">
        <v>495</v>
      </c>
      <c r="J3425" t="s">
        <v>496</v>
      </c>
      <c r="K3425" t="s">
        <v>5</v>
      </c>
      <c r="L3425" t="s">
        <v>21</v>
      </c>
      <c r="N3425" t="s">
        <v>2</v>
      </c>
      <c r="P3425" t="s">
        <v>5473</v>
      </c>
      <c r="AC3425">
        <v>1</v>
      </c>
      <c r="AD3425" t="b">
        <v>0</v>
      </c>
      <c r="AE3425">
        <f t="shared" si="53"/>
        <v>6</v>
      </c>
    </row>
    <row r="3426" spans="1:31" hidden="1" x14ac:dyDescent="0.25">
      <c r="A3426" s="39" t="s">
        <v>3802</v>
      </c>
      <c r="B3426" t="s">
        <v>664</v>
      </c>
      <c r="C3426" t="s">
        <v>3802</v>
      </c>
      <c r="E3426" t="s">
        <v>0</v>
      </c>
      <c r="F3426" t="s">
        <v>2</v>
      </c>
      <c r="G3426" t="s">
        <v>6</v>
      </c>
      <c r="H3426" t="s">
        <v>495</v>
      </c>
      <c r="J3426" t="s">
        <v>4</v>
      </c>
      <c r="K3426" t="s">
        <v>5</v>
      </c>
      <c r="O3426" t="s">
        <v>8</v>
      </c>
      <c r="P3426" t="s">
        <v>5473</v>
      </c>
      <c r="AC3426">
        <v>1</v>
      </c>
      <c r="AD3426" t="b">
        <v>0</v>
      </c>
      <c r="AE3426">
        <f t="shared" si="53"/>
        <v>7</v>
      </c>
    </row>
    <row r="3427" spans="1:31" hidden="1" x14ac:dyDescent="0.25">
      <c r="A3427" s="39" t="s">
        <v>3803</v>
      </c>
      <c r="B3427" t="s">
        <v>667</v>
      </c>
      <c r="C3427" t="s">
        <v>602</v>
      </c>
      <c r="G3427" t="s">
        <v>6</v>
      </c>
      <c r="L3427" t="s">
        <v>0</v>
      </c>
      <c r="N3427" t="s">
        <v>12</v>
      </c>
      <c r="P3427" t="s">
        <v>357</v>
      </c>
      <c r="AC3427">
        <v>1</v>
      </c>
      <c r="AD3427" t="b">
        <v>0</v>
      </c>
      <c r="AE3427">
        <f t="shared" si="53"/>
        <v>7</v>
      </c>
    </row>
    <row r="3428" spans="1:31" hidden="1" x14ac:dyDescent="0.25">
      <c r="A3428" s="39" t="s">
        <v>3804</v>
      </c>
      <c r="B3428" t="s">
        <v>665</v>
      </c>
      <c r="C3428" t="s">
        <v>295</v>
      </c>
      <c r="D3428" t="s">
        <v>9</v>
      </c>
      <c r="E3428" t="s">
        <v>0</v>
      </c>
      <c r="K3428" t="s">
        <v>5</v>
      </c>
      <c r="P3428" t="s">
        <v>50</v>
      </c>
      <c r="V3428" t="s">
        <v>499</v>
      </c>
      <c r="AB3428" t="s">
        <v>8</v>
      </c>
      <c r="AC3428">
        <v>1</v>
      </c>
      <c r="AD3428" t="b">
        <v>1</v>
      </c>
      <c r="AE3428">
        <f t="shared" si="53"/>
        <v>5</v>
      </c>
    </row>
    <row r="3429" spans="1:31" hidden="1" x14ac:dyDescent="0.25">
      <c r="A3429" s="39" t="s">
        <v>3805</v>
      </c>
      <c r="B3429" t="s">
        <v>664</v>
      </c>
      <c r="C3429" t="s">
        <v>3805</v>
      </c>
      <c r="D3429" t="s">
        <v>9</v>
      </c>
      <c r="E3429" t="s">
        <v>0</v>
      </c>
      <c r="G3429" t="s">
        <v>24</v>
      </c>
      <c r="H3429" t="s">
        <v>494</v>
      </c>
      <c r="L3429" t="s">
        <v>0</v>
      </c>
      <c r="N3429" t="s">
        <v>12</v>
      </c>
      <c r="P3429" t="s">
        <v>5473</v>
      </c>
      <c r="AC3429">
        <v>1</v>
      </c>
      <c r="AD3429" t="b">
        <v>0</v>
      </c>
      <c r="AE3429">
        <f t="shared" si="53"/>
        <v>6</v>
      </c>
    </row>
    <row r="3430" spans="1:31" hidden="1" x14ac:dyDescent="0.25">
      <c r="A3430" s="39" t="s">
        <v>3806</v>
      </c>
      <c r="B3430" t="s">
        <v>664</v>
      </c>
      <c r="C3430" t="s">
        <v>3806</v>
      </c>
      <c r="J3430" t="s">
        <v>496</v>
      </c>
      <c r="K3430" t="s">
        <v>11</v>
      </c>
      <c r="L3430" t="s">
        <v>21</v>
      </c>
      <c r="M3430" t="s">
        <v>23</v>
      </c>
      <c r="N3430" t="s">
        <v>14</v>
      </c>
      <c r="P3430" t="s">
        <v>5473</v>
      </c>
      <c r="AC3430">
        <v>1</v>
      </c>
      <c r="AD3430" t="b">
        <v>0</v>
      </c>
      <c r="AE3430">
        <f t="shared" si="53"/>
        <v>5</v>
      </c>
    </row>
    <row r="3431" spans="1:31" hidden="1" x14ac:dyDescent="0.25">
      <c r="A3431" s="39" t="s">
        <v>3807</v>
      </c>
      <c r="B3431" t="s">
        <v>665</v>
      </c>
      <c r="C3431" t="s">
        <v>4016</v>
      </c>
      <c r="G3431" t="s">
        <v>6</v>
      </c>
      <c r="H3431" t="s">
        <v>495</v>
      </c>
      <c r="L3431" t="s">
        <v>0</v>
      </c>
      <c r="P3431" t="s">
        <v>536</v>
      </c>
      <c r="Y3431" t="s">
        <v>21</v>
      </c>
      <c r="Z3431" t="s">
        <v>23</v>
      </c>
      <c r="AA3431" t="s">
        <v>14</v>
      </c>
      <c r="AC3431">
        <v>1</v>
      </c>
      <c r="AD3431" t="b">
        <v>1</v>
      </c>
      <c r="AE3431">
        <f t="shared" si="53"/>
        <v>6</v>
      </c>
    </row>
    <row r="3432" spans="1:31" hidden="1" x14ac:dyDescent="0.25">
      <c r="A3432" s="39" t="s">
        <v>3808</v>
      </c>
      <c r="B3432" t="s">
        <v>667</v>
      </c>
      <c r="C3432" t="s">
        <v>70</v>
      </c>
      <c r="H3432" t="s">
        <v>494</v>
      </c>
      <c r="L3432" t="s">
        <v>0</v>
      </c>
      <c r="P3432" t="s">
        <v>387</v>
      </c>
      <c r="AC3432">
        <v>1</v>
      </c>
      <c r="AD3432" t="b">
        <v>0</v>
      </c>
      <c r="AE3432">
        <f t="shared" si="53"/>
        <v>7</v>
      </c>
    </row>
    <row r="3433" spans="1:31" hidden="1" x14ac:dyDescent="0.25">
      <c r="A3433" s="39" t="s">
        <v>3809</v>
      </c>
      <c r="B3433" t="s">
        <v>665</v>
      </c>
      <c r="C3433" t="s">
        <v>5617</v>
      </c>
      <c r="F3433" t="s">
        <v>2</v>
      </c>
      <c r="K3433" t="s">
        <v>5</v>
      </c>
      <c r="L3433" t="s">
        <v>21</v>
      </c>
      <c r="N3433" t="s">
        <v>2</v>
      </c>
      <c r="P3433" t="s">
        <v>34</v>
      </c>
      <c r="R3433" t="s">
        <v>0</v>
      </c>
      <c r="S3433" t="s">
        <v>12</v>
      </c>
      <c r="AC3433">
        <v>1</v>
      </c>
      <c r="AD3433" t="b">
        <v>0</v>
      </c>
      <c r="AE3433">
        <f t="shared" si="53"/>
        <v>6</v>
      </c>
    </row>
    <row r="3434" spans="1:31" hidden="1" x14ac:dyDescent="0.25">
      <c r="A3434" s="39" t="s">
        <v>3810</v>
      </c>
      <c r="B3434" t="s">
        <v>665</v>
      </c>
      <c r="C3434" t="s">
        <v>4016</v>
      </c>
      <c r="G3434" t="s">
        <v>6</v>
      </c>
      <c r="H3434" t="s">
        <v>495</v>
      </c>
      <c r="L3434" t="s">
        <v>0</v>
      </c>
      <c r="P3434" t="s">
        <v>541</v>
      </c>
      <c r="Y3434" t="s">
        <v>21</v>
      </c>
      <c r="Z3434" t="s">
        <v>23</v>
      </c>
      <c r="AA3434" t="s">
        <v>12</v>
      </c>
      <c r="AC3434">
        <v>1</v>
      </c>
      <c r="AD3434" t="b">
        <v>1</v>
      </c>
      <c r="AE3434">
        <f t="shared" si="53"/>
        <v>6</v>
      </c>
    </row>
    <row r="3435" spans="1:31" hidden="1" x14ac:dyDescent="0.25">
      <c r="A3435" s="39" t="s">
        <v>3811</v>
      </c>
      <c r="B3435" t="s">
        <v>665</v>
      </c>
      <c r="C3435" t="s">
        <v>121</v>
      </c>
      <c r="G3435" t="s">
        <v>10</v>
      </c>
      <c r="L3435" t="s">
        <v>0</v>
      </c>
      <c r="P3435" t="s">
        <v>73</v>
      </c>
      <c r="T3435" t="s">
        <v>10</v>
      </c>
      <c r="U3435" t="s">
        <v>494</v>
      </c>
      <c r="AB3435" t="s">
        <v>8</v>
      </c>
      <c r="AC3435">
        <v>1</v>
      </c>
      <c r="AD3435" t="b">
        <v>1</v>
      </c>
      <c r="AE3435">
        <f t="shared" si="53"/>
        <v>5</v>
      </c>
    </row>
    <row r="3436" spans="1:31" hidden="1" x14ac:dyDescent="0.25">
      <c r="A3436" s="39" t="s">
        <v>3812</v>
      </c>
      <c r="B3436" t="s">
        <v>665</v>
      </c>
      <c r="C3436" t="s">
        <v>2153</v>
      </c>
      <c r="H3436" t="s">
        <v>494</v>
      </c>
      <c r="K3436" t="s">
        <v>11</v>
      </c>
      <c r="P3436" t="s">
        <v>36</v>
      </c>
      <c r="U3436" t="s">
        <v>495</v>
      </c>
      <c r="AB3436" t="s">
        <v>8</v>
      </c>
      <c r="AC3436">
        <v>1</v>
      </c>
      <c r="AD3436" t="b">
        <v>1</v>
      </c>
      <c r="AE3436">
        <f t="shared" si="53"/>
        <v>4</v>
      </c>
    </row>
    <row r="3437" spans="1:31" hidden="1" x14ac:dyDescent="0.25">
      <c r="A3437" s="39" t="s">
        <v>3813</v>
      </c>
      <c r="B3437" t="s">
        <v>665</v>
      </c>
      <c r="C3437" t="s">
        <v>602</v>
      </c>
      <c r="G3437" t="s">
        <v>6</v>
      </c>
      <c r="L3437" t="s">
        <v>0</v>
      </c>
      <c r="N3437" t="s">
        <v>12</v>
      </c>
      <c r="P3437" t="s">
        <v>32</v>
      </c>
      <c r="R3437" t="s">
        <v>0</v>
      </c>
      <c r="S3437" t="s">
        <v>2</v>
      </c>
      <c r="AC3437">
        <v>1</v>
      </c>
      <c r="AD3437" t="b">
        <v>1</v>
      </c>
      <c r="AE3437">
        <f t="shared" si="53"/>
        <v>5</v>
      </c>
    </row>
    <row r="3438" spans="1:31" hidden="1" x14ac:dyDescent="0.25">
      <c r="A3438" s="39" t="s">
        <v>3814</v>
      </c>
      <c r="B3438" t="s">
        <v>667</v>
      </c>
      <c r="C3438" t="s">
        <v>749</v>
      </c>
      <c r="E3438" t="s">
        <v>0</v>
      </c>
      <c r="G3438" t="s">
        <v>10</v>
      </c>
      <c r="L3438" t="s">
        <v>0</v>
      </c>
      <c r="N3438" t="s">
        <v>2</v>
      </c>
      <c r="P3438" t="s">
        <v>302</v>
      </c>
      <c r="AC3438">
        <v>1</v>
      </c>
      <c r="AD3438" t="b">
        <v>0</v>
      </c>
      <c r="AE3438">
        <f t="shared" si="53"/>
        <v>8</v>
      </c>
    </row>
    <row r="3439" spans="1:31" hidden="1" x14ac:dyDescent="0.25">
      <c r="A3439" s="39" t="s">
        <v>3815</v>
      </c>
      <c r="B3439" t="s">
        <v>665</v>
      </c>
      <c r="C3439" t="s">
        <v>19</v>
      </c>
      <c r="L3439" t="s">
        <v>21</v>
      </c>
      <c r="N3439" t="s">
        <v>12</v>
      </c>
      <c r="P3439" t="s">
        <v>348</v>
      </c>
      <c r="R3439" t="s">
        <v>0</v>
      </c>
      <c r="T3439" t="s">
        <v>10</v>
      </c>
      <c r="W3439" t="s">
        <v>496</v>
      </c>
      <c r="AB3439" t="s">
        <v>8</v>
      </c>
      <c r="AC3439">
        <v>1</v>
      </c>
      <c r="AD3439" t="b">
        <v>1</v>
      </c>
      <c r="AE3439">
        <f t="shared" si="53"/>
        <v>6</v>
      </c>
    </row>
    <row r="3440" spans="1:31" hidden="1" x14ac:dyDescent="0.25">
      <c r="A3440" s="39" t="s">
        <v>3816</v>
      </c>
      <c r="B3440" t="s">
        <v>665</v>
      </c>
      <c r="C3440" t="s">
        <v>602</v>
      </c>
      <c r="G3440" t="s">
        <v>6</v>
      </c>
      <c r="L3440" t="s">
        <v>0</v>
      </c>
      <c r="N3440" t="s">
        <v>12</v>
      </c>
      <c r="P3440" t="s">
        <v>34</v>
      </c>
      <c r="R3440" t="s">
        <v>0</v>
      </c>
      <c r="S3440" t="s">
        <v>12</v>
      </c>
      <c r="AC3440">
        <v>1</v>
      </c>
      <c r="AD3440" t="b">
        <v>1</v>
      </c>
      <c r="AE3440">
        <f t="shared" si="53"/>
        <v>5</v>
      </c>
    </row>
    <row r="3441" spans="1:31" hidden="1" x14ac:dyDescent="0.25">
      <c r="A3441" s="39" t="s">
        <v>3817</v>
      </c>
      <c r="B3441" t="s">
        <v>664</v>
      </c>
      <c r="C3441" t="s">
        <v>3817</v>
      </c>
      <c r="E3441" t="s">
        <v>0</v>
      </c>
      <c r="G3441" t="s">
        <v>10</v>
      </c>
      <c r="J3441" t="s">
        <v>501</v>
      </c>
      <c r="L3441" t="s">
        <v>0</v>
      </c>
      <c r="P3441" t="s">
        <v>5473</v>
      </c>
      <c r="AC3441">
        <v>1</v>
      </c>
      <c r="AD3441" t="b">
        <v>0</v>
      </c>
      <c r="AE3441">
        <f t="shared" si="53"/>
        <v>4</v>
      </c>
    </row>
    <row r="3442" spans="1:31" hidden="1" x14ac:dyDescent="0.25">
      <c r="A3442" s="39" t="s">
        <v>3818</v>
      </c>
      <c r="B3442" t="s">
        <v>665</v>
      </c>
      <c r="C3442" t="s">
        <v>1279</v>
      </c>
      <c r="H3442" t="s">
        <v>494</v>
      </c>
      <c r="J3442" t="s">
        <v>4</v>
      </c>
      <c r="K3442" t="s">
        <v>6</v>
      </c>
      <c r="P3442" t="s">
        <v>112</v>
      </c>
      <c r="U3442" t="s">
        <v>494</v>
      </c>
      <c r="W3442" t="s">
        <v>4</v>
      </c>
      <c r="X3442" t="s">
        <v>5</v>
      </c>
      <c r="AC3442">
        <v>1</v>
      </c>
      <c r="AD3442" t="b">
        <v>1</v>
      </c>
      <c r="AE3442">
        <f t="shared" si="53"/>
        <v>6</v>
      </c>
    </row>
    <row r="3443" spans="1:31" hidden="1" x14ac:dyDescent="0.25">
      <c r="A3443" s="39" t="s">
        <v>3819</v>
      </c>
      <c r="B3443" t="s">
        <v>665</v>
      </c>
      <c r="C3443" t="s">
        <v>1141</v>
      </c>
      <c r="E3443" t="s">
        <v>0</v>
      </c>
      <c r="F3443" t="s">
        <v>2</v>
      </c>
      <c r="L3443" t="s">
        <v>21</v>
      </c>
      <c r="N3443" t="s">
        <v>2</v>
      </c>
      <c r="P3443" t="s">
        <v>34</v>
      </c>
      <c r="R3443" t="s">
        <v>0</v>
      </c>
      <c r="S3443" t="s">
        <v>12</v>
      </c>
      <c r="AC3443">
        <v>1</v>
      </c>
      <c r="AD3443" t="b">
        <v>1</v>
      </c>
      <c r="AE3443">
        <f t="shared" si="53"/>
        <v>6</v>
      </c>
    </row>
    <row r="3444" spans="1:31" hidden="1" x14ac:dyDescent="0.25">
      <c r="A3444" s="39" t="s">
        <v>3820</v>
      </c>
      <c r="B3444" t="s">
        <v>664</v>
      </c>
      <c r="C3444" t="s">
        <v>3820</v>
      </c>
      <c r="E3444" t="s">
        <v>0</v>
      </c>
      <c r="K3444" t="s">
        <v>1</v>
      </c>
      <c r="L3444" t="s">
        <v>21</v>
      </c>
      <c r="N3444" t="s">
        <v>12</v>
      </c>
      <c r="P3444" t="s">
        <v>5473</v>
      </c>
      <c r="AC3444">
        <v>1</v>
      </c>
      <c r="AD3444" t="b">
        <v>0</v>
      </c>
      <c r="AE3444">
        <f t="shared" si="53"/>
        <v>4</v>
      </c>
    </row>
    <row r="3445" spans="1:31" hidden="1" x14ac:dyDescent="0.25">
      <c r="A3445" s="39" t="s">
        <v>3821</v>
      </c>
      <c r="B3445" t="s">
        <v>665</v>
      </c>
      <c r="C3445" t="s">
        <v>122</v>
      </c>
      <c r="G3445" t="s">
        <v>11</v>
      </c>
      <c r="J3445" t="s">
        <v>4</v>
      </c>
      <c r="L3445" t="s">
        <v>0</v>
      </c>
      <c r="P3445" t="s">
        <v>47</v>
      </c>
      <c r="W3445" t="s">
        <v>4</v>
      </c>
      <c r="X3445" t="s">
        <v>5</v>
      </c>
      <c r="AB3445" t="s">
        <v>8</v>
      </c>
      <c r="AC3445">
        <v>1</v>
      </c>
      <c r="AD3445" t="b">
        <v>1</v>
      </c>
      <c r="AE3445">
        <f t="shared" si="53"/>
        <v>6</v>
      </c>
    </row>
    <row r="3446" spans="1:31" hidden="1" x14ac:dyDescent="0.25">
      <c r="A3446" s="39" t="s">
        <v>3822</v>
      </c>
      <c r="B3446" t="s">
        <v>664</v>
      </c>
      <c r="C3446" t="s">
        <v>3822</v>
      </c>
      <c r="E3446" t="s">
        <v>0</v>
      </c>
      <c r="G3446" t="s">
        <v>10</v>
      </c>
      <c r="H3446" t="s">
        <v>494</v>
      </c>
      <c r="N3446" t="s">
        <v>2</v>
      </c>
      <c r="P3446" t="s">
        <v>5473</v>
      </c>
      <c r="AC3446">
        <v>1</v>
      </c>
      <c r="AD3446" t="b">
        <v>0</v>
      </c>
      <c r="AE3446">
        <f t="shared" si="53"/>
        <v>4</v>
      </c>
    </row>
    <row r="3447" spans="1:31" hidden="1" x14ac:dyDescent="0.25">
      <c r="A3447" s="39" t="s">
        <v>3823</v>
      </c>
      <c r="B3447" t="s">
        <v>664</v>
      </c>
      <c r="C3447" t="s">
        <v>3823</v>
      </c>
      <c r="E3447" t="s">
        <v>0</v>
      </c>
      <c r="G3447" t="s">
        <v>10</v>
      </c>
      <c r="H3447" t="s">
        <v>494</v>
      </c>
      <c r="K3447" t="s">
        <v>5</v>
      </c>
      <c r="P3447" t="s">
        <v>5473</v>
      </c>
      <c r="AC3447">
        <v>1</v>
      </c>
      <c r="AD3447" t="b">
        <v>0</v>
      </c>
      <c r="AE3447">
        <f t="shared" si="53"/>
        <v>4</v>
      </c>
    </row>
    <row r="3448" spans="1:31" hidden="1" x14ac:dyDescent="0.25">
      <c r="A3448" s="39" t="s">
        <v>3824</v>
      </c>
      <c r="B3448" t="s">
        <v>665</v>
      </c>
      <c r="C3448" t="s">
        <v>601</v>
      </c>
      <c r="G3448" t="s">
        <v>6</v>
      </c>
      <c r="L3448" t="s">
        <v>0</v>
      </c>
      <c r="P3448" t="s">
        <v>65</v>
      </c>
      <c r="Y3448" t="s">
        <v>21</v>
      </c>
      <c r="AA3448" t="s">
        <v>2</v>
      </c>
      <c r="AB3448" t="s">
        <v>8</v>
      </c>
      <c r="AC3448">
        <v>1</v>
      </c>
      <c r="AD3448" t="b">
        <v>1</v>
      </c>
      <c r="AE3448">
        <f t="shared" si="53"/>
        <v>5</v>
      </c>
    </row>
    <row r="3449" spans="1:31" hidden="1" x14ac:dyDescent="0.25">
      <c r="A3449" s="39" t="s">
        <v>3825</v>
      </c>
      <c r="B3449" t="s">
        <v>665</v>
      </c>
      <c r="C3449" t="s">
        <v>5485</v>
      </c>
      <c r="G3449" t="s">
        <v>11</v>
      </c>
      <c r="J3449" t="s">
        <v>496</v>
      </c>
      <c r="P3449" t="s">
        <v>67</v>
      </c>
      <c r="U3449" t="s">
        <v>495</v>
      </c>
      <c r="Y3449" t="s">
        <v>0</v>
      </c>
      <c r="AC3449">
        <v>1</v>
      </c>
      <c r="AD3449" t="b">
        <v>0</v>
      </c>
      <c r="AE3449">
        <f t="shared" si="53"/>
        <v>4</v>
      </c>
    </row>
    <row r="3450" spans="1:31" hidden="1" x14ac:dyDescent="0.25">
      <c r="A3450" s="39" t="s">
        <v>3826</v>
      </c>
      <c r="B3450" t="s">
        <v>664</v>
      </c>
      <c r="C3450" t="s">
        <v>3826</v>
      </c>
      <c r="D3450" t="s">
        <v>1</v>
      </c>
      <c r="E3450" t="s">
        <v>0</v>
      </c>
      <c r="G3450" t="s">
        <v>10</v>
      </c>
      <c r="H3450" t="s">
        <v>494</v>
      </c>
      <c r="K3450" t="s">
        <v>5</v>
      </c>
      <c r="L3450" t="s">
        <v>21</v>
      </c>
      <c r="M3450" t="s">
        <v>500</v>
      </c>
      <c r="N3450" t="s">
        <v>14</v>
      </c>
      <c r="P3450" t="s">
        <v>5473</v>
      </c>
      <c r="AC3450">
        <v>1</v>
      </c>
      <c r="AD3450" t="b">
        <v>0</v>
      </c>
      <c r="AE3450">
        <f t="shared" si="53"/>
        <v>8</v>
      </c>
    </row>
    <row r="3451" spans="1:31" hidden="1" x14ac:dyDescent="0.25">
      <c r="A3451" s="39" t="s">
        <v>3827</v>
      </c>
      <c r="B3451" t="s">
        <v>664</v>
      </c>
      <c r="C3451" t="s">
        <v>3827</v>
      </c>
      <c r="H3451" t="s">
        <v>495</v>
      </c>
      <c r="I3451" t="s">
        <v>499</v>
      </c>
      <c r="J3451" t="s">
        <v>4</v>
      </c>
      <c r="K3451" t="s">
        <v>5</v>
      </c>
      <c r="O3451" t="s">
        <v>8</v>
      </c>
      <c r="P3451" t="s">
        <v>5473</v>
      </c>
      <c r="AC3451">
        <v>1</v>
      </c>
      <c r="AD3451" t="b">
        <v>0</v>
      </c>
      <c r="AE3451">
        <f t="shared" si="53"/>
        <v>5</v>
      </c>
    </row>
    <row r="3452" spans="1:31" hidden="1" x14ac:dyDescent="0.25">
      <c r="A3452" s="39" t="s">
        <v>3828</v>
      </c>
      <c r="B3452" t="s">
        <v>665</v>
      </c>
      <c r="C3452" t="s">
        <v>904</v>
      </c>
      <c r="E3452" t="s">
        <v>0</v>
      </c>
      <c r="G3452" t="s">
        <v>11</v>
      </c>
      <c r="J3452" t="s">
        <v>4</v>
      </c>
      <c r="L3452" t="s">
        <v>0</v>
      </c>
      <c r="P3452" t="s">
        <v>71</v>
      </c>
      <c r="W3452" t="s">
        <v>501</v>
      </c>
      <c r="AB3452" t="s">
        <v>8</v>
      </c>
      <c r="AC3452">
        <v>1</v>
      </c>
      <c r="AD3452" t="b">
        <v>0</v>
      </c>
      <c r="AE3452">
        <f t="shared" si="53"/>
        <v>6</v>
      </c>
    </row>
    <row r="3453" spans="1:31" hidden="1" x14ac:dyDescent="0.25">
      <c r="A3453" s="39" t="s">
        <v>3829</v>
      </c>
      <c r="B3453" t="s">
        <v>665</v>
      </c>
      <c r="C3453" t="s">
        <v>1135</v>
      </c>
      <c r="G3453" t="s">
        <v>11</v>
      </c>
      <c r="H3453" t="s">
        <v>494</v>
      </c>
      <c r="L3453" t="s">
        <v>0</v>
      </c>
      <c r="P3453" t="s">
        <v>44</v>
      </c>
      <c r="T3453" t="s">
        <v>10</v>
      </c>
      <c r="AB3453" t="s">
        <v>8</v>
      </c>
      <c r="AC3453">
        <v>1</v>
      </c>
      <c r="AD3453" t="b">
        <v>1</v>
      </c>
      <c r="AE3453">
        <f t="shared" si="53"/>
        <v>5</v>
      </c>
    </row>
    <row r="3454" spans="1:31" hidden="1" x14ac:dyDescent="0.25">
      <c r="A3454" s="39" t="s">
        <v>3830</v>
      </c>
      <c r="B3454" t="s">
        <v>665</v>
      </c>
      <c r="C3454" t="s">
        <v>5618</v>
      </c>
      <c r="G3454" t="s">
        <v>10</v>
      </c>
      <c r="L3454" t="s">
        <v>21</v>
      </c>
      <c r="M3454" t="s">
        <v>23</v>
      </c>
      <c r="P3454" t="s">
        <v>137</v>
      </c>
      <c r="T3454" t="s">
        <v>6</v>
      </c>
      <c r="Y3454" t="s">
        <v>21</v>
      </c>
      <c r="AA3454" t="s">
        <v>12</v>
      </c>
      <c r="AC3454">
        <v>1</v>
      </c>
      <c r="AD3454" t="b">
        <v>0</v>
      </c>
      <c r="AE3454">
        <f t="shared" si="53"/>
        <v>6</v>
      </c>
    </row>
    <row r="3455" spans="1:31" hidden="1" x14ac:dyDescent="0.25">
      <c r="A3455" s="39" t="s">
        <v>3831</v>
      </c>
      <c r="B3455" t="s">
        <v>664</v>
      </c>
      <c r="C3455" t="s">
        <v>3831</v>
      </c>
      <c r="G3455" t="s">
        <v>11</v>
      </c>
      <c r="J3455" t="s">
        <v>501</v>
      </c>
      <c r="K3455" t="s">
        <v>5</v>
      </c>
      <c r="L3455" t="s">
        <v>21</v>
      </c>
      <c r="N3455" t="s">
        <v>2</v>
      </c>
      <c r="P3455" t="s">
        <v>5473</v>
      </c>
      <c r="AC3455">
        <v>1</v>
      </c>
      <c r="AD3455" t="b">
        <v>0</v>
      </c>
      <c r="AE3455">
        <f t="shared" si="53"/>
        <v>5</v>
      </c>
    </row>
    <row r="3456" spans="1:31" hidden="1" x14ac:dyDescent="0.25">
      <c r="A3456" s="39" t="s">
        <v>3832</v>
      </c>
      <c r="B3456" t="s">
        <v>665</v>
      </c>
      <c r="C3456" t="s">
        <v>83</v>
      </c>
      <c r="G3456" t="s">
        <v>10</v>
      </c>
      <c r="L3456" t="s">
        <v>21</v>
      </c>
      <c r="N3456" t="s">
        <v>12</v>
      </c>
      <c r="P3456" t="s">
        <v>541</v>
      </c>
      <c r="Y3456" t="s">
        <v>21</v>
      </c>
      <c r="Z3456" t="s">
        <v>23</v>
      </c>
      <c r="AA3456" t="s">
        <v>12</v>
      </c>
      <c r="AC3456">
        <v>1</v>
      </c>
      <c r="AD3456" t="b">
        <v>1</v>
      </c>
      <c r="AE3456">
        <f t="shared" si="53"/>
        <v>6</v>
      </c>
    </row>
    <row r="3457" spans="1:31" hidden="1" x14ac:dyDescent="0.25">
      <c r="A3457" s="39" t="s">
        <v>3833</v>
      </c>
      <c r="B3457" t="s">
        <v>664</v>
      </c>
      <c r="C3457" t="s">
        <v>3833</v>
      </c>
      <c r="E3457" t="s">
        <v>8</v>
      </c>
      <c r="G3457" t="s">
        <v>11</v>
      </c>
      <c r="K3457" t="s">
        <v>5</v>
      </c>
      <c r="L3457" t="s">
        <v>21</v>
      </c>
      <c r="M3457" t="s">
        <v>23</v>
      </c>
      <c r="N3457" t="s">
        <v>12</v>
      </c>
      <c r="P3457" t="s">
        <v>5473</v>
      </c>
      <c r="AC3457">
        <v>1</v>
      </c>
      <c r="AD3457" t="b">
        <v>0</v>
      </c>
      <c r="AE3457">
        <f t="shared" si="53"/>
        <v>6</v>
      </c>
    </row>
    <row r="3458" spans="1:31" hidden="1" x14ac:dyDescent="0.25">
      <c r="A3458" s="39" t="s">
        <v>3834</v>
      </c>
      <c r="B3458" t="s">
        <v>664</v>
      </c>
      <c r="C3458" t="s">
        <v>3834</v>
      </c>
      <c r="E3458" t="s">
        <v>0</v>
      </c>
      <c r="G3458" t="s">
        <v>6</v>
      </c>
      <c r="H3458" t="s">
        <v>494</v>
      </c>
      <c r="J3458" t="s">
        <v>4</v>
      </c>
      <c r="L3458" t="s">
        <v>0</v>
      </c>
      <c r="N3458" t="s">
        <v>12</v>
      </c>
      <c r="P3458" t="s">
        <v>5473</v>
      </c>
      <c r="AC3458">
        <v>1</v>
      </c>
      <c r="AD3458" t="b">
        <v>0</v>
      </c>
      <c r="AE3458">
        <f t="shared" si="53"/>
        <v>6</v>
      </c>
    </row>
    <row r="3459" spans="1:31" hidden="1" x14ac:dyDescent="0.25">
      <c r="A3459" s="39" t="s">
        <v>3835</v>
      </c>
      <c r="B3459" t="s">
        <v>664</v>
      </c>
      <c r="C3459" t="s">
        <v>3835</v>
      </c>
      <c r="E3459" t="s">
        <v>0</v>
      </c>
      <c r="F3459" t="s">
        <v>2</v>
      </c>
      <c r="H3459" t="s">
        <v>494</v>
      </c>
      <c r="J3459" t="s">
        <v>4</v>
      </c>
      <c r="L3459" t="s">
        <v>21</v>
      </c>
      <c r="N3459" t="s">
        <v>12</v>
      </c>
      <c r="P3459" t="s">
        <v>5473</v>
      </c>
      <c r="AC3459">
        <v>1</v>
      </c>
      <c r="AD3459" t="b">
        <v>0</v>
      </c>
      <c r="AE3459">
        <f t="shared" si="53"/>
        <v>6</v>
      </c>
    </row>
    <row r="3460" spans="1:31" hidden="1" x14ac:dyDescent="0.25">
      <c r="A3460" s="39" t="s">
        <v>3836</v>
      </c>
      <c r="B3460" t="s">
        <v>665</v>
      </c>
      <c r="C3460" t="s">
        <v>67</v>
      </c>
      <c r="H3460" t="s">
        <v>495</v>
      </c>
      <c r="L3460" t="s">
        <v>0</v>
      </c>
      <c r="P3460" t="s">
        <v>72</v>
      </c>
      <c r="T3460" t="s">
        <v>10</v>
      </c>
      <c r="W3460" t="s">
        <v>4</v>
      </c>
      <c r="AB3460" t="s">
        <v>8</v>
      </c>
      <c r="AC3460">
        <v>1</v>
      </c>
      <c r="AD3460" t="b">
        <v>1</v>
      </c>
      <c r="AE3460">
        <f t="shared" si="53"/>
        <v>5</v>
      </c>
    </row>
    <row r="3461" spans="1:31" hidden="1" x14ac:dyDescent="0.25">
      <c r="A3461" s="39" t="s">
        <v>3837</v>
      </c>
      <c r="B3461" t="s">
        <v>667</v>
      </c>
      <c r="C3461" t="s">
        <v>187</v>
      </c>
      <c r="J3461" t="s">
        <v>496</v>
      </c>
      <c r="L3461" t="s">
        <v>0</v>
      </c>
      <c r="P3461" t="s">
        <v>1</v>
      </c>
      <c r="AC3461">
        <v>1</v>
      </c>
      <c r="AD3461" t="b">
        <v>0</v>
      </c>
      <c r="AE3461">
        <f t="shared" si="53"/>
        <v>3</v>
      </c>
    </row>
    <row r="3462" spans="1:31" hidden="1" x14ac:dyDescent="0.25">
      <c r="A3462" s="39" t="s">
        <v>3838</v>
      </c>
      <c r="B3462" t="s">
        <v>665</v>
      </c>
      <c r="C3462" t="s">
        <v>67</v>
      </c>
      <c r="H3462" t="s">
        <v>495</v>
      </c>
      <c r="L3462" t="s">
        <v>0</v>
      </c>
      <c r="P3462" t="s">
        <v>426</v>
      </c>
      <c r="T3462" t="s">
        <v>10</v>
      </c>
      <c r="W3462" t="s">
        <v>4</v>
      </c>
      <c r="Y3462" t="s">
        <v>0</v>
      </c>
      <c r="AC3462">
        <v>1</v>
      </c>
      <c r="AD3462" t="b">
        <v>1</v>
      </c>
      <c r="AE3462">
        <f t="shared" si="53"/>
        <v>5</v>
      </c>
    </row>
    <row r="3463" spans="1:31" hidden="1" x14ac:dyDescent="0.25">
      <c r="A3463" s="39" t="s">
        <v>3839</v>
      </c>
      <c r="B3463" t="s">
        <v>664</v>
      </c>
      <c r="C3463" t="s">
        <v>3839</v>
      </c>
      <c r="E3463" t="s">
        <v>0</v>
      </c>
      <c r="J3463" t="s">
        <v>496</v>
      </c>
      <c r="K3463" t="s">
        <v>5</v>
      </c>
      <c r="L3463" t="s">
        <v>21</v>
      </c>
      <c r="N3463" t="s">
        <v>2</v>
      </c>
      <c r="O3463" t="s">
        <v>8</v>
      </c>
      <c r="P3463" t="s">
        <v>5473</v>
      </c>
      <c r="AC3463">
        <v>1</v>
      </c>
      <c r="AD3463" t="b">
        <v>0</v>
      </c>
      <c r="AE3463">
        <f t="shared" si="53"/>
        <v>6</v>
      </c>
    </row>
    <row r="3464" spans="1:31" hidden="1" x14ac:dyDescent="0.25">
      <c r="A3464" s="39" t="s">
        <v>372</v>
      </c>
      <c r="B3464" t="s">
        <v>664</v>
      </c>
      <c r="C3464" t="s">
        <v>372</v>
      </c>
      <c r="J3464" t="s">
        <v>496</v>
      </c>
      <c r="L3464" t="s">
        <v>0</v>
      </c>
      <c r="N3464" t="s">
        <v>2</v>
      </c>
      <c r="P3464" t="s">
        <v>5473</v>
      </c>
      <c r="AC3464">
        <v>1</v>
      </c>
      <c r="AD3464" t="b">
        <v>0</v>
      </c>
      <c r="AE3464">
        <f t="shared" si="53"/>
        <v>3</v>
      </c>
    </row>
    <row r="3465" spans="1:31" hidden="1" x14ac:dyDescent="0.25">
      <c r="A3465" s="39" t="s">
        <v>3840</v>
      </c>
      <c r="B3465" t="s">
        <v>665</v>
      </c>
      <c r="C3465" t="s">
        <v>93</v>
      </c>
      <c r="H3465" t="s">
        <v>494</v>
      </c>
      <c r="J3465" t="s">
        <v>4</v>
      </c>
      <c r="L3465" t="s">
        <v>0</v>
      </c>
      <c r="P3465" t="s">
        <v>192</v>
      </c>
      <c r="Q3465" t="s">
        <v>1</v>
      </c>
      <c r="X3465" t="s">
        <v>5</v>
      </c>
      <c r="AB3465" t="s">
        <v>8</v>
      </c>
      <c r="AC3465">
        <v>1</v>
      </c>
      <c r="AD3465" t="b">
        <v>0</v>
      </c>
      <c r="AE3465">
        <f t="shared" si="53"/>
        <v>6</v>
      </c>
    </row>
    <row r="3466" spans="1:31" hidden="1" x14ac:dyDescent="0.25">
      <c r="A3466" s="39" t="s">
        <v>3841</v>
      </c>
      <c r="B3466" t="s">
        <v>665</v>
      </c>
      <c r="C3466" t="s">
        <v>601</v>
      </c>
      <c r="G3466" t="s">
        <v>6</v>
      </c>
      <c r="L3466" t="s">
        <v>0</v>
      </c>
      <c r="P3466" t="s">
        <v>270</v>
      </c>
      <c r="U3466" t="s">
        <v>494</v>
      </c>
      <c r="W3466" t="s">
        <v>4</v>
      </c>
      <c r="Y3466" t="s">
        <v>0</v>
      </c>
      <c r="AA3466" t="s">
        <v>5</v>
      </c>
      <c r="AB3466" t="s">
        <v>8</v>
      </c>
      <c r="AC3466">
        <v>1</v>
      </c>
      <c r="AD3466" t="b">
        <v>1</v>
      </c>
      <c r="AE3466">
        <f t="shared" si="53"/>
        <v>7</v>
      </c>
    </row>
    <row r="3467" spans="1:31" hidden="1" x14ac:dyDescent="0.25">
      <c r="A3467" s="39" t="s">
        <v>3842</v>
      </c>
      <c r="B3467" t="s">
        <v>665</v>
      </c>
      <c r="C3467" t="s">
        <v>70</v>
      </c>
      <c r="H3467" t="s">
        <v>494</v>
      </c>
      <c r="L3467" t="s">
        <v>0</v>
      </c>
      <c r="P3467" t="s">
        <v>169</v>
      </c>
      <c r="T3467" t="s">
        <v>24</v>
      </c>
      <c r="U3467" t="s">
        <v>494</v>
      </c>
      <c r="X3467" t="s">
        <v>5</v>
      </c>
      <c r="AB3467" t="s">
        <v>8</v>
      </c>
      <c r="AC3467">
        <v>1</v>
      </c>
      <c r="AD3467" t="b">
        <v>1</v>
      </c>
      <c r="AE3467">
        <f t="shared" si="53"/>
        <v>6</v>
      </c>
    </row>
    <row r="3468" spans="1:31" hidden="1" x14ac:dyDescent="0.25">
      <c r="A3468" s="39" t="s">
        <v>3843</v>
      </c>
      <c r="B3468" t="s">
        <v>667</v>
      </c>
      <c r="C3468" t="s">
        <v>147</v>
      </c>
      <c r="G3468" t="s">
        <v>11</v>
      </c>
      <c r="L3468" t="s">
        <v>0</v>
      </c>
      <c r="N3468" t="s">
        <v>5</v>
      </c>
      <c r="P3468" t="s">
        <v>2</v>
      </c>
      <c r="AC3468">
        <v>1</v>
      </c>
      <c r="AD3468" t="b">
        <v>0</v>
      </c>
      <c r="AE3468">
        <f t="shared" si="53"/>
        <v>4</v>
      </c>
    </row>
    <row r="3469" spans="1:31" hidden="1" x14ac:dyDescent="0.25">
      <c r="A3469" s="39" t="s">
        <v>3844</v>
      </c>
      <c r="B3469" t="s">
        <v>664</v>
      </c>
      <c r="C3469" t="s">
        <v>3844</v>
      </c>
      <c r="G3469" t="s">
        <v>6</v>
      </c>
      <c r="H3469" t="s">
        <v>494</v>
      </c>
      <c r="L3469" t="s">
        <v>21</v>
      </c>
      <c r="M3469" t="s">
        <v>23</v>
      </c>
      <c r="N3469" t="s">
        <v>12</v>
      </c>
      <c r="P3469" t="s">
        <v>5473</v>
      </c>
      <c r="AC3469">
        <v>1</v>
      </c>
      <c r="AD3469" t="b">
        <v>0</v>
      </c>
      <c r="AE3469">
        <f t="shared" si="53"/>
        <v>5</v>
      </c>
    </row>
    <row r="3470" spans="1:31" hidden="1" x14ac:dyDescent="0.25">
      <c r="A3470" s="39" t="s">
        <v>3845</v>
      </c>
      <c r="B3470" t="s">
        <v>664</v>
      </c>
      <c r="C3470" t="s">
        <v>3845</v>
      </c>
      <c r="E3470" t="s">
        <v>0</v>
      </c>
      <c r="G3470" t="s">
        <v>6</v>
      </c>
      <c r="H3470" t="s">
        <v>494</v>
      </c>
      <c r="J3470" t="s">
        <v>4</v>
      </c>
      <c r="K3470" t="s">
        <v>6</v>
      </c>
      <c r="O3470" t="s">
        <v>8</v>
      </c>
      <c r="P3470" t="s">
        <v>5473</v>
      </c>
      <c r="AC3470">
        <v>1</v>
      </c>
      <c r="AD3470" t="b">
        <v>0</v>
      </c>
      <c r="AE3470">
        <f t="shared" ref="AE3470:AE3533" si="54">LEN((A3470))</f>
        <v>6</v>
      </c>
    </row>
    <row r="3471" spans="1:31" hidden="1" x14ac:dyDescent="0.25">
      <c r="A3471" s="39" t="s">
        <v>3846</v>
      </c>
      <c r="B3471" t="s">
        <v>665</v>
      </c>
      <c r="C3471" t="s">
        <v>1279</v>
      </c>
      <c r="H3471" t="s">
        <v>494</v>
      </c>
      <c r="J3471" t="s">
        <v>4</v>
      </c>
      <c r="K3471" t="s">
        <v>6</v>
      </c>
      <c r="P3471" t="s">
        <v>219</v>
      </c>
      <c r="U3471" t="s">
        <v>494</v>
      </c>
      <c r="Y3471" t="s">
        <v>21</v>
      </c>
      <c r="AA3471" t="s">
        <v>13</v>
      </c>
      <c r="AC3471">
        <v>1</v>
      </c>
      <c r="AD3471" t="b">
        <v>1</v>
      </c>
      <c r="AE3471">
        <f t="shared" si="54"/>
        <v>6</v>
      </c>
    </row>
    <row r="3472" spans="1:31" hidden="1" x14ac:dyDescent="0.25">
      <c r="A3472" s="39" t="s">
        <v>3847</v>
      </c>
      <c r="B3472" t="s">
        <v>665</v>
      </c>
      <c r="C3472" t="s">
        <v>904</v>
      </c>
      <c r="E3472" t="s">
        <v>0</v>
      </c>
      <c r="G3472" t="s">
        <v>11</v>
      </c>
      <c r="J3472" t="s">
        <v>4</v>
      </c>
      <c r="L3472" t="s">
        <v>0</v>
      </c>
      <c r="P3472" t="s">
        <v>85</v>
      </c>
      <c r="V3472" t="s">
        <v>498</v>
      </c>
      <c r="W3472" t="s">
        <v>4</v>
      </c>
      <c r="AB3472" t="s">
        <v>8</v>
      </c>
      <c r="AC3472">
        <v>1</v>
      </c>
      <c r="AD3472" t="b">
        <v>1</v>
      </c>
      <c r="AE3472">
        <f t="shared" si="54"/>
        <v>7</v>
      </c>
    </row>
    <row r="3473" spans="1:31" hidden="1" x14ac:dyDescent="0.25">
      <c r="A3473" s="39" t="s">
        <v>3848</v>
      </c>
      <c r="B3473" t="s">
        <v>664</v>
      </c>
      <c r="C3473" t="s">
        <v>3848</v>
      </c>
      <c r="D3473" t="s">
        <v>9</v>
      </c>
      <c r="E3473" t="s">
        <v>0</v>
      </c>
      <c r="F3473" t="s">
        <v>2</v>
      </c>
      <c r="L3473" t="s">
        <v>21</v>
      </c>
      <c r="N3473" t="s">
        <v>12</v>
      </c>
      <c r="P3473" t="s">
        <v>5473</v>
      </c>
      <c r="AC3473">
        <v>1</v>
      </c>
      <c r="AD3473" t="b">
        <v>0</v>
      </c>
      <c r="AE3473">
        <f t="shared" si="54"/>
        <v>5</v>
      </c>
    </row>
    <row r="3474" spans="1:31" hidden="1" x14ac:dyDescent="0.25">
      <c r="A3474" s="39" t="s">
        <v>3849</v>
      </c>
      <c r="B3474" t="s">
        <v>667</v>
      </c>
      <c r="C3474" t="s">
        <v>7</v>
      </c>
      <c r="H3474" t="s">
        <v>495</v>
      </c>
      <c r="P3474" t="s">
        <v>555</v>
      </c>
      <c r="AC3474">
        <v>1</v>
      </c>
      <c r="AD3474" t="b">
        <v>0</v>
      </c>
      <c r="AE3474">
        <f t="shared" si="54"/>
        <v>6</v>
      </c>
    </row>
    <row r="3475" spans="1:31" hidden="1" x14ac:dyDescent="0.25">
      <c r="A3475" s="39" t="s">
        <v>3850</v>
      </c>
      <c r="B3475" t="s">
        <v>665</v>
      </c>
      <c r="C3475" t="s">
        <v>5494</v>
      </c>
      <c r="E3475" t="s">
        <v>0</v>
      </c>
      <c r="J3475" t="s">
        <v>4</v>
      </c>
      <c r="K3475" t="s">
        <v>11</v>
      </c>
      <c r="P3475" t="s">
        <v>36</v>
      </c>
      <c r="U3475" t="s">
        <v>495</v>
      </c>
      <c r="AB3475" t="s">
        <v>8</v>
      </c>
      <c r="AC3475">
        <v>1</v>
      </c>
      <c r="AD3475" t="b">
        <v>0</v>
      </c>
      <c r="AE3475">
        <f t="shared" si="54"/>
        <v>5</v>
      </c>
    </row>
    <row r="3476" spans="1:31" hidden="1" x14ac:dyDescent="0.25">
      <c r="A3476" s="39" t="s">
        <v>3851</v>
      </c>
      <c r="B3476" t="s">
        <v>665</v>
      </c>
      <c r="C3476" t="s">
        <v>748</v>
      </c>
      <c r="D3476" t="s">
        <v>9</v>
      </c>
      <c r="E3476" t="s">
        <v>0</v>
      </c>
      <c r="G3476" t="s">
        <v>11</v>
      </c>
      <c r="L3476" t="s">
        <v>0</v>
      </c>
      <c r="N3476" t="s">
        <v>2</v>
      </c>
      <c r="P3476" t="s">
        <v>42</v>
      </c>
      <c r="U3476" t="s">
        <v>494</v>
      </c>
      <c r="W3476" t="s">
        <v>4</v>
      </c>
      <c r="X3476" t="s">
        <v>5</v>
      </c>
      <c r="AB3476" t="s">
        <v>8</v>
      </c>
      <c r="AC3476">
        <v>1</v>
      </c>
      <c r="AD3476" t="b">
        <v>1</v>
      </c>
      <c r="AE3476">
        <f t="shared" si="54"/>
        <v>9</v>
      </c>
    </row>
    <row r="3477" spans="1:31" hidden="1" x14ac:dyDescent="0.25">
      <c r="A3477" s="39" t="s">
        <v>3852</v>
      </c>
      <c r="B3477" t="s">
        <v>665</v>
      </c>
      <c r="C3477" t="s">
        <v>140</v>
      </c>
      <c r="H3477" t="s">
        <v>495</v>
      </c>
      <c r="J3477" t="s">
        <v>4</v>
      </c>
      <c r="L3477" t="s">
        <v>0</v>
      </c>
      <c r="P3477" t="s">
        <v>79</v>
      </c>
      <c r="T3477" t="s">
        <v>6</v>
      </c>
      <c r="U3477" t="s">
        <v>494</v>
      </c>
      <c r="AB3477" t="s">
        <v>8</v>
      </c>
      <c r="AC3477">
        <v>1</v>
      </c>
      <c r="AD3477" t="b">
        <v>1</v>
      </c>
      <c r="AE3477">
        <f t="shared" si="54"/>
        <v>6</v>
      </c>
    </row>
    <row r="3478" spans="1:31" hidden="1" x14ac:dyDescent="0.25">
      <c r="A3478" s="39" t="s">
        <v>3853</v>
      </c>
      <c r="B3478" t="s">
        <v>667</v>
      </c>
      <c r="C3478" t="s">
        <v>160</v>
      </c>
      <c r="G3478" t="s">
        <v>6</v>
      </c>
      <c r="L3478" t="s">
        <v>0</v>
      </c>
      <c r="N3478" t="s">
        <v>2</v>
      </c>
      <c r="P3478" t="s">
        <v>275</v>
      </c>
      <c r="AC3478">
        <v>1</v>
      </c>
      <c r="AD3478" t="b">
        <v>0</v>
      </c>
      <c r="AE3478">
        <f t="shared" si="54"/>
        <v>9</v>
      </c>
    </row>
    <row r="3479" spans="1:31" hidden="1" x14ac:dyDescent="0.25">
      <c r="A3479" s="39" t="s">
        <v>3854</v>
      </c>
      <c r="B3479" t="s">
        <v>665</v>
      </c>
      <c r="C3479" t="s">
        <v>75</v>
      </c>
      <c r="H3479" t="s">
        <v>494</v>
      </c>
      <c r="L3479" t="s">
        <v>21</v>
      </c>
      <c r="N3479" t="s">
        <v>2</v>
      </c>
      <c r="P3479" t="s">
        <v>532</v>
      </c>
      <c r="Y3479" t="s">
        <v>21</v>
      </c>
      <c r="Z3479" t="s">
        <v>500</v>
      </c>
      <c r="AA3479" t="s">
        <v>14</v>
      </c>
      <c r="AC3479">
        <v>1</v>
      </c>
      <c r="AD3479" t="b">
        <v>1</v>
      </c>
      <c r="AE3479">
        <f t="shared" si="54"/>
        <v>6</v>
      </c>
    </row>
    <row r="3480" spans="1:31" hidden="1" x14ac:dyDescent="0.25">
      <c r="A3480" s="39" t="s">
        <v>3855</v>
      </c>
      <c r="B3480" t="s">
        <v>665</v>
      </c>
      <c r="C3480" t="s">
        <v>5605</v>
      </c>
      <c r="E3480" t="s">
        <v>8</v>
      </c>
      <c r="G3480" t="s">
        <v>6</v>
      </c>
      <c r="L3480" t="s">
        <v>0</v>
      </c>
      <c r="N3480" t="s">
        <v>2</v>
      </c>
      <c r="P3480" t="s">
        <v>32</v>
      </c>
      <c r="R3480" t="s">
        <v>0</v>
      </c>
      <c r="S3480" t="s">
        <v>2</v>
      </c>
      <c r="AC3480">
        <v>1</v>
      </c>
      <c r="AD3480" t="b">
        <v>0</v>
      </c>
      <c r="AE3480">
        <f t="shared" si="54"/>
        <v>6</v>
      </c>
    </row>
    <row r="3481" spans="1:31" hidden="1" x14ac:dyDescent="0.25">
      <c r="A3481" s="39" t="s">
        <v>3856</v>
      </c>
      <c r="B3481" t="s">
        <v>664</v>
      </c>
      <c r="C3481" t="s">
        <v>3856</v>
      </c>
      <c r="E3481" t="s">
        <v>8</v>
      </c>
      <c r="H3481" t="s">
        <v>495</v>
      </c>
      <c r="K3481" t="s">
        <v>1</v>
      </c>
      <c r="P3481" t="s">
        <v>5473</v>
      </c>
      <c r="AC3481">
        <v>1</v>
      </c>
      <c r="AD3481" t="b">
        <v>0</v>
      </c>
      <c r="AE3481">
        <f t="shared" si="54"/>
        <v>3</v>
      </c>
    </row>
    <row r="3482" spans="1:31" hidden="1" x14ac:dyDescent="0.25">
      <c r="A3482" s="39" t="s">
        <v>3857</v>
      </c>
      <c r="B3482" t="s">
        <v>665</v>
      </c>
      <c r="C3482" t="s">
        <v>771</v>
      </c>
      <c r="D3482" t="s">
        <v>1</v>
      </c>
      <c r="L3482" t="s">
        <v>21</v>
      </c>
      <c r="N3482" t="s">
        <v>2</v>
      </c>
      <c r="P3482" t="s">
        <v>488</v>
      </c>
      <c r="R3482" t="s">
        <v>0</v>
      </c>
      <c r="Z3482" t="s">
        <v>500</v>
      </c>
      <c r="AA3482" t="s">
        <v>14</v>
      </c>
      <c r="AC3482">
        <v>1</v>
      </c>
      <c r="AD3482" t="b">
        <v>1</v>
      </c>
      <c r="AE3482">
        <f t="shared" si="54"/>
        <v>6</v>
      </c>
    </row>
    <row r="3483" spans="1:31" hidden="1" x14ac:dyDescent="0.25">
      <c r="A3483" s="39" t="s">
        <v>3858</v>
      </c>
      <c r="B3483" t="s">
        <v>667</v>
      </c>
      <c r="C3483" t="s">
        <v>132</v>
      </c>
      <c r="G3483" t="s">
        <v>11</v>
      </c>
      <c r="H3483" t="s">
        <v>494</v>
      </c>
      <c r="L3483" t="s">
        <v>0</v>
      </c>
      <c r="N3483" t="s">
        <v>12</v>
      </c>
      <c r="P3483" t="s">
        <v>2</v>
      </c>
      <c r="AC3483">
        <v>1</v>
      </c>
      <c r="AD3483" t="b">
        <v>0</v>
      </c>
      <c r="AE3483">
        <f t="shared" si="54"/>
        <v>5</v>
      </c>
    </row>
    <row r="3484" spans="1:31" hidden="1" x14ac:dyDescent="0.25">
      <c r="A3484" s="39" t="s">
        <v>3859</v>
      </c>
      <c r="B3484" t="s">
        <v>664</v>
      </c>
      <c r="C3484" t="s">
        <v>3859</v>
      </c>
      <c r="E3484" t="s">
        <v>8</v>
      </c>
      <c r="H3484" t="s">
        <v>495</v>
      </c>
      <c r="J3484" t="s">
        <v>4</v>
      </c>
      <c r="P3484" t="s">
        <v>5473</v>
      </c>
      <c r="AC3484">
        <v>1</v>
      </c>
      <c r="AD3484" t="b">
        <v>0</v>
      </c>
      <c r="AE3484">
        <f t="shared" si="54"/>
        <v>3</v>
      </c>
    </row>
    <row r="3485" spans="1:31" hidden="1" x14ac:dyDescent="0.25">
      <c r="A3485" s="39" t="s">
        <v>3860</v>
      </c>
      <c r="B3485" t="s">
        <v>665</v>
      </c>
      <c r="C3485" t="s">
        <v>411</v>
      </c>
      <c r="H3485" t="s">
        <v>495</v>
      </c>
      <c r="J3485" t="s">
        <v>4</v>
      </c>
      <c r="K3485" t="s">
        <v>10</v>
      </c>
      <c r="P3485" t="s">
        <v>117</v>
      </c>
      <c r="W3485" t="s">
        <v>4</v>
      </c>
      <c r="Y3485" t="s">
        <v>21</v>
      </c>
      <c r="AA3485" t="s">
        <v>2</v>
      </c>
      <c r="AC3485">
        <v>1</v>
      </c>
      <c r="AD3485" t="b">
        <v>0</v>
      </c>
      <c r="AE3485">
        <f t="shared" si="54"/>
        <v>6</v>
      </c>
    </row>
    <row r="3486" spans="1:31" hidden="1" x14ac:dyDescent="0.25">
      <c r="A3486" s="39" t="s">
        <v>3861</v>
      </c>
      <c r="B3486" t="s">
        <v>665</v>
      </c>
      <c r="C3486" t="s">
        <v>1725</v>
      </c>
      <c r="E3486" t="s">
        <v>8</v>
      </c>
      <c r="G3486" t="s">
        <v>11</v>
      </c>
      <c r="J3486" t="s">
        <v>4</v>
      </c>
      <c r="L3486" t="s">
        <v>0</v>
      </c>
      <c r="P3486" t="s">
        <v>85</v>
      </c>
      <c r="V3486" t="s">
        <v>498</v>
      </c>
      <c r="W3486" t="s">
        <v>4</v>
      </c>
      <c r="AB3486" t="s">
        <v>8</v>
      </c>
      <c r="AC3486">
        <v>1</v>
      </c>
      <c r="AD3486" t="b">
        <v>1</v>
      </c>
      <c r="AE3486">
        <f t="shared" si="54"/>
        <v>7</v>
      </c>
    </row>
    <row r="3487" spans="1:31" hidden="1" x14ac:dyDescent="0.25">
      <c r="A3487" s="39" t="s">
        <v>3862</v>
      </c>
      <c r="B3487" t="s">
        <v>665</v>
      </c>
      <c r="C3487" t="s">
        <v>1141</v>
      </c>
      <c r="E3487" t="s">
        <v>0</v>
      </c>
      <c r="F3487" t="s">
        <v>2</v>
      </c>
      <c r="L3487" t="s">
        <v>21</v>
      </c>
      <c r="N3487" t="s">
        <v>2</v>
      </c>
      <c r="P3487" t="s">
        <v>51</v>
      </c>
      <c r="Q3487" t="s">
        <v>1</v>
      </c>
      <c r="R3487" t="s">
        <v>8</v>
      </c>
      <c r="AC3487">
        <v>1</v>
      </c>
      <c r="AD3487" t="b">
        <v>1</v>
      </c>
      <c r="AE3487">
        <f t="shared" si="54"/>
        <v>6</v>
      </c>
    </row>
    <row r="3488" spans="1:31" hidden="1" x14ac:dyDescent="0.25">
      <c r="A3488" s="39" t="s">
        <v>3863</v>
      </c>
      <c r="B3488" t="s">
        <v>665</v>
      </c>
      <c r="C3488" t="s">
        <v>130</v>
      </c>
      <c r="G3488" t="s">
        <v>11</v>
      </c>
      <c r="L3488" t="s">
        <v>0</v>
      </c>
      <c r="P3488" t="s">
        <v>19</v>
      </c>
      <c r="Y3488" t="s">
        <v>21</v>
      </c>
      <c r="AA3488" t="s">
        <v>12</v>
      </c>
      <c r="AC3488">
        <v>1</v>
      </c>
      <c r="AD3488" t="b">
        <v>1</v>
      </c>
      <c r="AE3488">
        <f t="shared" si="54"/>
        <v>4</v>
      </c>
    </row>
    <row r="3489" spans="1:31" hidden="1" x14ac:dyDescent="0.25">
      <c r="A3489" s="39" t="s">
        <v>3864</v>
      </c>
      <c r="B3489" t="s">
        <v>665</v>
      </c>
      <c r="C3489" t="s">
        <v>93</v>
      </c>
      <c r="H3489" t="s">
        <v>494</v>
      </c>
      <c r="J3489" t="s">
        <v>4</v>
      </c>
      <c r="L3489" t="s">
        <v>0</v>
      </c>
      <c r="P3489" t="s">
        <v>73</v>
      </c>
      <c r="T3489" t="s">
        <v>10</v>
      </c>
      <c r="U3489" t="s">
        <v>494</v>
      </c>
      <c r="AB3489" t="s">
        <v>8</v>
      </c>
      <c r="AC3489">
        <v>1</v>
      </c>
      <c r="AD3489" t="b">
        <v>1</v>
      </c>
      <c r="AE3489">
        <f t="shared" si="54"/>
        <v>6</v>
      </c>
    </row>
    <row r="3490" spans="1:31" hidden="1" x14ac:dyDescent="0.25">
      <c r="A3490" s="39" t="s">
        <v>3865</v>
      </c>
      <c r="B3490" t="s">
        <v>665</v>
      </c>
      <c r="C3490" t="s">
        <v>267</v>
      </c>
      <c r="H3490" t="s">
        <v>495</v>
      </c>
      <c r="K3490" t="s">
        <v>5</v>
      </c>
      <c r="L3490" t="s">
        <v>21</v>
      </c>
      <c r="N3490" t="s">
        <v>2</v>
      </c>
      <c r="P3490" t="s">
        <v>30</v>
      </c>
      <c r="Q3490" t="s">
        <v>5</v>
      </c>
      <c r="R3490" t="s">
        <v>8</v>
      </c>
      <c r="AC3490">
        <v>1</v>
      </c>
      <c r="AD3490" t="b">
        <v>1</v>
      </c>
      <c r="AE3490">
        <f t="shared" si="54"/>
        <v>6</v>
      </c>
    </row>
    <row r="3491" spans="1:31" hidden="1" x14ac:dyDescent="0.25">
      <c r="A3491" s="39" t="s">
        <v>3866</v>
      </c>
      <c r="B3491" t="s">
        <v>665</v>
      </c>
      <c r="C3491" t="s">
        <v>1089</v>
      </c>
      <c r="E3491" t="s">
        <v>0</v>
      </c>
      <c r="G3491" t="s">
        <v>10</v>
      </c>
      <c r="H3491" t="s">
        <v>494</v>
      </c>
      <c r="L3491" t="s">
        <v>0</v>
      </c>
      <c r="P3491" t="s">
        <v>36</v>
      </c>
      <c r="U3491" t="s">
        <v>495</v>
      </c>
      <c r="AB3491" t="s">
        <v>8</v>
      </c>
      <c r="AC3491">
        <v>1</v>
      </c>
      <c r="AD3491" t="b">
        <v>1</v>
      </c>
      <c r="AE3491">
        <f t="shared" si="54"/>
        <v>6</v>
      </c>
    </row>
    <row r="3492" spans="1:31" hidden="1" x14ac:dyDescent="0.25">
      <c r="A3492" s="39" t="s">
        <v>3867</v>
      </c>
      <c r="B3492" t="s">
        <v>664</v>
      </c>
      <c r="C3492" t="s">
        <v>3867</v>
      </c>
      <c r="G3492" t="s">
        <v>6</v>
      </c>
      <c r="L3492" t="s">
        <v>21</v>
      </c>
      <c r="N3492" t="s">
        <v>2</v>
      </c>
      <c r="P3492" t="s">
        <v>5473</v>
      </c>
      <c r="AC3492">
        <v>1</v>
      </c>
      <c r="AD3492" t="b">
        <v>0</v>
      </c>
      <c r="AE3492">
        <f t="shared" si="54"/>
        <v>3</v>
      </c>
    </row>
    <row r="3493" spans="1:31" hidden="1" x14ac:dyDescent="0.25">
      <c r="A3493" s="39" t="s">
        <v>388</v>
      </c>
      <c r="B3493" t="s">
        <v>665</v>
      </c>
      <c r="C3493" t="s">
        <v>29</v>
      </c>
      <c r="G3493" t="s">
        <v>24</v>
      </c>
      <c r="O3493" t="s">
        <v>8</v>
      </c>
      <c r="P3493" t="s">
        <v>30</v>
      </c>
      <c r="Q3493" t="s">
        <v>5</v>
      </c>
      <c r="R3493" t="s">
        <v>8</v>
      </c>
      <c r="AC3493">
        <v>1</v>
      </c>
      <c r="AD3493" t="b">
        <v>0</v>
      </c>
      <c r="AE3493">
        <f t="shared" si="54"/>
        <v>4</v>
      </c>
    </row>
    <row r="3494" spans="1:31" hidden="1" x14ac:dyDescent="0.25">
      <c r="A3494" s="39" t="s">
        <v>3868</v>
      </c>
      <c r="B3494" t="s">
        <v>665</v>
      </c>
      <c r="C3494" t="s">
        <v>1163</v>
      </c>
      <c r="F3494" t="s">
        <v>12</v>
      </c>
      <c r="L3494" t="s">
        <v>0</v>
      </c>
      <c r="P3494" t="s">
        <v>534</v>
      </c>
      <c r="T3494" t="s">
        <v>10</v>
      </c>
      <c r="Y3494" t="s">
        <v>21</v>
      </c>
      <c r="Z3494" t="s">
        <v>500</v>
      </c>
      <c r="AA3494" t="s">
        <v>14</v>
      </c>
      <c r="AC3494">
        <v>1</v>
      </c>
      <c r="AD3494" t="b">
        <v>1</v>
      </c>
      <c r="AE3494">
        <f t="shared" si="54"/>
        <v>6</v>
      </c>
    </row>
    <row r="3495" spans="1:31" hidden="1" x14ac:dyDescent="0.25">
      <c r="A3495" s="39" t="s">
        <v>3869</v>
      </c>
      <c r="B3495" t="s">
        <v>664</v>
      </c>
      <c r="C3495" t="s">
        <v>3869</v>
      </c>
      <c r="G3495" t="s">
        <v>6</v>
      </c>
      <c r="K3495" t="s">
        <v>5</v>
      </c>
      <c r="L3495" t="s">
        <v>21</v>
      </c>
      <c r="M3495" t="s">
        <v>23</v>
      </c>
      <c r="N3495" t="s">
        <v>12</v>
      </c>
      <c r="P3495" t="s">
        <v>5473</v>
      </c>
      <c r="AC3495">
        <v>1</v>
      </c>
      <c r="AD3495" t="b">
        <v>0</v>
      </c>
      <c r="AE3495">
        <f t="shared" si="54"/>
        <v>5</v>
      </c>
    </row>
    <row r="3496" spans="1:31" hidden="1" x14ac:dyDescent="0.25">
      <c r="A3496" s="39" t="s">
        <v>3870</v>
      </c>
      <c r="B3496" t="s">
        <v>667</v>
      </c>
      <c r="C3496" t="s">
        <v>67</v>
      </c>
      <c r="H3496" t="s">
        <v>495</v>
      </c>
      <c r="L3496" t="s">
        <v>0</v>
      </c>
      <c r="P3496" t="s">
        <v>135</v>
      </c>
      <c r="AC3496">
        <v>1</v>
      </c>
      <c r="AD3496" t="b">
        <v>0</v>
      </c>
      <c r="AE3496">
        <f t="shared" si="54"/>
        <v>5</v>
      </c>
    </row>
    <row r="3497" spans="1:31" hidden="1" x14ac:dyDescent="0.25">
      <c r="A3497" s="39" t="s">
        <v>3871</v>
      </c>
      <c r="B3497" t="s">
        <v>665</v>
      </c>
      <c r="C3497" t="s">
        <v>53</v>
      </c>
      <c r="H3497" t="s">
        <v>494</v>
      </c>
      <c r="L3497" t="s">
        <v>0</v>
      </c>
      <c r="N3497" t="s">
        <v>2</v>
      </c>
      <c r="P3497" t="s">
        <v>123</v>
      </c>
      <c r="R3497" t="s">
        <v>0</v>
      </c>
      <c r="S3497" t="s">
        <v>2</v>
      </c>
      <c r="AB3497" t="s">
        <v>8</v>
      </c>
      <c r="AC3497">
        <v>1</v>
      </c>
      <c r="AD3497" t="b">
        <v>1</v>
      </c>
      <c r="AE3497">
        <f t="shared" si="54"/>
        <v>6</v>
      </c>
    </row>
    <row r="3498" spans="1:31" hidden="1" x14ac:dyDescent="0.25">
      <c r="A3498" s="39" t="s">
        <v>3872</v>
      </c>
      <c r="B3498" t="s">
        <v>665</v>
      </c>
      <c r="C3498" t="s">
        <v>91</v>
      </c>
      <c r="H3498" t="s">
        <v>494</v>
      </c>
      <c r="J3498" t="s">
        <v>496</v>
      </c>
      <c r="O3498" t="s">
        <v>8</v>
      </c>
      <c r="P3498" t="s">
        <v>88</v>
      </c>
      <c r="T3498" t="s">
        <v>11</v>
      </c>
      <c r="Y3498" t="s">
        <v>21</v>
      </c>
      <c r="AA3498" t="s">
        <v>13</v>
      </c>
      <c r="AC3498">
        <v>1</v>
      </c>
      <c r="AD3498" t="b">
        <v>1</v>
      </c>
      <c r="AE3498">
        <f t="shared" si="54"/>
        <v>6</v>
      </c>
    </row>
    <row r="3499" spans="1:31" hidden="1" x14ac:dyDescent="0.25">
      <c r="A3499" s="39" t="s">
        <v>3873</v>
      </c>
      <c r="B3499" t="s">
        <v>665</v>
      </c>
      <c r="C3499" t="s">
        <v>295</v>
      </c>
      <c r="D3499" t="s">
        <v>9</v>
      </c>
      <c r="E3499" t="s">
        <v>0</v>
      </c>
      <c r="K3499" t="s">
        <v>5</v>
      </c>
      <c r="P3499" t="s">
        <v>46</v>
      </c>
      <c r="V3499" t="s">
        <v>498</v>
      </c>
      <c r="AB3499" t="s">
        <v>8</v>
      </c>
      <c r="AC3499">
        <v>1</v>
      </c>
      <c r="AD3499" t="b">
        <v>1</v>
      </c>
      <c r="AE3499">
        <f t="shared" si="54"/>
        <v>5</v>
      </c>
    </row>
    <row r="3500" spans="1:31" hidden="1" x14ac:dyDescent="0.25">
      <c r="A3500" s="39" t="s">
        <v>3874</v>
      </c>
      <c r="B3500" t="s">
        <v>664</v>
      </c>
      <c r="C3500" t="s">
        <v>3874</v>
      </c>
      <c r="E3500" t="s">
        <v>0</v>
      </c>
      <c r="G3500" t="s">
        <v>11</v>
      </c>
      <c r="M3500" t="s">
        <v>500</v>
      </c>
      <c r="N3500" t="s">
        <v>14</v>
      </c>
      <c r="P3500" t="s">
        <v>5473</v>
      </c>
      <c r="AC3500">
        <v>1</v>
      </c>
      <c r="AD3500" t="b">
        <v>0</v>
      </c>
      <c r="AE3500">
        <f t="shared" si="54"/>
        <v>4</v>
      </c>
    </row>
    <row r="3501" spans="1:31" hidden="1" x14ac:dyDescent="0.25">
      <c r="A3501" s="39" t="s">
        <v>3875</v>
      </c>
      <c r="B3501" t="s">
        <v>664</v>
      </c>
      <c r="C3501" t="s">
        <v>3875</v>
      </c>
      <c r="F3501" t="s">
        <v>2</v>
      </c>
      <c r="G3501" t="s">
        <v>11</v>
      </c>
      <c r="H3501" t="s">
        <v>494</v>
      </c>
      <c r="J3501" t="s">
        <v>4</v>
      </c>
      <c r="K3501" t="s">
        <v>1</v>
      </c>
      <c r="P3501" t="s">
        <v>5473</v>
      </c>
      <c r="AC3501">
        <v>1</v>
      </c>
      <c r="AD3501" t="b">
        <v>0</v>
      </c>
      <c r="AE3501">
        <f t="shared" si="54"/>
        <v>5</v>
      </c>
    </row>
    <row r="3502" spans="1:31" hidden="1" x14ac:dyDescent="0.25">
      <c r="A3502" s="39" t="s">
        <v>3876</v>
      </c>
      <c r="B3502" t="s">
        <v>664</v>
      </c>
      <c r="C3502" t="s">
        <v>3876</v>
      </c>
      <c r="F3502" t="s">
        <v>2</v>
      </c>
      <c r="G3502" t="s">
        <v>11</v>
      </c>
      <c r="H3502" t="s">
        <v>494</v>
      </c>
      <c r="J3502" t="s">
        <v>4</v>
      </c>
      <c r="L3502" t="s">
        <v>0</v>
      </c>
      <c r="P3502" t="s">
        <v>5473</v>
      </c>
      <c r="AC3502">
        <v>1</v>
      </c>
      <c r="AD3502" t="b">
        <v>0</v>
      </c>
      <c r="AE3502">
        <f t="shared" si="54"/>
        <v>5</v>
      </c>
    </row>
    <row r="3503" spans="1:31" hidden="1" x14ac:dyDescent="0.25">
      <c r="A3503" s="39" t="s">
        <v>3877</v>
      </c>
      <c r="B3503" t="s">
        <v>665</v>
      </c>
      <c r="C3503" t="s">
        <v>5528</v>
      </c>
      <c r="E3503" t="s">
        <v>8</v>
      </c>
      <c r="L3503" t="s">
        <v>0</v>
      </c>
      <c r="P3503" t="s">
        <v>534</v>
      </c>
      <c r="T3503" t="s">
        <v>10</v>
      </c>
      <c r="Y3503" t="s">
        <v>21</v>
      </c>
      <c r="Z3503" t="s">
        <v>500</v>
      </c>
      <c r="AA3503" t="s">
        <v>14</v>
      </c>
      <c r="AC3503">
        <v>1</v>
      </c>
      <c r="AD3503" t="b">
        <v>0</v>
      </c>
      <c r="AE3503">
        <f t="shared" si="54"/>
        <v>6</v>
      </c>
    </row>
    <row r="3504" spans="1:31" hidden="1" x14ac:dyDescent="0.25">
      <c r="A3504" s="39" t="s">
        <v>3878</v>
      </c>
      <c r="B3504" t="s">
        <v>667</v>
      </c>
      <c r="C3504" t="s">
        <v>763</v>
      </c>
      <c r="E3504" t="s">
        <v>0</v>
      </c>
      <c r="G3504" t="s">
        <v>10</v>
      </c>
      <c r="J3504" t="s">
        <v>4</v>
      </c>
      <c r="O3504" t="s">
        <v>8</v>
      </c>
      <c r="P3504" t="s">
        <v>1</v>
      </c>
      <c r="AC3504">
        <v>1</v>
      </c>
      <c r="AD3504" t="b">
        <v>0</v>
      </c>
      <c r="AE3504">
        <f t="shared" si="54"/>
        <v>5</v>
      </c>
    </row>
    <row r="3505" spans="1:31" hidden="1" x14ac:dyDescent="0.25">
      <c r="A3505" s="39" t="s">
        <v>3879</v>
      </c>
      <c r="B3505" t="s">
        <v>665</v>
      </c>
      <c r="C3505" t="s">
        <v>601</v>
      </c>
      <c r="G3505" t="s">
        <v>6</v>
      </c>
      <c r="L3505" t="s">
        <v>0</v>
      </c>
      <c r="P3505" t="s">
        <v>556</v>
      </c>
      <c r="Q3505" t="s">
        <v>1</v>
      </c>
      <c r="Y3505" t="s">
        <v>21</v>
      </c>
      <c r="Z3505" t="s">
        <v>23</v>
      </c>
      <c r="AA3505" t="s">
        <v>12</v>
      </c>
      <c r="AB3505" t="s">
        <v>8</v>
      </c>
      <c r="AC3505">
        <v>1</v>
      </c>
      <c r="AD3505" t="b">
        <v>1</v>
      </c>
      <c r="AE3505">
        <f t="shared" si="54"/>
        <v>7</v>
      </c>
    </row>
    <row r="3506" spans="1:31" hidden="1" x14ac:dyDescent="0.25">
      <c r="A3506" s="39" t="s">
        <v>3880</v>
      </c>
      <c r="B3506" t="s">
        <v>665</v>
      </c>
      <c r="C3506" t="s">
        <v>5619</v>
      </c>
      <c r="D3506" t="s">
        <v>9</v>
      </c>
      <c r="E3506" t="s">
        <v>0</v>
      </c>
      <c r="J3506" t="s">
        <v>4</v>
      </c>
      <c r="K3506" t="s">
        <v>6</v>
      </c>
      <c r="P3506" t="s">
        <v>178</v>
      </c>
      <c r="U3506" t="s">
        <v>495</v>
      </c>
      <c r="W3506" t="s">
        <v>4</v>
      </c>
      <c r="Y3506" t="s">
        <v>0</v>
      </c>
      <c r="AA3506" t="s">
        <v>5</v>
      </c>
      <c r="AB3506" t="s">
        <v>8</v>
      </c>
      <c r="AC3506">
        <v>1</v>
      </c>
      <c r="AD3506" t="b">
        <v>0</v>
      </c>
      <c r="AE3506">
        <f t="shared" si="54"/>
        <v>9</v>
      </c>
    </row>
    <row r="3507" spans="1:31" hidden="1" x14ac:dyDescent="0.25">
      <c r="A3507" s="39" t="s">
        <v>3881</v>
      </c>
      <c r="B3507" t="s">
        <v>665</v>
      </c>
      <c r="C3507" t="s">
        <v>2153</v>
      </c>
      <c r="H3507" t="s">
        <v>494</v>
      </c>
      <c r="K3507" t="s">
        <v>11</v>
      </c>
      <c r="P3507" t="s">
        <v>133</v>
      </c>
      <c r="W3507" t="s">
        <v>4</v>
      </c>
      <c r="Y3507" t="s">
        <v>0</v>
      </c>
      <c r="AA3507" t="s">
        <v>12</v>
      </c>
      <c r="AC3507">
        <v>1</v>
      </c>
      <c r="AD3507" t="b">
        <v>0</v>
      </c>
      <c r="AE3507">
        <f t="shared" si="54"/>
        <v>5</v>
      </c>
    </row>
    <row r="3508" spans="1:31" hidden="1" x14ac:dyDescent="0.25">
      <c r="A3508" s="39" t="s">
        <v>3882</v>
      </c>
      <c r="B3508" t="s">
        <v>664</v>
      </c>
      <c r="C3508" t="s">
        <v>3882</v>
      </c>
      <c r="E3508" t="s">
        <v>0</v>
      </c>
      <c r="G3508" t="s">
        <v>6</v>
      </c>
      <c r="H3508" t="s">
        <v>494</v>
      </c>
      <c r="J3508" t="s">
        <v>4</v>
      </c>
      <c r="K3508" t="s">
        <v>10</v>
      </c>
      <c r="O3508" t="s">
        <v>8</v>
      </c>
      <c r="P3508" t="s">
        <v>5473</v>
      </c>
      <c r="AC3508">
        <v>1</v>
      </c>
      <c r="AD3508" t="b">
        <v>0</v>
      </c>
      <c r="AE3508">
        <f t="shared" si="54"/>
        <v>6</v>
      </c>
    </row>
    <row r="3509" spans="1:31" hidden="1" x14ac:dyDescent="0.25">
      <c r="A3509" s="39" t="s">
        <v>3883</v>
      </c>
      <c r="B3509" t="s">
        <v>667</v>
      </c>
      <c r="C3509" t="s">
        <v>31</v>
      </c>
      <c r="H3509" t="s">
        <v>494</v>
      </c>
      <c r="O3509" t="s">
        <v>8</v>
      </c>
      <c r="P3509" t="s">
        <v>489</v>
      </c>
      <c r="AC3509">
        <v>1</v>
      </c>
      <c r="AD3509" t="b">
        <v>0</v>
      </c>
      <c r="AE3509">
        <f t="shared" si="54"/>
        <v>8</v>
      </c>
    </row>
    <row r="3510" spans="1:31" hidden="1" x14ac:dyDescent="0.25">
      <c r="A3510" s="39" t="s">
        <v>3884</v>
      </c>
      <c r="B3510" t="s">
        <v>664</v>
      </c>
      <c r="C3510" t="s">
        <v>3884</v>
      </c>
      <c r="E3510" t="s">
        <v>8</v>
      </c>
      <c r="G3510" t="s">
        <v>11</v>
      </c>
      <c r="J3510" t="s">
        <v>4</v>
      </c>
      <c r="K3510" t="s">
        <v>5</v>
      </c>
      <c r="L3510" t="s">
        <v>0</v>
      </c>
      <c r="N3510" t="s">
        <v>12</v>
      </c>
      <c r="P3510" t="s">
        <v>5473</v>
      </c>
      <c r="AC3510">
        <v>1</v>
      </c>
      <c r="AD3510" t="b">
        <v>0</v>
      </c>
      <c r="AE3510">
        <f t="shared" si="54"/>
        <v>6</v>
      </c>
    </row>
    <row r="3511" spans="1:31" hidden="1" x14ac:dyDescent="0.25">
      <c r="A3511" s="39" t="s">
        <v>3885</v>
      </c>
      <c r="B3511" t="s">
        <v>665</v>
      </c>
      <c r="C3511" t="s">
        <v>35</v>
      </c>
      <c r="D3511" t="s">
        <v>5</v>
      </c>
      <c r="L3511" t="s">
        <v>21</v>
      </c>
      <c r="N3511" t="s">
        <v>12</v>
      </c>
      <c r="P3511" t="s">
        <v>40</v>
      </c>
      <c r="U3511" t="s">
        <v>494</v>
      </c>
      <c r="X3511" t="s">
        <v>5</v>
      </c>
      <c r="AB3511" t="s">
        <v>8</v>
      </c>
      <c r="AC3511">
        <v>1</v>
      </c>
      <c r="AD3511" t="b">
        <v>1</v>
      </c>
      <c r="AE3511">
        <f t="shared" si="54"/>
        <v>6</v>
      </c>
    </row>
    <row r="3512" spans="1:31" hidden="1" x14ac:dyDescent="0.25">
      <c r="A3512" s="39" t="s">
        <v>3886</v>
      </c>
      <c r="B3512" t="s">
        <v>665</v>
      </c>
      <c r="C3512" t="s">
        <v>5476</v>
      </c>
      <c r="D3512" t="s">
        <v>9</v>
      </c>
      <c r="E3512" t="s">
        <v>0</v>
      </c>
      <c r="G3512" t="s">
        <v>11</v>
      </c>
      <c r="J3512" t="s">
        <v>496</v>
      </c>
      <c r="P3512" t="s">
        <v>38</v>
      </c>
      <c r="U3512" t="s">
        <v>494</v>
      </c>
      <c r="W3512" t="s">
        <v>4</v>
      </c>
      <c r="AB3512" t="s">
        <v>8</v>
      </c>
      <c r="AC3512">
        <v>1</v>
      </c>
      <c r="AD3512" t="b">
        <v>0</v>
      </c>
      <c r="AE3512">
        <f t="shared" si="54"/>
        <v>7</v>
      </c>
    </row>
    <row r="3513" spans="1:31" hidden="1" x14ac:dyDescent="0.25">
      <c r="A3513" s="39" t="s">
        <v>3887</v>
      </c>
      <c r="B3513" t="s">
        <v>665</v>
      </c>
      <c r="C3513" t="s">
        <v>1095</v>
      </c>
      <c r="F3513" t="s">
        <v>2</v>
      </c>
      <c r="N3513" t="s">
        <v>12</v>
      </c>
      <c r="P3513" t="s">
        <v>65</v>
      </c>
      <c r="Y3513" t="s">
        <v>21</v>
      </c>
      <c r="AA3513" t="s">
        <v>2</v>
      </c>
      <c r="AB3513" t="s">
        <v>8</v>
      </c>
      <c r="AC3513">
        <v>1</v>
      </c>
      <c r="AD3513" t="b">
        <v>1</v>
      </c>
      <c r="AE3513">
        <f t="shared" si="54"/>
        <v>5</v>
      </c>
    </row>
    <row r="3514" spans="1:31" hidden="1" x14ac:dyDescent="0.25">
      <c r="A3514" s="39" t="s">
        <v>3888</v>
      </c>
      <c r="B3514" t="s">
        <v>665</v>
      </c>
      <c r="C3514" t="s">
        <v>5620</v>
      </c>
      <c r="E3514" t="s">
        <v>8</v>
      </c>
      <c r="H3514" t="s">
        <v>494</v>
      </c>
      <c r="J3514" t="s">
        <v>496</v>
      </c>
      <c r="K3514" t="s">
        <v>11</v>
      </c>
      <c r="P3514" t="s">
        <v>41</v>
      </c>
      <c r="W3514" t="s">
        <v>496</v>
      </c>
      <c r="AB3514" t="s">
        <v>8</v>
      </c>
      <c r="AC3514">
        <v>1</v>
      </c>
      <c r="AD3514" t="b">
        <v>0</v>
      </c>
      <c r="AE3514">
        <f t="shared" si="54"/>
        <v>6</v>
      </c>
    </row>
    <row r="3515" spans="1:31" hidden="1" x14ac:dyDescent="0.25">
      <c r="A3515" s="39" t="s">
        <v>3889</v>
      </c>
      <c r="B3515" t="s">
        <v>664</v>
      </c>
      <c r="C3515" t="s">
        <v>3889</v>
      </c>
      <c r="G3515" t="s">
        <v>10</v>
      </c>
      <c r="H3515" t="s">
        <v>495</v>
      </c>
      <c r="L3515" t="s">
        <v>21</v>
      </c>
      <c r="M3515" t="s">
        <v>500</v>
      </c>
      <c r="N3515" t="s">
        <v>14</v>
      </c>
      <c r="P3515" t="s">
        <v>5473</v>
      </c>
      <c r="AC3515">
        <v>1</v>
      </c>
      <c r="AD3515" t="b">
        <v>0</v>
      </c>
      <c r="AE3515">
        <f t="shared" si="54"/>
        <v>5</v>
      </c>
    </row>
    <row r="3516" spans="1:31" hidden="1" x14ac:dyDescent="0.25">
      <c r="A3516" s="39" t="s">
        <v>3890</v>
      </c>
      <c r="B3516" t="s">
        <v>664</v>
      </c>
      <c r="C3516" t="s">
        <v>3890</v>
      </c>
      <c r="D3516" t="s">
        <v>9</v>
      </c>
      <c r="E3516" t="s">
        <v>0</v>
      </c>
      <c r="G3516" t="s">
        <v>11</v>
      </c>
      <c r="J3516" t="s">
        <v>4</v>
      </c>
      <c r="K3516" t="s">
        <v>1</v>
      </c>
      <c r="N3516" t="s">
        <v>5</v>
      </c>
      <c r="O3516" t="s">
        <v>8</v>
      </c>
      <c r="P3516" t="s">
        <v>5473</v>
      </c>
      <c r="AC3516">
        <v>1</v>
      </c>
      <c r="AD3516" t="b">
        <v>0</v>
      </c>
      <c r="AE3516">
        <f t="shared" si="54"/>
        <v>7</v>
      </c>
    </row>
    <row r="3517" spans="1:31" hidden="1" x14ac:dyDescent="0.25">
      <c r="A3517" s="39" t="s">
        <v>3891</v>
      </c>
      <c r="B3517" t="s">
        <v>665</v>
      </c>
      <c r="C3517" t="s">
        <v>786</v>
      </c>
      <c r="D3517" t="s">
        <v>9</v>
      </c>
      <c r="E3517" t="s">
        <v>0</v>
      </c>
      <c r="G3517" t="s">
        <v>10</v>
      </c>
      <c r="L3517" t="s">
        <v>0</v>
      </c>
      <c r="N3517" t="s">
        <v>2</v>
      </c>
      <c r="P3517" t="s">
        <v>532</v>
      </c>
      <c r="Y3517" t="s">
        <v>21</v>
      </c>
      <c r="Z3517" t="s">
        <v>500</v>
      </c>
      <c r="AA3517" t="s">
        <v>14</v>
      </c>
      <c r="AC3517">
        <v>1</v>
      </c>
      <c r="AD3517" t="b">
        <v>1</v>
      </c>
      <c r="AE3517">
        <f t="shared" si="54"/>
        <v>8</v>
      </c>
    </row>
    <row r="3518" spans="1:31" hidden="1" x14ac:dyDescent="0.25">
      <c r="A3518" s="39" t="s">
        <v>3892</v>
      </c>
      <c r="B3518" t="s">
        <v>665</v>
      </c>
      <c r="C3518" t="s">
        <v>168</v>
      </c>
      <c r="E3518" t="s">
        <v>0</v>
      </c>
      <c r="O3518" t="s">
        <v>8</v>
      </c>
      <c r="P3518" t="s">
        <v>54</v>
      </c>
      <c r="U3518" t="s">
        <v>495</v>
      </c>
      <c r="W3518" t="s">
        <v>4</v>
      </c>
      <c r="AB3518" t="s">
        <v>8</v>
      </c>
      <c r="AC3518">
        <v>1</v>
      </c>
      <c r="AD3518" t="b">
        <v>1</v>
      </c>
      <c r="AE3518">
        <f t="shared" si="54"/>
        <v>5</v>
      </c>
    </row>
    <row r="3519" spans="1:31" hidden="1" x14ac:dyDescent="0.25">
      <c r="A3519" s="39" t="s">
        <v>538</v>
      </c>
      <c r="B3519" t="s">
        <v>664</v>
      </c>
      <c r="C3519" t="s">
        <v>538</v>
      </c>
      <c r="L3519" t="s">
        <v>21</v>
      </c>
      <c r="M3519" t="s">
        <v>23</v>
      </c>
      <c r="N3519" t="s">
        <v>12</v>
      </c>
      <c r="O3519" t="s">
        <v>8</v>
      </c>
      <c r="P3519" t="s">
        <v>5473</v>
      </c>
      <c r="AC3519">
        <v>1</v>
      </c>
      <c r="AD3519" t="b">
        <v>0</v>
      </c>
      <c r="AE3519">
        <f t="shared" si="54"/>
        <v>4</v>
      </c>
    </row>
    <row r="3520" spans="1:31" hidden="1" x14ac:dyDescent="0.25">
      <c r="A3520" s="39" t="s">
        <v>3893</v>
      </c>
      <c r="B3520" t="s">
        <v>667</v>
      </c>
      <c r="C3520" t="s">
        <v>21</v>
      </c>
      <c r="L3520" t="s">
        <v>21</v>
      </c>
      <c r="P3520" t="s">
        <v>557</v>
      </c>
      <c r="AC3520">
        <v>1</v>
      </c>
      <c r="AD3520" t="b">
        <v>0</v>
      </c>
      <c r="AE3520">
        <f t="shared" si="54"/>
        <v>8</v>
      </c>
    </row>
    <row r="3521" spans="1:31" hidden="1" x14ac:dyDescent="0.25">
      <c r="A3521" s="39" t="s">
        <v>3894</v>
      </c>
      <c r="B3521" t="s">
        <v>665</v>
      </c>
      <c r="C3521" t="s">
        <v>5621</v>
      </c>
      <c r="D3521" t="s">
        <v>5</v>
      </c>
      <c r="H3521" t="s">
        <v>494</v>
      </c>
      <c r="L3521" t="s">
        <v>21</v>
      </c>
      <c r="M3521" t="s">
        <v>23</v>
      </c>
      <c r="N3521" t="s">
        <v>12</v>
      </c>
      <c r="P3521" t="s">
        <v>17</v>
      </c>
      <c r="Y3521" t="s">
        <v>21</v>
      </c>
      <c r="AA3521" t="s">
        <v>13</v>
      </c>
      <c r="AC3521">
        <v>1</v>
      </c>
      <c r="AD3521" t="b">
        <v>0</v>
      </c>
      <c r="AE3521">
        <f t="shared" si="54"/>
        <v>7</v>
      </c>
    </row>
    <row r="3522" spans="1:31" hidden="1" x14ac:dyDescent="0.25">
      <c r="A3522" s="39" t="s">
        <v>3895</v>
      </c>
      <c r="B3522" t="s">
        <v>667</v>
      </c>
      <c r="C3522" t="s">
        <v>19</v>
      </c>
      <c r="L3522" t="s">
        <v>21</v>
      </c>
      <c r="N3522" t="s">
        <v>12</v>
      </c>
      <c r="P3522" t="s">
        <v>420</v>
      </c>
      <c r="AC3522">
        <v>1</v>
      </c>
      <c r="AD3522" t="b">
        <v>0</v>
      </c>
      <c r="AE3522">
        <f t="shared" si="54"/>
        <v>6</v>
      </c>
    </row>
    <row r="3523" spans="1:31" hidden="1" x14ac:dyDescent="0.25">
      <c r="A3523" s="39" t="s">
        <v>3896</v>
      </c>
      <c r="B3523" t="s">
        <v>664</v>
      </c>
      <c r="C3523" t="s">
        <v>3896</v>
      </c>
      <c r="D3523" t="s">
        <v>9</v>
      </c>
      <c r="E3523" t="s">
        <v>0</v>
      </c>
      <c r="G3523" t="s">
        <v>11</v>
      </c>
      <c r="H3523" t="s">
        <v>495</v>
      </c>
      <c r="J3523" t="s">
        <v>4</v>
      </c>
      <c r="L3523" t="s">
        <v>0</v>
      </c>
      <c r="P3523" t="s">
        <v>5473</v>
      </c>
      <c r="AC3523">
        <v>1</v>
      </c>
      <c r="AD3523" t="b">
        <v>0</v>
      </c>
      <c r="AE3523">
        <f t="shared" si="54"/>
        <v>6</v>
      </c>
    </row>
    <row r="3524" spans="1:31" hidden="1" x14ac:dyDescent="0.25">
      <c r="A3524" s="39" t="s">
        <v>3897</v>
      </c>
      <c r="B3524" t="s">
        <v>665</v>
      </c>
      <c r="C3524" t="s">
        <v>2153</v>
      </c>
      <c r="H3524" t="s">
        <v>494</v>
      </c>
      <c r="K3524" t="s">
        <v>11</v>
      </c>
      <c r="P3524" t="s">
        <v>177</v>
      </c>
      <c r="U3524" t="s">
        <v>494</v>
      </c>
      <c r="Y3524" t="s">
        <v>0</v>
      </c>
      <c r="AA3524" t="s">
        <v>5</v>
      </c>
      <c r="AC3524">
        <v>1</v>
      </c>
      <c r="AD3524" t="b">
        <v>1</v>
      </c>
      <c r="AE3524">
        <f t="shared" si="54"/>
        <v>5</v>
      </c>
    </row>
    <row r="3525" spans="1:31" hidden="1" x14ac:dyDescent="0.25">
      <c r="A3525" s="39" t="s">
        <v>3898</v>
      </c>
      <c r="B3525" t="s">
        <v>667</v>
      </c>
      <c r="C3525" t="s">
        <v>3129</v>
      </c>
      <c r="D3525" t="s">
        <v>1</v>
      </c>
      <c r="H3525" t="s">
        <v>494</v>
      </c>
      <c r="L3525" t="s">
        <v>0</v>
      </c>
      <c r="P3525" t="s">
        <v>1</v>
      </c>
      <c r="AC3525">
        <v>1</v>
      </c>
      <c r="AD3525" t="b">
        <v>0</v>
      </c>
      <c r="AE3525">
        <f t="shared" si="54"/>
        <v>4</v>
      </c>
    </row>
    <row r="3526" spans="1:31" hidden="1" x14ac:dyDescent="0.25">
      <c r="A3526" s="39" t="s">
        <v>3899</v>
      </c>
      <c r="B3526" t="s">
        <v>667</v>
      </c>
      <c r="C3526" t="s">
        <v>1264</v>
      </c>
      <c r="D3526" t="s">
        <v>9</v>
      </c>
      <c r="E3526" t="s">
        <v>0</v>
      </c>
      <c r="G3526" t="s">
        <v>10</v>
      </c>
      <c r="L3526" t="s">
        <v>0</v>
      </c>
      <c r="P3526" t="s">
        <v>595</v>
      </c>
      <c r="AC3526">
        <v>1</v>
      </c>
      <c r="AD3526" t="b">
        <v>0</v>
      </c>
      <c r="AE3526">
        <f t="shared" si="54"/>
        <v>5</v>
      </c>
    </row>
    <row r="3527" spans="1:31" hidden="1" x14ac:dyDescent="0.25">
      <c r="A3527" s="39" t="s">
        <v>3900</v>
      </c>
      <c r="B3527" t="s">
        <v>665</v>
      </c>
      <c r="C3527" t="s">
        <v>2511</v>
      </c>
      <c r="D3527" t="s">
        <v>5</v>
      </c>
      <c r="H3527" t="s">
        <v>494</v>
      </c>
      <c r="L3527" t="s">
        <v>0</v>
      </c>
      <c r="N3527" t="s">
        <v>5</v>
      </c>
      <c r="P3527" t="s">
        <v>532</v>
      </c>
      <c r="Y3527" t="s">
        <v>21</v>
      </c>
      <c r="Z3527" t="s">
        <v>500</v>
      </c>
      <c r="AA3527" t="s">
        <v>14</v>
      </c>
      <c r="AC3527">
        <v>1</v>
      </c>
      <c r="AD3527" t="b">
        <v>1</v>
      </c>
      <c r="AE3527">
        <f t="shared" si="54"/>
        <v>7</v>
      </c>
    </row>
    <row r="3528" spans="1:31" hidden="1" x14ac:dyDescent="0.25">
      <c r="A3528" s="39" t="s">
        <v>3901</v>
      </c>
      <c r="B3528" t="s">
        <v>664</v>
      </c>
      <c r="C3528" t="s">
        <v>3901</v>
      </c>
      <c r="E3528" t="s">
        <v>0</v>
      </c>
      <c r="F3528" t="s">
        <v>2</v>
      </c>
      <c r="K3528" t="s">
        <v>1</v>
      </c>
      <c r="L3528" t="s">
        <v>21</v>
      </c>
      <c r="M3528" t="s">
        <v>500</v>
      </c>
      <c r="N3528" t="s">
        <v>14</v>
      </c>
      <c r="P3528" t="s">
        <v>5473</v>
      </c>
      <c r="AC3528">
        <v>1</v>
      </c>
      <c r="AD3528" t="b">
        <v>0</v>
      </c>
      <c r="AE3528">
        <f t="shared" si="54"/>
        <v>6</v>
      </c>
    </row>
    <row r="3529" spans="1:31" hidden="1" x14ac:dyDescent="0.25">
      <c r="A3529" s="39" t="s">
        <v>3902</v>
      </c>
      <c r="B3529" t="s">
        <v>664</v>
      </c>
      <c r="C3529" t="s">
        <v>3902</v>
      </c>
      <c r="E3529" t="s">
        <v>0</v>
      </c>
      <c r="I3529" t="s">
        <v>502</v>
      </c>
      <c r="J3529" t="s">
        <v>4</v>
      </c>
      <c r="K3529" t="s">
        <v>5</v>
      </c>
      <c r="O3529" t="s">
        <v>8</v>
      </c>
      <c r="P3529" t="s">
        <v>5473</v>
      </c>
      <c r="AC3529">
        <v>1</v>
      </c>
      <c r="AD3529" t="b">
        <v>0</v>
      </c>
      <c r="AE3529">
        <f t="shared" si="54"/>
        <v>5</v>
      </c>
    </row>
    <row r="3530" spans="1:31" hidden="1" x14ac:dyDescent="0.25">
      <c r="A3530" s="39" t="s">
        <v>3903</v>
      </c>
      <c r="B3530" t="s">
        <v>665</v>
      </c>
      <c r="C3530" t="s">
        <v>5622</v>
      </c>
      <c r="I3530" t="s">
        <v>504</v>
      </c>
      <c r="J3530" t="s">
        <v>4</v>
      </c>
      <c r="K3530" t="s">
        <v>11</v>
      </c>
      <c r="P3530" t="s">
        <v>40</v>
      </c>
      <c r="U3530" t="s">
        <v>494</v>
      </c>
      <c r="X3530" t="s">
        <v>5</v>
      </c>
      <c r="AB3530" t="s">
        <v>8</v>
      </c>
      <c r="AC3530">
        <v>1</v>
      </c>
      <c r="AD3530" t="b">
        <v>0</v>
      </c>
      <c r="AE3530">
        <f t="shared" si="54"/>
        <v>6</v>
      </c>
    </row>
    <row r="3531" spans="1:31" hidden="1" x14ac:dyDescent="0.25">
      <c r="A3531" s="39" t="s">
        <v>3904</v>
      </c>
      <c r="B3531" t="s">
        <v>667</v>
      </c>
      <c r="C3531" t="s">
        <v>1264</v>
      </c>
      <c r="D3531" t="s">
        <v>9</v>
      </c>
      <c r="E3531" t="s">
        <v>0</v>
      </c>
      <c r="G3531" t="s">
        <v>10</v>
      </c>
      <c r="L3531" t="s">
        <v>0</v>
      </c>
      <c r="P3531" t="s">
        <v>1</v>
      </c>
      <c r="AC3531">
        <v>1</v>
      </c>
      <c r="AD3531" t="b">
        <v>0</v>
      </c>
      <c r="AE3531">
        <f t="shared" si="54"/>
        <v>5</v>
      </c>
    </row>
    <row r="3532" spans="1:31" hidden="1" x14ac:dyDescent="0.25">
      <c r="A3532" s="39" t="s">
        <v>3905</v>
      </c>
      <c r="B3532" t="s">
        <v>664</v>
      </c>
      <c r="C3532" t="s">
        <v>3905</v>
      </c>
      <c r="D3532" t="s">
        <v>9</v>
      </c>
      <c r="E3532" t="s">
        <v>0</v>
      </c>
      <c r="G3532" t="s">
        <v>24</v>
      </c>
      <c r="L3532" t="s">
        <v>0</v>
      </c>
      <c r="M3532" t="s">
        <v>500</v>
      </c>
      <c r="N3532" t="s">
        <v>14</v>
      </c>
      <c r="P3532" t="s">
        <v>5473</v>
      </c>
      <c r="AC3532">
        <v>1</v>
      </c>
      <c r="AD3532" t="b">
        <v>0</v>
      </c>
      <c r="AE3532">
        <f t="shared" si="54"/>
        <v>6</v>
      </c>
    </row>
    <row r="3533" spans="1:31" hidden="1" x14ac:dyDescent="0.25">
      <c r="A3533" s="39" t="s">
        <v>3906</v>
      </c>
      <c r="B3533" t="s">
        <v>664</v>
      </c>
      <c r="C3533" t="s">
        <v>3906</v>
      </c>
      <c r="F3533" t="s">
        <v>12</v>
      </c>
      <c r="G3533" t="s">
        <v>11</v>
      </c>
      <c r="L3533" t="s">
        <v>21</v>
      </c>
      <c r="N3533" t="s">
        <v>2</v>
      </c>
      <c r="P3533" t="s">
        <v>5473</v>
      </c>
      <c r="AC3533">
        <v>1</v>
      </c>
      <c r="AD3533" t="b">
        <v>0</v>
      </c>
      <c r="AE3533">
        <f t="shared" si="54"/>
        <v>4</v>
      </c>
    </row>
    <row r="3534" spans="1:31" hidden="1" x14ac:dyDescent="0.25">
      <c r="A3534" s="39" t="s">
        <v>3907</v>
      </c>
      <c r="B3534" t="s">
        <v>665</v>
      </c>
      <c r="C3534" t="s">
        <v>16</v>
      </c>
      <c r="L3534" t="s">
        <v>21</v>
      </c>
      <c r="N3534" t="s">
        <v>2</v>
      </c>
      <c r="P3534" t="s">
        <v>539</v>
      </c>
      <c r="T3534" t="s">
        <v>11</v>
      </c>
      <c r="Y3534" t="s">
        <v>21</v>
      </c>
      <c r="Z3534" t="s">
        <v>23</v>
      </c>
      <c r="AA3534" t="s">
        <v>14</v>
      </c>
      <c r="AC3534">
        <v>1</v>
      </c>
      <c r="AD3534" t="b">
        <v>1</v>
      </c>
      <c r="AE3534">
        <f t="shared" ref="AE3534:AE3597" si="55">LEN((A3534))</f>
        <v>6</v>
      </c>
    </row>
    <row r="3535" spans="1:31" hidden="1" x14ac:dyDescent="0.25">
      <c r="A3535" s="39" t="s">
        <v>3908</v>
      </c>
      <c r="B3535" t="s">
        <v>665</v>
      </c>
      <c r="C3535" t="s">
        <v>456</v>
      </c>
      <c r="F3535" t="s">
        <v>2</v>
      </c>
      <c r="K3535" t="s">
        <v>1</v>
      </c>
      <c r="P3535" t="s">
        <v>71</v>
      </c>
      <c r="W3535" t="s">
        <v>501</v>
      </c>
      <c r="AB3535" t="s">
        <v>8</v>
      </c>
      <c r="AC3535">
        <v>1</v>
      </c>
      <c r="AD3535" t="b">
        <v>0</v>
      </c>
      <c r="AE3535">
        <f t="shared" si="55"/>
        <v>4</v>
      </c>
    </row>
    <row r="3536" spans="1:31" hidden="1" x14ac:dyDescent="0.25">
      <c r="A3536" s="39" t="s">
        <v>3909</v>
      </c>
      <c r="B3536" t="s">
        <v>664</v>
      </c>
      <c r="C3536" t="s">
        <v>3909</v>
      </c>
      <c r="D3536" t="s">
        <v>9</v>
      </c>
      <c r="E3536" t="s">
        <v>0</v>
      </c>
      <c r="G3536" t="s">
        <v>11</v>
      </c>
      <c r="H3536" t="s">
        <v>494</v>
      </c>
      <c r="J3536" t="s">
        <v>496</v>
      </c>
      <c r="O3536" t="s">
        <v>8</v>
      </c>
      <c r="P3536" t="s">
        <v>5473</v>
      </c>
      <c r="AC3536">
        <v>1</v>
      </c>
      <c r="AD3536" t="b">
        <v>0</v>
      </c>
      <c r="AE3536">
        <f t="shared" si="55"/>
        <v>6</v>
      </c>
    </row>
    <row r="3537" spans="1:31" hidden="1" x14ac:dyDescent="0.25">
      <c r="A3537" s="39" t="s">
        <v>3910</v>
      </c>
      <c r="B3537" t="s">
        <v>664</v>
      </c>
      <c r="C3537" t="s">
        <v>3910</v>
      </c>
      <c r="D3537" t="s">
        <v>9</v>
      </c>
      <c r="G3537" t="s">
        <v>6</v>
      </c>
      <c r="L3537" t="s">
        <v>0</v>
      </c>
      <c r="N3537" t="s">
        <v>2</v>
      </c>
      <c r="P3537" t="s">
        <v>5473</v>
      </c>
      <c r="AC3537">
        <v>1</v>
      </c>
      <c r="AD3537" t="b">
        <v>0</v>
      </c>
      <c r="AE3537">
        <f t="shared" si="55"/>
        <v>4</v>
      </c>
    </row>
    <row r="3538" spans="1:31" hidden="1" x14ac:dyDescent="0.25">
      <c r="A3538" s="39" t="s">
        <v>3911</v>
      </c>
      <c r="B3538" t="s">
        <v>664</v>
      </c>
      <c r="C3538" t="s">
        <v>3911</v>
      </c>
      <c r="E3538" t="s">
        <v>0</v>
      </c>
      <c r="F3538" t="s">
        <v>2</v>
      </c>
      <c r="L3538" t="s">
        <v>0</v>
      </c>
      <c r="N3538" t="s">
        <v>5</v>
      </c>
      <c r="O3538" t="s">
        <v>8</v>
      </c>
      <c r="P3538" t="s">
        <v>5473</v>
      </c>
      <c r="AC3538">
        <v>1</v>
      </c>
      <c r="AD3538" t="b">
        <v>0</v>
      </c>
      <c r="AE3538">
        <f t="shared" si="55"/>
        <v>5</v>
      </c>
    </row>
    <row r="3539" spans="1:31" hidden="1" x14ac:dyDescent="0.25">
      <c r="A3539" s="39" t="s">
        <v>3912</v>
      </c>
      <c r="B3539" t="s">
        <v>664</v>
      </c>
      <c r="C3539" t="s">
        <v>3912</v>
      </c>
      <c r="E3539" t="s">
        <v>8</v>
      </c>
      <c r="H3539" t="s">
        <v>495</v>
      </c>
      <c r="J3539" t="s">
        <v>496</v>
      </c>
      <c r="K3539" t="s">
        <v>5</v>
      </c>
      <c r="L3539" t="s">
        <v>21</v>
      </c>
      <c r="N3539" t="s">
        <v>2</v>
      </c>
      <c r="P3539" t="s">
        <v>5473</v>
      </c>
      <c r="AC3539">
        <v>1</v>
      </c>
      <c r="AD3539" t="b">
        <v>0</v>
      </c>
      <c r="AE3539">
        <f t="shared" si="55"/>
        <v>6</v>
      </c>
    </row>
    <row r="3540" spans="1:31" hidden="1" x14ac:dyDescent="0.25">
      <c r="A3540" s="39" t="s">
        <v>3913</v>
      </c>
      <c r="B3540" t="s">
        <v>664</v>
      </c>
      <c r="C3540" t="s">
        <v>3913</v>
      </c>
      <c r="G3540" t="s">
        <v>11</v>
      </c>
      <c r="H3540" t="s">
        <v>494</v>
      </c>
      <c r="L3540" t="s">
        <v>0</v>
      </c>
      <c r="N3540" t="s">
        <v>2</v>
      </c>
      <c r="O3540" t="s">
        <v>8</v>
      </c>
      <c r="P3540" t="s">
        <v>5473</v>
      </c>
      <c r="AC3540">
        <v>1</v>
      </c>
      <c r="AD3540" t="b">
        <v>0</v>
      </c>
      <c r="AE3540">
        <f t="shared" si="55"/>
        <v>5</v>
      </c>
    </row>
    <row r="3541" spans="1:31" hidden="1" x14ac:dyDescent="0.25">
      <c r="A3541" s="39" t="s">
        <v>3914</v>
      </c>
      <c r="B3541" t="s">
        <v>665</v>
      </c>
      <c r="C3541" t="s">
        <v>83</v>
      </c>
      <c r="G3541" t="s">
        <v>10</v>
      </c>
      <c r="L3541" t="s">
        <v>21</v>
      </c>
      <c r="N3541" t="s">
        <v>12</v>
      </c>
      <c r="P3541" t="s">
        <v>19</v>
      </c>
      <c r="Y3541" t="s">
        <v>21</v>
      </c>
      <c r="AA3541" t="s">
        <v>12</v>
      </c>
      <c r="AC3541">
        <v>1</v>
      </c>
      <c r="AD3541" t="b">
        <v>1</v>
      </c>
      <c r="AE3541">
        <f t="shared" si="55"/>
        <v>5</v>
      </c>
    </row>
    <row r="3542" spans="1:31" hidden="1" x14ac:dyDescent="0.25">
      <c r="A3542" s="39" t="s">
        <v>3915</v>
      </c>
      <c r="B3542" t="s">
        <v>665</v>
      </c>
      <c r="C3542" t="s">
        <v>807</v>
      </c>
      <c r="E3542" t="s">
        <v>8</v>
      </c>
      <c r="G3542" t="s">
        <v>11</v>
      </c>
      <c r="L3542" t="s">
        <v>21</v>
      </c>
      <c r="N3542" t="s">
        <v>12</v>
      </c>
      <c r="P3542" t="s">
        <v>36</v>
      </c>
      <c r="U3542" t="s">
        <v>495</v>
      </c>
      <c r="AB3542" t="s">
        <v>8</v>
      </c>
      <c r="AC3542">
        <v>1</v>
      </c>
      <c r="AD3542" t="b">
        <v>1</v>
      </c>
      <c r="AE3542">
        <f t="shared" si="55"/>
        <v>6</v>
      </c>
    </row>
    <row r="3543" spans="1:31" hidden="1" x14ac:dyDescent="0.25">
      <c r="A3543" s="39" t="s">
        <v>3916</v>
      </c>
      <c r="B3543" t="s">
        <v>664</v>
      </c>
      <c r="C3543" t="s">
        <v>3916</v>
      </c>
      <c r="E3543" t="s">
        <v>0</v>
      </c>
      <c r="J3543" t="s">
        <v>4</v>
      </c>
      <c r="K3543" t="s">
        <v>1</v>
      </c>
      <c r="L3543" t="s">
        <v>21</v>
      </c>
      <c r="N3543" t="s">
        <v>2</v>
      </c>
      <c r="P3543" t="s">
        <v>5473</v>
      </c>
      <c r="AC3543">
        <v>1</v>
      </c>
      <c r="AD3543" t="b">
        <v>0</v>
      </c>
      <c r="AE3543">
        <f t="shared" si="55"/>
        <v>5</v>
      </c>
    </row>
    <row r="3544" spans="1:31" hidden="1" x14ac:dyDescent="0.25">
      <c r="A3544" s="39" t="s">
        <v>3917</v>
      </c>
      <c r="B3544" t="s">
        <v>665</v>
      </c>
      <c r="C3544" t="s">
        <v>2153</v>
      </c>
      <c r="H3544" t="s">
        <v>494</v>
      </c>
      <c r="K3544" t="s">
        <v>11</v>
      </c>
      <c r="P3544" t="s">
        <v>143</v>
      </c>
      <c r="U3544" t="s">
        <v>494</v>
      </c>
      <c r="Y3544" t="s">
        <v>0</v>
      </c>
      <c r="AA3544" t="s">
        <v>12</v>
      </c>
      <c r="AB3544" t="s">
        <v>8</v>
      </c>
      <c r="AC3544">
        <v>1</v>
      </c>
      <c r="AD3544" t="b">
        <v>1</v>
      </c>
      <c r="AE3544">
        <f t="shared" si="55"/>
        <v>6</v>
      </c>
    </row>
    <row r="3545" spans="1:31" hidden="1" x14ac:dyDescent="0.25">
      <c r="A3545" s="39" t="s">
        <v>3918</v>
      </c>
      <c r="B3545" t="s">
        <v>665</v>
      </c>
      <c r="C3545" t="s">
        <v>83</v>
      </c>
      <c r="G3545" t="s">
        <v>10</v>
      </c>
      <c r="L3545" t="s">
        <v>21</v>
      </c>
      <c r="N3545" t="s">
        <v>12</v>
      </c>
      <c r="P3545" t="s">
        <v>17</v>
      </c>
      <c r="Y3545" t="s">
        <v>21</v>
      </c>
      <c r="AA3545" t="s">
        <v>13</v>
      </c>
      <c r="AC3545">
        <v>1</v>
      </c>
      <c r="AD3545" t="b">
        <v>1</v>
      </c>
      <c r="AE3545">
        <f t="shared" si="55"/>
        <v>5</v>
      </c>
    </row>
    <row r="3546" spans="1:31" hidden="1" x14ac:dyDescent="0.25">
      <c r="A3546" s="39" t="s">
        <v>3919</v>
      </c>
      <c r="B3546" t="s">
        <v>665</v>
      </c>
      <c r="C3546" t="s">
        <v>16</v>
      </c>
      <c r="L3546" t="s">
        <v>21</v>
      </c>
      <c r="N3546" t="s">
        <v>2</v>
      </c>
      <c r="P3546" t="s">
        <v>558</v>
      </c>
      <c r="T3546" t="s">
        <v>11</v>
      </c>
      <c r="Y3546" t="s">
        <v>21</v>
      </c>
      <c r="Z3546" t="s">
        <v>23</v>
      </c>
      <c r="AA3546" t="s">
        <v>12</v>
      </c>
      <c r="AC3546">
        <v>1</v>
      </c>
      <c r="AD3546" t="b">
        <v>1</v>
      </c>
      <c r="AE3546">
        <f t="shared" si="55"/>
        <v>6</v>
      </c>
    </row>
    <row r="3547" spans="1:31" hidden="1" x14ac:dyDescent="0.25">
      <c r="A3547" s="39" t="s">
        <v>3920</v>
      </c>
      <c r="B3547" t="s">
        <v>665</v>
      </c>
      <c r="C3547" t="s">
        <v>921</v>
      </c>
      <c r="E3547" t="s">
        <v>8</v>
      </c>
      <c r="H3547" t="s">
        <v>494</v>
      </c>
      <c r="J3547" t="s">
        <v>4</v>
      </c>
      <c r="L3547" t="s">
        <v>0</v>
      </c>
      <c r="P3547" t="s">
        <v>46</v>
      </c>
      <c r="V3547" t="s">
        <v>498</v>
      </c>
      <c r="AB3547" t="s">
        <v>8</v>
      </c>
      <c r="AC3547">
        <v>1</v>
      </c>
      <c r="AD3547" t="b">
        <v>1</v>
      </c>
      <c r="AE3547">
        <f t="shared" si="55"/>
        <v>6</v>
      </c>
    </row>
    <row r="3548" spans="1:31" hidden="1" x14ac:dyDescent="0.25">
      <c r="A3548" s="39" t="s">
        <v>3921</v>
      </c>
      <c r="B3548" t="s">
        <v>664</v>
      </c>
      <c r="C3548" t="s">
        <v>3921</v>
      </c>
      <c r="I3548" t="s">
        <v>502</v>
      </c>
      <c r="J3548" t="s">
        <v>496</v>
      </c>
      <c r="L3548" t="s">
        <v>21</v>
      </c>
      <c r="M3548" t="s">
        <v>500</v>
      </c>
      <c r="N3548" t="s">
        <v>14</v>
      </c>
      <c r="P3548" t="s">
        <v>5473</v>
      </c>
      <c r="AC3548">
        <v>1</v>
      </c>
      <c r="AD3548" t="b">
        <v>0</v>
      </c>
      <c r="AE3548">
        <f t="shared" si="55"/>
        <v>5</v>
      </c>
    </row>
    <row r="3549" spans="1:31" hidden="1" x14ac:dyDescent="0.25">
      <c r="A3549" s="39" t="s">
        <v>3922</v>
      </c>
      <c r="B3549" t="s">
        <v>664</v>
      </c>
      <c r="C3549" t="s">
        <v>3922</v>
      </c>
      <c r="F3549" t="s">
        <v>2</v>
      </c>
      <c r="H3549" t="s">
        <v>495</v>
      </c>
      <c r="J3549" t="s">
        <v>4</v>
      </c>
      <c r="K3549" t="s">
        <v>498</v>
      </c>
      <c r="O3549" t="s">
        <v>8</v>
      </c>
      <c r="P3549" t="s">
        <v>5473</v>
      </c>
      <c r="AC3549">
        <v>1</v>
      </c>
      <c r="AD3549" t="b">
        <v>0</v>
      </c>
      <c r="AE3549">
        <f t="shared" si="55"/>
        <v>5</v>
      </c>
    </row>
    <row r="3550" spans="1:31" hidden="1" x14ac:dyDescent="0.25">
      <c r="A3550" s="39" t="s">
        <v>3923</v>
      </c>
      <c r="B3550" t="s">
        <v>664</v>
      </c>
      <c r="C3550" t="s">
        <v>3923</v>
      </c>
      <c r="D3550" t="s">
        <v>1</v>
      </c>
      <c r="E3550" t="s">
        <v>0</v>
      </c>
      <c r="F3550" t="s">
        <v>2</v>
      </c>
      <c r="G3550" t="s">
        <v>6</v>
      </c>
      <c r="H3550" t="s">
        <v>494</v>
      </c>
      <c r="K3550" t="s">
        <v>5</v>
      </c>
      <c r="P3550" t="s">
        <v>5473</v>
      </c>
      <c r="AC3550">
        <v>1</v>
      </c>
      <c r="AD3550" t="b">
        <v>0</v>
      </c>
      <c r="AE3550">
        <f t="shared" si="55"/>
        <v>6</v>
      </c>
    </row>
    <row r="3551" spans="1:31" hidden="1" x14ac:dyDescent="0.25">
      <c r="A3551" s="39" t="s">
        <v>3924</v>
      </c>
      <c r="B3551" t="s">
        <v>665</v>
      </c>
      <c r="C3551" t="s">
        <v>68</v>
      </c>
      <c r="G3551" t="s">
        <v>6</v>
      </c>
      <c r="O3551" t="s">
        <v>8</v>
      </c>
      <c r="P3551" t="s">
        <v>141</v>
      </c>
      <c r="Q3551" t="s">
        <v>5</v>
      </c>
      <c r="W3551" t="s">
        <v>496</v>
      </c>
      <c r="AB3551" t="s">
        <v>8</v>
      </c>
      <c r="AC3551">
        <v>1</v>
      </c>
      <c r="AD3551" t="b">
        <v>1</v>
      </c>
      <c r="AE3551">
        <f t="shared" si="55"/>
        <v>5</v>
      </c>
    </row>
    <row r="3552" spans="1:31" hidden="1" x14ac:dyDescent="0.25">
      <c r="A3552" s="39" t="s">
        <v>3925</v>
      </c>
      <c r="B3552" t="s">
        <v>665</v>
      </c>
      <c r="C3552" t="s">
        <v>177</v>
      </c>
      <c r="H3552" t="s">
        <v>494</v>
      </c>
      <c r="L3552" t="s">
        <v>0</v>
      </c>
      <c r="N3552" t="s">
        <v>5</v>
      </c>
      <c r="P3552" t="s">
        <v>596</v>
      </c>
      <c r="R3552" t="s">
        <v>0</v>
      </c>
      <c r="S3552" t="s">
        <v>2</v>
      </c>
      <c r="X3552" t="s">
        <v>5</v>
      </c>
      <c r="AB3552" t="s">
        <v>8</v>
      </c>
      <c r="AC3552">
        <v>1</v>
      </c>
      <c r="AD3552" t="b">
        <v>1</v>
      </c>
      <c r="AE3552">
        <f t="shared" si="55"/>
        <v>7</v>
      </c>
    </row>
    <row r="3553" spans="1:31" hidden="1" x14ac:dyDescent="0.25">
      <c r="A3553" s="39" t="s">
        <v>3926</v>
      </c>
      <c r="B3553" t="s">
        <v>665</v>
      </c>
      <c r="C3553" t="s">
        <v>786</v>
      </c>
      <c r="D3553" t="s">
        <v>9</v>
      </c>
      <c r="E3553" t="s">
        <v>0</v>
      </c>
      <c r="G3553" t="s">
        <v>10</v>
      </c>
      <c r="L3553" t="s">
        <v>0</v>
      </c>
      <c r="N3553" t="s">
        <v>2</v>
      </c>
      <c r="P3553" t="s">
        <v>30</v>
      </c>
      <c r="Q3553" t="s">
        <v>5</v>
      </c>
      <c r="R3553" t="s">
        <v>8</v>
      </c>
      <c r="AC3553">
        <v>1</v>
      </c>
      <c r="AD3553" t="b">
        <v>1</v>
      </c>
      <c r="AE3553">
        <f t="shared" si="55"/>
        <v>7</v>
      </c>
    </row>
    <row r="3554" spans="1:31" hidden="1" x14ac:dyDescent="0.25">
      <c r="A3554" s="39" t="s">
        <v>3927</v>
      </c>
      <c r="B3554" t="s">
        <v>667</v>
      </c>
      <c r="C3554" t="s">
        <v>70</v>
      </c>
      <c r="H3554" t="s">
        <v>494</v>
      </c>
      <c r="L3554" t="s">
        <v>0</v>
      </c>
      <c r="P3554" t="s">
        <v>394</v>
      </c>
      <c r="AC3554">
        <v>1</v>
      </c>
      <c r="AD3554" t="b">
        <v>0</v>
      </c>
      <c r="AE3554">
        <f t="shared" si="55"/>
        <v>6</v>
      </c>
    </row>
    <row r="3555" spans="1:31" hidden="1" x14ac:dyDescent="0.25">
      <c r="A3555" s="39" t="s">
        <v>3928</v>
      </c>
      <c r="B3555" t="s">
        <v>665</v>
      </c>
      <c r="C3555" t="s">
        <v>2157</v>
      </c>
      <c r="H3555" t="s">
        <v>494</v>
      </c>
      <c r="J3555" t="s">
        <v>4</v>
      </c>
      <c r="K3555" t="s">
        <v>10</v>
      </c>
      <c r="P3555" t="s">
        <v>70</v>
      </c>
      <c r="U3555" t="s">
        <v>494</v>
      </c>
      <c r="Y3555" t="s">
        <v>0</v>
      </c>
      <c r="AC3555">
        <v>1</v>
      </c>
      <c r="AD3555" t="b">
        <v>1</v>
      </c>
      <c r="AE3555">
        <f t="shared" si="55"/>
        <v>5</v>
      </c>
    </row>
    <row r="3556" spans="1:31" hidden="1" x14ac:dyDescent="0.25">
      <c r="A3556" s="39" t="s">
        <v>3929</v>
      </c>
      <c r="B3556" t="s">
        <v>665</v>
      </c>
      <c r="C3556" t="s">
        <v>749</v>
      </c>
      <c r="E3556" t="s">
        <v>0</v>
      </c>
      <c r="G3556" t="s">
        <v>10</v>
      </c>
      <c r="L3556" t="s">
        <v>0</v>
      </c>
      <c r="N3556" t="s">
        <v>2</v>
      </c>
      <c r="P3556" t="s">
        <v>52</v>
      </c>
      <c r="R3556" t="s">
        <v>0</v>
      </c>
      <c r="AA3556" t="s">
        <v>13</v>
      </c>
      <c r="AC3556">
        <v>1</v>
      </c>
      <c r="AD3556" t="b">
        <v>1</v>
      </c>
      <c r="AE3556">
        <f t="shared" si="55"/>
        <v>6</v>
      </c>
    </row>
    <row r="3557" spans="1:31" hidden="1" x14ac:dyDescent="0.25">
      <c r="A3557" s="39" t="s">
        <v>3930</v>
      </c>
      <c r="B3557" t="s">
        <v>665</v>
      </c>
      <c r="C3557" t="s">
        <v>749</v>
      </c>
      <c r="E3557" t="s">
        <v>0</v>
      </c>
      <c r="G3557" t="s">
        <v>10</v>
      </c>
      <c r="L3557" t="s">
        <v>0</v>
      </c>
      <c r="N3557" t="s">
        <v>2</v>
      </c>
      <c r="P3557" t="s">
        <v>32</v>
      </c>
      <c r="R3557" t="s">
        <v>0</v>
      </c>
      <c r="S3557" t="s">
        <v>2</v>
      </c>
      <c r="AC3557">
        <v>1</v>
      </c>
      <c r="AD3557" t="b">
        <v>1</v>
      </c>
      <c r="AE3557">
        <f t="shared" si="55"/>
        <v>6</v>
      </c>
    </row>
    <row r="3558" spans="1:31" hidden="1" x14ac:dyDescent="0.25">
      <c r="A3558" s="39" t="s">
        <v>3931</v>
      </c>
      <c r="B3558" t="s">
        <v>664</v>
      </c>
      <c r="C3558" t="s">
        <v>3931</v>
      </c>
      <c r="E3558" t="s">
        <v>8</v>
      </c>
      <c r="G3558" t="s">
        <v>11</v>
      </c>
      <c r="H3558" t="s">
        <v>494</v>
      </c>
      <c r="L3558" t="s">
        <v>0</v>
      </c>
      <c r="N3558" t="s">
        <v>13</v>
      </c>
      <c r="P3558" t="s">
        <v>5473</v>
      </c>
      <c r="AC3558">
        <v>1</v>
      </c>
      <c r="AD3558" t="b">
        <v>0</v>
      </c>
      <c r="AE3558">
        <f t="shared" si="55"/>
        <v>5</v>
      </c>
    </row>
    <row r="3559" spans="1:31" hidden="1" x14ac:dyDescent="0.25">
      <c r="A3559" s="39" t="s">
        <v>3932</v>
      </c>
      <c r="B3559" t="s">
        <v>667</v>
      </c>
      <c r="C3559" t="s">
        <v>1324</v>
      </c>
      <c r="E3559" t="s">
        <v>8</v>
      </c>
      <c r="G3559" t="s">
        <v>11</v>
      </c>
      <c r="H3559" t="s">
        <v>494</v>
      </c>
      <c r="L3559" t="s">
        <v>0</v>
      </c>
      <c r="P3559" t="s">
        <v>1</v>
      </c>
      <c r="AC3559">
        <v>1</v>
      </c>
      <c r="AD3559" t="b">
        <v>0</v>
      </c>
      <c r="AE3559">
        <f t="shared" si="55"/>
        <v>5</v>
      </c>
    </row>
    <row r="3560" spans="1:31" hidden="1" x14ac:dyDescent="0.25">
      <c r="A3560" s="39" t="s">
        <v>3933</v>
      </c>
      <c r="B3560" t="s">
        <v>664</v>
      </c>
      <c r="C3560" t="s">
        <v>3933</v>
      </c>
      <c r="E3560" t="s">
        <v>8</v>
      </c>
      <c r="G3560" t="s">
        <v>11</v>
      </c>
      <c r="H3560" t="s">
        <v>494</v>
      </c>
      <c r="L3560" t="s">
        <v>0</v>
      </c>
      <c r="N3560" t="s">
        <v>14</v>
      </c>
      <c r="P3560" t="s">
        <v>5473</v>
      </c>
      <c r="AC3560">
        <v>1</v>
      </c>
      <c r="AD3560" t="b">
        <v>0</v>
      </c>
      <c r="AE3560">
        <f t="shared" si="55"/>
        <v>5</v>
      </c>
    </row>
    <row r="3561" spans="1:31" hidden="1" x14ac:dyDescent="0.25">
      <c r="A3561" s="39" t="s">
        <v>3934</v>
      </c>
      <c r="B3561" t="s">
        <v>667</v>
      </c>
      <c r="C3561" t="s">
        <v>2381</v>
      </c>
      <c r="G3561" t="s">
        <v>10</v>
      </c>
      <c r="H3561" t="s">
        <v>495</v>
      </c>
      <c r="J3561" t="s">
        <v>4</v>
      </c>
      <c r="L3561" t="s">
        <v>0</v>
      </c>
      <c r="P3561" t="s">
        <v>559</v>
      </c>
      <c r="AC3561">
        <v>1</v>
      </c>
      <c r="AD3561" t="b">
        <v>0</v>
      </c>
      <c r="AE3561">
        <f t="shared" si="55"/>
        <v>8</v>
      </c>
    </row>
    <row r="3562" spans="1:31" hidden="1" x14ac:dyDescent="0.25">
      <c r="A3562" s="39" t="s">
        <v>3935</v>
      </c>
      <c r="B3562" t="s">
        <v>667</v>
      </c>
      <c r="C3562" t="s">
        <v>601</v>
      </c>
      <c r="G3562" t="s">
        <v>6</v>
      </c>
      <c r="L3562" t="s">
        <v>0</v>
      </c>
      <c r="P3562" t="s">
        <v>560</v>
      </c>
      <c r="AC3562">
        <v>1</v>
      </c>
      <c r="AD3562" t="b">
        <v>0</v>
      </c>
      <c r="AE3562">
        <f t="shared" si="55"/>
        <v>7</v>
      </c>
    </row>
    <row r="3563" spans="1:31" hidden="1" x14ac:dyDescent="0.25">
      <c r="A3563" s="39" t="s">
        <v>3936</v>
      </c>
      <c r="B3563" t="s">
        <v>664</v>
      </c>
      <c r="C3563" t="s">
        <v>3936</v>
      </c>
      <c r="E3563" t="s">
        <v>8</v>
      </c>
      <c r="I3563" t="s">
        <v>498</v>
      </c>
      <c r="O3563" t="s">
        <v>8</v>
      </c>
      <c r="P3563" t="s">
        <v>5473</v>
      </c>
      <c r="AC3563">
        <v>1</v>
      </c>
      <c r="AD3563" t="b">
        <v>0</v>
      </c>
      <c r="AE3563">
        <f t="shared" si="55"/>
        <v>3</v>
      </c>
    </row>
    <row r="3564" spans="1:31" hidden="1" x14ac:dyDescent="0.25">
      <c r="A3564" s="39" t="s">
        <v>3937</v>
      </c>
      <c r="B3564" t="s">
        <v>665</v>
      </c>
      <c r="C3564" t="s">
        <v>1371</v>
      </c>
      <c r="E3564" t="s">
        <v>0</v>
      </c>
      <c r="G3564" t="s">
        <v>10</v>
      </c>
      <c r="J3564" t="s">
        <v>4</v>
      </c>
      <c r="L3564" t="s">
        <v>0</v>
      </c>
      <c r="N3564" t="s">
        <v>5</v>
      </c>
      <c r="P3564" t="s">
        <v>31</v>
      </c>
      <c r="U3564" t="s">
        <v>494</v>
      </c>
      <c r="AB3564" t="s">
        <v>8</v>
      </c>
      <c r="AC3564">
        <v>1</v>
      </c>
      <c r="AD3564" t="b">
        <v>1</v>
      </c>
      <c r="AE3564">
        <f t="shared" si="55"/>
        <v>7</v>
      </c>
    </row>
    <row r="3565" spans="1:31" hidden="1" x14ac:dyDescent="0.25">
      <c r="A3565" s="39" t="s">
        <v>3938</v>
      </c>
      <c r="B3565" t="s">
        <v>664</v>
      </c>
      <c r="C3565" t="s">
        <v>3938</v>
      </c>
      <c r="E3565" t="s">
        <v>0</v>
      </c>
      <c r="G3565" t="s">
        <v>11</v>
      </c>
      <c r="J3565" t="s">
        <v>4</v>
      </c>
      <c r="K3565" t="s">
        <v>5</v>
      </c>
      <c r="L3565" t="s">
        <v>0</v>
      </c>
      <c r="N3565" t="s">
        <v>5</v>
      </c>
      <c r="O3565" t="s">
        <v>8</v>
      </c>
      <c r="P3565" t="s">
        <v>5473</v>
      </c>
      <c r="AC3565">
        <v>1</v>
      </c>
      <c r="AD3565" t="b">
        <v>0</v>
      </c>
      <c r="AE3565">
        <f t="shared" si="55"/>
        <v>7</v>
      </c>
    </row>
    <row r="3566" spans="1:31" hidden="1" x14ac:dyDescent="0.25">
      <c r="A3566" s="39" t="s">
        <v>3939</v>
      </c>
      <c r="B3566" t="s">
        <v>665</v>
      </c>
      <c r="C3566" t="s">
        <v>283</v>
      </c>
      <c r="E3566" t="s">
        <v>0</v>
      </c>
      <c r="F3566" t="s">
        <v>2</v>
      </c>
      <c r="K3566" t="s">
        <v>5</v>
      </c>
      <c r="P3566" t="s">
        <v>46</v>
      </c>
      <c r="V3566" t="s">
        <v>498</v>
      </c>
      <c r="AB3566" t="s">
        <v>8</v>
      </c>
      <c r="AC3566">
        <v>1</v>
      </c>
      <c r="AD3566" t="b">
        <v>1</v>
      </c>
      <c r="AE3566">
        <f t="shared" si="55"/>
        <v>5</v>
      </c>
    </row>
    <row r="3567" spans="1:31" hidden="1" x14ac:dyDescent="0.25">
      <c r="A3567" s="39" t="s">
        <v>3940</v>
      </c>
      <c r="B3567" t="s">
        <v>665</v>
      </c>
      <c r="C3567" t="s">
        <v>593</v>
      </c>
      <c r="G3567" t="s">
        <v>10</v>
      </c>
      <c r="H3567" t="s">
        <v>494</v>
      </c>
      <c r="L3567" t="s">
        <v>0</v>
      </c>
      <c r="P3567" t="s">
        <v>104</v>
      </c>
      <c r="T3567" t="s">
        <v>10</v>
      </c>
      <c r="U3567" t="s">
        <v>494</v>
      </c>
      <c r="W3567" t="s">
        <v>4</v>
      </c>
      <c r="AB3567" t="s">
        <v>8</v>
      </c>
      <c r="AC3567">
        <v>1</v>
      </c>
      <c r="AD3567" t="b">
        <v>1</v>
      </c>
      <c r="AE3567">
        <f t="shared" si="55"/>
        <v>7</v>
      </c>
    </row>
    <row r="3568" spans="1:31" hidden="1" x14ac:dyDescent="0.25">
      <c r="A3568" s="39" t="s">
        <v>3941</v>
      </c>
      <c r="B3568" t="s">
        <v>664</v>
      </c>
      <c r="C3568" t="s">
        <v>3941</v>
      </c>
      <c r="D3568" t="s">
        <v>1</v>
      </c>
      <c r="E3568" t="s">
        <v>8</v>
      </c>
      <c r="G3568" t="s">
        <v>11</v>
      </c>
      <c r="L3568" t="s">
        <v>21</v>
      </c>
      <c r="M3568" t="s">
        <v>500</v>
      </c>
      <c r="N3568" t="s">
        <v>14</v>
      </c>
      <c r="P3568" t="s">
        <v>5473</v>
      </c>
      <c r="AC3568">
        <v>1</v>
      </c>
      <c r="AD3568" t="b">
        <v>0</v>
      </c>
      <c r="AE3568">
        <f t="shared" si="55"/>
        <v>6</v>
      </c>
    </row>
    <row r="3569" spans="1:31" hidden="1" x14ac:dyDescent="0.25">
      <c r="A3569" s="39" t="s">
        <v>3942</v>
      </c>
      <c r="B3569" t="s">
        <v>665</v>
      </c>
      <c r="C3569" t="s">
        <v>5331</v>
      </c>
      <c r="E3569" t="s">
        <v>8</v>
      </c>
      <c r="H3569" t="s">
        <v>495</v>
      </c>
      <c r="J3569" t="s">
        <v>496</v>
      </c>
      <c r="L3569" t="s">
        <v>0</v>
      </c>
      <c r="P3569" t="s">
        <v>532</v>
      </c>
      <c r="Y3569" t="s">
        <v>21</v>
      </c>
      <c r="Z3569" t="s">
        <v>500</v>
      </c>
      <c r="AA3569" t="s">
        <v>14</v>
      </c>
      <c r="AC3569">
        <v>1</v>
      </c>
      <c r="AD3569" t="b">
        <v>1</v>
      </c>
      <c r="AE3569">
        <f t="shared" si="55"/>
        <v>7</v>
      </c>
    </row>
    <row r="3570" spans="1:31" hidden="1" x14ac:dyDescent="0.25">
      <c r="A3570" s="39" t="s">
        <v>3943</v>
      </c>
      <c r="B3570" t="s">
        <v>664</v>
      </c>
      <c r="C3570" t="s">
        <v>3943</v>
      </c>
      <c r="D3570" t="s">
        <v>5</v>
      </c>
      <c r="G3570" t="s">
        <v>11</v>
      </c>
      <c r="J3570" t="s">
        <v>496</v>
      </c>
      <c r="O3570" t="s">
        <v>8</v>
      </c>
      <c r="P3570" t="s">
        <v>5473</v>
      </c>
      <c r="AC3570">
        <v>1</v>
      </c>
      <c r="AD3570" t="b">
        <v>0</v>
      </c>
      <c r="AE3570">
        <f t="shared" si="55"/>
        <v>4</v>
      </c>
    </row>
    <row r="3571" spans="1:31" hidden="1" x14ac:dyDescent="0.25">
      <c r="A3571" s="39" t="s">
        <v>3944</v>
      </c>
      <c r="B3571" t="s">
        <v>665</v>
      </c>
      <c r="C3571" t="s">
        <v>42</v>
      </c>
      <c r="H3571" t="s">
        <v>494</v>
      </c>
      <c r="J3571" t="s">
        <v>4</v>
      </c>
      <c r="K3571" t="s">
        <v>5</v>
      </c>
      <c r="O3571" t="s">
        <v>8</v>
      </c>
      <c r="P3571" t="s">
        <v>48</v>
      </c>
      <c r="T3571" t="s">
        <v>11</v>
      </c>
      <c r="Y3571" t="s">
        <v>21</v>
      </c>
      <c r="AA3571" t="s">
        <v>12</v>
      </c>
      <c r="AC3571">
        <v>1</v>
      </c>
      <c r="AD3571" t="b">
        <v>1</v>
      </c>
      <c r="AE3571">
        <f t="shared" si="55"/>
        <v>7</v>
      </c>
    </row>
    <row r="3572" spans="1:31" hidden="1" x14ac:dyDescent="0.25">
      <c r="A3572" s="39" t="s">
        <v>3945</v>
      </c>
      <c r="B3572" t="s">
        <v>667</v>
      </c>
      <c r="C3572" t="s">
        <v>1189</v>
      </c>
      <c r="D3572" t="s">
        <v>5</v>
      </c>
      <c r="E3572" t="s">
        <v>0</v>
      </c>
      <c r="K3572" t="s">
        <v>5</v>
      </c>
      <c r="O3572" t="s">
        <v>8</v>
      </c>
      <c r="P3572" t="s">
        <v>5</v>
      </c>
      <c r="AC3572">
        <v>1</v>
      </c>
      <c r="AD3572" t="b">
        <v>0</v>
      </c>
      <c r="AE3572">
        <f t="shared" si="55"/>
        <v>5</v>
      </c>
    </row>
    <row r="3573" spans="1:31" hidden="1" x14ac:dyDescent="0.25">
      <c r="A3573" s="39" t="s">
        <v>3946</v>
      </c>
      <c r="B3573" t="s">
        <v>665</v>
      </c>
      <c r="C3573" t="s">
        <v>5623</v>
      </c>
      <c r="G3573" t="s">
        <v>6</v>
      </c>
      <c r="H3573" t="s">
        <v>494</v>
      </c>
      <c r="P3573" t="s">
        <v>36</v>
      </c>
      <c r="U3573" t="s">
        <v>495</v>
      </c>
      <c r="AB3573" t="s">
        <v>8</v>
      </c>
      <c r="AC3573">
        <v>1</v>
      </c>
      <c r="AD3573" t="b">
        <v>0</v>
      </c>
      <c r="AE3573">
        <f t="shared" si="55"/>
        <v>4</v>
      </c>
    </row>
    <row r="3574" spans="1:31" hidden="1" x14ac:dyDescent="0.25">
      <c r="A3574" s="39" t="s">
        <v>3947</v>
      </c>
      <c r="B3574" t="s">
        <v>664</v>
      </c>
      <c r="C3574" t="s">
        <v>3947</v>
      </c>
      <c r="F3574" t="s">
        <v>2</v>
      </c>
      <c r="G3574" t="s">
        <v>6</v>
      </c>
      <c r="L3574" t="s">
        <v>21</v>
      </c>
      <c r="M3574" t="s">
        <v>500</v>
      </c>
      <c r="N3574" t="s">
        <v>14</v>
      </c>
      <c r="P3574" t="s">
        <v>5473</v>
      </c>
      <c r="AC3574">
        <v>1</v>
      </c>
      <c r="AD3574" t="b">
        <v>0</v>
      </c>
      <c r="AE3574">
        <f t="shared" si="55"/>
        <v>5</v>
      </c>
    </row>
    <row r="3575" spans="1:31" hidden="1" x14ac:dyDescent="0.25">
      <c r="A3575" s="39" t="s">
        <v>3948</v>
      </c>
      <c r="B3575" t="s">
        <v>667</v>
      </c>
      <c r="C3575" t="s">
        <v>943</v>
      </c>
      <c r="E3575" t="s">
        <v>0</v>
      </c>
      <c r="G3575" t="s">
        <v>6</v>
      </c>
      <c r="L3575" t="s">
        <v>21</v>
      </c>
      <c r="N3575" t="s">
        <v>12</v>
      </c>
      <c r="P3575" t="s">
        <v>561</v>
      </c>
      <c r="AC3575">
        <v>1</v>
      </c>
      <c r="AD3575" t="b">
        <v>0</v>
      </c>
      <c r="AE3575">
        <f t="shared" si="55"/>
        <v>10</v>
      </c>
    </row>
    <row r="3576" spans="1:31" hidden="1" x14ac:dyDescent="0.25">
      <c r="A3576" s="39" t="s">
        <v>3949</v>
      </c>
      <c r="B3576" t="s">
        <v>665</v>
      </c>
      <c r="C3576" t="s">
        <v>39</v>
      </c>
      <c r="D3576" t="s">
        <v>5</v>
      </c>
      <c r="L3576" t="s">
        <v>21</v>
      </c>
      <c r="N3576" t="s">
        <v>2</v>
      </c>
      <c r="P3576" t="s">
        <v>51</v>
      </c>
      <c r="Q3576" t="s">
        <v>1</v>
      </c>
      <c r="R3576" t="s">
        <v>8</v>
      </c>
      <c r="AC3576">
        <v>1</v>
      </c>
      <c r="AD3576" t="b">
        <v>1</v>
      </c>
      <c r="AE3576">
        <f t="shared" si="55"/>
        <v>5</v>
      </c>
    </row>
    <row r="3577" spans="1:31" hidden="1" x14ac:dyDescent="0.25">
      <c r="A3577" s="39" t="s">
        <v>3950</v>
      </c>
      <c r="B3577" t="s">
        <v>664</v>
      </c>
      <c r="C3577" t="s">
        <v>3950</v>
      </c>
      <c r="I3577" t="s">
        <v>504</v>
      </c>
      <c r="J3577" t="s">
        <v>496</v>
      </c>
      <c r="O3577" t="s">
        <v>8</v>
      </c>
      <c r="P3577" t="s">
        <v>5473</v>
      </c>
      <c r="AC3577">
        <v>1</v>
      </c>
      <c r="AD3577" t="b">
        <v>0</v>
      </c>
      <c r="AE3577">
        <f t="shared" si="55"/>
        <v>3</v>
      </c>
    </row>
    <row r="3578" spans="1:31" hidden="1" x14ac:dyDescent="0.25">
      <c r="A3578" s="39" t="s">
        <v>3951</v>
      </c>
      <c r="B3578" t="s">
        <v>664</v>
      </c>
      <c r="C3578" t="s">
        <v>3951</v>
      </c>
      <c r="D3578" t="s">
        <v>5</v>
      </c>
      <c r="H3578" t="s">
        <v>494</v>
      </c>
      <c r="K3578" t="s">
        <v>1</v>
      </c>
      <c r="L3578" t="s">
        <v>21</v>
      </c>
      <c r="M3578" t="s">
        <v>500</v>
      </c>
      <c r="N3578" t="s">
        <v>14</v>
      </c>
      <c r="P3578" t="s">
        <v>5473</v>
      </c>
      <c r="AC3578">
        <v>1</v>
      </c>
      <c r="AD3578" t="b">
        <v>0</v>
      </c>
      <c r="AE3578">
        <f t="shared" si="55"/>
        <v>6</v>
      </c>
    </row>
    <row r="3579" spans="1:31" hidden="1" x14ac:dyDescent="0.25">
      <c r="A3579" s="39" t="s">
        <v>3952</v>
      </c>
      <c r="B3579" t="s">
        <v>665</v>
      </c>
      <c r="C3579" t="s">
        <v>134</v>
      </c>
      <c r="G3579" t="s">
        <v>6</v>
      </c>
      <c r="H3579" t="s">
        <v>494</v>
      </c>
      <c r="L3579" t="s">
        <v>0</v>
      </c>
      <c r="P3579" t="s">
        <v>105</v>
      </c>
      <c r="T3579" t="s">
        <v>24</v>
      </c>
      <c r="Y3579" t="s">
        <v>21</v>
      </c>
      <c r="AA3579" t="s">
        <v>12</v>
      </c>
      <c r="AC3579">
        <v>1</v>
      </c>
      <c r="AD3579" t="b">
        <v>1</v>
      </c>
      <c r="AE3579">
        <f t="shared" si="55"/>
        <v>6</v>
      </c>
    </row>
    <row r="3580" spans="1:31" hidden="1" x14ac:dyDescent="0.25">
      <c r="A3580" s="39" t="s">
        <v>3953</v>
      </c>
      <c r="B3580" t="s">
        <v>667</v>
      </c>
      <c r="C3580" t="s">
        <v>2299</v>
      </c>
      <c r="G3580" t="s">
        <v>10</v>
      </c>
      <c r="L3580" t="s">
        <v>0</v>
      </c>
      <c r="N3580" t="s">
        <v>5</v>
      </c>
      <c r="P3580" t="s">
        <v>562</v>
      </c>
      <c r="AC3580">
        <v>1</v>
      </c>
      <c r="AD3580" t="b">
        <v>0</v>
      </c>
      <c r="AE3580">
        <f t="shared" si="55"/>
        <v>8</v>
      </c>
    </row>
    <row r="3581" spans="1:31" hidden="1" x14ac:dyDescent="0.25">
      <c r="A3581" s="39" t="s">
        <v>3954</v>
      </c>
      <c r="B3581" t="s">
        <v>665</v>
      </c>
      <c r="C3581" t="s">
        <v>70</v>
      </c>
      <c r="H3581" t="s">
        <v>494</v>
      </c>
      <c r="L3581" t="s">
        <v>0</v>
      </c>
      <c r="P3581" t="s">
        <v>381</v>
      </c>
      <c r="T3581" t="s">
        <v>11</v>
      </c>
      <c r="W3581" t="s">
        <v>496</v>
      </c>
      <c r="Y3581" t="s">
        <v>0</v>
      </c>
      <c r="AA3581" t="s">
        <v>12</v>
      </c>
      <c r="AC3581">
        <v>1</v>
      </c>
      <c r="AD3581" t="b">
        <v>1</v>
      </c>
      <c r="AE3581">
        <f t="shared" si="55"/>
        <v>6</v>
      </c>
    </row>
    <row r="3582" spans="1:31" hidden="1" x14ac:dyDescent="0.25">
      <c r="A3582" s="39" t="s">
        <v>3955</v>
      </c>
      <c r="B3582" t="s">
        <v>664</v>
      </c>
      <c r="C3582" t="s">
        <v>3955</v>
      </c>
      <c r="E3582" t="s">
        <v>0</v>
      </c>
      <c r="G3582" t="s">
        <v>6</v>
      </c>
      <c r="H3582" t="s">
        <v>495</v>
      </c>
      <c r="J3582" t="s">
        <v>4</v>
      </c>
      <c r="K3582" t="s">
        <v>5</v>
      </c>
      <c r="L3582" t="s">
        <v>21</v>
      </c>
      <c r="M3582" t="s">
        <v>500</v>
      </c>
      <c r="N3582" t="s">
        <v>14</v>
      </c>
      <c r="P3582" t="s">
        <v>5473</v>
      </c>
      <c r="AC3582">
        <v>1</v>
      </c>
      <c r="AD3582" t="b">
        <v>0</v>
      </c>
      <c r="AE3582">
        <f t="shared" si="55"/>
        <v>8</v>
      </c>
    </row>
    <row r="3583" spans="1:31" hidden="1" x14ac:dyDescent="0.25">
      <c r="A3583" s="39" t="s">
        <v>3956</v>
      </c>
      <c r="B3583" t="s">
        <v>665</v>
      </c>
      <c r="C3583" t="s">
        <v>140</v>
      </c>
      <c r="H3583" t="s">
        <v>495</v>
      </c>
      <c r="J3583" t="s">
        <v>4</v>
      </c>
      <c r="L3583" t="s">
        <v>0</v>
      </c>
      <c r="P3583" t="s">
        <v>85</v>
      </c>
      <c r="V3583" t="s">
        <v>498</v>
      </c>
      <c r="W3583" t="s">
        <v>4</v>
      </c>
      <c r="AB3583" t="s">
        <v>8</v>
      </c>
      <c r="AC3583">
        <v>1</v>
      </c>
      <c r="AD3583" t="b">
        <v>1</v>
      </c>
      <c r="AE3583">
        <f t="shared" si="55"/>
        <v>6</v>
      </c>
    </row>
    <row r="3584" spans="1:31" hidden="1" x14ac:dyDescent="0.25">
      <c r="A3584" s="39" t="s">
        <v>3957</v>
      </c>
      <c r="B3584" t="s">
        <v>664</v>
      </c>
      <c r="C3584" t="s">
        <v>3957</v>
      </c>
      <c r="E3584" t="s">
        <v>0</v>
      </c>
      <c r="G3584" t="s">
        <v>24</v>
      </c>
      <c r="L3584" t="s">
        <v>21</v>
      </c>
      <c r="N3584" t="s">
        <v>12</v>
      </c>
      <c r="O3584" t="s">
        <v>8</v>
      </c>
      <c r="P3584" t="s">
        <v>5473</v>
      </c>
      <c r="AC3584">
        <v>1</v>
      </c>
      <c r="AD3584" t="b">
        <v>0</v>
      </c>
      <c r="AE3584">
        <f t="shared" si="55"/>
        <v>5</v>
      </c>
    </row>
    <row r="3585" spans="1:31" hidden="1" x14ac:dyDescent="0.25">
      <c r="A3585" s="39" t="s">
        <v>3958</v>
      </c>
      <c r="B3585" t="s">
        <v>665</v>
      </c>
      <c r="C3585" t="s">
        <v>5479</v>
      </c>
      <c r="H3585" t="s">
        <v>494</v>
      </c>
      <c r="K3585" t="s">
        <v>6</v>
      </c>
      <c r="P3585" t="s">
        <v>307</v>
      </c>
      <c r="U3585" t="s">
        <v>494</v>
      </c>
      <c r="W3585" t="s">
        <v>4</v>
      </c>
      <c r="Y3585" t="s">
        <v>0</v>
      </c>
      <c r="AA3585" t="s">
        <v>5</v>
      </c>
      <c r="AC3585">
        <v>1</v>
      </c>
      <c r="AD3585" t="b">
        <v>0</v>
      </c>
      <c r="AE3585">
        <f t="shared" si="55"/>
        <v>6</v>
      </c>
    </row>
    <row r="3586" spans="1:31" hidden="1" x14ac:dyDescent="0.25">
      <c r="A3586" s="39" t="s">
        <v>3959</v>
      </c>
      <c r="B3586" t="s">
        <v>665</v>
      </c>
      <c r="C3586" t="s">
        <v>419</v>
      </c>
      <c r="H3586" t="s">
        <v>494</v>
      </c>
      <c r="J3586" t="s">
        <v>4</v>
      </c>
      <c r="K3586" t="s">
        <v>1</v>
      </c>
      <c r="P3586" t="s">
        <v>37</v>
      </c>
      <c r="W3586" t="s">
        <v>4</v>
      </c>
      <c r="AB3586" t="s">
        <v>8</v>
      </c>
      <c r="AC3586">
        <v>1</v>
      </c>
      <c r="AD3586" t="b">
        <v>1</v>
      </c>
      <c r="AE3586">
        <f t="shared" si="55"/>
        <v>5</v>
      </c>
    </row>
    <row r="3587" spans="1:31" hidden="1" x14ac:dyDescent="0.25">
      <c r="A3587" s="39" t="s">
        <v>3960</v>
      </c>
      <c r="B3587" t="s">
        <v>664</v>
      </c>
      <c r="C3587" t="s">
        <v>3960</v>
      </c>
      <c r="E3587" t="s">
        <v>0</v>
      </c>
      <c r="G3587" t="s">
        <v>11</v>
      </c>
      <c r="J3587" t="s">
        <v>501</v>
      </c>
      <c r="K3587" t="s">
        <v>1</v>
      </c>
      <c r="P3587" t="s">
        <v>5473</v>
      </c>
      <c r="AC3587">
        <v>1</v>
      </c>
      <c r="AD3587" t="b">
        <v>0</v>
      </c>
      <c r="AE3587">
        <f t="shared" si="55"/>
        <v>4</v>
      </c>
    </row>
    <row r="3588" spans="1:31" hidden="1" x14ac:dyDescent="0.25">
      <c r="A3588" s="39" t="s">
        <v>3961</v>
      </c>
      <c r="B3588" t="s">
        <v>665</v>
      </c>
      <c r="C3588" t="s">
        <v>847</v>
      </c>
      <c r="E3588" t="s">
        <v>0</v>
      </c>
      <c r="G3588" t="s">
        <v>10</v>
      </c>
      <c r="L3588" t="s">
        <v>21</v>
      </c>
      <c r="M3588" t="s">
        <v>23</v>
      </c>
      <c r="N3588" t="s">
        <v>12</v>
      </c>
      <c r="P3588" t="s">
        <v>19</v>
      </c>
      <c r="Y3588" t="s">
        <v>21</v>
      </c>
      <c r="AA3588" t="s">
        <v>12</v>
      </c>
      <c r="AC3588">
        <v>1</v>
      </c>
      <c r="AD3588" t="b">
        <v>1</v>
      </c>
      <c r="AE3588">
        <f t="shared" si="55"/>
        <v>7</v>
      </c>
    </row>
    <row r="3589" spans="1:31" hidden="1" x14ac:dyDescent="0.25">
      <c r="A3589" s="39" t="s">
        <v>3962</v>
      </c>
      <c r="B3589" t="s">
        <v>664</v>
      </c>
      <c r="C3589" t="s">
        <v>3962</v>
      </c>
      <c r="D3589" t="s">
        <v>5</v>
      </c>
      <c r="E3589" t="s">
        <v>8</v>
      </c>
      <c r="G3589" t="s">
        <v>10</v>
      </c>
      <c r="H3589" t="s">
        <v>495</v>
      </c>
      <c r="J3589" t="s">
        <v>4</v>
      </c>
      <c r="K3589" t="s">
        <v>5</v>
      </c>
      <c r="O3589" t="s">
        <v>8</v>
      </c>
      <c r="P3589" t="s">
        <v>5473</v>
      </c>
      <c r="AC3589">
        <v>1</v>
      </c>
      <c r="AD3589" t="b">
        <v>0</v>
      </c>
      <c r="AE3589">
        <f t="shared" si="55"/>
        <v>7</v>
      </c>
    </row>
    <row r="3590" spans="1:31" hidden="1" x14ac:dyDescent="0.25">
      <c r="A3590" s="39" t="s">
        <v>3963</v>
      </c>
      <c r="B3590" t="s">
        <v>665</v>
      </c>
      <c r="C3590" t="s">
        <v>1316</v>
      </c>
      <c r="D3590" t="s">
        <v>9</v>
      </c>
      <c r="E3590" t="s">
        <v>0</v>
      </c>
      <c r="G3590" t="s">
        <v>11</v>
      </c>
      <c r="J3590" t="s">
        <v>4</v>
      </c>
      <c r="L3590" t="s">
        <v>21</v>
      </c>
      <c r="N3590" t="s">
        <v>2</v>
      </c>
      <c r="P3590" t="s">
        <v>30</v>
      </c>
      <c r="Q3590" t="s">
        <v>5</v>
      </c>
      <c r="R3590" t="s">
        <v>8</v>
      </c>
      <c r="AC3590">
        <v>1</v>
      </c>
      <c r="AD3590" t="b">
        <v>1</v>
      </c>
      <c r="AE3590">
        <f t="shared" si="55"/>
        <v>8</v>
      </c>
    </row>
    <row r="3591" spans="1:31" hidden="1" x14ac:dyDescent="0.25">
      <c r="A3591" s="39" t="s">
        <v>3964</v>
      </c>
      <c r="B3591" t="s">
        <v>665</v>
      </c>
      <c r="C3591" t="s">
        <v>70</v>
      </c>
      <c r="H3591" t="s">
        <v>494</v>
      </c>
      <c r="L3591" t="s">
        <v>0</v>
      </c>
      <c r="P3591" t="s">
        <v>137</v>
      </c>
      <c r="T3591" t="s">
        <v>6</v>
      </c>
      <c r="Y3591" t="s">
        <v>21</v>
      </c>
      <c r="AA3591" t="s">
        <v>12</v>
      </c>
      <c r="AC3591">
        <v>1</v>
      </c>
      <c r="AD3591" t="b">
        <v>1</v>
      </c>
      <c r="AE3591">
        <f t="shared" si="55"/>
        <v>5</v>
      </c>
    </row>
    <row r="3592" spans="1:31" hidden="1" x14ac:dyDescent="0.25">
      <c r="A3592" s="39" t="s">
        <v>3965</v>
      </c>
      <c r="B3592" t="s">
        <v>665</v>
      </c>
      <c r="C3592" t="s">
        <v>5479</v>
      </c>
      <c r="H3592" t="s">
        <v>494</v>
      </c>
      <c r="K3592" t="s">
        <v>6</v>
      </c>
      <c r="P3592" t="s">
        <v>125</v>
      </c>
      <c r="U3592" t="s">
        <v>494</v>
      </c>
      <c r="W3592" t="s">
        <v>4</v>
      </c>
      <c r="Y3592" t="s">
        <v>0</v>
      </c>
      <c r="AA3592" t="s">
        <v>12</v>
      </c>
      <c r="AC3592">
        <v>1</v>
      </c>
      <c r="AD3592" t="b">
        <v>0</v>
      </c>
      <c r="AE3592">
        <f t="shared" si="55"/>
        <v>6</v>
      </c>
    </row>
    <row r="3593" spans="1:31" hidden="1" x14ac:dyDescent="0.25">
      <c r="A3593" s="39" t="s">
        <v>3966</v>
      </c>
      <c r="B3593" t="s">
        <v>664</v>
      </c>
      <c r="C3593" t="s">
        <v>3966</v>
      </c>
      <c r="E3593" t="s">
        <v>0</v>
      </c>
      <c r="G3593" t="s">
        <v>11</v>
      </c>
      <c r="H3593" t="s">
        <v>494</v>
      </c>
      <c r="J3593" t="s">
        <v>4</v>
      </c>
      <c r="P3593" t="s">
        <v>5473</v>
      </c>
      <c r="AC3593">
        <v>1</v>
      </c>
      <c r="AD3593" t="b">
        <v>0</v>
      </c>
      <c r="AE3593">
        <f t="shared" si="55"/>
        <v>4</v>
      </c>
    </row>
    <row r="3594" spans="1:31" hidden="1" x14ac:dyDescent="0.25">
      <c r="A3594" s="39" t="s">
        <v>3967</v>
      </c>
      <c r="B3594" t="s">
        <v>665</v>
      </c>
      <c r="C3594" t="s">
        <v>70</v>
      </c>
      <c r="H3594" t="s">
        <v>494</v>
      </c>
      <c r="L3594" t="s">
        <v>0</v>
      </c>
      <c r="P3594" t="s">
        <v>248</v>
      </c>
      <c r="T3594" t="s">
        <v>10</v>
      </c>
      <c r="U3594" t="s">
        <v>494</v>
      </c>
      <c r="W3594" t="s">
        <v>4</v>
      </c>
      <c r="Y3594" t="s">
        <v>0</v>
      </c>
      <c r="AA3594" t="s">
        <v>2</v>
      </c>
      <c r="AC3594">
        <v>1</v>
      </c>
      <c r="AD3594" t="b">
        <v>1</v>
      </c>
      <c r="AE3594">
        <f t="shared" si="55"/>
        <v>7</v>
      </c>
    </row>
    <row r="3595" spans="1:31" hidden="1" x14ac:dyDescent="0.25">
      <c r="A3595" s="39" t="s">
        <v>3968</v>
      </c>
      <c r="B3595" t="s">
        <v>664</v>
      </c>
      <c r="C3595" t="s">
        <v>3968</v>
      </c>
      <c r="E3595" t="s">
        <v>0</v>
      </c>
      <c r="F3595" t="s">
        <v>2</v>
      </c>
      <c r="G3595" t="s">
        <v>10</v>
      </c>
      <c r="J3595" t="s">
        <v>4</v>
      </c>
      <c r="O3595" t="s">
        <v>8</v>
      </c>
      <c r="P3595" t="s">
        <v>5473</v>
      </c>
      <c r="AC3595">
        <v>1</v>
      </c>
      <c r="AD3595" t="b">
        <v>0</v>
      </c>
      <c r="AE3595">
        <f t="shared" si="55"/>
        <v>5</v>
      </c>
    </row>
    <row r="3596" spans="1:31" hidden="1" x14ac:dyDescent="0.25">
      <c r="A3596" s="39" t="s">
        <v>3969</v>
      </c>
      <c r="B3596" t="s">
        <v>664</v>
      </c>
      <c r="C3596" t="s">
        <v>3969</v>
      </c>
      <c r="D3596" t="s">
        <v>9</v>
      </c>
      <c r="J3596" t="s">
        <v>4</v>
      </c>
      <c r="K3596" t="s">
        <v>10</v>
      </c>
      <c r="L3596" t="s">
        <v>21</v>
      </c>
      <c r="N3596" t="s">
        <v>2</v>
      </c>
      <c r="P3596" t="s">
        <v>5473</v>
      </c>
      <c r="AC3596">
        <v>1</v>
      </c>
      <c r="AD3596" t="b">
        <v>0</v>
      </c>
      <c r="AE3596">
        <f t="shared" si="55"/>
        <v>5</v>
      </c>
    </row>
    <row r="3597" spans="1:31" hidden="1" x14ac:dyDescent="0.25">
      <c r="A3597" s="39" t="s">
        <v>3970</v>
      </c>
      <c r="B3597" t="s">
        <v>665</v>
      </c>
      <c r="C3597" t="s">
        <v>326</v>
      </c>
      <c r="F3597" t="s">
        <v>2</v>
      </c>
      <c r="L3597" t="s">
        <v>0</v>
      </c>
      <c r="P3597" t="s">
        <v>171</v>
      </c>
      <c r="W3597" t="s">
        <v>4</v>
      </c>
      <c r="X3597" t="s">
        <v>10</v>
      </c>
      <c r="AB3597" t="s">
        <v>8</v>
      </c>
      <c r="AC3597">
        <v>1</v>
      </c>
      <c r="AD3597" t="b">
        <v>1</v>
      </c>
      <c r="AE3597">
        <f t="shared" si="55"/>
        <v>5</v>
      </c>
    </row>
    <row r="3598" spans="1:31" hidden="1" x14ac:dyDescent="0.25">
      <c r="A3598" s="39" t="s">
        <v>3971</v>
      </c>
      <c r="B3598" t="s">
        <v>665</v>
      </c>
      <c r="C3598" t="s">
        <v>1269</v>
      </c>
      <c r="D3598" t="s">
        <v>9</v>
      </c>
      <c r="E3598" t="s">
        <v>0</v>
      </c>
      <c r="G3598" t="s">
        <v>11</v>
      </c>
      <c r="L3598" t="s">
        <v>0</v>
      </c>
      <c r="P3598" t="s">
        <v>532</v>
      </c>
      <c r="Y3598" t="s">
        <v>21</v>
      </c>
      <c r="Z3598" t="s">
        <v>500</v>
      </c>
      <c r="AA3598" t="s">
        <v>14</v>
      </c>
      <c r="AC3598">
        <v>1</v>
      </c>
      <c r="AD3598" t="b">
        <v>1</v>
      </c>
      <c r="AE3598">
        <f t="shared" ref="AE3598:AE3661" si="56">LEN((A3598))</f>
        <v>7</v>
      </c>
    </row>
    <row r="3599" spans="1:31" hidden="1" x14ac:dyDescent="0.25">
      <c r="A3599" s="39" t="s">
        <v>3972</v>
      </c>
      <c r="B3599" t="s">
        <v>665</v>
      </c>
      <c r="C3599" t="s">
        <v>5624</v>
      </c>
      <c r="F3599" t="s">
        <v>2</v>
      </c>
      <c r="G3599" t="s">
        <v>11</v>
      </c>
      <c r="H3599" t="s">
        <v>495</v>
      </c>
      <c r="O3599" t="s">
        <v>8</v>
      </c>
      <c r="P3599" t="s">
        <v>57</v>
      </c>
      <c r="T3599" t="s">
        <v>11</v>
      </c>
      <c r="U3599" t="s">
        <v>494</v>
      </c>
      <c r="AB3599" t="s">
        <v>8</v>
      </c>
      <c r="AC3599">
        <v>1</v>
      </c>
      <c r="AD3599" t="b">
        <v>0</v>
      </c>
      <c r="AE3599">
        <f t="shared" si="56"/>
        <v>7</v>
      </c>
    </row>
    <row r="3600" spans="1:31" hidden="1" x14ac:dyDescent="0.25">
      <c r="A3600" s="39" t="s">
        <v>3973</v>
      </c>
      <c r="B3600" t="s">
        <v>665</v>
      </c>
      <c r="C3600" t="s">
        <v>74</v>
      </c>
      <c r="D3600" t="s">
        <v>5</v>
      </c>
      <c r="H3600" t="s">
        <v>494</v>
      </c>
      <c r="O3600" t="s">
        <v>8</v>
      </c>
      <c r="P3600" t="s">
        <v>73</v>
      </c>
      <c r="T3600" t="s">
        <v>10</v>
      </c>
      <c r="U3600" t="s">
        <v>494</v>
      </c>
      <c r="AB3600" t="s">
        <v>8</v>
      </c>
      <c r="AC3600">
        <v>1</v>
      </c>
      <c r="AD3600" t="b">
        <v>1</v>
      </c>
      <c r="AE3600">
        <f t="shared" si="56"/>
        <v>6</v>
      </c>
    </row>
    <row r="3601" spans="1:31" hidden="1" x14ac:dyDescent="0.25">
      <c r="A3601" s="39" t="s">
        <v>3974</v>
      </c>
      <c r="B3601" t="s">
        <v>665</v>
      </c>
      <c r="C3601" t="s">
        <v>122</v>
      </c>
      <c r="G3601" t="s">
        <v>11</v>
      </c>
      <c r="J3601" t="s">
        <v>4</v>
      </c>
      <c r="L3601" t="s">
        <v>0</v>
      </c>
      <c r="P3601" t="s">
        <v>19</v>
      </c>
      <c r="Y3601" t="s">
        <v>21</v>
      </c>
      <c r="AA3601" t="s">
        <v>12</v>
      </c>
      <c r="AC3601">
        <v>1</v>
      </c>
      <c r="AD3601" t="b">
        <v>1</v>
      </c>
      <c r="AE3601">
        <f t="shared" si="56"/>
        <v>5</v>
      </c>
    </row>
    <row r="3602" spans="1:31" hidden="1" x14ac:dyDescent="0.25">
      <c r="A3602" s="39" t="s">
        <v>3975</v>
      </c>
      <c r="B3602" t="s">
        <v>667</v>
      </c>
      <c r="C3602" t="s">
        <v>35</v>
      </c>
      <c r="D3602" t="s">
        <v>5</v>
      </c>
      <c r="L3602" t="s">
        <v>21</v>
      </c>
      <c r="N3602" t="s">
        <v>12</v>
      </c>
      <c r="P3602" t="s">
        <v>0</v>
      </c>
      <c r="AC3602">
        <v>1</v>
      </c>
      <c r="AD3602" t="b">
        <v>0</v>
      </c>
      <c r="AE3602">
        <f t="shared" si="56"/>
        <v>4</v>
      </c>
    </row>
    <row r="3603" spans="1:31" hidden="1" x14ac:dyDescent="0.25">
      <c r="A3603" s="39" t="s">
        <v>3976</v>
      </c>
      <c r="B3603" t="s">
        <v>664</v>
      </c>
      <c r="C3603" t="s">
        <v>3976</v>
      </c>
      <c r="D3603" t="s">
        <v>9</v>
      </c>
      <c r="E3603" t="s">
        <v>0</v>
      </c>
      <c r="G3603" t="s">
        <v>10</v>
      </c>
      <c r="J3603" t="s">
        <v>4</v>
      </c>
      <c r="L3603" t="s">
        <v>0</v>
      </c>
      <c r="N3603" t="s">
        <v>2</v>
      </c>
      <c r="O3603" t="s">
        <v>8</v>
      </c>
      <c r="P3603" t="s">
        <v>5473</v>
      </c>
      <c r="AC3603">
        <v>1</v>
      </c>
      <c r="AD3603" t="b">
        <v>0</v>
      </c>
      <c r="AE3603">
        <f t="shared" si="56"/>
        <v>7</v>
      </c>
    </row>
    <row r="3604" spans="1:31" hidden="1" x14ac:dyDescent="0.25">
      <c r="A3604" s="39" t="s">
        <v>3977</v>
      </c>
      <c r="B3604" t="s">
        <v>665</v>
      </c>
      <c r="C3604" t="s">
        <v>5483</v>
      </c>
      <c r="H3604" t="s">
        <v>495</v>
      </c>
      <c r="K3604" t="s">
        <v>11</v>
      </c>
      <c r="P3604" t="s">
        <v>183</v>
      </c>
      <c r="W3604" t="s">
        <v>4</v>
      </c>
      <c r="Y3604" t="s">
        <v>0</v>
      </c>
      <c r="AA3604" t="s">
        <v>2</v>
      </c>
      <c r="AC3604">
        <v>1</v>
      </c>
      <c r="AD3604" t="b">
        <v>0</v>
      </c>
      <c r="AE3604">
        <f t="shared" si="56"/>
        <v>5</v>
      </c>
    </row>
    <row r="3605" spans="1:31" hidden="1" x14ac:dyDescent="0.25">
      <c r="A3605" s="39" t="s">
        <v>3978</v>
      </c>
      <c r="B3605" t="s">
        <v>665</v>
      </c>
      <c r="C3605" t="s">
        <v>356</v>
      </c>
      <c r="I3605" t="s">
        <v>499</v>
      </c>
      <c r="L3605" t="s">
        <v>0</v>
      </c>
      <c r="N3605" t="s">
        <v>2</v>
      </c>
      <c r="P3605" t="s">
        <v>50</v>
      </c>
      <c r="V3605" t="s">
        <v>499</v>
      </c>
      <c r="AB3605" t="s">
        <v>8</v>
      </c>
      <c r="AC3605">
        <v>1</v>
      </c>
      <c r="AD3605" t="b">
        <v>1</v>
      </c>
      <c r="AE3605">
        <f t="shared" si="56"/>
        <v>5</v>
      </c>
    </row>
    <row r="3606" spans="1:31" hidden="1" x14ac:dyDescent="0.25">
      <c r="A3606" s="39" t="s">
        <v>3979</v>
      </c>
      <c r="B3606" t="s">
        <v>664</v>
      </c>
      <c r="C3606" t="s">
        <v>3979</v>
      </c>
      <c r="F3606" t="s">
        <v>12</v>
      </c>
      <c r="G3606" t="s">
        <v>6</v>
      </c>
      <c r="H3606" t="s">
        <v>494</v>
      </c>
      <c r="J3606" t="s">
        <v>4</v>
      </c>
      <c r="O3606" t="s">
        <v>8</v>
      </c>
      <c r="P3606" t="s">
        <v>5473</v>
      </c>
      <c r="AC3606">
        <v>1</v>
      </c>
      <c r="AD3606" t="b">
        <v>0</v>
      </c>
      <c r="AE3606">
        <f t="shared" si="56"/>
        <v>5</v>
      </c>
    </row>
    <row r="3607" spans="1:31" hidden="1" x14ac:dyDescent="0.25">
      <c r="A3607" s="39" t="s">
        <v>3980</v>
      </c>
      <c r="B3607" t="s">
        <v>665</v>
      </c>
      <c r="C3607" t="s">
        <v>94</v>
      </c>
      <c r="D3607" t="s">
        <v>1</v>
      </c>
      <c r="L3607" t="s">
        <v>21</v>
      </c>
      <c r="N3607" t="s">
        <v>12</v>
      </c>
      <c r="P3607" t="s">
        <v>257</v>
      </c>
      <c r="W3607" t="s">
        <v>496</v>
      </c>
      <c r="X3607" t="s">
        <v>502</v>
      </c>
      <c r="AA3607" t="s">
        <v>5</v>
      </c>
      <c r="AB3607" t="s">
        <v>8</v>
      </c>
      <c r="AC3607">
        <v>1</v>
      </c>
      <c r="AD3607" t="b">
        <v>0</v>
      </c>
      <c r="AE3607">
        <f t="shared" si="56"/>
        <v>7</v>
      </c>
    </row>
    <row r="3608" spans="1:31" hidden="1" x14ac:dyDescent="0.25">
      <c r="A3608" s="39" t="s">
        <v>3981</v>
      </c>
      <c r="B3608" t="s">
        <v>665</v>
      </c>
      <c r="C3608" t="s">
        <v>5528</v>
      </c>
      <c r="E3608" t="s">
        <v>8</v>
      </c>
      <c r="L3608" t="s">
        <v>0</v>
      </c>
      <c r="P3608" t="s">
        <v>33</v>
      </c>
      <c r="T3608" t="s">
        <v>11</v>
      </c>
      <c r="AB3608" t="s">
        <v>8</v>
      </c>
      <c r="AC3608">
        <v>1</v>
      </c>
      <c r="AD3608" t="b">
        <v>0</v>
      </c>
      <c r="AE3608">
        <f t="shared" si="56"/>
        <v>4</v>
      </c>
    </row>
    <row r="3609" spans="1:31" hidden="1" x14ac:dyDescent="0.25">
      <c r="A3609" s="39" t="s">
        <v>3982</v>
      </c>
      <c r="B3609" t="s">
        <v>664</v>
      </c>
      <c r="C3609" t="s">
        <v>3982</v>
      </c>
      <c r="E3609" t="s">
        <v>0</v>
      </c>
      <c r="F3609" t="s">
        <v>12</v>
      </c>
      <c r="H3609" t="s">
        <v>494</v>
      </c>
      <c r="I3609" t="s">
        <v>499</v>
      </c>
      <c r="O3609" t="s">
        <v>8</v>
      </c>
      <c r="P3609" t="s">
        <v>5473</v>
      </c>
      <c r="AC3609">
        <v>1</v>
      </c>
      <c r="AD3609" t="b">
        <v>0</v>
      </c>
      <c r="AE3609">
        <f t="shared" si="56"/>
        <v>5</v>
      </c>
    </row>
    <row r="3610" spans="1:31" hidden="1" x14ac:dyDescent="0.25">
      <c r="A3610" s="39" t="s">
        <v>3983</v>
      </c>
      <c r="B3610" t="s">
        <v>665</v>
      </c>
      <c r="C3610" t="s">
        <v>93</v>
      </c>
      <c r="H3610" t="s">
        <v>494</v>
      </c>
      <c r="J3610" t="s">
        <v>4</v>
      </c>
      <c r="L3610" t="s">
        <v>0</v>
      </c>
      <c r="P3610" t="s">
        <v>537</v>
      </c>
      <c r="Q3610" t="s">
        <v>1</v>
      </c>
      <c r="Y3610" t="s">
        <v>21</v>
      </c>
      <c r="Z3610" t="s">
        <v>500</v>
      </c>
      <c r="AA3610" t="s">
        <v>14</v>
      </c>
      <c r="AC3610">
        <v>1</v>
      </c>
      <c r="AD3610" t="b">
        <v>1</v>
      </c>
      <c r="AE3610">
        <f t="shared" si="56"/>
        <v>7</v>
      </c>
    </row>
    <row r="3611" spans="1:31" hidden="1" x14ac:dyDescent="0.25">
      <c r="A3611" s="39" t="s">
        <v>3984</v>
      </c>
      <c r="B3611" t="s">
        <v>664</v>
      </c>
      <c r="C3611" t="s">
        <v>3984</v>
      </c>
      <c r="E3611" t="s">
        <v>0</v>
      </c>
      <c r="F3611" t="s">
        <v>2</v>
      </c>
      <c r="H3611" t="s">
        <v>495</v>
      </c>
      <c r="J3611" t="s">
        <v>496</v>
      </c>
      <c r="L3611" t="s">
        <v>0</v>
      </c>
      <c r="P3611" t="s">
        <v>5473</v>
      </c>
      <c r="AC3611">
        <v>1</v>
      </c>
      <c r="AD3611" t="b">
        <v>0</v>
      </c>
      <c r="AE3611">
        <f t="shared" si="56"/>
        <v>5</v>
      </c>
    </row>
    <row r="3612" spans="1:31" hidden="1" x14ac:dyDescent="0.25">
      <c r="A3612" s="39" t="s">
        <v>3985</v>
      </c>
      <c r="B3612" t="s">
        <v>667</v>
      </c>
      <c r="C3612" t="s">
        <v>3548</v>
      </c>
      <c r="E3612" t="s">
        <v>8</v>
      </c>
      <c r="L3612" t="s">
        <v>0</v>
      </c>
      <c r="N3612" t="s">
        <v>2</v>
      </c>
      <c r="P3612" t="s">
        <v>1</v>
      </c>
      <c r="AC3612">
        <v>1</v>
      </c>
      <c r="AD3612" t="b">
        <v>0</v>
      </c>
      <c r="AE3612">
        <f t="shared" si="56"/>
        <v>4</v>
      </c>
    </row>
    <row r="3613" spans="1:31" hidden="1" x14ac:dyDescent="0.25">
      <c r="A3613" s="39" t="s">
        <v>3986</v>
      </c>
      <c r="B3613" t="s">
        <v>667</v>
      </c>
      <c r="C3613" t="s">
        <v>981</v>
      </c>
      <c r="D3613" t="s">
        <v>9</v>
      </c>
      <c r="E3613" t="s">
        <v>0</v>
      </c>
      <c r="G3613" t="s">
        <v>10</v>
      </c>
      <c r="J3613" t="s">
        <v>4</v>
      </c>
      <c r="L3613" t="s">
        <v>0</v>
      </c>
      <c r="N3613" t="s">
        <v>2</v>
      </c>
      <c r="P3613" t="s">
        <v>5</v>
      </c>
      <c r="AC3613">
        <v>1</v>
      </c>
      <c r="AD3613" t="b">
        <v>0</v>
      </c>
      <c r="AE3613">
        <f t="shared" si="56"/>
        <v>7</v>
      </c>
    </row>
    <row r="3614" spans="1:31" hidden="1" x14ac:dyDescent="0.25">
      <c r="A3614" s="39" t="s">
        <v>3987</v>
      </c>
      <c r="B3614" t="s">
        <v>664</v>
      </c>
      <c r="C3614" t="s">
        <v>3987</v>
      </c>
      <c r="E3614" t="s">
        <v>0</v>
      </c>
      <c r="G3614" t="s">
        <v>10</v>
      </c>
      <c r="J3614" t="s">
        <v>4</v>
      </c>
      <c r="P3614" t="s">
        <v>5473</v>
      </c>
      <c r="AC3614">
        <v>1</v>
      </c>
      <c r="AD3614" t="b">
        <v>0</v>
      </c>
      <c r="AE3614">
        <f t="shared" si="56"/>
        <v>3</v>
      </c>
    </row>
    <row r="3615" spans="1:31" hidden="1" x14ac:dyDescent="0.25">
      <c r="A3615" s="39" t="s">
        <v>3988</v>
      </c>
      <c r="B3615" t="s">
        <v>664</v>
      </c>
      <c r="C3615" t="s">
        <v>3988</v>
      </c>
      <c r="E3615" t="s">
        <v>8</v>
      </c>
      <c r="O3615" t="s">
        <v>8</v>
      </c>
      <c r="P3615" t="s">
        <v>5473</v>
      </c>
      <c r="AC3615">
        <v>1</v>
      </c>
      <c r="AD3615" t="b">
        <v>0</v>
      </c>
      <c r="AE3615">
        <f t="shared" si="56"/>
        <v>2</v>
      </c>
    </row>
    <row r="3616" spans="1:31" hidden="1" x14ac:dyDescent="0.25">
      <c r="A3616" s="39" t="s">
        <v>3989</v>
      </c>
      <c r="B3616" t="s">
        <v>665</v>
      </c>
      <c r="C3616" t="s">
        <v>1237</v>
      </c>
      <c r="F3616" t="s">
        <v>2</v>
      </c>
      <c r="G3616" t="s">
        <v>11</v>
      </c>
      <c r="L3616" t="s">
        <v>21</v>
      </c>
      <c r="N3616" t="s">
        <v>2</v>
      </c>
      <c r="P3616" t="s">
        <v>32</v>
      </c>
      <c r="R3616" t="s">
        <v>0</v>
      </c>
      <c r="S3616" t="s">
        <v>2</v>
      </c>
      <c r="AC3616">
        <v>1</v>
      </c>
      <c r="AD3616" t="b">
        <v>1</v>
      </c>
      <c r="AE3616">
        <f t="shared" si="56"/>
        <v>6</v>
      </c>
    </row>
    <row r="3617" spans="1:31" hidden="1" x14ac:dyDescent="0.25">
      <c r="A3617" s="39" t="s">
        <v>3990</v>
      </c>
      <c r="B3617" t="s">
        <v>664</v>
      </c>
      <c r="C3617" t="s">
        <v>3990</v>
      </c>
      <c r="E3617" t="s">
        <v>8</v>
      </c>
      <c r="G3617" t="s">
        <v>10</v>
      </c>
      <c r="P3617" t="s">
        <v>5473</v>
      </c>
      <c r="AC3617">
        <v>1</v>
      </c>
      <c r="AD3617" t="b">
        <v>0</v>
      </c>
      <c r="AE3617">
        <f t="shared" si="56"/>
        <v>2</v>
      </c>
    </row>
    <row r="3618" spans="1:31" hidden="1" x14ac:dyDescent="0.25">
      <c r="A3618" s="39" t="s">
        <v>3991</v>
      </c>
      <c r="B3618" t="s">
        <v>664</v>
      </c>
      <c r="C3618" t="s">
        <v>3991</v>
      </c>
      <c r="E3618" t="s">
        <v>0</v>
      </c>
      <c r="G3618" t="s">
        <v>10</v>
      </c>
      <c r="H3618" t="s">
        <v>494</v>
      </c>
      <c r="J3618" t="s">
        <v>4</v>
      </c>
      <c r="L3618" t="s">
        <v>0</v>
      </c>
      <c r="N3618" t="s">
        <v>5</v>
      </c>
      <c r="O3618" t="s">
        <v>8</v>
      </c>
      <c r="P3618" t="s">
        <v>5473</v>
      </c>
      <c r="AC3618">
        <v>1</v>
      </c>
      <c r="AD3618" t="b">
        <v>0</v>
      </c>
      <c r="AE3618">
        <f t="shared" si="56"/>
        <v>7</v>
      </c>
    </row>
    <row r="3619" spans="1:31" hidden="1" x14ac:dyDescent="0.25">
      <c r="A3619" s="39" t="s">
        <v>3992</v>
      </c>
      <c r="B3619" t="s">
        <v>665</v>
      </c>
      <c r="C3619" t="s">
        <v>736</v>
      </c>
      <c r="E3619" t="s">
        <v>0</v>
      </c>
      <c r="G3619" t="s">
        <v>11</v>
      </c>
      <c r="L3619" t="s">
        <v>21</v>
      </c>
      <c r="N3619" t="s">
        <v>12</v>
      </c>
      <c r="P3619" t="s">
        <v>31</v>
      </c>
      <c r="U3619" t="s">
        <v>494</v>
      </c>
      <c r="AB3619" t="s">
        <v>8</v>
      </c>
      <c r="AC3619">
        <v>1</v>
      </c>
      <c r="AD3619" t="b">
        <v>1</v>
      </c>
      <c r="AE3619">
        <f t="shared" si="56"/>
        <v>6</v>
      </c>
    </row>
    <row r="3620" spans="1:31" hidden="1" x14ac:dyDescent="0.25">
      <c r="A3620" s="39" t="s">
        <v>3993</v>
      </c>
      <c r="B3620" t="s">
        <v>664</v>
      </c>
      <c r="C3620" t="s">
        <v>3993</v>
      </c>
      <c r="H3620" t="s">
        <v>494</v>
      </c>
      <c r="I3620" t="s">
        <v>502</v>
      </c>
      <c r="L3620" t="s">
        <v>0</v>
      </c>
      <c r="N3620" t="s">
        <v>2</v>
      </c>
      <c r="P3620" t="s">
        <v>5473</v>
      </c>
      <c r="AC3620">
        <v>1</v>
      </c>
      <c r="AD3620" t="b">
        <v>0</v>
      </c>
      <c r="AE3620">
        <f t="shared" si="56"/>
        <v>4</v>
      </c>
    </row>
    <row r="3621" spans="1:31" hidden="1" x14ac:dyDescent="0.25">
      <c r="A3621" s="39" t="s">
        <v>3994</v>
      </c>
      <c r="B3621" t="s">
        <v>665</v>
      </c>
      <c r="C3621" t="s">
        <v>31</v>
      </c>
      <c r="H3621" t="s">
        <v>494</v>
      </c>
      <c r="O3621" t="s">
        <v>8</v>
      </c>
      <c r="P3621" t="s">
        <v>223</v>
      </c>
      <c r="T3621" t="s">
        <v>10</v>
      </c>
      <c r="W3621" t="s">
        <v>4</v>
      </c>
      <c r="Y3621" t="s">
        <v>0</v>
      </c>
      <c r="AA3621" t="s">
        <v>5</v>
      </c>
      <c r="AB3621" t="s">
        <v>8</v>
      </c>
      <c r="AC3621">
        <v>1</v>
      </c>
      <c r="AD3621" t="b">
        <v>1</v>
      </c>
      <c r="AE3621">
        <f t="shared" si="56"/>
        <v>7</v>
      </c>
    </row>
    <row r="3622" spans="1:31" hidden="1" x14ac:dyDescent="0.25">
      <c r="A3622" s="39" t="s">
        <v>3995</v>
      </c>
      <c r="B3622" t="s">
        <v>664</v>
      </c>
      <c r="C3622" t="s">
        <v>3995</v>
      </c>
      <c r="G3622" t="s">
        <v>10</v>
      </c>
      <c r="H3622" t="s">
        <v>494</v>
      </c>
      <c r="L3622" t="s">
        <v>0</v>
      </c>
      <c r="N3622" t="s">
        <v>2</v>
      </c>
      <c r="O3622" t="s">
        <v>8</v>
      </c>
      <c r="P3622" t="s">
        <v>5473</v>
      </c>
      <c r="AC3622">
        <v>1</v>
      </c>
      <c r="AD3622" t="b">
        <v>0</v>
      </c>
      <c r="AE3622">
        <f t="shared" si="56"/>
        <v>5</v>
      </c>
    </row>
    <row r="3623" spans="1:31" hidden="1" x14ac:dyDescent="0.25">
      <c r="A3623" s="39" t="s">
        <v>3996</v>
      </c>
      <c r="B3623" t="s">
        <v>664</v>
      </c>
      <c r="C3623" t="s">
        <v>3996</v>
      </c>
      <c r="E3623" t="s">
        <v>0</v>
      </c>
      <c r="G3623" t="s">
        <v>10</v>
      </c>
      <c r="H3623" t="s">
        <v>495</v>
      </c>
      <c r="P3623" t="s">
        <v>5473</v>
      </c>
      <c r="AC3623">
        <v>1</v>
      </c>
      <c r="AD3623" t="b">
        <v>0</v>
      </c>
      <c r="AE3623">
        <f t="shared" si="56"/>
        <v>3</v>
      </c>
    </row>
    <row r="3624" spans="1:31" hidden="1" x14ac:dyDescent="0.25">
      <c r="A3624" s="39" t="s">
        <v>3997</v>
      </c>
      <c r="B3624" t="s">
        <v>665</v>
      </c>
      <c r="C3624" t="s">
        <v>1396</v>
      </c>
      <c r="D3624" t="s">
        <v>5</v>
      </c>
      <c r="L3624" t="s">
        <v>21</v>
      </c>
      <c r="P3624" t="s">
        <v>34</v>
      </c>
      <c r="R3624" t="s">
        <v>0</v>
      </c>
      <c r="S3624" t="s">
        <v>12</v>
      </c>
      <c r="AC3624">
        <v>1</v>
      </c>
      <c r="AD3624" t="b">
        <v>1</v>
      </c>
      <c r="AE3624">
        <f t="shared" si="56"/>
        <v>4</v>
      </c>
    </row>
    <row r="3625" spans="1:31" hidden="1" x14ac:dyDescent="0.25">
      <c r="A3625" s="39" t="s">
        <v>3998</v>
      </c>
      <c r="B3625" t="s">
        <v>664</v>
      </c>
      <c r="C3625" t="s">
        <v>3998</v>
      </c>
      <c r="D3625" t="s">
        <v>9</v>
      </c>
      <c r="E3625" t="s">
        <v>0</v>
      </c>
      <c r="J3625" t="s">
        <v>4</v>
      </c>
      <c r="K3625" t="s">
        <v>11</v>
      </c>
      <c r="L3625" t="s">
        <v>21</v>
      </c>
      <c r="M3625" t="s">
        <v>500</v>
      </c>
      <c r="N3625" t="s">
        <v>14</v>
      </c>
      <c r="P3625" t="s">
        <v>5473</v>
      </c>
      <c r="AC3625">
        <v>1</v>
      </c>
      <c r="AD3625" t="b">
        <v>0</v>
      </c>
      <c r="AE3625">
        <f t="shared" si="56"/>
        <v>7</v>
      </c>
    </row>
    <row r="3626" spans="1:31" hidden="1" x14ac:dyDescent="0.25">
      <c r="A3626" s="39" t="s">
        <v>3999</v>
      </c>
      <c r="B3626" t="s">
        <v>664</v>
      </c>
      <c r="C3626" t="s">
        <v>3999</v>
      </c>
      <c r="D3626" t="s">
        <v>1</v>
      </c>
      <c r="E3626" t="s">
        <v>0</v>
      </c>
      <c r="I3626" t="s">
        <v>498</v>
      </c>
      <c r="L3626" t="s">
        <v>0</v>
      </c>
      <c r="N3626" t="s">
        <v>5</v>
      </c>
      <c r="O3626" t="s">
        <v>8</v>
      </c>
      <c r="P3626" t="s">
        <v>5473</v>
      </c>
      <c r="AC3626">
        <v>1</v>
      </c>
      <c r="AD3626" t="b">
        <v>0</v>
      </c>
      <c r="AE3626">
        <f t="shared" si="56"/>
        <v>6</v>
      </c>
    </row>
    <row r="3627" spans="1:31" hidden="1" x14ac:dyDescent="0.25">
      <c r="A3627" s="39" t="s">
        <v>4000</v>
      </c>
      <c r="B3627" t="s">
        <v>665</v>
      </c>
      <c r="C3627" t="s">
        <v>733</v>
      </c>
      <c r="E3627" t="s">
        <v>0</v>
      </c>
      <c r="G3627" t="s">
        <v>10</v>
      </c>
      <c r="L3627" t="s">
        <v>21</v>
      </c>
      <c r="N3627" t="s">
        <v>2</v>
      </c>
      <c r="P3627" t="s">
        <v>17</v>
      </c>
      <c r="Y3627" t="s">
        <v>21</v>
      </c>
      <c r="AA3627" t="s">
        <v>13</v>
      </c>
      <c r="AC3627">
        <v>1</v>
      </c>
      <c r="AD3627" t="b">
        <v>1</v>
      </c>
      <c r="AE3627">
        <f t="shared" si="56"/>
        <v>6</v>
      </c>
    </row>
    <row r="3628" spans="1:31" hidden="1" x14ac:dyDescent="0.25">
      <c r="A3628" s="39" t="s">
        <v>4001</v>
      </c>
      <c r="B3628" t="s">
        <v>664</v>
      </c>
      <c r="C3628" t="s">
        <v>4001</v>
      </c>
      <c r="E3628" t="s">
        <v>8</v>
      </c>
      <c r="J3628" t="s">
        <v>496</v>
      </c>
      <c r="K3628" t="s">
        <v>1</v>
      </c>
      <c r="P3628" t="s">
        <v>5473</v>
      </c>
      <c r="AC3628">
        <v>1</v>
      </c>
      <c r="AD3628" t="b">
        <v>0</v>
      </c>
      <c r="AE3628">
        <f t="shared" si="56"/>
        <v>3</v>
      </c>
    </row>
    <row r="3629" spans="1:31" hidden="1" x14ac:dyDescent="0.25">
      <c r="A3629" s="39" t="s">
        <v>4002</v>
      </c>
      <c r="B3629" t="s">
        <v>664</v>
      </c>
      <c r="C3629" t="s">
        <v>4002</v>
      </c>
      <c r="E3629" t="s">
        <v>0</v>
      </c>
      <c r="G3629" t="s">
        <v>10</v>
      </c>
      <c r="H3629" t="s">
        <v>494</v>
      </c>
      <c r="J3629" t="s">
        <v>4</v>
      </c>
      <c r="K3629" t="s">
        <v>5</v>
      </c>
      <c r="L3629" t="s">
        <v>21</v>
      </c>
      <c r="M3629" t="s">
        <v>23</v>
      </c>
      <c r="N3629" t="s">
        <v>12</v>
      </c>
      <c r="P3629" t="s">
        <v>5473</v>
      </c>
      <c r="AC3629">
        <v>1</v>
      </c>
      <c r="AD3629" t="b">
        <v>0</v>
      </c>
      <c r="AE3629">
        <f t="shared" si="56"/>
        <v>8</v>
      </c>
    </row>
    <row r="3630" spans="1:31" hidden="1" x14ac:dyDescent="0.25">
      <c r="A3630" s="39" t="s">
        <v>4003</v>
      </c>
      <c r="B3630" t="s">
        <v>665</v>
      </c>
      <c r="C3630" t="s">
        <v>2841</v>
      </c>
      <c r="D3630" t="s">
        <v>9</v>
      </c>
      <c r="E3630" t="s">
        <v>0</v>
      </c>
      <c r="H3630" t="s">
        <v>494</v>
      </c>
      <c r="J3630" t="s">
        <v>4</v>
      </c>
      <c r="L3630" t="s">
        <v>0</v>
      </c>
      <c r="P3630" t="s">
        <v>44</v>
      </c>
      <c r="T3630" t="s">
        <v>10</v>
      </c>
      <c r="AB3630" t="s">
        <v>8</v>
      </c>
      <c r="AC3630">
        <v>1</v>
      </c>
      <c r="AD3630" t="b">
        <v>1</v>
      </c>
      <c r="AE3630">
        <f t="shared" si="56"/>
        <v>7</v>
      </c>
    </row>
    <row r="3631" spans="1:31" hidden="1" x14ac:dyDescent="0.25">
      <c r="A3631" s="39" t="s">
        <v>4004</v>
      </c>
      <c r="B3631" t="s">
        <v>664</v>
      </c>
      <c r="C3631" t="s">
        <v>4004</v>
      </c>
      <c r="E3631" t="s">
        <v>0</v>
      </c>
      <c r="G3631" t="s">
        <v>10</v>
      </c>
      <c r="J3631" t="s">
        <v>501</v>
      </c>
      <c r="P3631" t="s">
        <v>5473</v>
      </c>
      <c r="AC3631">
        <v>1</v>
      </c>
      <c r="AD3631" t="b">
        <v>0</v>
      </c>
      <c r="AE3631">
        <f t="shared" si="56"/>
        <v>3</v>
      </c>
    </row>
    <row r="3632" spans="1:31" hidden="1" x14ac:dyDescent="0.25">
      <c r="A3632" s="39" t="s">
        <v>4005</v>
      </c>
      <c r="B3632" t="s">
        <v>665</v>
      </c>
      <c r="C3632" t="s">
        <v>5625</v>
      </c>
      <c r="D3632" t="s">
        <v>9</v>
      </c>
      <c r="E3632" t="s">
        <v>0</v>
      </c>
      <c r="G3632" t="s">
        <v>6</v>
      </c>
      <c r="L3632" t="s">
        <v>21</v>
      </c>
      <c r="M3632" t="s">
        <v>23</v>
      </c>
      <c r="N3632" t="s">
        <v>12</v>
      </c>
      <c r="P3632" t="s">
        <v>17</v>
      </c>
      <c r="Y3632" t="s">
        <v>21</v>
      </c>
      <c r="AA3632" t="s">
        <v>13</v>
      </c>
      <c r="AC3632">
        <v>1</v>
      </c>
      <c r="AD3632" t="b">
        <v>0</v>
      </c>
      <c r="AE3632">
        <f t="shared" si="56"/>
        <v>8</v>
      </c>
    </row>
    <row r="3633" spans="1:31" hidden="1" x14ac:dyDescent="0.25">
      <c r="A3633" s="39" t="s">
        <v>4006</v>
      </c>
      <c r="B3633" t="s">
        <v>665</v>
      </c>
      <c r="C3633" t="s">
        <v>67</v>
      </c>
      <c r="H3633" t="s">
        <v>495</v>
      </c>
      <c r="L3633" t="s">
        <v>0</v>
      </c>
      <c r="P3633" t="s">
        <v>534</v>
      </c>
      <c r="T3633" t="s">
        <v>10</v>
      </c>
      <c r="Y3633" t="s">
        <v>21</v>
      </c>
      <c r="Z3633" t="s">
        <v>500</v>
      </c>
      <c r="AA3633" t="s">
        <v>14</v>
      </c>
      <c r="AC3633">
        <v>1</v>
      </c>
      <c r="AD3633" t="b">
        <v>1</v>
      </c>
      <c r="AE3633">
        <f t="shared" si="56"/>
        <v>6</v>
      </c>
    </row>
    <row r="3634" spans="1:31" hidden="1" x14ac:dyDescent="0.25">
      <c r="A3634" s="39" t="s">
        <v>4007</v>
      </c>
      <c r="B3634" t="s">
        <v>665</v>
      </c>
      <c r="C3634" t="s">
        <v>35</v>
      </c>
      <c r="D3634" t="s">
        <v>5</v>
      </c>
      <c r="L3634" t="s">
        <v>21</v>
      </c>
      <c r="N3634" t="s">
        <v>12</v>
      </c>
      <c r="P3634" t="s">
        <v>266</v>
      </c>
      <c r="Q3634" t="s">
        <v>5</v>
      </c>
      <c r="R3634" t="s">
        <v>8</v>
      </c>
      <c r="S3634" t="s">
        <v>12</v>
      </c>
      <c r="AC3634">
        <v>1</v>
      </c>
      <c r="AD3634" t="b">
        <v>0</v>
      </c>
      <c r="AE3634">
        <f t="shared" si="56"/>
        <v>6</v>
      </c>
    </row>
    <row r="3635" spans="1:31" hidden="1" x14ac:dyDescent="0.25">
      <c r="A3635" s="39" t="s">
        <v>4008</v>
      </c>
      <c r="B3635" t="s">
        <v>664</v>
      </c>
      <c r="C3635" t="s">
        <v>4008</v>
      </c>
      <c r="D3635" t="s">
        <v>9</v>
      </c>
      <c r="E3635" t="s">
        <v>0</v>
      </c>
      <c r="I3635" t="s">
        <v>504</v>
      </c>
      <c r="J3635" t="s">
        <v>4</v>
      </c>
      <c r="O3635" t="s">
        <v>8</v>
      </c>
      <c r="P3635" t="s">
        <v>5473</v>
      </c>
      <c r="AC3635">
        <v>1</v>
      </c>
      <c r="AD3635" t="b">
        <v>0</v>
      </c>
      <c r="AE3635">
        <f t="shared" si="56"/>
        <v>5</v>
      </c>
    </row>
    <row r="3636" spans="1:31" hidden="1" x14ac:dyDescent="0.25">
      <c r="A3636" s="39" t="s">
        <v>4009</v>
      </c>
      <c r="B3636" t="s">
        <v>664</v>
      </c>
      <c r="C3636" t="s">
        <v>4009</v>
      </c>
      <c r="G3636" t="s">
        <v>6</v>
      </c>
      <c r="H3636" t="s">
        <v>495</v>
      </c>
      <c r="O3636" t="s">
        <v>8</v>
      </c>
      <c r="P3636" t="s">
        <v>5473</v>
      </c>
      <c r="AC3636">
        <v>1</v>
      </c>
      <c r="AD3636" t="b">
        <v>0</v>
      </c>
      <c r="AE3636">
        <f t="shared" si="56"/>
        <v>3</v>
      </c>
    </row>
    <row r="3637" spans="1:31" hidden="1" x14ac:dyDescent="0.25">
      <c r="A3637" s="39" t="s">
        <v>4010</v>
      </c>
      <c r="B3637" t="s">
        <v>664</v>
      </c>
      <c r="C3637" t="s">
        <v>4010</v>
      </c>
      <c r="E3637" t="s">
        <v>0</v>
      </c>
      <c r="G3637" t="s">
        <v>11</v>
      </c>
      <c r="J3637" t="s">
        <v>501</v>
      </c>
      <c r="L3637" t="s">
        <v>0</v>
      </c>
      <c r="N3637" t="s">
        <v>5</v>
      </c>
      <c r="O3637" t="s">
        <v>8</v>
      </c>
      <c r="P3637" t="s">
        <v>5473</v>
      </c>
      <c r="AC3637">
        <v>1</v>
      </c>
      <c r="AD3637" t="b">
        <v>0</v>
      </c>
      <c r="AE3637">
        <f t="shared" si="56"/>
        <v>6</v>
      </c>
    </row>
    <row r="3638" spans="1:31" hidden="1" x14ac:dyDescent="0.25">
      <c r="A3638" s="39" t="s">
        <v>4011</v>
      </c>
      <c r="B3638" t="s">
        <v>664</v>
      </c>
      <c r="C3638" t="s">
        <v>4011</v>
      </c>
      <c r="D3638" t="s">
        <v>1</v>
      </c>
      <c r="E3638" t="s">
        <v>0</v>
      </c>
      <c r="J3638" t="s">
        <v>501</v>
      </c>
      <c r="K3638" t="s">
        <v>5</v>
      </c>
      <c r="O3638" t="s">
        <v>8</v>
      </c>
      <c r="P3638" t="s">
        <v>5473</v>
      </c>
      <c r="AC3638">
        <v>1</v>
      </c>
      <c r="AD3638" t="b">
        <v>0</v>
      </c>
      <c r="AE3638">
        <f t="shared" si="56"/>
        <v>5</v>
      </c>
    </row>
    <row r="3639" spans="1:31" hidden="1" x14ac:dyDescent="0.25">
      <c r="A3639" s="39" t="s">
        <v>4012</v>
      </c>
      <c r="B3639" t="s">
        <v>664</v>
      </c>
      <c r="C3639" t="s">
        <v>4012</v>
      </c>
      <c r="E3639" t="s">
        <v>0</v>
      </c>
      <c r="F3639" t="s">
        <v>12</v>
      </c>
      <c r="K3639" t="s">
        <v>1</v>
      </c>
      <c r="P3639" t="s">
        <v>5473</v>
      </c>
      <c r="AC3639">
        <v>1</v>
      </c>
      <c r="AD3639" t="b">
        <v>0</v>
      </c>
      <c r="AE3639">
        <f t="shared" si="56"/>
        <v>3</v>
      </c>
    </row>
    <row r="3640" spans="1:31" hidden="1" x14ac:dyDescent="0.25">
      <c r="A3640" s="39" t="s">
        <v>4013</v>
      </c>
      <c r="B3640" t="s">
        <v>667</v>
      </c>
      <c r="C3640" t="s">
        <v>55</v>
      </c>
      <c r="D3640" t="s">
        <v>5</v>
      </c>
      <c r="L3640" t="s">
        <v>21</v>
      </c>
      <c r="N3640" t="s">
        <v>13</v>
      </c>
      <c r="P3640" t="s">
        <v>0</v>
      </c>
      <c r="AC3640">
        <v>1</v>
      </c>
      <c r="AD3640" t="b">
        <v>0</v>
      </c>
      <c r="AE3640">
        <f t="shared" si="56"/>
        <v>4</v>
      </c>
    </row>
    <row r="3641" spans="1:31" hidden="1" x14ac:dyDescent="0.25">
      <c r="A3641" s="39" t="s">
        <v>4014</v>
      </c>
      <c r="B3641" t="s">
        <v>665</v>
      </c>
      <c r="C3641" t="s">
        <v>921</v>
      </c>
      <c r="E3641" t="s">
        <v>8</v>
      </c>
      <c r="H3641" t="s">
        <v>494</v>
      </c>
      <c r="J3641" t="s">
        <v>4</v>
      </c>
      <c r="L3641" t="s">
        <v>0</v>
      </c>
      <c r="P3641" t="s">
        <v>31</v>
      </c>
      <c r="U3641" t="s">
        <v>494</v>
      </c>
      <c r="AB3641" t="s">
        <v>8</v>
      </c>
      <c r="AC3641">
        <v>1</v>
      </c>
      <c r="AD3641" t="b">
        <v>1</v>
      </c>
      <c r="AE3641">
        <f t="shared" si="56"/>
        <v>6</v>
      </c>
    </row>
    <row r="3642" spans="1:31" hidden="1" x14ac:dyDescent="0.25">
      <c r="A3642" s="39" t="s">
        <v>4015</v>
      </c>
      <c r="B3642" t="s">
        <v>667</v>
      </c>
      <c r="C3642" t="s">
        <v>39</v>
      </c>
      <c r="D3642" t="s">
        <v>5</v>
      </c>
      <c r="L3642" t="s">
        <v>21</v>
      </c>
      <c r="N3642" t="s">
        <v>2</v>
      </c>
      <c r="P3642" t="s">
        <v>12</v>
      </c>
      <c r="AC3642">
        <v>1</v>
      </c>
      <c r="AD3642" t="b">
        <v>0</v>
      </c>
      <c r="AE3642">
        <f t="shared" si="56"/>
        <v>4</v>
      </c>
    </row>
    <row r="3643" spans="1:31" hidden="1" x14ac:dyDescent="0.25">
      <c r="A3643" s="39" t="s">
        <v>4016</v>
      </c>
      <c r="B3643" t="s">
        <v>664</v>
      </c>
      <c r="C3643" t="s">
        <v>4016</v>
      </c>
      <c r="G3643" t="s">
        <v>6</v>
      </c>
      <c r="H3643" t="s">
        <v>495</v>
      </c>
      <c r="L3643" t="s">
        <v>0</v>
      </c>
      <c r="P3643" t="s">
        <v>5473</v>
      </c>
      <c r="AC3643">
        <v>1</v>
      </c>
      <c r="AD3643" t="b">
        <v>0</v>
      </c>
      <c r="AE3643">
        <f t="shared" si="56"/>
        <v>3</v>
      </c>
    </row>
    <row r="3644" spans="1:31" hidden="1" x14ac:dyDescent="0.25">
      <c r="A3644" s="39" t="s">
        <v>4017</v>
      </c>
      <c r="B3644" t="s">
        <v>665</v>
      </c>
      <c r="C3644" t="s">
        <v>5626</v>
      </c>
      <c r="F3644" t="s">
        <v>2</v>
      </c>
      <c r="H3644" t="s">
        <v>495</v>
      </c>
      <c r="J3644" t="s">
        <v>4</v>
      </c>
      <c r="P3644" t="s">
        <v>31</v>
      </c>
      <c r="U3644" t="s">
        <v>494</v>
      </c>
      <c r="AB3644" t="s">
        <v>8</v>
      </c>
      <c r="AC3644">
        <v>1</v>
      </c>
      <c r="AD3644" t="b">
        <v>0</v>
      </c>
      <c r="AE3644">
        <f t="shared" si="56"/>
        <v>5</v>
      </c>
    </row>
    <row r="3645" spans="1:31" hidden="1" x14ac:dyDescent="0.25">
      <c r="A3645" s="39" t="s">
        <v>4018</v>
      </c>
      <c r="B3645" t="s">
        <v>664</v>
      </c>
      <c r="C3645" t="s">
        <v>4018</v>
      </c>
      <c r="E3645" t="s">
        <v>0</v>
      </c>
      <c r="F3645" t="s">
        <v>2</v>
      </c>
      <c r="G3645" t="s">
        <v>10</v>
      </c>
      <c r="L3645" t="s">
        <v>21</v>
      </c>
      <c r="N3645" t="s">
        <v>13</v>
      </c>
      <c r="P3645" t="s">
        <v>5473</v>
      </c>
      <c r="AC3645">
        <v>1</v>
      </c>
      <c r="AD3645" t="b">
        <v>0</v>
      </c>
      <c r="AE3645">
        <f t="shared" si="56"/>
        <v>5</v>
      </c>
    </row>
    <row r="3646" spans="1:31" hidden="1" x14ac:dyDescent="0.25">
      <c r="A3646" s="39" t="s">
        <v>4019</v>
      </c>
      <c r="B3646" t="s">
        <v>664</v>
      </c>
      <c r="C3646" t="s">
        <v>4019</v>
      </c>
      <c r="E3646" t="s">
        <v>0</v>
      </c>
      <c r="G3646" t="s">
        <v>6</v>
      </c>
      <c r="L3646" t="s">
        <v>0</v>
      </c>
      <c r="N3646" t="s">
        <v>2</v>
      </c>
      <c r="O3646" t="s">
        <v>8</v>
      </c>
      <c r="P3646" t="s">
        <v>5473</v>
      </c>
      <c r="AC3646">
        <v>1</v>
      </c>
      <c r="AD3646" t="b">
        <v>0</v>
      </c>
      <c r="AE3646">
        <f t="shared" si="56"/>
        <v>5</v>
      </c>
    </row>
    <row r="3647" spans="1:31" hidden="1" x14ac:dyDescent="0.25">
      <c r="A3647" s="39" t="s">
        <v>4020</v>
      </c>
      <c r="B3647" t="s">
        <v>664</v>
      </c>
      <c r="C3647" t="s">
        <v>4020</v>
      </c>
      <c r="D3647" t="s">
        <v>9</v>
      </c>
      <c r="J3647" t="s">
        <v>496</v>
      </c>
      <c r="L3647" t="s">
        <v>0</v>
      </c>
      <c r="O3647" t="s">
        <v>8</v>
      </c>
      <c r="P3647" t="s">
        <v>5473</v>
      </c>
      <c r="AC3647">
        <v>1</v>
      </c>
      <c r="AD3647" t="b">
        <v>0</v>
      </c>
      <c r="AE3647">
        <f t="shared" si="56"/>
        <v>4</v>
      </c>
    </row>
    <row r="3648" spans="1:31" hidden="1" x14ac:dyDescent="0.25">
      <c r="A3648" s="39" t="s">
        <v>4021</v>
      </c>
      <c r="B3648" t="s">
        <v>667</v>
      </c>
      <c r="C3648" t="s">
        <v>5487</v>
      </c>
      <c r="G3648" t="s">
        <v>11</v>
      </c>
      <c r="J3648" t="s">
        <v>4</v>
      </c>
      <c r="P3648" t="s">
        <v>242</v>
      </c>
      <c r="AC3648">
        <v>1</v>
      </c>
      <c r="AD3648" t="b">
        <v>0</v>
      </c>
      <c r="AE3648">
        <f t="shared" si="56"/>
        <v>8</v>
      </c>
    </row>
    <row r="3649" spans="1:31" hidden="1" x14ac:dyDescent="0.25">
      <c r="A3649" s="39" t="s">
        <v>4022</v>
      </c>
      <c r="B3649" t="s">
        <v>664</v>
      </c>
      <c r="C3649" t="s">
        <v>4022</v>
      </c>
      <c r="G3649" t="s">
        <v>6</v>
      </c>
      <c r="K3649" t="s">
        <v>5</v>
      </c>
      <c r="L3649" t="s">
        <v>0</v>
      </c>
      <c r="N3649" t="s">
        <v>2</v>
      </c>
      <c r="P3649" t="s">
        <v>5473</v>
      </c>
      <c r="AC3649">
        <v>1</v>
      </c>
      <c r="AD3649" t="b">
        <v>0</v>
      </c>
      <c r="AE3649">
        <f t="shared" si="56"/>
        <v>4</v>
      </c>
    </row>
    <row r="3650" spans="1:31" hidden="1" x14ac:dyDescent="0.25">
      <c r="A3650" s="39" t="s">
        <v>4023</v>
      </c>
      <c r="B3650" t="s">
        <v>664</v>
      </c>
      <c r="C3650" t="s">
        <v>4023</v>
      </c>
      <c r="E3650" t="s">
        <v>0</v>
      </c>
      <c r="F3650" t="s">
        <v>12</v>
      </c>
      <c r="J3650" t="s">
        <v>4</v>
      </c>
      <c r="P3650" t="s">
        <v>5473</v>
      </c>
      <c r="AC3650">
        <v>1</v>
      </c>
      <c r="AD3650" t="b">
        <v>0</v>
      </c>
      <c r="AE3650">
        <f t="shared" si="56"/>
        <v>3</v>
      </c>
    </row>
    <row r="3651" spans="1:31" hidden="1" x14ac:dyDescent="0.25">
      <c r="A3651" s="39" t="s">
        <v>4024</v>
      </c>
      <c r="B3651" t="s">
        <v>665</v>
      </c>
      <c r="C3651" t="s">
        <v>4099</v>
      </c>
      <c r="E3651" t="s">
        <v>0</v>
      </c>
      <c r="G3651" t="s">
        <v>11</v>
      </c>
      <c r="J3651" t="s">
        <v>4</v>
      </c>
      <c r="P3651" t="s">
        <v>54</v>
      </c>
      <c r="U3651" t="s">
        <v>495</v>
      </c>
      <c r="W3651" t="s">
        <v>4</v>
      </c>
      <c r="AB3651" t="s">
        <v>8</v>
      </c>
      <c r="AC3651">
        <v>1</v>
      </c>
      <c r="AD3651" t="b">
        <v>1</v>
      </c>
      <c r="AE3651">
        <f t="shared" si="56"/>
        <v>6</v>
      </c>
    </row>
    <row r="3652" spans="1:31" hidden="1" x14ac:dyDescent="0.25">
      <c r="A3652" s="39" t="s">
        <v>4025</v>
      </c>
      <c r="B3652" t="s">
        <v>665</v>
      </c>
      <c r="C3652" t="s">
        <v>2153</v>
      </c>
      <c r="H3652" t="s">
        <v>494</v>
      </c>
      <c r="K3652" t="s">
        <v>11</v>
      </c>
      <c r="P3652" t="s">
        <v>71</v>
      </c>
      <c r="W3652" t="s">
        <v>501</v>
      </c>
      <c r="AB3652" t="s">
        <v>8</v>
      </c>
      <c r="AC3652">
        <v>1</v>
      </c>
      <c r="AD3652" t="b">
        <v>0</v>
      </c>
      <c r="AE3652">
        <f t="shared" si="56"/>
        <v>4</v>
      </c>
    </row>
    <row r="3653" spans="1:31" hidden="1" x14ac:dyDescent="0.25">
      <c r="A3653" s="39" t="s">
        <v>4026</v>
      </c>
      <c r="B3653" t="s">
        <v>665</v>
      </c>
      <c r="C3653" t="s">
        <v>1163</v>
      </c>
      <c r="F3653" t="s">
        <v>12</v>
      </c>
      <c r="L3653" t="s">
        <v>0</v>
      </c>
      <c r="P3653" t="s">
        <v>593</v>
      </c>
      <c r="T3653" t="s">
        <v>10</v>
      </c>
      <c r="U3653" t="s">
        <v>494</v>
      </c>
      <c r="Y3653" t="s">
        <v>0</v>
      </c>
      <c r="AC3653">
        <v>1</v>
      </c>
      <c r="AD3653" t="b">
        <v>1</v>
      </c>
      <c r="AE3653">
        <f t="shared" si="56"/>
        <v>5</v>
      </c>
    </row>
    <row r="3654" spans="1:31" hidden="1" x14ac:dyDescent="0.25">
      <c r="A3654" s="39" t="s">
        <v>4027</v>
      </c>
      <c r="B3654" t="s">
        <v>664</v>
      </c>
      <c r="C3654" t="s">
        <v>4027</v>
      </c>
      <c r="D3654" t="s">
        <v>5</v>
      </c>
      <c r="G3654" t="s">
        <v>11</v>
      </c>
      <c r="L3654" t="s">
        <v>21</v>
      </c>
      <c r="M3654" t="s">
        <v>23</v>
      </c>
      <c r="N3654" t="s">
        <v>12</v>
      </c>
      <c r="P3654" t="s">
        <v>5473</v>
      </c>
      <c r="AC3654">
        <v>1</v>
      </c>
      <c r="AD3654" t="b">
        <v>0</v>
      </c>
      <c r="AE3654">
        <f t="shared" si="56"/>
        <v>5</v>
      </c>
    </row>
    <row r="3655" spans="1:31" hidden="1" x14ac:dyDescent="0.25">
      <c r="A3655" s="39" t="s">
        <v>4028</v>
      </c>
      <c r="B3655" t="s">
        <v>667</v>
      </c>
      <c r="C3655" t="s">
        <v>0</v>
      </c>
      <c r="E3655" t="s">
        <v>0</v>
      </c>
      <c r="P3655" t="s">
        <v>164</v>
      </c>
      <c r="AC3655">
        <v>1</v>
      </c>
      <c r="AD3655" t="b">
        <v>0</v>
      </c>
      <c r="AE3655">
        <f t="shared" si="56"/>
        <v>3</v>
      </c>
    </row>
    <row r="3656" spans="1:31" hidden="1" x14ac:dyDescent="0.25">
      <c r="A3656" s="39" t="s">
        <v>4029</v>
      </c>
      <c r="B3656" t="s">
        <v>664</v>
      </c>
      <c r="C3656" t="s">
        <v>4029</v>
      </c>
      <c r="G3656" t="s">
        <v>6</v>
      </c>
      <c r="H3656" t="s">
        <v>495</v>
      </c>
      <c r="L3656" t="s">
        <v>0</v>
      </c>
      <c r="N3656" t="s">
        <v>5</v>
      </c>
      <c r="P3656" t="s">
        <v>5473</v>
      </c>
      <c r="AC3656">
        <v>1</v>
      </c>
      <c r="AD3656" t="b">
        <v>0</v>
      </c>
      <c r="AE3656">
        <f t="shared" si="56"/>
        <v>4</v>
      </c>
    </row>
    <row r="3657" spans="1:31" hidden="1" x14ac:dyDescent="0.25">
      <c r="A3657" s="39" t="s">
        <v>4030</v>
      </c>
      <c r="B3657" t="s">
        <v>664</v>
      </c>
      <c r="C3657" t="s">
        <v>4030</v>
      </c>
      <c r="E3657" t="s">
        <v>0</v>
      </c>
      <c r="F3657" t="s">
        <v>2</v>
      </c>
      <c r="G3657" t="s">
        <v>11</v>
      </c>
      <c r="L3657" t="s">
        <v>0</v>
      </c>
      <c r="N3657" t="s">
        <v>2</v>
      </c>
      <c r="P3657" t="s">
        <v>5473</v>
      </c>
      <c r="AC3657">
        <v>1</v>
      </c>
      <c r="AD3657" t="b">
        <v>0</v>
      </c>
      <c r="AE3657">
        <f t="shared" si="56"/>
        <v>5</v>
      </c>
    </row>
    <row r="3658" spans="1:31" hidden="1" x14ac:dyDescent="0.25">
      <c r="A3658" s="39" t="s">
        <v>4031</v>
      </c>
      <c r="B3658" t="s">
        <v>664</v>
      </c>
      <c r="C3658" t="s">
        <v>4031</v>
      </c>
      <c r="D3658" t="s">
        <v>5</v>
      </c>
      <c r="E3658" t="s">
        <v>8</v>
      </c>
      <c r="G3658" t="s">
        <v>11</v>
      </c>
      <c r="H3658" t="s">
        <v>495</v>
      </c>
      <c r="O3658" t="s">
        <v>8</v>
      </c>
      <c r="P3658" t="s">
        <v>5473</v>
      </c>
      <c r="AC3658">
        <v>1</v>
      </c>
      <c r="AD3658" t="b">
        <v>0</v>
      </c>
      <c r="AE3658">
        <f t="shared" si="56"/>
        <v>5</v>
      </c>
    </row>
    <row r="3659" spans="1:31" hidden="1" x14ac:dyDescent="0.25">
      <c r="A3659" s="39" t="s">
        <v>4032</v>
      </c>
      <c r="B3659" t="s">
        <v>667</v>
      </c>
      <c r="C3659" t="s">
        <v>5627</v>
      </c>
      <c r="E3659" t="s">
        <v>0</v>
      </c>
      <c r="J3659" t="s">
        <v>4</v>
      </c>
      <c r="L3659" t="s">
        <v>0</v>
      </c>
      <c r="N3659" t="s">
        <v>2</v>
      </c>
      <c r="P3659" t="s">
        <v>21</v>
      </c>
      <c r="AC3659">
        <v>1</v>
      </c>
      <c r="AD3659" t="b">
        <v>0</v>
      </c>
      <c r="AE3659">
        <f t="shared" si="56"/>
        <v>5</v>
      </c>
    </row>
    <row r="3660" spans="1:31" hidden="1" x14ac:dyDescent="0.25">
      <c r="A3660" s="39" t="s">
        <v>4033</v>
      </c>
      <c r="B3660" t="s">
        <v>667</v>
      </c>
      <c r="C3660" t="s">
        <v>787</v>
      </c>
      <c r="E3660" t="s">
        <v>0</v>
      </c>
      <c r="F3660" t="s">
        <v>2</v>
      </c>
      <c r="G3660" t="s">
        <v>11</v>
      </c>
      <c r="J3660" t="s">
        <v>496</v>
      </c>
      <c r="O3660" t="s">
        <v>8</v>
      </c>
      <c r="P3660" t="s">
        <v>12</v>
      </c>
      <c r="AC3660">
        <v>1</v>
      </c>
      <c r="AD3660" t="b">
        <v>0</v>
      </c>
      <c r="AE3660">
        <f t="shared" si="56"/>
        <v>6</v>
      </c>
    </row>
    <row r="3661" spans="1:31" hidden="1" x14ac:dyDescent="0.25">
      <c r="A3661" s="39" t="s">
        <v>4034</v>
      </c>
      <c r="B3661" t="s">
        <v>665</v>
      </c>
      <c r="C3661" t="s">
        <v>70</v>
      </c>
      <c r="H3661" t="s">
        <v>494</v>
      </c>
      <c r="L3661" t="s">
        <v>0</v>
      </c>
      <c r="P3661" t="s">
        <v>340</v>
      </c>
      <c r="W3661" t="s">
        <v>496</v>
      </c>
      <c r="X3661" t="s">
        <v>1</v>
      </c>
      <c r="AB3661" t="s">
        <v>8</v>
      </c>
      <c r="AC3661">
        <v>1</v>
      </c>
      <c r="AD3661" t="b">
        <v>1</v>
      </c>
      <c r="AE3661">
        <f t="shared" si="56"/>
        <v>5</v>
      </c>
    </row>
    <row r="3662" spans="1:31" hidden="1" x14ac:dyDescent="0.25">
      <c r="A3662" s="39" t="s">
        <v>4035</v>
      </c>
      <c r="B3662" t="s">
        <v>664</v>
      </c>
      <c r="C3662" t="s">
        <v>4035</v>
      </c>
      <c r="D3662" t="s">
        <v>9</v>
      </c>
      <c r="E3662" t="s">
        <v>0</v>
      </c>
      <c r="G3662" t="s">
        <v>11</v>
      </c>
      <c r="J3662" t="s">
        <v>496</v>
      </c>
      <c r="K3662" t="s">
        <v>5</v>
      </c>
      <c r="L3662" t="s">
        <v>21</v>
      </c>
      <c r="M3662" t="s">
        <v>500</v>
      </c>
      <c r="N3662" t="s">
        <v>14</v>
      </c>
      <c r="P3662" t="s">
        <v>5473</v>
      </c>
      <c r="AC3662">
        <v>1</v>
      </c>
      <c r="AD3662" t="b">
        <v>0</v>
      </c>
      <c r="AE3662">
        <f t="shared" ref="AE3662:AE3725" si="57">LEN((A3662))</f>
        <v>8</v>
      </c>
    </row>
    <row r="3663" spans="1:31" hidden="1" x14ac:dyDescent="0.25">
      <c r="A3663" s="39" t="s">
        <v>4036</v>
      </c>
      <c r="B3663" t="s">
        <v>665</v>
      </c>
      <c r="C3663" t="s">
        <v>593</v>
      </c>
      <c r="G3663" t="s">
        <v>10</v>
      </c>
      <c r="H3663" t="s">
        <v>494</v>
      </c>
      <c r="L3663" t="s">
        <v>0</v>
      </c>
      <c r="P3663" t="s">
        <v>19</v>
      </c>
      <c r="Y3663" t="s">
        <v>21</v>
      </c>
      <c r="AA3663" t="s">
        <v>12</v>
      </c>
      <c r="AC3663">
        <v>1</v>
      </c>
      <c r="AD3663" t="b">
        <v>1</v>
      </c>
      <c r="AE3663">
        <f t="shared" si="57"/>
        <v>5</v>
      </c>
    </row>
    <row r="3664" spans="1:31" hidden="1" x14ac:dyDescent="0.25">
      <c r="A3664" s="39" t="s">
        <v>4037</v>
      </c>
      <c r="B3664" t="s">
        <v>665</v>
      </c>
      <c r="C3664" t="s">
        <v>2898</v>
      </c>
      <c r="E3664" t="s">
        <v>0</v>
      </c>
      <c r="G3664" t="s">
        <v>10</v>
      </c>
      <c r="J3664" t="s">
        <v>496</v>
      </c>
      <c r="L3664" t="s">
        <v>0</v>
      </c>
      <c r="N3664" t="s">
        <v>5</v>
      </c>
      <c r="P3664" t="s">
        <v>563</v>
      </c>
      <c r="Y3664" t="s">
        <v>21</v>
      </c>
      <c r="Z3664" t="s">
        <v>23</v>
      </c>
      <c r="AA3664" t="s">
        <v>2</v>
      </c>
      <c r="AC3664">
        <v>1</v>
      </c>
      <c r="AD3664" t="b">
        <v>1</v>
      </c>
      <c r="AE3664">
        <f t="shared" si="57"/>
        <v>8</v>
      </c>
    </row>
    <row r="3665" spans="1:31" hidden="1" x14ac:dyDescent="0.25">
      <c r="A3665" s="39" t="s">
        <v>4038</v>
      </c>
      <c r="B3665" t="s">
        <v>664</v>
      </c>
      <c r="C3665" t="s">
        <v>4038</v>
      </c>
      <c r="D3665" t="s">
        <v>1</v>
      </c>
      <c r="E3665" t="s">
        <v>0</v>
      </c>
      <c r="F3665" t="s">
        <v>2</v>
      </c>
      <c r="H3665" t="s">
        <v>494</v>
      </c>
      <c r="K3665" t="s">
        <v>11</v>
      </c>
      <c r="L3665" t="s">
        <v>21</v>
      </c>
      <c r="N3665" t="s">
        <v>2</v>
      </c>
      <c r="P3665" t="s">
        <v>5473</v>
      </c>
      <c r="AC3665">
        <v>1</v>
      </c>
      <c r="AD3665" t="b">
        <v>0</v>
      </c>
      <c r="AE3665">
        <f t="shared" si="57"/>
        <v>7</v>
      </c>
    </row>
    <row r="3666" spans="1:31" hidden="1" x14ac:dyDescent="0.25">
      <c r="A3666" s="39" t="s">
        <v>4039</v>
      </c>
      <c r="B3666" t="s">
        <v>665</v>
      </c>
      <c r="C3666" t="s">
        <v>326</v>
      </c>
      <c r="F3666" t="s">
        <v>2</v>
      </c>
      <c r="L3666" t="s">
        <v>0</v>
      </c>
      <c r="P3666" t="s">
        <v>537</v>
      </c>
      <c r="Q3666" t="s">
        <v>1</v>
      </c>
      <c r="Y3666" t="s">
        <v>21</v>
      </c>
      <c r="Z3666" t="s">
        <v>500</v>
      </c>
      <c r="AA3666" t="s">
        <v>14</v>
      </c>
      <c r="AC3666">
        <v>1</v>
      </c>
      <c r="AD3666" t="b">
        <v>1</v>
      </c>
      <c r="AE3666">
        <f t="shared" si="57"/>
        <v>6</v>
      </c>
    </row>
    <row r="3667" spans="1:31" hidden="1" x14ac:dyDescent="0.25">
      <c r="A3667" s="39" t="s">
        <v>4040</v>
      </c>
      <c r="B3667" t="s">
        <v>665</v>
      </c>
      <c r="C3667" t="s">
        <v>1751</v>
      </c>
      <c r="D3667" t="s">
        <v>9</v>
      </c>
      <c r="G3667" t="s">
        <v>11</v>
      </c>
      <c r="L3667" t="s">
        <v>0</v>
      </c>
      <c r="N3667" t="s">
        <v>2</v>
      </c>
      <c r="P3667" t="s">
        <v>30</v>
      </c>
      <c r="Q3667" t="s">
        <v>5</v>
      </c>
      <c r="R3667" t="s">
        <v>8</v>
      </c>
      <c r="AC3667">
        <v>1</v>
      </c>
      <c r="AD3667" t="b">
        <v>1</v>
      </c>
      <c r="AE3667">
        <f t="shared" si="57"/>
        <v>6</v>
      </c>
    </row>
    <row r="3668" spans="1:31" hidden="1" x14ac:dyDescent="0.25">
      <c r="A3668" s="39" t="s">
        <v>4041</v>
      </c>
      <c r="B3668" t="s">
        <v>664</v>
      </c>
      <c r="C3668" t="s">
        <v>4041</v>
      </c>
      <c r="E3668" t="s">
        <v>0</v>
      </c>
      <c r="F3668" t="s">
        <v>12</v>
      </c>
      <c r="G3668" t="s">
        <v>11</v>
      </c>
      <c r="O3668" t="s">
        <v>8</v>
      </c>
      <c r="P3668" t="s">
        <v>5473</v>
      </c>
      <c r="AC3668">
        <v>1</v>
      </c>
      <c r="AD3668" t="b">
        <v>0</v>
      </c>
      <c r="AE3668">
        <f t="shared" si="57"/>
        <v>4</v>
      </c>
    </row>
    <row r="3669" spans="1:31" hidden="1" x14ac:dyDescent="0.25">
      <c r="A3669" s="39" t="s">
        <v>4042</v>
      </c>
      <c r="B3669" t="s">
        <v>664</v>
      </c>
      <c r="C3669" t="s">
        <v>4042</v>
      </c>
      <c r="J3669" t="s">
        <v>501</v>
      </c>
      <c r="L3669" t="s">
        <v>0</v>
      </c>
      <c r="N3669" t="s">
        <v>2</v>
      </c>
      <c r="O3669" t="s">
        <v>8</v>
      </c>
      <c r="P3669" t="s">
        <v>5473</v>
      </c>
      <c r="AC3669">
        <v>1</v>
      </c>
      <c r="AD3669" t="b">
        <v>0</v>
      </c>
      <c r="AE3669">
        <f t="shared" si="57"/>
        <v>4</v>
      </c>
    </row>
    <row r="3670" spans="1:31" hidden="1" x14ac:dyDescent="0.25">
      <c r="A3670" s="39" t="s">
        <v>4043</v>
      </c>
      <c r="B3670" t="s">
        <v>664</v>
      </c>
      <c r="C3670" t="s">
        <v>4043</v>
      </c>
      <c r="E3670" t="s">
        <v>0</v>
      </c>
      <c r="G3670" t="s">
        <v>6</v>
      </c>
      <c r="L3670" t="s">
        <v>21</v>
      </c>
      <c r="P3670" t="s">
        <v>5473</v>
      </c>
      <c r="AC3670">
        <v>1</v>
      </c>
      <c r="AD3670" t="b">
        <v>0</v>
      </c>
      <c r="AE3670">
        <f t="shared" si="57"/>
        <v>3</v>
      </c>
    </row>
    <row r="3671" spans="1:31" hidden="1" x14ac:dyDescent="0.25">
      <c r="A3671" s="39" t="s">
        <v>4044</v>
      </c>
      <c r="B3671" t="s">
        <v>664</v>
      </c>
      <c r="C3671" t="s">
        <v>4044</v>
      </c>
      <c r="D3671" t="s">
        <v>5</v>
      </c>
      <c r="G3671" t="s">
        <v>11</v>
      </c>
      <c r="J3671" t="s">
        <v>4</v>
      </c>
      <c r="K3671" t="s">
        <v>5</v>
      </c>
      <c r="L3671" t="s">
        <v>21</v>
      </c>
      <c r="N3671" t="s">
        <v>12</v>
      </c>
      <c r="P3671" t="s">
        <v>5473</v>
      </c>
      <c r="AC3671">
        <v>1</v>
      </c>
      <c r="AD3671" t="b">
        <v>0</v>
      </c>
      <c r="AE3671">
        <f t="shared" si="57"/>
        <v>6</v>
      </c>
    </row>
    <row r="3672" spans="1:31" hidden="1" x14ac:dyDescent="0.25">
      <c r="A3672" s="39" t="s">
        <v>4045</v>
      </c>
      <c r="B3672" t="s">
        <v>665</v>
      </c>
      <c r="C3672" t="s">
        <v>404</v>
      </c>
      <c r="G3672" t="s">
        <v>10</v>
      </c>
      <c r="H3672" t="s">
        <v>494</v>
      </c>
      <c r="L3672" t="s">
        <v>0</v>
      </c>
      <c r="N3672" t="s">
        <v>2</v>
      </c>
      <c r="P3672" t="s">
        <v>32</v>
      </c>
      <c r="R3672" t="s">
        <v>0</v>
      </c>
      <c r="S3672" t="s">
        <v>2</v>
      </c>
      <c r="AC3672">
        <v>1</v>
      </c>
      <c r="AD3672" t="b">
        <v>1</v>
      </c>
      <c r="AE3672">
        <f t="shared" si="57"/>
        <v>6</v>
      </c>
    </row>
    <row r="3673" spans="1:31" hidden="1" x14ac:dyDescent="0.25">
      <c r="A3673" s="39" t="s">
        <v>4046</v>
      </c>
      <c r="B3673" t="s">
        <v>664</v>
      </c>
      <c r="C3673" t="s">
        <v>4046</v>
      </c>
      <c r="D3673" t="s">
        <v>9</v>
      </c>
      <c r="J3673" t="s">
        <v>4</v>
      </c>
      <c r="K3673" t="s">
        <v>11</v>
      </c>
      <c r="L3673" t="s">
        <v>0</v>
      </c>
      <c r="N3673" t="s">
        <v>12</v>
      </c>
      <c r="P3673" t="s">
        <v>5473</v>
      </c>
      <c r="AC3673">
        <v>1</v>
      </c>
      <c r="AD3673" t="b">
        <v>0</v>
      </c>
      <c r="AE3673">
        <f t="shared" si="57"/>
        <v>5</v>
      </c>
    </row>
    <row r="3674" spans="1:31" hidden="1" x14ac:dyDescent="0.25">
      <c r="A3674" s="39" t="s">
        <v>4047</v>
      </c>
      <c r="B3674" t="s">
        <v>667</v>
      </c>
      <c r="C3674" t="s">
        <v>39</v>
      </c>
      <c r="D3674" t="s">
        <v>5</v>
      </c>
      <c r="L3674" t="s">
        <v>21</v>
      </c>
      <c r="N3674" t="s">
        <v>2</v>
      </c>
      <c r="P3674" t="s">
        <v>5</v>
      </c>
      <c r="AC3674">
        <v>1</v>
      </c>
      <c r="AD3674" t="b">
        <v>0</v>
      </c>
      <c r="AE3674">
        <f t="shared" si="57"/>
        <v>4</v>
      </c>
    </row>
    <row r="3675" spans="1:31" hidden="1" x14ac:dyDescent="0.25">
      <c r="A3675" s="39" t="s">
        <v>4048</v>
      </c>
      <c r="B3675" t="s">
        <v>667</v>
      </c>
      <c r="C3675" t="s">
        <v>75</v>
      </c>
      <c r="H3675" t="s">
        <v>494</v>
      </c>
      <c r="L3675" t="s">
        <v>21</v>
      </c>
      <c r="N3675" t="s">
        <v>2</v>
      </c>
      <c r="P3675" t="s">
        <v>1</v>
      </c>
      <c r="AC3675">
        <v>1</v>
      </c>
      <c r="AD3675" t="b">
        <v>0</v>
      </c>
      <c r="AE3675">
        <f t="shared" si="57"/>
        <v>4</v>
      </c>
    </row>
    <row r="3676" spans="1:31" hidden="1" x14ac:dyDescent="0.25">
      <c r="A3676" s="39" t="s">
        <v>4049</v>
      </c>
      <c r="B3676" t="s">
        <v>664</v>
      </c>
      <c r="C3676" t="s">
        <v>4049</v>
      </c>
      <c r="G3676" t="s">
        <v>6</v>
      </c>
      <c r="H3676" t="s">
        <v>494</v>
      </c>
      <c r="J3676" t="s">
        <v>4</v>
      </c>
      <c r="K3676" t="s">
        <v>5</v>
      </c>
      <c r="L3676" t="s">
        <v>21</v>
      </c>
      <c r="M3676" t="s">
        <v>23</v>
      </c>
      <c r="N3676" t="s">
        <v>14</v>
      </c>
      <c r="P3676" t="s">
        <v>5473</v>
      </c>
      <c r="AC3676">
        <v>1</v>
      </c>
      <c r="AD3676" t="b">
        <v>0</v>
      </c>
      <c r="AE3676">
        <f t="shared" si="57"/>
        <v>7</v>
      </c>
    </row>
    <row r="3677" spans="1:31" hidden="1" x14ac:dyDescent="0.25">
      <c r="A3677" s="39" t="s">
        <v>4050</v>
      </c>
      <c r="B3677" t="s">
        <v>664</v>
      </c>
      <c r="C3677" t="s">
        <v>4050</v>
      </c>
      <c r="E3677" t="s">
        <v>0</v>
      </c>
      <c r="G3677" t="s">
        <v>11</v>
      </c>
      <c r="H3677" t="s">
        <v>494</v>
      </c>
      <c r="L3677" t="s">
        <v>21</v>
      </c>
      <c r="M3677" t="s">
        <v>23</v>
      </c>
      <c r="N3677" t="s">
        <v>14</v>
      </c>
      <c r="P3677" t="s">
        <v>5473</v>
      </c>
      <c r="AC3677">
        <v>1</v>
      </c>
      <c r="AD3677" t="b">
        <v>0</v>
      </c>
      <c r="AE3677">
        <f t="shared" si="57"/>
        <v>6</v>
      </c>
    </row>
    <row r="3678" spans="1:31" hidden="1" x14ac:dyDescent="0.25">
      <c r="A3678" s="39" t="s">
        <v>4051</v>
      </c>
      <c r="B3678" t="s">
        <v>664</v>
      </c>
      <c r="C3678" t="s">
        <v>4051</v>
      </c>
      <c r="H3678" t="s">
        <v>494</v>
      </c>
      <c r="J3678" t="s">
        <v>4</v>
      </c>
      <c r="K3678" t="s">
        <v>6</v>
      </c>
      <c r="L3678" t="s">
        <v>21</v>
      </c>
      <c r="M3678" t="s">
        <v>500</v>
      </c>
      <c r="N3678" t="s">
        <v>14</v>
      </c>
      <c r="P3678" t="s">
        <v>5473</v>
      </c>
      <c r="AC3678">
        <v>1</v>
      </c>
      <c r="AD3678" t="b">
        <v>0</v>
      </c>
      <c r="AE3678">
        <f t="shared" si="57"/>
        <v>6</v>
      </c>
    </row>
    <row r="3679" spans="1:31" hidden="1" x14ac:dyDescent="0.25">
      <c r="A3679" s="39" t="s">
        <v>4052</v>
      </c>
      <c r="B3679" t="s">
        <v>664</v>
      </c>
      <c r="C3679" t="s">
        <v>4052</v>
      </c>
      <c r="D3679" t="s">
        <v>9</v>
      </c>
      <c r="E3679" t="s">
        <v>0</v>
      </c>
      <c r="G3679" t="s">
        <v>11</v>
      </c>
      <c r="L3679" t="s">
        <v>21</v>
      </c>
      <c r="M3679" t="s">
        <v>505</v>
      </c>
      <c r="N3679" t="s">
        <v>14</v>
      </c>
      <c r="P3679" t="s">
        <v>5473</v>
      </c>
      <c r="AC3679">
        <v>1</v>
      </c>
      <c r="AD3679" t="b">
        <v>0</v>
      </c>
      <c r="AE3679">
        <f t="shared" si="57"/>
        <v>6</v>
      </c>
    </row>
    <row r="3680" spans="1:31" hidden="1" x14ac:dyDescent="0.25">
      <c r="A3680" s="39" t="s">
        <v>4053</v>
      </c>
      <c r="B3680" t="s">
        <v>665</v>
      </c>
      <c r="C3680" t="s">
        <v>733</v>
      </c>
      <c r="E3680" t="s">
        <v>0</v>
      </c>
      <c r="G3680" t="s">
        <v>10</v>
      </c>
      <c r="L3680" t="s">
        <v>21</v>
      </c>
      <c r="N3680" t="s">
        <v>2</v>
      </c>
      <c r="P3680" t="s">
        <v>386</v>
      </c>
      <c r="W3680" t="s">
        <v>4</v>
      </c>
      <c r="X3680" t="s">
        <v>24</v>
      </c>
      <c r="AC3680">
        <v>1</v>
      </c>
      <c r="AD3680" t="b">
        <v>0</v>
      </c>
      <c r="AE3680">
        <f t="shared" si="57"/>
        <v>6</v>
      </c>
    </row>
    <row r="3681" spans="1:31" hidden="1" x14ac:dyDescent="0.25">
      <c r="A3681" s="39" t="s">
        <v>4054</v>
      </c>
      <c r="B3681" t="s">
        <v>665</v>
      </c>
      <c r="C3681" t="s">
        <v>1335</v>
      </c>
      <c r="I3681" t="s">
        <v>502</v>
      </c>
      <c r="L3681" t="s">
        <v>21</v>
      </c>
      <c r="N3681" t="s">
        <v>12</v>
      </c>
      <c r="P3681" t="s">
        <v>52</v>
      </c>
      <c r="R3681" t="s">
        <v>0</v>
      </c>
      <c r="AA3681" t="s">
        <v>13</v>
      </c>
      <c r="AC3681">
        <v>1</v>
      </c>
      <c r="AD3681" t="b">
        <v>1</v>
      </c>
      <c r="AE3681">
        <f t="shared" si="57"/>
        <v>5</v>
      </c>
    </row>
    <row r="3682" spans="1:31" hidden="1" x14ac:dyDescent="0.25">
      <c r="A3682" s="39" t="s">
        <v>4055</v>
      </c>
      <c r="B3682" t="s">
        <v>664</v>
      </c>
      <c r="C3682" t="s">
        <v>4055</v>
      </c>
      <c r="E3682" t="s">
        <v>0</v>
      </c>
      <c r="G3682" t="s">
        <v>6</v>
      </c>
      <c r="H3682" t="s">
        <v>494</v>
      </c>
      <c r="P3682" t="s">
        <v>5473</v>
      </c>
      <c r="AC3682">
        <v>1</v>
      </c>
      <c r="AD3682" t="b">
        <v>0</v>
      </c>
      <c r="AE3682">
        <f t="shared" si="57"/>
        <v>3</v>
      </c>
    </row>
    <row r="3683" spans="1:31" hidden="1" x14ac:dyDescent="0.25">
      <c r="A3683" s="39" t="s">
        <v>4056</v>
      </c>
      <c r="B3683" t="s">
        <v>664</v>
      </c>
      <c r="C3683" t="s">
        <v>4056</v>
      </c>
      <c r="D3683" t="s">
        <v>1</v>
      </c>
      <c r="I3683" t="s">
        <v>499</v>
      </c>
      <c r="J3683" t="s">
        <v>4</v>
      </c>
      <c r="O3683" t="s">
        <v>8</v>
      </c>
      <c r="P3683" t="s">
        <v>5473</v>
      </c>
      <c r="AC3683">
        <v>1</v>
      </c>
      <c r="AD3683" t="b">
        <v>0</v>
      </c>
      <c r="AE3683">
        <f t="shared" si="57"/>
        <v>4</v>
      </c>
    </row>
    <row r="3684" spans="1:31" hidden="1" x14ac:dyDescent="0.25">
      <c r="A3684" s="39" t="s">
        <v>4057</v>
      </c>
      <c r="B3684" t="s">
        <v>665</v>
      </c>
      <c r="C3684" t="s">
        <v>5483</v>
      </c>
      <c r="H3684" t="s">
        <v>495</v>
      </c>
      <c r="K3684" t="s">
        <v>11</v>
      </c>
      <c r="P3684" t="s">
        <v>38</v>
      </c>
      <c r="U3684" t="s">
        <v>494</v>
      </c>
      <c r="W3684" t="s">
        <v>4</v>
      </c>
      <c r="AB3684" t="s">
        <v>8</v>
      </c>
      <c r="AC3684">
        <v>1</v>
      </c>
      <c r="AD3684" t="b">
        <v>0</v>
      </c>
      <c r="AE3684">
        <f t="shared" si="57"/>
        <v>5</v>
      </c>
    </row>
    <row r="3685" spans="1:31" hidden="1" x14ac:dyDescent="0.25">
      <c r="A3685" s="39" t="s">
        <v>4058</v>
      </c>
      <c r="B3685" t="s">
        <v>664</v>
      </c>
      <c r="C3685" t="s">
        <v>4058</v>
      </c>
      <c r="E3685" t="s">
        <v>8</v>
      </c>
      <c r="I3685" t="s">
        <v>498</v>
      </c>
      <c r="J3685" t="s">
        <v>4</v>
      </c>
      <c r="L3685" t="s">
        <v>0</v>
      </c>
      <c r="N3685" t="s">
        <v>5</v>
      </c>
      <c r="O3685" t="s">
        <v>8</v>
      </c>
      <c r="P3685" t="s">
        <v>5473</v>
      </c>
      <c r="AC3685">
        <v>1</v>
      </c>
      <c r="AD3685" t="b">
        <v>0</v>
      </c>
      <c r="AE3685">
        <f t="shared" si="57"/>
        <v>6</v>
      </c>
    </row>
    <row r="3686" spans="1:31" hidden="1" x14ac:dyDescent="0.25">
      <c r="A3686" s="39" t="s">
        <v>4059</v>
      </c>
      <c r="B3686" t="s">
        <v>665</v>
      </c>
      <c r="C3686" t="s">
        <v>536</v>
      </c>
      <c r="L3686" t="s">
        <v>21</v>
      </c>
      <c r="M3686" t="s">
        <v>23</v>
      </c>
      <c r="N3686" t="s">
        <v>14</v>
      </c>
      <c r="P3686" t="s">
        <v>17</v>
      </c>
      <c r="Y3686" t="s">
        <v>21</v>
      </c>
      <c r="AA3686" t="s">
        <v>13</v>
      </c>
      <c r="AC3686">
        <v>1</v>
      </c>
      <c r="AD3686" t="b">
        <v>1</v>
      </c>
      <c r="AE3686">
        <f t="shared" si="57"/>
        <v>5</v>
      </c>
    </row>
    <row r="3687" spans="1:31" hidden="1" x14ac:dyDescent="0.25">
      <c r="A3687" s="39" t="s">
        <v>4060</v>
      </c>
      <c r="B3687" t="s">
        <v>664</v>
      </c>
      <c r="C3687" t="s">
        <v>4060</v>
      </c>
      <c r="E3687" t="s">
        <v>0</v>
      </c>
      <c r="G3687" t="s">
        <v>6</v>
      </c>
      <c r="H3687" t="s">
        <v>494</v>
      </c>
      <c r="K3687" t="s">
        <v>5</v>
      </c>
      <c r="L3687" t="s">
        <v>21</v>
      </c>
      <c r="N3687" t="s">
        <v>2</v>
      </c>
      <c r="P3687" t="s">
        <v>5473</v>
      </c>
      <c r="AC3687">
        <v>1</v>
      </c>
      <c r="AD3687" t="b">
        <v>0</v>
      </c>
      <c r="AE3687">
        <f t="shared" si="57"/>
        <v>6</v>
      </c>
    </row>
    <row r="3688" spans="1:31" hidden="1" x14ac:dyDescent="0.25">
      <c r="A3688" s="39" t="s">
        <v>4061</v>
      </c>
      <c r="B3688" t="s">
        <v>665</v>
      </c>
      <c r="C3688" t="s">
        <v>70</v>
      </c>
      <c r="H3688" t="s">
        <v>494</v>
      </c>
      <c r="L3688" t="s">
        <v>0</v>
      </c>
      <c r="P3688" t="s">
        <v>564</v>
      </c>
      <c r="T3688" t="s">
        <v>10</v>
      </c>
      <c r="Y3688" t="s">
        <v>21</v>
      </c>
      <c r="Z3688" t="s">
        <v>23</v>
      </c>
      <c r="AA3688" t="s">
        <v>14</v>
      </c>
      <c r="AC3688">
        <v>1</v>
      </c>
      <c r="AD3688" t="b">
        <v>1</v>
      </c>
      <c r="AE3688">
        <f t="shared" si="57"/>
        <v>6</v>
      </c>
    </row>
    <row r="3689" spans="1:31" hidden="1" x14ac:dyDescent="0.25">
      <c r="A3689" s="39" t="s">
        <v>4062</v>
      </c>
      <c r="B3689" t="s">
        <v>664</v>
      </c>
      <c r="C3689" t="s">
        <v>4062</v>
      </c>
      <c r="G3689" t="s">
        <v>10</v>
      </c>
      <c r="N3689" t="s">
        <v>2</v>
      </c>
      <c r="P3689" t="s">
        <v>5473</v>
      </c>
      <c r="AC3689">
        <v>1</v>
      </c>
      <c r="AD3689" t="b">
        <v>0</v>
      </c>
      <c r="AE3689">
        <f t="shared" si="57"/>
        <v>2</v>
      </c>
    </row>
    <row r="3690" spans="1:31" hidden="1" x14ac:dyDescent="0.25">
      <c r="A3690" s="39" t="s">
        <v>4063</v>
      </c>
      <c r="B3690" t="s">
        <v>664</v>
      </c>
      <c r="C3690" t="s">
        <v>4063</v>
      </c>
      <c r="D3690" t="s">
        <v>5</v>
      </c>
      <c r="L3690" t="s">
        <v>21</v>
      </c>
      <c r="M3690" t="s">
        <v>23</v>
      </c>
      <c r="N3690" t="s">
        <v>5</v>
      </c>
      <c r="P3690" t="s">
        <v>5473</v>
      </c>
      <c r="AC3690">
        <v>1</v>
      </c>
      <c r="AD3690" t="b">
        <v>0</v>
      </c>
      <c r="AE3690">
        <f t="shared" si="57"/>
        <v>4</v>
      </c>
    </row>
    <row r="3691" spans="1:31" hidden="1" x14ac:dyDescent="0.25">
      <c r="A3691" s="39" t="s">
        <v>4064</v>
      </c>
      <c r="B3691" t="s">
        <v>664</v>
      </c>
      <c r="C3691" t="s">
        <v>4064</v>
      </c>
      <c r="E3691" t="s">
        <v>8</v>
      </c>
      <c r="G3691" t="s">
        <v>11</v>
      </c>
      <c r="J3691" t="s">
        <v>4</v>
      </c>
      <c r="L3691" t="s">
        <v>0</v>
      </c>
      <c r="N3691" t="s">
        <v>5</v>
      </c>
      <c r="P3691" t="s">
        <v>5473</v>
      </c>
      <c r="AC3691">
        <v>1</v>
      </c>
      <c r="AD3691" t="b">
        <v>0</v>
      </c>
      <c r="AE3691">
        <f t="shared" si="57"/>
        <v>5</v>
      </c>
    </row>
    <row r="3692" spans="1:31" hidden="1" x14ac:dyDescent="0.25">
      <c r="A3692" s="39" t="s">
        <v>4065</v>
      </c>
      <c r="B3692" t="s">
        <v>665</v>
      </c>
      <c r="C3692" t="s">
        <v>4165</v>
      </c>
      <c r="G3692" t="s">
        <v>11</v>
      </c>
      <c r="L3692" t="s">
        <v>21</v>
      </c>
      <c r="P3692" t="s">
        <v>320</v>
      </c>
      <c r="Q3692" t="s">
        <v>1</v>
      </c>
      <c r="R3692" t="s">
        <v>0</v>
      </c>
      <c r="S3692" t="s">
        <v>2</v>
      </c>
      <c r="AC3692">
        <v>1</v>
      </c>
      <c r="AD3692" t="b">
        <v>1</v>
      </c>
      <c r="AE3692">
        <f t="shared" si="57"/>
        <v>5</v>
      </c>
    </row>
    <row r="3693" spans="1:31" hidden="1" x14ac:dyDescent="0.25">
      <c r="A3693" s="39" t="s">
        <v>4066</v>
      </c>
      <c r="B3693" t="s">
        <v>667</v>
      </c>
      <c r="C3693" t="s">
        <v>75</v>
      </c>
      <c r="H3693" t="s">
        <v>494</v>
      </c>
      <c r="L3693" t="s">
        <v>21</v>
      </c>
      <c r="N3693" t="s">
        <v>2</v>
      </c>
      <c r="P3693" t="s">
        <v>5</v>
      </c>
      <c r="AC3693">
        <v>1</v>
      </c>
      <c r="AD3693" t="b">
        <v>0</v>
      </c>
      <c r="AE3693">
        <f t="shared" si="57"/>
        <v>4</v>
      </c>
    </row>
    <row r="3694" spans="1:31" hidden="1" x14ac:dyDescent="0.25">
      <c r="A3694" s="39" t="s">
        <v>4067</v>
      </c>
      <c r="B3694" t="s">
        <v>665</v>
      </c>
      <c r="C3694" t="s">
        <v>783</v>
      </c>
      <c r="E3694" t="s">
        <v>0</v>
      </c>
      <c r="G3694" t="s">
        <v>10</v>
      </c>
      <c r="J3694" t="s">
        <v>4</v>
      </c>
      <c r="L3694" t="s">
        <v>0</v>
      </c>
      <c r="N3694" t="s">
        <v>2</v>
      </c>
      <c r="P3694" t="s">
        <v>19</v>
      </c>
      <c r="Y3694" t="s">
        <v>21</v>
      </c>
      <c r="AA3694" t="s">
        <v>12</v>
      </c>
      <c r="AC3694">
        <v>1</v>
      </c>
      <c r="AD3694" t="b">
        <v>1</v>
      </c>
      <c r="AE3694">
        <f t="shared" si="57"/>
        <v>7</v>
      </c>
    </row>
    <row r="3695" spans="1:31" hidden="1" x14ac:dyDescent="0.25">
      <c r="A3695" s="39" t="s">
        <v>4068</v>
      </c>
      <c r="B3695" t="s">
        <v>665</v>
      </c>
      <c r="C3695" t="s">
        <v>1902</v>
      </c>
      <c r="E3695" t="s">
        <v>0</v>
      </c>
      <c r="G3695" t="s">
        <v>6</v>
      </c>
      <c r="L3695" t="s">
        <v>21</v>
      </c>
      <c r="M3695" t="s">
        <v>500</v>
      </c>
      <c r="N3695" t="s">
        <v>12</v>
      </c>
      <c r="P3695" t="s">
        <v>16</v>
      </c>
      <c r="Y3695" t="s">
        <v>21</v>
      </c>
      <c r="AA3695" t="s">
        <v>2</v>
      </c>
      <c r="AC3695">
        <v>1</v>
      </c>
      <c r="AD3695" t="b">
        <v>1</v>
      </c>
      <c r="AE3695">
        <f t="shared" si="57"/>
        <v>7</v>
      </c>
    </row>
    <row r="3696" spans="1:31" hidden="1" x14ac:dyDescent="0.25">
      <c r="A3696" s="39" t="s">
        <v>4069</v>
      </c>
      <c r="B3696" t="s">
        <v>664</v>
      </c>
      <c r="C3696" t="s">
        <v>4069</v>
      </c>
      <c r="G3696" t="s">
        <v>10</v>
      </c>
      <c r="H3696" t="s">
        <v>495</v>
      </c>
      <c r="P3696" t="s">
        <v>5473</v>
      </c>
      <c r="AC3696">
        <v>1</v>
      </c>
      <c r="AD3696" t="b">
        <v>0</v>
      </c>
      <c r="AE3696">
        <f t="shared" si="57"/>
        <v>2</v>
      </c>
    </row>
    <row r="3697" spans="1:31" hidden="1" x14ac:dyDescent="0.25">
      <c r="A3697" s="39" t="s">
        <v>4070</v>
      </c>
      <c r="B3697" t="s">
        <v>667</v>
      </c>
      <c r="C3697" t="s">
        <v>797</v>
      </c>
      <c r="E3697" t="s">
        <v>0</v>
      </c>
      <c r="G3697" t="s">
        <v>10</v>
      </c>
      <c r="L3697" t="s">
        <v>0</v>
      </c>
      <c r="N3697" t="s">
        <v>12</v>
      </c>
      <c r="P3697" t="s">
        <v>279</v>
      </c>
      <c r="AC3697">
        <v>1</v>
      </c>
      <c r="AD3697" t="b">
        <v>0</v>
      </c>
      <c r="AE3697">
        <f t="shared" si="57"/>
        <v>8</v>
      </c>
    </row>
    <row r="3698" spans="1:31" hidden="1" x14ac:dyDescent="0.25">
      <c r="A3698" s="39" t="s">
        <v>4071</v>
      </c>
      <c r="B3698" t="s">
        <v>664</v>
      </c>
      <c r="C3698" t="s">
        <v>4071</v>
      </c>
      <c r="D3698" t="s">
        <v>1</v>
      </c>
      <c r="H3698" t="s">
        <v>494</v>
      </c>
      <c r="L3698" t="s">
        <v>21</v>
      </c>
      <c r="N3698" t="s">
        <v>12</v>
      </c>
      <c r="P3698" t="s">
        <v>5473</v>
      </c>
      <c r="AC3698">
        <v>1</v>
      </c>
      <c r="AD3698" t="b">
        <v>0</v>
      </c>
      <c r="AE3698">
        <f t="shared" si="57"/>
        <v>4</v>
      </c>
    </row>
    <row r="3699" spans="1:31" hidden="1" x14ac:dyDescent="0.25">
      <c r="A3699" s="39" t="s">
        <v>4072</v>
      </c>
      <c r="B3699" t="s">
        <v>664</v>
      </c>
      <c r="C3699" t="s">
        <v>4072</v>
      </c>
      <c r="G3699" t="s">
        <v>10</v>
      </c>
      <c r="H3699" t="s">
        <v>494</v>
      </c>
      <c r="P3699" t="s">
        <v>5473</v>
      </c>
      <c r="AC3699">
        <v>1</v>
      </c>
      <c r="AD3699" t="b">
        <v>0</v>
      </c>
      <c r="AE3699">
        <f t="shared" si="57"/>
        <v>2</v>
      </c>
    </row>
    <row r="3700" spans="1:31" hidden="1" x14ac:dyDescent="0.25">
      <c r="A3700" s="39" t="s">
        <v>4073</v>
      </c>
      <c r="B3700" t="s">
        <v>667</v>
      </c>
      <c r="C3700" t="s">
        <v>5122</v>
      </c>
      <c r="D3700" t="s">
        <v>5</v>
      </c>
      <c r="L3700" t="s">
        <v>21</v>
      </c>
      <c r="M3700" t="s">
        <v>23</v>
      </c>
      <c r="P3700" t="s">
        <v>10</v>
      </c>
      <c r="AC3700">
        <v>1</v>
      </c>
      <c r="AD3700" t="b">
        <v>0</v>
      </c>
      <c r="AE3700">
        <f t="shared" si="57"/>
        <v>4</v>
      </c>
    </row>
    <row r="3701" spans="1:31" hidden="1" x14ac:dyDescent="0.25">
      <c r="A3701" s="39" t="s">
        <v>4074</v>
      </c>
      <c r="B3701" t="s">
        <v>665</v>
      </c>
      <c r="C3701" t="s">
        <v>70</v>
      </c>
      <c r="H3701" t="s">
        <v>494</v>
      </c>
      <c r="L3701" t="s">
        <v>0</v>
      </c>
      <c r="P3701" t="s">
        <v>565</v>
      </c>
      <c r="T3701" t="s">
        <v>10</v>
      </c>
      <c r="Y3701" t="s">
        <v>21</v>
      </c>
      <c r="Z3701" t="s">
        <v>23</v>
      </c>
      <c r="AA3701" t="s">
        <v>12</v>
      </c>
      <c r="AC3701">
        <v>1</v>
      </c>
      <c r="AD3701" t="b">
        <v>1</v>
      </c>
      <c r="AE3701">
        <f t="shared" si="57"/>
        <v>6</v>
      </c>
    </row>
    <row r="3702" spans="1:31" hidden="1" x14ac:dyDescent="0.25">
      <c r="A3702" s="39" t="s">
        <v>4075</v>
      </c>
      <c r="B3702" t="s">
        <v>665</v>
      </c>
      <c r="C3702" t="s">
        <v>147</v>
      </c>
      <c r="G3702" t="s">
        <v>11</v>
      </c>
      <c r="L3702" t="s">
        <v>0</v>
      </c>
      <c r="N3702" t="s">
        <v>5</v>
      </c>
      <c r="P3702" t="s">
        <v>41</v>
      </c>
      <c r="W3702" t="s">
        <v>496</v>
      </c>
      <c r="AB3702" t="s">
        <v>8</v>
      </c>
      <c r="AC3702">
        <v>1</v>
      </c>
      <c r="AD3702" t="b">
        <v>1</v>
      </c>
      <c r="AE3702">
        <f t="shared" si="57"/>
        <v>5</v>
      </c>
    </row>
    <row r="3703" spans="1:31" hidden="1" x14ac:dyDescent="0.25">
      <c r="A3703" s="39" t="s">
        <v>4076</v>
      </c>
      <c r="B3703" t="s">
        <v>664</v>
      </c>
      <c r="C3703" t="s">
        <v>4076</v>
      </c>
      <c r="E3703" t="s">
        <v>0</v>
      </c>
      <c r="G3703" t="s">
        <v>24</v>
      </c>
      <c r="L3703" t="s">
        <v>21</v>
      </c>
      <c r="M3703" t="s">
        <v>23</v>
      </c>
      <c r="N3703" t="s">
        <v>14</v>
      </c>
      <c r="P3703" t="s">
        <v>5473</v>
      </c>
      <c r="AC3703">
        <v>1</v>
      </c>
      <c r="AD3703" t="b">
        <v>0</v>
      </c>
      <c r="AE3703">
        <f t="shared" si="57"/>
        <v>5</v>
      </c>
    </row>
    <row r="3704" spans="1:31" hidden="1" x14ac:dyDescent="0.25">
      <c r="A3704" s="39" t="s">
        <v>4077</v>
      </c>
      <c r="B3704" t="s">
        <v>665</v>
      </c>
      <c r="C3704" t="s">
        <v>5487</v>
      </c>
      <c r="G3704" t="s">
        <v>11</v>
      </c>
      <c r="J3704" t="s">
        <v>4</v>
      </c>
      <c r="P3704" t="s">
        <v>87</v>
      </c>
      <c r="U3704" t="s">
        <v>494</v>
      </c>
      <c r="Y3704" t="s">
        <v>0</v>
      </c>
      <c r="AA3704" t="s">
        <v>5</v>
      </c>
      <c r="AB3704" t="s">
        <v>8</v>
      </c>
      <c r="AC3704">
        <v>1</v>
      </c>
      <c r="AD3704" t="b">
        <v>0</v>
      </c>
      <c r="AE3704">
        <f t="shared" si="57"/>
        <v>6</v>
      </c>
    </row>
    <row r="3705" spans="1:31" hidden="1" x14ac:dyDescent="0.25">
      <c r="A3705" s="39" t="s">
        <v>4078</v>
      </c>
      <c r="B3705" t="s">
        <v>664</v>
      </c>
      <c r="C3705" t="s">
        <v>4078</v>
      </c>
      <c r="H3705" t="s">
        <v>494</v>
      </c>
      <c r="L3705" t="s">
        <v>21</v>
      </c>
      <c r="M3705" t="s">
        <v>23</v>
      </c>
      <c r="N3705" t="s">
        <v>13</v>
      </c>
      <c r="P3705" t="s">
        <v>5473</v>
      </c>
      <c r="AC3705">
        <v>1</v>
      </c>
      <c r="AD3705" t="b">
        <v>0</v>
      </c>
      <c r="AE3705">
        <f t="shared" si="57"/>
        <v>4</v>
      </c>
    </row>
    <row r="3706" spans="1:31" hidden="1" x14ac:dyDescent="0.25">
      <c r="A3706" s="39" t="s">
        <v>4079</v>
      </c>
      <c r="B3706" t="s">
        <v>665</v>
      </c>
      <c r="C3706" t="s">
        <v>5479</v>
      </c>
      <c r="H3706" t="s">
        <v>494</v>
      </c>
      <c r="K3706" t="s">
        <v>6</v>
      </c>
      <c r="P3706" t="s">
        <v>42</v>
      </c>
      <c r="U3706" t="s">
        <v>494</v>
      </c>
      <c r="W3706" t="s">
        <v>4</v>
      </c>
      <c r="X3706" t="s">
        <v>5</v>
      </c>
      <c r="AB3706" t="s">
        <v>8</v>
      </c>
      <c r="AC3706">
        <v>1</v>
      </c>
      <c r="AD3706" t="b">
        <v>0</v>
      </c>
      <c r="AE3706">
        <f t="shared" si="57"/>
        <v>6</v>
      </c>
    </row>
    <row r="3707" spans="1:31" hidden="1" x14ac:dyDescent="0.25">
      <c r="A3707" s="39" t="s">
        <v>4080</v>
      </c>
      <c r="B3707" t="s">
        <v>664</v>
      </c>
      <c r="C3707" t="s">
        <v>4080</v>
      </c>
      <c r="H3707" t="s">
        <v>494</v>
      </c>
      <c r="L3707" t="s">
        <v>21</v>
      </c>
      <c r="M3707" t="s">
        <v>23</v>
      </c>
      <c r="N3707" t="s">
        <v>12</v>
      </c>
      <c r="P3707" t="s">
        <v>5473</v>
      </c>
      <c r="AC3707">
        <v>1</v>
      </c>
      <c r="AD3707" t="b">
        <v>0</v>
      </c>
      <c r="AE3707">
        <f t="shared" si="57"/>
        <v>4</v>
      </c>
    </row>
    <row r="3708" spans="1:31" hidden="1" x14ac:dyDescent="0.25">
      <c r="A3708" s="39" t="s">
        <v>4081</v>
      </c>
      <c r="B3708" t="s">
        <v>664</v>
      </c>
      <c r="C3708" t="s">
        <v>4081</v>
      </c>
      <c r="F3708" t="s">
        <v>12</v>
      </c>
      <c r="K3708" t="s">
        <v>5</v>
      </c>
      <c r="P3708" t="s">
        <v>5473</v>
      </c>
      <c r="AC3708">
        <v>1</v>
      </c>
      <c r="AD3708" t="b">
        <v>0</v>
      </c>
      <c r="AE3708">
        <f t="shared" si="57"/>
        <v>2</v>
      </c>
    </row>
    <row r="3709" spans="1:31" hidden="1" x14ac:dyDescent="0.25">
      <c r="A3709" s="39" t="s">
        <v>4082</v>
      </c>
      <c r="B3709" t="s">
        <v>665</v>
      </c>
      <c r="C3709" t="s">
        <v>786</v>
      </c>
      <c r="D3709" t="s">
        <v>9</v>
      </c>
      <c r="E3709" t="s">
        <v>0</v>
      </c>
      <c r="G3709" t="s">
        <v>10</v>
      </c>
      <c r="L3709" t="s">
        <v>0</v>
      </c>
      <c r="N3709" t="s">
        <v>2</v>
      </c>
      <c r="P3709" t="s">
        <v>32</v>
      </c>
      <c r="R3709" t="s">
        <v>0</v>
      </c>
      <c r="S3709" t="s">
        <v>2</v>
      </c>
      <c r="AC3709">
        <v>1</v>
      </c>
      <c r="AD3709" t="b">
        <v>1</v>
      </c>
      <c r="AE3709">
        <f t="shared" si="57"/>
        <v>7</v>
      </c>
    </row>
    <row r="3710" spans="1:31" hidden="1" x14ac:dyDescent="0.25">
      <c r="A3710" s="39" t="s">
        <v>4083</v>
      </c>
      <c r="B3710" t="s">
        <v>665</v>
      </c>
      <c r="C3710" t="s">
        <v>1008</v>
      </c>
      <c r="H3710" t="s">
        <v>494</v>
      </c>
      <c r="K3710" t="s">
        <v>11</v>
      </c>
      <c r="L3710" t="s">
        <v>21</v>
      </c>
      <c r="N3710" t="s">
        <v>12</v>
      </c>
      <c r="P3710" t="s">
        <v>32</v>
      </c>
      <c r="R3710" t="s">
        <v>0</v>
      </c>
      <c r="S3710" t="s">
        <v>2</v>
      </c>
      <c r="AC3710">
        <v>1</v>
      </c>
      <c r="AD3710" t="b">
        <v>1</v>
      </c>
      <c r="AE3710">
        <f t="shared" si="57"/>
        <v>6</v>
      </c>
    </row>
    <row r="3711" spans="1:31" hidden="1" x14ac:dyDescent="0.25">
      <c r="A3711" s="39" t="s">
        <v>276</v>
      </c>
      <c r="B3711" t="s">
        <v>664</v>
      </c>
      <c r="C3711" t="s">
        <v>276</v>
      </c>
      <c r="E3711" t="s">
        <v>0</v>
      </c>
      <c r="F3711" t="s">
        <v>2</v>
      </c>
      <c r="G3711" t="s">
        <v>11</v>
      </c>
      <c r="P3711" t="s">
        <v>5473</v>
      </c>
      <c r="AC3711">
        <v>1</v>
      </c>
      <c r="AD3711" t="b">
        <v>0</v>
      </c>
      <c r="AE3711">
        <f t="shared" si="57"/>
        <v>3</v>
      </c>
    </row>
    <row r="3712" spans="1:31" hidden="1" x14ac:dyDescent="0.25">
      <c r="A3712" s="39" t="s">
        <v>4084</v>
      </c>
      <c r="B3712" t="s">
        <v>665</v>
      </c>
      <c r="C3712" t="s">
        <v>749</v>
      </c>
      <c r="E3712" t="s">
        <v>0</v>
      </c>
      <c r="G3712" t="s">
        <v>10</v>
      </c>
      <c r="L3712" t="s">
        <v>0</v>
      </c>
      <c r="N3712" t="s">
        <v>2</v>
      </c>
      <c r="P3712" t="s">
        <v>17</v>
      </c>
      <c r="Y3712" t="s">
        <v>21</v>
      </c>
      <c r="AA3712" t="s">
        <v>13</v>
      </c>
      <c r="AC3712">
        <v>1</v>
      </c>
      <c r="AD3712" t="b">
        <v>1</v>
      </c>
      <c r="AE3712">
        <f t="shared" si="57"/>
        <v>6</v>
      </c>
    </row>
    <row r="3713" spans="1:31" hidden="1" x14ac:dyDescent="0.25">
      <c r="A3713" s="39" t="s">
        <v>4085</v>
      </c>
      <c r="B3713" t="s">
        <v>667</v>
      </c>
      <c r="C3713" t="s">
        <v>5628</v>
      </c>
      <c r="G3713" t="s">
        <v>11</v>
      </c>
      <c r="H3713" t="s">
        <v>494</v>
      </c>
      <c r="J3713" t="s">
        <v>4</v>
      </c>
      <c r="L3713" t="s">
        <v>21</v>
      </c>
      <c r="N3713" t="s">
        <v>2</v>
      </c>
      <c r="P3713" t="s">
        <v>1</v>
      </c>
      <c r="AC3713">
        <v>1</v>
      </c>
      <c r="AD3713" t="b">
        <v>0</v>
      </c>
      <c r="AE3713">
        <f t="shared" si="57"/>
        <v>6</v>
      </c>
    </row>
    <row r="3714" spans="1:31" hidden="1" x14ac:dyDescent="0.25">
      <c r="A3714" s="39" t="s">
        <v>4086</v>
      </c>
      <c r="B3714" t="s">
        <v>665</v>
      </c>
      <c r="C3714" t="s">
        <v>593</v>
      </c>
      <c r="G3714" t="s">
        <v>10</v>
      </c>
      <c r="H3714" t="s">
        <v>494</v>
      </c>
      <c r="L3714" t="s">
        <v>0</v>
      </c>
      <c r="P3714" t="s">
        <v>382</v>
      </c>
      <c r="W3714" t="s">
        <v>4</v>
      </c>
      <c r="X3714" t="s">
        <v>6</v>
      </c>
      <c r="AC3714">
        <v>1</v>
      </c>
      <c r="AD3714" t="b">
        <v>0</v>
      </c>
      <c r="AE3714">
        <f t="shared" si="57"/>
        <v>5</v>
      </c>
    </row>
    <row r="3715" spans="1:31" hidden="1" x14ac:dyDescent="0.25">
      <c r="A3715" s="39" t="s">
        <v>4087</v>
      </c>
      <c r="B3715" t="s">
        <v>665</v>
      </c>
      <c r="C3715" t="s">
        <v>889</v>
      </c>
      <c r="E3715" t="s">
        <v>0</v>
      </c>
      <c r="G3715" t="s">
        <v>10</v>
      </c>
      <c r="J3715" t="s">
        <v>4</v>
      </c>
      <c r="L3715" t="s">
        <v>0</v>
      </c>
      <c r="P3715" t="s">
        <v>131</v>
      </c>
      <c r="T3715" t="s">
        <v>10</v>
      </c>
      <c r="Y3715" t="s">
        <v>0</v>
      </c>
      <c r="AA3715" t="s">
        <v>12</v>
      </c>
      <c r="AC3715">
        <v>1</v>
      </c>
      <c r="AD3715" t="b">
        <v>1</v>
      </c>
      <c r="AE3715">
        <f t="shared" si="57"/>
        <v>7</v>
      </c>
    </row>
    <row r="3716" spans="1:31" hidden="1" x14ac:dyDescent="0.25">
      <c r="A3716" s="39" t="s">
        <v>4088</v>
      </c>
      <c r="B3716" t="s">
        <v>665</v>
      </c>
      <c r="C3716" t="s">
        <v>326</v>
      </c>
      <c r="F3716" t="s">
        <v>2</v>
      </c>
      <c r="L3716" t="s">
        <v>0</v>
      </c>
      <c r="P3716" t="s">
        <v>42</v>
      </c>
      <c r="U3716" t="s">
        <v>494</v>
      </c>
      <c r="W3716" t="s">
        <v>4</v>
      </c>
      <c r="X3716" t="s">
        <v>5</v>
      </c>
      <c r="AB3716" t="s">
        <v>8</v>
      </c>
      <c r="AC3716">
        <v>1</v>
      </c>
      <c r="AD3716" t="b">
        <v>1</v>
      </c>
      <c r="AE3716">
        <f t="shared" si="57"/>
        <v>6</v>
      </c>
    </row>
    <row r="3717" spans="1:31" hidden="1" x14ac:dyDescent="0.25">
      <c r="A3717" s="39" t="s">
        <v>4089</v>
      </c>
      <c r="B3717" t="s">
        <v>664</v>
      </c>
      <c r="C3717" t="s">
        <v>4089</v>
      </c>
      <c r="D3717" t="s">
        <v>9</v>
      </c>
      <c r="E3717" t="s">
        <v>0</v>
      </c>
      <c r="G3717" t="s">
        <v>10</v>
      </c>
      <c r="J3717" t="s">
        <v>4</v>
      </c>
      <c r="K3717" t="s">
        <v>5</v>
      </c>
      <c r="L3717" t="s">
        <v>21</v>
      </c>
      <c r="M3717" t="s">
        <v>23</v>
      </c>
      <c r="N3717" t="s">
        <v>14</v>
      </c>
      <c r="P3717" t="s">
        <v>5473</v>
      </c>
      <c r="AC3717">
        <v>1</v>
      </c>
      <c r="AD3717" t="b">
        <v>0</v>
      </c>
      <c r="AE3717">
        <f t="shared" si="57"/>
        <v>8</v>
      </c>
    </row>
    <row r="3718" spans="1:31" hidden="1" x14ac:dyDescent="0.25">
      <c r="A3718" s="39" t="s">
        <v>4090</v>
      </c>
      <c r="B3718" t="s">
        <v>664</v>
      </c>
      <c r="C3718" t="s">
        <v>4090</v>
      </c>
      <c r="E3718" t="s">
        <v>0</v>
      </c>
      <c r="I3718" t="s">
        <v>502</v>
      </c>
      <c r="J3718" t="s">
        <v>4</v>
      </c>
      <c r="L3718" t="s">
        <v>0</v>
      </c>
      <c r="P3718" t="s">
        <v>5473</v>
      </c>
      <c r="AC3718">
        <v>1</v>
      </c>
      <c r="AD3718" t="b">
        <v>0</v>
      </c>
      <c r="AE3718">
        <f t="shared" si="57"/>
        <v>4</v>
      </c>
    </row>
    <row r="3719" spans="1:31" hidden="1" x14ac:dyDescent="0.25">
      <c r="A3719" s="39" t="s">
        <v>4091</v>
      </c>
      <c r="B3719" t="s">
        <v>664</v>
      </c>
      <c r="C3719" t="s">
        <v>4091</v>
      </c>
      <c r="H3719" t="s">
        <v>495</v>
      </c>
      <c r="J3719" t="s">
        <v>496</v>
      </c>
      <c r="L3719" t="s">
        <v>0</v>
      </c>
      <c r="N3719" t="s">
        <v>2</v>
      </c>
      <c r="O3719" t="s">
        <v>8</v>
      </c>
      <c r="P3719" t="s">
        <v>5473</v>
      </c>
      <c r="AC3719">
        <v>1</v>
      </c>
      <c r="AD3719" t="b">
        <v>0</v>
      </c>
      <c r="AE3719">
        <f t="shared" si="57"/>
        <v>5</v>
      </c>
    </row>
    <row r="3720" spans="1:31" hidden="1" x14ac:dyDescent="0.25">
      <c r="A3720" s="39" t="s">
        <v>4092</v>
      </c>
      <c r="B3720" t="s">
        <v>664</v>
      </c>
      <c r="C3720" t="s">
        <v>4092</v>
      </c>
      <c r="D3720" t="s">
        <v>9</v>
      </c>
      <c r="J3720" t="s">
        <v>4</v>
      </c>
      <c r="P3720" t="s">
        <v>5473</v>
      </c>
      <c r="AC3720">
        <v>1</v>
      </c>
      <c r="AD3720" t="b">
        <v>0</v>
      </c>
      <c r="AE3720">
        <f t="shared" si="57"/>
        <v>2</v>
      </c>
    </row>
    <row r="3721" spans="1:31" hidden="1" x14ac:dyDescent="0.25">
      <c r="A3721" s="39" t="s">
        <v>4093</v>
      </c>
      <c r="B3721" t="s">
        <v>665</v>
      </c>
      <c r="C3721" t="s">
        <v>5629</v>
      </c>
      <c r="D3721" t="s">
        <v>9</v>
      </c>
      <c r="E3721" t="s">
        <v>0</v>
      </c>
      <c r="H3721" t="s">
        <v>494</v>
      </c>
      <c r="L3721" t="s">
        <v>0</v>
      </c>
      <c r="N3721" t="s">
        <v>5</v>
      </c>
      <c r="P3721" t="s">
        <v>532</v>
      </c>
      <c r="Y3721" t="s">
        <v>21</v>
      </c>
      <c r="Z3721" t="s">
        <v>500</v>
      </c>
      <c r="AA3721" t="s">
        <v>14</v>
      </c>
      <c r="AC3721">
        <v>1</v>
      </c>
      <c r="AD3721" t="b">
        <v>0</v>
      </c>
      <c r="AE3721">
        <f t="shared" si="57"/>
        <v>8</v>
      </c>
    </row>
    <row r="3722" spans="1:31" hidden="1" x14ac:dyDescent="0.25">
      <c r="A3722" s="39" t="s">
        <v>4094</v>
      </c>
      <c r="B3722" t="s">
        <v>664</v>
      </c>
      <c r="C3722" t="s">
        <v>4094</v>
      </c>
      <c r="F3722" t="s">
        <v>12</v>
      </c>
      <c r="H3722" t="s">
        <v>494</v>
      </c>
      <c r="P3722" t="s">
        <v>5473</v>
      </c>
      <c r="AC3722">
        <v>1</v>
      </c>
      <c r="AD3722" t="b">
        <v>0</v>
      </c>
      <c r="AE3722">
        <f t="shared" si="57"/>
        <v>2</v>
      </c>
    </row>
    <row r="3723" spans="1:31" hidden="1" x14ac:dyDescent="0.25">
      <c r="A3723" s="39" t="s">
        <v>4095</v>
      </c>
      <c r="B3723" t="s">
        <v>664</v>
      </c>
      <c r="C3723" t="s">
        <v>4095</v>
      </c>
      <c r="E3723" t="s">
        <v>0</v>
      </c>
      <c r="G3723" t="s">
        <v>10</v>
      </c>
      <c r="H3723" t="s">
        <v>494</v>
      </c>
      <c r="J3723" t="s">
        <v>4</v>
      </c>
      <c r="L3723" t="s">
        <v>0</v>
      </c>
      <c r="N3723" t="s">
        <v>2</v>
      </c>
      <c r="O3723" t="s">
        <v>8</v>
      </c>
      <c r="P3723" t="s">
        <v>5473</v>
      </c>
      <c r="AC3723">
        <v>1</v>
      </c>
      <c r="AD3723" t="b">
        <v>0</v>
      </c>
      <c r="AE3723">
        <f t="shared" si="57"/>
        <v>7</v>
      </c>
    </row>
    <row r="3724" spans="1:31" hidden="1" x14ac:dyDescent="0.25">
      <c r="A3724" s="39" t="s">
        <v>4096</v>
      </c>
      <c r="B3724" t="s">
        <v>664</v>
      </c>
      <c r="C3724" t="s">
        <v>4096</v>
      </c>
      <c r="D3724" t="s">
        <v>9</v>
      </c>
      <c r="E3724" t="s">
        <v>0</v>
      </c>
      <c r="G3724" t="s">
        <v>10</v>
      </c>
      <c r="H3724" t="s">
        <v>494</v>
      </c>
      <c r="K3724" t="s">
        <v>5</v>
      </c>
      <c r="L3724" t="s">
        <v>21</v>
      </c>
      <c r="N3724" t="s">
        <v>2</v>
      </c>
      <c r="P3724" t="s">
        <v>5473</v>
      </c>
      <c r="AC3724">
        <v>1</v>
      </c>
      <c r="AD3724" t="b">
        <v>0</v>
      </c>
      <c r="AE3724">
        <f t="shared" si="57"/>
        <v>7</v>
      </c>
    </row>
    <row r="3725" spans="1:31" hidden="1" x14ac:dyDescent="0.25">
      <c r="A3725" s="39" t="s">
        <v>4097</v>
      </c>
      <c r="B3725" t="s">
        <v>665</v>
      </c>
      <c r="C3725" t="s">
        <v>771</v>
      </c>
      <c r="D3725" t="s">
        <v>1</v>
      </c>
      <c r="L3725" t="s">
        <v>21</v>
      </c>
      <c r="N3725" t="s">
        <v>2</v>
      </c>
      <c r="P3725" t="s">
        <v>19</v>
      </c>
      <c r="Y3725" t="s">
        <v>21</v>
      </c>
      <c r="AA3725" t="s">
        <v>12</v>
      </c>
      <c r="AC3725">
        <v>1</v>
      </c>
      <c r="AD3725" t="b">
        <v>1</v>
      </c>
      <c r="AE3725">
        <f t="shared" si="57"/>
        <v>5</v>
      </c>
    </row>
    <row r="3726" spans="1:31" hidden="1" x14ac:dyDescent="0.25">
      <c r="A3726" s="39" t="s">
        <v>4098</v>
      </c>
      <c r="B3726" t="s">
        <v>665</v>
      </c>
      <c r="C3726" t="s">
        <v>771</v>
      </c>
      <c r="D3726" t="s">
        <v>1</v>
      </c>
      <c r="L3726" t="s">
        <v>21</v>
      </c>
      <c r="N3726" t="s">
        <v>2</v>
      </c>
      <c r="P3726" t="s">
        <v>16</v>
      </c>
      <c r="Y3726" t="s">
        <v>21</v>
      </c>
      <c r="AA3726" t="s">
        <v>2</v>
      </c>
      <c r="AC3726">
        <v>1</v>
      </c>
      <c r="AD3726" t="b">
        <v>1</v>
      </c>
      <c r="AE3726">
        <f t="shared" ref="AE3726:AE3789" si="58">LEN((A3726))</f>
        <v>5</v>
      </c>
    </row>
    <row r="3727" spans="1:31" hidden="1" x14ac:dyDescent="0.25">
      <c r="A3727" s="39" t="s">
        <v>4099</v>
      </c>
      <c r="B3727" t="s">
        <v>664</v>
      </c>
      <c r="C3727" t="s">
        <v>4099</v>
      </c>
      <c r="E3727" t="s">
        <v>0</v>
      </c>
      <c r="G3727" t="s">
        <v>11</v>
      </c>
      <c r="J3727" t="s">
        <v>4</v>
      </c>
      <c r="P3727" t="s">
        <v>5473</v>
      </c>
      <c r="AC3727">
        <v>1</v>
      </c>
      <c r="AD3727" t="b">
        <v>0</v>
      </c>
      <c r="AE3727">
        <f t="shared" si="58"/>
        <v>3</v>
      </c>
    </row>
    <row r="3728" spans="1:31" hidden="1" x14ac:dyDescent="0.25">
      <c r="A3728" s="39" t="s">
        <v>4100</v>
      </c>
      <c r="B3728" t="s">
        <v>664</v>
      </c>
      <c r="C3728" t="s">
        <v>4100</v>
      </c>
      <c r="E3728" t="s">
        <v>0</v>
      </c>
      <c r="I3728" t="s">
        <v>502</v>
      </c>
      <c r="J3728" t="s">
        <v>4</v>
      </c>
      <c r="O3728" t="s">
        <v>8</v>
      </c>
      <c r="P3728" t="s">
        <v>5473</v>
      </c>
      <c r="AC3728">
        <v>1</v>
      </c>
      <c r="AD3728" t="b">
        <v>0</v>
      </c>
      <c r="AE3728">
        <f t="shared" si="58"/>
        <v>4</v>
      </c>
    </row>
    <row r="3729" spans="1:31" hidden="1" x14ac:dyDescent="0.25">
      <c r="A3729" s="39" t="s">
        <v>4101</v>
      </c>
      <c r="B3729" t="s">
        <v>664</v>
      </c>
      <c r="C3729" t="s">
        <v>4101</v>
      </c>
      <c r="D3729" t="s">
        <v>9</v>
      </c>
      <c r="E3729" t="s">
        <v>0</v>
      </c>
      <c r="G3729" t="s">
        <v>10</v>
      </c>
      <c r="H3729" t="s">
        <v>494</v>
      </c>
      <c r="K3729" t="s">
        <v>5</v>
      </c>
      <c r="L3729" t="s">
        <v>21</v>
      </c>
      <c r="N3729" t="s">
        <v>12</v>
      </c>
      <c r="P3729" t="s">
        <v>5473</v>
      </c>
      <c r="AC3729">
        <v>1</v>
      </c>
      <c r="AD3729" t="b">
        <v>0</v>
      </c>
      <c r="AE3729">
        <f t="shared" si="58"/>
        <v>7</v>
      </c>
    </row>
    <row r="3730" spans="1:31" hidden="1" x14ac:dyDescent="0.25">
      <c r="A3730" s="39" t="s">
        <v>4102</v>
      </c>
      <c r="B3730" t="s">
        <v>665</v>
      </c>
      <c r="C3730" t="s">
        <v>5528</v>
      </c>
      <c r="E3730" t="s">
        <v>8</v>
      </c>
      <c r="L3730" t="s">
        <v>0</v>
      </c>
      <c r="P3730" t="s">
        <v>19</v>
      </c>
      <c r="Y3730" t="s">
        <v>21</v>
      </c>
      <c r="AA3730" t="s">
        <v>12</v>
      </c>
      <c r="AC3730">
        <v>1</v>
      </c>
      <c r="AD3730" t="b">
        <v>0</v>
      </c>
      <c r="AE3730">
        <f t="shared" si="58"/>
        <v>4</v>
      </c>
    </row>
    <row r="3731" spans="1:31" hidden="1" x14ac:dyDescent="0.25">
      <c r="A3731" s="39" t="s">
        <v>4103</v>
      </c>
      <c r="B3731" t="s">
        <v>665</v>
      </c>
      <c r="C3731" t="s">
        <v>93</v>
      </c>
      <c r="H3731" t="s">
        <v>494</v>
      </c>
      <c r="J3731" t="s">
        <v>4</v>
      </c>
      <c r="L3731" t="s">
        <v>0</v>
      </c>
      <c r="P3731" t="s">
        <v>179</v>
      </c>
      <c r="T3731" t="s">
        <v>11</v>
      </c>
      <c r="Y3731" t="s">
        <v>21</v>
      </c>
      <c r="AA3731" t="s">
        <v>2</v>
      </c>
      <c r="AB3731" t="s">
        <v>8</v>
      </c>
      <c r="AC3731">
        <v>1</v>
      </c>
      <c r="AD3731" t="b">
        <v>1</v>
      </c>
      <c r="AE3731">
        <f t="shared" si="58"/>
        <v>7</v>
      </c>
    </row>
    <row r="3732" spans="1:31" hidden="1" x14ac:dyDescent="0.25">
      <c r="A3732" s="39" t="s">
        <v>4104</v>
      </c>
      <c r="B3732" t="s">
        <v>664</v>
      </c>
      <c r="C3732" t="s">
        <v>4104</v>
      </c>
      <c r="G3732" t="s">
        <v>6</v>
      </c>
      <c r="H3732" t="s">
        <v>495</v>
      </c>
      <c r="J3732" t="s">
        <v>4</v>
      </c>
      <c r="L3732" t="s">
        <v>0</v>
      </c>
      <c r="P3732" t="s">
        <v>5473</v>
      </c>
      <c r="AC3732">
        <v>1</v>
      </c>
      <c r="AD3732" t="b">
        <v>0</v>
      </c>
      <c r="AE3732">
        <f t="shared" si="58"/>
        <v>4</v>
      </c>
    </row>
    <row r="3733" spans="1:31" hidden="1" x14ac:dyDescent="0.25">
      <c r="A3733" s="39" t="s">
        <v>4105</v>
      </c>
      <c r="B3733" t="s">
        <v>664</v>
      </c>
      <c r="C3733" t="s">
        <v>4105</v>
      </c>
      <c r="D3733" t="s">
        <v>9</v>
      </c>
      <c r="E3733" t="s">
        <v>0</v>
      </c>
      <c r="F3733" t="s">
        <v>12</v>
      </c>
      <c r="H3733" t="s">
        <v>495</v>
      </c>
      <c r="O3733" t="s">
        <v>8</v>
      </c>
      <c r="P3733" t="s">
        <v>5473</v>
      </c>
      <c r="AC3733">
        <v>1</v>
      </c>
      <c r="AD3733" t="b">
        <v>0</v>
      </c>
      <c r="AE3733">
        <f t="shared" si="58"/>
        <v>5</v>
      </c>
    </row>
    <row r="3734" spans="1:31" hidden="1" x14ac:dyDescent="0.25">
      <c r="A3734" s="39" t="s">
        <v>4106</v>
      </c>
      <c r="B3734" t="s">
        <v>665</v>
      </c>
      <c r="C3734" t="s">
        <v>93</v>
      </c>
      <c r="H3734" t="s">
        <v>494</v>
      </c>
      <c r="J3734" t="s">
        <v>4</v>
      </c>
      <c r="L3734" t="s">
        <v>0</v>
      </c>
      <c r="P3734" t="s">
        <v>181</v>
      </c>
      <c r="W3734" t="s">
        <v>4</v>
      </c>
      <c r="X3734" t="s">
        <v>6</v>
      </c>
      <c r="AB3734" t="s">
        <v>8</v>
      </c>
      <c r="AC3734">
        <v>1</v>
      </c>
      <c r="AD3734" t="b">
        <v>0</v>
      </c>
      <c r="AE3734">
        <f t="shared" si="58"/>
        <v>6</v>
      </c>
    </row>
    <row r="3735" spans="1:31" hidden="1" x14ac:dyDescent="0.25">
      <c r="A3735" s="39" t="s">
        <v>4107</v>
      </c>
      <c r="B3735" t="s">
        <v>664</v>
      </c>
      <c r="C3735" t="s">
        <v>4107</v>
      </c>
      <c r="E3735" t="s">
        <v>0</v>
      </c>
      <c r="F3735" t="s">
        <v>12</v>
      </c>
      <c r="H3735" t="s">
        <v>494</v>
      </c>
      <c r="J3735" t="s">
        <v>4</v>
      </c>
      <c r="K3735" t="s">
        <v>5</v>
      </c>
      <c r="L3735" t="s">
        <v>21</v>
      </c>
      <c r="N3735" t="s">
        <v>2</v>
      </c>
      <c r="P3735" t="s">
        <v>5473</v>
      </c>
      <c r="AC3735">
        <v>1</v>
      </c>
      <c r="AD3735" t="b">
        <v>0</v>
      </c>
      <c r="AE3735">
        <f t="shared" si="58"/>
        <v>7</v>
      </c>
    </row>
    <row r="3736" spans="1:31" hidden="1" x14ac:dyDescent="0.25">
      <c r="A3736" s="39" t="s">
        <v>4108</v>
      </c>
      <c r="B3736" t="s">
        <v>665</v>
      </c>
      <c r="C3736" t="s">
        <v>537</v>
      </c>
      <c r="D3736" t="s">
        <v>1</v>
      </c>
      <c r="L3736" t="s">
        <v>21</v>
      </c>
      <c r="M3736" t="s">
        <v>500</v>
      </c>
      <c r="N3736" t="s">
        <v>14</v>
      </c>
      <c r="P3736" t="s">
        <v>30</v>
      </c>
      <c r="Q3736" t="s">
        <v>5</v>
      </c>
      <c r="R3736" t="s">
        <v>8</v>
      </c>
      <c r="AC3736">
        <v>1</v>
      </c>
      <c r="AD3736" t="b">
        <v>1</v>
      </c>
      <c r="AE3736">
        <f t="shared" si="58"/>
        <v>6</v>
      </c>
    </row>
    <row r="3737" spans="1:31" hidden="1" x14ac:dyDescent="0.25">
      <c r="A3737" s="39" t="s">
        <v>167</v>
      </c>
      <c r="B3737" t="s">
        <v>665</v>
      </c>
      <c r="C3737" t="s">
        <v>44</v>
      </c>
      <c r="G3737" t="s">
        <v>10</v>
      </c>
      <c r="O3737" t="s">
        <v>8</v>
      </c>
      <c r="P3737" t="s">
        <v>30</v>
      </c>
      <c r="Q3737" t="s">
        <v>5</v>
      </c>
      <c r="R3737" t="s">
        <v>8</v>
      </c>
      <c r="AC3737">
        <v>1</v>
      </c>
      <c r="AD3737" t="b">
        <v>1</v>
      </c>
      <c r="AE3737">
        <f t="shared" si="58"/>
        <v>4</v>
      </c>
    </row>
    <row r="3738" spans="1:31" hidden="1" x14ac:dyDescent="0.25">
      <c r="A3738" s="39" t="s">
        <v>4109</v>
      </c>
      <c r="B3738" t="s">
        <v>664</v>
      </c>
      <c r="C3738" t="s">
        <v>4109</v>
      </c>
      <c r="E3738" t="s">
        <v>0</v>
      </c>
      <c r="F3738" t="s">
        <v>12</v>
      </c>
      <c r="H3738" t="s">
        <v>494</v>
      </c>
      <c r="J3738" t="s">
        <v>4</v>
      </c>
      <c r="K3738" t="s">
        <v>5</v>
      </c>
      <c r="L3738" t="s">
        <v>21</v>
      </c>
      <c r="N3738" t="s">
        <v>12</v>
      </c>
      <c r="P3738" t="s">
        <v>5473</v>
      </c>
      <c r="AC3738">
        <v>1</v>
      </c>
      <c r="AD3738" t="b">
        <v>0</v>
      </c>
      <c r="AE3738">
        <f t="shared" si="58"/>
        <v>7</v>
      </c>
    </row>
    <row r="3739" spans="1:31" hidden="1" x14ac:dyDescent="0.25">
      <c r="A3739" s="39" t="s">
        <v>4110</v>
      </c>
      <c r="B3739" t="s">
        <v>665</v>
      </c>
      <c r="C3739" t="s">
        <v>2157</v>
      </c>
      <c r="H3739" t="s">
        <v>494</v>
      </c>
      <c r="J3739" t="s">
        <v>4</v>
      </c>
      <c r="K3739" t="s">
        <v>10</v>
      </c>
      <c r="P3739" t="s">
        <v>36</v>
      </c>
      <c r="U3739" t="s">
        <v>495</v>
      </c>
      <c r="AB3739" t="s">
        <v>8</v>
      </c>
      <c r="AC3739">
        <v>1</v>
      </c>
      <c r="AD3739" t="b">
        <v>1</v>
      </c>
      <c r="AE3739">
        <f t="shared" si="58"/>
        <v>5</v>
      </c>
    </row>
    <row r="3740" spans="1:31" hidden="1" x14ac:dyDescent="0.25">
      <c r="A3740" s="39" t="s">
        <v>4111</v>
      </c>
      <c r="B3740" t="s">
        <v>664</v>
      </c>
      <c r="C3740" t="s">
        <v>4111</v>
      </c>
      <c r="E3740" t="s">
        <v>0</v>
      </c>
      <c r="F3740" t="s">
        <v>12</v>
      </c>
      <c r="J3740" t="s">
        <v>4</v>
      </c>
      <c r="K3740" t="s">
        <v>1</v>
      </c>
      <c r="P3740" t="s">
        <v>5473</v>
      </c>
      <c r="AC3740">
        <v>1</v>
      </c>
      <c r="AD3740" t="b">
        <v>0</v>
      </c>
      <c r="AE3740">
        <f t="shared" si="58"/>
        <v>4</v>
      </c>
    </row>
    <row r="3741" spans="1:31" hidden="1" x14ac:dyDescent="0.25">
      <c r="A3741" s="39" t="s">
        <v>4112</v>
      </c>
      <c r="B3741" t="s">
        <v>664</v>
      </c>
      <c r="C3741" t="s">
        <v>4112</v>
      </c>
      <c r="D3741" t="s">
        <v>9</v>
      </c>
      <c r="E3741" t="s">
        <v>0</v>
      </c>
      <c r="F3741" t="s">
        <v>2</v>
      </c>
      <c r="K3741" t="s">
        <v>5</v>
      </c>
      <c r="L3741" t="s">
        <v>21</v>
      </c>
      <c r="N3741" t="s">
        <v>12</v>
      </c>
      <c r="P3741" t="s">
        <v>5473</v>
      </c>
      <c r="AC3741">
        <v>1</v>
      </c>
      <c r="AD3741" t="b">
        <v>0</v>
      </c>
      <c r="AE3741">
        <f t="shared" si="58"/>
        <v>6</v>
      </c>
    </row>
    <row r="3742" spans="1:31" hidden="1" x14ac:dyDescent="0.25">
      <c r="A3742" s="39" t="s">
        <v>4113</v>
      </c>
      <c r="B3742" t="s">
        <v>664</v>
      </c>
      <c r="C3742" t="s">
        <v>4113</v>
      </c>
      <c r="E3742" t="s">
        <v>8</v>
      </c>
      <c r="G3742" t="s">
        <v>10</v>
      </c>
      <c r="H3742" t="s">
        <v>494</v>
      </c>
      <c r="J3742" t="s">
        <v>4</v>
      </c>
      <c r="L3742" t="s">
        <v>0</v>
      </c>
      <c r="N3742" t="s">
        <v>5</v>
      </c>
      <c r="O3742" t="s">
        <v>8</v>
      </c>
      <c r="P3742" t="s">
        <v>5473</v>
      </c>
      <c r="AC3742">
        <v>1</v>
      </c>
      <c r="AD3742" t="b">
        <v>0</v>
      </c>
      <c r="AE3742">
        <f t="shared" si="58"/>
        <v>7</v>
      </c>
    </row>
    <row r="3743" spans="1:31" hidden="1" x14ac:dyDescent="0.25">
      <c r="A3743" s="39" t="s">
        <v>4114</v>
      </c>
      <c r="B3743" t="s">
        <v>664</v>
      </c>
      <c r="C3743" t="s">
        <v>4114</v>
      </c>
      <c r="E3743" t="s">
        <v>0</v>
      </c>
      <c r="F3743" t="s">
        <v>12</v>
      </c>
      <c r="J3743" t="s">
        <v>4</v>
      </c>
      <c r="O3743" t="s">
        <v>8</v>
      </c>
      <c r="P3743" t="s">
        <v>5473</v>
      </c>
      <c r="AC3743">
        <v>1</v>
      </c>
      <c r="AD3743" t="b">
        <v>0</v>
      </c>
      <c r="AE3743">
        <f t="shared" si="58"/>
        <v>4</v>
      </c>
    </row>
    <row r="3744" spans="1:31" hidden="1" x14ac:dyDescent="0.25">
      <c r="A3744" s="39" t="s">
        <v>4115</v>
      </c>
      <c r="B3744" t="s">
        <v>664</v>
      </c>
      <c r="C3744" t="s">
        <v>4115</v>
      </c>
      <c r="E3744" t="s">
        <v>0</v>
      </c>
      <c r="G3744" t="s">
        <v>11</v>
      </c>
      <c r="J3744" t="s">
        <v>4</v>
      </c>
      <c r="K3744" t="s">
        <v>5</v>
      </c>
      <c r="L3744" t="s">
        <v>0</v>
      </c>
      <c r="N3744" t="s">
        <v>12</v>
      </c>
      <c r="P3744" t="s">
        <v>5473</v>
      </c>
      <c r="AC3744">
        <v>1</v>
      </c>
      <c r="AD3744" t="b">
        <v>0</v>
      </c>
      <c r="AE3744">
        <f t="shared" si="58"/>
        <v>6</v>
      </c>
    </row>
    <row r="3745" spans="1:31" hidden="1" x14ac:dyDescent="0.25">
      <c r="A3745" s="39" t="s">
        <v>4116</v>
      </c>
      <c r="B3745" t="s">
        <v>664</v>
      </c>
      <c r="C3745" t="s">
        <v>4116</v>
      </c>
      <c r="G3745" t="s">
        <v>6</v>
      </c>
      <c r="H3745" t="s">
        <v>494</v>
      </c>
      <c r="J3745" t="s">
        <v>496</v>
      </c>
      <c r="K3745" t="s">
        <v>5</v>
      </c>
      <c r="P3745" t="s">
        <v>5473</v>
      </c>
      <c r="AC3745">
        <v>1</v>
      </c>
      <c r="AD3745" t="b">
        <v>0</v>
      </c>
      <c r="AE3745">
        <f t="shared" si="58"/>
        <v>4</v>
      </c>
    </row>
    <row r="3746" spans="1:31" hidden="1" x14ac:dyDescent="0.25">
      <c r="A3746" s="39" t="s">
        <v>4117</v>
      </c>
      <c r="B3746" t="s">
        <v>664</v>
      </c>
      <c r="C3746" t="s">
        <v>4117</v>
      </c>
      <c r="G3746" t="s">
        <v>10</v>
      </c>
      <c r="H3746" t="s">
        <v>495</v>
      </c>
      <c r="L3746" t="s">
        <v>0</v>
      </c>
      <c r="M3746" t="s">
        <v>500</v>
      </c>
      <c r="N3746" t="s">
        <v>14</v>
      </c>
      <c r="P3746" t="s">
        <v>5473</v>
      </c>
      <c r="AC3746">
        <v>1</v>
      </c>
      <c r="AD3746" t="b">
        <v>0</v>
      </c>
      <c r="AE3746">
        <f t="shared" si="58"/>
        <v>5</v>
      </c>
    </row>
    <row r="3747" spans="1:31" hidden="1" x14ac:dyDescent="0.25">
      <c r="A3747" s="39" t="s">
        <v>4118</v>
      </c>
      <c r="B3747" t="s">
        <v>664</v>
      </c>
      <c r="C3747" t="s">
        <v>4118</v>
      </c>
      <c r="E3747" t="s">
        <v>8</v>
      </c>
      <c r="G3747" t="s">
        <v>6</v>
      </c>
      <c r="H3747" t="s">
        <v>494</v>
      </c>
      <c r="L3747" t="s">
        <v>0</v>
      </c>
      <c r="P3747" t="s">
        <v>5473</v>
      </c>
      <c r="AC3747">
        <v>1</v>
      </c>
      <c r="AD3747" t="b">
        <v>0</v>
      </c>
      <c r="AE3747">
        <f t="shared" si="58"/>
        <v>4</v>
      </c>
    </row>
    <row r="3748" spans="1:31" hidden="1" x14ac:dyDescent="0.25">
      <c r="A3748" s="39" t="s">
        <v>4119</v>
      </c>
      <c r="B3748" t="s">
        <v>664</v>
      </c>
      <c r="C3748" t="s">
        <v>4119</v>
      </c>
      <c r="E3748" t="s">
        <v>0</v>
      </c>
      <c r="F3748" t="s">
        <v>2</v>
      </c>
      <c r="J3748" t="s">
        <v>496</v>
      </c>
      <c r="L3748" t="s">
        <v>21</v>
      </c>
      <c r="N3748" t="s">
        <v>2</v>
      </c>
      <c r="O3748" t="s">
        <v>8</v>
      </c>
      <c r="P3748" t="s">
        <v>5473</v>
      </c>
      <c r="AC3748">
        <v>1</v>
      </c>
      <c r="AD3748" t="b">
        <v>0</v>
      </c>
      <c r="AE3748">
        <f t="shared" si="58"/>
        <v>6</v>
      </c>
    </row>
    <row r="3749" spans="1:31" hidden="1" x14ac:dyDescent="0.25">
      <c r="A3749" s="39" t="s">
        <v>4120</v>
      </c>
      <c r="B3749" t="s">
        <v>665</v>
      </c>
      <c r="C3749" t="s">
        <v>70</v>
      </c>
      <c r="H3749" t="s">
        <v>494</v>
      </c>
      <c r="L3749" t="s">
        <v>0</v>
      </c>
      <c r="P3749" t="s">
        <v>158</v>
      </c>
      <c r="T3749" t="s">
        <v>6</v>
      </c>
      <c r="U3749" t="s">
        <v>494</v>
      </c>
      <c r="Y3749" t="s">
        <v>0</v>
      </c>
      <c r="AA3749" t="s">
        <v>2</v>
      </c>
      <c r="AC3749">
        <v>1</v>
      </c>
      <c r="AD3749" t="b">
        <v>1</v>
      </c>
      <c r="AE3749">
        <f t="shared" si="58"/>
        <v>6</v>
      </c>
    </row>
    <row r="3750" spans="1:31" hidden="1" x14ac:dyDescent="0.25">
      <c r="A3750" s="39" t="s">
        <v>4121</v>
      </c>
      <c r="B3750" t="s">
        <v>664</v>
      </c>
      <c r="C3750" t="s">
        <v>4121</v>
      </c>
      <c r="E3750" t="s">
        <v>0</v>
      </c>
      <c r="M3750" t="s">
        <v>23</v>
      </c>
      <c r="N3750" t="s">
        <v>14</v>
      </c>
      <c r="P3750" t="s">
        <v>5473</v>
      </c>
      <c r="AC3750">
        <v>1</v>
      </c>
      <c r="AD3750" t="b">
        <v>0</v>
      </c>
      <c r="AE3750">
        <f t="shared" si="58"/>
        <v>3</v>
      </c>
    </row>
    <row r="3751" spans="1:31" hidden="1" x14ac:dyDescent="0.25">
      <c r="A3751" s="39" t="s">
        <v>4122</v>
      </c>
      <c r="B3751" t="s">
        <v>665</v>
      </c>
      <c r="C3751" t="s">
        <v>70</v>
      </c>
      <c r="H3751" t="s">
        <v>494</v>
      </c>
      <c r="L3751" t="s">
        <v>0</v>
      </c>
      <c r="P3751" t="s">
        <v>175</v>
      </c>
      <c r="T3751" t="s">
        <v>10</v>
      </c>
      <c r="U3751" t="s">
        <v>494</v>
      </c>
      <c r="W3751" t="s">
        <v>4</v>
      </c>
      <c r="X3751" t="s">
        <v>5</v>
      </c>
      <c r="AB3751" t="s">
        <v>8</v>
      </c>
      <c r="AC3751">
        <v>1</v>
      </c>
      <c r="AD3751" t="b">
        <v>1</v>
      </c>
      <c r="AE3751">
        <f t="shared" si="58"/>
        <v>7</v>
      </c>
    </row>
    <row r="3752" spans="1:31" hidden="1" x14ac:dyDescent="0.25">
      <c r="A3752" s="39" t="s">
        <v>4123</v>
      </c>
      <c r="B3752" t="s">
        <v>667</v>
      </c>
      <c r="C3752" t="s">
        <v>744</v>
      </c>
      <c r="E3752" t="s">
        <v>0</v>
      </c>
      <c r="G3752" t="s">
        <v>11</v>
      </c>
      <c r="O3752" t="s">
        <v>8</v>
      </c>
      <c r="P3752" t="s">
        <v>322</v>
      </c>
      <c r="AC3752">
        <v>1</v>
      </c>
      <c r="AD3752" t="b">
        <v>0</v>
      </c>
      <c r="AE3752">
        <f t="shared" si="58"/>
        <v>6</v>
      </c>
    </row>
    <row r="3753" spans="1:31" hidden="1" x14ac:dyDescent="0.25">
      <c r="A3753" s="39" t="s">
        <v>4124</v>
      </c>
      <c r="B3753" t="s">
        <v>664</v>
      </c>
      <c r="C3753" t="s">
        <v>4124</v>
      </c>
      <c r="H3753" t="s">
        <v>494</v>
      </c>
      <c r="J3753" t="s">
        <v>4</v>
      </c>
      <c r="K3753" t="s">
        <v>11</v>
      </c>
      <c r="L3753" t="s">
        <v>21</v>
      </c>
      <c r="N3753" t="s">
        <v>13</v>
      </c>
      <c r="P3753" t="s">
        <v>5473</v>
      </c>
      <c r="AC3753">
        <v>1</v>
      </c>
      <c r="AD3753" t="b">
        <v>0</v>
      </c>
      <c r="AE3753">
        <f t="shared" si="58"/>
        <v>5</v>
      </c>
    </row>
    <row r="3754" spans="1:31" hidden="1" x14ac:dyDescent="0.25">
      <c r="A3754" s="39" t="s">
        <v>4125</v>
      </c>
      <c r="B3754" t="s">
        <v>665</v>
      </c>
      <c r="C3754" t="s">
        <v>733</v>
      </c>
      <c r="E3754" t="s">
        <v>0</v>
      </c>
      <c r="G3754" t="s">
        <v>10</v>
      </c>
      <c r="L3754" t="s">
        <v>21</v>
      </c>
      <c r="N3754" t="s">
        <v>2</v>
      </c>
      <c r="P3754" t="s">
        <v>33</v>
      </c>
      <c r="T3754" t="s">
        <v>11</v>
      </c>
      <c r="AB3754" t="s">
        <v>8</v>
      </c>
      <c r="AC3754">
        <v>1</v>
      </c>
      <c r="AD3754" t="b">
        <v>1</v>
      </c>
      <c r="AE3754">
        <f t="shared" si="58"/>
        <v>6</v>
      </c>
    </row>
    <row r="3755" spans="1:31" hidden="1" x14ac:dyDescent="0.25">
      <c r="A3755" s="39" t="s">
        <v>4126</v>
      </c>
      <c r="B3755" t="s">
        <v>664</v>
      </c>
      <c r="C3755" t="s">
        <v>4126</v>
      </c>
      <c r="E3755" t="s">
        <v>0</v>
      </c>
      <c r="H3755" t="s">
        <v>495</v>
      </c>
      <c r="P3755" t="s">
        <v>5473</v>
      </c>
      <c r="AC3755">
        <v>1</v>
      </c>
      <c r="AD3755" t="b">
        <v>0</v>
      </c>
      <c r="AE3755">
        <f t="shared" si="58"/>
        <v>2</v>
      </c>
    </row>
    <row r="3756" spans="1:31" hidden="1" x14ac:dyDescent="0.25">
      <c r="A3756" s="39" t="s">
        <v>4127</v>
      </c>
      <c r="B3756" t="s">
        <v>664</v>
      </c>
      <c r="C3756" t="s">
        <v>4127</v>
      </c>
      <c r="G3756" t="s">
        <v>6</v>
      </c>
      <c r="H3756" t="s">
        <v>494</v>
      </c>
      <c r="L3756" t="s">
        <v>0</v>
      </c>
      <c r="N3756" t="s">
        <v>2</v>
      </c>
      <c r="O3756" t="s">
        <v>8</v>
      </c>
      <c r="P3756" t="s">
        <v>5473</v>
      </c>
      <c r="AC3756">
        <v>1</v>
      </c>
      <c r="AD3756" t="b">
        <v>0</v>
      </c>
      <c r="AE3756">
        <f t="shared" si="58"/>
        <v>5</v>
      </c>
    </row>
    <row r="3757" spans="1:31" hidden="1" x14ac:dyDescent="0.25">
      <c r="A3757" s="39" t="s">
        <v>4128</v>
      </c>
      <c r="B3757" t="s">
        <v>664</v>
      </c>
      <c r="C3757" t="s">
        <v>4128</v>
      </c>
      <c r="E3757" t="s">
        <v>0</v>
      </c>
      <c r="I3757" t="s">
        <v>498</v>
      </c>
      <c r="P3757" t="s">
        <v>5473</v>
      </c>
      <c r="AC3757">
        <v>1</v>
      </c>
      <c r="AD3757" t="b">
        <v>0</v>
      </c>
      <c r="AE3757">
        <f t="shared" si="58"/>
        <v>2</v>
      </c>
    </row>
    <row r="3758" spans="1:31" hidden="1" x14ac:dyDescent="0.25">
      <c r="A3758" s="39" t="s">
        <v>4129</v>
      </c>
      <c r="B3758" t="s">
        <v>665</v>
      </c>
      <c r="C3758" t="s">
        <v>160</v>
      </c>
      <c r="G3758" t="s">
        <v>6</v>
      </c>
      <c r="L3758" t="s">
        <v>0</v>
      </c>
      <c r="N3758" t="s">
        <v>2</v>
      </c>
      <c r="P3758" t="s">
        <v>57</v>
      </c>
      <c r="T3758" t="s">
        <v>11</v>
      </c>
      <c r="U3758" t="s">
        <v>494</v>
      </c>
      <c r="AB3758" t="s">
        <v>8</v>
      </c>
      <c r="AC3758">
        <v>1</v>
      </c>
      <c r="AD3758" t="b">
        <v>1</v>
      </c>
      <c r="AE3758">
        <f t="shared" si="58"/>
        <v>6</v>
      </c>
    </row>
    <row r="3759" spans="1:31" hidden="1" x14ac:dyDescent="0.25">
      <c r="A3759" s="39" t="s">
        <v>4130</v>
      </c>
      <c r="B3759" t="s">
        <v>664</v>
      </c>
      <c r="C3759" t="s">
        <v>4130</v>
      </c>
      <c r="H3759" t="s">
        <v>495</v>
      </c>
      <c r="J3759" t="s">
        <v>4</v>
      </c>
      <c r="K3759" t="s">
        <v>11</v>
      </c>
      <c r="L3759" t="s">
        <v>21</v>
      </c>
      <c r="N3759" t="s">
        <v>2</v>
      </c>
      <c r="O3759" t="s">
        <v>8</v>
      </c>
      <c r="P3759" t="s">
        <v>5473</v>
      </c>
      <c r="AC3759">
        <v>1</v>
      </c>
      <c r="AD3759" t="b">
        <v>0</v>
      </c>
      <c r="AE3759">
        <f t="shared" si="58"/>
        <v>6</v>
      </c>
    </row>
    <row r="3760" spans="1:31" hidden="1" x14ac:dyDescent="0.25">
      <c r="A3760" s="39" t="s">
        <v>4131</v>
      </c>
      <c r="B3760" t="s">
        <v>667</v>
      </c>
      <c r="C3760" t="s">
        <v>177</v>
      </c>
      <c r="H3760" t="s">
        <v>494</v>
      </c>
      <c r="L3760" t="s">
        <v>0</v>
      </c>
      <c r="N3760" t="s">
        <v>5</v>
      </c>
      <c r="P3760" t="s">
        <v>313</v>
      </c>
      <c r="AC3760">
        <v>1</v>
      </c>
      <c r="AD3760" t="b">
        <v>0</v>
      </c>
      <c r="AE3760">
        <f t="shared" si="58"/>
        <v>7</v>
      </c>
    </row>
    <row r="3761" spans="1:31" hidden="1" x14ac:dyDescent="0.25">
      <c r="A3761" s="39" t="s">
        <v>4132</v>
      </c>
      <c r="B3761" t="s">
        <v>665</v>
      </c>
      <c r="C3761" t="s">
        <v>1006</v>
      </c>
      <c r="D3761" t="s">
        <v>9</v>
      </c>
      <c r="E3761" t="s">
        <v>0</v>
      </c>
      <c r="O3761" t="s">
        <v>8</v>
      </c>
      <c r="P3761" t="s">
        <v>45</v>
      </c>
      <c r="T3761" t="s">
        <v>11</v>
      </c>
      <c r="W3761" t="s">
        <v>496</v>
      </c>
      <c r="AB3761" t="s">
        <v>8</v>
      </c>
      <c r="AC3761">
        <v>1</v>
      </c>
      <c r="AD3761" t="b">
        <v>1</v>
      </c>
      <c r="AE3761">
        <f t="shared" si="58"/>
        <v>6</v>
      </c>
    </row>
    <row r="3762" spans="1:31" hidden="1" x14ac:dyDescent="0.25">
      <c r="A3762" s="39" t="s">
        <v>4133</v>
      </c>
      <c r="B3762" t="s">
        <v>665</v>
      </c>
      <c r="C3762" t="s">
        <v>195</v>
      </c>
      <c r="D3762" t="s">
        <v>9</v>
      </c>
      <c r="E3762" t="s">
        <v>0</v>
      </c>
      <c r="G3762" t="s">
        <v>11</v>
      </c>
      <c r="O3762" t="s">
        <v>8</v>
      </c>
      <c r="P3762" t="s">
        <v>40</v>
      </c>
      <c r="U3762" t="s">
        <v>494</v>
      </c>
      <c r="X3762" t="s">
        <v>5</v>
      </c>
      <c r="AB3762" t="s">
        <v>8</v>
      </c>
      <c r="AC3762">
        <v>1</v>
      </c>
      <c r="AD3762" t="b">
        <v>1</v>
      </c>
      <c r="AE3762">
        <f t="shared" si="58"/>
        <v>7</v>
      </c>
    </row>
    <row r="3763" spans="1:31" hidden="1" x14ac:dyDescent="0.25">
      <c r="A3763" s="39" t="s">
        <v>4134</v>
      </c>
      <c r="B3763" t="s">
        <v>665</v>
      </c>
      <c r="C3763" t="s">
        <v>70</v>
      </c>
      <c r="H3763" t="s">
        <v>494</v>
      </c>
      <c r="L3763" t="s">
        <v>0</v>
      </c>
      <c r="P3763" t="s">
        <v>160</v>
      </c>
      <c r="T3763" t="s">
        <v>6</v>
      </c>
      <c r="Y3763" t="s">
        <v>0</v>
      </c>
      <c r="AA3763" t="s">
        <v>2</v>
      </c>
      <c r="AC3763">
        <v>1</v>
      </c>
      <c r="AD3763" t="b">
        <v>1</v>
      </c>
      <c r="AE3763">
        <f t="shared" si="58"/>
        <v>5</v>
      </c>
    </row>
    <row r="3764" spans="1:31" hidden="1" x14ac:dyDescent="0.25">
      <c r="A3764" s="39" t="s">
        <v>4135</v>
      </c>
      <c r="B3764" t="s">
        <v>665</v>
      </c>
      <c r="C3764" t="s">
        <v>1046</v>
      </c>
      <c r="H3764" t="s">
        <v>495</v>
      </c>
      <c r="J3764" t="s">
        <v>4</v>
      </c>
      <c r="K3764" t="s">
        <v>5</v>
      </c>
      <c r="L3764" t="s">
        <v>21</v>
      </c>
      <c r="N3764" t="s">
        <v>2</v>
      </c>
      <c r="P3764" t="s">
        <v>30</v>
      </c>
      <c r="Q3764" t="s">
        <v>5</v>
      </c>
      <c r="R3764" t="s">
        <v>8</v>
      </c>
      <c r="AC3764">
        <v>1</v>
      </c>
      <c r="AD3764" t="b">
        <v>1</v>
      </c>
      <c r="AE3764">
        <f t="shared" si="58"/>
        <v>7</v>
      </c>
    </row>
    <row r="3765" spans="1:31" hidden="1" x14ac:dyDescent="0.25">
      <c r="A3765" s="39" t="s">
        <v>4136</v>
      </c>
      <c r="B3765" t="s">
        <v>664</v>
      </c>
      <c r="C3765" t="s">
        <v>4136</v>
      </c>
      <c r="E3765" t="s">
        <v>0</v>
      </c>
      <c r="I3765" t="s">
        <v>502</v>
      </c>
      <c r="L3765" t="s">
        <v>21</v>
      </c>
      <c r="N3765" t="s">
        <v>2</v>
      </c>
      <c r="P3765" t="s">
        <v>5473</v>
      </c>
      <c r="AC3765">
        <v>1</v>
      </c>
      <c r="AD3765" t="b">
        <v>0</v>
      </c>
      <c r="AE3765">
        <f t="shared" si="58"/>
        <v>4</v>
      </c>
    </row>
    <row r="3766" spans="1:31" hidden="1" x14ac:dyDescent="0.25">
      <c r="A3766" s="39" t="s">
        <v>4137</v>
      </c>
      <c r="B3766" t="s">
        <v>665</v>
      </c>
      <c r="C3766" t="s">
        <v>16</v>
      </c>
      <c r="L3766" t="s">
        <v>21</v>
      </c>
      <c r="N3766" t="s">
        <v>2</v>
      </c>
      <c r="P3766" t="s">
        <v>112</v>
      </c>
      <c r="U3766" t="s">
        <v>494</v>
      </c>
      <c r="W3766" t="s">
        <v>4</v>
      </c>
      <c r="X3766" t="s">
        <v>5</v>
      </c>
      <c r="AC3766">
        <v>1</v>
      </c>
      <c r="AD3766" t="b">
        <v>1</v>
      </c>
      <c r="AE3766">
        <f t="shared" si="58"/>
        <v>5</v>
      </c>
    </row>
    <row r="3767" spans="1:31" hidden="1" x14ac:dyDescent="0.25">
      <c r="A3767" s="39" t="s">
        <v>4138</v>
      </c>
      <c r="B3767" t="s">
        <v>665</v>
      </c>
      <c r="C3767" t="s">
        <v>53</v>
      </c>
      <c r="H3767" t="s">
        <v>494</v>
      </c>
      <c r="L3767" t="s">
        <v>0</v>
      </c>
      <c r="N3767" t="s">
        <v>2</v>
      </c>
      <c r="P3767" t="s">
        <v>539</v>
      </c>
      <c r="T3767" t="s">
        <v>11</v>
      </c>
      <c r="Y3767" t="s">
        <v>21</v>
      </c>
      <c r="Z3767" t="s">
        <v>23</v>
      </c>
      <c r="AA3767" t="s">
        <v>14</v>
      </c>
      <c r="AC3767">
        <v>1</v>
      </c>
      <c r="AD3767" t="b">
        <v>1</v>
      </c>
      <c r="AE3767">
        <f t="shared" si="58"/>
        <v>7</v>
      </c>
    </row>
    <row r="3768" spans="1:31" hidden="1" x14ac:dyDescent="0.25">
      <c r="A3768" s="39" t="s">
        <v>4139</v>
      </c>
      <c r="B3768" t="s">
        <v>665</v>
      </c>
      <c r="C3768" t="s">
        <v>70</v>
      </c>
      <c r="H3768" t="s">
        <v>494</v>
      </c>
      <c r="L3768" t="s">
        <v>0</v>
      </c>
      <c r="P3768" t="s">
        <v>259</v>
      </c>
      <c r="T3768" t="s">
        <v>11</v>
      </c>
      <c r="Y3768" t="s">
        <v>0</v>
      </c>
      <c r="AA3768" t="s">
        <v>12</v>
      </c>
      <c r="AB3768" t="s">
        <v>8</v>
      </c>
      <c r="AC3768">
        <v>1</v>
      </c>
      <c r="AD3768" t="b">
        <v>0</v>
      </c>
      <c r="AE3768">
        <f t="shared" si="58"/>
        <v>6</v>
      </c>
    </row>
    <row r="3769" spans="1:31" hidden="1" x14ac:dyDescent="0.25">
      <c r="A3769" s="39" t="s">
        <v>4140</v>
      </c>
      <c r="B3769" t="s">
        <v>664</v>
      </c>
      <c r="C3769" t="s">
        <v>4140</v>
      </c>
      <c r="F3769" t="s">
        <v>2</v>
      </c>
      <c r="G3769" t="s">
        <v>11</v>
      </c>
      <c r="H3769" t="s">
        <v>494</v>
      </c>
      <c r="J3769" t="s">
        <v>4</v>
      </c>
      <c r="L3769" t="s">
        <v>0</v>
      </c>
      <c r="N3769" t="s">
        <v>2</v>
      </c>
      <c r="P3769" t="s">
        <v>5473</v>
      </c>
      <c r="AC3769">
        <v>1</v>
      </c>
      <c r="AD3769" t="b">
        <v>0</v>
      </c>
      <c r="AE3769">
        <f t="shared" si="58"/>
        <v>6</v>
      </c>
    </row>
    <row r="3770" spans="1:31" hidden="1" x14ac:dyDescent="0.25">
      <c r="A3770" s="39" t="s">
        <v>4141</v>
      </c>
      <c r="B3770" t="s">
        <v>664</v>
      </c>
      <c r="C3770" t="s">
        <v>4141</v>
      </c>
      <c r="H3770" t="s">
        <v>494</v>
      </c>
      <c r="L3770" t="s">
        <v>21</v>
      </c>
      <c r="N3770" t="s">
        <v>5</v>
      </c>
      <c r="O3770" t="s">
        <v>8</v>
      </c>
      <c r="P3770" t="s">
        <v>5473</v>
      </c>
      <c r="AC3770">
        <v>1</v>
      </c>
      <c r="AD3770" t="b">
        <v>0</v>
      </c>
      <c r="AE3770">
        <f t="shared" si="58"/>
        <v>4</v>
      </c>
    </row>
    <row r="3771" spans="1:31" hidden="1" x14ac:dyDescent="0.25">
      <c r="A3771" s="39" t="s">
        <v>4142</v>
      </c>
      <c r="B3771" t="s">
        <v>664</v>
      </c>
      <c r="C3771" t="s">
        <v>4142</v>
      </c>
      <c r="G3771" t="s">
        <v>6</v>
      </c>
      <c r="H3771" t="s">
        <v>495</v>
      </c>
      <c r="K3771" t="s">
        <v>5</v>
      </c>
      <c r="O3771" t="s">
        <v>8</v>
      </c>
      <c r="P3771" t="s">
        <v>5473</v>
      </c>
      <c r="AC3771">
        <v>1</v>
      </c>
      <c r="AD3771" t="b">
        <v>0</v>
      </c>
      <c r="AE3771">
        <f t="shared" si="58"/>
        <v>4</v>
      </c>
    </row>
    <row r="3772" spans="1:31" hidden="1" x14ac:dyDescent="0.25">
      <c r="A3772" s="39" t="s">
        <v>4143</v>
      </c>
      <c r="B3772" t="s">
        <v>664</v>
      </c>
      <c r="C3772" t="s">
        <v>4143</v>
      </c>
      <c r="E3772" t="s">
        <v>0</v>
      </c>
      <c r="F3772" t="s">
        <v>12</v>
      </c>
      <c r="K3772" t="s">
        <v>5</v>
      </c>
      <c r="O3772" t="s">
        <v>8</v>
      </c>
      <c r="P3772" t="s">
        <v>5473</v>
      </c>
      <c r="AC3772">
        <v>1</v>
      </c>
      <c r="AD3772" t="b">
        <v>0</v>
      </c>
      <c r="AE3772">
        <f t="shared" si="58"/>
        <v>4</v>
      </c>
    </row>
    <row r="3773" spans="1:31" hidden="1" x14ac:dyDescent="0.25">
      <c r="A3773" s="39" t="s">
        <v>4144</v>
      </c>
      <c r="B3773" t="s">
        <v>664</v>
      </c>
      <c r="C3773" t="s">
        <v>4144</v>
      </c>
      <c r="F3773" t="s">
        <v>2</v>
      </c>
      <c r="G3773" t="s">
        <v>10</v>
      </c>
      <c r="P3773" t="s">
        <v>5473</v>
      </c>
      <c r="AC3773">
        <v>1</v>
      </c>
      <c r="AD3773" t="b">
        <v>0</v>
      </c>
      <c r="AE3773">
        <f t="shared" si="58"/>
        <v>2</v>
      </c>
    </row>
    <row r="3774" spans="1:31" hidden="1" x14ac:dyDescent="0.25">
      <c r="A3774" s="39" t="s">
        <v>4145</v>
      </c>
      <c r="B3774" t="s">
        <v>664</v>
      </c>
      <c r="C3774" t="s">
        <v>4145</v>
      </c>
      <c r="E3774" t="s">
        <v>8</v>
      </c>
      <c r="G3774" t="s">
        <v>24</v>
      </c>
      <c r="L3774" t="s">
        <v>0</v>
      </c>
      <c r="N3774" t="s">
        <v>12</v>
      </c>
      <c r="P3774" t="s">
        <v>5473</v>
      </c>
      <c r="AC3774">
        <v>1</v>
      </c>
      <c r="AD3774" t="b">
        <v>0</v>
      </c>
      <c r="AE3774">
        <f t="shared" si="58"/>
        <v>4</v>
      </c>
    </row>
    <row r="3775" spans="1:31" hidden="1" x14ac:dyDescent="0.25">
      <c r="A3775" s="39" t="s">
        <v>4146</v>
      </c>
      <c r="B3775" t="s">
        <v>667</v>
      </c>
      <c r="C3775" t="s">
        <v>77</v>
      </c>
      <c r="E3775" t="s">
        <v>0</v>
      </c>
      <c r="K3775" t="s">
        <v>1</v>
      </c>
      <c r="P3775" t="s">
        <v>297</v>
      </c>
      <c r="AC3775">
        <v>1</v>
      </c>
      <c r="AD3775" t="b">
        <v>0</v>
      </c>
      <c r="AE3775">
        <f t="shared" si="58"/>
        <v>7</v>
      </c>
    </row>
    <row r="3776" spans="1:31" hidden="1" x14ac:dyDescent="0.25">
      <c r="A3776" s="39" t="s">
        <v>4147</v>
      </c>
      <c r="B3776" t="s">
        <v>665</v>
      </c>
      <c r="C3776" t="s">
        <v>5630</v>
      </c>
      <c r="E3776" t="s">
        <v>0</v>
      </c>
      <c r="H3776" t="s">
        <v>494</v>
      </c>
      <c r="J3776" t="s">
        <v>4</v>
      </c>
      <c r="K3776" t="s">
        <v>6</v>
      </c>
      <c r="P3776" t="s">
        <v>87</v>
      </c>
      <c r="U3776" t="s">
        <v>494</v>
      </c>
      <c r="Y3776" t="s">
        <v>0</v>
      </c>
      <c r="AA3776" t="s">
        <v>5</v>
      </c>
      <c r="AB3776" t="s">
        <v>8</v>
      </c>
      <c r="AC3776">
        <v>1</v>
      </c>
      <c r="AD3776" t="b">
        <v>0</v>
      </c>
      <c r="AE3776">
        <f t="shared" si="58"/>
        <v>8</v>
      </c>
    </row>
    <row r="3777" spans="1:31" hidden="1" x14ac:dyDescent="0.25">
      <c r="A3777" s="39" t="s">
        <v>4148</v>
      </c>
      <c r="B3777" t="s">
        <v>665</v>
      </c>
      <c r="C3777" t="s">
        <v>84</v>
      </c>
      <c r="G3777" t="s">
        <v>11</v>
      </c>
      <c r="L3777" t="s">
        <v>0</v>
      </c>
      <c r="N3777" t="s">
        <v>2</v>
      </c>
      <c r="P3777" t="s">
        <v>68</v>
      </c>
      <c r="T3777" t="s">
        <v>6</v>
      </c>
      <c r="AB3777" t="s">
        <v>8</v>
      </c>
      <c r="AC3777">
        <v>1</v>
      </c>
      <c r="AD3777" t="b">
        <v>1</v>
      </c>
      <c r="AE3777">
        <f t="shared" si="58"/>
        <v>5</v>
      </c>
    </row>
    <row r="3778" spans="1:31" hidden="1" x14ac:dyDescent="0.25">
      <c r="A3778" s="39" t="s">
        <v>4149</v>
      </c>
      <c r="B3778" t="s">
        <v>664</v>
      </c>
      <c r="C3778" t="s">
        <v>4149</v>
      </c>
      <c r="F3778" t="s">
        <v>2</v>
      </c>
      <c r="N3778" t="s">
        <v>13</v>
      </c>
      <c r="P3778" t="s">
        <v>5473</v>
      </c>
      <c r="AC3778">
        <v>1</v>
      </c>
      <c r="AD3778" t="b">
        <v>0</v>
      </c>
      <c r="AE3778">
        <f t="shared" si="58"/>
        <v>2</v>
      </c>
    </row>
    <row r="3779" spans="1:31" hidden="1" x14ac:dyDescent="0.25">
      <c r="A3779" s="39" t="s">
        <v>4150</v>
      </c>
      <c r="B3779" t="s">
        <v>665</v>
      </c>
      <c r="C3779" t="s">
        <v>5478</v>
      </c>
      <c r="G3779" t="s">
        <v>6</v>
      </c>
      <c r="L3779" t="s">
        <v>0</v>
      </c>
      <c r="N3779" t="s">
        <v>5</v>
      </c>
      <c r="P3779" t="s">
        <v>59</v>
      </c>
      <c r="U3779" t="s">
        <v>495</v>
      </c>
      <c r="W3779" t="s">
        <v>4</v>
      </c>
      <c r="X3779" t="s">
        <v>5</v>
      </c>
      <c r="AB3779" t="s">
        <v>8</v>
      </c>
      <c r="AC3779">
        <v>1</v>
      </c>
      <c r="AD3779" t="b">
        <v>0</v>
      </c>
      <c r="AE3779">
        <f t="shared" si="58"/>
        <v>7</v>
      </c>
    </row>
    <row r="3780" spans="1:31" hidden="1" x14ac:dyDescent="0.25">
      <c r="A3780" s="39" t="s">
        <v>4151</v>
      </c>
      <c r="B3780" t="s">
        <v>665</v>
      </c>
      <c r="C3780" t="s">
        <v>84</v>
      </c>
      <c r="G3780" t="s">
        <v>11</v>
      </c>
      <c r="L3780" t="s">
        <v>0</v>
      </c>
      <c r="N3780" t="s">
        <v>2</v>
      </c>
      <c r="P3780" t="s">
        <v>34</v>
      </c>
      <c r="R3780" t="s">
        <v>0</v>
      </c>
      <c r="S3780" t="s">
        <v>12</v>
      </c>
      <c r="AC3780">
        <v>1</v>
      </c>
      <c r="AD3780" t="b">
        <v>1</v>
      </c>
      <c r="AE3780">
        <f t="shared" si="58"/>
        <v>5</v>
      </c>
    </row>
    <row r="3781" spans="1:31" hidden="1" x14ac:dyDescent="0.25">
      <c r="A3781" s="39" t="s">
        <v>4152</v>
      </c>
      <c r="B3781" t="s">
        <v>665</v>
      </c>
      <c r="C3781" t="s">
        <v>137</v>
      </c>
      <c r="G3781" t="s">
        <v>6</v>
      </c>
      <c r="L3781" t="s">
        <v>21</v>
      </c>
      <c r="N3781" t="s">
        <v>12</v>
      </c>
      <c r="P3781" t="s">
        <v>488</v>
      </c>
      <c r="R3781" t="s">
        <v>0</v>
      </c>
      <c r="Z3781" t="s">
        <v>500</v>
      </c>
      <c r="AA3781" t="s">
        <v>14</v>
      </c>
      <c r="AC3781">
        <v>1</v>
      </c>
      <c r="AD3781" t="b">
        <v>1</v>
      </c>
      <c r="AE3781">
        <f t="shared" si="58"/>
        <v>6</v>
      </c>
    </row>
    <row r="3782" spans="1:31" hidden="1" x14ac:dyDescent="0.25">
      <c r="A3782" s="39" t="s">
        <v>4153</v>
      </c>
      <c r="B3782" t="s">
        <v>665</v>
      </c>
      <c r="C3782" t="s">
        <v>16</v>
      </c>
      <c r="L3782" t="s">
        <v>21</v>
      </c>
      <c r="N3782" t="s">
        <v>2</v>
      </c>
      <c r="P3782" t="s">
        <v>186</v>
      </c>
      <c r="U3782" t="s">
        <v>494</v>
      </c>
      <c r="X3782" t="s">
        <v>11</v>
      </c>
      <c r="AB3782" t="s">
        <v>8</v>
      </c>
      <c r="AC3782">
        <v>1</v>
      </c>
      <c r="AD3782" t="b">
        <v>1</v>
      </c>
      <c r="AE3782">
        <f t="shared" si="58"/>
        <v>5</v>
      </c>
    </row>
    <row r="3783" spans="1:31" hidden="1" x14ac:dyDescent="0.25">
      <c r="A3783" s="39" t="s">
        <v>4154</v>
      </c>
      <c r="B3783" t="s">
        <v>665</v>
      </c>
      <c r="C3783" t="s">
        <v>326</v>
      </c>
      <c r="F3783" t="s">
        <v>2</v>
      </c>
      <c r="L3783" t="s">
        <v>0</v>
      </c>
      <c r="P3783" t="s">
        <v>566</v>
      </c>
      <c r="Q3783" t="s">
        <v>1</v>
      </c>
      <c r="Y3783" t="s">
        <v>21</v>
      </c>
      <c r="Z3783" t="s">
        <v>23</v>
      </c>
      <c r="AA3783" t="s">
        <v>12</v>
      </c>
      <c r="AC3783">
        <v>1</v>
      </c>
      <c r="AD3783" t="b">
        <v>1</v>
      </c>
      <c r="AE3783">
        <f t="shared" si="58"/>
        <v>6</v>
      </c>
    </row>
    <row r="3784" spans="1:31" hidden="1" x14ac:dyDescent="0.25">
      <c r="A3784" s="39" t="s">
        <v>4155</v>
      </c>
      <c r="B3784" t="s">
        <v>664</v>
      </c>
      <c r="C3784" t="s">
        <v>4155</v>
      </c>
      <c r="F3784" t="s">
        <v>2</v>
      </c>
      <c r="H3784" t="s">
        <v>495</v>
      </c>
      <c r="P3784" t="s">
        <v>5473</v>
      </c>
      <c r="AC3784">
        <v>1</v>
      </c>
      <c r="AD3784" t="b">
        <v>0</v>
      </c>
      <c r="AE3784">
        <f t="shared" si="58"/>
        <v>2</v>
      </c>
    </row>
    <row r="3785" spans="1:31" hidden="1" x14ac:dyDescent="0.25">
      <c r="A3785" s="39" t="s">
        <v>4156</v>
      </c>
      <c r="B3785" t="s">
        <v>667</v>
      </c>
      <c r="C3785" t="s">
        <v>67</v>
      </c>
      <c r="H3785" t="s">
        <v>495</v>
      </c>
      <c r="L3785" t="s">
        <v>0</v>
      </c>
      <c r="P3785" t="s">
        <v>312</v>
      </c>
      <c r="AC3785">
        <v>1</v>
      </c>
      <c r="AD3785" t="b">
        <v>0</v>
      </c>
      <c r="AE3785">
        <f t="shared" si="58"/>
        <v>8</v>
      </c>
    </row>
    <row r="3786" spans="1:31" hidden="1" x14ac:dyDescent="0.25">
      <c r="A3786" s="39" t="s">
        <v>4157</v>
      </c>
      <c r="B3786" t="s">
        <v>667</v>
      </c>
      <c r="C3786" t="s">
        <v>177</v>
      </c>
      <c r="H3786" t="s">
        <v>494</v>
      </c>
      <c r="L3786" t="s">
        <v>0</v>
      </c>
      <c r="N3786" t="s">
        <v>5</v>
      </c>
      <c r="P3786" t="s">
        <v>567</v>
      </c>
      <c r="AC3786">
        <v>1</v>
      </c>
      <c r="AD3786" t="b">
        <v>0</v>
      </c>
      <c r="AE3786">
        <f t="shared" si="58"/>
        <v>8</v>
      </c>
    </row>
    <row r="3787" spans="1:31" hidden="1" x14ac:dyDescent="0.25">
      <c r="A3787" s="39" t="s">
        <v>4158</v>
      </c>
      <c r="B3787" t="s">
        <v>667</v>
      </c>
      <c r="C3787" t="s">
        <v>593</v>
      </c>
      <c r="G3787" t="s">
        <v>10</v>
      </c>
      <c r="H3787" t="s">
        <v>494</v>
      </c>
      <c r="L3787" t="s">
        <v>0</v>
      </c>
      <c r="P3787" t="s">
        <v>135</v>
      </c>
      <c r="AC3787">
        <v>1</v>
      </c>
      <c r="AD3787" t="b">
        <v>0</v>
      </c>
      <c r="AE3787">
        <f t="shared" si="58"/>
        <v>6</v>
      </c>
    </row>
    <row r="3788" spans="1:31" hidden="1" x14ac:dyDescent="0.25">
      <c r="A3788" s="39" t="s">
        <v>4159</v>
      </c>
      <c r="B3788" t="s">
        <v>665</v>
      </c>
      <c r="C3788" t="s">
        <v>733</v>
      </c>
      <c r="E3788" t="s">
        <v>0</v>
      </c>
      <c r="G3788" t="s">
        <v>10</v>
      </c>
      <c r="L3788" t="s">
        <v>21</v>
      </c>
      <c r="N3788" t="s">
        <v>2</v>
      </c>
      <c r="P3788" t="s">
        <v>61</v>
      </c>
      <c r="R3788" t="s">
        <v>0</v>
      </c>
      <c r="X3788" t="s">
        <v>5</v>
      </c>
      <c r="AC3788">
        <v>1</v>
      </c>
      <c r="AD3788" t="b">
        <v>1</v>
      </c>
      <c r="AE3788">
        <f t="shared" si="58"/>
        <v>6</v>
      </c>
    </row>
    <row r="3789" spans="1:31" hidden="1" x14ac:dyDescent="0.25">
      <c r="A3789" s="39" t="s">
        <v>4160</v>
      </c>
      <c r="B3789" t="s">
        <v>664</v>
      </c>
      <c r="C3789" t="s">
        <v>4160</v>
      </c>
      <c r="G3789" t="s">
        <v>11</v>
      </c>
      <c r="H3789" t="s">
        <v>494</v>
      </c>
      <c r="K3789" t="s">
        <v>5</v>
      </c>
      <c r="L3789" t="s">
        <v>21</v>
      </c>
      <c r="N3789" t="s">
        <v>12</v>
      </c>
      <c r="P3789" t="s">
        <v>5473</v>
      </c>
      <c r="AC3789">
        <v>1</v>
      </c>
      <c r="AD3789" t="b">
        <v>0</v>
      </c>
      <c r="AE3789">
        <f t="shared" si="58"/>
        <v>5</v>
      </c>
    </row>
    <row r="3790" spans="1:31" hidden="1" x14ac:dyDescent="0.25">
      <c r="A3790" s="39" t="s">
        <v>4161</v>
      </c>
      <c r="B3790" t="s">
        <v>667</v>
      </c>
      <c r="C3790" t="s">
        <v>70</v>
      </c>
      <c r="H3790" t="s">
        <v>494</v>
      </c>
      <c r="L3790" t="s">
        <v>0</v>
      </c>
      <c r="P3790" t="s">
        <v>309</v>
      </c>
      <c r="AC3790">
        <v>1</v>
      </c>
      <c r="AD3790" t="b">
        <v>0</v>
      </c>
      <c r="AE3790">
        <f t="shared" ref="AE3790:AE3853" si="59">LEN((A3790))</f>
        <v>7</v>
      </c>
    </row>
    <row r="3791" spans="1:31" hidden="1" x14ac:dyDescent="0.25">
      <c r="A3791" s="39" t="s">
        <v>4162</v>
      </c>
      <c r="B3791" t="s">
        <v>665</v>
      </c>
      <c r="C3791" t="s">
        <v>585</v>
      </c>
      <c r="J3791" t="s">
        <v>4</v>
      </c>
      <c r="K3791" t="s">
        <v>10</v>
      </c>
      <c r="P3791" t="s">
        <v>75</v>
      </c>
      <c r="U3791" t="s">
        <v>494</v>
      </c>
      <c r="Y3791" t="s">
        <v>21</v>
      </c>
      <c r="AA3791" t="s">
        <v>2</v>
      </c>
      <c r="AC3791">
        <v>1</v>
      </c>
      <c r="AD3791" t="b">
        <v>0</v>
      </c>
      <c r="AE3791">
        <f t="shared" si="59"/>
        <v>5</v>
      </c>
    </row>
    <row r="3792" spans="1:31" hidden="1" x14ac:dyDescent="0.25">
      <c r="A3792" s="39" t="s">
        <v>4163</v>
      </c>
      <c r="B3792" t="s">
        <v>664</v>
      </c>
      <c r="C3792" t="s">
        <v>4163</v>
      </c>
      <c r="D3792" t="s">
        <v>5</v>
      </c>
      <c r="E3792" t="s">
        <v>8</v>
      </c>
      <c r="G3792" t="s">
        <v>10</v>
      </c>
      <c r="J3792" t="s">
        <v>4</v>
      </c>
      <c r="K3792" t="s">
        <v>5</v>
      </c>
      <c r="O3792" t="s">
        <v>8</v>
      </c>
      <c r="P3792" t="s">
        <v>5473</v>
      </c>
      <c r="AC3792">
        <v>1</v>
      </c>
      <c r="AD3792" t="b">
        <v>0</v>
      </c>
      <c r="AE3792">
        <f t="shared" si="59"/>
        <v>6</v>
      </c>
    </row>
    <row r="3793" spans="1:31" hidden="1" x14ac:dyDescent="0.25">
      <c r="A3793" s="39" t="s">
        <v>4164</v>
      </c>
      <c r="B3793" t="s">
        <v>665</v>
      </c>
      <c r="C3793" t="s">
        <v>1280</v>
      </c>
      <c r="H3793" t="s">
        <v>494</v>
      </c>
      <c r="J3793" t="s">
        <v>4</v>
      </c>
      <c r="K3793" t="s">
        <v>11</v>
      </c>
      <c r="P3793" t="s">
        <v>90</v>
      </c>
      <c r="W3793" t="s">
        <v>4</v>
      </c>
      <c r="X3793" t="s">
        <v>5</v>
      </c>
      <c r="AC3793">
        <v>1</v>
      </c>
      <c r="AD3793" t="b">
        <v>1</v>
      </c>
      <c r="AE3793">
        <f t="shared" si="59"/>
        <v>5</v>
      </c>
    </row>
    <row r="3794" spans="1:31" hidden="1" x14ac:dyDescent="0.25">
      <c r="A3794" s="39" t="s">
        <v>4165</v>
      </c>
      <c r="B3794" t="s">
        <v>664</v>
      </c>
      <c r="C3794" t="s">
        <v>4165</v>
      </c>
      <c r="G3794" t="s">
        <v>11</v>
      </c>
      <c r="L3794" t="s">
        <v>21</v>
      </c>
      <c r="P3794" t="s">
        <v>5473</v>
      </c>
      <c r="AC3794">
        <v>1</v>
      </c>
      <c r="AD3794" t="b">
        <v>0</v>
      </c>
      <c r="AE3794">
        <f t="shared" si="59"/>
        <v>2</v>
      </c>
    </row>
    <row r="3795" spans="1:31" hidden="1" x14ac:dyDescent="0.25">
      <c r="A3795" s="39" t="s">
        <v>4166</v>
      </c>
      <c r="B3795" t="s">
        <v>664</v>
      </c>
      <c r="C3795" t="s">
        <v>4166</v>
      </c>
      <c r="E3795" t="s">
        <v>8</v>
      </c>
      <c r="G3795" t="s">
        <v>11</v>
      </c>
      <c r="H3795" t="s">
        <v>494</v>
      </c>
      <c r="L3795" t="s">
        <v>0</v>
      </c>
      <c r="N3795" t="s">
        <v>2</v>
      </c>
      <c r="O3795" t="s">
        <v>8</v>
      </c>
      <c r="P3795" t="s">
        <v>5473</v>
      </c>
      <c r="AC3795">
        <v>1</v>
      </c>
      <c r="AD3795" t="b">
        <v>0</v>
      </c>
      <c r="AE3795">
        <f t="shared" si="59"/>
        <v>6</v>
      </c>
    </row>
    <row r="3796" spans="1:31" hidden="1" x14ac:dyDescent="0.25">
      <c r="A3796" s="39" t="s">
        <v>4167</v>
      </c>
      <c r="B3796" t="s">
        <v>665</v>
      </c>
      <c r="C3796" t="s">
        <v>2381</v>
      </c>
      <c r="G3796" t="s">
        <v>10</v>
      </c>
      <c r="H3796" t="s">
        <v>495</v>
      </c>
      <c r="J3796" t="s">
        <v>4</v>
      </c>
      <c r="L3796" t="s">
        <v>0</v>
      </c>
      <c r="P3796" t="s">
        <v>58</v>
      </c>
      <c r="T3796" t="s">
        <v>11</v>
      </c>
      <c r="W3796" t="s">
        <v>496</v>
      </c>
      <c r="X3796" t="s">
        <v>5</v>
      </c>
      <c r="AB3796" t="s">
        <v>8</v>
      </c>
      <c r="AC3796">
        <v>1</v>
      </c>
      <c r="AD3796" t="b">
        <v>1</v>
      </c>
      <c r="AE3796">
        <f t="shared" si="59"/>
        <v>8</v>
      </c>
    </row>
    <row r="3797" spans="1:31" hidden="1" x14ac:dyDescent="0.25">
      <c r="A3797" s="39" t="s">
        <v>4168</v>
      </c>
      <c r="B3797" t="s">
        <v>665</v>
      </c>
      <c r="C3797" t="s">
        <v>2065</v>
      </c>
      <c r="E3797" t="s">
        <v>0</v>
      </c>
      <c r="F3797" t="s">
        <v>2</v>
      </c>
      <c r="N3797" t="s">
        <v>2</v>
      </c>
      <c r="P3797" t="s">
        <v>30</v>
      </c>
      <c r="Q3797" t="s">
        <v>5</v>
      </c>
      <c r="R3797" t="s">
        <v>8</v>
      </c>
      <c r="AC3797">
        <v>1</v>
      </c>
      <c r="AD3797" t="b">
        <v>1</v>
      </c>
      <c r="AE3797">
        <f t="shared" si="59"/>
        <v>5</v>
      </c>
    </row>
    <row r="3798" spans="1:31" hidden="1" x14ac:dyDescent="0.25">
      <c r="A3798" s="39" t="s">
        <v>4169</v>
      </c>
      <c r="B3798" t="s">
        <v>667</v>
      </c>
      <c r="C3798" t="s">
        <v>84</v>
      </c>
      <c r="G3798" t="s">
        <v>11</v>
      </c>
      <c r="L3798" t="s">
        <v>0</v>
      </c>
      <c r="N3798" t="s">
        <v>2</v>
      </c>
      <c r="P3798" t="s">
        <v>323</v>
      </c>
      <c r="AC3798">
        <v>1</v>
      </c>
      <c r="AD3798" t="b">
        <v>0</v>
      </c>
      <c r="AE3798">
        <f t="shared" si="59"/>
        <v>8</v>
      </c>
    </row>
    <row r="3799" spans="1:31" hidden="1" x14ac:dyDescent="0.25">
      <c r="A3799" s="39" t="s">
        <v>4170</v>
      </c>
      <c r="B3799" t="s">
        <v>664</v>
      </c>
      <c r="C3799" t="s">
        <v>4170</v>
      </c>
      <c r="G3799" t="s">
        <v>11</v>
      </c>
      <c r="H3799" t="s">
        <v>495</v>
      </c>
      <c r="P3799" t="s">
        <v>5473</v>
      </c>
      <c r="AC3799">
        <v>1</v>
      </c>
      <c r="AD3799" t="b">
        <v>0</v>
      </c>
      <c r="AE3799">
        <f t="shared" si="59"/>
        <v>2</v>
      </c>
    </row>
    <row r="3800" spans="1:31" hidden="1" x14ac:dyDescent="0.25">
      <c r="A3800" s="39" t="s">
        <v>4171</v>
      </c>
      <c r="B3800" t="s">
        <v>664</v>
      </c>
      <c r="C3800" t="s">
        <v>4171</v>
      </c>
      <c r="H3800" t="s">
        <v>494</v>
      </c>
      <c r="I3800" t="s">
        <v>502</v>
      </c>
      <c r="L3800" t="s">
        <v>21</v>
      </c>
      <c r="N3800" t="s">
        <v>13</v>
      </c>
      <c r="P3800" t="s">
        <v>5473</v>
      </c>
      <c r="AC3800">
        <v>1</v>
      </c>
      <c r="AD3800" t="b">
        <v>0</v>
      </c>
      <c r="AE3800">
        <f t="shared" si="59"/>
        <v>4</v>
      </c>
    </row>
    <row r="3801" spans="1:31" hidden="1" x14ac:dyDescent="0.25">
      <c r="A3801" s="39" t="s">
        <v>4172</v>
      </c>
      <c r="B3801" t="s">
        <v>665</v>
      </c>
      <c r="C3801" t="s">
        <v>140</v>
      </c>
      <c r="H3801" t="s">
        <v>495</v>
      </c>
      <c r="J3801" t="s">
        <v>4</v>
      </c>
      <c r="L3801" t="s">
        <v>0</v>
      </c>
      <c r="P3801" t="s">
        <v>225</v>
      </c>
      <c r="V3801" t="s">
        <v>499</v>
      </c>
      <c r="Y3801" t="s">
        <v>21</v>
      </c>
      <c r="AA3801" t="s">
        <v>13</v>
      </c>
      <c r="AC3801">
        <v>1</v>
      </c>
      <c r="AD3801" t="b">
        <v>1</v>
      </c>
      <c r="AE3801">
        <f t="shared" si="59"/>
        <v>6</v>
      </c>
    </row>
    <row r="3802" spans="1:31" hidden="1" x14ac:dyDescent="0.25">
      <c r="A3802" s="39" t="s">
        <v>4173</v>
      </c>
      <c r="B3802" t="s">
        <v>664</v>
      </c>
      <c r="C3802" t="s">
        <v>4173</v>
      </c>
      <c r="H3802" t="s">
        <v>494</v>
      </c>
      <c r="I3802" t="s">
        <v>502</v>
      </c>
      <c r="L3802" t="s">
        <v>21</v>
      </c>
      <c r="N3802" t="s">
        <v>12</v>
      </c>
      <c r="P3802" t="s">
        <v>5473</v>
      </c>
      <c r="AC3802">
        <v>1</v>
      </c>
      <c r="AD3802" t="b">
        <v>0</v>
      </c>
      <c r="AE3802">
        <f t="shared" si="59"/>
        <v>4</v>
      </c>
    </row>
    <row r="3803" spans="1:31" hidden="1" x14ac:dyDescent="0.25">
      <c r="A3803" s="39" t="s">
        <v>351</v>
      </c>
      <c r="B3803" t="s">
        <v>667</v>
      </c>
      <c r="C3803" t="s">
        <v>61</v>
      </c>
      <c r="E3803" t="s">
        <v>0</v>
      </c>
      <c r="K3803" t="s">
        <v>5</v>
      </c>
      <c r="P3803" t="s">
        <v>1</v>
      </c>
      <c r="AC3803">
        <v>1</v>
      </c>
      <c r="AD3803" t="b">
        <v>0</v>
      </c>
      <c r="AE3803">
        <f t="shared" si="59"/>
        <v>3</v>
      </c>
    </row>
    <row r="3804" spans="1:31" hidden="1" x14ac:dyDescent="0.25">
      <c r="A3804" s="39" t="s">
        <v>4174</v>
      </c>
      <c r="B3804" t="s">
        <v>664</v>
      </c>
      <c r="C3804" t="s">
        <v>4174</v>
      </c>
      <c r="D3804" t="s">
        <v>9</v>
      </c>
      <c r="E3804" t="s">
        <v>0</v>
      </c>
      <c r="G3804" t="s">
        <v>10</v>
      </c>
      <c r="L3804" t="s">
        <v>21</v>
      </c>
      <c r="P3804" t="s">
        <v>5473</v>
      </c>
      <c r="AC3804">
        <v>1</v>
      </c>
      <c r="AD3804" t="b">
        <v>0</v>
      </c>
      <c r="AE3804">
        <f t="shared" si="59"/>
        <v>4</v>
      </c>
    </row>
    <row r="3805" spans="1:31" hidden="1" x14ac:dyDescent="0.25">
      <c r="A3805" s="39" t="s">
        <v>4175</v>
      </c>
      <c r="B3805" t="s">
        <v>664</v>
      </c>
      <c r="C3805" t="s">
        <v>4175</v>
      </c>
      <c r="E3805" t="s">
        <v>0</v>
      </c>
      <c r="K3805" t="s">
        <v>5</v>
      </c>
      <c r="N3805" t="s">
        <v>12</v>
      </c>
      <c r="P3805" t="s">
        <v>5473</v>
      </c>
      <c r="AC3805">
        <v>1</v>
      </c>
      <c r="AD3805" t="b">
        <v>0</v>
      </c>
      <c r="AE3805">
        <f t="shared" si="59"/>
        <v>3</v>
      </c>
    </row>
    <row r="3806" spans="1:31" hidden="1" x14ac:dyDescent="0.25">
      <c r="A3806" s="39" t="s">
        <v>4176</v>
      </c>
      <c r="B3806" t="s">
        <v>665</v>
      </c>
      <c r="C3806" t="s">
        <v>965</v>
      </c>
      <c r="E3806" t="s">
        <v>0</v>
      </c>
      <c r="G3806" t="s">
        <v>6</v>
      </c>
      <c r="L3806" t="s">
        <v>21</v>
      </c>
      <c r="N3806" t="s">
        <v>2</v>
      </c>
      <c r="P3806" t="s">
        <v>19</v>
      </c>
      <c r="Y3806" t="s">
        <v>21</v>
      </c>
      <c r="AA3806" t="s">
        <v>12</v>
      </c>
      <c r="AC3806">
        <v>1</v>
      </c>
      <c r="AD3806" t="b">
        <v>1</v>
      </c>
      <c r="AE3806">
        <f t="shared" si="59"/>
        <v>6</v>
      </c>
    </row>
    <row r="3807" spans="1:31" hidden="1" x14ac:dyDescent="0.25">
      <c r="A3807" s="39" t="s">
        <v>4177</v>
      </c>
      <c r="B3807" t="s">
        <v>664</v>
      </c>
      <c r="C3807" t="s">
        <v>4177</v>
      </c>
      <c r="D3807" t="s">
        <v>9</v>
      </c>
      <c r="E3807" t="s">
        <v>0</v>
      </c>
      <c r="G3807" t="s">
        <v>10</v>
      </c>
      <c r="K3807" t="s">
        <v>5</v>
      </c>
      <c r="P3807" t="s">
        <v>5473</v>
      </c>
      <c r="AC3807">
        <v>1</v>
      </c>
      <c r="AD3807" t="b">
        <v>0</v>
      </c>
      <c r="AE3807">
        <f t="shared" si="59"/>
        <v>4</v>
      </c>
    </row>
    <row r="3808" spans="1:31" hidden="1" x14ac:dyDescent="0.25">
      <c r="A3808" s="39" t="s">
        <v>4178</v>
      </c>
      <c r="B3808" t="s">
        <v>665</v>
      </c>
      <c r="C3808" t="s">
        <v>1092</v>
      </c>
      <c r="E3808" t="s">
        <v>0</v>
      </c>
      <c r="G3808" t="s">
        <v>11</v>
      </c>
      <c r="L3808" t="s">
        <v>0</v>
      </c>
      <c r="P3808" t="s">
        <v>65</v>
      </c>
      <c r="Y3808" t="s">
        <v>21</v>
      </c>
      <c r="AA3808" t="s">
        <v>2</v>
      </c>
      <c r="AB3808" t="s">
        <v>8</v>
      </c>
      <c r="AC3808">
        <v>1</v>
      </c>
      <c r="AD3808" t="b">
        <v>1</v>
      </c>
      <c r="AE3808">
        <f t="shared" si="59"/>
        <v>6</v>
      </c>
    </row>
    <row r="3809" spans="1:31" hidden="1" x14ac:dyDescent="0.25">
      <c r="A3809" s="39" t="s">
        <v>4179</v>
      </c>
      <c r="B3809" t="s">
        <v>665</v>
      </c>
      <c r="C3809" t="s">
        <v>965</v>
      </c>
      <c r="E3809" t="s">
        <v>0</v>
      </c>
      <c r="G3809" t="s">
        <v>6</v>
      </c>
      <c r="L3809" t="s">
        <v>21</v>
      </c>
      <c r="N3809" t="s">
        <v>2</v>
      </c>
      <c r="P3809" t="s">
        <v>17</v>
      </c>
      <c r="Y3809" t="s">
        <v>21</v>
      </c>
      <c r="AA3809" t="s">
        <v>13</v>
      </c>
      <c r="AC3809">
        <v>1</v>
      </c>
      <c r="AD3809" t="b">
        <v>1</v>
      </c>
      <c r="AE3809">
        <f t="shared" si="59"/>
        <v>6</v>
      </c>
    </row>
    <row r="3810" spans="1:31" hidden="1" x14ac:dyDescent="0.25">
      <c r="A3810" s="39" t="s">
        <v>4180</v>
      </c>
      <c r="B3810" t="s">
        <v>665</v>
      </c>
      <c r="C3810" t="s">
        <v>5631</v>
      </c>
      <c r="D3810" t="s">
        <v>1</v>
      </c>
      <c r="E3810" t="s">
        <v>0</v>
      </c>
      <c r="G3810" t="s">
        <v>10</v>
      </c>
      <c r="L3810" t="s">
        <v>0</v>
      </c>
      <c r="N3810" t="s">
        <v>5</v>
      </c>
      <c r="P3810" t="s">
        <v>18</v>
      </c>
      <c r="Y3810" t="s">
        <v>21</v>
      </c>
      <c r="AA3810" t="s">
        <v>14</v>
      </c>
      <c r="AC3810">
        <v>1</v>
      </c>
      <c r="AD3810" t="b">
        <v>0</v>
      </c>
      <c r="AE3810">
        <f t="shared" si="59"/>
        <v>7</v>
      </c>
    </row>
    <row r="3811" spans="1:31" hidden="1" x14ac:dyDescent="0.25">
      <c r="A3811" s="39" t="s">
        <v>4181</v>
      </c>
      <c r="B3811" t="s">
        <v>665</v>
      </c>
      <c r="C3811" t="s">
        <v>16</v>
      </c>
      <c r="L3811" t="s">
        <v>21</v>
      </c>
      <c r="N3811" t="s">
        <v>2</v>
      </c>
      <c r="P3811" t="s">
        <v>215</v>
      </c>
      <c r="Q3811" t="s">
        <v>5</v>
      </c>
      <c r="R3811" t="s">
        <v>8</v>
      </c>
      <c r="X3811" t="s">
        <v>5</v>
      </c>
      <c r="AB3811" t="s">
        <v>8</v>
      </c>
      <c r="AC3811">
        <v>1</v>
      </c>
      <c r="AD3811" t="b">
        <v>1</v>
      </c>
      <c r="AE3811">
        <f t="shared" si="59"/>
        <v>6</v>
      </c>
    </row>
    <row r="3812" spans="1:31" hidden="1" x14ac:dyDescent="0.25">
      <c r="A3812" s="39" t="s">
        <v>4182</v>
      </c>
      <c r="B3812" t="s">
        <v>667</v>
      </c>
      <c r="C3812" t="s">
        <v>1135</v>
      </c>
      <c r="G3812" t="s">
        <v>11</v>
      </c>
      <c r="H3812" t="s">
        <v>494</v>
      </c>
      <c r="L3812" t="s">
        <v>0</v>
      </c>
      <c r="P3812" t="s">
        <v>1</v>
      </c>
      <c r="AC3812">
        <v>1</v>
      </c>
      <c r="AD3812" t="b">
        <v>0</v>
      </c>
      <c r="AE3812">
        <f t="shared" si="59"/>
        <v>4</v>
      </c>
    </row>
    <row r="3813" spans="1:31" hidden="1" x14ac:dyDescent="0.25">
      <c r="A3813" s="39" t="s">
        <v>4183</v>
      </c>
      <c r="B3813" t="s">
        <v>664</v>
      </c>
      <c r="C3813" t="s">
        <v>4183</v>
      </c>
      <c r="D3813" t="s">
        <v>5</v>
      </c>
      <c r="E3813" t="s">
        <v>8</v>
      </c>
      <c r="L3813" t="s">
        <v>21</v>
      </c>
      <c r="M3813" t="s">
        <v>23</v>
      </c>
      <c r="N3813" t="s">
        <v>12</v>
      </c>
      <c r="P3813" t="s">
        <v>5473</v>
      </c>
      <c r="AC3813">
        <v>1</v>
      </c>
      <c r="AD3813" t="b">
        <v>0</v>
      </c>
      <c r="AE3813">
        <f t="shared" si="59"/>
        <v>5</v>
      </c>
    </row>
    <row r="3814" spans="1:31" hidden="1" x14ac:dyDescent="0.25">
      <c r="A3814" s="39" t="s">
        <v>4184</v>
      </c>
      <c r="B3814" t="s">
        <v>664</v>
      </c>
      <c r="C3814" t="s">
        <v>4184</v>
      </c>
      <c r="G3814" t="s">
        <v>6</v>
      </c>
      <c r="K3814" t="s">
        <v>5</v>
      </c>
      <c r="L3814" t="s">
        <v>21</v>
      </c>
      <c r="N3814" t="s">
        <v>2</v>
      </c>
      <c r="P3814" t="s">
        <v>5473</v>
      </c>
      <c r="AC3814">
        <v>1</v>
      </c>
      <c r="AD3814" t="b">
        <v>0</v>
      </c>
      <c r="AE3814">
        <f t="shared" si="59"/>
        <v>4</v>
      </c>
    </row>
    <row r="3815" spans="1:31" hidden="1" x14ac:dyDescent="0.25">
      <c r="A3815" s="39" t="s">
        <v>4185</v>
      </c>
      <c r="B3815" t="s">
        <v>664</v>
      </c>
      <c r="C3815" t="s">
        <v>4185</v>
      </c>
      <c r="D3815" t="s">
        <v>5</v>
      </c>
      <c r="H3815" t="s">
        <v>494</v>
      </c>
      <c r="K3815" t="s">
        <v>5</v>
      </c>
      <c r="L3815" t="s">
        <v>0</v>
      </c>
      <c r="N3815" t="s">
        <v>12</v>
      </c>
      <c r="P3815" t="s">
        <v>5473</v>
      </c>
      <c r="AC3815">
        <v>1</v>
      </c>
      <c r="AD3815" t="b">
        <v>0</v>
      </c>
      <c r="AE3815">
        <f t="shared" si="59"/>
        <v>5</v>
      </c>
    </row>
    <row r="3816" spans="1:31" hidden="1" x14ac:dyDescent="0.25">
      <c r="A3816" s="39" t="s">
        <v>4186</v>
      </c>
      <c r="B3816" t="s">
        <v>667</v>
      </c>
      <c r="C3816" t="s">
        <v>129</v>
      </c>
      <c r="H3816" t="s">
        <v>495</v>
      </c>
      <c r="L3816" t="s">
        <v>0</v>
      </c>
      <c r="N3816" t="s">
        <v>2</v>
      </c>
      <c r="P3816" t="s">
        <v>310</v>
      </c>
      <c r="AC3816">
        <v>1</v>
      </c>
      <c r="AD3816" t="b">
        <v>0</v>
      </c>
      <c r="AE3816">
        <f t="shared" si="59"/>
        <v>7</v>
      </c>
    </row>
    <row r="3817" spans="1:31" hidden="1" x14ac:dyDescent="0.25">
      <c r="A3817" s="39" t="s">
        <v>4187</v>
      </c>
      <c r="B3817" t="s">
        <v>664</v>
      </c>
      <c r="C3817" t="s">
        <v>4187</v>
      </c>
      <c r="G3817" t="s">
        <v>11</v>
      </c>
      <c r="H3817" t="s">
        <v>494</v>
      </c>
      <c r="L3817" t="s">
        <v>0</v>
      </c>
      <c r="N3817" t="s">
        <v>13</v>
      </c>
      <c r="P3817" t="s">
        <v>5473</v>
      </c>
      <c r="AC3817">
        <v>1</v>
      </c>
      <c r="AD3817" t="b">
        <v>0</v>
      </c>
      <c r="AE3817">
        <f t="shared" si="59"/>
        <v>4</v>
      </c>
    </row>
    <row r="3818" spans="1:31" hidden="1" x14ac:dyDescent="0.25">
      <c r="A3818" s="39" t="s">
        <v>4188</v>
      </c>
      <c r="B3818" t="s">
        <v>667</v>
      </c>
      <c r="C3818" t="s">
        <v>889</v>
      </c>
      <c r="E3818" t="s">
        <v>0</v>
      </c>
      <c r="G3818" t="s">
        <v>10</v>
      </c>
      <c r="J3818" t="s">
        <v>4</v>
      </c>
      <c r="L3818" t="s">
        <v>0</v>
      </c>
      <c r="P3818" t="s">
        <v>256</v>
      </c>
      <c r="AC3818">
        <v>1</v>
      </c>
      <c r="AD3818" t="b">
        <v>0</v>
      </c>
      <c r="AE3818">
        <f t="shared" si="59"/>
        <v>10</v>
      </c>
    </row>
    <row r="3819" spans="1:31" hidden="1" x14ac:dyDescent="0.25">
      <c r="A3819" s="39" t="s">
        <v>4189</v>
      </c>
      <c r="B3819" t="s">
        <v>665</v>
      </c>
      <c r="C3819" t="s">
        <v>5483</v>
      </c>
      <c r="H3819" t="s">
        <v>495</v>
      </c>
      <c r="K3819" t="s">
        <v>11</v>
      </c>
      <c r="P3819" t="s">
        <v>117</v>
      </c>
      <c r="W3819" t="s">
        <v>4</v>
      </c>
      <c r="Y3819" t="s">
        <v>21</v>
      </c>
      <c r="AA3819" t="s">
        <v>2</v>
      </c>
      <c r="AC3819">
        <v>1</v>
      </c>
      <c r="AD3819" t="b">
        <v>0</v>
      </c>
      <c r="AE3819">
        <f t="shared" si="59"/>
        <v>5</v>
      </c>
    </row>
    <row r="3820" spans="1:31" hidden="1" x14ac:dyDescent="0.25">
      <c r="A3820" s="39" t="s">
        <v>4190</v>
      </c>
      <c r="B3820" t="s">
        <v>664</v>
      </c>
      <c r="C3820" t="s">
        <v>4190</v>
      </c>
      <c r="E3820" t="s">
        <v>0</v>
      </c>
      <c r="F3820" t="s">
        <v>12</v>
      </c>
      <c r="H3820" t="s">
        <v>494</v>
      </c>
      <c r="L3820" t="s">
        <v>21</v>
      </c>
      <c r="M3820" t="s">
        <v>500</v>
      </c>
      <c r="N3820" t="s">
        <v>14</v>
      </c>
      <c r="P3820" t="s">
        <v>5473</v>
      </c>
      <c r="AC3820">
        <v>1</v>
      </c>
      <c r="AD3820" t="b">
        <v>0</v>
      </c>
      <c r="AE3820">
        <f t="shared" si="59"/>
        <v>6</v>
      </c>
    </row>
    <row r="3821" spans="1:31" hidden="1" x14ac:dyDescent="0.25">
      <c r="A3821" s="39" t="s">
        <v>4191</v>
      </c>
      <c r="B3821" t="s">
        <v>664</v>
      </c>
      <c r="C3821" t="s">
        <v>4191</v>
      </c>
      <c r="D3821" t="s">
        <v>9</v>
      </c>
      <c r="J3821" t="s">
        <v>496</v>
      </c>
      <c r="L3821" t="s">
        <v>21</v>
      </c>
      <c r="N3821" t="s">
        <v>12</v>
      </c>
      <c r="P3821" t="s">
        <v>5473</v>
      </c>
      <c r="AC3821">
        <v>1</v>
      </c>
      <c r="AD3821" t="b">
        <v>0</v>
      </c>
      <c r="AE3821">
        <f t="shared" si="59"/>
        <v>4</v>
      </c>
    </row>
    <row r="3822" spans="1:31" hidden="1" x14ac:dyDescent="0.25">
      <c r="A3822" s="39" t="s">
        <v>4192</v>
      </c>
      <c r="B3822" t="s">
        <v>667</v>
      </c>
      <c r="C3822" t="s">
        <v>61</v>
      </c>
      <c r="E3822" t="s">
        <v>0</v>
      </c>
      <c r="K3822" t="s">
        <v>5</v>
      </c>
      <c r="P3822" t="s">
        <v>595</v>
      </c>
      <c r="AC3822">
        <v>1</v>
      </c>
      <c r="AD3822" t="b">
        <v>0</v>
      </c>
      <c r="AE3822">
        <f t="shared" si="59"/>
        <v>3</v>
      </c>
    </row>
    <row r="3823" spans="1:31" hidden="1" x14ac:dyDescent="0.25">
      <c r="A3823" s="39" t="s">
        <v>4193</v>
      </c>
      <c r="B3823" t="s">
        <v>665</v>
      </c>
      <c r="C3823" t="s">
        <v>1006</v>
      </c>
      <c r="D3823" t="s">
        <v>9</v>
      </c>
      <c r="E3823" t="s">
        <v>0</v>
      </c>
      <c r="O3823" t="s">
        <v>8</v>
      </c>
      <c r="P3823" t="s">
        <v>100</v>
      </c>
      <c r="T3823" t="s">
        <v>11</v>
      </c>
      <c r="W3823" t="s">
        <v>501</v>
      </c>
      <c r="AB3823" t="s">
        <v>8</v>
      </c>
      <c r="AC3823">
        <v>1</v>
      </c>
      <c r="AD3823" t="b">
        <v>1</v>
      </c>
      <c r="AE3823">
        <f t="shared" si="59"/>
        <v>6</v>
      </c>
    </row>
    <row r="3824" spans="1:31" hidden="1" x14ac:dyDescent="0.25">
      <c r="A3824" s="39" t="s">
        <v>4194</v>
      </c>
      <c r="B3824" t="s">
        <v>665</v>
      </c>
      <c r="C3824" t="s">
        <v>1362</v>
      </c>
      <c r="E3824" t="s">
        <v>8</v>
      </c>
      <c r="G3824" t="s">
        <v>10</v>
      </c>
      <c r="L3824" t="s">
        <v>0</v>
      </c>
      <c r="P3824" t="s">
        <v>536</v>
      </c>
      <c r="Y3824" t="s">
        <v>21</v>
      </c>
      <c r="Z3824" t="s">
        <v>23</v>
      </c>
      <c r="AA3824" t="s">
        <v>14</v>
      </c>
      <c r="AC3824">
        <v>1</v>
      </c>
      <c r="AD3824" t="b">
        <v>1</v>
      </c>
      <c r="AE3824">
        <f t="shared" si="59"/>
        <v>6</v>
      </c>
    </row>
    <row r="3825" spans="1:31" hidden="1" x14ac:dyDescent="0.25">
      <c r="A3825" s="39" t="s">
        <v>4195</v>
      </c>
      <c r="B3825" t="s">
        <v>665</v>
      </c>
      <c r="C3825" t="s">
        <v>860</v>
      </c>
      <c r="E3825" t="s">
        <v>0</v>
      </c>
      <c r="F3825" t="s">
        <v>2</v>
      </c>
      <c r="L3825" t="s">
        <v>0</v>
      </c>
      <c r="N3825" t="s">
        <v>2</v>
      </c>
      <c r="P3825" t="s">
        <v>30</v>
      </c>
      <c r="Q3825" t="s">
        <v>5</v>
      </c>
      <c r="R3825" t="s">
        <v>8</v>
      </c>
      <c r="AC3825">
        <v>1</v>
      </c>
      <c r="AD3825" t="b">
        <v>1</v>
      </c>
      <c r="AE3825">
        <f t="shared" si="59"/>
        <v>6</v>
      </c>
    </row>
    <row r="3826" spans="1:31" hidden="1" x14ac:dyDescent="0.25">
      <c r="A3826" s="39" t="s">
        <v>4196</v>
      </c>
      <c r="B3826" t="s">
        <v>667</v>
      </c>
      <c r="C3826" t="s">
        <v>274</v>
      </c>
      <c r="I3826" t="s">
        <v>502</v>
      </c>
      <c r="L3826" t="s">
        <v>0</v>
      </c>
      <c r="N3826" t="s">
        <v>12</v>
      </c>
      <c r="P3826" t="s">
        <v>351</v>
      </c>
      <c r="AC3826">
        <v>1</v>
      </c>
      <c r="AD3826" t="b">
        <v>0</v>
      </c>
      <c r="AE3826">
        <f t="shared" si="59"/>
        <v>6</v>
      </c>
    </row>
    <row r="3827" spans="1:31" hidden="1" x14ac:dyDescent="0.25">
      <c r="A3827" s="39" t="s">
        <v>4197</v>
      </c>
      <c r="B3827" t="s">
        <v>665</v>
      </c>
      <c r="C3827" t="s">
        <v>16</v>
      </c>
      <c r="L3827" t="s">
        <v>21</v>
      </c>
      <c r="N3827" t="s">
        <v>2</v>
      </c>
      <c r="P3827" t="s">
        <v>332</v>
      </c>
      <c r="R3827" t="s">
        <v>0</v>
      </c>
      <c r="W3827" t="s">
        <v>496</v>
      </c>
      <c r="X3827" t="s">
        <v>1</v>
      </c>
      <c r="AC3827">
        <v>1</v>
      </c>
      <c r="AD3827" t="b">
        <v>1</v>
      </c>
      <c r="AE3827">
        <f t="shared" si="59"/>
        <v>5</v>
      </c>
    </row>
    <row r="3828" spans="1:31" hidden="1" x14ac:dyDescent="0.25">
      <c r="A3828" s="39" t="s">
        <v>4198</v>
      </c>
      <c r="B3828" t="s">
        <v>664</v>
      </c>
      <c r="C3828" t="s">
        <v>4198</v>
      </c>
      <c r="E3828" t="s">
        <v>0</v>
      </c>
      <c r="J3828" t="s">
        <v>4</v>
      </c>
      <c r="K3828" t="s">
        <v>11</v>
      </c>
      <c r="L3828" t="s">
        <v>21</v>
      </c>
      <c r="M3828" t="s">
        <v>23</v>
      </c>
      <c r="N3828" t="s">
        <v>14</v>
      </c>
      <c r="P3828" t="s">
        <v>5473</v>
      </c>
      <c r="AC3828">
        <v>1</v>
      </c>
      <c r="AD3828" t="b">
        <v>0</v>
      </c>
      <c r="AE3828">
        <f t="shared" si="59"/>
        <v>6</v>
      </c>
    </row>
    <row r="3829" spans="1:31" hidden="1" x14ac:dyDescent="0.25">
      <c r="A3829" s="39" t="s">
        <v>4199</v>
      </c>
      <c r="B3829" t="s">
        <v>664</v>
      </c>
      <c r="C3829" t="s">
        <v>4199</v>
      </c>
      <c r="F3829" t="s">
        <v>12</v>
      </c>
      <c r="G3829" t="s">
        <v>11</v>
      </c>
      <c r="J3829" t="s">
        <v>496</v>
      </c>
      <c r="O3829" t="s">
        <v>8</v>
      </c>
      <c r="P3829" t="s">
        <v>5473</v>
      </c>
      <c r="AC3829">
        <v>1</v>
      </c>
      <c r="AD3829" t="b">
        <v>0</v>
      </c>
      <c r="AE3829">
        <f t="shared" si="59"/>
        <v>4</v>
      </c>
    </row>
    <row r="3830" spans="1:31" hidden="1" x14ac:dyDescent="0.25">
      <c r="A3830" s="39" t="s">
        <v>4200</v>
      </c>
      <c r="B3830" t="s">
        <v>665</v>
      </c>
      <c r="C3830" t="s">
        <v>130</v>
      </c>
      <c r="G3830" t="s">
        <v>11</v>
      </c>
      <c r="L3830" t="s">
        <v>0</v>
      </c>
      <c r="P3830" t="s">
        <v>390</v>
      </c>
      <c r="T3830" t="s">
        <v>10</v>
      </c>
      <c r="Y3830" t="s">
        <v>21</v>
      </c>
      <c r="AA3830" t="s">
        <v>2</v>
      </c>
      <c r="AB3830" t="s">
        <v>8</v>
      </c>
      <c r="AC3830">
        <v>1</v>
      </c>
      <c r="AD3830" t="b">
        <v>1</v>
      </c>
      <c r="AE3830">
        <f t="shared" si="59"/>
        <v>6</v>
      </c>
    </row>
    <row r="3831" spans="1:31" hidden="1" x14ac:dyDescent="0.25">
      <c r="A3831" s="39" t="s">
        <v>4201</v>
      </c>
      <c r="B3831" t="s">
        <v>664</v>
      </c>
      <c r="C3831" t="s">
        <v>4201</v>
      </c>
      <c r="H3831" t="s">
        <v>494</v>
      </c>
      <c r="K3831" t="s">
        <v>10</v>
      </c>
      <c r="L3831" t="s">
        <v>0</v>
      </c>
      <c r="N3831" t="s">
        <v>5</v>
      </c>
      <c r="O3831" t="s">
        <v>8</v>
      </c>
      <c r="P3831" t="s">
        <v>5473</v>
      </c>
      <c r="AC3831">
        <v>1</v>
      </c>
      <c r="AD3831" t="b">
        <v>0</v>
      </c>
      <c r="AE3831">
        <f t="shared" si="59"/>
        <v>5</v>
      </c>
    </row>
    <row r="3832" spans="1:31" hidden="1" x14ac:dyDescent="0.25">
      <c r="A3832" s="39" t="s">
        <v>4202</v>
      </c>
      <c r="B3832" t="s">
        <v>665</v>
      </c>
      <c r="C3832" t="s">
        <v>5482</v>
      </c>
      <c r="H3832" t="s">
        <v>495</v>
      </c>
      <c r="K3832" t="s">
        <v>10</v>
      </c>
      <c r="P3832" t="s">
        <v>106</v>
      </c>
      <c r="W3832" t="s">
        <v>4</v>
      </c>
      <c r="Y3832" t="s">
        <v>0</v>
      </c>
      <c r="AA3832" t="s">
        <v>5</v>
      </c>
      <c r="AB3832" t="s">
        <v>8</v>
      </c>
      <c r="AC3832">
        <v>1</v>
      </c>
      <c r="AD3832" t="b">
        <v>0</v>
      </c>
      <c r="AE3832">
        <f t="shared" si="59"/>
        <v>6</v>
      </c>
    </row>
    <row r="3833" spans="1:31" hidden="1" x14ac:dyDescent="0.25">
      <c r="A3833" s="39" t="s">
        <v>4203</v>
      </c>
      <c r="B3833" t="s">
        <v>664</v>
      </c>
      <c r="C3833" t="s">
        <v>4203</v>
      </c>
      <c r="H3833" t="s">
        <v>494</v>
      </c>
      <c r="J3833" t="s">
        <v>4</v>
      </c>
      <c r="K3833" t="s">
        <v>11</v>
      </c>
      <c r="L3833" t="s">
        <v>21</v>
      </c>
      <c r="N3833" t="s">
        <v>2</v>
      </c>
      <c r="O3833" t="s">
        <v>8</v>
      </c>
      <c r="P3833" t="s">
        <v>5473</v>
      </c>
      <c r="AC3833">
        <v>1</v>
      </c>
      <c r="AD3833" t="b">
        <v>0</v>
      </c>
      <c r="AE3833">
        <f t="shared" si="59"/>
        <v>6</v>
      </c>
    </row>
    <row r="3834" spans="1:31" hidden="1" x14ac:dyDescent="0.25">
      <c r="A3834" s="39" t="s">
        <v>4204</v>
      </c>
      <c r="B3834" t="s">
        <v>664</v>
      </c>
      <c r="C3834" t="s">
        <v>4204</v>
      </c>
      <c r="G3834" t="s">
        <v>6</v>
      </c>
      <c r="H3834" t="s">
        <v>494</v>
      </c>
      <c r="K3834" t="s">
        <v>5</v>
      </c>
      <c r="P3834" t="s">
        <v>5473</v>
      </c>
      <c r="AC3834">
        <v>1</v>
      </c>
      <c r="AD3834" t="b">
        <v>0</v>
      </c>
      <c r="AE3834">
        <f t="shared" si="59"/>
        <v>3</v>
      </c>
    </row>
    <row r="3835" spans="1:31" hidden="1" x14ac:dyDescent="0.25">
      <c r="A3835" s="39" t="s">
        <v>4205</v>
      </c>
      <c r="B3835" t="s">
        <v>665</v>
      </c>
      <c r="C3835" t="s">
        <v>53</v>
      </c>
      <c r="H3835" t="s">
        <v>494</v>
      </c>
      <c r="L3835" t="s">
        <v>0</v>
      </c>
      <c r="N3835" t="s">
        <v>2</v>
      </c>
      <c r="P3835" t="s">
        <v>65</v>
      </c>
      <c r="Y3835" t="s">
        <v>21</v>
      </c>
      <c r="AA3835" t="s">
        <v>2</v>
      </c>
      <c r="AB3835" t="s">
        <v>8</v>
      </c>
      <c r="AC3835">
        <v>1</v>
      </c>
      <c r="AD3835" t="b">
        <v>1</v>
      </c>
      <c r="AE3835">
        <f t="shared" si="59"/>
        <v>6</v>
      </c>
    </row>
    <row r="3836" spans="1:31" hidden="1" x14ac:dyDescent="0.25">
      <c r="A3836" s="39" t="s">
        <v>4206</v>
      </c>
      <c r="B3836" t="s">
        <v>664</v>
      </c>
      <c r="C3836" t="s">
        <v>4206</v>
      </c>
      <c r="E3836" t="s">
        <v>8</v>
      </c>
      <c r="H3836" t="s">
        <v>494</v>
      </c>
      <c r="L3836" t="s">
        <v>21</v>
      </c>
      <c r="M3836" t="s">
        <v>23</v>
      </c>
      <c r="N3836" t="s">
        <v>12</v>
      </c>
      <c r="P3836" t="s">
        <v>5473</v>
      </c>
      <c r="AC3836">
        <v>1</v>
      </c>
      <c r="AD3836" t="b">
        <v>0</v>
      </c>
      <c r="AE3836">
        <f t="shared" si="59"/>
        <v>5</v>
      </c>
    </row>
    <row r="3837" spans="1:31" hidden="1" x14ac:dyDescent="0.25">
      <c r="A3837" s="39" t="s">
        <v>4207</v>
      </c>
      <c r="B3837" t="s">
        <v>665</v>
      </c>
      <c r="C3837" t="s">
        <v>416</v>
      </c>
      <c r="H3837" t="s">
        <v>495</v>
      </c>
      <c r="J3837" t="s">
        <v>4</v>
      </c>
      <c r="K3837" t="s">
        <v>5</v>
      </c>
      <c r="P3837" t="s">
        <v>71</v>
      </c>
      <c r="W3837" t="s">
        <v>501</v>
      </c>
      <c r="AB3837" t="s">
        <v>8</v>
      </c>
      <c r="AC3837">
        <v>1</v>
      </c>
      <c r="AD3837" t="b">
        <v>0</v>
      </c>
      <c r="AE3837">
        <f t="shared" si="59"/>
        <v>5</v>
      </c>
    </row>
    <row r="3838" spans="1:31" hidden="1" x14ac:dyDescent="0.25">
      <c r="A3838" s="39" t="s">
        <v>4208</v>
      </c>
      <c r="B3838" t="s">
        <v>665</v>
      </c>
      <c r="C3838" t="s">
        <v>84</v>
      </c>
      <c r="G3838" t="s">
        <v>11</v>
      </c>
      <c r="L3838" t="s">
        <v>0</v>
      </c>
      <c r="N3838" t="s">
        <v>2</v>
      </c>
      <c r="P3838" t="s">
        <v>33</v>
      </c>
      <c r="T3838" t="s">
        <v>11</v>
      </c>
      <c r="AB3838" t="s">
        <v>8</v>
      </c>
      <c r="AC3838">
        <v>1</v>
      </c>
      <c r="AD3838" t="b">
        <v>1</v>
      </c>
      <c r="AE3838">
        <f t="shared" si="59"/>
        <v>5</v>
      </c>
    </row>
    <row r="3839" spans="1:31" hidden="1" x14ac:dyDescent="0.25">
      <c r="A3839" s="39" t="s">
        <v>4209</v>
      </c>
      <c r="B3839" t="s">
        <v>664</v>
      </c>
      <c r="C3839" t="s">
        <v>4209</v>
      </c>
      <c r="D3839" t="s">
        <v>1</v>
      </c>
      <c r="H3839" t="s">
        <v>494</v>
      </c>
      <c r="I3839" t="s">
        <v>499</v>
      </c>
      <c r="O3839" t="s">
        <v>8</v>
      </c>
      <c r="P3839" t="s">
        <v>5473</v>
      </c>
      <c r="AC3839">
        <v>1</v>
      </c>
      <c r="AD3839" t="b">
        <v>0</v>
      </c>
      <c r="AE3839">
        <f t="shared" si="59"/>
        <v>4</v>
      </c>
    </row>
    <row r="3840" spans="1:31" hidden="1" x14ac:dyDescent="0.25">
      <c r="A3840" s="39" t="s">
        <v>4210</v>
      </c>
      <c r="B3840" t="s">
        <v>665</v>
      </c>
      <c r="C3840" t="s">
        <v>867</v>
      </c>
      <c r="F3840" t="s">
        <v>12</v>
      </c>
      <c r="L3840" t="s">
        <v>0</v>
      </c>
      <c r="N3840" t="s">
        <v>2</v>
      </c>
      <c r="P3840" t="s">
        <v>31</v>
      </c>
      <c r="U3840" t="s">
        <v>494</v>
      </c>
      <c r="AB3840" t="s">
        <v>8</v>
      </c>
      <c r="AC3840">
        <v>1</v>
      </c>
      <c r="AD3840" t="b">
        <v>1</v>
      </c>
      <c r="AE3840">
        <f t="shared" si="59"/>
        <v>5</v>
      </c>
    </row>
    <row r="3841" spans="1:31" hidden="1" x14ac:dyDescent="0.25">
      <c r="A3841" s="39" t="s">
        <v>4211</v>
      </c>
      <c r="B3841" t="s">
        <v>665</v>
      </c>
      <c r="C3841" t="s">
        <v>16</v>
      </c>
      <c r="L3841" t="s">
        <v>21</v>
      </c>
      <c r="N3841" t="s">
        <v>2</v>
      </c>
      <c r="P3841" t="s">
        <v>53</v>
      </c>
      <c r="U3841" t="s">
        <v>494</v>
      </c>
      <c r="Y3841" t="s">
        <v>0</v>
      </c>
      <c r="AA3841" t="s">
        <v>2</v>
      </c>
      <c r="AC3841">
        <v>1</v>
      </c>
      <c r="AD3841" t="b">
        <v>1</v>
      </c>
      <c r="AE3841">
        <f t="shared" si="59"/>
        <v>5</v>
      </c>
    </row>
    <row r="3842" spans="1:31" hidden="1" x14ac:dyDescent="0.25">
      <c r="A3842" s="39" t="s">
        <v>4212</v>
      </c>
      <c r="B3842" t="s">
        <v>664</v>
      </c>
      <c r="C3842" t="s">
        <v>4212</v>
      </c>
      <c r="E3842" t="s">
        <v>0</v>
      </c>
      <c r="F3842" t="s">
        <v>12</v>
      </c>
      <c r="K3842" t="s">
        <v>5</v>
      </c>
      <c r="L3842" t="s">
        <v>21</v>
      </c>
      <c r="M3842" t="s">
        <v>500</v>
      </c>
      <c r="N3842" t="s">
        <v>14</v>
      </c>
      <c r="P3842" t="s">
        <v>5473</v>
      </c>
      <c r="AC3842">
        <v>1</v>
      </c>
      <c r="AD3842" t="b">
        <v>0</v>
      </c>
      <c r="AE3842">
        <f t="shared" si="59"/>
        <v>6</v>
      </c>
    </row>
    <row r="3843" spans="1:31" hidden="1" x14ac:dyDescent="0.25">
      <c r="A3843" s="39" t="s">
        <v>4213</v>
      </c>
      <c r="B3843" t="s">
        <v>664</v>
      </c>
      <c r="C3843" t="s">
        <v>4213</v>
      </c>
      <c r="G3843" t="s">
        <v>6</v>
      </c>
      <c r="H3843" t="s">
        <v>495</v>
      </c>
      <c r="K3843" t="s">
        <v>5</v>
      </c>
      <c r="L3843" t="s">
        <v>21</v>
      </c>
      <c r="M3843" t="s">
        <v>500</v>
      </c>
      <c r="N3843" t="s">
        <v>14</v>
      </c>
      <c r="P3843" t="s">
        <v>5473</v>
      </c>
      <c r="AC3843">
        <v>1</v>
      </c>
      <c r="AD3843" t="b">
        <v>0</v>
      </c>
      <c r="AE3843">
        <f t="shared" si="59"/>
        <v>6</v>
      </c>
    </row>
    <row r="3844" spans="1:31" hidden="1" x14ac:dyDescent="0.25">
      <c r="A3844" s="39" t="s">
        <v>4214</v>
      </c>
      <c r="B3844" t="s">
        <v>667</v>
      </c>
      <c r="C3844" t="s">
        <v>5158</v>
      </c>
      <c r="E3844" t="s">
        <v>8</v>
      </c>
      <c r="G3844" t="s">
        <v>10</v>
      </c>
      <c r="L3844" t="s">
        <v>0</v>
      </c>
      <c r="N3844" t="s">
        <v>12</v>
      </c>
      <c r="O3844" t="s">
        <v>8</v>
      </c>
      <c r="P3844" t="s">
        <v>5</v>
      </c>
      <c r="AC3844">
        <v>1</v>
      </c>
      <c r="AD3844" t="b">
        <v>0</v>
      </c>
      <c r="AE3844">
        <f t="shared" si="59"/>
        <v>6</v>
      </c>
    </row>
    <row r="3845" spans="1:31" hidden="1" x14ac:dyDescent="0.25">
      <c r="A3845" s="39" t="s">
        <v>4215</v>
      </c>
      <c r="B3845" t="s">
        <v>665</v>
      </c>
      <c r="C3845" t="s">
        <v>1207</v>
      </c>
      <c r="H3845" t="s">
        <v>494</v>
      </c>
      <c r="J3845" t="s">
        <v>4</v>
      </c>
      <c r="L3845" t="s">
        <v>21</v>
      </c>
      <c r="N3845" t="s">
        <v>13</v>
      </c>
      <c r="P3845" t="s">
        <v>19</v>
      </c>
      <c r="Y3845" t="s">
        <v>21</v>
      </c>
      <c r="AA3845" t="s">
        <v>12</v>
      </c>
      <c r="AC3845">
        <v>1</v>
      </c>
      <c r="AD3845" t="b">
        <v>1</v>
      </c>
      <c r="AE3845">
        <f t="shared" si="59"/>
        <v>6</v>
      </c>
    </row>
    <row r="3846" spans="1:31" hidden="1" x14ac:dyDescent="0.25">
      <c r="A3846" s="39" t="s">
        <v>4216</v>
      </c>
      <c r="B3846" t="s">
        <v>665</v>
      </c>
      <c r="C3846" t="s">
        <v>733</v>
      </c>
      <c r="E3846" t="s">
        <v>0</v>
      </c>
      <c r="G3846" t="s">
        <v>10</v>
      </c>
      <c r="L3846" t="s">
        <v>21</v>
      </c>
      <c r="N3846" t="s">
        <v>2</v>
      </c>
      <c r="P3846" t="s">
        <v>51</v>
      </c>
      <c r="Q3846" t="s">
        <v>1</v>
      </c>
      <c r="R3846" t="s">
        <v>8</v>
      </c>
      <c r="AC3846">
        <v>1</v>
      </c>
      <c r="AD3846" t="b">
        <v>1</v>
      </c>
      <c r="AE3846">
        <f t="shared" si="59"/>
        <v>6</v>
      </c>
    </row>
    <row r="3847" spans="1:31" hidden="1" x14ac:dyDescent="0.25">
      <c r="A3847" s="39" t="s">
        <v>4217</v>
      </c>
      <c r="B3847" t="s">
        <v>664</v>
      </c>
      <c r="C3847" t="s">
        <v>4217</v>
      </c>
      <c r="F3847" t="s">
        <v>12</v>
      </c>
      <c r="H3847" t="s">
        <v>494</v>
      </c>
      <c r="J3847" t="s">
        <v>4</v>
      </c>
      <c r="K3847" t="s">
        <v>5</v>
      </c>
      <c r="L3847" t="s">
        <v>21</v>
      </c>
      <c r="N3847" t="s">
        <v>12</v>
      </c>
      <c r="P3847" t="s">
        <v>5473</v>
      </c>
      <c r="AC3847">
        <v>1</v>
      </c>
      <c r="AD3847" t="b">
        <v>0</v>
      </c>
      <c r="AE3847">
        <f t="shared" si="59"/>
        <v>6</v>
      </c>
    </row>
    <row r="3848" spans="1:31" hidden="1" x14ac:dyDescent="0.25">
      <c r="A3848" s="39" t="s">
        <v>4218</v>
      </c>
      <c r="B3848" t="s">
        <v>664</v>
      </c>
      <c r="C3848" t="s">
        <v>4218</v>
      </c>
      <c r="G3848" t="s">
        <v>10</v>
      </c>
      <c r="H3848" t="s">
        <v>494</v>
      </c>
      <c r="L3848" t="s">
        <v>0</v>
      </c>
      <c r="N3848" t="s">
        <v>12</v>
      </c>
      <c r="O3848" t="s">
        <v>8</v>
      </c>
      <c r="P3848" t="s">
        <v>5473</v>
      </c>
      <c r="AC3848">
        <v>1</v>
      </c>
      <c r="AD3848" t="b">
        <v>0</v>
      </c>
      <c r="AE3848">
        <f t="shared" si="59"/>
        <v>5</v>
      </c>
    </row>
    <row r="3849" spans="1:31" hidden="1" x14ac:dyDescent="0.25">
      <c r="A3849" s="39" t="s">
        <v>4219</v>
      </c>
      <c r="B3849" t="s">
        <v>667</v>
      </c>
      <c r="C3849" t="s">
        <v>2381</v>
      </c>
      <c r="G3849" t="s">
        <v>10</v>
      </c>
      <c r="H3849" t="s">
        <v>495</v>
      </c>
      <c r="J3849" t="s">
        <v>4</v>
      </c>
      <c r="L3849" t="s">
        <v>0</v>
      </c>
      <c r="P3849" t="s">
        <v>1</v>
      </c>
      <c r="AC3849">
        <v>1</v>
      </c>
      <c r="AD3849" t="b">
        <v>0</v>
      </c>
      <c r="AE3849">
        <f t="shared" si="59"/>
        <v>5</v>
      </c>
    </row>
    <row r="3850" spans="1:31" hidden="1" x14ac:dyDescent="0.25">
      <c r="A3850" s="39" t="s">
        <v>4220</v>
      </c>
      <c r="B3850" t="s">
        <v>664</v>
      </c>
      <c r="C3850" t="s">
        <v>4220</v>
      </c>
      <c r="D3850" t="s">
        <v>5</v>
      </c>
      <c r="E3850" t="s">
        <v>8</v>
      </c>
      <c r="G3850" t="s">
        <v>10</v>
      </c>
      <c r="H3850" t="s">
        <v>494</v>
      </c>
      <c r="K3850" t="s">
        <v>5</v>
      </c>
      <c r="O3850" t="s">
        <v>8</v>
      </c>
      <c r="P3850" t="s">
        <v>5473</v>
      </c>
      <c r="AC3850">
        <v>1</v>
      </c>
      <c r="AD3850" t="b">
        <v>0</v>
      </c>
      <c r="AE3850">
        <f t="shared" si="59"/>
        <v>6</v>
      </c>
    </row>
    <row r="3851" spans="1:31" hidden="1" x14ac:dyDescent="0.25">
      <c r="A3851" s="39" t="s">
        <v>4221</v>
      </c>
      <c r="B3851" t="s">
        <v>665</v>
      </c>
      <c r="C3851" t="s">
        <v>824</v>
      </c>
      <c r="E3851" t="s">
        <v>8</v>
      </c>
      <c r="G3851" t="s">
        <v>10</v>
      </c>
      <c r="L3851" t="s">
        <v>21</v>
      </c>
      <c r="N3851" t="s">
        <v>12</v>
      </c>
      <c r="P3851" t="s">
        <v>19</v>
      </c>
      <c r="Y3851" t="s">
        <v>21</v>
      </c>
      <c r="AA3851" t="s">
        <v>12</v>
      </c>
      <c r="AC3851">
        <v>1</v>
      </c>
      <c r="AD3851" t="b">
        <v>1</v>
      </c>
      <c r="AE3851">
        <f t="shared" si="59"/>
        <v>6</v>
      </c>
    </row>
    <row r="3852" spans="1:31" hidden="1" x14ac:dyDescent="0.25">
      <c r="A3852" s="39" t="s">
        <v>4222</v>
      </c>
      <c r="B3852" t="s">
        <v>664</v>
      </c>
      <c r="C3852" t="s">
        <v>4222</v>
      </c>
      <c r="E3852" t="s">
        <v>0</v>
      </c>
      <c r="F3852" t="s">
        <v>2</v>
      </c>
      <c r="H3852" t="s">
        <v>494</v>
      </c>
      <c r="K3852" t="s">
        <v>5</v>
      </c>
      <c r="L3852" t="s">
        <v>21</v>
      </c>
      <c r="N3852" t="s">
        <v>12</v>
      </c>
      <c r="P3852" t="s">
        <v>5473</v>
      </c>
      <c r="AC3852">
        <v>1</v>
      </c>
      <c r="AD3852" t="b">
        <v>0</v>
      </c>
      <c r="AE3852">
        <f t="shared" si="59"/>
        <v>6</v>
      </c>
    </row>
    <row r="3853" spans="1:31" hidden="1" x14ac:dyDescent="0.25">
      <c r="A3853" s="39" t="s">
        <v>37</v>
      </c>
      <c r="B3853" t="s">
        <v>664</v>
      </c>
      <c r="C3853" t="s">
        <v>37</v>
      </c>
      <c r="J3853" t="s">
        <v>4</v>
      </c>
      <c r="O3853" t="s">
        <v>8</v>
      </c>
      <c r="P3853" t="s">
        <v>5473</v>
      </c>
      <c r="AC3853">
        <v>1</v>
      </c>
      <c r="AD3853" t="b">
        <v>0</v>
      </c>
      <c r="AE3853">
        <f t="shared" si="59"/>
        <v>2</v>
      </c>
    </row>
    <row r="3854" spans="1:31" hidden="1" x14ac:dyDescent="0.25">
      <c r="A3854" s="39" t="s">
        <v>4223</v>
      </c>
      <c r="B3854" t="s">
        <v>665</v>
      </c>
      <c r="C3854" t="s">
        <v>738</v>
      </c>
      <c r="H3854" t="s">
        <v>495</v>
      </c>
      <c r="J3854" t="s">
        <v>4</v>
      </c>
      <c r="L3854" t="s">
        <v>0</v>
      </c>
      <c r="N3854" t="s">
        <v>2</v>
      </c>
      <c r="P3854" t="s">
        <v>72</v>
      </c>
      <c r="T3854" t="s">
        <v>10</v>
      </c>
      <c r="W3854" t="s">
        <v>4</v>
      </c>
      <c r="AB3854" t="s">
        <v>8</v>
      </c>
      <c r="AC3854">
        <v>1</v>
      </c>
      <c r="AD3854" t="b">
        <v>1</v>
      </c>
      <c r="AE3854">
        <f t="shared" ref="AE3854:AE3917" si="60">LEN((A3854))</f>
        <v>7</v>
      </c>
    </row>
    <row r="3855" spans="1:31" hidden="1" x14ac:dyDescent="0.25">
      <c r="A3855" s="39" t="s">
        <v>4224</v>
      </c>
      <c r="B3855" t="s">
        <v>664</v>
      </c>
      <c r="C3855" t="s">
        <v>4224</v>
      </c>
      <c r="G3855" t="s">
        <v>11</v>
      </c>
      <c r="J3855" t="s">
        <v>4</v>
      </c>
      <c r="L3855" t="s">
        <v>0</v>
      </c>
      <c r="N3855" t="s">
        <v>2</v>
      </c>
      <c r="O3855" t="s">
        <v>8</v>
      </c>
      <c r="P3855" t="s">
        <v>5473</v>
      </c>
      <c r="AC3855">
        <v>1</v>
      </c>
      <c r="AD3855" t="b">
        <v>0</v>
      </c>
      <c r="AE3855">
        <f t="shared" si="60"/>
        <v>5</v>
      </c>
    </row>
    <row r="3856" spans="1:31" hidden="1" x14ac:dyDescent="0.25">
      <c r="A3856" s="39" t="s">
        <v>4225</v>
      </c>
      <c r="B3856" t="s">
        <v>665</v>
      </c>
      <c r="C3856" t="s">
        <v>70</v>
      </c>
      <c r="H3856" t="s">
        <v>494</v>
      </c>
      <c r="L3856" t="s">
        <v>0</v>
      </c>
      <c r="P3856" t="s">
        <v>231</v>
      </c>
      <c r="V3856" t="s">
        <v>504</v>
      </c>
      <c r="X3856" t="s">
        <v>5</v>
      </c>
      <c r="AB3856" t="s">
        <v>8</v>
      </c>
      <c r="AC3856">
        <v>1</v>
      </c>
      <c r="AD3856" t="b">
        <v>1</v>
      </c>
      <c r="AE3856">
        <f t="shared" si="60"/>
        <v>5</v>
      </c>
    </row>
    <row r="3857" spans="1:31" hidden="1" x14ac:dyDescent="0.25">
      <c r="A3857" s="39" t="s">
        <v>4226</v>
      </c>
      <c r="B3857" t="s">
        <v>665</v>
      </c>
      <c r="C3857" t="s">
        <v>93</v>
      </c>
      <c r="H3857" t="s">
        <v>494</v>
      </c>
      <c r="J3857" t="s">
        <v>4</v>
      </c>
      <c r="L3857" t="s">
        <v>0</v>
      </c>
      <c r="P3857" t="s">
        <v>113</v>
      </c>
      <c r="V3857" t="s">
        <v>499</v>
      </c>
      <c r="W3857" t="s">
        <v>4</v>
      </c>
      <c r="AB3857" t="s">
        <v>8</v>
      </c>
      <c r="AC3857">
        <v>1</v>
      </c>
      <c r="AD3857" t="b">
        <v>1</v>
      </c>
      <c r="AE3857">
        <f t="shared" si="60"/>
        <v>6</v>
      </c>
    </row>
    <row r="3858" spans="1:31" hidden="1" x14ac:dyDescent="0.25">
      <c r="A3858" s="39" t="s">
        <v>4227</v>
      </c>
      <c r="B3858" t="s">
        <v>664</v>
      </c>
      <c r="C3858" t="s">
        <v>4227</v>
      </c>
      <c r="D3858" t="s">
        <v>9</v>
      </c>
      <c r="E3858" t="s">
        <v>0</v>
      </c>
      <c r="F3858" t="s">
        <v>2</v>
      </c>
      <c r="H3858" t="s">
        <v>494</v>
      </c>
      <c r="J3858" t="s">
        <v>496</v>
      </c>
      <c r="O3858" t="s">
        <v>8</v>
      </c>
      <c r="P3858" t="s">
        <v>5473</v>
      </c>
      <c r="AC3858">
        <v>1</v>
      </c>
      <c r="AD3858" t="b">
        <v>0</v>
      </c>
      <c r="AE3858">
        <f t="shared" si="60"/>
        <v>6</v>
      </c>
    </row>
    <row r="3859" spans="1:31" hidden="1" x14ac:dyDescent="0.25">
      <c r="A3859" s="39" t="s">
        <v>4228</v>
      </c>
      <c r="B3859" t="s">
        <v>664</v>
      </c>
      <c r="C3859" t="s">
        <v>4228</v>
      </c>
      <c r="D3859" t="s">
        <v>9</v>
      </c>
      <c r="E3859" t="s">
        <v>0</v>
      </c>
      <c r="G3859" t="s">
        <v>11</v>
      </c>
      <c r="L3859" t="s">
        <v>21</v>
      </c>
      <c r="N3859" t="s">
        <v>5</v>
      </c>
      <c r="O3859" t="s">
        <v>8</v>
      </c>
      <c r="P3859" t="s">
        <v>5473</v>
      </c>
      <c r="AC3859">
        <v>1</v>
      </c>
      <c r="AD3859" t="b">
        <v>0</v>
      </c>
      <c r="AE3859">
        <f t="shared" si="60"/>
        <v>6</v>
      </c>
    </row>
    <row r="3860" spans="1:31" hidden="1" x14ac:dyDescent="0.25">
      <c r="A3860" s="39" t="s">
        <v>4229</v>
      </c>
      <c r="B3860" t="s">
        <v>664</v>
      </c>
      <c r="C3860" t="s">
        <v>4229</v>
      </c>
      <c r="J3860" t="s">
        <v>4</v>
      </c>
      <c r="K3860" t="s">
        <v>11</v>
      </c>
      <c r="P3860" t="s">
        <v>5473</v>
      </c>
      <c r="AC3860">
        <v>1</v>
      </c>
      <c r="AD3860" t="b">
        <v>0</v>
      </c>
      <c r="AE3860">
        <f t="shared" si="60"/>
        <v>2</v>
      </c>
    </row>
    <row r="3861" spans="1:31" hidden="1" x14ac:dyDescent="0.25">
      <c r="A3861" s="39" t="s">
        <v>4230</v>
      </c>
      <c r="B3861" t="s">
        <v>664</v>
      </c>
      <c r="C3861" t="s">
        <v>4230</v>
      </c>
      <c r="H3861" t="s">
        <v>494</v>
      </c>
      <c r="J3861" t="s">
        <v>496</v>
      </c>
      <c r="K3861" t="s">
        <v>24</v>
      </c>
      <c r="L3861" t="s">
        <v>21</v>
      </c>
      <c r="N3861" t="s">
        <v>12</v>
      </c>
      <c r="P3861" t="s">
        <v>5473</v>
      </c>
      <c r="AC3861">
        <v>1</v>
      </c>
      <c r="AD3861" t="b">
        <v>0</v>
      </c>
      <c r="AE3861">
        <f t="shared" si="60"/>
        <v>5</v>
      </c>
    </row>
    <row r="3862" spans="1:31" hidden="1" x14ac:dyDescent="0.25">
      <c r="A3862" s="39" t="s">
        <v>90</v>
      </c>
      <c r="B3862" t="s">
        <v>664</v>
      </c>
      <c r="C3862" t="s">
        <v>90</v>
      </c>
      <c r="J3862" t="s">
        <v>4</v>
      </c>
      <c r="K3862" t="s">
        <v>5</v>
      </c>
      <c r="P3862" t="s">
        <v>5473</v>
      </c>
      <c r="AC3862">
        <v>1</v>
      </c>
      <c r="AD3862" t="b">
        <v>0</v>
      </c>
      <c r="AE3862">
        <f t="shared" si="60"/>
        <v>2</v>
      </c>
    </row>
    <row r="3863" spans="1:31" hidden="1" x14ac:dyDescent="0.25">
      <c r="A3863" s="39" t="s">
        <v>4231</v>
      </c>
      <c r="B3863" t="s">
        <v>664</v>
      </c>
      <c r="C3863" t="s">
        <v>4231</v>
      </c>
      <c r="D3863" t="s">
        <v>9</v>
      </c>
      <c r="E3863" t="s">
        <v>0</v>
      </c>
      <c r="I3863" t="s">
        <v>499</v>
      </c>
      <c r="L3863" t="s">
        <v>0</v>
      </c>
      <c r="N3863" t="s">
        <v>5</v>
      </c>
      <c r="O3863" t="s">
        <v>8</v>
      </c>
      <c r="P3863" t="s">
        <v>5473</v>
      </c>
      <c r="AC3863">
        <v>1</v>
      </c>
      <c r="AD3863" t="b">
        <v>0</v>
      </c>
      <c r="AE3863">
        <f t="shared" si="60"/>
        <v>6</v>
      </c>
    </row>
    <row r="3864" spans="1:31" hidden="1" x14ac:dyDescent="0.25">
      <c r="A3864" s="39" t="s">
        <v>4232</v>
      </c>
      <c r="B3864" t="s">
        <v>665</v>
      </c>
      <c r="C3864" t="s">
        <v>5632</v>
      </c>
      <c r="E3864" t="s">
        <v>8</v>
      </c>
      <c r="H3864" t="s">
        <v>494</v>
      </c>
      <c r="J3864" t="s">
        <v>4</v>
      </c>
      <c r="L3864" t="s">
        <v>21</v>
      </c>
      <c r="N3864" t="s">
        <v>2</v>
      </c>
      <c r="P3864" t="s">
        <v>61</v>
      </c>
      <c r="R3864" t="s">
        <v>0</v>
      </c>
      <c r="X3864" t="s">
        <v>5</v>
      </c>
      <c r="AC3864">
        <v>1</v>
      </c>
      <c r="AD3864" t="b">
        <v>0</v>
      </c>
      <c r="AE3864">
        <f t="shared" si="60"/>
        <v>7</v>
      </c>
    </row>
    <row r="3865" spans="1:31" hidden="1" x14ac:dyDescent="0.25">
      <c r="A3865" s="39" t="s">
        <v>4233</v>
      </c>
      <c r="B3865" t="s">
        <v>665</v>
      </c>
      <c r="C3865" t="s">
        <v>19</v>
      </c>
      <c r="L3865" t="s">
        <v>21</v>
      </c>
      <c r="N3865" t="s">
        <v>12</v>
      </c>
      <c r="P3865" t="s">
        <v>597</v>
      </c>
      <c r="R3865" t="s">
        <v>0</v>
      </c>
      <c r="S3865" t="s">
        <v>12</v>
      </c>
      <c r="Y3865" t="s">
        <v>0</v>
      </c>
      <c r="AC3865">
        <v>1</v>
      </c>
      <c r="AD3865" t="b">
        <v>1</v>
      </c>
      <c r="AE3865">
        <f t="shared" si="60"/>
        <v>5</v>
      </c>
    </row>
    <row r="3866" spans="1:31" hidden="1" x14ac:dyDescent="0.25">
      <c r="A3866" s="39" t="s">
        <v>4234</v>
      </c>
      <c r="B3866" t="s">
        <v>665</v>
      </c>
      <c r="C3866" t="s">
        <v>5491</v>
      </c>
      <c r="F3866" t="s">
        <v>2</v>
      </c>
      <c r="N3866" t="s">
        <v>2</v>
      </c>
      <c r="P3866" t="s">
        <v>38</v>
      </c>
      <c r="U3866" t="s">
        <v>494</v>
      </c>
      <c r="W3866" t="s">
        <v>4</v>
      </c>
      <c r="AB3866" t="s">
        <v>8</v>
      </c>
      <c r="AC3866">
        <v>1</v>
      </c>
      <c r="AD3866" t="b">
        <v>0</v>
      </c>
      <c r="AE3866">
        <f t="shared" si="60"/>
        <v>5</v>
      </c>
    </row>
    <row r="3867" spans="1:31" hidden="1" x14ac:dyDescent="0.25">
      <c r="A3867" s="39" t="s">
        <v>4235</v>
      </c>
      <c r="B3867" t="s">
        <v>665</v>
      </c>
      <c r="C3867" t="s">
        <v>39</v>
      </c>
      <c r="D3867" t="s">
        <v>5</v>
      </c>
      <c r="L3867" t="s">
        <v>21</v>
      </c>
      <c r="N3867" t="s">
        <v>2</v>
      </c>
      <c r="P3867" t="s">
        <v>33</v>
      </c>
      <c r="T3867" t="s">
        <v>11</v>
      </c>
      <c r="AB3867" t="s">
        <v>8</v>
      </c>
      <c r="AC3867">
        <v>1</v>
      </c>
      <c r="AD3867" t="b">
        <v>1</v>
      </c>
      <c r="AE3867">
        <f t="shared" si="60"/>
        <v>5</v>
      </c>
    </row>
    <row r="3868" spans="1:31" hidden="1" x14ac:dyDescent="0.25">
      <c r="A3868" s="39" t="s">
        <v>4236</v>
      </c>
      <c r="B3868" t="s">
        <v>665</v>
      </c>
      <c r="C3868" t="s">
        <v>70</v>
      </c>
      <c r="H3868" t="s">
        <v>494</v>
      </c>
      <c r="L3868" t="s">
        <v>0</v>
      </c>
      <c r="P3868" t="s">
        <v>173</v>
      </c>
      <c r="T3868" t="s">
        <v>6</v>
      </c>
      <c r="U3868" t="s">
        <v>494</v>
      </c>
      <c r="X3868" t="s">
        <v>5</v>
      </c>
      <c r="AB3868" t="s">
        <v>8</v>
      </c>
      <c r="AC3868">
        <v>1</v>
      </c>
      <c r="AD3868" t="b">
        <v>1</v>
      </c>
      <c r="AE3868">
        <f t="shared" si="60"/>
        <v>6</v>
      </c>
    </row>
    <row r="3869" spans="1:31" hidden="1" x14ac:dyDescent="0.25">
      <c r="A3869" s="39" t="s">
        <v>4237</v>
      </c>
      <c r="B3869" t="s">
        <v>665</v>
      </c>
      <c r="C3869" t="s">
        <v>3314</v>
      </c>
      <c r="E3869" t="s">
        <v>0</v>
      </c>
      <c r="G3869" t="s">
        <v>10</v>
      </c>
      <c r="L3869" t="s">
        <v>0</v>
      </c>
      <c r="N3869" t="s">
        <v>5</v>
      </c>
      <c r="P3869" t="s">
        <v>31</v>
      </c>
      <c r="U3869" t="s">
        <v>494</v>
      </c>
      <c r="AB3869" t="s">
        <v>8</v>
      </c>
      <c r="AC3869">
        <v>1</v>
      </c>
      <c r="AD3869" t="b">
        <v>1</v>
      </c>
      <c r="AE3869">
        <f t="shared" si="60"/>
        <v>6</v>
      </c>
    </row>
    <row r="3870" spans="1:31" hidden="1" x14ac:dyDescent="0.25">
      <c r="A3870" s="39" t="s">
        <v>4238</v>
      </c>
      <c r="B3870" t="s">
        <v>665</v>
      </c>
      <c r="C3870" t="s">
        <v>122</v>
      </c>
      <c r="G3870" t="s">
        <v>11</v>
      </c>
      <c r="J3870" t="s">
        <v>4</v>
      </c>
      <c r="L3870" t="s">
        <v>0</v>
      </c>
      <c r="P3870" t="s">
        <v>33</v>
      </c>
      <c r="T3870" t="s">
        <v>11</v>
      </c>
      <c r="AB3870" t="s">
        <v>8</v>
      </c>
      <c r="AC3870">
        <v>1</v>
      </c>
      <c r="AD3870" t="b">
        <v>1</v>
      </c>
      <c r="AE3870">
        <f t="shared" si="60"/>
        <v>5</v>
      </c>
    </row>
    <row r="3871" spans="1:31" hidden="1" x14ac:dyDescent="0.25">
      <c r="A3871" s="39" t="s">
        <v>589</v>
      </c>
      <c r="B3871" t="s">
        <v>664</v>
      </c>
      <c r="C3871" t="s">
        <v>589</v>
      </c>
      <c r="D3871" t="s">
        <v>5</v>
      </c>
      <c r="K3871" t="s">
        <v>1</v>
      </c>
      <c r="P3871" t="s">
        <v>5473</v>
      </c>
      <c r="AC3871">
        <v>1</v>
      </c>
      <c r="AD3871" t="b">
        <v>0</v>
      </c>
      <c r="AE3871">
        <f t="shared" si="60"/>
        <v>2</v>
      </c>
    </row>
    <row r="3872" spans="1:31" hidden="1" x14ac:dyDescent="0.25">
      <c r="A3872" s="39" t="s">
        <v>4239</v>
      </c>
      <c r="B3872" t="s">
        <v>664</v>
      </c>
      <c r="C3872" t="s">
        <v>4239</v>
      </c>
      <c r="D3872" t="s">
        <v>5</v>
      </c>
      <c r="F3872" t="s">
        <v>12</v>
      </c>
      <c r="P3872" t="s">
        <v>5473</v>
      </c>
      <c r="AC3872">
        <v>1</v>
      </c>
      <c r="AD3872" t="b">
        <v>0</v>
      </c>
      <c r="AE3872">
        <f t="shared" si="60"/>
        <v>2</v>
      </c>
    </row>
    <row r="3873" spans="1:31" hidden="1" x14ac:dyDescent="0.25">
      <c r="A3873" s="39" t="s">
        <v>391</v>
      </c>
      <c r="B3873" t="s">
        <v>667</v>
      </c>
      <c r="C3873" t="s">
        <v>122</v>
      </c>
      <c r="G3873" t="s">
        <v>11</v>
      </c>
      <c r="J3873" t="s">
        <v>4</v>
      </c>
      <c r="L3873" t="s">
        <v>0</v>
      </c>
      <c r="P3873" t="s">
        <v>1</v>
      </c>
      <c r="AC3873">
        <v>1</v>
      </c>
      <c r="AD3873" t="b">
        <v>0</v>
      </c>
      <c r="AE3873">
        <f t="shared" si="60"/>
        <v>4</v>
      </c>
    </row>
    <row r="3874" spans="1:31" hidden="1" x14ac:dyDescent="0.25">
      <c r="A3874" s="39" t="s">
        <v>4240</v>
      </c>
      <c r="B3874" t="s">
        <v>664</v>
      </c>
      <c r="C3874" t="s">
        <v>4240</v>
      </c>
      <c r="G3874" t="s">
        <v>11</v>
      </c>
      <c r="J3874" t="s">
        <v>4</v>
      </c>
      <c r="L3874" t="s">
        <v>0</v>
      </c>
      <c r="N3874" t="s">
        <v>13</v>
      </c>
      <c r="P3874" t="s">
        <v>5473</v>
      </c>
      <c r="AC3874">
        <v>1</v>
      </c>
      <c r="AD3874" t="b">
        <v>0</v>
      </c>
      <c r="AE3874">
        <f t="shared" si="60"/>
        <v>4</v>
      </c>
    </row>
    <row r="3875" spans="1:31" hidden="1" x14ac:dyDescent="0.25">
      <c r="A3875" s="39" t="s">
        <v>4241</v>
      </c>
      <c r="B3875" t="s">
        <v>665</v>
      </c>
      <c r="C3875" t="s">
        <v>416</v>
      </c>
      <c r="H3875" t="s">
        <v>495</v>
      </c>
      <c r="J3875" t="s">
        <v>4</v>
      </c>
      <c r="K3875" t="s">
        <v>5</v>
      </c>
      <c r="P3875" t="s">
        <v>31</v>
      </c>
      <c r="U3875" t="s">
        <v>494</v>
      </c>
      <c r="AB3875" t="s">
        <v>8</v>
      </c>
      <c r="AC3875">
        <v>1</v>
      </c>
      <c r="AD3875" t="b">
        <v>1</v>
      </c>
      <c r="AE3875">
        <f t="shared" si="60"/>
        <v>5</v>
      </c>
    </row>
    <row r="3876" spans="1:31" hidden="1" x14ac:dyDescent="0.25">
      <c r="A3876" s="39" t="s">
        <v>4242</v>
      </c>
      <c r="B3876" t="s">
        <v>664</v>
      </c>
      <c r="C3876" t="s">
        <v>4242</v>
      </c>
      <c r="E3876" t="s">
        <v>8</v>
      </c>
      <c r="K3876" t="s">
        <v>5</v>
      </c>
      <c r="L3876" t="s">
        <v>21</v>
      </c>
      <c r="M3876" t="s">
        <v>23</v>
      </c>
      <c r="N3876" t="s">
        <v>12</v>
      </c>
      <c r="P3876" t="s">
        <v>5473</v>
      </c>
      <c r="AC3876">
        <v>1</v>
      </c>
      <c r="AD3876" t="b">
        <v>0</v>
      </c>
      <c r="AE3876">
        <f t="shared" si="60"/>
        <v>5</v>
      </c>
    </row>
    <row r="3877" spans="1:31" hidden="1" x14ac:dyDescent="0.25">
      <c r="A3877" s="39" t="s">
        <v>4243</v>
      </c>
      <c r="B3877" t="s">
        <v>665</v>
      </c>
      <c r="C3877" t="s">
        <v>134</v>
      </c>
      <c r="G3877" t="s">
        <v>6</v>
      </c>
      <c r="H3877" t="s">
        <v>494</v>
      </c>
      <c r="L3877" t="s">
        <v>0</v>
      </c>
      <c r="P3877" t="s">
        <v>29</v>
      </c>
      <c r="T3877" t="s">
        <v>24</v>
      </c>
      <c r="AB3877" t="s">
        <v>8</v>
      </c>
      <c r="AC3877">
        <v>1</v>
      </c>
      <c r="AD3877" t="b">
        <v>0</v>
      </c>
      <c r="AE3877">
        <f t="shared" si="60"/>
        <v>5</v>
      </c>
    </row>
    <row r="3878" spans="1:31" hidden="1" x14ac:dyDescent="0.25">
      <c r="A3878" s="39" t="s">
        <v>4244</v>
      </c>
      <c r="B3878" t="s">
        <v>665</v>
      </c>
      <c r="C3878" t="s">
        <v>5633</v>
      </c>
      <c r="D3878" t="s">
        <v>1</v>
      </c>
      <c r="E3878" t="s">
        <v>0</v>
      </c>
      <c r="J3878" t="s">
        <v>4</v>
      </c>
      <c r="K3878" t="s">
        <v>10</v>
      </c>
      <c r="P3878" t="s">
        <v>188</v>
      </c>
      <c r="W3878" t="s">
        <v>496</v>
      </c>
      <c r="X3878" t="s">
        <v>5</v>
      </c>
      <c r="AC3878">
        <v>1</v>
      </c>
      <c r="AD3878" t="b">
        <v>0</v>
      </c>
      <c r="AE3878">
        <f t="shared" si="60"/>
        <v>6</v>
      </c>
    </row>
    <row r="3879" spans="1:31" hidden="1" x14ac:dyDescent="0.25">
      <c r="A3879" s="39" t="s">
        <v>4245</v>
      </c>
      <c r="B3879" t="s">
        <v>665</v>
      </c>
      <c r="C3879" t="s">
        <v>4242</v>
      </c>
      <c r="E3879" t="s">
        <v>8</v>
      </c>
      <c r="K3879" t="s">
        <v>5</v>
      </c>
      <c r="L3879" t="s">
        <v>21</v>
      </c>
      <c r="M3879" t="s">
        <v>23</v>
      </c>
      <c r="N3879" t="s">
        <v>12</v>
      </c>
      <c r="P3879" t="s">
        <v>32</v>
      </c>
      <c r="R3879" t="s">
        <v>0</v>
      </c>
      <c r="S3879" t="s">
        <v>2</v>
      </c>
      <c r="AC3879">
        <v>1</v>
      </c>
      <c r="AD3879" t="b">
        <v>1</v>
      </c>
      <c r="AE3879">
        <f t="shared" si="60"/>
        <v>7</v>
      </c>
    </row>
    <row r="3880" spans="1:31" hidden="1" x14ac:dyDescent="0.25">
      <c r="A3880" s="39" t="s">
        <v>4246</v>
      </c>
      <c r="B3880" t="s">
        <v>665</v>
      </c>
      <c r="C3880" t="s">
        <v>160</v>
      </c>
      <c r="G3880" t="s">
        <v>6</v>
      </c>
      <c r="L3880" t="s">
        <v>0</v>
      </c>
      <c r="N3880" t="s">
        <v>2</v>
      </c>
      <c r="P3880" t="s">
        <v>45</v>
      </c>
      <c r="T3880" t="s">
        <v>11</v>
      </c>
      <c r="W3880" t="s">
        <v>496</v>
      </c>
      <c r="AB3880" t="s">
        <v>8</v>
      </c>
      <c r="AC3880">
        <v>1</v>
      </c>
      <c r="AD3880" t="b">
        <v>1</v>
      </c>
      <c r="AE3880">
        <f t="shared" si="60"/>
        <v>6</v>
      </c>
    </row>
    <row r="3881" spans="1:31" hidden="1" x14ac:dyDescent="0.25">
      <c r="A3881" s="39" t="s">
        <v>4247</v>
      </c>
      <c r="B3881" t="s">
        <v>664</v>
      </c>
      <c r="C3881" t="s">
        <v>4247</v>
      </c>
      <c r="D3881" t="s">
        <v>9</v>
      </c>
      <c r="E3881" t="s">
        <v>0</v>
      </c>
      <c r="K3881" t="s">
        <v>1</v>
      </c>
      <c r="L3881" t="s">
        <v>21</v>
      </c>
      <c r="M3881" t="s">
        <v>500</v>
      </c>
      <c r="N3881" t="s">
        <v>14</v>
      </c>
      <c r="P3881" t="s">
        <v>5473</v>
      </c>
      <c r="AC3881">
        <v>1</v>
      </c>
      <c r="AD3881" t="b">
        <v>0</v>
      </c>
      <c r="AE3881">
        <f t="shared" si="60"/>
        <v>6</v>
      </c>
    </row>
    <row r="3882" spans="1:31" hidden="1" x14ac:dyDescent="0.25">
      <c r="A3882" s="39" t="s">
        <v>4248</v>
      </c>
      <c r="B3882" t="s">
        <v>665</v>
      </c>
      <c r="C3882" t="s">
        <v>5634</v>
      </c>
      <c r="E3882" t="s">
        <v>0</v>
      </c>
      <c r="J3882" t="s">
        <v>4</v>
      </c>
      <c r="P3882" t="s">
        <v>42</v>
      </c>
      <c r="U3882" t="s">
        <v>494</v>
      </c>
      <c r="W3882" t="s">
        <v>4</v>
      </c>
      <c r="X3882" t="s">
        <v>5</v>
      </c>
      <c r="AB3882" t="s">
        <v>8</v>
      </c>
      <c r="AC3882">
        <v>1</v>
      </c>
      <c r="AD3882" t="b">
        <v>0</v>
      </c>
      <c r="AE3882">
        <f t="shared" si="60"/>
        <v>6</v>
      </c>
    </row>
    <row r="3883" spans="1:31" hidden="1" x14ac:dyDescent="0.25">
      <c r="A3883" s="39" t="s">
        <v>4249</v>
      </c>
      <c r="B3883" t="s">
        <v>665</v>
      </c>
      <c r="C3883" t="s">
        <v>5635</v>
      </c>
      <c r="G3883" t="s">
        <v>6</v>
      </c>
      <c r="H3883" t="s">
        <v>494</v>
      </c>
      <c r="K3883" t="s">
        <v>10</v>
      </c>
      <c r="P3883" t="s">
        <v>40</v>
      </c>
      <c r="U3883" t="s">
        <v>494</v>
      </c>
      <c r="X3883" t="s">
        <v>5</v>
      </c>
      <c r="AB3883" t="s">
        <v>8</v>
      </c>
      <c r="AC3883">
        <v>1</v>
      </c>
      <c r="AD3883" t="b">
        <v>0</v>
      </c>
      <c r="AE3883">
        <f t="shared" si="60"/>
        <v>6</v>
      </c>
    </row>
    <row r="3884" spans="1:31" hidden="1" x14ac:dyDescent="0.25">
      <c r="A3884" s="39" t="s">
        <v>4250</v>
      </c>
      <c r="B3884" t="s">
        <v>664</v>
      </c>
      <c r="C3884" t="s">
        <v>4250</v>
      </c>
      <c r="D3884" t="s">
        <v>5</v>
      </c>
      <c r="H3884" t="s">
        <v>495</v>
      </c>
      <c r="P3884" t="s">
        <v>5473</v>
      </c>
      <c r="AC3884">
        <v>1</v>
      </c>
      <c r="AD3884" t="b">
        <v>0</v>
      </c>
      <c r="AE3884">
        <f t="shared" si="60"/>
        <v>2</v>
      </c>
    </row>
    <row r="3885" spans="1:31" hidden="1" x14ac:dyDescent="0.25">
      <c r="A3885" s="39" t="s">
        <v>4251</v>
      </c>
      <c r="B3885" t="s">
        <v>664</v>
      </c>
      <c r="C3885" t="s">
        <v>4251</v>
      </c>
      <c r="H3885" t="s">
        <v>494</v>
      </c>
      <c r="J3885" t="s">
        <v>4</v>
      </c>
      <c r="K3885" t="s">
        <v>11</v>
      </c>
      <c r="L3885" t="s">
        <v>21</v>
      </c>
      <c r="M3885" t="s">
        <v>23</v>
      </c>
      <c r="N3885" t="s">
        <v>13</v>
      </c>
      <c r="P3885" t="s">
        <v>5473</v>
      </c>
      <c r="AC3885">
        <v>1</v>
      </c>
      <c r="AD3885" t="b">
        <v>0</v>
      </c>
      <c r="AE3885">
        <f t="shared" si="60"/>
        <v>6</v>
      </c>
    </row>
    <row r="3886" spans="1:31" hidden="1" x14ac:dyDescent="0.25">
      <c r="A3886" s="39" t="s">
        <v>4252</v>
      </c>
      <c r="B3886" t="s">
        <v>665</v>
      </c>
      <c r="C3886" t="s">
        <v>1588</v>
      </c>
      <c r="E3886" t="s">
        <v>0</v>
      </c>
      <c r="G3886" t="s">
        <v>10</v>
      </c>
      <c r="N3886" t="s">
        <v>2</v>
      </c>
      <c r="P3886" t="s">
        <v>41</v>
      </c>
      <c r="W3886" t="s">
        <v>496</v>
      </c>
      <c r="AB3886" t="s">
        <v>8</v>
      </c>
      <c r="AC3886">
        <v>1</v>
      </c>
      <c r="AD3886" t="b">
        <v>1</v>
      </c>
      <c r="AE3886">
        <f t="shared" si="60"/>
        <v>5</v>
      </c>
    </row>
    <row r="3887" spans="1:31" hidden="1" x14ac:dyDescent="0.25">
      <c r="A3887" s="39" t="s">
        <v>4253</v>
      </c>
      <c r="B3887" t="s">
        <v>665</v>
      </c>
      <c r="C3887" t="s">
        <v>53</v>
      </c>
      <c r="H3887" t="s">
        <v>494</v>
      </c>
      <c r="L3887" t="s">
        <v>0</v>
      </c>
      <c r="N3887" t="s">
        <v>2</v>
      </c>
      <c r="P3887" t="s">
        <v>100</v>
      </c>
      <c r="T3887" t="s">
        <v>11</v>
      </c>
      <c r="W3887" t="s">
        <v>501</v>
      </c>
      <c r="AB3887" t="s">
        <v>8</v>
      </c>
      <c r="AC3887">
        <v>1</v>
      </c>
      <c r="AD3887" t="b">
        <v>1</v>
      </c>
      <c r="AE3887">
        <f t="shared" si="60"/>
        <v>6</v>
      </c>
    </row>
    <row r="3888" spans="1:31" hidden="1" x14ac:dyDescent="0.25">
      <c r="A3888" s="39" t="s">
        <v>4254</v>
      </c>
      <c r="B3888" t="s">
        <v>664</v>
      </c>
      <c r="C3888" t="s">
        <v>4254</v>
      </c>
      <c r="D3888" t="s">
        <v>1</v>
      </c>
      <c r="E3888" t="s">
        <v>0</v>
      </c>
      <c r="G3888" t="s">
        <v>10</v>
      </c>
      <c r="L3888" t="s">
        <v>0</v>
      </c>
      <c r="M3888" t="s">
        <v>505</v>
      </c>
      <c r="N3888" t="s">
        <v>14</v>
      </c>
      <c r="P3888" t="s">
        <v>5473</v>
      </c>
      <c r="AC3888">
        <v>1</v>
      </c>
      <c r="AD3888" t="b">
        <v>0</v>
      </c>
      <c r="AE3888">
        <f t="shared" si="60"/>
        <v>6</v>
      </c>
    </row>
    <row r="3889" spans="1:31" hidden="1" x14ac:dyDescent="0.25">
      <c r="A3889" s="39" t="s">
        <v>4255</v>
      </c>
      <c r="B3889" t="s">
        <v>664</v>
      </c>
      <c r="C3889" t="s">
        <v>4255</v>
      </c>
      <c r="E3889" t="s">
        <v>8</v>
      </c>
      <c r="G3889" t="s">
        <v>11</v>
      </c>
      <c r="J3889" t="s">
        <v>4</v>
      </c>
      <c r="L3889" t="s">
        <v>21</v>
      </c>
      <c r="M3889" t="s">
        <v>23</v>
      </c>
      <c r="N3889" t="s">
        <v>14</v>
      </c>
      <c r="P3889" t="s">
        <v>5473</v>
      </c>
      <c r="AC3889">
        <v>1</v>
      </c>
      <c r="AD3889" t="b">
        <v>0</v>
      </c>
      <c r="AE3889">
        <f t="shared" si="60"/>
        <v>6</v>
      </c>
    </row>
    <row r="3890" spans="1:31" hidden="1" x14ac:dyDescent="0.25">
      <c r="A3890" s="39" t="s">
        <v>4256</v>
      </c>
      <c r="B3890" t="s">
        <v>665</v>
      </c>
      <c r="C3890" t="s">
        <v>5636</v>
      </c>
      <c r="D3890" t="s">
        <v>5</v>
      </c>
      <c r="L3890" t="s">
        <v>21</v>
      </c>
      <c r="N3890" t="s">
        <v>5</v>
      </c>
      <c r="P3890" t="s">
        <v>17</v>
      </c>
      <c r="Y3890" t="s">
        <v>21</v>
      </c>
      <c r="AA3890" t="s">
        <v>13</v>
      </c>
      <c r="AC3890">
        <v>1</v>
      </c>
      <c r="AD3890" t="b">
        <v>0</v>
      </c>
      <c r="AE3890">
        <f t="shared" si="60"/>
        <v>5</v>
      </c>
    </row>
    <row r="3891" spans="1:31" hidden="1" x14ac:dyDescent="0.25">
      <c r="A3891" s="39" t="s">
        <v>4257</v>
      </c>
      <c r="B3891" t="s">
        <v>664</v>
      </c>
      <c r="C3891" t="s">
        <v>4257</v>
      </c>
      <c r="E3891" t="s">
        <v>8</v>
      </c>
      <c r="H3891" t="s">
        <v>494</v>
      </c>
      <c r="K3891" t="s">
        <v>10</v>
      </c>
      <c r="L3891" t="s">
        <v>21</v>
      </c>
      <c r="M3891" t="s">
        <v>23</v>
      </c>
      <c r="N3891" t="s">
        <v>14</v>
      </c>
      <c r="P3891" t="s">
        <v>5473</v>
      </c>
      <c r="AC3891">
        <v>1</v>
      </c>
      <c r="AD3891" t="b">
        <v>0</v>
      </c>
      <c r="AE3891">
        <f t="shared" si="60"/>
        <v>6</v>
      </c>
    </row>
    <row r="3892" spans="1:31" hidden="1" x14ac:dyDescent="0.25">
      <c r="A3892" s="39" t="s">
        <v>4258</v>
      </c>
      <c r="B3892" t="s">
        <v>664</v>
      </c>
      <c r="C3892" t="s">
        <v>4258</v>
      </c>
      <c r="D3892" t="s">
        <v>9</v>
      </c>
      <c r="E3892" t="s">
        <v>0</v>
      </c>
      <c r="F3892" t="s">
        <v>2</v>
      </c>
      <c r="H3892" t="s">
        <v>495</v>
      </c>
      <c r="J3892" t="s">
        <v>4</v>
      </c>
      <c r="O3892" t="s">
        <v>8</v>
      </c>
      <c r="P3892" t="s">
        <v>5473</v>
      </c>
      <c r="AC3892">
        <v>1</v>
      </c>
      <c r="AD3892" t="b">
        <v>0</v>
      </c>
      <c r="AE3892">
        <f t="shared" si="60"/>
        <v>6</v>
      </c>
    </row>
    <row r="3893" spans="1:31" hidden="1" x14ac:dyDescent="0.25">
      <c r="A3893" s="39" t="s">
        <v>4259</v>
      </c>
      <c r="B3893" t="s">
        <v>664</v>
      </c>
      <c r="C3893" t="s">
        <v>4259</v>
      </c>
      <c r="D3893" t="s">
        <v>5</v>
      </c>
      <c r="E3893" t="s">
        <v>0</v>
      </c>
      <c r="F3893" t="s">
        <v>2</v>
      </c>
      <c r="L3893" t="s">
        <v>21</v>
      </c>
      <c r="M3893" t="s">
        <v>500</v>
      </c>
      <c r="N3893" t="s">
        <v>14</v>
      </c>
      <c r="P3893" t="s">
        <v>5473</v>
      </c>
      <c r="AC3893">
        <v>1</v>
      </c>
      <c r="AD3893" t="b">
        <v>0</v>
      </c>
      <c r="AE3893">
        <f t="shared" si="60"/>
        <v>6</v>
      </c>
    </row>
    <row r="3894" spans="1:31" hidden="1" x14ac:dyDescent="0.25">
      <c r="A3894" s="39" t="s">
        <v>4260</v>
      </c>
      <c r="B3894" t="s">
        <v>664</v>
      </c>
      <c r="C3894" t="s">
        <v>4260</v>
      </c>
      <c r="D3894" t="s">
        <v>5</v>
      </c>
      <c r="L3894" t="s">
        <v>21</v>
      </c>
      <c r="M3894" t="s">
        <v>500</v>
      </c>
      <c r="N3894" t="s">
        <v>14</v>
      </c>
      <c r="O3894" t="s">
        <v>8</v>
      </c>
      <c r="P3894" t="s">
        <v>5473</v>
      </c>
      <c r="AC3894">
        <v>1</v>
      </c>
      <c r="AD3894" t="b">
        <v>0</v>
      </c>
      <c r="AE3894">
        <f t="shared" si="60"/>
        <v>5</v>
      </c>
    </row>
    <row r="3895" spans="1:31" hidden="1" x14ac:dyDescent="0.25">
      <c r="A3895" s="39" t="s">
        <v>4261</v>
      </c>
      <c r="B3895" t="s">
        <v>665</v>
      </c>
      <c r="C3895" t="s">
        <v>140</v>
      </c>
      <c r="H3895" t="s">
        <v>495</v>
      </c>
      <c r="J3895" t="s">
        <v>4</v>
      </c>
      <c r="L3895" t="s">
        <v>0</v>
      </c>
      <c r="P3895" t="s">
        <v>109</v>
      </c>
      <c r="W3895" t="s">
        <v>4</v>
      </c>
      <c r="X3895" t="s">
        <v>11</v>
      </c>
      <c r="AB3895" t="s">
        <v>8</v>
      </c>
      <c r="AC3895">
        <v>1</v>
      </c>
      <c r="AD3895" t="b">
        <v>1</v>
      </c>
      <c r="AE3895">
        <f t="shared" si="60"/>
        <v>6</v>
      </c>
    </row>
    <row r="3896" spans="1:31" hidden="1" x14ac:dyDescent="0.25">
      <c r="A3896" s="39" t="s">
        <v>4262</v>
      </c>
      <c r="B3896" t="s">
        <v>664</v>
      </c>
      <c r="C3896" t="s">
        <v>4262</v>
      </c>
      <c r="D3896" t="s">
        <v>5</v>
      </c>
      <c r="E3896" t="s">
        <v>0</v>
      </c>
      <c r="F3896" t="s">
        <v>2</v>
      </c>
      <c r="H3896" t="s">
        <v>494</v>
      </c>
      <c r="J3896" t="s">
        <v>496</v>
      </c>
      <c r="K3896" t="s">
        <v>5</v>
      </c>
      <c r="O3896" t="s">
        <v>8</v>
      </c>
      <c r="P3896" t="s">
        <v>5473</v>
      </c>
      <c r="AC3896">
        <v>1</v>
      </c>
      <c r="AD3896" t="b">
        <v>0</v>
      </c>
      <c r="AE3896">
        <f t="shared" si="60"/>
        <v>7</v>
      </c>
    </row>
    <row r="3897" spans="1:31" hidden="1" x14ac:dyDescent="0.25">
      <c r="A3897" s="39" t="s">
        <v>4263</v>
      </c>
      <c r="B3897" t="s">
        <v>667</v>
      </c>
      <c r="C3897" t="s">
        <v>5195</v>
      </c>
      <c r="G3897" t="s">
        <v>10</v>
      </c>
      <c r="H3897" t="s">
        <v>494</v>
      </c>
      <c r="J3897" t="s">
        <v>4</v>
      </c>
      <c r="L3897" t="s">
        <v>0</v>
      </c>
      <c r="N3897" t="s">
        <v>5</v>
      </c>
      <c r="P3897" t="s">
        <v>2</v>
      </c>
      <c r="AC3897">
        <v>1</v>
      </c>
      <c r="AD3897" t="b">
        <v>0</v>
      </c>
      <c r="AE3897">
        <f t="shared" si="60"/>
        <v>6</v>
      </c>
    </row>
    <row r="3898" spans="1:31" hidden="1" x14ac:dyDescent="0.25">
      <c r="A3898" s="39" t="s">
        <v>4264</v>
      </c>
      <c r="B3898" t="s">
        <v>664</v>
      </c>
      <c r="C3898" t="s">
        <v>4264</v>
      </c>
      <c r="F3898" t="s">
        <v>2</v>
      </c>
      <c r="K3898" t="s">
        <v>1</v>
      </c>
      <c r="L3898" t="s">
        <v>21</v>
      </c>
      <c r="M3898" t="s">
        <v>23</v>
      </c>
      <c r="N3898" t="s">
        <v>12</v>
      </c>
      <c r="P3898" t="s">
        <v>5473</v>
      </c>
      <c r="AC3898">
        <v>1</v>
      </c>
      <c r="AD3898" t="b">
        <v>0</v>
      </c>
      <c r="AE3898">
        <f t="shared" si="60"/>
        <v>5</v>
      </c>
    </row>
    <row r="3899" spans="1:31" hidden="1" x14ac:dyDescent="0.25">
      <c r="A3899" s="39" t="s">
        <v>4265</v>
      </c>
      <c r="B3899" t="s">
        <v>664</v>
      </c>
      <c r="C3899" t="s">
        <v>4265</v>
      </c>
      <c r="F3899" t="s">
        <v>2</v>
      </c>
      <c r="G3899" t="s">
        <v>10</v>
      </c>
      <c r="H3899" t="s">
        <v>495</v>
      </c>
      <c r="L3899" t="s">
        <v>0</v>
      </c>
      <c r="N3899" t="s">
        <v>2</v>
      </c>
      <c r="O3899" t="s">
        <v>8</v>
      </c>
      <c r="P3899" t="s">
        <v>5473</v>
      </c>
      <c r="AC3899">
        <v>1</v>
      </c>
      <c r="AD3899" t="b">
        <v>0</v>
      </c>
      <c r="AE3899">
        <f t="shared" si="60"/>
        <v>6</v>
      </c>
    </row>
    <row r="3900" spans="1:31" hidden="1" x14ac:dyDescent="0.25">
      <c r="A3900" s="39" t="s">
        <v>4266</v>
      </c>
      <c r="B3900" t="s">
        <v>667</v>
      </c>
      <c r="C3900" t="s">
        <v>5637</v>
      </c>
      <c r="F3900" t="s">
        <v>2</v>
      </c>
      <c r="K3900" t="s">
        <v>1</v>
      </c>
      <c r="L3900" t="s">
        <v>21</v>
      </c>
      <c r="M3900" t="s">
        <v>23</v>
      </c>
      <c r="P3900" t="s">
        <v>1</v>
      </c>
      <c r="AC3900">
        <v>1</v>
      </c>
      <c r="AD3900" t="b">
        <v>0</v>
      </c>
      <c r="AE3900">
        <f t="shared" si="60"/>
        <v>5</v>
      </c>
    </row>
    <row r="3901" spans="1:31" hidden="1" x14ac:dyDescent="0.25">
      <c r="A3901" s="39" t="s">
        <v>4267</v>
      </c>
      <c r="B3901" t="s">
        <v>665</v>
      </c>
      <c r="C3901" t="s">
        <v>53</v>
      </c>
      <c r="H3901" t="s">
        <v>494</v>
      </c>
      <c r="L3901" t="s">
        <v>0</v>
      </c>
      <c r="N3901" t="s">
        <v>2</v>
      </c>
      <c r="P3901" t="s">
        <v>57</v>
      </c>
      <c r="T3901" t="s">
        <v>11</v>
      </c>
      <c r="U3901" t="s">
        <v>494</v>
      </c>
      <c r="AB3901" t="s">
        <v>8</v>
      </c>
      <c r="AC3901">
        <v>1</v>
      </c>
      <c r="AD3901" t="b">
        <v>1</v>
      </c>
      <c r="AE3901">
        <f t="shared" si="60"/>
        <v>6</v>
      </c>
    </row>
    <row r="3902" spans="1:31" hidden="1" x14ac:dyDescent="0.25">
      <c r="A3902" s="39" t="s">
        <v>4268</v>
      </c>
      <c r="B3902" t="s">
        <v>667</v>
      </c>
      <c r="C3902" t="s">
        <v>377</v>
      </c>
      <c r="G3902" t="s">
        <v>24</v>
      </c>
      <c r="L3902" t="s">
        <v>0</v>
      </c>
      <c r="N3902" t="s">
        <v>2</v>
      </c>
      <c r="P3902" t="s">
        <v>12</v>
      </c>
      <c r="AC3902">
        <v>1</v>
      </c>
      <c r="AD3902" t="b">
        <v>0</v>
      </c>
      <c r="AE3902">
        <f t="shared" si="60"/>
        <v>4</v>
      </c>
    </row>
    <row r="3903" spans="1:31" hidden="1" x14ac:dyDescent="0.25">
      <c r="A3903" s="39" t="s">
        <v>4269</v>
      </c>
      <c r="B3903" t="s">
        <v>665</v>
      </c>
      <c r="C3903" t="s">
        <v>916</v>
      </c>
      <c r="E3903" t="s">
        <v>0</v>
      </c>
      <c r="G3903" t="s">
        <v>10</v>
      </c>
      <c r="L3903" t="s">
        <v>0</v>
      </c>
      <c r="P3903" t="s">
        <v>83</v>
      </c>
      <c r="T3903" t="s">
        <v>10</v>
      </c>
      <c r="Y3903" t="s">
        <v>21</v>
      </c>
      <c r="AA3903" t="s">
        <v>12</v>
      </c>
      <c r="AC3903">
        <v>1</v>
      </c>
      <c r="AD3903" t="b">
        <v>1</v>
      </c>
      <c r="AE3903">
        <f t="shared" si="60"/>
        <v>6</v>
      </c>
    </row>
    <row r="3904" spans="1:31" hidden="1" x14ac:dyDescent="0.25">
      <c r="A3904" s="39" t="s">
        <v>4270</v>
      </c>
      <c r="B3904" t="s">
        <v>664</v>
      </c>
      <c r="C3904" t="s">
        <v>4270</v>
      </c>
      <c r="E3904" t="s">
        <v>0</v>
      </c>
      <c r="F3904" t="s">
        <v>2</v>
      </c>
      <c r="G3904" t="s">
        <v>11</v>
      </c>
      <c r="J3904" t="s">
        <v>501</v>
      </c>
      <c r="L3904" t="s">
        <v>21</v>
      </c>
      <c r="N3904" t="s">
        <v>12</v>
      </c>
      <c r="O3904" t="s">
        <v>8</v>
      </c>
      <c r="P3904" t="s">
        <v>5473</v>
      </c>
      <c r="AC3904">
        <v>1</v>
      </c>
      <c r="AD3904" t="b">
        <v>0</v>
      </c>
      <c r="AE3904">
        <f t="shared" si="60"/>
        <v>7</v>
      </c>
    </row>
    <row r="3905" spans="1:31" hidden="1" x14ac:dyDescent="0.25">
      <c r="A3905" s="39" t="s">
        <v>4271</v>
      </c>
      <c r="B3905" t="s">
        <v>667</v>
      </c>
      <c r="C3905" t="s">
        <v>21</v>
      </c>
      <c r="L3905" t="s">
        <v>21</v>
      </c>
      <c r="P3905" t="s">
        <v>1</v>
      </c>
      <c r="AC3905">
        <v>1</v>
      </c>
      <c r="AD3905" t="b">
        <v>0</v>
      </c>
      <c r="AE3905">
        <f t="shared" si="60"/>
        <v>2</v>
      </c>
    </row>
    <row r="3906" spans="1:31" hidden="1" x14ac:dyDescent="0.25">
      <c r="A3906" s="39" t="s">
        <v>4272</v>
      </c>
      <c r="B3906" t="s">
        <v>664</v>
      </c>
      <c r="C3906" t="s">
        <v>4272</v>
      </c>
      <c r="E3906" t="s">
        <v>0</v>
      </c>
      <c r="J3906" t="s">
        <v>496</v>
      </c>
      <c r="K3906" t="s">
        <v>5</v>
      </c>
      <c r="L3906" t="s">
        <v>21</v>
      </c>
      <c r="M3906" t="s">
        <v>500</v>
      </c>
      <c r="N3906" t="s">
        <v>14</v>
      </c>
      <c r="P3906" t="s">
        <v>5473</v>
      </c>
      <c r="AC3906">
        <v>1</v>
      </c>
      <c r="AD3906" t="b">
        <v>0</v>
      </c>
      <c r="AE3906">
        <f t="shared" si="60"/>
        <v>6</v>
      </c>
    </row>
    <row r="3907" spans="1:31" hidden="1" x14ac:dyDescent="0.25">
      <c r="A3907" s="39" t="s">
        <v>4273</v>
      </c>
      <c r="B3907" t="s">
        <v>667</v>
      </c>
      <c r="C3907" t="s">
        <v>377</v>
      </c>
      <c r="G3907" t="s">
        <v>24</v>
      </c>
      <c r="L3907" t="s">
        <v>0</v>
      </c>
      <c r="N3907" t="s">
        <v>2</v>
      </c>
      <c r="P3907" t="s">
        <v>5</v>
      </c>
      <c r="AC3907">
        <v>1</v>
      </c>
      <c r="AD3907" t="b">
        <v>0</v>
      </c>
      <c r="AE3907">
        <f t="shared" si="60"/>
        <v>4</v>
      </c>
    </row>
    <row r="3908" spans="1:31" hidden="1" x14ac:dyDescent="0.25">
      <c r="A3908" s="39" t="s">
        <v>4274</v>
      </c>
      <c r="B3908" t="s">
        <v>667</v>
      </c>
      <c r="C3908" t="s">
        <v>3314</v>
      </c>
      <c r="E3908" t="s">
        <v>0</v>
      </c>
      <c r="G3908" t="s">
        <v>10</v>
      </c>
      <c r="L3908" t="s">
        <v>0</v>
      </c>
      <c r="N3908" t="s">
        <v>5</v>
      </c>
      <c r="P3908" t="s">
        <v>479</v>
      </c>
      <c r="AC3908">
        <v>1</v>
      </c>
      <c r="AD3908" t="b">
        <v>0</v>
      </c>
      <c r="AE3908">
        <f t="shared" si="60"/>
        <v>9</v>
      </c>
    </row>
    <row r="3909" spans="1:31" hidden="1" x14ac:dyDescent="0.25">
      <c r="A3909" s="39" t="s">
        <v>4275</v>
      </c>
      <c r="B3909" t="s">
        <v>665</v>
      </c>
      <c r="C3909" t="s">
        <v>140</v>
      </c>
      <c r="H3909" t="s">
        <v>495</v>
      </c>
      <c r="J3909" t="s">
        <v>4</v>
      </c>
      <c r="L3909" t="s">
        <v>0</v>
      </c>
      <c r="P3909" t="s">
        <v>175</v>
      </c>
      <c r="T3909" t="s">
        <v>10</v>
      </c>
      <c r="U3909" t="s">
        <v>494</v>
      </c>
      <c r="W3909" t="s">
        <v>4</v>
      </c>
      <c r="X3909" t="s">
        <v>5</v>
      </c>
      <c r="AB3909" t="s">
        <v>8</v>
      </c>
      <c r="AC3909">
        <v>1</v>
      </c>
      <c r="AD3909" t="b">
        <v>1</v>
      </c>
      <c r="AE3909">
        <f t="shared" si="60"/>
        <v>8</v>
      </c>
    </row>
    <row r="3910" spans="1:31" hidden="1" x14ac:dyDescent="0.25">
      <c r="A3910" s="39" t="s">
        <v>4276</v>
      </c>
      <c r="B3910" t="s">
        <v>665</v>
      </c>
      <c r="C3910" t="s">
        <v>5638</v>
      </c>
      <c r="D3910" t="s">
        <v>9</v>
      </c>
      <c r="E3910" t="s">
        <v>8</v>
      </c>
      <c r="L3910" t="s">
        <v>0</v>
      </c>
      <c r="P3910" t="s">
        <v>41</v>
      </c>
      <c r="W3910" t="s">
        <v>496</v>
      </c>
      <c r="AB3910" t="s">
        <v>8</v>
      </c>
      <c r="AC3910">
        <v>1</v>
      </c>
      <c r="AD3910" t="b">
        <v>0</v>
      </c>
      <c r="AE3910">
        <f t="shared" si="60"/>
        <v>5</v>
      </c>
    </row>
    <row r="3911" spans="1:31" hidden="1" x14ac:dyDescent="0.25">
      <c r="A3911" s="39" t="s">
        <v>4277</v>
      </c>
      <c r="B3911" t="s">
        <v>667</v>
      </c>
      <c r="C3911" t="s">
        <v>21</v>
      </c>
      <c r="L3911" t="s">
        <v>21</v>
      </c>
      <c r="P3911" t="s">
        <v>11</v>
      </c>
      <c r="AC3911">
        <v>1</v>
      </c>
      <c r="AD3911" t="b">
        <v>0</v>
      </c>
      <c r="AE3911">
        <f t="shared" si="60"/>
        <v>2</v>
      </c>
    </row>
    <row r="3912" spans="1:31" hidden="1" x14ac:dyDescent="0.25">
      <c r="A3912" s="39" t="s">
        <v>4278</v>
      </c>
      <c r="B3912" t="s">
        <v>664</v>
      </c>
      <c r="C3912" t="s">
        <v>4278</v>
      </c>
      <c r="D3912" t="s">
        <v>1</v>
      </c>
      <c r="H3912" t="s">
        <v>495</v>
      </c>
      <c r="L3912" t="s">
        <v>0</v>
      </c>
      <c r="N3912" t="s">
        <v>2</v>
      </c>
      <c r="P3912" t="s">
        <v>5473</v>
      </c>
      <c r="AC3912">
        <v>1</v>
      </c>
      <c r="AD3912" t="b">
        <v>0</v>
      </c>
      <c r="AE3912">
        <f t="shared" si="60"/>
        <v>4</v>
      </c>
    </row>
    <row r="3913" spans="1:31" hidden="1" x14ac:dyDescent="0.25">
      <c r="A3913" s="39" t="s">
        <v>4279</v>
      </c>
      <c r="B3913" t="s">
        <v>664</v>
      </c>
      <c r="C3913" t="s">
        <v>4279</v>
      </c>
      <c r="L3913" t="s">
        <v>21</v>
      </c>
      <c r="N3913" t="s">
        <v>5</v>
      </c>
      <c r="P3913" t="s">
        <v>5473</v>
      </c>
      <c r="AC3913">
        <v>1</v>
      </c>
      <c r="AD3913" t="b">
        <v>0</v>
      </c>
      <c r="AE3913">
        <f t="shared" si="60"/>
        <v>2</v>
      </c>
    </row>
    <row r="3914" spans="1:31" hidden="1" x14ac:dyDescent="0.25">
      <c r="A3914" s="39" t="s">
        <v>4280</v>
      </c>
      <c r="B3914" t="s">
        <v>665</v>
      </c>
      <c r="C3914" t="s">
        <v>916</v>
      </c>
      <c r="E3914" t="s">
        <v>0</v>
      </c>
      <c r="G3914" t="s">
        <v>10</v>
      </c>
      <c r="L3914" t="s">
        <v>0</v>
      </c>
      <c r="P3914" t="s">
        <v>84</v>
      </c>
      <c r="T3914" t="s">
        <v>11</v>
      </c>
      <c r="Y3914" t="s">
        <v>0</v>
      </c>
      <c r="AA3914" t="s">
        <v>2</v>
      </c>
      <c r="AC3914">
        <v>1</v>
      </c>
      <c r="AD3914" t="b">
        <v>1</v>
      </c>
      <c r="AE3914">
        <f t="shared" si="60"/>
        <v>6</v>
      </c>
    </row>
    <row r="3915" spans="1:31" hidden="1" x14ac:dyDescent="0.25">
      <c r="A3915" s="39" t="s">
        <v>4281</v>
      </c>
      <c r="B3915" t="s">
        <v>665</v>
      </c>
      <c r="C3915" t="s">
        <v>39</v>
      </c>
      <c r="D3915" t="s">
        <v>5</v>
      </c>
      <c r="L3915" t="s">
        <v>21</v>
      </c>
      <c r="N3915" t="s">
        <v>2</v>
      </c>
      <c r="P3915" t="s">
        <v>77</v>
      </c>
      <c r="R3915" t="s">
        <v>0</v>
      </c>
      <c r="X3915" t="s">
        <v>1</v>
      </c>
      <c r="AC3915">
        <v>1</v>
      </c>
      <c r="AD3915" t="b">
        <v>1</v>
      </c>
      <c r="AE3915">
        <f t="shared" si="60"/>
        <v>5</v>
      </c>
    </row>
    <row r="3916" spans="1:31" hidden="1" x14ac:dyDescent="0.25">
      <c r="A3916" s="39" t="s">
        <v>4282</v>
      </c>
      <c r="B3916" t="s">
        <v>664</v>
      </c>
      <c r="C3916" t="s">
        <v>4282</v>
      </c>
      <c r="E3916" t="s">
        <v>8</v>
      </c>
      <c r="G3916" t="s">
        <v>11</v>
      </c>
      <c r="H3916" t="s">
        <v>495</v>
      </c>
      <c r="J3916" t="s">
        <v>4</v>
      </c>
      <c r="K3916" t="s">
        <v>5</v>
      </c>
      <c r="O3916" t="s">
        <v>8</v>
      </c>
      <c r="P3916" t="s">
        <v>5473</v>
      </c>
      <c r="AC3916">
        <v>1</v>
      </c>
      <c r="AD3916" t="b">
        <v>0</v>
      </c>
      <c r="AE3916">
        <f t="shared" si="60"/>
        <v>6</v>
      </c>
    </row>
    <row r="3917" spans="1:31" hidden="1" x14ac:dyDescent="0.25">
      <c r="A3917" s="39" t="s">
        <v>4283</v>
      </c>
      <c r="B3917" t="s">
        <v>664</v>
      </c>
      <c r="C3917" t="s">
        <v>4283</v>
      </c>
      <c r="H3917" t="s">
        <v>494</v>
      </c>
      <c r="J3917" t="s">
        <v>4</v>
      </c>
      <c r="K3917" t="s">
        <v>11</v>
      </c>
      <c r="L3917" t="s">
        <v>0</v>
      </c>
      <c r="N3917" t="s">
        <v>2</v>
      </c>
      <c r="P3917" t="s">
        <v>5473</v>
      </c>
      <c r="AC3917">
        <v>1</v>
      </c>
      <c r="AD3917" t="b">
        <v>0</v>
      </c>
      <c r="AE3917">
        <f t="shared" si="60"/>
        <v>5</v>
      </c>
    </row>
    <row r="3918" spans="1:31" hidden="1" x14ac:dyDescent="0.25">
      <c r="A3918" s="39" t="s">
        <v>4284</v>
      </c>
      <c r="B3918" t="s">
        <v>664</v>
      </c>
      <c r="C3918" t="s">
        <v>4284</v>
      </c>
      <c r="D3918" t="s">
        <v>1</v>
      </c>
      <c r="H3918" t="s">
        <v>495</v>
      </c>
      <c r="L3918" t="s">
        <v>0</v>
      </c>
      <c r="N3918" t="s">
        <v>12</v>
      </c>
      <c r="P3918" t="s">
        <v>5473</v>
      </c>
      <c r="AC3918">
        <v>1</v>
      </c>
      <c r="AD3918" t="b">
        <v>0</v>
      </c>
      <c r="AE3918">
        <f t="shared" ref="AE3918:AE3981" si="61">LEN((A3918))</f>
        <v>4</v>
      </c>
    </row>
    <row r="3919" spans="1:31" hidden="1" x14ac:dyDescent="0.25">
      <c r="A3919" s="39" t="s">
        <v>4285</v>
      </c>
      <c r="B3919" t="s">
        <v>667</v>
      </c>
      <c r="C3919" t="s">
        <v>21</v>
      </c>
      <c r="L3919" t="s">
        <v>21</v>
      </c>
      <c r="P3919" t="s">
        <v>7</v>
      </c>
      <c r="AC3919">
        <v>1</v>
      </c>
      <c r="AD3919" t="b">
        <v>0</v>
      </c>
      <c r="AE3919">
        <f t="shared" si="61"/>
        <v>2</v>
      </c>
    </row>
    <row r="3920" spans="1:31" hidden="1" x14ac:dyDescent="0.25">
      <c r="A3920" s="39" t="s">
        <v>4286</v>
      </c>
      <c r="B3920" t="s">
        <v>665</v>
      </c>
      <c r="C3920" t="s">
        <v>1660</v>
      </c>
      <c r="H3920" t="s">
        <v>495</v>
      </c>
      <c r="L3920" t="s">
        <v>0</v>
      </c>
      <c r="O3920" t="s">
        <v>8</v>
      </c>
      <c r="P3920" t="s">
        <v>44</v>
      </c>
      <c r="T3920" t="s">
        <v>10</v>
      </c>
      <c r="AB3920" t="s">
        <v>8</v>
      </c>
      <c r="AC3920">
        <v>1</v>
      </c>
      <c r="AD3920" t="b">
        <v>1</v>
      </c>
      <c r="AE3920">
        <f t="shared" si="61"/>
        <v>5</v>
      </c>
    </row>
    <row r="3921" spans="1:31" hidden="1" x14ac:dyDescent="0.25">
      <c r="A3921" s="39" t="s">
        <v>4287</v>
      </c>
      <c r="B3921" t="s">
        <v>664</v>
      </c>
      <c r="C3921" t="s">
        <v>4287</v>
      </c>
      <c r="D3921" t="s">
        <v>1</v>
      </c>
      <c r="L3921" t="s">
        <v>21</v>
      </c>
      <c r="M3921" t="s">
        <v>500</v>
      </c>
      <c r="N3921" t="s">
        <v>14</v>
      </c>
      <c r="O3921" t="s">
        <v>8</v>
      </c>
      <c r="P3921" t="s">
        <v>5473</v>
      </c>
      <c r="AC3921">
        <v>1</v>
      </c>
      <c r="AD3921" t="b">
        <v>0</v>
      </c>
      <c r="AE3921">
        <f t="shared" si="61"/>
        <v>5</v>
      </c>
    </row>
    <row r="3922" spans="1:31" hidden="1" x14ac:dyDescent="0.25">
      <c r="A3922" s="39" t="s">
        <v>4288</v>
      </c>
      <c r="B3922" t="s">
        <v>665</v>
      </c>
      <c r="C3922" t="s">
        <v>39</v>
      </c>
      <c r="D3922" t="s">
        <v>5</v>
      </c>
      <c r="L3922" t="s">
        <v>21</v>
      </c>
      <c r="N3922" t="s">
        <v>2</v>
      </c>
      <c r="P3922" t="s">
        <v>52</v>
      </c>
      <c r="R3922" t="s">
        <v>0</v>
      </c>
      <c r="AA3922" t="s">
        <v>13</v>
      </c>
      <c r="AC3922">
        <v>1</v>
      </c>
      <c r="AD3922" t="b">
        <v>1</v>
      </c>
      <c r="AE3922">
        <f t="shared" si="61"/>
        <v>5</v>
      </c>
    </row>
    <row r="3923" spans="1:31" hidden="1" x14ac:dyDescent="0.25">
      <c r="A3923" s="39" t="s">
        <v>4289</v>
      </c>
      <c r="B3923" t="s">
        <v>665</v>
      </c>
      <c r="C3923" t="s">
        <v>61</v>
      </c>
      <c r="E3923" t="s">
        <v>0</v>
      </c>
      <c r="K3923" t="s">
        <v>5</v>
      </c>
      <c r="P3923" t="s">
        <v>140</v>
      </c>
      <c r="U3923" t="s">
        <v>495</v>
      </c>
      <c r="W3923" t="s">
        <v>4</v>
      </c>
      <c r="Y3923" t="s">
        <v>0</v>
      </c>
      <c r="AC3923">
        <v>1</v>
      </c>
      <c r="AD3923" t="b">
        <v>1</v>
      </c>
      <c r="AE3923">
        <f t="shared" si="61"/>
        <v>5</v>
      </c>
    </row>
    <row r="3924" spans="1:31" hidden="1" x14ac:dyDescent="0.25">
      <c r="A3924" s="39" t="s">
        <v>4290</v>
      </c>
      <c r="B3924" t="s">
        <v>664</v>
      </c>
      <c r="C3924" t="s">
        <v>4290</v>
      </c>
      <c r="H3924" t="s">
        <v>494</v>
      </c>
      <c r="J3924" t="s">
        <v>4</v>
      </c>
      <c r="K3924" t="s">
        <v>10</v>
      </c>
      <c r="L3924" t="s">
        <v>21</v>
      </c>
      <c r="N3924" t="s">
        <v>2</v>
      </c>
      <c r="P3924" t="s">
        <v>5473</v>
      </c>
      <c r="AC3924">
        <v>1</v>
      </c>
      <c r="AD3924" t="b">
        <v>0</v>
      </c>
      <c r="AE3924">
        <f t="shared" si="61"/>
        <v>5</v>
      </c>
    </row>
    <row r="3925" spans="1:31" hidden="1" x14ac:dyDescent="0.25">
      <c r="A3925" s="39" t="s">
        <v>4291</v>
      </c>
      <c r="B3925" t="s">
        <v>664</v>
      </c>
      <c r="C3925" t="s">
        <v>4291</v>
      </c>
      <c r="H3925" t="s">
        <v>494</v>
      </c>
      <c r="J3925" t="s">
        <v>4</v>
      </c>
      <c r="K3925" t="s">
        <v>10</v>
      </c>
      <c r="L3925" t="s">
        <v>21</v>
      </c>
      <c r="N3925" t="s">
        <v>13</v>
      </c>
      <c r="P3925" t="s">
        <v>5473</v>
      </c>
      <c r="AC3925">
        <v>1</v>
      </c>
      <c r="AD3925" t="b">
        <v>0</v>
      </c>
      <c r="AE3925">
        <f t="shared" si="61"/>
        <v>5</v>
      </c>
    </row>
    <row r="3926" spans="1:31" hidden="1" x14ac:dyDescent="0.25">
      <c r="A3926" s="39" t="s">
        <v>4292</v>
      </c>
      <c r="B3926" t="s">
        <v>664</v>
      </c>
      <c r="C3926" t="s">
        <v>4292</v>
      </c>
      <c r="H3926" t="s">
        <v>494</v>
      </c>
      <c r="J3926" t="s">
        <v>4</v>
      </c>
      <c r="K3926" t="s">
        <v>10</v>
      </c>
      <c r="L3926" t="s">
        <v>21</v>
      </c>
      <c r="N3926" t="s">
        <v>14</v>
      </c>
      <c r="P3926" t="s">
        <v>5473</v>
      </c>
      <c r="AC3926">
        <v>1</v>
      </c>
      <c r="AD3926" t="b">
        <v>0</v>
      </c>
      <c r="AE3926">
        <f t="shared" si="61"/>
        <v>5</v>
      </c>
    </row>
    <row r="3927" spans="1:31" hidden="1" x14ac:dyDescent="0.25">
      <c r="A3927" s="39" t="s">
        <v>4293</v>
      </c>
      <c r="B3927" t="s">
        <v>665</v>
      </c>
      <c r="C3927" t="s">
        <v>5581</v>
      </c>
      <c r="D3927" t="s">
        <v>9</v>
      </c>
      <c r="E3927" t="s">
        <v>0</v>
      </c>
      <c r="G3927" t="s">
        <v>11</v>
      </c>
      <c r="L3927" t="s">
        <v>21</v>
      </c>
      <c r="P3927" t="s">
        <v>168</v>
      </c>
      <c r="R3927" t="s">
        <v>0</v>
      </c>
      <c r="AB3927" t="s">
        <v>8</v>
      </c>
      <c r="AC3927">
        <v>1</v>
      </c>
      <c r="AD3927" t="b">
        <v>0</v>
      </c>
      <c r="AE3927">
        <f t="shared" si="61"/>
        <v>6</v>
      </c>
    </row>
    <row r="3928" spans="1:31" hidden="1" x14ac:dyDescent="0.25">
      <c r="A3928" s="39" t="s">
        <v>4294</v>
      </c>
      <c r="B3928" t="s">
        <v>667</v>
      </c>
      <c r="C3928" t="s">
        <v>5639</v>
      </c>
      <c r="D3928" t="s">
        <v>9</v>
      </c>
      <c r="E3928" t="s">
        <v>0</v>
      </c>
      <c r="M3928" t="s">
        <v>23</v>
      </c>
      <c r="P3928" t="s">
        <v>1</v>
      </c>
      <c r="AC3928">
        <v>1</v>
      </c>
      <c r="AD3928" t="b">
        <v>0</v>
      </c>
      <c r="AE3928">
        <f t="shared" si="61"/>
        <v>4</v>
      </c>
    </row>
    <row r="3929" spans="1:31" hidden="1" x14ac:dyDescent="0.25">
      <c r="A3929" s="39" t="s">
        <v>4295</v>
      </c>
      <c r="B3929" t="s">
        <v>665</v>
      </c>
      <c r="C3929" t="s">
        <v>5640</v>
      </c>
      <c r="E3929" t="s">
        <v>8</v>
      </c>
      <c r="H3929" t="s">
        <v>494</v>
      </c>
      <c r="J3929" t="s">
        <v>4</v>
      </c>
      <c r="K3929" t="s">
        <v>498</v>
      </c>
      <c r="P3929" t="s">
        <v>37</v>
      </c>
      <c r="W3929" t="s">
        <v>4</v>
      </c>
      <c r="AB3929" t="s">
        <v>8</v>
      </c>
      <c r="AC3929">
        <v>1</v>
      </c>
      <c r="AD3929" t="b">
        <v>0</v>
      </c>
      <c r="AE3929">
        <f t="shared" si="61"/>
        <v>6</v>
      </c>
    </row>
    <row r="3930" spans="1:31" hidden="1" x14ac:dyDescent="0.25">
      <c r="A3930" s="39" t="s">
        <v>4296</v>
      </c>
      <c r="B3930" t="s">
        <v>665</v>
      </c>
      <c r="C3930" t="s">
        <v>2299</v>
      </c>
      <c r="G3930" t="s">
        <v>10</v>
      </c>
      <c r="L3930" t="s">
        <v>0</v>
      </c>
      <c r="N3930" t="s">
        <v>5</v>
      </c>
      <c r="P3930" t="s">
        <v>65</v>
      </c>
      <c r="Y3930" t="s">
        <v>21</v>
      </c>
      <c r="AA3930" t="s">
        <v>2</v>
      </c>
      <c r="AB3930" t="s">
        <v>8</v>
      </c>
      <c r="AC3930">
        <v>1</v>
      </c>
      <c r="AD3930" t="b">
        <v>1</v>
      </c>
      <c r="AE3930">
        <f t="shared" si="61"/>
        <v>6</v>
      </c>
    </row>
    <row r="3931" spans="1:31" hidden="1" x14ac:dyDescent="0.25">
      <c r="A3931" s="39" t="s">
        <v>4297</v>
      </c>
      <c r="B3931" t="s">
        <v>664</v>
      </c>
      <c r="C3931" t="s">
        <v>4297</v>
      </c>
      <c r="D3931" t="s">
        <v>9</v>
      </c>
      <c r="E3931" t="s">
        <v>0</v>
      </c>
      <c r="M3931" t="s">
        <v>23</v>
      </c>
      <c r="N3931" t="s">
        <v>14</v>
      </c>
      <c r="P3931" t="s">
        <v>5473</v>
      </c>
      <c r="AC3931">
        <v>1</v>
      </c>
      <c r="AD3931" t="b">
        <v>0</v>
      </c>
      <c r="AE3931">
        <f t="shared" si="61"/>
        <v>4</v>
      </c>
    </row>
    <row r="3932" spans="1:31" hidden="1" x14ac:dyDescent="0.25">
      <c r="A3932" s="39" t="s">
        <v>4298</v>
      </c>
      <c r="B3932" t="s">
        <v>664</v>
      </c>
      <c r="C3932" t="s">
        <v>4298</v>
      </c>
      <c r="G3932" t="s">
        <v>10</v>
      </c>
      <c r="H3932" t="s">
        <v>494</v>
      </c>
      <c r="J3932" t="s">
        <v>4</v>
      </c>
      <c r="K3932" t="s">
        <v>5</v>
      </c>
      <c r="L3932" t="s">
        <v>21</v>
      </c>
      <c r="M3932" t="s">
        <v>500</v>
      </c>
      <c r="N3932" t="s">
        <v>14</v>
      </c>
      <c r="P3932" t="s">
        <v>5473</v>
      </c>
      <c r="AC3932">
        <v>1</v>
      </c>
      <c r="AD3932" t="b">
        <v>0</v>
      </c>
      <c r="AE3932">
        <f t="shared" si="61"/>
        <v>7</v>
      </c>
    </row>
    <row r="3933" spans="1:31" hidden="1" x14ac:dyDescent="0.25">
      <c r="A3933" s="39" t="s">
        <v>4299</v>
      </c>
      <c r="B3933" t="s">
        <v>664</v>
      </c>
      <c r="C3933" t="s">
        <v>4299</v>
      </c>
      <c r="D3933" t="s">
        <v>9</v>
      </c>
      <c r="E3933" t="s">
        <v>0</v>
      </c>
      <c r="H3933" t="s">
        <v>494</v>
      </c>
      <c r="J3933" t="s">
        <v>4</v>
      </c>
      <c r="L3933" t="s">
        <v>0</v>
      </c>
      <c r="N3933" t="s">
        <v>2</v>
      </c>
      <c r="P3933" t="s">
        <v>5473</v>
      </c>
      <c r="AC3933">
        <v>1</v>
      </c>
      <c r="AD3933" t="b">
        <v>0</v>
      </c>
      <c r="AE3933">
        <f t="shared" si="61"/>
        <v>6</v>
      </c>
    </row>
    <row r="3934" spans="1:31" hidden="1" x14ac:dyDescent="0.25">
      <c r="A3934" s="39" t="s">
        <v>4300</v>
      </c>
      <c r="B3934" t="s">
        <v>665</v>
      </c>
      <c r="C3934" t="s">
        <v>1216</v>
      </c>
      <c r="E3934" t="s">
        <v>0</v>
      </c>
      <c r="F3934" t="s">
        <v>12</v>
      </c>
      <c r="L3934" t="s">
        <v>21</v>
      </c>
      <c r="M3934" t="s">
        <v>23</v>
      </c>
      <c r="N3934" t="s">
        <v>12</v>
      </c>
      <c r="P3934" t="s">
        <v>43</v>
      </c>
      <c r="R3934" t="s">
        <v>0</v>
      </c>
      <c r="X3934" t="s">
        <v>5</v>
      </c>
      <c r="AB3934" t="s">
        <v>8</v>
      </c>
      <c r="AC3934">
        <v>1</v>
      </c>
      <c r="AD3934" t="b">
        <v>1</v>
      </c>
      <c r="AE3934">
        <f t="shared" si="61"/>
        <v>8</v>
      </c>
    </row>
    <row r="3935" spans="1:31" hidden="1" x14ac:dyDescent="0.25">
      <c r="A3935" s="39" t="s">
        <v>4301</v>
      </c>
      <c r="B3935" t="s">
        <v>664</v>
      </c>
      <c r="C3935" t="s">
        <v>4301</v>
      </c>
      <c r="E3935" t="s">
        <v>8</v>
      </c>
      <c r="G3935" t="s">
        <v>6</v>
      </c>
      <c r="H3935" t="s">
        <v>494</v>
      </c>
      <c r="L3935" t="s">
        <v>21</v>
      </c>
      <c r="N3935" t="s">
        <v>2</v>
      </c>
      <c r="P3935" t="s">
        <v>5473</v>
      </c>
      <c r="AC3935">
        <v>1</v>
      </c>
      <c r="AD3935" t="b">
        <v>0</v>
      </c>
      <c r="AE3935">
        <f t="shared" si="61"/>
        <v>5</v>
      </c>
    </row>
    <row r="3936" spans="1:31" hidden="1" x14ac:dyDescent="0.25">
      <c r="A3936" s="39" t="s">
        <v>4302</v>
      </c>
      <c r="B3936" t="s">
        <v>664</v>
      </c>
      <c r="C3936" t="s">
        <v>4302</v>
      </c>
      <c r="G3936" t="s">
        <v>11</v>
      </c>
      <c r="H3936" t="s">
        <v>494</v>
      </c>
      <c r="J3936" t="s">
        <v>4</v>
      </c>
      <c r="K3936" t="s">
        <v>5</v>
      </c>
      <c r="P3936" t="s">
        <v>5473</v>
      </c>
      <c r="AC3936">
        <v>1</v>
      </c>
      <c r="AD3936" t="b">
        <v>0</v>
      </c>
      <c r="AE3936">
        <f t="shared" si="61"/>
        <v>4</v>
      </c>
    </row>
    <row r="3937" spans="1:31" hidden="1" x14ac:dyDescent="0.25">
      <c r="A3937" s="39" t="s">
        <v>4303</v>
      </c>
      <c r="B3937" t="s">
        <v>665</v>
      </c>
      <c r="C3937" t="s">
        <v>5486</v>
      </c>
      <c r="E3937" t="s">
        <v>8</v>
      </c>
      <c r="G3937" t="s">
        <v>11</v>
      </c>
      <c r="J3937" t="s">
        <v>496</v>
      </c>
      <c r="P3937" t="s">
        <v>36</v>
      </c>
      <c r="U3937" t="s">
        <v>495</v>
      </c>
      <c r="AB3937" t="s">
        <v>8</v>
      </c>
      <c r="AC3937">
        <v>1</v>
      </c>
      <c r="AD3937" t="b">
        <v>0</v>
      </c>
      <c r="AE3937">
        <f t="shared" si="61"/>
        <v>5</v>
      </c>
    </row>
    <row r="3938" spans="1:31" hidden="1" x14ac:dyDescent="0.25">
      <c r="A3938" s="39" t="s">
        <v>4304</v>
      </c>
      <c r="B3938" t="s">
        <v>665</v>
      </c>
      <c r="C3938" t="s">
        <v>2213</v>
      </c>
      <c r="E3938" t="s">
        <v>0</v>
      </c>
      <c r="G3938" t="s">
        <v>11</v>
      </c>
      <c r="J3938" t="s">
        <v>496</v>
      </c>
      <c r="L3938" t="s">
        <v>21</v>
      </c>
      <c r="N3938" t="s">
        <v>12</v>
      </c>
      <c r="P3938" t="s">
        <v>17</v>
      </c>
      <c r="Y3938" t="s">
        <v>21</v>
      </c>
      <c r="AA3938" t="s">
        <v>13</v>
      </c>
      <c r="AC3938">
        <v>1</v>
      </c>
      <c r="AD3938" t="b">
        <v>1</v>
      </c>
      <c r="AE3938">
        <f t="shared" si="61"/>
        <v>7</v>
      </c>
    </row>
    <row r="3939" spans="1:31" hidden="1" x14ac:dyDescent="0.25">
      <c r="A3939" s="39" t="s">
        <v>4305</v>
      </c>
      <c r="B3939" t="s">
        <v>665</v>
      </c>
      <c r="C3939" t="s">
        <v>84</v>
      </c>
      <c r="G3939" t="s">
        <v>11</v>
      </c>
      <c r="L3939" t="s">
        <v>0</v>
      </c>
      <c r="N3939" t="s">
        <v>2</v>
      </c>
      <c r="P3939" t="s">
        <v>39</v>
      </c>
      <c r="Q3939" t="s">
        <v>5</v>
      </c>
      <c r="Y3939" t="s">
        <v>21</v>
      </c>
      <c r="AA3939" t="s">
        <v>2</v>
      </c>
      <c r="AC3939">
        <v>1</v>
      </c>
      <c r="AD3939" t="b">
        <v>1</v>
      </c>
      <c r="AE3939">
        <f t="shared" si="61"/>
        <v>6</v>
      </c>
    </row>
    <row r="3940" spans="1:31" hidden="1" x14ac:dyDescent="0.25">
      <c r="A3940" s="39" t="s">
        <v>4306</v>
      </c>
      <c r="B3940" t="s">
        <v>664</v>
      </c>
      <c r="C3940" t="s">
        <v>4306</v>
      </c>
      <c r="D3940" t="s">
        <v>9</v>
      </c>
      <c r="E3940" t="s">
        <v>0</v>
      </c>
      <c r="G3940" t="s">
        <v>11</v>
      </c>
      <c r="J3940" t="s">
        <v>501</v>
      </c>
      <c r="P3940" t="s">
        <v>5473</v>
      </c>
      <c r="AC3940">
        <v>1</v>
      </c>
      <c r="AD3940" t="b">
        <v>0</v>
      </c>
      <c r="AE3940">
        <f t="shared" si="61"/>
        <v>4</v>
      </c>
    </row>
    <row r="3941" spans="1:31" hidden="1" x14ac:dyDescent="0.25">
      <c r="A3941" s="39" t="s">
        <v>4307</v>
      </c>
      <c r="B3941" t="s">
        <v>665</v>
      </c>
      <c r="C3941" t="s">
        <v>1269</v>
      </c>
      <c r="D3941" t="s">
        <v>9</v>
      </c>
      <c r="E3941" t="s">
        <v>0</v>
      </c>
      <c r="G3941" t="s">
        <v>11</v>
      </c>
      <c r="L3941" t="s">
        <v>0</v>
      </c>
      <c r="P3941" t="s">
        <v>57</v>
      </c>
      <c r="T3941" t="s">
        <v>11</v>
      </c>
      <c r="U3941" t="s">
        <v>494</v>
      </c>
      <c r="AB3941" t="s">
        <v>8</v>
      </c>
      <c r="AC3941">
        <v>1</v>
      </c>
      <c r="AD3941" t="b">
        <v>1</v>
      </c>
      <c r="AE3941">
        <f t="shared" si="61"/>
        <v>7</v>
      </c>
    </row>
    <row r="3942" spans="1:31" hidden="1" x14ac:dyDescent="0.25">
      <c r="A3942" s="39" t="s">
        <v>4308</v>
      </c>
      <c r="B3942" t="s">
        <v>664</v>
      </c>
      <c r="C3942" t="s">
        <v>4308</v>
      </c>
      <c r="G3942" t="s">
        <v>11</v>
      </c>
      <c r="H3942" t="s">
        <v>494</v>
      </c>
      <c r="J3942" t="s">
        <v>4</v>
      </c>
      <c r="K3942" t="s">
        <v>10</v>
      </c>
      <c r="P3942" t="s">
        <v>5473</v>
      </c>
      <c r="AC3942">
        <v>1</v>
      </c>
      <c r="AD3942" t="b">
        <v>0</v>
      </c>
      <c r="AE3942">
        <f t="shared" si="61"/>
        <v>4</v>
      </c>
    </row>
    <row r="3943" spans="1:31" hidden="1" x14ac:dyDescent="0.25">
      <c r="A3943" s="39" t="s">
        <v>4309</v>
      </c>
      <c r="B3943" t="s">
        <v>667</v>
      </c>
      <c r="C3943" t="s">
        <v>171</v>
      </c>
      <c r="J3943" t="s">
        <v>4</v>
      </c>
      <c r="K3943" t="s">
        <v>10</v>
      </c>
      <c r="O3943" t="s">
        <v>8</v>
      </c>
      <c r="P3943" t="s">
        <v>5</v>
      </c>
      <c r="AC3943">
        <v>1</v>
      </c>
      <c r="AD3943" t="b">
        <v>0</v>
      </c>
      <c r="AE3943">
        <f t="shared" si="61"/>
        <v>4</v>
      </c>
    </row>
    <row r="3944" spans="1:31" hidden="1" x14ac:dyDescent="0.25">
      <c r="A3944" s="39" t="s">
        <v>4310</v>
      </c>
      <c r="B3944" t="s">
        <v>664</v>
      </c>
      <c r="C3944" t="s">
        <v>4310</v>
      </c>
      <c r="D3944" t="s">
        <v>9</v>
      </c>
      <c r="E3944" t="s">
        <v>0</v>
      </c>
      <c r="G3944" t="s">
        <v>11</v>
      </c>
      <c r="H3944" t="s">
        <v>495</v>
      </c>
      <c r="P3944" t="s">
        <v>5473</v>
      </c>
      <c r="AC3944">
        <v>1</v>
      </c>
      <c r="AD3944" t="b">
        <v>0</v>
      </c>
      <c r="AE3944">
        <f t="shared" si="61"/>
        <v>4</v>
      </c>
    </row>
    <row r="3945" spans="1:31" hidden="1" x14ac:dyDescent="0.25">
      <c r="A3945" s="39" t="s">
        <v>4311</v>
      </c>
      <c r="B3945" t="s">
        <v>665</v>
      </c>
      <c r="C3945" t="s">
        <v>5444</v>
      </c>
      <c r="G3945" t="s">
        <v>10</v>
      </c>
      <c r="H3945" t="s">
        <v>495</v>
      </c>
      <c r="L3945" t="s">
        <v>0</v>
      </c>
      <c r="N3945" t="s">
        <v>5</v>
      </c>
      <c r="P3945" t="s">
        <v>68</v>
      </c>
      <c r="T3945" t="s">
        <v>6</v>
      </c>
      <c r="AB3945" t="s">
        <v>8</v>
      </c>
      <c r="AC3945">
        <v>1</v>
      </c>
      <c r="AD3945" t="b">
        <v>1</v>
      </c>
      <c r="AE3945">
        <f t="shared" si="61"/>
        <v>6</v>
      </c>
    </row>
    <row r="3946" spans="1:31" hidden="1" x14ac:dyDescent="0.25">
      <c r="A3946" s="39" t="s">
        <v>4312</v>
      </c>
      <c r="B3946" t="s">
        <v>665</v>
      </c>
      <c r="C3946" t="s">
        <v>1628</v>
      </c>
      <c r="I3946" t="s">
        <v>499</v>
      </c>
      <c r="L3946" t="s">
        <v>0</v>
      </c>
      <c r="N3946" t="s">
        <v>5</v>
      </c>
      <c r="P3946" t="s">
        <v>19</v>
      </c>
      <c r="Y3946" t="s">
        <v>21</v>
      </c>
      <c r="AA3946" t="s">
        <v>12</v>
      </c>
      <c r="AC3946">
        <v>1</v>
      </c>
      <c r="AD3946" t="b">
        <v>1</v>
      </c>
      <c r="AE3946">
        <f t="shared" si="61"/>
        <v>5</v>
      </c>
    </row>
    <row r="3947" spans="1:31" hidden="1" x14ac:dyDescent="0.25">
      <c r="A3947" s="39" t="s">
        <v>4313</v>
      </c>
      <c r="B3947" t="s">
        <v>665</v>
      </c>
      <c r="C3947" t="s">
        <v>1628</v>
      </c>
      <c r="I3947" t="s">
        <v>499</v>
      </c>
      <c r="L3947" t="s">
        <v>0</v>
      </c>
      <c r="N3947" t="s">
        <v>5</v>
      </c>
      <c r="P3947" t="s">
        <v>16</v>
      </c>
      <c r="Y3947" t="s">
        <v>21</v>
      </c>
      <c r="AA3947" t="s">
        <v>2</v>
      </c>
      <c r="AC3947">
        <v>1</v>
      </c>
      <c r="AD3947" t="b">
        <v>1</v>
      </c>
      <c r="AE3947">
        <f t="shared" si="61"/>
        <v>5</v>
      </c>
    </row>
    <row r="3948" spans="1:31" hidden="1" x14ac:dyDescent="0.25">
      <c r="A3948" s="39" t="s">
        <v>4314</v>
      </c>
      <c r="B3948" t="s">
        <v>665</v>
      </c>
      <c r="C3948" t="s">
        <v>1628</v>
      </c>
      <c r="I3948" t="s">
        <v>499</v>
      </c>
      <c r="L3948" t="s">
        <v>0</v>
      </c>
      <c r="N3948" t="s">
        <v>5</v>
      </c>
      <c r="P3948" t="s">
        <v>17</v>
      </c>
      <c r="Y3948" t="s">
        <v>21</v>
      </c>
      <c r="AA3948" t="s">
        <v>13</v>
      </c>
      <c r="AC3948">
        <v>1</v>
      </c>
      <c r="AD3948" t="b">
        <v>1</v>
      </c>
      <c r="AE3948">
        <f t="shared" si="61"/>
        <v>5</v>
      </c>
    </row>
    <row r="3949" spans="1:31" hidden="1" x14ac:dyDescent="0.25">
      <c r="A3949" s="39" t="s">
        <v>4315</v>
      </c>
      <c r="B3949" t="s">
        <v>665</v>
      </c>
      <c r="C3949" t="s">
        <v>727</v>
      </c>
      <c r="D3949" t="s">
        <v>9</v>
      </c>
      <c r="E3949" t="s">
        <v>0</v>
      </c>
      <c r="G3949" t="s">
        <v>11</v>
      </c>
      <c r="L3949" t="s">
        <v>21</v>
      </c>
      <c r="N3949" t="s">
        <v>2</v>
      </c>
      <c r="P3949" t="s">
        <v>35</v>
      </c>
      <c r="Q3949" t="s">
        <v>5</v>
      </c>
      <c r="Y3949" t="s">
        <v>21</v>
      </c>
      <c r="AA3949" t="s">
        <v>12</v>
      </c>
      <c r="AC3949">
        <v>1</v>
      </c>
      <c r="AD3949" t="b">
        <v>1</v>
      </c>
      <c r="AE3949">
        <f t="shared" si="61"/>
        <v>8</v>
      </c>
    </row>
    <row r="3950" spans="1:31" hidden="1" x14ac:dyDescent="0.25">
      <c r="A3950" s="39" t="s">
        <v>4316</v>
      </c>
      <c r="B3950" t="s">
        <v>664</v>
      </c>
      <c r="C3950" t="s">
        <v>4316</v>
      </c>
      <c r="D3950" t="s">
        <v>9</v>
      </c>
      <c r="E3950" t="s">
        <v>0</v>
      </c>
      <c r="G3950" t="s">
        <v>11</v>
      </c>
      <c r="K3950" t="s">
        <v>5</v>
      </c>
      <c r="P3950" t="s">
        <v>5473</v>
      </c>
      <c r="AC3950">
        <v>1</v>
      </c>
      <c r="AD3950" t="b">
        <v>0</v>
      </c>
      <c r="AE3950">
        <f t="shared" si="61"/>
        <v>4</v>
      </c>
    </row>
    <row r="3951" spans="1:31" hidden="1" x14ac:dyDescent="0.25">
      <c r="A3951" s="39" t="s">
        <v>4317</v>
      </c>
      <c r="B3951" t="s">
        <v>664</v>
      </c>
      <c r="C3951" t="s">
        <v>4317</v>
      </c>
      <c r="G3951" t="s">
        <v>10</v>
      </c>
      <c r="J3951" t="s">
        <v>496</v>
      </c>
      <c r="L3951" t="s">
        <v>0</v>
      </c>
      <c r="N3951" t="s">
        <v>12</v>
      </c>
      <c r="P3951" t="s">
        <v>5473</v>
      </c>
      <c r="AC3951">
        <v>1</v>
      </c>
      <c r="AD3951" t="b">
        <v>0</v>
      </c>
      <c r="AE3951">
        <f t="shared" si="61"/>
        <v>4</v>
      </c>
    </row>
    <row r="3952" spans="1:31" hidden="1" x14ac:dyDescent="0.25">
      <c r="A3952" s="39" t="s">
        <v>4318</v>
      </c>
      <c r="B3952" t="s">
        <v>665</v>
      </c>
      <c r="C3952" t="s">
        <v>738</v>
      </c>
      <c r="H3952" t="s">
        <v>495</v>
      </c>
      <c r="J3952" t="s">
        <v>4</v>
      </c>
      <c r="L3952" t="s">
        <v>0</v>
      </c>
      <c r="N3952" t="s">
        <v>2</v>
      </c>
      <c r="P3952" t="s">
        <v>30</v>
      </c>
      <c r="Q3952" t="s">
        <v>5</v>
      </c>
      <c r="R3952" t="s">
        <v>8</v>
      </c>
      <c r="AC3952">
        <v>1</v>
      </c>
      <c r="AD3952" t="b">
        <v>1</v>
      </c>
      <c r="AE3952">
        <f t="shared" si="61"/>
        <v>6</v>
      </c>
    </row>
    <row r="3953" spans="1:31" hidden="1" x14ac:dyDescent="0.25">
      <c r="A3953" s="39" t="s">
        <v>4319</v>
      </c>
      <c r="B3953" t="s">
        <v>667</v>
      </c>
      <c r="C3953" t="s">
        <v>1777</v>
      </c>
      <c r="G3953" t="s">
        <v>10</v>
      </c>
      <c r="J3953" t="s">
        <v>496</v>
      </c>
      <c r="L3953" t="s">
        <v>0</v>
      </c>
      <c r="P3953" t="s">
        <v>1</v>
      </c>
      <c r="AC3953">
        <v>1</v>
      </c>
      <c r="AD3953" t="b">
        <v>0</v>
      </c>
      <c r="AE3953">
        <f t="shared" si="61"/>
        <v>4</v>
      </c>
    </row>
    <row r="3954" spans="1:31" hidden="1" x14ac:dyDescent="0.25">
      <c r="A3954" s="39" t="s">
        <v>4320</v>
      </c>
      <c r="B3954" t="s">
        <v>665</v>
      </c>
      <c r="C3954" t="s">
        <v>68</v>
      </c>
      <c r="G3954" t="s">
        <v>6</v>
      </c>
      <c r="O3954" t="s">
        <v>8</v>
      </c>
      <c r="P3954" t="s">
        <v>138</v>
      </c>
      <c r="T3954" t="s">
        <v>11</v>
      </c>
      <c r="W3954" t="s">
        <v>4</v>
      </c>
      <c r="Y3954" t="s">
        <v>0</v>
      </c>
      <c r="AA3954" t="s">
        <v>12</v>
      </c>
      <c r="AC3954">
        <v>1</v>
      </c>
      <c r="AD3954" t="b">
        <v>1</v>
      </c>
      <c r="AE3954">
        <f t="shared" si="61"/>
        <v>6</v>
      </c>
    </row>
    <row r="3955" spans="1:31" hidden="1" x14ac:dyDescent="0.25">
      <c r="A3955" s="39" t="s">
        <v>4321</v>
      </c>
      <c r="B3955" t="s">
        <v>665</v>
      </c>
      <c r="C3955" t="s">
        <v>16</v>
      </c>
      <c r="L3955" t="s">
        <v>21</v>
      </c>
      <c r="N3955" t="s">
        <v>2</v>
      </c>
      <c r="P3955" t="s">
        <v>123</v>
      </c>
      <c r="R3955" t="s">
        <v>0</v>
      </c>
      <c r="S3955" t="s">
        <v>2</v>
      </c>
      <c r="AB3955" t="s">
        <v>8</v>
      </c>
      <c r="AC3955">
        <v>1</v>
      </c>
      <c r="AD3955" t="b">
        <v>1</v>
      </c>
      <c r="AE3955">
        <f t="shared" si="61"/>
        <v>5</v>
      </c>
    </row>
    <row r="3956" spans="1:31" hidden="1" x14ac:dyDescent="0.25">
      <c r="A3956" s="39" t="s">
        <v>4322</v>
      </c>
      <c r="B3956" t="s">
        <v>664</v>
      </c>
      <c r="C3956" t="s">
        <v>4322</v>
      </c>
      <c r="F3956" t="s">
        <v>2</v>
      </c>
      <c r="G3956" t="s">
        <v>10</v>
      </c>
      <c r="H3956" t="s">
        <v>494</v>
      </c>
      <c r="K3956" t="s">
        <v>5</v>
      </c>
      <c r="O3956" t="s">
        <v>8</v>
      </c>
      <c r="P3956" t="s">
        <v>5473</v>
      </c>
      <c r="AC3956">
        <v>1</v>
      </c>
      <c r="AD3956" t="b">
        <v>0</v>
      </c>
      <c r="AE3956">
        <f t="shared" si="61"/>
        <v>5</v>
      </c>
    </row>
    <row r="3957" spans="1:31" hidden="1" x14ac:dyDescent="0.25">
      <c r="A3957" s="39" t="s">
        <v>4323</v>
      </c>
      <c r="B3957" t="s">
        <v>665</v>
      </c>
      <c r="C3957" t="s">
        <v>185</v>
      </c>
      <c r="E3957" t="s">
        <v>0</v>
      </c>
      <c r="K3957" t="s">
        <v>5</v>
      </c>
      <c r="L3957" t="s">
        <v>21</v>
      </c>
      <c r="N3957" t="s">
        <v>12</v>
      </c>
      <c r="P3957" t="s">
        <v>342</v>
      </c>
      <c r="Z3957" t="s">
        <v>500</v>
      </c>
      <c r="AA3957" t="s">
        <v>14</v>
      </c>
      <c r="AC3957">
        <v>1</v>
      </c>
      <c r="AD3957" t="b">
        <v>0</v>
      </c>
      <c r="AE3957">
        <f t="shared" si="61"/>
        <v>6</v>
      </c>
    </row>
    <row r="3958" spans="1:31" hidden="1" x14ac:dyDescent="0.25">
      <c r="A3958" s="39" t="s">
        <v>4324</v>
      </c>
      <c r="B3958" t="s">
        <v>665</v>
      </c>
      <c r="C3958" t="s">
        <v>935</v>
      </c>
      <c r="G3958" t="s">
        <v>6</v>
      </c>
      <c r="H3958" t="s">
        <v>494</v>
      </c>
      <c r="L3958" t="s">
        <v>0</v>
      </c>
      <c r="N3958" t="s">
        <v>12</v>
      </c>
      <c r="P3958" t="s">
        <v>532</v>
      </c>
      <c r="Y3958" t="s">
        <v>21</v>
      </c>
      <c r="Z3958" t="s">
        <v>500</v>
      </c>
      <c r="AA3958" t="s">
        <v>14</v>
      </c>
      <c r="AC3958">
        <v>1</v>
      </c>
      <c r="AD3958" t="b">
        <v>1</v>
      </c>
      <c r="AE3958">
        <f t="shared" si="61"/>
        <v>7</v>
      </c>
    </row>
    <row r="3959" spans="1:31" hidden="1" x14ac:dyDescent="0.25">
      <c r="A3959" s="39" t="s">
        <v>4325</v>
      </c>
      <c r="B3959" t="s">
        <v>664</v>
      </c>
      <c r="C3959" t="s">
        <v>4325</v>
      </c>
      <c r="D3959" t="s">
        <v>1</v>
      </c>
      <c r="E3959" t="s">
        <v>0</v>
      </c>
      <c r="J3959" t="s">
        <v>4</v>
      </c>
      <c r="L3959" t="s">
        <v>0</v>
      </c>
      <c r="N3959" t="s">
        <v>13</v>
      </c>
      <c r="P3959" t="s">
        <v>5473</v>
      </c>
      <c r="AC3959">
        <v>1</v>
      </c>
      <c r="AD3959" t="b">
        <v>0</v>
      </c>
      <c r="AE3959">
        <f t="shared" si="61"/>
        <v>5</v>
      </c>
    </row>
    <row r="3960" spans="1:31" hidden="1" x14ac:dyDescent="0.25">
      <c r="A3960" s="39" t="s">
        <v>4326</v>
      </c>
      <c r="B3960" t="s">
        <v>667</v>
      </c>
      <c r="C3960" t="s">
        <v>5530</v>
      </c>
      <c r="F3960" t="s">
        <v>12</v>
      </c>
      <c r="L3960" t="s">
        <v>21</v>
      </c>
      <c r="M3960" t="s">
        <v>23</v>
      </c>
      <c r="P3960" t="s">
        <v>1</v>
      </c>
      <c r="AC3960">
        <v>1</v>
      </c>
      <c r="AD3960" t="b">
        <v>0</v>
      </c>
      <c r="AE3960">
        <f t="shared" si="61"/>
        <v>4</v>
      </c>
    </row>
    <row r="3961" spans="1:31" hidden="1" x14ac:dyDescent="0.25">
      <c r="A3961" s="39" t="s">
        <v>4327</v>
      </c>
      <c r="B3961" t="s">
        <v>665</v>
      </c>
      <c r="C3961" t="s">
        <v>1306</v>
      </c>
      <c r="E3961" t="s">
        <v>0</v>
      </c>
      <c r="H3961" t="s">
        <v>494</v>
      </c>
      <c r="L3961" t="s">
        <v>0</v>
      </c>
      <c r="N3961" t="s">
        <v>2</v>
      </c>
      <c r="P3961" t="s">
        <v>30</v>
      </c>
      <c r="Q3961" t="s">
        <v>5</v>
      </c>
      <c r="R3961" t="s">
        <v>8</v>
      </c>
      <c r="AC3961">
        <v>1</v>
      </c>
      <c r="AD3961" t="b">
        <v>1</v>
      </c>
      <c r="AE3961">
        <f t="shared" si="61"/>
        <v>6</v>
      </c>
    </row>
    <row r="3962" spans="1:31" hidden="1" x14ac:dyDescent="0.25">
      <c r="A3962" s="39" t="s">
        <v>4328</v>
      </c>
      <c r="B3962" t="s">
        <v>665</v>
      </c>
      <c r="C3962" t="s">
        <v>70</v>
      </c>
      <c r="H3962" t="s">
        <v>494</v>
      </c>
      <c r="L3962" t="s">
        <v>0</v>
      </c>
      <c r="P3962" t="s">
        <v>165</v>
      </c>
      <c r="T3962" t="s">
        <v>10</v>
      </c>
      <c r="U3962" t="s">
        <v>494</v>
      </c>
      <c r="Y3962" t="s">
        <v>0</v>
      </c>
      <c r="AA3962" t="s">
        <v>5</v>
      </c>
      <c r="AB3962" t="s">
        <v>8</v>
      </c>
      <c r="AC3962">
        <v>1</v>
      </c>
      <c r="AD3962" t="b">
        <v>1</v>
      </c>
      <c r="AE3962">
        <f t="shared" si="61"/>
        <v>7</v>
      </c>
    </row>
    <row r="3963" spans="1:31" hidden="1" x14ac:dyDescent="0.25">
      <c r="A3963" s="39" t="s">
        <v>4329</v>
      </c>
      <c r="B3963" t="s">
        <v>664</v>
      </c>
      <c r="C3963" t="s">
        <v>4329</v>
      </c>
      <c r="H3963" t="s">
        <v>495</v>
      </c>
      <c r="K3963" t="s">
        <v>10</v>
      </c>
      <c r="L3963" t="s">
        <v>21</v>
      </c>
      <c r="M3963" t="s">
        <v>500</v>
      </c>
      <c r="N3963" t="s">
        <v>14</v>
      </c>
      <c r="P3963" t="s">
        <v>5473</v>
      </c>
      <c r="AC3963">
        <v>1</v>
      </c>
      <c r="AD3963" t="b">
        <v>0</v>
      </c>
      <c r="AE3963">
        <f t="shared" si="61"/>
        <v>5</v>
      </c>
    </row>
    <row r="3964" spans="1:31" hidden="1" x14ac:dyDescent="0.25">
      <c r="A3964" s="39" t="s">
        <v>4330</v>
      </c>
      <c r="B3964" t="s">
        <v>664</v>
      </c>
      <c r="C3964" t="s">
        <v>4330</v>
      </c>
      <c r="F3964" t="s">
        <v>12</v>
      </c>
      <c r="L3964" t="s">
        <v>21</v>
      </c>
      <c r="M3964" t="s">
        <v>23</v>
      </c>
      <c r="N3964" t="s">
        <v>14</v>
      </c>
      <c r="P3964" t="s">
        <v>5473</v>
      </c>
      <c r="AC3964">
        <v>1</v>
      </c>
      <c r="AD3964" t="b">
        <v>0</v>
      </c>
      <c r="AE3964">
        <f t="shared" si="61"/>
        <v>4</v>
      </c>
    </row>
    <row r="3965" spans="1:31" hidden="1" x14ac:dyDescent="0.25">
      <c r="A3965" s="39" t="s">
        <v>4331</v>
      </c>
      <c r="B3965" t="s">
        <v>667</v>
      </c>
      <c r="C3965" t="s">
        <v>5474</v>
      </c>
      <c r="D3965" t="s">
        <v>9</v>
      </c>
      <c r="E3965" t="s">
        <v>0</v>
      </c>
      <c r="G3965" t="s">
        <v>11</v>
      </c>
      <c r="J3965" t="s">
        <v>4</v>
      </c>
      <c r="P3965" t="s">
        <v>298</v>
      </c>
      <c r="AC3965">
        <v>1</v>
      </c>
      <c r="AD3965" t="b">
        <v>0</v>
      </c>
      <c r="AE3965">
        <f t="shared" si="61"/>
        <v>8</v>
      </c>
    </row>
    <row r="3966" spans="1:31" hidden="1" x14ac:dyDescent="0.25">
      <c r="A3966" s="39" t="s">
        <v>4332</v>
      </c>
      <c r="B3966" t="s">
        <v>664</v>
      </c>
      <c r="C3966" t="s">
        <v>4332</v>
      </c>
      <c r="E3966" t="s">
        <v>0</v>
      </c>
      <c r="F3966" t="s">
        <v>12</v>
      </c>
      <c r="H3966" t="s">
        <v>495</v>
      </c>
      <c r="O3966" t="s">
        <v>8</v>
      </c>
      <c r="P3966" t="s">
        <v>5473</v>
      </c>
      <c r="AC3966">
        <v>1</v>
      </c>
      <c r="AD3966" t="b">
        <v>0</v>
      </c>
      <c r="AE3966">
        <f t="shared" si="61"/>
        <v>4</v>
      </c>
    </row>
    <row r="3967" spans="1:31" hidden="1" x14ac:dyDescent="0.25">
      <c r="A3967" s="39" t="s">
        <v>4333</v>
      </c>
      <c r="B3967" t="s">
        <v>664</v>
      </c>
      <c r="C3967" t="s">
        <v>4333</v>
      </c>
      <c r="H3967" t="s">
        <v>495</v>
      </c>
      <c r="J3967" t="s">
        <v>496</v>
      </c>
      <c r="L3967" t="s">
        <v>0</v>
      </c>
      <c r="O3967" t="s">
        <v>8</v>
      </c>
      <c r="P3967" t="s">
        <v>5473</v>
      </c>
      <c r="AC3967">
        <v>1</v>
      </c>
      <c r="AD3967" t="b">
        <v>0</v>
      </c>
      <c r="AE3967">
        <f t="shared" si="61"/>
        <v>4</v>
      </c>
    </row>
    <row r="3968" spans="1:31" hidden="1" x14ac:dyDescent="0.25">
      <c r="A3968" s="39" t="s">
        <v>4334</v>
      </c>
      <c r="B3968" t="s">
        <v>665</v>
      </c>
      <c r="C3968" t="s">
        <v>39</v>
      </c>
      <c r="D3968" t="s">
        <v>5</v>
      </c>
      <c r="L3968" t="s">
        <v>21</v>
      </c>
      <c r="N3968" t="s">
        <v>2</v>
      </c>
      <c r="P3968" t="s">
        <v>289</v>
      </c>
      <c r="U3968" t="s">
        <v>494</v>
      </c>
      <c r="W3968" t="s">
        <v>501</v>
      </c>
      <c r="X3968" t="s">
        <v>11</v>
      </c>
      <c r="AB3968" t="s">
        <v>8</v>
      </c>
      <c r="AC3968">
        <v>1</v>
      </c>
      <c r="AD3968" t="b">
        <v>0</v>
      </c>
      <c r="AE3968">
        <f t="shared" si="61"/>
        <v>7</v>
      </c>
    </row>
    <row r="3969" spans="1:31" hidden="1" x14ac:dyDescent="0.25">
      <c r="A3969" s="39" t="s">
        <v>4335</v>
      </c>
      <c r="B3969" t="s">
        <v>665</v>
      </c>
      <c r="C3969" t="s">
        <v>67</v>
      </c>
      <c r="H3969" t="s">
        <v>495</v>
      </c>
      <c r="L3969" t="s">
        <v>0</v>
      </c>
      <c r="P3969" t="s">
        <v>144</v>
      </c>
      <c r="T3969" t="s">
        <v>11</v>
      </c>
      <c r="U3969" t="s">
        <v>494</v>
      </c>
      <c r="W3969" t="s">
        <v>4</v>
      </c>
      <c r="AB3969" t="s">
        <v>8</v>
      </c>
      <c r="AC3969">
        <v>1</v>
      </c>
      <c r="AD3969" t="b">
        <v>1</v>
      </c>
      <c r="AE3969">
        <f t="shared" si="61"/>
        <v>6</v>
      </c>
    </row>
    <row r="3970" spans="1:31" hidden="1" x14ac:dyDescent="0.25">
      <c r="A3970" s="39" t="s">
        <v>4336</v>
      </c>
      <c r="B3970" t="s">
        <v>665</v>
      </c>
      <c r="C3970" t="s">
        <v>16</v>
      </c>
      <c r="L3970" t="s">
        <v>21</v>
      </c>
      <c r="N3970" t="s">
        <v>2</v>
      </c>
      <c r="P3970" t="s">
        <v>283</v>
      </c>
      <c r="R3970" t="s">
        <v>0</v>
      </c>
      <c r="S3970" t="s">
        <v>2</v>
      </c>
      <c r="X3970" t="s">
        <v>5</v>
      </c>
      <c r="AC3970">
        <v>1</v>
      </c>
      <c r="AD3970" t="b">
        <v>1</v>
      </c>
      <c r="AE3970">
        <f t="shared" si="61"/>
        <v>5</v>
      </c>
    </row>
    <row r="3971" spans="1:31" hidden="1" x14ac:dyDescent="0.25">
      <c r="A3971" s="39" t="s">
        <v>4337</v>
      </c>
      <c r="B3971" t="s">
        <v>667</v>
      </c>
      <c r="C3971" t="s">
        <v>70</v>
      </c>
      <c r="H3971" t="s">
        <v>494</v>
      </c>
      <c r="L3971" t="s">
        <v>0</v>
      </c>
      <c r="P3971" t="s">
        <v>388</v>
      </c>
      <c r="AC3971">
        <v>1</v>
      </c>
      <c r="AD3971" t="b">
        <v>0</v>
      </c>
      <c r="AE3971">
        <f t="shared" si="61"/>
        <v>6</v>
      </c>
    </row>
    <row r="3972" spans="1:31" hidden="1" x14ac:dyDescent="0.25">
      <c r="A3972" s="39" t="s">
        <v>4338</v>
      </c>
      <c r="B3972" t="s">
        <v>664</v>
      </c>
      <c r="C3972" t="s">
        <v>4338</v>
      </c>
      <c r="D3972" t="s">
        <v>9</v>
      </c>
      <c r="E3972" t="s">
        <v>0</v>
      </c>
      <c r="I3972" t="s">
        <v>499</v>
      </c>
      <c r="L3972" t="s">
        <v>0</v>
      </c>
      <c r="N3972" t="s">
        <v>2</v>
      </c>
      <c r="O3972" t="s">
        <v>8</v>
      </c>
      <c r="P3972" t="s">
        <v>5473</v>
      </c>
      <c r="AC3972">
        <v>1</v>
      </c>
      <c r="AD3972" t="b">
        <v>0</v>
      </c>
      <c r="AE3972">
        <f t="shared" si="61"/>
        <v>6</v>
      </c>
    </row>
    <row r="3973" spans="1:31" hidden="1" x14ac:dyDescent="0.25">
      <c r="A3973" s="39" t="s">
        <v>4339</v>
      </c>
      <c r="B3973" t="s">
        <v>667</v>
      </c>
      <c r="C3973" t="s">
        <v>994</v>
      </c>
      <c r="H3973" t="s">
        <v>495</v>
      </c>
      <c r="J3973" t="s">
        <v>496</v>
      </c>
      <c r="L3973" t="s">
        <v>0</v>
      </c>
      <c r="P3973" t="s">
        <v>1</v>
      </c>
      <c r="AC3973">
        <v>1</v>
      </c>
      <c r="AD3973" t="b">
        <v>0</v>
      </c>
      <c r="AE3973">
        <f t="shared" si="61"/>
        <v>4</v>
      </c>
    </row>
    <row r="3974" spans="1:31" hidden="1" x14ac:dyDescent="0.25">
      <c r="A3974" s="39" t="s">
        <v>4340</v>
      </c>
      <c r="B3974" t="s">
        <v>667</v>
      </c>
      <c r="C3974" t="s">
        <v>5479</v>
      </c>
      <c r="H3974" t="s">
        <v>494</v>
      </c>
      <c r="K3974" t="s">
        <v>6</v>
      </c>
      <c r="P3974" t="s">
        <v>361</v>
      </c>
      <c r="AC3974">
        <v>1</v>
      </c>
      <c r="AD3974" t="b">
        <v>0</v>
      </c>
      <c r="AE3974">
        <f t="shared" si="61"/>
        <v>6</v>
      </c>
    </row>
    <row r="3975" spans="1:31" hidden="1" x14ac:dyDescent="0.25">
      <c r="A3975" s="39" t="s">
        <v>4341</v>
      </c>
      <c r="B3975" t="s">
        <v>664</v>
      </c>
      <c r="C3975" t="s">
        <v>4341</v>
      </c>
      <c r="D3975" t="s">
        <v>1</v>
      </c>
      <c r="H3975" t="s">
        <v>494</v>
      </c>
      <c r="I3975" t="s">
        <v>498</v>
      </c>
      <c r="O3975" t="s">
        <v>8</v>
      </c>
      <c r="P3975" t="s">
        <v>5473</v>
      </c>
      <c r="AC3975">
        <v>1</v>
      </c>
      <c r="AD3975" t="b">
        <v>0</v>
      </c>
      <c r="AE3975">
        <f t="shared" si="61"/>
        <v>4</v>
      </c>
    </row>
    <row r="3976" spans="1:31" hidden="1" x14ac:dyDescent="0.25">
      <c r="A3976" s="39" t="s">
        <v>4342</v>
      </c>
      <c r="B3976" t="s">
        <v>664</v>
      </c>
      <c r="C3976" t="s">
        <v>4342</v>
      </c>
      <c r="E3976" t="s">
        <v>8</v>
      </c>
      <c r="H3976" t="s">
        <v>495</v>
      </c>
      <c r="J3976" t="s">
        <v>4</v>
      </c>
      <c r="L3976" t="s">
        <v>0</v>
      </c>
      <c r="N3976" t="s">
        <v>5</v>
      </c>
      <c r="O3976" t="s">
        <v>8</v>
      </c>
      <c r="P3976" t="s">
        <v>5473</v>
      </c>
      <c r="AC3976">
        <v>1</v>
      </c>
      <c r="AD3976" t="b">
        <v>0</v>
      </c>
      <c r="AE3976">
        <f t="shared" si="61"/>
        <v>6</v>
      </c>
    </row>
    <row r="3977" spans="1:31" hidden="1" x14ac:dyDescent="0.25">
      <c r="A3977" s="39" t="s">
        <v>4343</v>
      </c>
      <c r="B3977" t="s">
        <v>664</v>
      </c>
      <c r="C3977" t="s">
        <v>4343</v>
      </c>
      <c r="H3977" t="s">
        <v>495</v>
      </c>
      <c r="J3977" t="s">
        <v>496</v>
      </c>
      <c r="L3977" t="s">
        <v>0</v>
      </c>
      <c r="N3977" t="s">
        <v>5</v>
      </c>
      <c r="P3977" t="s">
        <v>5473</v>
      </c>
      <c r="AC3977">
        <v>1</v>
      </c>
      <c r="AD3977" t="b">
        <v>0</v>
      </c>
      <c r="AE3977">
        <f t="shared" si="61"/>
        <v>4</v>
      </c>
    </row>
    <row r="3978" spans="1:31" hidden="1" x14ac:dyDescent="0.25">
      <c r="A3978" s="39" t="s">
        <v>4344</v>
      </c>
      <c r="B3978" t="s">
        <v>664</v>
      </c>
      <c r="C3978" t="s">
        <v>4344</v>
      </c>
      <c r="E3978" t="s">
        <v>0</v>
      </c>
      <c r="F3978" t="s">
        <v>2</v>
      </c>
      <c r="H3978" t="s">
        <v>495</v>
      </c>
      <c r="J3978" t="s">
        <v>4</v>
      </c>
      <c r="K3978" t="s">
        <v>5</v>
      </c>
      <c r="P3978" t="s">
        <v>5473</v>
      </c>
      <c r="AC3978">
        <v>1</v>
      </c>
      <c r="AD3978" t="b">
        <v>0</v>
      </c>
      <c r="AE3978">
        <f t="shared" si="61"/>
        <v>5</v>
      </c>
    </row>
    <row r="3979" spans="1:31" hidden="1" x14ac:dyDescent="0.25">
      <c r="A3979" s="39" t="s">
        <v>4345</v>
      </c>
      <c r="B3979" t="s">
        <v>667</v>
      </c>
      <c r="C3979" t="s">
        <v>93</v>
      </c>
      <c r="H3979" t="s">
        <v>494</v>
      </c>
      <c r="J3979" t="s">
        <v>4</v>
      </c>
      <c r="L3979" t="s">
        <v>0</v>
      </c>
      <c r="P3979" t="s">
        <v>228</v>
      </c>
      <c r="AC3979">
        <v>1</v>
      </c>
      <c r="AD3979" t="b">
        <v>0</v>
      </c>
      <c r="AE3979">
        <f t="shared" si="61"/>
        <v>9</v>
      </c>
    </row>
    <row r="3980" spans="1:31" hidden="1" x14ac:dyDescent="0.25">
      <c r="A3980" s="39" t="s">
        <v>4346</v>
      </c>
      <c r="B3980" t="s">
        <v>665</v>
      </c>
      <c r="C3980" t="s">
        <v>67</v>
      </c>
      <c r="H3980" t="s">
        <v>495</v>
      </c>
      <c r="L3980" t="s">
        <v>0</v>
      </c>
      <c r="P3980" t="s">
        <v>195</v>
      </c>
      <c r="Q3980" t="s">
        <v>9</v>
      </c>
      <c r="R3980" t="s">
        <v>0</v>
      </c>
      <c r="T3980" t="s">
        <v>11</v>
      </c>
      <c r="AB3980" t="s">
        <v>8</v>
      </c>
      <c r="AC3980">
        <v>1</v>
      </c>
      <c r="AD3980" t="b">
        <v>1</v>
      </c>
      <c r="AE3980">
        <f t="shared" si="61"/>
        <v>6</v>
      </c>
    </row>
    <row r="3981" spans="1:31" hidden="1" x14ac:dyDescent="0.25">
      <c r="A3981" s="39" t="s">
        <v>4347</v>
      </c>
      <c r="B3981" t="s">
        <v>664</v>
      </c>
      <c r="C3981" t="s">
        <v>4347</v>
      </c>
      <c r="H3981" t="s">
        <v>495</v>
      </c>
      <c r="J3981" t="s">
        <v>496</v>
      </c>
      <c r="N3981" t="s">
        <v>2</v>
      </c>
      <c r="O3981" t="s">
        <v>8</v>
      </c>
      <c r="P3981" t="s">
        <v>5473</v>
      </c>
      <c r="AC3981">
        <v>1</v>
      </c>
      <c r="AD3981" t="b">
        <v>0</v>
      </c>
      <c r="AE3981">
        <f t="shared" si="61"/>
        <v>4</v>
      </c>
    </row>
    <row r="3982" spans="1:31" hidden="1" x14ac:dyDescent="0.25">
      <c r="A3982" s="39" t="s">
        <v>4348</v>
      </c>
      <c r="B3982" t="s">
        <v>665</v>
      </c>
      <c r="C3982" t="s">
        <v>1324</v>
      </c>
      <c r="E3982" t="s">
        <v>8</v>
      </c>
      <c r="G3982" t="s">
        <v>11</v>
      </c>
      <c r="H3982" t="s">
        <v>494</v>
      </c>
      <c r="L3982" t="s">
        <v>0</v>
      </c>
      <c r="P3982" t="s">
        <v>40</v>
      </c>
      <c r="U3982" t="s">
        <v>494</v>
      </c>
      <c r="X3982" t="s">
        <v>5</v>
      </c>
      <c r="AB3982" t="s">
        <v>8</v>
      </c>
      <c r="AC3982">
        <v>1</v>
      </c>
      <c r="AD3982" t="b">
        <v>1</v>
      </c>
      <c r="AE3982">
        <f t="shared" ref="AE3982:AE4045" si="62">LEN((A3982))</f>
        <v>7</v>
      </c>
    </row>
    <row r="3983" spans="1:31" hidden="1" x14ac:dyDescent="0.25">
      <c r="A3983" s="39" t="s">
        <v>4349</v>
      </c>
      <c r="B3983" t="s">
        <v>665</v>
      </c>
      <c r="C3983" t="s">
        <v>5641</v>
      </c>
      <c r="E3983" t="s">
        <v>8</v>
      </c>
      <c r="G3983" t="s">
        <v>10</v>
      </c>
      <c r="L3983" t="s">
        <v>21</v>
      </c>
      <c r="P3983" t="s">
        <v>36</v>
      </c>
      <c r="U3983" t="s">
        <v>495</v>
      </c>
      <c r="AB3983" t="s">
        <v>8</v>
      </c>
      <c r="AC3983">
        <v>1</v>
      </c>
      <c r="AD3983" t="b">
        <v>0</v>
      </c>
      <c r="AE3983">
        <f t="shared" si="62"/>
        <v>5</v>
      </c>
    </row>
    <row r="3984" spans="1:31" hidden="1" x14ac:dyDescent="0.25">
      <c r="A3984" s="39" t="s">
        <v>4350</v>
      </c>
      <c r="B3984" t="s">
        <v>665</v>
      </c>
      <c r="C3984" t="s">
        <v>2222</v>
      </c>
      <c r="E3984" t="s">
        <v>8</v>
      </c>
      <c r="H3984" t="s">
        <v>495</v>
      </c>
      <c r="J3984" t="s">
        <v>4</v>
      </c>
      <c r="L3984" t="s">
        <v>0</v>
      </c>
      <c r="P3984" t="s">
        <v>19</v>
      </c>
      <c r="Y3984" t="s">
        <v>21</v>
      </c>
      <c r="AA3984" t="s">
        <v>12</v>
      </c>
      <c r="AC3984">
        <v>1</v>
      </c>
      <c r="AD3984" t="b">
        <v>1</v>
      </c>
      <c r="AE3984">
        <f t="shared" si="62"/>
        <v>6</v>
      </c>
    </row>
    <row r="3985" spans="1:31" hidden="1" x14ac:dyDescent="0.25">
      <c r="A3985" s="39" t="s">
        <v>4351</v>
      </c>
      <c r="B3985" t="s">
        <v>664</v>
      </c>
      <c r="C3985" t="s">
        <v>4351</v>
      </c>
      <c r="F3985" t="s">
        <v>2</v>
      </c>
      <c r="G3985" t="s">
        <v>6</v>
      </c>
      <c r="L3985" t="s">
        <v>21</v>
      </c>
      <c r="M3985" t="s">
        <v>23</v>
      </c>
      <c r="N3985" t="s">
        <v>13</v>
      </c>
      <c r="P3985" t="s">
        <v>5473</v>
      </c>
      <c r="AC3985">
        <v>1</v>
      </c>
      <c r="AD3985" t="b">
        <v>0</v>
      </c>
      <c r="AE3985">
        <f t="shared" si="62"/>
        <v>5</v>
      </c>
    </row>
    <row r="3986" spans="1:31" hidden="1" x14ac:dyDescent="0.25">
      <c r="A3986" s="39" t="s">
        <v>4352</v>
      </c>
      <c r="B3986" t="s">
        <v>665</v>
      </c>
      <c r="C3986" t="s">
        <v>5642</v>
      </c>
      <c r="F3986" t="s">
        <v>2</v>
      </c>
      <c r="G3986" t="s">
        <v>6</v>
      </c>
      <c r="O3986" t="s">
        <v>8</v>
      </c>
      <c r="P3986" t="s">
        <v>53</v>
      </c>
      <c r="U3986" t="s">
        <v>494</v>
      </c>
      <c r="Y3986" t="s">
        <v>0</v>
      </c>
      <c r="AA3986" t="s">
        <v>2</v>
      </c>
      <c r="AC3986">
        <v>1</v>
      </c>
      <c r="AD3986" t="b">
        <v>0</v>
      </c>
      <c r="AE3986">
        <f t="shared" si="62"/>
        <v>6</v>
      </c>
    </row>
    <row r="3987" spans="1:31" hidden="1" x14ac:dyDescent="0.25">
      <c r="A3987" s="39" t="s">
        <v>4353</v>
      </c>
      <c r="B3987" t="s">
        <v>665</v>
      </c>
      <c r="C3987" t="s">
        <v>16</v>
      </c>
      <c r="L3987" t="s">
        <v>21</v>
      </c>
      <c r="N3987" t="s">
        <v>2</v>
      </c>
      <c r="P3987" t="s">
        <v>95</v>
      </c>
      <c r="R3987" t="s">
        <v>0</v>
      </c>
      <c r="S3987" t="s">
        <v>12</v>
      </c>
      <c r="AB3987" t="s">
        <v>8</v>
      </c>
      <c r="AC3987">
        <v>1</v>
      </c>
      <c r="AD3987" t="b">
        <v>1</v>
      </c>
      <c r="AE3987">
        <f t="shared" si="62"/>
        <v>5</v>
      </c>
    </row>
    <row r="3988" spans="1:31" hidden="1" x14ac:dyDescent="0.25">
      <c r="A3988" s="39" t="s">
        <v>4354</v>
      </c>
      <c r="B3988" t="s">
        <v>665</v>
      </c>
      <c r="C3988" t="s">
        <v>1950</v>
      </c>
      <c r="E3988" t="s">
        <v>8</v>
      </c>
      <c r="L3988" t="s">
        <v>0</v>
      </c>
      <c r="N3988" t="s">
        <v>12</v>
      </c>
      <c r="P3988" t="s">
        <v>536</v>
      </c>
      <c r="Y3988" t="s">
        <v>21</v>
      </c>
      <c r="Z3988" t="s">
        <v>23</v>
      </c>
      <c r="AA3988" t="s">
        <v>14</v>
      </c>
      <c r="AC3988">
        <v>1</v>
      </c>
      <c r="AD3988" t="b">
        <v>1</v>
      </c>
      <c r="AE3988">
        <f t="shared" si="62"/>
        <v>6</v>
      </c>
    </row>
    <row r="3989" spans="1:31" hidden="1" x14ac:dyDescent="0.25">
      <c r="A3989" s="39" t="s">
        <v>4355</v>
      </c>
      <c r="B3989" t="s">
        <v>665</v>
      </c>
      <c r="C3989" t="s">
        <v>2299</v>
      </c>
      <c r="G3989" t="s">
        <v>10</v>
      </c>
      <c r="L3989" t="s">
        <v>0</v>
      </c>
      <c r="N3989" t="s">
        <v>5</v>
      </c>
      <c r="P3989" t="s">
        <v>536</v>
      </c>
      <c r="Y3989" t="s">
        <v>21</v>
      </c>
      <c r="Z3989" t="s">
        <v>23</v>
      </c>
      <c r="AA3989" t="s">
        <v>14</v>
      </c>
      <c r="AC3989">
        <v>1</v>
      </c>
      <c r="AD3989" t="b">
        <v>1</v>
      </c>
      <c r="AE3989">
        <f t="shared" si="62"/>
        <v>6</v>
      </c>
    </row>
    <row r="3990" spans="1:31" hidden="1" x14ac:dyDescent="0.25">
      <c r="A3990" s="39" t="s">
        <v>4356</v>
      </c>
      <c r="B3990" t="s">
        <v>664</v>
      </c>
      <c r="C3990" t="s">
        <v>4356</v>
      </c>
      <c r="D3990" t="s">
        <v>5</v>
      </c>
      <c r="G3990" t="s">
        <v>10</v>
      </c>
      <c r="H3990" t="s">
        <v>495</v>
      </c>
      <c r="L3990" t="s">
        <v>0</v>
      </c>
      <c r="N3990" t="s">
        <v>2</v>
      </c>
      <c r="P3990" t="s">
        <v>5473</v>
      </c>
      <c r="AC3990">
        <v>1</v>
      </c>
      <c r="AD3990" t="b">
        <v>0</v>
      </c>
      <c r="AE3990">
        <f t="shared" si="62"/>
        <v>5</v>
      </c>
    </row>
    <row r="3991" spans="1:31" hidden="1" x14ac:dyDescent="0.25">
      <c r="A3991" s="39" t="s">
        <v>4357</v>
      </c>
      <c r="B3991" t="s">
        <v>664</v>
      </c>
      <c r="C3991" t="s">
        <v>4357</v>
      </c>
      <c r="G3991" t="s">
        <v>11</v>
      </c>
      <c r="H3991" t="s">
        <v>494</v>
      </c>
      <c r="L3991" t="s">
        <v>21</v>
      </c>
      <c r="N3991" t="s">
        <v>13</v>
      </c>
      <c r="P3991" t="s">
        <v>5473</v>
      </c>
      <c r="AC3991">
        <v>1</v>
      </c>
      <c r="AD3991" t="b">
        <v>0</v>
      </c>
      <c r="AE3991">
        <f t="shared" si="62"/>
        <v>4</v>
      </c>
    </row>
    <row r="3992" spans="1:31" hidden="1" x14ac:dyDescent="0.25">
      <c r="A3992" s="39" t="s">
        <v>4358</v>
      </c>
      <c r="B3992" t="s">
        <v>665</v>
      </c>
      <c r="C3992" t="s">
        <v>70</v>
      </c>
      <c r="H3992" t="s">
        <v>494</v>
      </c>
      <c r="L3992" t="s">
        <v>0</v>
      </c>
      <c r="P3992" t="s">
        <v>377</v>
      </c>
      <c r="T3992" t="s">
        <v>24</v>
      </c>
      <c r="Y3992" t="s">
        <v>0</v>
      </c>
      <c r="AA3992" t="s">
        <v>2</v>
      </c>
      <c r="AC3992">
        <v>1</v>
      </c>
      <c r="AD3992" t="b">
        <v>1</v>
      </c>
      <c r="AE3992">
        <f t="shared" si="62"/>
        <v>5</v>
      </c>
    </row>
    <row r="3993" spans="1:31" hidden="1" x14ac:dyDescent="0.25">
      <c r="A3993" s="39" t="s">
        <v>4359</v>
      </c>
      <c r="B3993" t="s">
        <v>664</v>
      </c>
      <c r="C3993" t="s">
        <v>4359</v>
      </c>
      <c r="D3993" t="s">
        <v>5</v>
      </c>
      <c r="E3993" t="s">
        <v>8</v>
      </c>
      <c r="G3993" t="s">
        <v>10</v>
      </c>
      <c r="L3993" t="s">
        <v>21</v>
      </c>
      <c r="N3993" t="s">
        <v>2</v>
      </c>
      <c r="P3993" t="s">
        <v>5473</v>
      </c>
      <c r="AC3993">
        <v>1</v>
      </c>
      <c r="AD3993" t="b">
        <v>0</v>
      </c>
      <c r="AE3993">
        <f t="shared" si="62"/>
        <v>5</v>
      </c>
    </row>
    <row r="3994" spans="1:31" hidden="1" x14ac:dyDescent="0.25">
      <c r="A3994" s="39" t="s">
        <v>4360</v>
      </c>
      <c r="B3994" t="s">
        <v>664</v>
      </c>
      <c r="C3994" t="s">
        <v>4360</v>
      </c>
      <c r="E3994" t="s">
        <v>0</v>
      </c>
      <c r="I3994" t="s">
        <v>499</v>
      </c>
      <c r="L3994" t="s">
        <v>0</v>
      </c>
      <c r="P3994" t="s">
        <v>5473</v>
      </c>
      <c r="AC3994">
        <v>1</v>
      </c>
      <c r="AD3994" t="b">
        <v>0</v>
      </c>
      <c r="AE3994">
        <f t="shared" si="62"/>
        <v>3</v>
      </c>
    </row>
    <row r="3995" spans="1:31" hidden="1" x14ac:dyDescent="0.25">
      <c r="A3995" s="39" t="s">
        <v>4361</v>
      </c>
      <c r="B3995" t="s">
        <v>664</v>
      </c>
      <c r="C3995" t="s">
        <v>4361</v>
      </c>
      <c r="D3995" t="s">
        <v>9</v>
      </c>
      <c r="E3995" t="s">
        <v>0</v>
      </c>
      <c r="G3995" t="s">
        <v>24</v>
      </c>
      <c r="O3995" t="s">
        <v>8</v>
      </c>
      <c r="P3995" t="s">
        <v>5473</v>
      </c>
      <c r="AC3995">
        <v>1</v>
      </c>
      <c r="AD3995" t="b">
        <v>0</v>
      </c>
      <c r="AE3995">
        <f t="shared" si="62"/>
        <v>4</v>
      </c>
    </row>
    <row r="3996" spans="1:31" hidden="1" x14ac:dyDescent="0.25">
      <c r="A3996" s="39" t="s">
        <v>4362</v>
      </c>
      <c r="B3996" t="s">
        <v>665</v>
      </c>
      <c r="C3996" t="s">
        <v>295</v>
      </c>
      <c r="D3996" t="s">
        <v>9</v>
      </c>
      <c r="E3996" t="s">
        <v>0</v>
      </c>
      <c r="K3996" t="s">
        <v>5</v>
      </c>
      <c r="P3996" t="s">
        <v>112</v>
      </c>
      <c r="U3996" t="s">
        <v>494</v>
      </c>
      <c r="W3996" t="s">
        <v>4</v>
      </c>
      <c r="X3996" t="s">
        <v>5</v>
      </c>
      <c r="AC3996">
        <v>1</v>
      </c>
      <c r="AD3996" t="b">
        <v>1</v>
      </c>
      <c r="AE3996">
        <f t="shared" si="62"/>
        <v>6</v>
      </c>
    </row>
    <row r="3997" spans="1:31" hidden="1" x14ac:dyDescent="0.25">
      <c r="A3997" s="39" t="s">
        <v>4363</v>
      </c>
      <c r="B3997" t="s">
        <v>664</v>
      </c>
      <c r="C3997" t="s">
        <v>4363</v>
      </c>
      <c r="E3997" t="s">
        <v>0</v>
      </c>
      <c r="I3997" t="s">
        <v>499</v>
      </c>
      <c r="K3997" t="s">
        <v>5</v>
      </c>
      <c r="P3997" t="s">
        <v>5473</v>
      </c>
      <c r="AC3997">
        <v>1</v>
      </c>
      <c r="AD3997" t="b">
        <v>0</v>
      </c>
      <c r="AE3997">
        <f t="shared" si="62"/>
        <v>3</v>
      </c>
    </row>
    <row r="3998" spans="1:31" hidden="1" x14ac:dyDescent="0.25">
      <c r="A3998" s="39" t="s">
        <v>4364</v>
      </c>
      <c r="B3998" t="s">
        <v>664</v>
      </c>
      <c r="C3998" t="s">
        <v>4364</v>
      </c>
      <c r="D3998" t="s">
        <v>1</v>
      </c>
      <c r="E3998" t="s">
        <v>8</v>
      </c>
      <c r="G3998" t="s">
        <v>11</v>
      </c>
      <c r="L3998" t="s">
        <v>21</v>
      </c>
      <c r="N3998" t="s">
        <v>12</v>
      </c>
      <c r="P3998" t="s">
        <v>5473</v>
      </c>
      <c r="AC3998">
        <v>1</v>
      </c>
      <c r="AD3998" t="b">
        <v>0</v>
      </c>
      <c r="AE3998">
        <f t="shared" si="62"/>
        <v>5</v>
      </c>
    </row>
    <row r="3999" spans="1:31" hidden="1" x14ac:dyDescent="0.25">
      <c r="A3999" s="39" t="s">
        <v>4365</v>
      </c>
      <c r="B3999" t="s">
        <v>664</v>
      </c>
      <c r="C3999" t="s">
        <v>4365</v>
      </c>
      <c r="D3999" t="s">
        <v>9</v>
      </c>
      <c r="E3999" t="s">
        <v>0</v>
      </c>
      <c r="G3999" t="s">
        <v>11</v>
      </c>
      <c r="L3999" t="s">
        <v>21</v>
      </c>
      <c r="M3999" t="s">
        <v>23</v>
      </c>
      <c r="N3999" t="s">
        <v>13</v>
      </c>
      <c r="P3999" t="s">
        <v>5473</v>
      </c>
      <c r="AC3999">
        <v>1</v>
      </c>
      <c r="AD3999" t="b">
        <v>0</v>
      </c>
      <c r="AE3999">
        <f t="shared" si="62"/>
        <v>6</v>
      </c>
    </row>
    <row r="4000" spans="1:31" hidden="1" x14ac:dyDescent="0.25">
      <c r="A4000" s="39" t="s">
        <v>238</v>
      </c>
      <c r="B4000" t="s">
        <v>664</v>
      </c>
      <c r="C4000" t="s">
        <v>238</v>
      </c>
      <c r="G4000" t="s">
        <v>11</v>
      </c>
      <c r="J4000" t="s">
        <v>4</v>
      </c>
      <c r="L4000" t="s">
        <v>21</v>
      </c>
      <c r="N4000" t="s">
        <v>2</v>
      </c>
      <c r="P4000" t="s">
        <v>5473</v>
      </c>
      <c r="AC4000">
        <v>1</v>
      </c>
      <c r="AD4000" t="b">
        <v>0</v>
      </c>
      <c r="AE4000">
        <f t="shared" si="62"/>
        <v>4</v>
      </c>
    </row>
    <row r="4001" spans="1:31" hidden="1" x14ac:dyDescent="0.25">
      <c r="A4001" s="39" t="s">
        <v>4366</v>
      </c>
      <c r="B4001" t="s">
        <v>665</v>
      </c>
      <c r="C4001" t="s">
        <v>5643</v>
      </c>
      <c r="G4001" t="s">
        <v>11</v>
      </c>
      <c r="H4001" t="s">
        <v>494</v>
      </c>
      <c r="K4001" t="s">
        <v>5</v>
      </c>
      <c r="P4001" t="s">
        <v>68</v>
      </c>
      <c r="T4001" t="s">
        <v>6</v>
      </c>
      <c r="AB4001" t="s">
        <v>8</v>
      </c>
      <c r="AC4001">
        <v>1</v>
      </c>
      <c r="AD4001" t="b">
        <v>0</v>
      </c>
      <c r="AE4001">
        <f t="shared" si="62"/>
        <v>5</v>
      </c>
    </row>
    <row r="4002" spans="1:31" hidden="1" x14ac:dyDescent="0.25">
      <c r="A4002" s="39" t="s">
        <v>4367</v>
      </c>
      <c r="B4002" t="s">
        <v>664</v>
      </c>
      <c r="C4002" t="s">
        <v>4367</v>
      </c>
      <c r="D4002" t="s">
        <v>9</v>
      </c>
      <c r="E4002" t="s">
        <v>0</v>
      </c>
      <c r="G4002" t="s">
        <v>11</v>
      </c>
      <c r="L4002" t="s">
        <v>21</v>
      </c>
      <c r="M4002" t="s">
        <v>23</v>
      </c>
      <c r="N4002" t="s">
        <v>2</v>
      </c>
      <c r="P4002" t="s">
        <v>5473</v>
      </c>
      <c r="AC4002">
        <v>1</v>
      </c>
      <c r="AD4002" t="b">
        <v>0</v>
      </c>
      <c r="AE4002">
        <f t="shared" si="62"/>
        <v>6</v>
      </c>
    </row>
    <row r="4003" spans="1:31" hidden="1" x14ac:dyDescent="0.25">
      <c r="A4003" s="39" t="s">
        <v>4368</v>
      </c>
      <c r="B4003" t="s">
        <v>664</v>
      </c>
      <c r="C4003" t="s">
        <v>4368</v>
      </c>
      <c r="G4003" t="s">
        <v>11</v>
      </c>
      <c r="J4003" t="s">
        <v>4</v>
      </c>
      <c r="L4003" t="s">
        <v>21</v>
      </c>
      <c r="N4003" t="s">
        <v>13</v>
      </c>
      <c r="P4003" t="s">
        <v>5473</v>
      </c>
      <c r="AC4003">
        <v>1</v>
      </c>
      <c r="AD4003" t="b">
        <v>0</v>
      </c>
      <c r="AE4003">
        <f t="shared" si="62"/>
        <v>4</v>
      </c>
    </row>
    <row r="4004" spans="1:31" hidden="1" x14ac:dyDescent="0.25">
      <c r="A4004" s="39" t="s">
        <v>4369</v>
      </c>
      <c r="B4004" t="s">
        <v>664</v>
      </c>
      <c r="C4004" t="s">
        <v>4369</v>
      </c>
      <c r="D4004" t="s">
        <v>1</v>
      </c>
      <c r="H4004" t="s">
        <v>494</v>
      </c>
      <c r="J4004" t="s">
        <v>496</v>
      </c>
      <c r="O4004" t="s">
        <v>8</v>
      </c>
      <c r="P4004" t="s">
        <v>5473</v>
      </c>
      <c r="AC4004">
        <v>1</v>
      </c>
      <c r="AD4004" t="b">
        <v>0</v>
      </c>
      <c r="AE4004">
        <f t="shared" si="62"/>
        <v>4</v>
      </c>
    </row>
    <row r="4005" spans="1:31" hidden="1" x14ac:dyDescent="0.25">
      <c r="A4005" s="39" t="s">
        <v>4370</v>
      </c>
      <c r="B4005" t="s">
        <v>664</v>
      </c>
      <c r="C4005" t="s">
        <v>4370</v>
      </c>
      <c r="E4005" t="s">
        <v>8</v>
      </c>
      <c r="G4005" t="s">
        <v>11</v>
      </c>
      <c r="L4005" t="s">
        <v>0</v>
      </c>
      <c r="N4005" t="s">
        <v>2</v>
      </c>
      <c r="O4005" t="s">
        <v>8</v>
      </c>
      <c r="P4005" t="s">
        <v>5473</v>
      </c>
      <c r="AC4005">
        <v>1</v>
      </c>
      <c r="AD4005" t="b">
        <v>0</v>
      </c>
      <c r="AE4005">
        <f t="shared" si="62"/>
        <v>5</v>
      </c>
    </row>
    <row r="4006" spans="1:31" hidden="1" x14ac:dyDescent="0.25">
      <c r="A4006" s="39" t="s">
        <v>4371</v>
      </c>
      <c r="B4006" t="s">
        <v>664</v>
      </c>
      <c r="C4006" t="s">
        <v>4371</v>
      </c>
      <c r="D4006" t="s">
        <v>1</v>
      </c>
      <c r="H4006" t="s">
        <v>494</v>
      </c>
      <c r="J4006" t="s">
        <v>4</v>
      </c>
      <c r="K4006" t="s">
        <v>1</v>
      </c>
      <c r="O4006" t="s">
        <v>8</v>
      </c>
      <c r="P4006" t="s">
        <v>5473</v>
      </c>
      <c r="AC4006">
        <v>1</v>
      </c>
      <c r="AD4006" t="b">
        <v>0</v>
      </c>
      <c r="AE4006">
        <f t="shared" si="62"/>
        <v>5</v>
      </c>
    </row>
    <row r="4007" spans="1:31" hidden="1" x14ac:dyDescent="0.25">
      <c r="A4007" s="39" t="s">
        <v>4372</v>
      </c>
      <c r="B4007" t="s">
        <v>665</v>
      </c>
      <c r="C4007" t="s">
        <v>94</v>
      </c>
      <c r="D4007" t="s">
        <v>1</v>
      </c>
      <c r="L4007" t="s">
        <v>21</v>
      </c>
      <c r="N4007" t="s">
        <v>12</v>
      </c>
      <c r="P4007" t="s">
        <v>536</v>
      </c>
      <c r="Y4007" t="s">
        <v>21</v>
      </c>
      <c r="Z4007" t="s">
        <v>23</v>
      </c>
      <c r="AA4007" t="s">
        <v>14</v>
      </c>
      <c r="AC4007">
        <v>1</v>
      </c>
      <c r="AD4007" t="b">
        <v>1</v>
      </c>
      <c r="AE4007">
        <f t="shared" si="62"/>
        <v>6</v>
      </c>
    </row>
    <row r="4008" spans="1:31" hidden="1" x14ac:dyDescent="0.25">
      <c r="A4008" s="39" t="s">
        <v>4373</v>
      </c>
      <c r="B4008" t="s">
        <v>665</v>
      </c>
      <c r="C4008" t="s">
        <v>5644</v>
      </c>
      <c r="J4008" t="s">
        <v>4</v>
      </c>
      <c r="K4008" t="s">
        <v>11</v>
      </c>
      <c r="L4008" t="s">
        <v>0</v>
      </c>
      <c r="P4008" t="s">
        <v>45</v>
      </c>
      <c r="T4008" t="s">
        <v>11</v>
      </c>
      <c r="W4008" t="s">
        <v>496</v>
      </c>
      <c r="AB4008" t="s">
        <v>8</v>
      </c>
      <c r="AC4008">
        <v>1</v>
      </c>
      <c r="AD4008" t="b">
        <v>0</v>
      </c>
      <c r="AE4008">
        <f t="shared" si="62"/>
        <v>6</v>
      </c>
    </row>
    <row r="4009" spans="1:31" hidden="1" x14ac:dyDescent="0.25">
      <c r="A4009" s="39" t="s">
        <v>4374</v>
      </c>
      <c r="B4009" t="s">
        <v>667</v>
      </c>
      <c r="C4009" t="s">
        <v>1163</v>
      </c>
      <c r="F4009" t="s">
        <v>12</v>
      </c>
      <c r="L4009" t="s">
        <v>0</v>
      </c>
      <c r="P4009" t="s">
        <v>135</v>
      </c>
      <c r="AC4009">
        <v>1</v>
      </c>
      <c r="AD4009" t="b">
        <v>0</v>
      </c>
      <c r="AE4009">
        <f t="shared" si="62"/>
        <v>5</v>
      </c>
    </row>
    <row r="4010" spans="1:31" hidden="1" x14ac:dyDescent="0.25">
      <c r="A4010" s="39" t="s">
        <v>4375</v>
      </c>
      <c r="B4010" t="s">
        <v>665</v>
      </c>
      <c r="C4010" t="s">
        <v>67</v>
      </c>
      <c r="H4010" t="s">
        <v>495</v>
      </c>
      <c r="L4010" t="s">
        <v>0</v>
      </c>
      <c r="P4010" t="s">
        <v>281</v>
      </c>
      <c r="T4010" t="s">
        <v>24</v>
      </c>
      <c r="U4010" t="s">
        <v>495</v>
      </c>
      <c r="W4010" t="s">
        <v>4</v>
      </c>
      <c r="X4010" t="s">
        <v>5</v>
      </c>
      <c r="AB4010" t="s">
        <v>8</v>
      </c>
      <c r="AC4010">
        <v>1</v>
      </c>
      <c r="AD4010" t="b">
        <v>1</v>
      </c>
      <c r="AE4010">
        <f t="shared" si="62"/>
        <v>7</v>
      </c>
    </row>
    <row r="4011" spans="1:31" hidden="1" x14ac:dyDescent="0.25">
      <c r="A4011" s="39" t="s">
        <v>4376</v>
      </c>
      <c r="B4011" t="s">
        <v>664</v>
      </c>
      <c r="C4011" t="s">
        <v>4376</v>
      </c>
      <c r="E4011" t="s">
        <v>0</v>
      </c>
      <c r="H4011" t="s">
        <v>495</v>
      </c>
      <c r="J4011" t="s">
        <v>4</v>
      </c>
      <c r="P4011" t="s">
        <v>5473</v>
      </c>
      <c r="AC4011">
        <v>1</v>
      </c>
      <c r="AD4011" t="b">
        <v>0</v>
      </c>
      <c r="AE4011">
        <f t="shared" si="62"/>
        <v>3</v>
      </c>
    </row>
    <row r="4012" spans="1:31" hidden="1" x14ac:dyDescent="0.25">
      <c r="A4012" s="39" t="s">
        <v>4377</v>
      </c>
      <c r="B4012" t="s">
        <v>667</v>
      </c>
      <c r="C4012" t="s">
        <v>5645</v>
      </c>
      <c r="D4012" t="s">
        <v>1</v>
      </c>
      <c r="E4012" t="s">
        <v>0</v>
      </c>
      <c r="F4012" t="s">
        <v>12</v>
      </c>
      <c r="L4012" t="s">
        <v>0</v>
      </c>
      <c r="N4012" t="s">
        <v>12</v>
      </c>
      <c r="P4012" t="s">
        <v>2</v>
      </c>
      <c r="AC4012">
        <v>1</v>
      </c>
      <c r="AD4012" t="b">
        <v>0</v>
      </c>
      <c r="AE4012">
        <f t="shared" si="62"/>
        <v>6</v>
      </c>
    </row>
    <row r="4013" spans="1:31" hidden="1" x14ac:dyDescent="0.25">
      <c r="A4013" s="39" t="s">
        <v>4378</v>
      </c>
      <c r="B4013" t="s">
        <v>665</v>
      </c>
      <c r="C4013" t="s">
        <v>1989</v>
      </c>
      <c r="E4013" t="s">
        <v>0</v>
      </c>
      <c r="G4013" t="s">
        <v>10</v>
      </c>
      <c r="H4013" t="s">
        <v>494</v>
      </c>
      <c r="J4013" t="s">
        <v>4</v>
      </c>
      <c r="L4013" t="s">
        <v>0</v>
      </c>
      <c r="P4013" t="s">
        <v>31</v>
      </c>
      <c r="U4013" t="s">
        <v>494</v>
      </c>
      <c r="AB4013" t="s">
        <v>8</v>
      </c>
      <c r="AC4013">
        <v>1</v>
      </c>
      <c r="AD4013" t="b">
        <v>1</v>
      </c>
      <c r="AE4013">
        <f t="shared" si="62"/>
        <v>7</v>
      </c>
    </row>
    <row r="4014" spans="1:31" hidden="1" x14ac:dyDescent="0.25">
      <c r="A4014" s="39" t="s">
        <v>4379</v>
      </c>
      <c r="B4014" t="s">
        <v>664</v>
      </c>
      <c r="C4014" t="s">
        <v>4379</v>
      </c>
      <c r="E4014" t="s">
        <v>0</v>
      </c>
      <c r="G4014" t="s">
        <v>24</v>
      </c>
      <c r="H4014" t="s">
        <v>494</v>
      </c>
      <c r="J4014" t="s">
        <v>4</v>
      </c>
      <c r="L4014" t="s">
        <v>0</v>
      </c>
      <c r="N4014" t="s">
        <v>12</v>
      </c>
      <c r="P4014" t="s">
        <v>5473</v>
      </c>
      <c r="AC4014">
        <v>1</v>
      </c>
      <c r="AD4014" t="b">
        <v>0</v>
      </c>
      <c r="AE4014">
        <f t="shared" si="62"/>
        <v>6</v>
      </c>
    </row>
    <row r="4015" spans="1:31" hidden="1" x14ac:dyDescent="0.25">
      <c r="A4015" s="39" t="s">
        <v>4380</v>
      </c>
      <c r="B4015" t="s">
        <v>664</v>
      </c>
      <c r="C4015" t="s">
        <v>4380</v>
      </c>
      <c r="E4015" t="s">
        <v>0</v>
      </c>
      <c r="F4015" t="s">
        <v>2</v>
      </c>
      <c r="H4015" t="s">
        <v>494</v>
      </c>
      <c r="J4015" t="s">
        <v>496</v>
      </c>
      <c r="K4015" t="s">
        <v>1</v>
      </c>
      <c r="P4015" t="s">
        <v>5473</v>
      </c>
      <c r="AC4015">
        <v>1</v>
      </c>
      <c r="AD4015" t="b">
        <v>0</v>
      </c>
      <c r="AE4015">
        <f t="shared" si="62"/>
        <v>5</v>
      </c>
    </row>
    <row r="4016" spans="1:31" hidden="1" x14ac:dyDescent="0.25">
      <c r="A4016" s="39" t="s">
        <v>4381</v>
      </c>
      <c r="B4016" t="s">
        <v>665</v>
      </c>
      <c r="C4016" t="s">
        <v>70</v>
      </c>
      <c r="H4016" t="s">
        <v>494</v>
      </c>
      <c r="L4016" t="s">
        <v>0</v>
      </c>
      <c r="P4016" t="s">
        <v>134</v>
      </c>
      <c r="T4016" t="s">
        <v>6</v>
      </c>
      <c r="U4016" t="s">
        <v>494</v>
      </c>
      <c r="Y4016" t="s">
        <v>0</v>
      </c>
      <c r="AC4016">
        <v>1</v>
      </c>
      <c r="AD4016" t="b">
        <v>1</v>
      </c>
      <c r="AE4016">
        <f t="shared" si="62"/>
        <v>5</v>
      </c>
    </row>
    <row r="4017" spans="1:31" hidden="1" x14ac:dyDescent="0.25">
      <c r="A4017" s="39" t="s">
        <v>4382</v>
      </c>
      <c r="B4017" t="s">
        <v>664</v>
      </c>
      <c r="C4017" t="s">
        <v>4382</v>
      </c>
      <c r="E4017" t="s">
        <v>0</v>
      </c>
      <c r="G4017" t="s">
        <v>11</v>
      </c>
      <c r="L4017" t="s">
        <v>21</v>
      </c>
      <c r="N4017" t="s">
        <v>5</v>
      </c>
      <c r="O4017" t="s">
        <v>8</v>
      </c>
      <c r="P4017" t="s">
        <v>5473</v>
      </c>
      <c r="AC4017">
        <v>1</v>
      </c>
      <c r="AD4017" t="b">
        <v>0</v>
      </c>
      <c r="AE4017">
        <f t="shared" si="62"/>
        <v>5</v>
      </c>
    </row>
    <row r="4018" spans="1:31" hidden="1" x14ac:dyDescent="0.25">
      <c r="A4018" s="39" t="s">
        <v>4383</v>
      </c>
      <c r="B4018" t="s">
        <v>664</v>
      </c>
      <c r="C4018" t="s">
        <v>4383</v>
      </c>
      <c r="E4018" t="s">
        <v>0</v>
      </c>
      <c r="G4018" t="s">
        <v>24</v>
      </c>
      <c r="H4018" t="s">
        <v>494</v>
      </c>
      <c r="J4018" t="s">
        <v>4</v>
      </c>
      <c r="L4018" t="s">
        <v>0</v>
      </c>
      <c r="N4018" t="s">
        <v>2</v>
      </c>
      <c r="P4018" t="s">
        <v>5473</v>
      </c>
      <c r="AC4018">
        <v>1</v>
      </c>
      <c r="AD4018" t="b">
        <v>0</v>
      </c>
      <c r="AE4018">
        <f t="shared" si="62"/>
        <v>6</v>
      </c>
    </row>
    <row r="4019" spans="1:31" hidden="1" x14ac:dyDescent="0.25">
      <c r="A4019" s="39" t="s">
        <v>4384</v>
      </c>
      <c r="B4019" t="s">
        <v>665</v>
      </c>
      <c r="C4019" t="s">
        <v>860</v>
      </c>
      <c r="E4019" t="s">
        <v>0</v>
      </c>
      <c r="F4019" t="s">
        <v>2</v>
      </c>
      <c r="L4019" t="s">
        <v>0</v>
      </c>
      <c r="N4019" t="s">
        <v>2</v>
      </c>
      <c r="P4019" t="s">
        <v>38</v>
      </c>
      <c r="U4019" t="s">
        <v>494</v>
      </c>
      <c r="W4019" t="s">
        <v>4</v>
      </c>
      <c r="AB4019" t="s">
        <v>8</v>
      </c>
      <c r="AC4019">
        <v>1</v>
      </c>
      <c r="AD4019" t="b">
        <v>1</v>
      </c>
      <c r="AE4019">
        <f t="shared" si="62"/>
        <v>7</v>
      </c>
    </row>
    <row r="4020" spans="1:31" hidden="1" x14ac:dyDescent="0.25">
      <c r="A4020" s="39" t="s">
        <v>4385</v>
      </c>
      <c r="B4020" t="s">
        <v>664</v>
      </c>
      <c r="C4020" t="s">
        <v>4385</v>
      </c>
      <c r="D4020" t="s">
        <v>1</v>
      </c>
      <c r="H4020" t="s">
        <v>494</v>
      </c>
      <c r="J4020" t="s">
        <v>4</v>
      </c>
      <c r="K4020" t="s">
        <v>10</v>
      </c>
      <c r="O4020" t="s">
        <v>8</v>
      </c>
      <c r="P4020" t="s">
        <v>5473</v>
      </c>
      <c r="AC4020">
        <v>1</v>
      </c>
      <c r="AD4020" t="b">
        <v>0</v>
      </c>
      <c r="AE4020">
        <f t="shared" si="62"/>
        <v>5</v>
      </c>
    </row>
    <row r="4021" spans="1:31" hidden="1" x14ac:dyDescent="0.25">
      <c r="A4021" s="39" t="s">
        <v>4386</v>
      </c>
      <c r="B4021" t="s">
        <v>664</v>
      </c>
      <c r="C4021" t="s">
        <v>4386</v>
      </c>
      <c r="E4021" t="s">
        <v>0</v>
      </c>
      <c r="F4021" t="s">
        <v>12</v>
      </c>
      <c r="L4021" t="s">
        <v>0</v>
      </c>
      <c r="M4021" t="s">
        <v>500</v>
      </c>
      <c r="N4021" t="s">
        <v>12</v>
      </c>
      <c r="P4021" t="s">
        <v>5473</v>
      </c>
      <c r="AC4021">
        <v>1</v>
      </c>
      <c r="AD4021" t="b">
        <v>0</v>
      </c>
      <c r="AE4021">
        <f t="shared" si="62"/>
        <v>5</v>
      </c>
    </row>
    <row r="4022" spans="1:31" hidden="1" x14ac:dyDescent="0.25">
      <c r="A4022" s="39" t="s">
        <v>4387</v>
      </c>
      <c r="B4022" t="s">
        <v>664</v>
      </c>
      <c r="C4022" t="s">
        <v>4387</v>
      </c>
      <c r="D4022" t="s">
        <v>9</v>
      </c>
      <c r="E4022" t="s">
        <v>0</v>
      </c>
      <c r="G4022" t="s">
        <v>11</v>
      </c>
      <c r="L4022" t="s">
        <v>21</v>
      </c>
      <c r="M4022" t="s">
        <v>23</v>
      </c>
      <c r="O4022" t="s">
        <v>8</v>
      </c>
      <c r="P4022" t="s">
        <v>5473</v>
      </c>
      <c r="AC4022">
        <v>1</v>
      </c>
      <c r="AD4022" t="b">
        <v>0</v>
      </c>
      <c r="AE4022">
        <f t="shared" si="62"/>
        <v>6</v>
      </c>
    </row>
    <row r="4023" spans="1:31" hidden="1" x14ac:dyDescent="0.25">
      <c r="A4023" s="39" t="s">
        <v>4388</v>
      </c>
      <c r="B4023" t="s">
        <v>665</v>
      </c>
      <c r="C4023" t="s">
        <v>5474</v>
      </c>
      <c r="D4023" t="s">
        <v>9</v>
      </c>
      <c r="E4023" t="s">
        <v>0</v>
      </c>
      <c r="G4023" t="s">
        <v>11</v>
      </c>
      <c r="J4023" t="s">
        <v>4</v>
      </c>
      <c r="P4023" t="s">
        <v>364</v>
      </c>
      <c r="U4023" t="s">
        <v>494</v>
      </c>
      <c r="V4023" t="s">
        <v>498</v>
      </c>
      <c r="AB4023" t="s">
        <v>8</v>
      </c>
      <c r="AC4023">
        <v>1</v>
      </c>
      <c r="AD4023" t="b">
        <v>0</v>
      </c>
      <c r="AE4023">
        <f t="shared" si="62"/>
        <v>7</v>
      </c>
    </row>
    <row r="4024" spans="1:31" hidden="1" x14ac:dyDescent="0.25">
      <c r="A4024" s="39" t="s">
        <v>4389</v>
      </c>
      <c r="B4024" t="s">
        <v>665</v>
      </c>
      <c r="C4024" t="s">
        <v>101</v>
      </c>
      <c r="H4024" t="s">
        <v>494</v>
      </c>
      <c r="J4024" t="s">
        <v>4</v>
      </c>
      <c r="L4024" t="s">
        <v>0</v>
      </c>
      <c r="N4024" t="s">
        <v>2</v>
      </c>
      <c r="P4024" t="s">
        <v>72</v>
      </c>
      <c r="T4024" t="s">
        <v>10</v>
      </c>
      <c r="W4024" t="s">
        <v>4</v>
      </c>
      <c r="AB4024" t="s">
        <v>8</v>
      </c>
      <c r="AC4024">
        <v>1</v>
      </c>
      <c r="AD4024" t="b">
        <v>1</v>
      </c>
      <c r="AE4024">
        <f t="shared" si="62"/>
        <v>7</v>
      </c>
    </row>
    <row r="4025" spans="1:31" hidden="1" x14ac:dyDescent="0.25">
      <c r="A4025" s="39" t="s">
        <v>4390</v>
      </c>
      <c r="B4025" t="s">
        <v>665</v>
      </c>
      <c r="C4025" t="s">
        <v>5580</v>
      </c>
      <c r="H4025" t="s">
        <v>495</v>
      </c>
      <c r="J4025" t="s">
        <v>4</v>
      </c>
      <c r="K4025" t="s">
        <v>499</v>
      </c>
      <c r="P4025" t="s">
        <v>47</v>
      </c>
      <c r="W4025" t="s">
        <v>4</v>
      </c>
      <c r="X4025" t="s">
        <v>5</v>
      </c>
      <c r="AB4025" t="s">
        <v>8</v>
      </c>
      <c r="AC4025">
        <v>1</v>
      </c>
      <c r="AD4025" t="b">
        <v>0</v>
      </c>
      <c r="AE4025">
        <f t="shared" si="62"/>
        <v>6</v>
      </c>
    </row>
    <row r="4026" spans="1:31" hidden="1" x14ac:dyDescent="0.25">
      <c r="A4026" s="39" t="s">
        <v>4391</v>
      </c>
      <c r="B4026" t="s">
        <v>664</v>
      </c>
      <c r="C4026" t="s">
        <v>4391</v>
      </c>
      <c r="H4026" t="s">
        <v>494</v>
      </c>
      <c r="K4026" t="s">
        <v>5</v>
      </c>
      <c r="L4026" t="s">
        <v>0</v>
      </c>
      <c r="N4026" t="s">
        <v>5</v>
      </c>
      <c r="O4026" t="s">
        <v>8</v>
      </c>
      <c r="P4026" t="s">
        <v>5473</v>
      </c>
      <c r="AC4026">
        <v>1</v>
      </c>
      <c r="AD4026" t="b">
        <v>0</v>
      </c>
      <c r="AE4026">
        <f t="shared" si="62"/>
        <v>5</v>
      </c>
    </row>
    <row r="4027" spans="1:31" hidden="1" x14ac:dyDescent="0.25">
      <c r="A4027" s="39" t="s">
        <v>4392</v>
      </c>
      <c r="B4027" t="s">
        <v>664</v>
      </c>
      <c r="C4027" t="s">
        <v>4392</v>
      </c>
      <c r="D4027" t="s">
        <v>9</v>
      </c>
      <c r="E4027" t="s">
        <v>0</v>
      </c>
      <c r="G4027" t="s">
        <v>11</v>
      </c>
      <c r="J4027" t="s">
        <v>496</v>
      </c>
      <c r="K4027" t="s">
        <v>5</v>
      </c>
      <c r="L4027" t="s">
        <v>21</v>
      </c>
      <c r="M4027" t="s">
        <v>23</v>
      </c>
      <c r="N4027" t="s">
        <v>12</v>
      </c>
      <c r="P4027" t="s">
        <v>5473</v>
      </c>
      <c r="AC4027">
        <v>1</v>
      </c>
      <c r="AD4027" t="b">
        <v>0</v>
      </c>
      <c r="AE4027">
        <f t="shared" si="62"/>
        <v>8</v>
      </c>
    </row>
    <row r="4028" spans="1:31" hidden="1" x14ac:dyDescent="0.25">
      <c r="A4028" s="39" t="s">
        <v>4393</v>
      </c>
      <c r="B4028" t="s">
        <v>664</v>
      </c>
      <c r="C4028" t="s">
        <v>4393</v>
      </c>
      <c r="E4028" t="s">
        <v>0</v>
      </c>
      <c r="F4028" t="s">
        <v>12</v>
      </c>
      <c r="H4028" t="s">
        <v>494</v>
      </c>
      <c r="L4028" t="s">
        <v>0</v>
      </c>
      <c r="N4028" t="s">
        <v>12</v>
      </c>
      <c r="P4028" t="s">
        <v>5473</v>
      </c>
      <c r="AC4028">
        <v>1</v>
      </c>
      <c r="AD4028" t="b">
        <v>0</v>
      </c>
      <c r="AE4028">
        <f t="shared" si="62"/>
        <v>5</v>
      </c>
    </row>
    <row r="4029" spans="1:31" hidden="1" x14ac:dyDescent="0.25">
      <c r="A4029" s="39" t="s">
        <v>4394</v>
      </c>
      <c r="B4029" t="s">
        <v>665</v>
      </c>
      <c r="C4029" t="s">
        <v>67</v>
      </c>
      <c r="H4029" t="s">
        <v>495</v>
      </c>
      <c r="L4029" t="s">
        <v>0</v>
      </c>
      <c r="P4029" t="s">
        <v>274</v>
      </c>
      <c r="V4029" t="s">
        <v>502</v>
      </c>
      <c r="Y4029" t="s">
        <v>0</v>
      </c>
      <c r="AA4029" t="s">
        <v>12</v>
      </c>
      <c r="AC4029">
        <v>1</v>
      </c>
      <c r="AD4029" t="b">
        <v>1</v>
      </c>
      <c r="AE4029">
        <f t="shared" si="62"/>
        <v>5</v>
      </c>
    </row>
    <row r="4030" spans="1:31" hidden="1" x14ac:dyDescent="0.25">
      <c r="A4030" s="39" t="s">
        <v>4395</v>
      </c>
      <c r="B4030" t="s">
        <v>664</v>
      </c>
      <c r="C4030" t="s">
        <v>4395</v>
      </c>
      <c r="H4030" t="s">
        <v>494</v>
      </c>
      <c r="K4030" t="s">
        <v>6</v>
      </c>
      <c r="L4030" t="s">
        <v>21</v>
      </c>
      <c r="N4030" t="s">
        <v>5</v>
      </c>
      <c r="O4030" t="s">
        <v>8</v>
      </c>
      <c r="P4030" t="s">
        <v>5473</v>
      </c>
      <c r="AC4030">
        <v>1</v>
      </c>
      <c r="AD4030" t="b">
        <v>0</v>
      </c>
      <c r="AE4030">
        <f t="shared" si="62"/>
        <v>5</v>
      </c>
    </row>
    <row r="4031" spans="1:31" hidden="1" x14ac:dyDescent="0.25">
      <c r="A4031" s="39" t="s">
        <v>4396</v>
      </c>
      <c r="B4031" t="s">
        <v>665</v>
      </c>
      <c r="C4031" t="s">
        <v>4758</v>
      </c>
      <c r="D4031" t="s">
        <v>9</v>
      </c>
      <c r="E4031" t="s">
        <v>0</v>
      </c>
      <c r="J4031" t="s">
        <v>496</v>
      </c>
      <c r="L4031" t="s">
        <v>0</v>
      </c>
      <c r="P4031" t="s">
        <v>533</v>
      </c>
      <c r="T4031" t="s">
        <v>11</v>
      </c>
      <c r="Y4031" t="s">
        <v>21</v>
      </c>
      <c r="Z4031" t="s">
        <v>500</v>
      </c>
      <c r="AA4031" t="s">
        <v>14</v>
      </c>
      <c r="AC4031">
        <v>1</v>
      </c>
      <c r="AD4031" t="b">
        <v>1</v>
      </c>
      <c r="AE4031">
        <f t="shared" si="62"/>
        <v>8</v>
      </c>
    </row>
    <row r="4032" spans="1:31" hidden="1" x14ac:dyDescent="0.25">
      <c r="A4032" s="39" t="s">
        <v>4397</v>
      </c>
      <c r="B4032" t="s">
        <v>665</v>
      </c>
      <c r="C4032" t="s">
        <v>67</v>
      </c>
      <c r="H4032" t="s">
        <v>495</v>
      </c>
      <c r="L4032" t="s">
        <v>0</v>
      </c>
      <c r="P4032" t="s">
        <v>100</v>
      </c>
      <c r="T4032" t="s">
        <v>11</v>
      </c>
      <c r="W4032" t="s">
        <v>501</v>
      </c>
      <c r="AB4032" t="s">
        <v>8</v>
      </c>
      <c r="AC4032">
        <v>1</v>
      </c>
      <c r="AD4032" t="b">
        <v>1</v>
      </c>
      <c r="AE4032">
        <f t="shared" si="62"/>
        <v>5</v>
      </c>
    </row>
    <row r="4033" spans="1:31" hidden="1" x14ac:dyDescent="0.25">
      <c r="A4033" s="39" t="s">
        <v>4398</v>
      </c>
      <c r="B4033" t="s">
        <v>665</v>
      </c>
      <c r="C4033" t="s">
        <v>1597</v>
      </c>
      <c r="E4033" t="s">
        <v>0</v>
      </c>
      <c r="F4033" t="s">
        <v>2</v>
      </c>
      <c r="N4033" t="s">
        <v>12</v>
      </c>
      <c r="P4033" t="s">
        <v>185</v>
      </c>
      <c r="R4033" t="s">
        <v>0</v>
      </c>
      <c r="X4033" t="s">
        <v>5</v>
      </c>
      <c r="Y4033" t="s">
        <v>21</v>
      </c>
      <c r="AA4033" t="s">
        <v>12</v>
      </c>
      <c r="AC4033">
        <v>1</v>
      </c>
      <c r="AD4033" t="b">
        <v>1</v>
      </c>
      <c r="AE4033">
        <f t="shared" si="62"/>
        <v>7</v>
      </c>
    </row>
    <row r="4034" spans="1:31" hidden="1" x14ac:dyDescent="0.25">
      <c r="A4034" s="39" t="s">
        <v>4399</v>
      </c>
      <c r="B4034" t="s">
        <v>664</v>
      </c>
      <c r="C4034" t="s">
        <v>4399</v>
      </c>
      <c r="F4034" t="s">
        <v>2</v>
      </c>
      <c r="G4034" t="s">
        <v>10</v>
      </c>
      <c r="J4034" t="s">
        <v>4</v>
      </c>
      <c r="L4034" t="s">
        <v>21</v>
      </c>
      <c r="N4034" t="s">
        <v>13</v>
      </c>
      <c r="P4034" t="s">
        <v>5473</v>
      </c>
      <c r="AC4034">
        <v>1</v>
      </c>
      <c r="AD4034" t="b">
        <v>0</v>
      </c>
      <c r="AE4034">
        <f t="shared" si="62"/>
        <v>5</v>
      </c>
    </row>
    <row r="4035" spans="1:31" hidden="1" x14ac:dyDescent="0.25">
      <c r="A4035" s="39" t="s">
        <v>4400</v>
      </c>
      <c r="B4035" t="s">
        <v>665</v>
      </c>
      <c r="C4035" t="s">
        <v>417</v>
      </c>
      <c r="H4035" t="s">
        <v>494</v>
      </c>
      <c r="J4035" t="s">
        <v>4</v>
      </c>
      <c r="L4035" t="s">
        <v>21</v>
      </c>
      <c r="N4035" t="s">
        <v>2</v>
      </c>
      <c r="P4035" t="s">
        <v>32</v>
      </c>
      <c r="R4035" t="s">
        <v>0</v>
      </c>
      <c r="S4035" t="s">
        <v>2</v>
      </c>
      <c r="AC4035">
        <v>1</v>
      </c>
      <c r="AD4035" t="b">
        <v>1</v>
      </c>
      <c r="AE4035">
        <f t="shared" si="62"/>
        <v>6</v>
      </c>
    </row>
    <row r="4036" spans="1:31" hidden="1" x14ac:dyDescent="0.25">
      <c r="A4036" s="39" t="s">
        <v>4401</v>
      </c>
      <c r="B4036" t="s">
        <v>665</v>
      </c>
      <c r="C4036" t="s">
        <v>44</v>
      </c>
      <c r="G4036" t="s">
        <v>10</v>
      </c>
      <c r="O4036" t="s">
        <v>8</v>
      </c>
      <c r="P4036" t="s">
        <v>371</v>
      </c>
      <c r="Q4036" t="s">
        <v>5</v>
      </c>
      <c r="S4036" t="s">
        <v>2</v>
      </c>
      <c r="Y4036" t="s">
        <v>0</v>
      </c>
      <c r="AC4036">
        <v>1</v>
      </c>
      <c r="AD4036" t="b">
        <v>0</v>
      </c>
      <c r="AE4036">
        <f t="shared" si="62"/>
        <v>5</v>
      </c>
    </row>
    <row r="4037" spans="1:31" hidden="1" x14ac:dyDescent="0.25">
      <c r="A4037" s="39" t="s">
        <v>4402</v>
      </c>
      <c r="B4037" t="s">
        <v>664</v>
      </c>
      <c r="C4037" t="s">
        <v>4402</v>
      </c>
      <c r="E4037" t="s">
        <v>8</v>
      </c>
      <c r="H4037" t="s">
        <v>494</v>
      </c>
      <c r="K4037" t="s">
        <v>10</v>
      </c>
      <c r="O4037" t="s">
        <v>8</v>
      </c>
      <c r="P4037" t="s">
        <v>5473</v>
      </c>
      <c r="AC4037">
        <v>1</v>
      </c>
      <c r="AD4037" t="b">
        <v>0</v>
      </c>
      <c r="AE4037">
        <f t="shared" si="62"/>
        <v>4</v>
      </c>
    </row>
    <row r="4038" spans="1:31" hidden="1" x14ac:dyDescent="0.25">
      <c r="A4038" s="39" t="s">
        <v>4403</v>
      </c>
      <c r="B4038" t="s">
        <v>664</v>
      </c>
      <c r="C4038" t="s">
        <v>4403</v>
      </c>
      <c r="D4038" t="s">
        <v>1</v>
      </c>
      <c r="E4038" t="s">
        <v>0</v>
      </c>
      <c r="H4038" t="s">
        <v>494</v>
      </c>
      <c r="J4038" t="s">
        <v>4</v>
      </c>
      <c r="O4038" t="s">
        <v>8</v>
      </c>
      <c r="P4038" t="s">
        <v>5473</v>
      </c>
      <c r="AC4038">
        <v>1</v>
      </c>
      <c r="AD4038" t="b">
        <v>0</v>
      </c>
      <c r="AE4038">
        <f t="shared" si="62"/>
        <v>5</v>
      </c>
    </row>
    <row r="4039" spans="1:31" hidden="1" x14ac:dyDescent="0.25">
      <c r="A4039" s="39" t="s">
        <v>4404</v>
      </c>
      <c r="B4039" t="s">
        <v>664</v>
      </c>
      <c r="C4039" t="s">
        <v>4404</v>
      </c>
      <c r="I4039" t="s">
        <v>502</v>
      </c>
      <c r="L4039" t="s">
        <v>0</v>
      </c>
      <c r="N4039" t="s">
        <v>5</v>
      </c>
      <c r="O4039" t="s">
        <v>8</v>
      </c>
      <c r="P4039" t="s">
        <v>5473</v>
      </c>
      <c r="AC4039">
        <v>1</v>
      </c>
      <c r="AD4039" t="b">
        <v>0</v>
      </c>
      <c r="AE4039">
        <f t="shared" si="62"/>
        <v>4</v>
      </c>
    </row>
    <row r="4040" spans="1:31" hidden="1" x14ac:dyDescent="0.25">
      <c r="A4040" s="39" t="s">
        <v>4405</v>
      </c>
      <c r="B4040" t="s">
        <v>667</v>
      </c>
      <c r="C4040" t="s">
        <v>147</v>
      </c>
      <c r="G4040" t="s">
        <v>11</v>
      </c>
      <c r="L4040" t="s">
        <v>0</v>
      </c>
      <c r="N4040" t="s">
        <v>5</v>
      </c>
      <c r="P4040" t="s">
        <v>279</v>
      </c>
      <c r="AC4040">
        <v>1</v>
      </c>
      <c r="AD4040" t="b">
        <v>0</v>
      </c>
      <c r="AE4040">
        <f t="shared" si="62"/>
        <v>7</v>
      </c>
    </row>
    <row r="4041" spans="1:31" hidden="1" x14ac:dyDescent="0.25">
      <c r="A4041" s="39" t="s">
        <v>4406</v>
      </c>
      <c r="B4041" t="s">
        <v>665</v>
      </c>
      <c r="C4041" t="s">
        <v>121</v>
      </c>
      <c r="G4041" t="s">
        <v>10</v>
      </c>
      <c r="L4041" t="s">
        <v>0</v>
      </c>
      <c r="P4041" t="s">
        <v>137</v>
      </c>
      <c r="T4041" t="s">
        <v>6</v>
      </c>
      <c r="Y4041" t="s">
        <v>21</v>
      </c>
      <c r="AA4041" t="s">
        <v>12</v>
      </c>
      <c r="AC4041">
        <v>1</v>
      </c>
      <c r="AD4041" t="b">
        <v>1</v>
      </c>
      <c r="AE4041">
        <f t="shared" si="62"/>
        <v>5</v>
      </c>
    </row>
    <row r="4042" spans="1:31" hidden="1" x14ac:dyDescent="0.25">
      <c r="A4042" s="39" t="s">
        <v>4407</v>
      </c>
      <c r="B4042" t="s">
        <v>664</v>
      </c>
      <c r="C4042" t="s">
        <v>4407</v>
      </c>
      <c r="F4042" t="s">
        <v>2</v>
      </c>
      <c r="H4042" t="s">
        <v>494</v>
      </c>
      <c r="J4042" t="s">
        <v>4</v>
      </c>
      <c r="K4042" t="s">
        <v>5</v>
      </c>
      <c r="L4042" t="s">
        <v>21</v>
      </c>
      <c r="N4042" t="s">
        <v>2</v>
      </c>
      <c r="P4042" t="s">
        <v>5473</v>
      </c>
      <c r="AC4042">
        <v>1</v>
      </c>
      <c r="AD4042" t="b">
        <v>0</v>
      </c>
      <c r="AE4042">
        <f t="shared" si="62"/>
        <v>6</v>
      </c>
    </row>
    <row r="4043" spans="1:31" hidden="1" x14ac:dyDescent="0.25">
      <c r="A4043" s="39" t="s">
        <v>4408</v>
      </c>
      <c r="B4043" t="s">
        <v>664</v>
      </c>
      <c r="C4043" t="s">
        <v>4408</v>
      </c>
      <c r="D4043" t="s">
        <v>5</v>
      </c>
      <c r="E4043" t="s">
        <v>8</v>
      </c>
      <c r="G4043" t="s">
        <v>10</v>
      </c>
      <c r="J4043" t="s">
        <v>4</v>
      </c>
      <c r="O4043" t="s">
        <v>8</v>
      </c>
      <c r="P4043" t="s">
        <v>5473</v>
      </c>
      <c r="AC4043">
        <v>1</v>
      </c>
      <c r="AD4043" t="b">
        <v>0</v>
      </c>
      <c r="AE4043">
        <f t="shared" si="62"/>
        <v>5</v>
      </c>
    </row>
    <row r="4044" spans="1:31" hidden="1" x14ac:dyDescent="0.25">
      <c r="A4044" s="39" t="s">
        <v>4409</v>
      </c>
      <c r="B4044" t="s">
        <v>664</v>
      </c>
      <c r="C4044" t="s">
        <v>4409</v>
      </c>
      <c r="F4044" t="s">
        <v>2</v>
      </c>
      <c r="H4044" t="s">
        <v>494</v>
      </c>
      <c r="J4044" t="s">
        <v>4</v>
      </c>
      <c r="K4044" t="s">
        <v>5</v>
      </c>
      <c r="L4044" t="s">
        <v>21</v>
      </c>
      <c r="N4044" t="s">
        <v>13</v>
      </c>
      <c r="P4044" t="s">
        <v>5473</v>
      </c>
      <c r="AC4044">
        <v>1</v>
      </c>
      <c r="AD4044" t="b">
        <v>0</v>
      </c>
      <c r="AE4044">
        <f t="shared" si="62"/>
        <v>6</v>
      </c>
    </row>
    <row r="4045" spans="1:31" hidden="1" x14ac:dyDescent="0.25">
      <c r="A4045" s="39" t="s">
        <v>4410</v>
      </c>
      <c r="B4045" t="s">
        <v>664</v>
      </c>
      <c r="C4045" t="s">
        <v>4410</v>
      </c>
      <c r="I4045" t="s">
        <v>499</v>
      </c>
      <c r="J4045" t="s">
        <v>4</v>
      </c>
      <c r="L4045" t="s">
        <v>0</v>
      </c>
      <c r="N4045" t="s">
        <v>2</v>
      </c>
      <c r="O4045" t="s">
        <v>8</v>
      </c>
      <c r="P4045" t="s">
        <v>5473</v>
      </c>
      <c r="AC4045">
        <v>1</v>
      </c>
      <c r="AD4045" t="b">
        <v>0</v>
      </c>
      <c r="AE4045">
        <f t="shared" si="62"/>
        <v>5</v>
      </c>
    </row>
    <row r="4046" spans="1:31" hidden="1" x14ac:dyDescent="0.25">
      <c r="A4046" s="39" t="s">
        <v>4411</v>
      </c>
      <c r="B4046" t="s">
        <v>664</v>
      </c>
      <c r="C4046" t="s">
        <v>4411</v>
      </c>
      <c r="E4046" t="s">
        <v>8</v>
      </c>
      <c r="L4046" t="s">
        <v>0</v>
      </c>
      <c r="M4046" t="s">
        <v>500</v>
      </c>
      <c r="N4046" t="s">
        <v>14</v>
      </c>
      <c r="P4046" t="s">
        <v>5473</v>
      </c>
      <c r="AC4046">
        <v>1</v>
      </c>
      <c r="AD4046" t="b">
        <v>0</v>
      </c>
      <c r="AE4046">
        <f t="shared" ref="AE4046:AE4109" si="63">LEN((A4046))</f>
        <v>4</v>
      </c>
    </row>
    <row r="4047" spans="1:31" hidden="1" x14ac:dyDescent="0.25">
      <c r="A4047" s="39" t="s">
        <v>4412</v>
      </c>
      <c r="B4047" t="s">
        <v>665</v>
      </c>
      <c r="C4047" t="s">
        <v>417</v>
      </c>
      <c r="H4047" t="s">
        <v>494</v>
      </c>
      <c r="J4047" t="s">
        <v>4</v>
      </c>
      <c r="L4047" t="s">
        <v>21</v>
      </c>
      <c r="N4047" t="s">
        <v>2</v>
      </c>
      <c r="P4047" t="s">
        <v>34</v>
      </c>
      <c r="R4047" t="s">
        <v>0</v>
      </c>
      <c r="S4047" t="s">
        <v>12</v>
      </c>
      <c r="AC4047">
        <v>1</v>
      </c>
      <c r="AD4047" t="b">
        <v>1</v>
      </c>
      <c r="AE4047">
        <f t="shared" si="63"/>
        <v>6</v>
      </c>
    </row>
    <row r="4048" spans="1:31" hidden="1" x14ac:dyDescent="0.25">
      <c r="A4048" s="39" t="s">
        <v>4413</v>
      </c>
      <c r="B4048" t="s">
        <v>665</v>
      </c>
      <c r="C4048" t="s">
        <v>2041</v>
      </c>
      <c r="E4048" t="s">
        <v>0</v>
      </c>
      <c r="G4048" t="s">
        <v>10</v>
      </c>
      <c r="L4048" t="s">
        <v>21</v>
      </c>
      <c r="P4048" t="s">
        <v>48</v>
      </c>
      <c r="T4048" t="s">
        <v>11</v>
      </c>
      <c r="Y4048" t="s">
        <v>21</v>
      </c>
      <c r="AA4048" t="s">
        <v>12</v>
      </c>
      <c r="AC4048">
        <v>1</v>
      </c>
      <c r="AD4048" t="b">
        <v>1</v>
      </c>
      <c r="AE4048">
        <f t="shared" si="63"/>
        <v>6</v>
      </c>
    </row>
    <row r="4049" spans="1:31" hidden="1" x14ac:dyDescent="0.25">
      <c r="A4049" s="39" t="s">
        <v>4414</v>
      </c>
      <c r="B4049" t="s">
        <v>664</v>
      </c>
      <c r="C4049" t="s">
        <v>4414</v>
      </c>
      <c r="E4049" t="s">
        <v>0</v>
      </c>
      <c r="F4049" t="s">
        <v>2</v>
      </c>
      <c r="H4049" t="s">
        <v>494</v>
      </c>
      <c r="J4049" t="s">
        <v>501</v>
      </c>
      <c r="K4049" t="s">
        <v>1</v>
      </c>
      <c r="P4049" t="s">
        <v>5473</v>
      </c>
      <c r="AC4049">
        <v>1</v>
      </c>
      <c r="AD4049" t="b">
        <v>0</v>
      </c>
      <c r="AE4049">
        <f t="shared" si="63"/>
        <v>5</v>
      </c>
    </row>
    <row r="4050" spans="1:31" hidden="1" x14ac:dyDescent="0.25">
      <c r="A4050" s="39" t="s">
        <v>4415</v>
      </c>
      <c r="B4050" t="s">
        <v>664</v>
      </c>
      <c r="C4050" t="s">
        <v>4415</v>
      </c>
      <c r="M4050" t="s">
        <v>505</v>
      </c>
      <c r="N4050" t="s">
        <v>14</v>
      </c>
      <c r="P4050" t="s">
        <v>5473</v>
      </c>
      <c r="AC4050">
        <v>1</v>
      </c>
      <c r="AD4050" t="b">
        <v>0</v>
      </c>
      <c r="AE4050">
        <f t="shared" si="63"/>
        <v>2</v>
      </c>
    </row>
    <row r="4051" spans="1:31" hidden="1" x14ac:dyDescent="0.25">
      <c r="A4051" s="39" t="s">
        <v>4416</v>
      </c>
      <c r="B4051" t="s">
        <v>667</v>
      </c>
      <c r="C4051" t="s">
        <v>5646</v>
      </c>
      <c r="G4051" t="s">
        <v>10</v>
      </c>
      <c r="H4051" t="s">
        <v>494</v>
      </c>
      <c r="J4051" t="s">
        <v>496</v>
      </c>
      <c r="L4051" t="s">
        <v>0</v>
      </c>
      <c r="P4051" t="s">
        <v>1</v>
      </c>
      <c r="AC4051">
        <v>1</v>
      </c>
      <c r="AD4051" t="b">
        <v>0</v>
      </c>
      <c r="AE4051">
        <f t="shared" si="63"/>
        <v>5</v>
      </c>
    </row>
    <row r="4052" spans="1:31" hidden="1" x14ac:dyDescent="0.25">
      <c r="A4052" s="39" t="s">
        <v>4417</v>
      </c>
      <c r="B4052" t="s">
        <v>665</v>
      </c>
      <c r="C4052" t="s">
        <v>2123</v>
      </c>
      <c r="I4052" t="s">
        <v>502</v>
      </c>
      <c r="L4052" t="s">
        <v>0</v>
      </c>
      <c r="P4052" t="s">
        <v>19</v>
      </c>
      <c r="Y4052" t="s">
        <v>21</v>
      </c>
      <c r="AA4052" t="s">
        <v>12</v>
      </c>
      <c r="AC4052">
        <v>1</v>
      </c>
      <c r="AD4052" t="b">
        <v>1</v>
      </c>
      <c r="AE4052">
        <f t="shared" si="63"/>
        <v>4</v>
      </c>
    </row>
    <row r="4053" spans="1:31" hidden="1" x14ac:dyDescent="0.25">
      <c r="A4053" s="39" t="s">
        <v>4418</v>
      </c>
      <c r="B4053" t="s">
        <v>664</v>
      </c>
      <c r="C4053" t="s">
        <v>4418</v>
      </c>
      <c r="E4053" t="s">
        <v>0</v>
      </c>
      <c r="F4053" t="s">
        <v>2</v>
      </c>
      <c r="H4053" t="s">
        <v>494</v>
      </c>
      <c r="J4053" t="s">
        <v>501</v>
      </c>
      <c r="O4053" t="s">
        <v>8</v>
      </c>
      <c r="P4053" t="s">
        <v>5473</v>
      </c>
      <c r="AC4053">
        <v>1</v>
      </c>
      <c r="AD4053" t="b">
        <v>0</v>
      </c>
      <c r="AE4053">
        <f t="shared" si="63"/>
        <v>5</v>
      </c>
    </row>
    <row r="4054" spans="1:31" hidden="1" x14ac:dyDescent="0.25">
      <c r="A4054" s="39" t="s">
        <v>4419</v>
      </c>
      <c r="B4054" t="s">
        <v>664</v>
      </c>
      <c r="C4054" t="s">
        <v>4419</v>
      </c>
      <c r="E4054" t="s">
        <v>0</v>
      </c>
      <c r="F4054" t="s">
        <v>12</v>
      </c>
      <c r="M4054" t="s">
        <v>500</v>
      </c>
      <c r="N4054" t="s">
        <v>14</v>
      </c>
      <c r="P4054" t="s">
        <v>5473</v>
      </c>
      <c r="AC4054">
        <v>1</v>
      </c>
      <c r="AD4054" t="b">
        <v>0</v>
      </c>
      <c r="AE4054">
        <f t="shared" si="63"/>
        <v>4</v>
      </c>
    </row>
    <row r="4055" spans="1:31" hidden="1" x14ac:dyDescent="0.25">
      <c r="A4055" s="39" t="s">
        <v>4420</v>
      </c>
      <c r="B4055" t="s">
        <v>665</v>
      </c>
      <c r="C4055" t="s">
        <v>1011</v>
      </c>
      <c r="E4055" t="s">
        <v>0</v>
      </c>
      <c r="G4055" t="s">
        <v>11</v>
      </c>
      <c r="H4055" t="s">
        <v>494</v>
      </c>
      <c r="L4055" t="s">
        <v>0</v>
      </c>
      <c r="P4055" t="s">
        <v>49</v>
      </c>
      <c r="U4055" t="s">
        <v>494</v>
      </c>
      <c r="Y4055" t="s">
        <v>0</v>
      </c>
      <c r="AA4055" t="s">
        <v>12</v>
      </c>
      <c r="AC4055">
        <v>1</v>
      </c>
      <c r="AD4055" t="b">
        <v>1</v>
      </c>
      <c r="AE4055">
        <f t="shared" si="63"/>
        <v>7</v>
      </c>
    </row>
    <row r="4056" spans="1:31" hidden="1" x14ac:dyDescent="0.25">
      <c r="A4056" s="39" t="s">
        <v>4421</v>
      </c>
      <c r="B4056" t="s">
        <v>665</v>
      </c>
      <c r="C4056" t="s">
        <v>734</v>
      </c>
      <c r="D4056" t="s">
        <v>9</v>
      </c>
      <c r="E4056" t="s">
        <v>0</v>
      </c>
      <c r="G4056" t="s">
        <v>11</v>
      </c>
      <c r="L4056" t="s">
        <v>21</v>
      </c>
      <c r="N4056" t="s">
        <v>12</v>
      </c>
      <c r="P4056" t="s">
        <v>17</v>
      </c>
      <c r="Y4056" t="s">
        <v>21</v>
      </c>
      <c r="AA4056" t="s">
        <v>13</v>
      </c>
      <c r="AC4056">
        <v>1</v>
      </c>
      <c r="AD4056" t="b">
        <v>1</v>
      </c>
      <c r="AE4056">
        <f t="shared" si="63"/>
        <v>7</v>
      </c>
    </row>
    <row r="4057" spans="1:31" hidden="1" x14ac:dyDescent="0.25">
      <c r="A4057" s="39" t="s">
        <v>4422</v>
      </c>
      <c r="B4057" t="s">
        <v>664</v>
      </c>
      <c r="C4057" t="s">
        <v>4422</v>
      </c>
      <c r="G4057" t="s">
        <v>6</v>
      </c>
      <c r="H4057" t="s">
        <v>494</v>
      </c>
      <c r="J4057" t="s">
        <v>496</v>
      </c>
      <c r="K4057" t="s">
        <v>5</v>
      </c>
      <c r="O4057" t="s">
        <v>8</v>
      </c>
      <c r="P4057" t="s">
        <v>5473</v>
      </c>
      <c r="AC4057">
        <v>1</v>
      </c>
      <c r="AD4057" t="b">
        <v>0</v>
      </c>
      <c r="AE4057">
        <f t="shared" si="63"/>
        <v>5</v>
      </c>
    </row>
    <row r="4058" spans="1:31" hidden="1" x14ac:dyDescent="0.25">
      <c r="A4058" s="39" t="s">
        <v>4423</v>
      </c>
      <c r="B4058" t="s">
        <v>664</v>
      </c>
      <c r="C4058" t="s">
        <v>4423</v>
      </c>
      <c r="H4058" t="s">
        <v>495</v>
      </c>
      <c r="J4058" t="s">
        <v>4</v>
      </c>
      <c r="K4058" t="s">
        <v>498</v>
      </c>
      <c r="N4058" t="s">
        <v>5</v>
      </c>
      <c r="O4058" t="s">
        <v>8</v>
      </c>
      <c r="P4058" t="s">
        <v>5473</v>
      </c>
      <c r="AC4058">
        <v>1</v>
      </c>
      <c r="AD4058" t="b">
        <v>0</v>
      </c>
      <c r="AE4058">
        <f t="shared" si="63"/>
        <v>5</v>
      </c>
    </row>
    <row r="4059" spans="1:31" hidden="1" x14ac:dyDescent="0.25">
      <c r="A4059" s="39" t="s">
        <v>4424</v>
      </c>
      <c r="B4059" t="s">
        <v>667</v>
      </c>
      <c r="C4059" t="s">
        <v>2049</v>
      </c>
      <c r="D4059" t="s">
        <v>1</v>
      </c>
      <c r="H4059" t="s">
        <v>494</v>
      </c>
      <c r="J4059" t="s">
        <v>4</v>
      </c>
      <c r="L4059" t="s">
        <v>0</v>
      </c>
      <c r="P4059" t="s">
        <v>1</v>
      </c>
      <c r="AC4059">
        <v>1</v>
      </c>
      <c r="AD4059" t="b">
        <v>0</v>
      </c>
      <c r="AE4059">
        <f t="shared" si="63"/>
        <v>5</v>
      </c>
    </row>
    <row r="4060" spans="1:31" hidden="1" x14ac:dyDescent="0.25">
      <c r="A4060" s="39" t="s">
        <v>4425</v>
      </c>
      <c r="B4060" t="s">
        <v>664</v>
      </c>
      <c r="C4060" t="s">
        <v>4425</v>
      </c>
      <c r="D4060" t="s">
        <v>1</v>
      </c>
      <c r="H4060" t="s">
        <v>494</v>
      </c>
      <c r="J4060" t="s">
        <v>4</v>
      </c>
      <c r="L4060" t="s">
        <v>0</v>
      </c>
      <c r="N4060" t="s">
        <v>12</v>
      </c>
      <c r="P4060" t="s">
        <v>5473</v>
      </c>
      <c r="AC4060">
        <v>1</v>
      </c>
      <c r="AD4060" t="b">
        <v>0</v>
      </c>
      <c r="AE4060">
        <f t="shared" si="63"/>
        <v>5</v>
      </c>
    </row>
    <row r="4061" spans="1:31" hidden="1" x14ac:dyDescent="0.25">
      <c r="A4061" s="39" t="s">
        <v>4426</v>
      </c>
      <c r="B4061" t="s">
        <v>665</v>
      </c>
      <c r="C4061" t="s">
        <v>4071</v>
      </c>
      <c r="D4061" t="s">
        <v>1</v>
      </c>
      <c r="H4061" t="s">
        <v>494</v>
      </c>
      <c r="L4061" t="s">
        <v>21</v>
      </c>
      <c r="N4061" t="s">
        <v>12</v>
      </c>
      <c r="P4061" t="s">
        <v>31</v>
      </c>
      <c r="U4061" t="s">
        <v>494</v>
      </c>
      <c r="AB4061" t="s">
        <v>8</v>
      </c>
      <c r="AC4061">
        <v>1</v>
      </c>
      <c r="AD4061" t="b">
        <v>1</v>
      </c>
      <c r="AE4061">
        <f t="shared" si="63"/>
        <v>6</v>
      </c>
    </row>
    <row r="4062" spans="1:31" hidden="1" x14ac:dyDescent="0.25">
      <c r="A4062" s="39" t="s">
        <v>4427</v>
      </c>
      <c r="B4062" t="s">
        <v>665</v>
      </c>
      <c r="C4062" t="s">
        <v>74</v>
      </c>
      <c r="D4062" t="s">
        <v>5</v>
      </c>
      <c r="H4062" t="s">
        <v>494</v>
      </c>
      <c r="O4062" t="s">
        <v>8</v>
      </c>
      <c r="P4062" t="s">
        <v>60</v>
      </c>
      <c r="T4062" t="s">
        <v>11</v>
      </c>
      <c r="W4062" t="s">
        <v>4</v>
      </c>
      <c r="AB4062" t="s">
        <v>8</v>
      </c>
      <c r="AC4062">
        <v>1</v>
      </c>
      <c r="AD4062" t="b">
        <v>1</v>
      </c>
      <c r="AE4062">
        <f t="shared" si="63"/>
        <v>6</v>
      </c>
    </row>
    <row r="4063" spans="1:31" hidden="1" x14ac:dyDescent="0.25">
      <c r="A4063" s="39" t="s">
        <v>4428</v>
      </c>
      <c r="B4063" t="s">
        <v>664</v>
      </c>
      <c r="C4063" t="s">
        <v>4428</v>
      </c>
      <c r="D4063" t="s">
        <v>1</v>
      </c>
      <c r="H4063" t="s">
        <v>494</v>
      </c>
      <c r="J4063" t="s">
        <v>4</v>
      </c>
      <c r="L4063" t="s">
        <v>0</v>
      </c>
      <c r="N4063" t="s">
        <v>13</v>
      </c>
      <c r="P4063" t="s">
        <v>5473</v>
      </c>
      <c r="AC4063">
        <v>1</v>
      </c>
      <c r="AD4063" t="b">
        <v>0</v>
      </c>
      <c r="AE4063">
        <f t="shared" si="63"/>
        <v>5</v>
      </c>
    </row>
    <row r="4064" spans="1:31" hidden="1" x14ac:dyDescent="0.25">
      <c r="A4064" s="39" t="s">
        <v>4429</v>
      </c>
      <c r="B4064" t="s">
        <v>664</v>
      </c>
      <c r="C4064" t="s">
        <v>4429</v>
      </c>
      <c r="D4064" t="s">
        <v>1</v>
      </c>
      <c r="H4064" t="s">
        <v>494</v>
      </c>
      <c r="J4064" t="s">
        <v>4</v>
      </c>
      <c r="L4064" t="s">
        <v>0</v>
      </c>
      <c r="N4064" t="s">
        <v>2</v>
      </c>
      <c r="P4064" t="s">
        <v>5473</v>
      </c>
      <c r="AC4064">
        <v>1</v>
      </c>
      <c r="AD4064" t="b">
        <v>0</v>
      </c>
      <c r="AE4064">
        <f t="shared" si="63"/>
        <v>5</v>
      </c>
    </row>
    <row r="4065" spans="1:31" hidden="1" x14ac:dyDescent="0.25">
      <c r="A4065" s="39" t="s">
        <v>4430</v>
      </c>
      <c r="B4065" t="s">
        <v>664</v>
      </c>
      <c r="C4065" t="s">
        <v>4430</v>
      </c>
      <c r="I4065" t="s">
        <v>499</v>
      </c>
      <c r="K4065" t="s">
        <v>1</v>
      </c>
      <c r="P4065" t="s">
        <v>5473</v>
      </c>
      <c r="AC4065">
        <v>1</v>
      </c>
      <c r="AD4065" t="b">
        <v>0</v>
      </c>
      <c r="AE4065">
        <f t="shared" si="63"/>
        <v>2</v>
      </c>
    </row>
    <row r="4066" spans="1:31" hidden="1" x14ac:dyDescent="0.25">
      <c r="A4066" s="39" t="s">
        <v>4431</v>
      </c>
      <c r="B4066" t="s">
        <v>667</v>
      </c>
      <c r="C4066" t="s">
        <v>31</v>
      </c>
      <c r="H4066" t="s">
        <v>494</v>
      </c>
      <c r="O4066" t="s">
        <v>8</v>
      </c>
      <c r="P4066" t="s">
        <v>10</v>
      </c>
      <c r="AC4066">
        <v>1</v>
      </c>
      <c r="AD4066" t="b">
        <v>0</v>
      </c>
      <c r="AE4066">
        <f t="shared" si="63"/>
        <v>3</v>
      </c>
    </row>
    <row r="4067" spans="1:31" hidden="1" x14ac:dyDescent="0.25">
      <c r="A4067" s="39" t="s">
        <v>4432</v>
      </c>
      <c r="B4067" t="s">
        <v>665</v>
      </c>
      <c r="C4067" t="s">
        <v>2157</v>
      </c>
      <c r="H4067" t="s">
        <v>494</v>
      </c>
      <c r="J4067" t="s">
        <v>4</v>
      </c>
      <c r="K4067" t="s">
        <v>10</v>
      </c>
      <c r="P4067" t="s">
        <v>59</v>
      </c>
      <c r="U4067" t="s">
        <v>495</v>
      </c>
      <c r="W4067" t="s">
        <v>4</v>
      </c>
      <c r="X4067" t="s">
        <v>5</v>
      </c>
      <c r="AB4067" t="s">
        <v>8</v>
      </c>
      <c r="AC4067">
        <v>1</v>
      </c>
      <c r="AD4067" t="b">
        <v>1</v>
      </c>
      <c r="AE4067">
        <f t="shared" si="63"/>
        <v>7</v>
      </c>
    </row>
    <row r="4068" spans="1:31" hidden="1" x14ac:dyDescent="0.25">
      <c r="A4068" s="39" t="s">
        <v>4433</v>
      </c>
      <c r="B4068" t="s">
        <v>665</v>
      </c>
      <c r="C4068" t="s">
        <v>733</v>
      </c>
      <c r="E4068" t="s">
        <v>0</v>
      </c>
      <c r="G4068" t="s">
        <v>10</v>
      </c>
      <c r="L4068" t="s">
        <v>21</v>
      </c>
      <c r="N4068" t="s">
        <v>2</v>
      </c>
      <c r="P4068" t="s">
        <v>31</v>
      </c>
      <c r="U4068" t="s">
        <v>494</v>
      </c>
      <c r="AB4068" t="s">
        <v>8</v>
      </c>
      <c r="AC4068">
        <v>1</v>
      </c>
      <c r="AD4068" t="b">
        <v>1</v>
      </c>
      <c r="AE4068">
        <f t="shared" si="63"/>
        <v>6</v>
      </c>
    </row>
    <row r="4069" spans="1:31" hidden="1" x14ac:dyDescent="0.25">
      <c r="A4069" s="39" t="s">
        <v>4434</v>
      </c>
      <c r="B4069" t="s">
        <v>665</v>
      </c>
      <c r="C4069" t="s">
        <v>818</v>
      </c>
      <c r="E4069" t="s">
        <v>0</v>
      </c>
      <c r="G4069" t="s">
        <v>10</v>
      </c>
      <c r="H4069" t="s">
        <v>494</v>
      </c>
      <c r="L4069" t="s">
        <v>0</v>
      </c>
      <c r="N4069" t="s">
        <v>2</v>
      </c>
      <c r="P4069" t="s">
        <v>31</v>
      </c>
      <c r="U4069" t="s">
        <v>494</v>
      </c>
      <c r="AB4069" t="s">
        <v>8</v>
      </c>
      <c r="AC4069">
        <v>1</v>
      </c>
      <c r="AD4069" t="b">
        <v>1</v>
      </c>
      <c r="AE4069">
        <f t="shared" si="63"/>
        <v>7</v>
      </c>
    </row>
    <row r="4070" spans="1:31" hidden="1" x14ac:dyDescent="0.25">
      <c r="A4070" s="39" t="s">
        <v>4435</v>
      </c>
      <c r="B4070" t="s">
        <v>664</v>
      </c>
      <c r="C4070" t="s">
        <v>4435</v>
      </c>
      <c r="G4070" t="s">
        <v>6</v>
      </c>
      <c r="H4070" t="s">
        <v>495</v>
      </c>
      <c r="J4070" t="s">
        <v>4</v>
      </c>
      <c r="K4070" t="s">
        <v>1</v>
      </c>
      <c r="O4070" t="s">
        <v>8</v>
      </c>
      <c r="P4070" t="s">
        <v>5473</v>
      </c>
      <c r="AC4070">
        <v>1</v>
      </c>
      <c r="AD4070" t="b">
        <v>0</v>
      </c>
      <c r="AE4070">
        <f t="shared" si="63"/>
        <v>5</v>
      </c>
    </row>
    <row r="4071" spans="1:31" hidden="1" x14ac:dyDescent="0.25">
      <c r="A4071" s="39" t="s">
        <v>4436</v>
      </c>
      <c r="B4071" t="s">
        <v>664</v>
      </c>
      <c r="C4071" t="s">
        <v>4436</v>
      </c>
      <c r="I4071" t="s">
        <v>499</v>
      </c>
      <c r="N4071" t="s">
        <v>2</v>
      </c>
      <c r="P4071" t="s">
        <v>5473</v>
      </c>
      <c r="AC4071">
        <v>1</v>
      </c>
      <c r="AD4071" t="b">
        <v>0</v>
      </c>
      <c r="AE4071">
        <f t="shared" si="63"/>
        <v>2</v>
      </c>
    </row>
    <row r="4072" spans="1:31" hidden="1" x14ac:dyDescent="0.25">
      <c r="A4072" s="39" t="s">
        <v>4437</v>
      </c>
      <c r="B4072" t="s">
        <v>664</v>
      </c>
      <c r="C4072" t="s">
        <v>4437</v>
      </c>
      <c r="I4072" t="s">
        <v>499</v>
      </c>
      <c r="K4072" t="s">
        <v>5</v>
      </c>
      <c r="P4072" t="s">
        <v>5473</v>
      </c>
      <c r="AC4072">
        <v>1</v>
      </c>
      <c r="AD4072" t="b">
        <v>0</v>
      </c>
      <c r="AE4072">
        <f t="shared" si="63"/>
        <v>2</v>
      </c>
    </row>
    <row r="4073" spans="1:31" hidden="1" x14ac:dyDescent="0.25">
      <c r="A4073" s="39" t="s">
        <v>4438</v>
      </c>
      <c r="B4073" t="s">
        <v>667</v>
      </c>
      <c r="C4073" t="s">
        <v>31</v>
      </c>
      <c r="H4073" t="s">
        <v>494</v>
      </c>
      <c r="O4073" t="s">
        <v>8</v>
      </c>
      <c r="P4073" t="s">
        <v>5</v>
      </c>
      <c r="AC4073">
        <v>1</v>
      </c>
      <c r="AD4073" t="b">
        <v>0</v>
      </c>
      <c r="AE4073">
        <f t="shared" si="63"/>
        <v>3</v>
      </c>
    </row>
    <row r="4074" spans="1:31" hidden="1" x14ac:dyDescent="0.25">
      <c r="A4074" s="39" t="s">
        <v>4439</v>
      </c>
      <c r="B4074" t="s">
        <v>664</v>
      </c>
      <c r="C4074" t="s">
        <v>4439</v>
      </c>
      <c r="I4074" t="s">
        <v>499</v>
      </c>
      <c r="L4074" t="s">
        <v>21</v>
      </c>
      <c r="P4074" t="s">
        <v>5473</v>
      </c>
      <c r="AC4074">
        <v>1</v>
      </c>
      <c r="AD4074" t="b">
        <v>0</v>
      </c>
      <c r="AE4074">
        <f t="shared" si="63"/>
        <v>2</v>
      </c>
    </row>
    <row r="4075" spans="1:31" hidden="1" x14ac:dyDescent="0.25">
      <c r="A4075" s="39" t="s">
        <v>4440</v>
      </c>
      <c r="B4075" t="s">
        <v>664</v>
      </c>
      <c r="C4075" t="s">
        <v>4440</v>
      </c>
      <c r="E4075" t="s">
        <v>0</v>
      </c>
      <c r="F4075" t="s">
        <v>2</v>
      </c>
      <c r="G4075" t="s">
        <v>6</v>
      </c>
      <c r="H4075" t="s">
        <v>494</v>
      </c>
      <c r="K4075" t="s">
        <v>5</v>
      </c>
      <c r="O4075" t="s">
        <v>8</v>
      </c>
      <c r="P4075" t="s">
        <v>5473</v>
      </c>
      <c r="AC4075">
        <v>1</v>
      </c>
      <c r="AD4075" t="b">
        <v>0</v>
      </c>
      <c r="AE4075">
        <f t="shared" si="63"/>
        <v>6</v>
      </c>
    </row>
    <row r="4076" spans="1:31" hidden="1" x14ac:dyDescent="0.25">
      <c r="A4076" s="39" t="s">
        <v>4441</v>
      </c>
      <c r="B4076" t="s">
        <v>665</v>
      </c>
      <c r="C4076" t="s">
        <v>587</v>
      </c>
      <c r="G4076" t="s">
        <v>24</v>
      </c>
      <c r="L4076" t="s">
        <v>0</v>
      </c>
      <c r="P4076" t="s">
        <v>19</v>
      </c>
      <c r="Y4076" t="s">
        <v>21</v>
      </c>
      <c r="AA4076" t="s">
        <v>12</v>
      </c>
      <c r="AC4076">
        <v>1</v>
      </c>
      <c r="AD4076" t="b">
        <v>0</v>
      </c>
      <c r="AE4076">
        <f t="shared" si="63"/>
        <v>4</v>
      </c>
    </row>
    <row r="4077" spans="1:31" hidden="1" x14ac:dyDescent="0.25">
      <c r="A4077" s="39" t="s">
        <v>4442</v>
      </c>
      <c r="B4077" t="s">
        <v>667</v>
      </c>
      <c r="C4077" t="s">
        <v>31</v>
      </c>
      <c r="H4077" t="s">
        <v>494</v>
      </c>
      <c r="O4077" t="s">
        <v>8</v>
      </c>
      <c r="P4077" t="s">
        <v>422</v>
      </c>
      <c r="AC4077">
        <v>1</v>
      </c>
      <c r="AD4077" t="b">
        <v>0</v>
      </c>
      <c r="AE4077">
        <f t="shared" si="63"/>
        <v>7</v>
      </c>
    </row>
    <row r="4078" spans="1:31" hidden="1" x14ac:dyDescent="0.25">
      <c r="A4078" s="39" t="s">
        <v>4443</v>
      </c>
      <c r="B4078" t="s">
        <v>667</v>
      </c>
      <c r="C4078" t="s">
        <v>5647</v>
      </c>
      <c r="D4078" t="s">
        <v>5</v>
      </c>
      <c r="L4078" t="s">
        <v>21</v>
      </c>
      <c r="M4078" t="s">
        <v>500</v>
      </c>
      <c r="P4078" t="s">
        <v>1</v>
      </c>
      <c r="AC4078">
        <v>1</v>
      </c>
      <c r="AD4078" t="b">
        <v>0</v>
      </c>
      <c r="AE4078">
        <f t="shared" si="63"/>
        <v>4</v>
      </c>
    </row>
    <row r="4079" spans="1:31" hidden="1" x14ac:dyDescent="0.25">
      <c r="A4079" s="39" t="s">
        <v>4444</v>
      </c>
      <c r="B4079" t="s">
        <v>664</v>
      </c>
      <c r="C4079" t="s">
        <v>4444</v>
      </c>
      <c r="D4079" t="s">
        <v>5</v>
      </c>
      <c r="E4079" t="s">
        <v>0</v>
      </c>
      <c r="G4079" t="s">
        <v>11</v>
      </c>
      <c r="J4079" t="s">
        <v>4</v>
      </c>
      <c r="K4079" t="s">
        <v>5</v>
      </c>
      <c r="O4079" t="s">
        <v>8</v>
      </c>
      <c r="P4079" t="s">
        <v>5473</v>
      </c>
      <c r="AC4079">
        <v>1</v>
      </c>
      <c r="AD4079" t="b">
        <v>0</v>
      </c>
      <c r="AE4079">
        <f t="shared" si="63"/>
        <v>6</v>
      </c>
    </row>
    <row r="4080" spans="1:31" hidden="1" x14ac:dyDescent="0.25">
      <c r="A4080" s="39" t="s">
        <v>4445</v>
      </c>
      <c r="B4080" t="s">
        <v>664</v>
      </c>
      <c r="C4080" t="s">
        <v>4445</v>
      </c>
      <c r="H4080" t="s">
        <v>495</v>
      </c>
      <c r="J4080" t="s">
        <v>496</v>
      </c>
      <c r="K4080" t="s">
        <v>24</v>
      </c>
      <c r="O4080" t="s">
        <v>8</v>
      </c>
      <c r="P4080" t="s">
        <v>5473</v>
      </c>
      <c r="AC4080">
        <v>1</v>
      </c>
      <c r="AD4080" t="b">
        <v>0</v>
      </c>
      <c r="AE4080">
        <f t="shared" si="63"/>
        <v>4</v>
      </c>
    </row>
    <row r="4081" spans="1:31" hidden="1" x14ac:dyDescent="0.25">
      <c r="A4081" s="39" t="s">
        <v>4446</v>
      </c>
      <c r="B4081" t="s">
        <v>665</v>
      </c>
      <c r="C4081" t="s">
        <v>239</v>
      </c>
      <c r="E4081" t="s">
        <v>0</v>
      </c>
      <c r="G4081" t="s">
        <v>10</v>
      </c>
      <c r="O4081" t="s">
        <v>8</v>
      </c>
      <c r="P4081" t="s">
        <v>273</v>
      </c>
      <c r="T4081" t="s">
        <v>11</v>
      </c>
      <c r="U4081" t="s">
        <v>494</v>
      </c>
      <c r="X4081" t="s">
        <v>1</v>
      </c>
      <c r="AC4081">
        <v>1</v>
      </c>
      <c r="AD4081" t="b">
        <v>0</v>
      </c>
      <c r="AE4081">
        <f t="shared" si="63"/>
        <v>6</v>
      </c>
    </row>
    <row r="4082" spans="1:31" hidden="1" x14ac:dyDescent="0.25">
      <c r="A4082" s="39" t="s">
        <v>4447</v>
      </c>
      <c r="B4082" t="s">
        <v>665</v>
      </c>
      <c r="C4082" t="s">
        <v>46</v>
      </c>
      <c r="I4082" t="s">
        <v>498</v>
      </c>
      <c r="O4082" t="s">
        <v>8</v>
      </c>
      <c r="P4082" t="s">
        <v>30</v>
      </c>
      <c r="Q4082" t="s">
        <v>5</v>
      </c>
      <c r="R4082" t="s">
        <v>8</v>
      </c>
      <c r="AC4082">
        <v>1</v>
      </c>
      <c r="AD4082" t="b">
        <v>1</v>
      </c>
      <c r="AE4082">
        <f t="shared" si="63"/>
        <v>4</v>
      </c>
    </row>
    <row r="4083" spans="1:31" hidden="1" x14ac:dyDescent="0.25">
      <c r="A4083" s="39" t="s">
        <v>4448</v>
      </c>
      <c r="B4083" t="s">
        <v>667</v>
      </c>
      <c r="C4083" t="s">
        <v>1257</v>
      </c>
      <c r="E4083" t="s">
        <v>8</v>
      </c>
      <c r="H4083" t="s">
        <v>494</v>
      </c>
      <c r="L4083" t="s">
        <v>0</v>
      </c>
      <c r="P4083" t="s">
        <v>11</v>
      </c>
      <c r="AC4083">
        <v>1</v>
      </c>
      <c r="AD4083" t="b">
        <v>0</v>
      </c>
      <c r="AE4083">
        <f t="shared" si="63"/>
        <v>4</v>
      </c>
    </row>
    <row r="4084" spans="1:31" hidden="1" x14ac:dyDescent="0.25">
      <c r="A4084" s="39" t="s">
        <v>4449</v>
      </c>
      <c r="B4084" t="s">
        <v>664</v>
      </c>
      <c r="C4084" t="s">
        <v>4449</v>
      </c>
      <c r="H4084" t="s">
        <v>495</v>
      </c>
      <c r="J4084" t="s">
        <v>496</v>
      </c>
      <c r="K4084" t="s">
        <v>5</v>
      </c>
      <c r="L4084" t="s">
        <v>0</v>
      </c>
      <c r="P4084" t="s">
        <v>5473</v>
      </c>
      <c r="AC4084">
        <v>1</v>
      </c>
      <c r="AD4084" t="b">
        <v>0</v>
      </c>
      <c r="AE4084">
        <f t="shared" si="63"/>
        <v>4</v>
      </c>
    </row>
    <row r="4085" spans="1:31" hidden="1" x14ac:dyDescent="0.25">
      <c r="A4085" s="39" t="s">
        <v>4450</v>
      </c>
      <c r="B4085" t="s">
        <v>664</v>
      </c>
      <c r="C4085" t="s">
        <v>4450</v>
      </c>
      <c r="H4085" t="s">
        <v>494</v>
      </c>
      <c r="K4085" t="s">
        <v>6</v>
      </c>
      <c r="L4085" t="s">
        <v>21</v>
      </c>
      <c r="M4085" t="s">
        <v>23</v>
      </c>
      <c r="N4085" t="s">
        <v>12</v>
      </c>
      <c r="P4085" t="s">
        <v>5473</v>
      </c>
      <c r="AC4085">
        <v>1</v>
      </c>
      <c r="AD4085" t="b">
        <v>0</v>
      </c>
      <c r="AE4085">
        <f t="shared" si="63"/>
        <v>5</v>
      </c>
    </row>
    <row r="4086" spans="1:31" hidden="1" x14ac:dyDescent="0.25">
      <c r="A4086" s="39" t="s">
        <v>4451</v>
      </c>
      <c r="B4086" t="s">
        <v>664</v>
      </c>
      <c r="C4086" t="s">
        <v>4451</v>
      </c>
      <c r="G4086" t="s">
        <v>10</v>
      </c>
      <c r="J4086" t="s">
        <v>496</v>
      </c>
      <c r="L4086" t="s">
        <v>21</v>
      </c>
      <c r="N4086" t="s">
        <v>12</v>
      </c>
      <c r="P4086" t="s">
        <v>5473</v>
      </c>
      <c r="AC4086">
        <v>1</v>
      </c>
      <c r="AD4086" t="b">
        <v>0</v>
      </c>
      <c r="AE4086">
        <f t="shared" si="63"/>
        <v>4</v>
      </c>
    </row>
    <row r="4087" spans="1:31" hidden="1" x14ac:dyDescent="0.25">
      <c r="A4087" s="39" t="s">
        <v>4452</v>
      </c>
      <c r="B4087" t="s">
        <v>667</v>
      </c>
      <c r="C4087" t="s">
        <v>1257</v>
      </c>
      <c r="E4087" t="s">
        <v>8</v>
      </c>
      <c r="H4087" t="s">
        <v>494</v>
      </c>
      <c r="L4087" t="s">
        <v>0</v>
      </c>
      <c r="P4087" t="s">
        <v>1</v>
      </c>
      <c r="AC4087">
        <v>1</v>
      </c>
      <c r="AD4087" t="b">
        <v>0</v>
      </c>
      <c r="AE4087">
        <f t="shared" si="63"/>
        <v>4</v>
      </c>
    </row>
    <row r="4088" spans="1:31" hidden="1" x14ac:dyDescent="0.25">
      <c r="A4088" s="39" t="s">
        <v>4453</v>
      </c>
      <c r="B4088" t="s">
        <v>665</v>
      </c>
      <c r="C4088" t="s">
        <v>130</v>
      </c>
      <c r="G4088" t="s">
        <v>11</v>
      </c>
      <c r="L4088" t="s">
        <v>0</v>
      </c>
      <c r="P4088" t="s">
        <v>54</v>
      </c>
      <c r="U4088" t="s">
        <v>495</v>
      </c>
      <c r="W4088" t="s">
        <v>4</v>
      </c>
      <c r="AB4088" t="s">
        <v>8</v>
      </c>
      <c r="AC4088">
        <v>1</v>
      </c>
      <c r="AD4088" t="b">
        <v>1</v>
      </c>
      <c r="AE4088">
        <f t="shared" si="63"/>
        <v>5</v>
      </c>
    </row>
    <row r="4089" spans="1:31" hidden="1" x14ac:dyDescent="0.25">
      <c r="A4089" s="39" t="s">
        <v>4454</v>
      </c>
      <c r="B4089" t="s">
        <v>665</v>
      </c>
      <c r="C4089" t="s">
        <v>5648</v>
      </c>
      <c r="E4089" t="s">
        <v>8</v>
      </c>
      <c r="L4089" t="s">
        <v>0</v>
      </c>
      <c r="N4089" t="s">
        <v>5</v>
      </c>
      <c r="P4089" t="s">
        <v>532</v>
      </c>
      <c r="Y4089" t="s">
        <v>21</v>
      </c>
      <c r="Z4089" t="s">
        <v>500</v>
      </c>
      <c r="AA4089" t="s">
        <v>14</v>
      </c>
      <c r="AC4089">
        <v>1</v>
      </c>
      <c r="AD4089" t="b">
        <v>0</v>
      </c>
      <c r="AE4089">
        <f t="shared" si="63"/>
        <v>6</v>
      </c>
    </row>
    <row r="4090" spans="1:31" hidden="1" x14ac:dyDescent="0.25">
      <c r="A4090" s="39" t="s">
        <v>4455</v>
      </c>
      <c r="B4090" t="s">
        <v>665</v>
      </c>
      <c r="C4090" t="s">
        <v>5649</v>
      </c>
      <c r="E4090" t="s">
        <v>0</v>
      </c>
      <c r="G4090" t="s">
        <v>11</v>
      </c>
      <c r="J4090" t="s">
        <v>496</v>
      </c>
      <c r="K4090" t="s">
        <v>5</v>
      </c>
      <c r="L4090" t="s">
        <v>21</v>
      </c>
      <c r="P4090" t="s">
        <v>33</v>
      </c>
      <c r="T4090" t="s">
        <v>11</v>
      </c>
      <c r="AB4090" t="s">
        <v>8</v>
      </c>
      <c r="AC4090">
        <v>1</v>
      </c>
      <c r="AD4090" t="b">
        <v>0</v>
      </c>
      <c r="AE4090">
        <f t="shared" si="63"/>
        <v>7</v>
      </c>
    </row>
    <row r="4091" spans="1:31" hidden="1" x14ac:dyDescent="0.25">
      <c r="A4091" s="39" t="s">
        <v>4456</v>
      </c>
      <c r="B4091" t="s">
        <v>664</v>
      </c>
      <c r="C4091" t="s">
        <v>4456</v>
      </c>
      <c r="E4091" t="s">
        <v>8</v>
      </c>
      <c r="H4091" t="s">
        <v>494</v>
      </c>
      <c r="L4091" t="s">
        <v>0</v>
      </c>
      <c r="N4091" t="s">
        <v>13</v>
      </c>
      <c r="P4091" t="s">
        <v>5473</v>
      </c>
      <c r="AC4091">
        <v>1</v>
      </c>
      <c r="AD4091" t="b">
        <v>0</v>
      </c>
      <c r="AE4091">
        <f t="shared" si="63"/>
        <v>4</v>
      </c>
    </row>
    <row r="4092" spans="1:31" hidden="1" x14ac:dyDescent="0.25">
      <c r="A4092" s="39" t="s">
        <v>4457</v>
      </c>
      <c r="B4092" t="s">
        <v>667</v>
      </c>
      <c r="C4092" t="s">
        <v>5650</v>
      </c>
      <c r="D4092" t="s">
        <v>1</v>
      </c>
      <c r="E4092" t="s">
        <v>0</v>
      </c>
      <c r="F4092" t="s">
        <v>12</v>
      </c>
      <c r="L4092" t="s">
        <v>0</v>
      </c>
      <c r="N4092" t="s">
        <v>2</v>
      </c>
      <c r="P4092" t="s">
        <v>1</v>
      </c>
      <c r="AC4092">
        <v>1</v>
      </c>
      <c r="AD4092" t="b">
        <v>0</v>
      </c>
      <c r="AE4092">
        <f t="shared" si="63"/>
        <v>6</v>
      </c>
    </row>
    <row r="4093" spans="1:31" hidden="1" x14ac:dyDescent="0.25">
      <c r="A4093" s="39" t="s">
        <v>4458</v>
      </c>
      <c r="B4093" t="s">
        <v>664</v>
      </c>
      <c r="C4093" t="s">
        <v>4458</v>
      </c>
      <c r="H4093" t="s">
        <v>495</v>
      </c>
      <c r="L4093" t="s">
        <v>21</v>
      </c>
      <c r="P4093" t="s">
        <v>5473</v>
      </c>
      <c r="AC4093">
        <v>1</v>
      </c>
      <c r="AD4093" t="b">
        <v>0</v>
      </c>
      <c r="AE4093">
        <f t="shared" si="63"/>
        <v>2</v>
      </c>
    </row>
    <row r="4094" spans="1:31" hidden="1" x14ac:dyDescent="0.25">
      <c r="A4094" s="39" t="s">
        <v>4459</v>
      </c>
      <c r="B4094" t="s">
        <v>664</v>
      </c>
      <c r="C4094" t="s">
        <v>4459</v>
      </c>
      <c r="D4094" t="s">
        <v>5</v>
      </c>
      <c r="E4094" t="s">
        <v>0</v>
      </c>
      <c r="F4094" t="s">
        <v>12</v>
      </c>
      <c r="L4094" t="s">
        <v>21</v>
      </c>
      <c r="M4094" t="s">
        <v>23</v>
      </c>
      <c r="N4094" t="s">
        <v>14</v>
      </c>
      <c r="P4094" t="s">
        <v>5473</v>
      </c>
      <c r="AC4094">
        <v>1</v>
      </c>
      <c r="AD4094" t="b">
        <v>0</v>
      </c>
      <c r="AE4094">
        <f t="shared" si="63"/>
        <v>6</v>
      </c>
    </row>
    <row r="4095" spans="1:31" hidden="1" x14ac:dyDescent="0.25">
      <c r="A4095" s="39" t="s">
        <v>4460</v>
      </c>
      <c r="B4095" t="s">
        <v>665</v>
      </c>
      <c r="C4095" t="s">
        <v>5651</v>
      </c>
      <c r="I4095" t="s">
        <v>499</v>
      </c>
      <c r="L4095" t="s">
        <v>21</v>
      </c>
      <c r="M4095" t="s">
        <v>23</v>
      </c>
      <c r="P4095" t="s">
        <v>66</v>
      </c>
      <c r="U4095" t="s">
        <v>494</v>
      </c>
      <c r="Y4095" t="s">
        <v>21</v>
      </c>
      <c r="AA4095" t="s">
        <v>12</v>
      </c>
      <c r="AC4095">
        <v>1</v>
      </c>
      <c r="AD4095" t="b">
        <v>0</v>
      </c>
      <c r="AE4095">
        <f t="shared" si="63"/>
        <v>6</v>
      </c>
    </row>
    <row r="4096" spans="1:31" hidden="1" x14ac:dyDescent="0.25">
      <c r="A4096" s="39" t="s">
        <v>4461</v>
      </c>
      <c r="B4096" t="s">
        <v>667</v>
      </c>
      <c r="C4096" t="s">
        <v>50</v>
      </c>
      <c r="I4096" t="s">
        <v>499</v>
      </c>
      <c r="O4096" t="s">
        <v>8</v>
      </c>
      <c r="P4096" t="s">
        <v>5</v>
      </c>
      <c r="AC4096">
        <v>1</v>
      </c>
      <c r="AD4096" t="b">
        <v>0</v>
      </c>
      <c r="AE4096">
        <f t="shared" si="63"/>
        <v>3</v>
      </c>
    </row>
    <row r="4097" spans="1:31" hidden="1" x14ac:dyDescent="0.25">
      <c r="A4097" s="39" t="s">
        <v>4462</v>
      </c>
      <c r="B4097" t="s">
        <v>664</v>
      </c>
      <c r="C4097" t="s">
        <v>4462</v>
      </c>
      <c r="E4097" t="s">
        <v>0</v>
      </c>
      <c r="G4097" t="s">
        <v>11</v>
      </c>
      <c r="J4097" t="s">
        <v>496</v>
      </c>
      <c r="K4097" t="s">
        <v>5</v>
      </c>
      <c r="L4097" t="s">
        <v>21</v>
      </c>
      <c r="N4097" t="s">
        <v>2</v>
      </c>
      <c r="O4097" t="s">
        <v>8</v>
      </c>
      <c r="P4097" t="s">
        <v>5473</v>
      </c>
      <c r="AC4097">
        <v>1</v>
      </c>
      <c r="AD4097" t="b">
        <v>0</v>
      </c>
      <c r="AE4097">
        <f t="shared" si="63"/>
        <v>7</v>
      </c>
    </row>
    <row r="4098" spans="1:31" hidden="1" x14ac:dyDescent="0.25">
      <c r="A4098" s="39" t="s">
        <v>4463</v>
      </c>
      <c r="B4098" t="s">
        <v>665</v>
      </c>
      <c r="C4098" t="s">
        <v>19</v>
      </c>
      <c r="L4098" t="s">
        <v>21</v>
      </c>
      <c r="N4098" t="s">
        <v>12</v>
      </c>
      <c r="P4098" t="s">
        <v>598</v>
      </c>
      <c r="R4098" t="s">
        <v>0</v>
      </c>
      <c r="U4098" t="s">
        <v>495</v>
      </c>
      <c r="Y4098" t="s">
        <v>0</v>
      </c>
      <c r="AA4098" t="s">
        <v>2</v>
      </c>
      <c r="AC4098">
        <v>1</v>
      </c>
      <c r="AD4098" t="b">
        <v>1</v>
      </c>
      <c r="AE4098">
        <f t="shared" si="63"/>
        <v>6</v>
      </c>
    </row>
    <row r="4099" spans="1:31" hidden="1" x14ac:dyDescent="0.25">
      <c r="A4099" s="39" t="s">
        <v>4464</v>
      </c>
      <c r="B4099" t="s">
        <v>665</v>
      </c>
      <c r="C4099" t="s">
        <v>145</v>
      </c>
      <c r="H4099" t="s">
        <v>495</v>
      </c>
      <c r="L4099" t="s">
        <v>21</v>
      </c>
      <c r="N4099" t="s">
        <v>12</v>
      </c>
      <c r="P4099" t="s">
        <v>16</v>
      </c>
      <c r="Y4099" t="s">
        <v>21</v>
      </c>
      <c r="AA4099" t="s">
        <v>2</v>
      </c>
      <c r="AC4099">
        <v>1</v>
      </c>
      <c r="AD4099" t="b">
        <v>1</v>
      </c>
      <c r="AE4099">
        <f t="shared" si="63"/>
        <v>5</v>
      </c>
    </row>
    <row r="4100" spans="1:31" hidden="1" x14ac:dyDescent="0.25">
      <c r="A4100" s="39" t="s">
        <v>4465</v>
      </c>
      <c r="B4100" t="s">
        <v>665</v>
      </c>
      <c r="C4100" t="s">
        <v>145</v>
      </c>
      <c r="H4100" t="s">
        <v>495</v>
      </c>
      <c r="L4100" t="s">
        <v>21</v>
      </c>
      <c r="N4100" t="s">
        <v>12</v>
      </c>
      <c r="P4100" t="s">
        <v>17</v>
      </c>
      <c r="Y4100" t="s">
        <v>21</v>
      </c>
      <c r="AA4100" t="s">
        <v>13</v>
      </c>
      <c r="AC4100">
        <v>1</v>
      </c>
      <c r="AD4100" t="b">
        <v>1</v>
      </c>
      <c r="AE4100">
        <f t="shared" si="63"/>
        <v>5</v>
      </c>
    </row>
    <row r="4101" spans="1:31" hidden="1" x14ac:dyDescent="0.25">
      <c r="A4101" s="39" t="s">
        <v>4466</v>
      </c>
      <c r="B4101" t="s">
        <v>665</v>
      </c>
      <c r="C4101" t="s">
        <v>601</v>
      </c>
      <c r="G4101" t="s">
        <v>6</v>
      </c>
      <c r="L4101" t="s">
        <v>0</v>
      </c>
      <c r="P4101" t="s">
        <v>568</v>
      </c>
      <c r="W4101" t="s">
        <v>4</v>
      </c>
      <c r="X4101" t="s">
        <v>5</v>
      </c>
      <c r="Y4101" t="s">
        <v>21</v>
      </c>
      <c r="Z4101" t="s">
        <v>23</v>
      </c>
      <c r="AA4101" t="s">
        <v>12</v>
      </c>
      <c r="AC4101">
        <v>1</v>
      </c>
      <c r="AD4101" t="b">
        <v>0</v>
      </c>
      <c r="AE4101">
        <f t="shared" si="63"/>
        <v>7</v>
      </c>
    </row>
    <row r="4102" spans="1:31" hidden="1" x14ac:dyDescent="0.25">
      <c r="A4102" s="39" t="s">
        <v>4467</v>
      </c>
      <c r="B4102" t="s">
        <v>665</v>
      </c>
      <c r="C4102" t="s">
        <v>2157</v>
      </c>
      <c r="H4102" t="s">
        <v>494</v>
      </c>
      <c r="J4102" t="s">
        <v>4</v>
      </c>
      <c r="K4102" t="s">
        <v>10</v>
      </c>
      <c r="P4102" t="s">
        <v>87</v>
      </c>
      <c r="U4102" t="s">
        <v>494</v>
      </c>
      <c r="Y4102" t="s">
        <v>0</v>
      </c>
      <c r="AA4102" t="s">
        <v>5</v>
      </c>
      <c r="AB4102" t="s">
        <v>8</v>
      </c>
      <c r="AC4102">
        <v>1</v>
      </c>
      <c r="AD4102" t="b">
        <v>1</v>
      </c>
      <c r="AE4102">
        <f t="shared" si="63"/>
        <v>7</v>
      </c>
    </row>
    <row r="4103" spans="1:31" hidden="1" x14ac:dyDescent="0.25">
      <c r="A4103" s="39" t="s">
        <v>4468</v>
      </c>
      <c r="B4103" t="s">
        <v>665</v>
      </c>
      <c r="C4103" t="s">
        <v>130</v>
      </c>
      <c r="G4103" t="s">
        <v>11</v>
      </c>
      <c r="L4103" t="s">
        <v>0</v>
      </c>
      <c r="P4103" t="s">
        <v>411</v>
      </c>
      <c r="U4103" t="s">
        <v>495</v>
      </c>
      <c r="W4103" t="s">
        <v>4</v>
      </c>
      <c r="X4103" t="s">
        <v>10</v>
      </c>
      <c r="AC4103">
        <v>1</v>
      </c>
      <c r="AD4103" t="b">
        <v>0</v>
      </c>
      <c r="AE4103">
        <f t="shared" si="63"/>
        <v>5</v>
      </c>
    </row>
    <row r="4104" spans="1:31" hidden="1" x14ac:dyDescent="0.25">
      <c r="A4104" s="39" t="s">
        <v>4469</v>
      </c>
      <c r="B4104" t="s">
        <v>665</v>
      </c>
      <c r="C4104" t="s">
        <v>889</v>
      </c>
      <c r="E4104" t="s">
        <v>0</v>
      </c>
      <c r="G4104" t="s">
        <v>10</v>
      </c>
      <c r="J4104" t="s">
        <v>4</v>
      </c>
      <c r="L4104" t="s">
        <v>0</v>
      </c>
      <c r="P4104" t="s">
        <v>16</v>
      </c>
      <c r="Y4104" t="s">
        <v>21</v>
      </c>
      <c r="AA4104" t="s">
        <v>2</v>
      </c>
      <c r="AC4104">
        <v>1</v>
      </c>
      <c r="AD4104" t="b">
        <v>1</v>
      </c>
      <c r="AE4104">
        <f t="shared" si="63"/>
        <v>6</v>
      </c>
    </row>
    <row r="4105" spans="1:31" hidden="1" x14ac:dyDescent="0.25">
      <c r="A4105" s="39" t="s">
        <v>4470</v>
      </c>
      <c r="B4105" t="s">
        <v>665</v>
      </c>
      <c r="C4105" t="s">
        <v>1147</v>
      </c>
      <c r="D4105" t="s">
        <v>9</v>
      </c>
      <c r="E4105" t="s">
        <v>0</v>
      </c>
      <c r="G4105" t="s">
        <v>11</v>
      </c>
      <c r="J4105" t="s">
        <v>4</v>
      </c>
      <c r="K4105" t="s">
        <v>5</v>
      </c>
      <c r="P4105" t="s">
        <v>47</v>
      </c>
      <c r="W4105" t="s">
        <v>4</v>
      </c>
      <c r="X4105" t="s">
        <v>5</v>
      </c>
      <c r="AB4105" t="s">
        <v>8</v>
      </c>
      <c r="AC4105">
        <v>1</v>
      </c>
      <c r="AD4105" t="b">
        <v>1</v>
      </c>
      <c r="AE4105">
        <f t="shared" si="63"/>
        <v>8</v>
      </c>
    </row>
    <row r="4106" spans="1:31" hidden="1" x14ac:dyDescent="0.25">
      <c r="A4106" s="39" t="s">
        <v>4471</v>
      </c>
      <c r="B4106" t="s">
        <v>665</v>
      </c>
      <c r="C4106" t="s">
        <v>1264</v>
      </c>
      <c r="D4106" t="s">
        <v>9</v>
      </c>
      <c r="E4106" t="s">
        <v>0</v>
      </c>
      <c r="G4106" t="s">
        <v>10</v>
      </c>
      <c r="L4106" t="s">
        <v>0</v>
      </c>
      <c r="P4106" t="s">
        <v>151</v>
      </c>
      <c r="W4106" t="s">
        <v>4</v>
      </c>
      <c r="Y4106" t="s">
        <v>21</v>
      </c>
      <c r="AA4106" t="s">
        <v>12</v>
      </c>
      <c r="AC4106">
        <v>1</v>
      </c>
      <c r="AD4106" t="b">
        <v>1</v>
      </c>
      <c r="AE4106">
        <f t="shared" si="63"/>
        <v>7</v>
      </c>
    </row>
    <row r="4107" spans="1:31" hidden="1" x14ac:dyDescent="0.25">
      <c r="A4107" s="39" t="s">
        <v>4472</v>
      </c>
      <c r="B4107" t="s">
        <v>667</v>
      </c>
      <c r="C4107" t="s">
        <v>1126</v>
      </c>
      <c r="D4107" t="s">
        <v>5</v>
      </c>
      <c r="H4107" t="s">
        <v>494</v>
      </c>
      <c r="J4107" t="s">
        <v>4</v>
      </c>
      <c r="L4107" t="s">
        <v>0</v>
      </c>
      <c r="P4107" t="s">
        <v>198</v>
      </c>
      <c r="AC4107">
        <v>1</v>
      </c>
      <c r="AD4107" t="b">
        <v>0</v>
      </c>
      <c r="AE4107">
        <f t="shared" si="63"/>
        <v>8</v>
      </c>
    </row>
    <row r="4108" spans="1:31" hidden="1" x14ac:dyDescent="0.25">
      <c r="A4108" s="39" t="s">
        <v>4473</v>
      </c>
      <c r="B4108" t="s">
        <v>665</v>
      </c>
      <c r="C4108" t="s">
        <v>1311</v>
      </c>
      <c r="F4108" t="s">
        <v>2</v>
      </c>
      <c r="H4108" t="s">
        <v>494</v>
      </c>
      <c r="L4108" t="s">
        <v>0</v>
      </c>
      <c r="P4108" t="s">
        <v>19</v>
      </c>
      <c r="Y4108" t="s">
        <v>21</v>
      </c>
      <c r="AA4108" t="s">
        <v>12</v>
      </c>
      <c r="AC4108">
        <v>1</v>
      </c>
      <c r="AD4108" t="b">
        <v>1</v>
      </c>
      <c r="AE4108">
        <f t="shared" si="63"/>
        <v>5</v>
      </c>
    </row>
    <row r="4109" spans="1:31" hidden="1" x14ac:dyDescent="0.25">
      <c r="A4109" s="39" t="s">
        <v>4474</v>
      </c>
      <c r="B4109" t="s">
        <v>665</v>
      </c>
      <c r="C4109" t="s">
        <v>742</v>
      </c>
      <c r="D4109" t="s">
        <v>5</v>
      </c>
      <c r="L4109" t="s">
        <v>21</v>
      </c>
      <c r="M4109" t="s">
        <v>23</v>
      </c>
      <c r="N4109" t="s">
        <v>12</v>
      </c>
      <c r="P4109" t="s">
        <v>450</v>
      </c>
      <c r="Z4109" t="s">
        <v>23</v>
      </c>
      <c r="AB4109" t="s">
        <v>8</v>
      </c>
      <c r="AC4109">
        <v>1</v>
      </c>
      <c r="AD4109" t="b">
        <v>0</v>
      </c>
      <c r="AE4109">
        <f t="shared" si="63"/>
        <v>6</v>
      </c>
    </row>
    <row r="4110" spans="1:31" hidden="1" x14ac:dyDescent="0.25">
      <c r="A4110" s="39" t="s">
        <v>4475</v>
      </c>
      <c r="B4110" t="s">
        <v>664</v>
      </c>
      <c r="C4110" t="s">
        <v>4475</v>
      </c>
      <c r="D4110" t="s">
        <v>5</v>
      </c>
      <c r="J4110" t="s">
        <v>496</v>
      </c>
      <c r="K4110" t="s">
        <v>5</v>
      </c>
      <c r="L4110" t="s">
        <v>21</v>
      </c>
      <c r="N4110" t="s">
        <v>12</v>
      </c>
      <c r="P4110" t="s">
        <v>5473</v>
      </c>
      <c r="AC4110">
        <v>1</v>
      </c>
      <c r="AD4110" t="b">
        <v>0</v>
      </c>
      <c r="AE4110">
        <f t="shared" ref="AE4110:AE4173" si="64">LEN((A4110))</f>
        <v>5</v>
      </c>
    </row>
    <row r="4111" spans="1:31" hidden="1" x14ac:dyDescent="0.25">
      <c r="A4111" s="39" t="s">
        <v>4476</v>
      </c>
      <c r="B4111" t="s">
        <v>665</v>
      </c>
      <c r="C4111" t="s">
        <v>19</v>
      </c>
      <c r="L4111" t="s">
        <v>21</v>
      </c>
      <c r="N4111" t="s">
        <v>12</v>
      </c>
      <c r="P4111" t="s">
        <v>540</v>
      </c>
      <c r="Y4111" t="s">
        <v>21</v>
      </c>
      <c r="Z4111" t="s">
        <v>500</v>
      </c>
      <c r="AA4111" t="s">
        <v>12</v>
      </c>
      <c r="AC4111">
        <v>1</v>
      </c>
      <c r="AD4111" t="b">
        <v>1</v>
      </c>
      <c r="AE4111">
        <f t="shared" si="64"/>
        <v>5</v>
      </c>
    </row>
    <row r="4112" spans="1:31" hidden="1" x14ac:dyDescent="0.25">
      <c r="A4112" s="39" t="s">
        <v>4477</v>
      </c>
      <c r="B4112" t="s">
        <v>665</v>
      </c>
      <c r="C4112" t="s">
        <v>5652</v>
      </c>
      <c r="E4112" t="s">
        <v>8</v>
      </c>
      <c r="G4112" t="s">
        <v>11</v>
      </c>
      <c r="J4112" t="s">
        <v>496</v>
      </c>
      <c r="L4112" t="s">
        <v>21</v>
      </c>
      <c r="N4112" t="s">
        <v>2</v>
      </c>
      <c r="P4112" t="s">
        <v>60</v>
      </c>
      <c r="T4112" t="s">
        <v>11</v>
      </c>
      <c r="W4112" t="s">
        <v>4</v>
      </c>
      <c r="AB4112" t="s">
        <v>8</v>
      </c>
      <c r="AC4112">
        <v>1</v>
      </c>
      <c r="AD4112" t="b">
        <v>0</v>
      </c>
      <c r="AE4112">
        <f t="shared" si="64"/>
        <v>8</v>
      </c>
    </row>
    <row r="4113" spans="1:31" hidden="1" x14ac:dyDescent="0.25">
      <c r="A4113" s="39" t="s">
        <v>4478</v>
      </c>
      <c r="B4113" t="s">
        <v>664</v>
      </c>
      <c r="C4113" t="s">
        <v>4478</v>
      </c>
      <c r="D4113" t="s">
        <v>1</v>
      </c>
      <c r="E4113" t="s">
        <v>0</v>
      </c>
      <c r="F4113" t="s">
        <v>2</v>
      </c>
      <c r="H4113" t="s">
        <v>494</v>
      </c>
      <c r="J4113" t="s">
        <v>4</v>
      </c>
      <c r="O4113" t="s">
        <v>8</v>
      </c>
      <c r="P4113" t="s">
        <v>5473</v>
      </c>
      <c r="AC4113">
        <v>1</v>
      </c>
      <c r="AD4113" t="b">
        <v>0</v>
      </c>
      <c r="AE4113">
        <f t="shared" si="64"/>
        <v>6</v>
      </c>
    </row>
    <row r="4114" spans="1:31" hidden="1" x14ac:dyDescent="0.25">
      <c r="A4114" s="39" t="s">
        <v>4479</v>
      </c>
      <c r="B4114" t="s">
        <v>665</v>
      </c>
      <c r="C4114" t="s">
        <v>742</v>
      </c>
      <c r="D4114" t="s">
        <v>5</v>
      </c>
      <c r="L4114" t="s">
        <v>21</v>
      </c>
      <c r="M4114" t="s">
        <v>23</v>
      </c>
      <c r="N4114" t="s">
        <v>12</v>
      </c>
      <c r="P4114" t="s">
        <v>451</v>
      </c>
      <c r="Z4114" t="s">
        <v>23</v>
      </c>
      <c r="AA4114" t="s">
        <v>14</v>
      </c>
      <c r="AC4114">
        <v>1</v>
      </c>
      <c r="AD4114" t="b">
        <v>0</v>
      </c>
      <c r="AE4114">
        <f t="shared" si="64"/>
        <v>6</v>
      </c>
    </row>
    <row r="4115" spans="1:31" hidden="1" x14ac:dyDescent="0.25">
      <c r="A4115" s="39" t="s">
        <v>4480</v>
      </c>
      <c r="B4115" t="s">
        <v>667</v>
      </c>
      <c r="C4115" t="s">
        <v>67</v>
      </c>
      <c r="H4115" t="s">
        <v>495</v>
      </c>
      <c r="L4115" t="s">
        <v>0</v>
      </c>
      <c r="P4115" t="s">
        <v>341</v>
      </c>
      <c r="AC4115">
        <v>1</v>
      </c>
      <c r="AD4115" t="b">
        <v>0</v>
      </c>
      <c r="AE4115">
        <f t="shared" si="64"/>
        <v>6</v>
      </c>
    </row>
    <row r="4116" spans="1:31" hidden="1" x14ac:dyDescent="0.25">
      <c r="A4116" s="39" t="s">
        <v>4481</v>
      </c>
      <c r="B4116" t="s">
        <v>665</v>
      </c>
      <c r="C4116" t="s">
        <v>5653</v>
      </c>
      <c r="D4116" t="s">
        <v>5</v>
      </c>
      <c r="H4116" t="s">
        <v>494</v>
      </c>
      <c r="J4116" t="s">
        <v>4</v>
      </c>
      <c r="K4116" t="s">
        <v>24</v>
      </c>
      <c r="L4116" t="s">
        <v>0</v>
      </c>
      <c r="P4116" t="s">
        <v>37</v>
      </c>
      <c r="W4116" t="s">
        <v>4</v>
      </c>
      <c r="AB4116" t="s">
        <v>8</v>
      </c>
      <c r="AC4116">
        <v>1</v>
      </c>
      <c r="AD4116" t="b">
        <v>0</v>
      </c>
      <c r="AE4116">
        <f t="shared" si="64"/>
        <v>7</v>
      </c>
    </row>
    <row r="4117" spans="1:31" hidden="1" x14ac:dyDescent="0.25">
      <c r="A4117" s="39" t="s">
        <v>4482</v>
      </c>
      <c r="B4117" t="s">
        <v>664</v>
      </c>
      <c r="C4117" t="s">
        <v>4482</v>
      </c>
      <c r="E4117" t="s">
        <v>8</v>
      </c>
      <c r="I4117" t="s">
        <v>499</v>
      </c>
      <c r="L4117" t="s">
        <v>0</v>
      </c>
      <c r="N4117" t="s">
        <v>2</v>
      </c>
      <c r="P4117" t="s">
        <v>5473</v>
      </c>
      <c r="AC4117">
        <v>1</v>
      </c>
      <c r="AD4117" t="b">
        <v>0</v>
      </c>
      <c r="AE4117">
        <f t="shared" si="64"/>
        <v>4</v>
      </c>
    </row>
    <row r="4118" spans="1:31" hidden="1" x14ac:dyDescent="0.25">
      <c r="A4118" s="39" t="s">
        <v>4483</v>
      </c>
      <c r="B4118" t="s">
        <v>664</v>
      </c>
      <c r="C4118" t="s">
        <v>4483</v>
      </c>
      <c r="D4118" t="s">
        <v>9</v>
      </c>
      <c r="E4118" t="s">
        <v>0</v>
      </c>
      <c r="G4118" t="s">
        <v>11</v>
      </c>
      <c r="L4118" t="s">
        <v>21</v>
      </c>
      <c r="N4118" t="s">
        <v>12</v>
      </c>
      <c r="O4118" t="s">
        <v>8</v>
      </c>
      <c r="P4118" t="s">
        <v>5473</v>
      </c>
      <c r="AC4118">
        <v>1</v>
      </c>
      <c r="AD4118" t="b">
        <v>0</v>
      </c>
      <c r="AE4118">
        <f t="shared" si="64"/>
        <v>6</v>
      </c>
    </row>
    <row r="4119" spans="1:31" hidden="1" x14ac:dyDescent="0.25">
      <c r="A4119" s="39" t="s">
        <v>4484</v>
      </c>
      <c r="B4119" t="s">
        <v>665</v>
      </c>
      <c r="C4119" t="s">
        <v>160</v>
      </c>
      <c r="G4119" t="s">
        <v>6</v>
      </c>
      <c r="L4119" t="s">
        <v>0</v>
      </c>
      <c r="N4119" t="s">
        <v>2</v>
      </c>
      <c r="P4119" t="s">
        <v>267</v>
      </c>
      <c r="U4119" t="s">
        <v>495</v>
      </c>
      <c r="X4119" t="s">
        <v>5</v>
      </c>
      <c r="Y4119" t="s">
        <v>21</v>
      </c>
      <c r="AA4119" t="s">
        <v>2</v>
      </c>
      <c r="AC4119">
        <v>1</v>
      </c>
      <c r="AD4119" t="b">
        <v>1</v>
      </c>
      <c r="AE4119">
        <f t="shared" si="64"/>
        <v>7</v>
      </c>
    </row>
    <row r="4120" spans="1:31" hidden="1" x14ac:dyDescent="0.25">
      <c r="A4120" s="39" t="s">
        <v>4485</v>
      </c>
      <c r="B4120" t="s">
        <v>664</v>
      </c>
      <c r="C4120" t="s">
        <v>4485</v>
      </c>
      <c r="G4120" t="s">
        <v>6</v>
      </c>
      <c r="H4120" t="s">
        <v>495</v>
      </c>
      <c r="J4120" t="s">
        <v>4</v>
      </c>
      <c r="L4120" t="s">
        <v>0</v>
      </c>
      <c r="N4120" t="s">
        <v>12</v>
      </c>
      <c r="P4120" t="s">
        <v>5473</v>
      </c>
      <c r="AC4120">
        <v>1</v>
      </c>
      <c r="AD4120" t="b">
        <v>0</v>
      </c>
      <c r="AE4120">
        <f t="shared" si="64"/>
        <v>5</v>
      </c>
    </row>
    <row r="4121" spans="1:31" hidden="1" x14ac:dyDescent="0.25">
      <c r="A4121" s="39" t="s">
        <v>4486</v>
      </c>
      <c r="B4121" t="s">
        <v>665</v>
      </c>
      <c r="C4121" t="s">
        <v>2085</v>
      </c>
      <c r="G4121" t="s">
        <v>11</v>
      </c>
      <c r="H4121" t="s">
        <v>494</v>
      </c>
      <c r="K4121" t="s">
        <v>5</v>
      </c>
      <c r="L4121" t="s">
        <v>21</v>
      </c>
      <c r="N4121" t="s">
        <v>2</v>
      </c>
      <c r="P4121" t="s">
        <v>30</v>
      </c>
      <c r="Q4121" t="s">
        <v>5</v>
      </c>
      <c r="R4121" t="s">
        <v>8</v>
      </c>
      <c r="AC4121">
        <v>1</v>
      </c>
      <c r="AD4121" t="b">
        <v>1</v>
      </c>
      <c r="AE4121">
        <f t="shared" si="64"/>
        <v>7</v>
      </c>
    </row>
    <row r="4122" spans="1:31" hidden="1" x14ac:dyDescent="0.25">
      <c r="A4122" s="39" t="s">
        <v>293</v>
      </c>
      <c r="B4122" t="s">
        <v>664</v>
      </c>
      <c r="C4122" t="s">
        <v>293</v>
      </c>
      <c r="D4122" t="s">
        <v>1</v>
      </c>
      <c r="K4122" t="s">
        <v>5</v>
      </c>
      <c r="L4122" t="s">
        <v>21</v>
      </c>
      <c r="N4122" t="s">
        <v>2</v>
      </c>
      <c r="P4122" t="s">
        <v>5473</v>
      </c>
      <c r="AC4122">
        <v>1</v>
      </c>
      <c r="AD4122" t="b">
        <v>0</v>
      </c>
      <c r="AE4122">
        <f t="shared" si="64"/>
        <v>4</v>
      </c>
    </row>
    <row r="4123" spans="1:31" hidden="1" x14ac:dyDescent="0.25">
      <c r="A4123" s="39" t="s">
        <v>4487</v>
      </c>
      <c r="B4123" t="s">
        <v>664</v>
      </c>
      <c r="C4123" t="s">
        <v>4487</v>
      </c>
      <c r="E4123" t="s">
        <v>8</v>
      </c>
      <c r="H4123" t="s">
        <v>494</v>
      </c>
      <c r="L4123" t="s">
        <v>0</v>
      </c>
      <c r="N4123" t="s">
        <v>5</v>
      </c>
      <c r="P4123" t="s">
        <v>5473</v>
      </c>
      <c r="AC4123">
        <v>1</v>
      </c>
      <c r="AD4123" t="b">
        <v>0</v>
      </c>
      <c r="AE4123">
        <f t="shared" si="64"/>
        <v>4</v>
      </c>
    </row>
    <row r="4124" spans="1:31" hidden="1" x14ac:dyDescent="0.25">
      <c r="A4124" s="39" t="s">
        <v>4488</v>
      </c>
      <c r="B4124" t="s">
        <v>667</v>
      </c>
      <c r="C4124" t="s">
        <v>160</v>
      </c>
      <c r="G4124" t="s">
        <v>6</v>
      </c>
      <c r="L4124" t="s">
        <v>0</v>
      </c>
      <c r="N4124" t="s">
        <v>2</v>
      </c>
      <c r="P4124" t="s">
        <v>212</v>
      </c>
      <c r="AC4124">
        <v>1</v>
      </c>
      <c r="AD4124" t="b">
        <v>0</v>
      </c>
      <c r="AE4124">
        <f t="shared" si="64"/>
        <v>8</v>
      </c>
    </row>
    <row r="4125" spans="1:31" hidden="1" x14ac:dyDescent="0.25">
      <c r="A4125" s="39" t="s">
        <v>4489</v>
      </c>
      <c r="B4125" t="s">
        <v>665</v>
      </c>
      <c r="C4125" t="s">
        <v>16</v>
      </c>
      <c r="L4125" t="s">
        <v>21</v>
      </c>
      <c r="N4125" t="s">
        <v>2</v>
      </c>
      <c r="P4125" t="s">
        <v>63</v>
      </c>
      <c r="W4125" t="s">
        <v>496</v>
      </c>
      <c r="X4125" t="s">
        <v>5</v>
      </c>
      <c r="AB4125" t="s">
        <v>8</v>
      </c>
      <c r="AC4125">
        <v>1</v>
      </c>
      <c r="AD4125" t="b">
        <v>1</v>
      </c>
      <c r="AE4125">
        <f t="shared" si="64"/>
        <v>5</v>
      </c>
    </row>
    <row r="4126" spans="1:31" hidden="1" x14ac:dyDescent="0.25">
      <c r="A4126" s="39" t="s">
        <v>4490</v>
      </c>
      <c r="B4126" t="s">
        <v>665</v>
      </c>
      <c r="C4126" t="s">
        <v>1645</v>
      </c>
      <c r="E4126" t="s">
        <v>0</v>
      </c>
      <c r="G4126" t="s">
        <v>6</v>
      </c>
      <c r="L4126" t="s">
        <v>0</v>
      </c>
      <c r="N4126" t="s">
        <v>2</v>
      </c>
      <c r="P4126" t="s">
        <v>147</v>
      </c>
      <c r="T4126" t="s">
        <v>11</v>
      </c>
      <c r="Y4126" t="s">
        <v>0</v>
      </c>
      <c r="AA4126" t="s">
        <v>5</v>
      </c>
      <c r="AC4126">
        <v>1</v>
      </c>
      <c r="AD4126" t="b">
        <v>1</v>
      </c>
      <c r="AE4126">
        <f t="shared" si="64"/>
        <v>7</v>
      </c>
    </row>
    <row r="4127" spans="1:31" hidden="1" x14ac:dyDescent="0.25">
      <c r="A4127" s="39" t="s">
        <v>4491</v>
      </c>
      <c r="B4127" t="s">
        <v>665</v>
      </c>
      <c r="C4127" t="s">
        <v>147</v>
      </c>
      <c r="G4127" t="s">
        <v>11</v>
      </c>
      <c r="L4127" t="s">
        <v>0</v>
      </c>
      <c r="N4127" t="s">
        <v>5</v>
      </c>
      <c r="P4127" t="s">
        <v>30</v>
      </c>
      <c r="Q4127" t="s">
        <v>5</v>
      </c>
      <c r="R4127" t="s">
        <v>8</v>
      </c>
      <c r="AC4127">
        <v>1</v>
      </c>
      <c r="AD4127" t="b">
        <v>1</v>
      </c>
      <c r="AE4127">
        <f t="shared" si="64"/>
        <v>5</v>
      </c>
    </row>
    <row r="4128" spans="1:31" hidden="1" x14ac:dyDescent="0.25">
      <c r="A4128" s="39" t="s">
        <v>4492</v>
      </c>
      <c r="B4128" t="s">
        <v>665</v>
      </c>
      <c r="C4128" t="s">
        <v>168</v>
      </c>
      <c r="E4128" t="s">
        <v>0</v>
      </c>
      <c r="O4128" t="s">
        <v>8</v>
      </c>
      <c r="P4128" t="s">
        <v>45</v>
      </c>
      <c r="T4128" t="s">
        <v>11</v>
      </c>
      <c r="W4128" t="s">
        <v>496</v>
      </c>
      <c r="AB4128" t="s">
        <v>8</v>
      </c>
      <c r="AC4128">
        <v>1</v>
      </c>
      <c r="AD4128" t="b">
        <v>1</v>
      </c>
      <c r="AE4128">
        <f t="shared" si="64"/>
        <v>5</v>
      </c>
    </row>
    <row r="4129" spans="1:31" hidden="1" x14ac:dyDescent="0.25">
      <c r="A4129" s="39" t="s">
        <v>4493</v>
      </c>
      <c r="B4129" t="s">
        <v>664</v>
      </c>
      <c r="C4129" t="s">
        <v>4493</v>
      </c>
      <c r="D4129" t="s">
        <v>5</v>
      </c>
      <c r="E4129" t="s">
        <v>8</v>
      </c>
      <c r="G4129" t="s">
        <v>10</v>
      </c>
      <c r="O4129" t="s">
        <v>8</v>
      </c>
      <c r="P4129" t="s">
        <v>5473</v>
      </c>
      <c r="AC4129">
        <v>1</v>
      </c>
      <c r="AD4129" t="b">
        <v>0</v>
      </c>
      <c r="AE4129">
        <f t="shared" si="64"/>
        <v>4</v>
      </c>
    </row>
    <row r="4130" spans="1:31" hidden="1" x14ac:dyDescent="0.25">
      <c r="A4130" s="39" t="s">
        <v>4494</v>
      </c>
      <c r="B4130" t="s">
        <v>664</v>
      </c>
      <c r="C4130" t="s">
        <v>4494</v>
      </c>
      <c r="E4130" t="s">
        <v>8</v>
      </c>
      <c r="H4130" t="s">
        <v>494</v>
      </c>
      <c r="K4130" t="s">
        <v>11</v>
      </c>
      <c r="N4130" t="s">
        <v>2</v>
      </c>
      <c r="P4130" t="s">
        <v>5473</v>
      </c>
      <c r="AC4130">
        <v>1</v>
      </c>
      <c r="AD4130" t="b">
        <v>0</v>
      </c>
      <c r="AE4130">
        <f t="shared" si="64"/>
        <v>4</v>
      </c>
    </row>
    <row r="4131" spans="1:31" hidden="1" x14ac:dyDescent="0.25">
      <c r="A4131" s="39" t="s">
        <v>4495</v>
      </c>
      <c r="B4131" t="s">
        <v>665</v>
      </c>
      <c r="C4131" t="s">
        <v>3987</v>
      </c>
      <c r="E4131" t="s">
        <v>0</v>
      </c>
      <c r="G4131" t="s">
        <v>10</v>
      </c>
      <c r="J4131" t="s">
        <v>4</v>
      </c>
      <c r="P4131" t="s">
        <v>82</v>
      </c>
      <c r="U4131" t="s">
        <v>494</v>
      </c>
      <c r="X4131" t="s">
        <v>5</v>
      </c>
      <c r="AC4131">
        <v>1</v>
      </c>
      <c r="AD4131" t="b">
        <v>1</v>
      </c>
      <c r="AE4131">
        <f t="shared" si="64"/>
        <v>5</v>
      </c>
    </row>
    <row r="4132" spans="1:31" hidden="1" x14ac:dyDescent="0.25">
      <c r="A4132" s="39" t="s">
        <v>4496</v>
      </c>
      <c r="B4132" t="s">
        <v>667</v>
      </c>
      <c r="C4132" t="s">
        <v>1371</v>
      </c>
      <c r="E4132" t="s">
        <v>0</v>
      </c>
      <c r="G4132" t="s">
        <v>10</v>
      </c>
      <c r="J4132" t="s">
        <v>4</v>
      </c>
      <c r="L4132" t="s">
        <v>0</v>
      </c>
      <c r="N4132" t="s">
        <v>5</v>
      </c>
      <c r="P4132" t="s">
        <v>2</v>
      </c>
      <c r="AC4132">
        <v>1</v>
      </c>
      <c r="AD4132" t="b">
        <v>0</v>
      </c>
      <c r="AE4132">
        <f t="shared" si="64"/>
        <v>6</v>
      </c>
    </row>
    <row r="4133" spans="1:31" hidden="1" x14ac:dyDescent="0.25">
      <c r="A4133" s="39" t="s">
        <v>4497</v>
      </c>
      <c r="B4133" t="s">
        <v>664</v>
      </c>
      <c r="C4133" t="s">
        <v>4497</v>
      </c>
      <c r="I4133" t="s">
        <v>498</v>
      </c>
      <c r="J4133" t="s">
        <v>496</v>
      </c>
      <c r="L4133" t="s">
        <v>0</v>
      </c>
      <c r="N4133" t="s">
        <v>5</v>
      </c>
      <c r="O4133" t="s">
        <v>8</v>
      </c>
      <c r="P4133" t="s">
        <v>5473</v>
      </c>
      <c r="AC4133">
        <v>1</v>
      </c>
      <c r="AD4133" t="b">
        <v>0</v>
      </c>
      <c r="AE4133">
        <f t="shared" si="64"/>
        <v>5</v>
      </c>
    </row>
    <row r="4134" spans="1:31" hidden="1" x14ac:dyDescent="0.25">
      <c r="A4134" s="39" t="s">
        <v>4498</v>
      </c>
      <c r="B4134" t="s">
        <v>667</v>
      </c>
      <c r="C4134" t="s">
        <v>1126</v>
      </c>
      <c r="D4134" t="s">
        <v>5</v>
      </c>
      <c r="H4134" t="s">
        <v>494</v>
      </c>
      <c r="J4134" t="s">
        <v>4</v>
      </c>
      <c r="L4134" t="s">
        <v>0</v>
      </c>
      <c r="P4134" t="s">
        <v>1</v>
      </c>
      <c r="AC4134">
        <v>1</v>
      </c>
      <c r="AD4134" t="b">
        <v>0</v>
      </c>
      <c r="AE4134">
        <f t="shared" si="64"/>
        <v>5</v>
      </c>
    </row>
    <row r="4135" spans="1:31" hidden="1" x14ac:dyDescent="0.25">
      <c r="A4135" s="39" t="s">
        <v>4499</v>
      </c>
      <c r="B4135" t="s">
        <v>664</v>
      </c>
      <c r="C4135" t="s">
        <v>4499</v>
      </c>
      <c r="H4135" t="s">
        <v>494</v>
      </c>
      <c r="K4135" t="s">
        <v>6</v>
      </c>
      <c r="L4135" t="s">
        <v>21</v>
      </c>
      <c r="N4135" t="s">
        <v>2</v>
      </c>
      <c r="O4135" t="s">
        <v>8</v>
      </c>
      <c r="P4135" t="s">
        <v>5473</v>
      </c>
      <c r="AC4135">
        <v>1</v>
      </c>
      <c r="AD4135" t="b">
        <v>0</v>
      </c>
      <c r="AE4135">
        <f t="shared" si="64"/>
        <v>5</v>
      </c>
    </row>
    <row r="4136" spans="1:31" hidden="1" x14ac:dyDescent="0.25">
      <c r="A4136" s="39" t="s">
        <v>4500</v>
      </c>
      <c r="B4136" t="s">
        <v>665</v>
      </c>
      <c r="C4136" t="s">
        <v>129</v>
      </c>
      <c r="H4136" t="s">
        <v>495</v>
      </c>
      <c r="L4136" t="s">
        <v>0</v>
      </c>
      <c r="N4136" t="s">
        <v>2</v>
      </c>
      <c r="P4136" t="s">
        <v>532</v>
      </c>
      <c r="Y4136" t="s">
        <v>21</v>
      </c>
      <c r="Z4136" t="s">
        <v>500</v>
      </c>
      <c r="AA4136" t="s">
        <v>14</v>
      </c>
      <c r="AC4136">
        <v>1</v>
      </c>
      <c r="AD4136" t="b">
        <v>1</v>
      </c>
      <c r="AE4136">
        <f t="shared" si="64"/>
        <v>6</v>
      </c>
    </row>
    <row r="4137" spans="1:31" hidden="1" x14ac:dyDescent="0.25">
      <c r="A4137" s="39" t="s">
        <v>4501</v>
      </c>
      <c r="B4137" t="s">
        <v>667</v>
      </c>
      <c r="C4137" t="s">
        <v>89</v>
      </c>
      <c r="G4137" t="s">
        <v>10</v>
      </c>
      <c r="L4137" t="s">
        <v>0</v>
      </c>
      <c r="N4137" t="s">
        <v>2</v>
      </c>
      <c r="P4137" t="s">
        <v>333</v>
      </c>
      <c r="AC4137">
        <v>1</v>
      </c>
      <c r="AD4137" t="b">
        <v>0</v>
      </c>
      <c r="AE4137">
        <f t="shared" si="64"/>
        <v>7</v>
      </c>
    </row>
    <row r="4138" spans="1:31" hidden="1" x14ac:dyDescent="0.25">
      <c r="A4138" s="39" t="s">
        <v>4502</v>
      </c>
      <c r="B4138" t="s">
        <v>665</v>
      </c>
      <c r="C4138" t="s">
        <v>5484</v>
      </c>
      <c r="H4138" t="s">
        <v>494</v>
      </c>
      <c r="K4138" t="s">
        <v>10</v>
      </c>
      <c r="P4138" t="s">
        <v>38</v>
      </c>
      <c r="U4138" t="s">
        <v>494</v>
      </c>
      <c r="W4138" t="s">
        <v>4</v>
      </c>
      <c r="AB4138" t="s">
        <v>8</v>
      </c>
      <c r="AC4138">
        <v>1</v>
      </c>
      <c r="AD4138" t="b">
        <v>0</v>
      </c>
      <c r="AE4138">
        <f t="shared" si="64"/>
        <v>5</v>
      </c>
    </row>
    <row r="4139" spans="1:31" hidden="1" x14ac:dyDescent="0.25">
      <c r="A4139" s="39" t="s">
        <v>4503</v>
      </c>
      <c r="B4139" t="s">
        <v>664</v>
      </c>
      <c r="C4139" t="s">
        <v>4503</v>
      </c>
      <c r="E4139" t="s">
        <v>8</v>
      </c>
      <c r="G4139" t="s">
        <v>11</v>
      </c>
      <c r="J4139" t="s">
        <v>496</v>
      </c>
      <c r="K4139" t="s">
        <v>5</v>
      </c>
      <c r="N4139" t="s">
        <v>2</v>
      </c>
      <c r="P4139" t="s">
        <v>5473</v>
      </c>
      <c r="AC4139">
        <v>1</v>
      </c>
      <c r="AD4139" t="b">
        <v>0</v>
      </c>
      <c r="AE4139">
        <f t="shared" si="64"/>
        <v>5</v>
      </c>
    </row>
    <row r="4140" spans="1:31" hidden="1" x14ac:dyDescent="0.25">
      <c r="A4140" s="39" t="s">
        <v>4504</v>
      </c>
      <c r="B4140" t="s">
        <v>664</v>
      </c>
      <c r="C4140" t="s">
        <v>4504</v>
      </c>
      <c r="H4140" t="s">
        <v>495</v>
      </c>
      <c r="J4140" t="s">
        <v>496</v>
      </c>
      <c r="L4140" t="s">
        <v>21</v>
      </c>
      <c r="N4140" t="s">
        <v>2</v>
      </c>
      <c r="P4140" t="s">
        <v>5473</v>
      </c>
      <c r="AC4140">
        <v>1</v>
      </c>
      <c r="AD4140" t="b">
        <v>0</v>
      </c>
      <c r="AE4140">
        <f t="shared" si="64"/>
        <v>4</v>
      </c>
    </row>
    <row r="4141" spans="1:31" hidden="1" x14ac:dyDescent="0.25">
      <c r="A4141" s="39" t="s">
        <v>4505</v>
      </c>
      <c r="B4141" t="s">
        <v>665</v>
      </c>
      <c r="C4141" t="s">
        <v>168</v>
      </c>
      <c r="E4141" t="s">
        <v>0</v>
      </c>
      <c r="O4141" t="s">
        <v>8</v>
      </c>
      <c r="P4141" t="s">
        <v>44</v>
      </c>
      <c r="T4141" t="s">
        <v>10</v>
      </c>
      <c r="AB4141" t="s">
        <v>8</v>
      </c>
      <c r="AC4141">
        <v>1</v>
      </c>
      <c r="AD4141" t="b">
        <v>1</v>
      </c>
      <c r="AE4141">
        <f t="shared" si="64"/>
        <v>4</v>
      </c>
    </row>
    <row r="4142" spans="1:31" hidden="1" x14ac:dyDescent="0.25">
      <c r="A4142" s="39" t="s">
        <v>4506</v>
      </c>
      <c r="B4142" t="s">
        <v>664</v>
      </c>
      <c r="C4142" t="s">
        <v>4506</v>
      </c>
      <c r="E4142" t="s">
        <v>0</v>
      </c>
      <c r="G4142" t="s">
        <v>10</v>
      </c>
      <c r="K4142" t="s">
        <v>5</v>
      </c>
      <c r="L4142" t="s">
        <v>21</v>
      </c>
      <c r="N4142" t="s">
        <v>2</v>
      </c>
      <c r="P4142" t="s">
        <v>5473</v>
      </c>
      <c r="AC4142">
        <v>1</v>
      </c>
      <c r="AD4142" t="b">
        <v>0</v>
      </c>
      <c r="AE4142">
        <f t="shared" si="64"/>
        <v>5</v>
      </c>
    </row>
    <row r="4143" spans="1:31" hidden="1" x14ac:dyDescent="0.25">
      <c r="A4143" s="39" t="s">
        <v>4507</v>
      </c>
      <c r="B4143" t="s">
        <v>664</v>
      </c>
      <c r="C4143" t="s">
        <v>4507</v>
      </c>
      <c r="H4143" t="s">
        <v>494</v>
      </c>
      <c r="K4143" t="s">
        <v>1</v>
      </c>
      <c r="N4143" t="s">
        <v>5</v>
      </c>
      <c r="P4143" t="s">
        <v>5473</v>
      </c>
      <c r="AC4143">
        <v>1</v>
      </c>
      <c r="AD4143" t="b">
        <v>0</v>
      </c>
      <c r="AE4143">
        <f t="shared" si="64"/>
        <v>3</v>
      </c>
    </row>
    <row r="4144" spans="1:31" hidden="1" x14ac:dyDescent="0.25">
      <c r="A4144" s="39" t="s">
        <v>4508</v>
      </c>
      <c r="B4144" t="s">
        <v>665</v>
      </c>
      <c r="C4144" t="s">
        <v>1125</v>
      </c>
      <c r="G4144" t="s">
        <v>10</v>
      </c>
      <c r="H4144" t="s">
        <v>495</v>
      </c>
      <c r="L4144" t="s">
        <v>0</v>
      </c>
      <c r="P4144" t="s">
        <v>33</v>
      </c>
      <c r="T4144" t="s">
        <v>11</v>
      </c>
      <c r="AB4144" t="s">
        <v>8</v>
      </c>
      <c r="AC4144">
        <v>1</v>
      </c>
      <c r="AD4144" t="b">
        <v>1</v>
      </c>
      <c r="AE4144">
        <f t="shared" si="64"/>
        <v>5</v>
      </c>
    </row>
    <row r="4145" spans="1:31" hidden="1" x14ac:dyDescent="0.25">
      <c r="A4145" s="39" t="s">
        <v>4509</v>
      </c>
      <c r="B4145" t="s">
        <v>665</v>
      </c>
      <c r="C4145" t="s">
        <v>19</v>
      </c>
      <c r="L4145" t="s">
        <v>21</v>
      </c>
      <c r="N4145" t="s">
        <v>12</v>
      </c>
      <c r="P4145" t="s">
        <v>292</v>
      </c>
      <c r="R4145" t="s">
        <v>0</v>
      </c>
      <c r="X4145" t="s">
        <v>5</v>
      </c>
      <c r="AA4145" t="s">
        <v>2</v>
      </c>
      <c r="AB4145" t="s">
        <v>8</v>
      </c>
      <c r="AC4145">
        <v>1</v>
      </c>
      <c r="AD4145" t="b">
        <v>0</v>
      </c>
      <c r="AE4145">
        <f t="shared" si="64"/>
        <v>6</v>
      </c>
    </row>
    <row r="4146" spans="1:31" hidden="1" x14ac:dyDescent="0.25">
      <c r="A4146" s="39" t="s">
        <v>4510</v>
      </c>
      <c r="B4146" t="s">
        <v>667</v>
      </c>
      <c r="C4146" t="s">
        <v>177</v>
      </c>
      <c r="H4146" t="s">
        <v>494</v>
      </c>
      <c r="L4146" t="s">
        <v>0</v>
      </c>
      <c r="N4146" t="s">
        <v>5</v>
      </c>
      <c r="P4146" t="s">
        <v>480</v>
      </c>
      <c r="AC4146">
        <v>1</v>
      </c>
      <c r="AD4146" t="b">
        <v>0</v>
      </c>
      <c r="AE4146">
        <f t="shared" si="64"/>
        <v>6</v>
      </c>
    </row>
    <row r="4147" spans="1:31" hidden="1" x14ac:dyDescent="0.25">
      <c r="A4147" s="39" t="s">
        <v>4511</v>
      </c>
      <c r="B4147" t="s">
        <v>665</v>
      </c>
      <c r="C4147" t="s">
        <v>67</v>
      </c>
      <c r="H4147" t="s">
        <v>495</v>
      </c>
      <c r="L4147" t="s">
        <v>0</v>
      </c>
      <c r="P4147" t="s">
        <v>121</v>
      </c>
      <c r="T4147" t="s">
        <v>10</v>
      </c>
      <c r="Y4147" t="s">
        <v>0</v>
      </c>
      <c r="AC4147">
        <v>1</v>
      </c>
      <c r="AD4147" t="b">
        <v>1</v>
      </c>
      <c r="AE4147">
        <f t="shared" si="64"/>
        <v>4</v>
      </c>
    </row>
    <row r="4148" spans="1:31" hidden="1" x14ac:dyDescent="0.25">
      <c r="A4148" s="39" t="s">
        <v>4512</v>
      </c>
      <c r="B4148" t="s">
        <v>664</v>
      </c>
      <c r="C4148" t="s">
        <v>4512</v>
      </c>
      <c r="E4148" t="s">
        <v>0</v>
      </c>
      <c r="F4148" t="s">
        <v>2</v>
      </c>
      <c r="G4148" t="s">
        <v>11</v>
      </c>
      <c r="J4148" t="s">
        <v>496</v>
      </c>
      <c r="L4148" t="s">
        <v>21</v>
      </c>
      <c r="N4148" t="s">
        <v>2</v>
      </c>
      <c r="P4148" t="s">
        <v>5473</v>
      </c>
      <c r="AC4148">
        <v>1</v>
      </c>
      <c r="AD4148" t="b">
        <v>0</v>
      </c>
      <c r="AE4148">
        <f t="shared" si="64"/>
        <v>6</v>
      </c>
    </row>
    <row r="4149" spans="1:31" hidden="1" x14ac:dyDescent="0.25">
      <c r="A4149" s="39" t="s">
        <v>4513</v>
      </c>
      <c r="B4149" t="s">
        <v>664</v>
      </c>
      <c r="C4149" t="s">
        <v>4513</v>
      </c>
      <c r="H4149" t="s">
        <v>494</v>
      </c>
      <c r="N4149" t="s">
        <v>12</v>
      </c>
      <c r="O4149" t="s">
        <v>8</v>
      </c>
      <c r="P4149" t="s">
        <v>5473</v>
      </c>
      <c r="AC4149">
        <v>1</v>
      </c>
      <c r="AD4149" t="b">
        <v>0</v>
      </c>
      <c r="AE4149">
        <f t="shared" si="64"/>
        <v>3</v>
      </c>
    </row>
    <row r="4150" spans="1:31" hidden="1" x14ac:dyDescent="0.25">
      <c r="A4150" s="39" t="s">
        <v>4514</v>
      </c>
      <c r="B4150" t="s">
        <v>664</v>
      </c>
      <c r="C4150" t="s">
        <v>4514</v>
      </c>
      <c r="E4150" t="s">
        <v>8</v>
      </c>
      <c r="G4150" t="s">
        <v>24</v>
      </c>
      <c r="H4150" t="s">
        <v>494</v>
      </c>
      <c r="J4150" t="s">
        <v>4</v>
      </c>
      <c r="K4150" t="s">
        <v>11</v>
      </c>
      <c r="O4150" t="s">
        <v>8</v>
      </c>
      <c r="P4150" t="s">
        <v>5473</v>
      </c>
      <c r="AC4150">
        <v>1</v>
      </c>
      <c r="AD4150" t="b">
        <v>0</v>
      </c>
      <c r="AE4150">
        <f t="shared" si="64"/>
        <v>6</v>
      </c>
    </row>
    <row r="4151" spans="1:31" hidden="1" x14ac:dyDescent="0.25">
      <c r="A4151" s="39" t="s">
        <v>4515</v>
      </c>
      <c r="B4151" t="s">
        <v>667</v>
      </c>
      <c r="C4151" t="s">
        <v>8</v>
      </c>
      <c r="E4151" t="s">
        <v>8</v>
      </c>
      <c r="P4151" t="s">
        <v>224</v>
      </c>
      <c r="AC4151">
        <v>1</v>
      </c>
      <c r="AD4151" t="b">
        <v>0</v>
      </c>
      <c r="AE4151">
        <f t="shared" si="64"/>
        <v>7</v>
      </c>
    </row>
    <row r="4152" spans="1:31" hidden="1" x14ac:dyDescent="0.25">
      <c r="A4152" s="39" t="s">
        <v>4516</v>
      </c>
      <c r="B4152" t="s">
        <v>665</v>
      </c>
      <c r="C4152" t="s">
        <v>130</v>
      </c>
      <c r="G4152" t="s">
        <v>11</v>
      </c>
      <c r="L4152" t="s">
        <v>0</v>
      </c>
      <c r="P4152" t="s">
        <v>66</v>
      </c>
      <c r="U4152" t="s">
        <v>494</v>
      </c>
      <c r="Y4152" t="s">
        <v>21</v>
      </c>
      <c r="AA4152" t="s">
        <v>12</v>
      </c>
      <c r="AC4152">
        <v>1</v>
      </c>
      <c r="AD4152" t="b">
        <v>1</v>
      </c>
      <c r="AE4152">
        <f t="shared" si="64"/>
        <v>5</v>
      </c>
    </row>
    <row r="4153" spans="1:31" hidden="1" x14ac:dyDescent="0.25">
      <c r="A4153" s="39" t="s">
        <v>4517</v>
      </c>
      <c r="B4153" t="s">
        <v>664</v>
      </c>
      <c r="C4153" t="s">
        <v>4517</v>
      </c>
      <c r="H4153" t="s">
        <v>494</v>
      </c>
      <c r="K4153" t="s">
        <v>5</v>
      </c>
      <c r="L4153" t="s">
        <v>0</v>
      </c>
      <c r="N4153" t="s">
        <v>2</v>
      </c>
      <c r="O4153" t="s">
        <v>8</v>
      </c>
      <c r="P4153" t="s">
        <v>5473</v>
      </c>
      <c r="AC4153">
        <v>1</v>
      </c>
      <c r="AD4153" t="b">
        <v>0</v>
      </c>
      <c r="AE4153">
        <f t="shared" si="64"/>
        <v>5</v>
      </c>
    </row>
    <row r="4154" spans="1:31" hidden="1" x14ac:dyDescent="0.25">
      <c r="A4154" s="39" t="s">
        <v>4518</v>
      </c>
      <c r="B4154" t="s">
        <v>664</v>
      </c>
      <c r="C4154" t="s">
        <v>4518</v>
      </c>
      <c r="G4154" t="s">
        <v>6</v>
      </c>
      <c r="H4154" t="s">
        <v>495</v>
      </c>
      <c r="J4154" t="s">
        <v>496</v>
      </c>
      <c r="O4154" t="s">
        <v>8</v>
      </c>
      <c r="P4154" t="s">
        <v>5473</v>
      </c>
      <c r="AC4154">
        <v>1</v>
      </c>
      <c r="AD4154" t="b">
        <v>0</v>
      </c>
      <c r="AE4154">
        <f t="shared" si="64"/>
        <v>4</v>
      </c>
    </row>
    <row r="4155" spans="1:31" hidden="1" x14ac:dyDescent="0.25">
      <c r="A4155" s="39" t="s">
        <v>4519</v>
      </c>
      <c r="B4155" t="s">
        <v>665</v>
      </c>
      <c r="C4155" t="s">
        <v>832</v>
      </c>
      <c r="D4155" t="s">
        <v>9</v>
      </c>
      <c r="E4155" t="s">
        <v>0</v>
      </c>
      <c r="G4155" t="s">
        <v>11</v>
      </c>
      <c r="L4155" t="s">
        <v>0</v>
      </c>
      <c r="N4155" t="s">
        <v>12</v>
      </c>
      <c r="P4155" t="s">
        <v>19</v>
      </c>
      <c r="Y4155" t="s">
        <v>21</v>
      </c>
      <c r="AA4155" t="s">
        <v>12</v>
      </c>
      <c r="AC4155">
        <v>1</v>
      </c>
      <c r="AD4155" t="b">
        <v>1</v>
      </c>
      <c r="AE4155">
        <f t="shared" si="64"/>
        <v>7</v>
      </c>
    </row>
    <row r="4156" spans="1:31" hidden="1" x14ac:dyDescent="0.25">
      <c r="A4156" s="39" t="s">
        <v>4520</v>
      </c>
      <c r="B4156" t="s">
        <v>665</v>
      </c>
      <c r="C4156" t="s">
        <v>33</v>
      </c>
      <c r="G4156" t="s">
        <v>11</v>
      </c>
      <c r="O4156" t="s">
        <v>8</v>
      </c>
      <c r="P4156" t="s">
        <v>569</v>
      </c>
      <c r="Q4156" t="s">
        <v>5</v>
      </c>
      <c r="Y4156" t="s">
        <v>21</v>
      </c>
      <c r="Z4156" t="s">
        <v>23</v>
      </c>
      <c r="AA4156" t="s">
        <v>14</v>
      </c>
      <c r="AC4156">
        <v>1</v>
      </c>
      <c r="AD4156" t="b">
        <v>1</v>
      </c>
      <c r="AE4156">
        <f t="shared" si="64"/>
        <v>6</v>
      </c>
    </row>
    <row r="4157" spans="1:31" hidden="1" x14ac:dyDescent="0.25">
      <c r="A4157" s="39" t="s">
        <v>4521</v>
      </c>
      <c r="B4157" t="s">
        <v>664</v>
      </c>
      <c r="C4157" t="s">
        <v>4521</v>
      </c>
      <c r="E4157" t="s">
        <v>0</v>
      </c>
      <c r="F4157" t="s">
        <v>12</v>
      </c>
      <c r="J4157" t="s">
        <v>501</v>
      </c>
      <c r="N4157" t="s">
        <v>13</v>
      </c>
      <c r="P4157" t="s">
        <v>5473</v>
      </c>
      <c r="AC4157">
        <v>1</v>
      </c>
      <c r="AD4157" t="b">
        <v>0</v>
      </c>
      <c r="AE4157">
        <f t="shared" si="64"/>
        <v>4</v>
      </c>
    </row>
    <row r="4158" spans="1:31" hidden="1" x14ac:dyDescent="0.25">
      <c r="A4158" s="39" t="s">
        <v>4522</v>
      </c>
      <c r="B4158" t="s">
        <v>664</v>
      </c>
      <c r="C4158" t="s">
        <v>4522</v>
      </c>
      <c r="D4158" t="s">
        <v>5</v>
      </c>
      <c r="H4158" t="s">
        <v>494</v>
      </c>
      <c r="J4158" t="s">
        <v>4</v>
      </c>
      <c r="K4158" t="s">
        <v>5</v>
      </c>
      <c r="L4158" t="s">
        <v>21</v>
      </c>
      <c r="N4158" t="s">
        <v>2</v>
      </c>
      <c r="O4158" t="s">
        <v>8</v>
      </c>
      <c r="P4158" t="s">
        <v>5473</v>
      </c>
      <c r="AC4158">
        <v>1</v>
      </c>
      <c r="AD4158" t="b">
        <v>0</v>
      </c>
      <c r="AE4158">
        <f t="shared" si="64"/>
        <v>7</v>
      </c>
    </row>
    <row r="4159" spans="1:31" hidden="1" x14ac:dyDescent="0.25">
      <c r="A4159" s="39" t="s">
        <v>4523</v>
      </c>
      <c r="B4159" t="s">
        <v>665</v>
      </c>
      <c r="C4159" t="s">
        <v>797</v>
      </c>
      <c r="E4159" t="s">
        <v>0</v>
      </c>
      <c r="G4159" t="s">
        <v>10</v>
      </c>
      <c r="L4159" t="s">
        <v>0</v>
      </c>
      <c r="N4159" t="s">
        <v>12</v>
      </c>
      <c r="P4159" t="s">
        <v>536</v>
      </c>
      <c r="Y4159" t="s">
        <v>21</v>
      </c>
      <c r="Z4159" t="s">
        <v>23</v>
      </c>
      <c r="AA4159" t="s">
        <v>14</v>
      </c>
      <c r="AC4159">
        <v>1</v>
      </c>
      <c r="AD4159" t="b">
        <v>1</v>
      </c>
      <c r="AE4159">
        <f t="shared" si="64"/>
        <v>7</v>
      </c>
    </row>
    <row r="4160" spans="1:31" hidden="1" x14ac:dyDescent="0.25">
      <c r="A4160" s="39" t="s">
        <v>4524</v>
      </c>
      <c r="B4160" t="s">
        <v>665</v>
      </c>
      <c r="C4160" t="s">
        <v>1280</v>
      </c>
      <c r="H4160" t="s">
        <v>494</v>
      </c>
      <c r="J4160" t="s">
        <v>4</v>
      </c>
      <c r="K4160" t="s">
        <v>11</v>
      </c>
      <c r="P4160" t="s">
        <v>31</v>
      </c>
      <c r="U4160" t="s">
        <v>494</v>
      </c>
      <c r="AB4160" t="s">
        <v>8</v>
      </c>
      <c r="AC4160">
        <v>1</v>
      </c>
      <c r="AD4160" t="b">
        <v>1</v>
      </c>
      <c r="AE4160">
        <f t="shared" si="64"/>
        <v>5</v>
      </c>
    </row>
    <row r="4161" spans="1:31" hidden="1" x14ac:dyDescent="0.25">
      <c r="A4161" s="39" t="s">
        <v>4525</v>
      </c>
      <c r="B4161" t="s">
        <v>664</v>
      </c>
      <c r="C4161" t="s">
        <v>4525</v>
      </c>
      <c r="H4161" t="s">
        <v>494</v>
      </c>
      <c r="I4161" t="s">
        <v>504</v>
      </c>
      <c r="L4161" t="s">
        <v>0</v>
      </c>
      <c r="N4161" t="s">
        <v>2</v>
      </c>
      <c r="P4161" t="s">
        <v>5473</v>
      </c>
      <c r="AC4161">
        <v>1</v>
      </c>
      <c r="AD4161" t="b">
        <v>0</v>
      </c>
      <c r="AE4161">
        <f t="shared" si="64"/>
        <v>4</v>
      </c>
    </row>
    <row r="4162" spans="1:31" hidden="1" x14ac:dyDescent="0.25">
      <c r="A4162" s="39" t="s">
        <v>4526</v>
      </c>
      <c r="B4162" t="s">
        <v>665</v>
      </c>
      <c r="C4162" t="s">
        <v>3867</v>
      </c>
      <c r="G4162" t="s">
        <v>6</v>
      </c>
      <c r="L4162" t="s">
        <v>21</v>
      </c>
      <c r="N4162" t="s">
        <v>2</v>
      </c>
      <c r="P4162" t="s">
        <v>66</v>
      </c>
      <c r="U4162" t="s">
        <v>494</v>
      </c>
      <c r="Y4162" t="s">
        <v>21</v>
      </c>
      <c r="AA4162" t="s">
        <v>12</v>
      </c>
      <c r="AC4162">
        <v>1</v>
      </c>
      <c r="AD4162" t="b">
        <v>1</v>
      </c>
      <c r="AE4162">
        <f t="shared" si="64"/>
        <v>6</v>
      </c>
    </row>
    <row r="4163" spans="1:31" hidden="1" x14ac:dyDescent="0.25">
      <c r="A4163" s="39" t="s">
        <v>4527</v>
      </c>
      <c r="B4163" t="s">
        <v>667</v>
      </c>
      <c r="C4163" t="s">
        <v>128</v>
      </c>
      <c r="H4163" t="s">
        <v>495</v>
      </c>
      <c r="L4163" t="s">
        <v>0</v>
      </c>
      <c r="N4163" t="s">
        <v>12</v>
      </c>
      <c r="P4163" t="s">
        <v>0</v>
      </c>
      <c r="AC4163">
        <v>1</v>
      </c>
      <c r="AD4163" t="b">
        <v>0</v>
      </c>
      <c r="AE4163">
        <f t="shared" si="64"/>
        <v>4</v>
      </c>
    </row>
    <row r="4164" spans="1:31" hidden="1" x14ac:dyDescent="0.25">
      <c r="A4164" s="39" t="s">
        <v>4528</v>
      </c>
      <c r="B4164" t="s">
        <v>665</v>
      </c>
      <c r="C4164" t="s">
        <v>889</v>
      </c>
      <c r="E4164" t="s">
        <v>0</v>
      </c>
      <c r="G4164" t="s">
        <v>10</v>
      </c>
      <c r="J4164" t="s">
        <v>4</v>
      </c>
      <c r="L4164" t="s">
        <v>0</v>
      </c>
      <c r="P4164" t="s">
        <v>29</v>
      </c>
      <c r="T4164" t="s">
        <v>24</v>
      </c>
      <c r="AB4164" t="s">
        <v>8</v>
      </c>
      <c r="AC4164">
        <v>1</v>
      </c>
      <c r="AD4164" t="b">
        <v>0</v>
      </c>
      <c r="AE4164">
        <f t="shared" si="64"/>
        <v>6</v>
      </c>
    </row>
    <row r="4165" spans="1:31" hidden="1" x14ac:dyDescent="0.25">
      <c r="A4165" s="39" t="s">
        <v>4529</v>
      </c>
      <c r="B4165" t="s">
        <v>664</v>
      </c>
      <c r="C4165" t="s">
        <v>4529</v>
      </c>
      <c r="E4165" t="s">
        <v>0</v>
      </c>
      <c r="F4165" t="s">
        <v>12</v>
      </c>
      <c r="H4165" t="s">
        <v>494</v>
      </c>
      <c r="L4165" t="s">
        <v>0</v>
      </c>
      <c r="P4165" t="s">
        <v>5473</v>
      </c>
      <c r="AC4165">
        <v>1</v>
      </c>
      <c r="AD4165" t="b">
        <v>0</v>
      </c>
      <c r="AE4165">
        <f t="shared" si="64"/>
        <v>4</v>
      </c>
    </row>
    <row r="4166" spans="1:31" hidden="1" x14ac:dyDescent="0.25">
      <c r="A4166" s="39" t="s">
        <v>4530</v>
      </c>
      <c r="B4166" t="s">
        <v>664</v>
      </c>
      <c r="C4166" t="s">
        <v>4530</v>
      </c>
      <c r="D4166" t="s">
        <v>5</v>
      </c>
      <c r="H4166" t="s">
        <v>494</v>
      </c>
      <c r="J4166" t="s">
        <v>4</v>
      </c>
      <c r="L4166" t="s">
        <v>0</v>
      </c>
      <c r="N4166" t="s">
        <v>5</v>
      </c>
      <c r="P4166" t="s">
        <v>5473</v>
      </c>
      <c r="AC4166">
        <v>1</v>
      </c>
      <c r="AD4166" t="b">
        <v>0</v>
      </c>
      <c r="AE4166">
        <f t="shared" si="64"/>
        <v>5</v>
      </c>
    </row>
    <row r="4167" spans="1:31" hidden="1" x14ac:dyDescent="0.25">
      <c r="A4167" s="39" t="s">
        <v>4531</v>
      </c>
      <c r="B4167" t="s">
        <v>665</v>
      </c>
      <c r="C4167" t="s">
        <v>160</v>
      </c>
      <c r="G4167" t="s">
        <v>6</v>
      </c>
      <c r="L4167" t="s">
        <v>0</v>
      </c>
      <c r="N4167" t="s">
        <v>2</v>
      </c>
      <c r="P4167" t="s">
        <v>101</v>
      </c>
      <c r="U4167" t="s">
        <v>494</v>
      </c>
      <c r="W4167" t="s">
        <v>4</v>
      </c>
      <c r="Y4167" t="s">
        <v>0</v>
      </c>
      <c r="AA4167" t="s">
        <v>2</v>
      </c>
      <c r="AC4167">
        <v>1</v>
      </c>
      <c r="AD4167" t="b">
        <v>1</v>
      </c>
      <c r="AE4167">
        <f t="shared" si="64"/>
        <v>7</v>
      </c>
    </row>
    <row r="4168" spans="1:31" hidden="1" x14ac:dyDescent="0.25">
      <c r="A4168" s="39" t="s">
        <v>4532</v>
      </c>
      <c r="B4168" t="s">
        <v>664</v>
      </c>
      <c r="C4168" t="s">
        <v>4532</v>
      </c>
      <c r="E4168" t="s">
        <v>0</v>
      </c>
      <c r="F4168" t="s">
        <v>12</v>
      </c>
      <c r="H4168" t="s">
        <v>494</v>
      </c>
      <c r="N4168" t="s">
        <v>2</v>
      </c>
      <c r="P4168" t="s">
        <v>5473</v>
      </c>
      <c r="AC4168">
        <v>1</v>
      </c>
      <c r="AD4168" t="b">
        <v>0</v>
      </c>
      <c r="AE4168">
        <f t="shared" si="64"/>
        <v>4</v>
      </c>
    </row>
    <row r="4169" spans="1:31" hidden="1" x14ac:dyDescent="0.25">
      <c r="A4169" s="39" t="s">
        <v>4533</v>
      </c>
      <c r="B4169" t="s">
        <v>665</v>
      </c>
      <c r="C4169" t="s">
        <v>733</v>
      </c>
      <c r="E4169" t="s">
        <v>0</v>
      </c>
      <c r="G4169" t="s">
        <v>10</v>
      </c>
      <c r="L4169" t="s">
        <v>21</v>
      </c>
      <c r="N4169" t="s">
        <v>2</v>
      </c>
      <c r="P4169" t="s">
        <v>65</v>
      </c>
      <c r="Y4169" t="s">
        <v>21</v>
      </c>
      <c r="AA4169" t="s">
        <v>2</v>
      </c>
      <c r="AB4169" t="s">
        <v>8</v>
      </c>
      <c r="AC4169">
        <v>1</v>
      </c>
      <c r="AD4169" t="b">
        <v>1</v>
      </c>
      <c r="AE4169">
        <f t="shared" si="64"/>
        <v>7</v>
      </c>
    </row>
    <row r="4170" spans="1:31" hidden="1" x14ac:dyDescent="0.25">
      <c r="A4170" s="39" t="s">
        <v>4534</v>
      </c>
      <c r="B4170" t="s">
        <v>665</v>
      </c>
      <c r="C4170" t="s">
        <v>5654</v>
      </c>
      <c r="F4170" t="s">
        <v>2</v>
      </c>
      <c r="G4170" t="s">
        <v>11</v>
      </c>
      <c r="J4170" t="s">
        <v>496</v>
      </c>
      <c r="P4170" t="s">
        <v>62</v>
      </c>
      <c r="U4170" t="s">
        <v>495</v>
      </c>
      <c r="X4170" t="s">
        <v>5</v>
      </c>
      <c r="AB4170" t="s">
        <v>8</v>
      </c>
      <c r="AC4170">
        <v>1</v>
      </c>
      <c r="AD4170" t="b">
        <v>0</v>
      </c>
      <c r="AE4170">
        <f t="shared" si="64"/>
        <v>6</v>
      </c>
    </row>
    <row r="4171" spans="1:31" hidden="1" x14ac:dyDescent="0.25">
      <c r="A4171" s="39" t="s">
        <v>4535</v>
      </c>
      <c r="B4171" t="s">
        <v>665</v>
      </c>
      <c r="C4171" t="s">
        <v>1332</v>
      </c>
      <c r="I4171" t="s">
        <v>502</v>
      </c>
      <c r="J4171" t="s">
        <v>4</v>
      </c>
      <c r="L4171" t="s">
        <v>0</v>
      </c>
      <c r="P4171" t="s">
        <v>50</v>
      </c>
      <c r="V4171" t="s">
        <v>499</v>
      </c>
      <c r="AB4171" t="s">
        <v>8</v>
      </c>
      <c r="AC4171">
        <v>1</v>
      </c>
      <c r="AD4171" t="b">
        <v>1</v>
      </c>
      <c r="AE4171">
        <f t="shared" si="64"/>
        <v>5</v>
      </c>
    </row>
    <row r="4172" spans="1:31" hidden="1" x14ac:dyDescent="0.25">
      <c r="A4172" s="39" t="s">
        <v>4536</v>
      </c>
      <c r="B4172" t="s">
        <v>664</v>
      </c>
      <c r="C4172" t="s">
        <v>4536</v>
      </c>
      <c r="I4172" t="s">
        <v>498</v>
      </c>
      <c r="K4172" t="s">
        <v>1</v>
      </c>
      <c r="P4172" t="s">
        <v>5473</v>
      </c>
      <c r="AC4172">
        <v>1</v>
      </c>
      <c r="AD4172" t="b">
        <v>0</v>
      </c>
      <c r="AE4172">
        <f t="shared" si="64"/>
        <v>2</v>
      </c>
    </row>
    <row r="4173" spans="1:31" hidden="1" x14ac:dyDescent="0.25">
      <c r="A4173" s="39" t="s">
        <v>4537</v>
      </c>
      <c r="B4173" t="s">
        <v>665</v>
      </c>
      <c r="C4173" t="s">
        <v>5654</v>
      </c>
      <c r="F4173" t="s">
        <v>2</v>
      </c>
      <c r="G4173" t="s">
        <v>11</v>
      </c>
      <c r="J4173" t="s">
        <v>496</v>
      </c>
      <c r="P4173" t="s">
        <v>59</v>
      </c>
      <c r="U4173" t="s">
        <v>495</v>
      </c>
      <c r="W4173" t="s">
        <v>4</v>
      </c>
      <c r="X4173" t="s">
        <v>5</v>
      </c>
      <c r="AB4173" t="s">
        <v>8</v>
      </c>
      <c r="AC4173">
        <v>1</v>
      </c>
      <c r="AD4173" t="b">
        <v>0</v>
      </c>
      <c r="AE4173">
        <f t="shared" si="64"/>
        <v>7</v>
      </c>
    </row>
    <row r="4174" spans="1:31" hidden="1" x14ac:dyDescent="0.25">
      <c r="A4174" s="39" t="s">
        <v>4538</v>
      </c>
      <c r="B4174" t="s">
        <v>664</v>
      </c>
      <c r="C4174" t="s">
        <v>4538</v>
      </c>
      <c r="D4174" t="s">
        <v>9</v>
      </c>
      <c r="E4174" t="s">
        <v>0</v>
      </c>
      <c r="G4174" t="s">
        <v>11</v>
      </c>
      <c r="J4174" t="s">
        <v>4</v>
      </c>
      <c r="K4174" t="s">
        <v>5</v>
      </c>
      <c r="L4174" t="s">
        <v>21</v>
      </c>
      <c r="N4174" t="s">
        <v>13</v>
      </c>
      <c r="P4174" t="s">
        <v>5473</v>
      </c>
      <c r="AC4174">
        <v>1</v>
      </c>
      <c r="AD4174" t="b">
        <v>0</v>
      </c>
      <c r="AE4174">
        <f t="shared" ref="AE4174:AE4237" si="65">LEN((A4174))</f>
        <v>7</v>
      </c>
    </row>
    <row r="4175" spans="1:31" hidden="1" x14ac:dyDescent="0.25">
      <c r="A4175" s="39" t="s">
        <v>4539</v>
      </c>
      <c r="B4175" t="s">
        <v>664</v>
      </c>
      <c r="C4175" t="s">
        <v>4539</v>
      </c>
      <c r="E4175" t="s">
        <v>8</v>
      </c>
      <c r="G4175" t="s">
        <v>24</v>
      </c>
      <c r="L4175" t="s">
        <v>21</v>
      </c>
      <c r="M4175" t="s">
        <v>500</v>
      </c>
      <c r="N4175" t="s">
        <v>14</v>
      </c>
      <c r="P4175" t="s">
        <v>5473</v>
      </c>
      <c r="AC4175">
        <v>1</v>
      </c>
      <c r="AD4175" t="b">
        <v>0</v>
      </c>
      <c r="AE4175">
        <f t="shared" si="65"/>
        <v>5</v>
      </c>
    </row>
    <row r="4176" spans="1:31" hidden="1" x14ac:dyDescent="0.25">
      <c r="A4176" s="39" t="s">
        <v>4540</v>
      </c>
      <c r="B4176" t="s">
        <v>664</v>
      </c>
      <c r="C4176" t="s">
        <v>4540</v>
      </c>
      <c r="F4176" t="s">
        <v>2</v>
      </c>
      <c r="G4176" t="s">
        <v>11</v>
      </c>
      <c r="J4176" t="s">
        <v>496</v>
      </c>
      <c r="K4176" t="s">
        <v>5</v>
      </c>
      <c r="L4176" t="s">
        <v>21</v>
      </c>
      <c r="N4176" t="s">
        <v>12</v>
      </c>
      <c r="P4176" t="s">
        <v>5473</v>
      </c>
      <c r="AC4176">
        <v>1</v>
      </c>
      <c r="AD4176" t="b">
        <v>0</v>
      </c>
      <c r="AE4176">
        <f t="shared" si="65"/>
        <v>6</v>
      </c>
    </row>
    <row r="4177" spans="1:31" hidden="1" x14ac:dyDescent="0.25">
      <c r="A4177" s="39" t="s">
        <v>329</v>
      </c>
      <c r="B4177" t="s">
        <v>664</v>
      </c>
      <c r="C4177" t="s">
        <v>329</v>
      </c>
      <c r="G4177" t="s">
        <v>10</v>
      </c>
      <c r="L4177" t="s">
        <v>0</v>
      </c>
      <c r="N4177" t="s">
        <v>2</v>
      </c>
      <c r="O4177" t="s">
        <v>8</v>
      </c>
      <c r="P4177" t="s">
        <v>5473</v>
      </c>
      <c r="AC4177">
        <v>1</v>
      </c>
      <c r="AD4177" t="b">
        <v>0</v>
      </c>
      <c r="AE4177">
        <f t="shared" si="65"/>
        <v>4</v>
      </c>
    </row>
    <row r="4178" spans="1:31" hidden="1" x14ac:dyDescent="0.25">
      <c r="A4178" s="39" t="s">
        <v>4541</v>
      </c>
      <c r="B4178" t="s">
        <v>664</v>
      </c>
      <c r="C4178" t="s">
        <v>4541</v>
      </c>
      <c r="H4178" t="s">
        <v>494</v>
      </c>
      <c r="J4178" t="s">
        <v>4</v>
      </c>
      <c r="L4178" t="s">
        <v>21</v>
      </c>
      <c r="N4178" t="s">
        <v>12</v>
      </c>
      <c r="O4178" t="s">
        <v>8</v>
      </c>
      <c r="P4178" t="s">
        <v>5473</v>
      </c>
      <c r="AC4178">
        <v>1</v>
      </c>
      <c r="AD4178" t="b">
        <v>0</v>
      </c>
      <c r="AE4178">
        <f t="shared" si="65"/>
        <v>5</v>
      </c>
    </row>
    <row r="4179" spans="1:31" hidden="1" x14ac:dyDescent="0.25">
      <c r="A4179" s="39" t="s">
        <v>4542</v>
      </c>
      <c r="B4179" t="s">
        <v>664</v>
      </c>
      <c r="C4179" t="s">
        <v>4542</v>
      </c>
      <c r="H4179" t="s">
        <v>494</v>
      </c>
      <c r="K4179" t="s">
        <v>6</v>
      </c>
      <c r="L4179" t="s">
        <v>21</v>
      </c>
      <c r="P4179" t="s">
        <v>5473</v>
      </c>
      <c r="AC4179">
        <v>1</v>
      </c>
      <c r="AD4179" t="b">
        <v>0</v>
      </c>
      <c r="AE4179">
        <f t="shared" si="65"/>
        <v>3</v>
      </c>
    </row>
    <row r="4180" spans="1:31" hidden="1" x14ac:dyDescent="0.25">
      <c r="A4180" s="39" t="s">
        <v>4543</v>
      </c>
      <c r="B4180" t="s">
        <v>665</v>
      </c>
      <c r="C4180" t="s">
        <v>1280</v>
      </c>
      <c r="H4180" t="s">
        <v>494</v>
      </c>
      <c r="J4180" t="s">
        <v>4</v>
      </c>
      <c r="K4180" t="s">
        <v>11</v>
      </c>
      <c r="P4180" t="s">
        <v>376</v>
      </c>
      <c r="W4180" t="s">
        <v>496</v>
      </c>
      <c r="X4180" t="s">
        <v>11</v>
      </c>
      <c r="AC4180">
        <v>1</v>
      </c>
      <c r="AD4180" t="b">
        <v>0</v>
      </c>
      <c r="AE4180">
        <f t="shared" si="65"/>
        <v>5</v>
      </c>
    </row>
    <row r="4181" spans="1:31" hidden="1" x14ac:dyDescent="0.25">
      <c r="A4181" s="39" t="s">
        <v>4544</v>
      </c>
      <c r="B4181" t="s">
        <v>665</v>
      </c>
      <c r="C4181" t="s">
        <v>5655</v>
      </c>
      <c r="D4181" t="s">
        <v>9</v>
      </c>
      <c r="J4181" t="s">
        <v>4</v>
      </c>
      <c r="K4181" t="s">
        <v>6</v>
      </c>
      <c r="L4181" t="s">
        <v>0</v>
      </c>
      <c r="P4181" t="s">
        <v>181</v>
      </c>
      <c r="W4181" t="s">
        <v>4</v>
      </c>
      <c r="X4181" t="s">
        <v>6</v>
      </c>
      <c r="AB4181" t="s">
        <v>8</v>
      </c>
      <c r="AC4181">
        <v>1</v>
      </c>
      <c r="AD4181" t="b">
        <v>0</v>
      </c>
      <c r="AE4181">
        <f t="shared" si="65"/>
        <v>7</v>
      </c>
    </row>
    <row r="4182" spans="1:31" hidden="1" x14ac:dyDescent="0.25">
      <c r="A4182" s="39" t="s">
        <v>4545</v>
      </c>
      <c r="B4182" t="s">
        <v>664</v>
      </c>
      <c r="C4182" t="s">
        <v>4545</v>
      </c>
      <c r="M4182" t="s">
        <v>500</v>
      </c>
      <c r="N4182" t="s">
        <v>12</v>
      </c>
      <c r="P4182" t="s">
        <v>5473</v>
      </c>
      <c r="AC4182">
        <v>1</v>
      </c>
      <c r="AD4182" t="b">
        <v>0</v>
      </c>
      <c r="AE4182">
        <f t="shared" si="65"/>
        <v>2</v>
      </c>
    </row>
    <row r="4183" spans="1:31" hidden="1" x14ac:dyDescent="0.25">
      <c r="A4183" s="39" t="s">
        <v>4546</v>
      </c>
      <c r="B4183" t="s">
        <v>664</v>
      </c>
      <c r="C4183" t="s">
        <v>4546</v>
      </c>
      <c r="G4183" t="s">
        <v>11</v>
      </c>
      <c r="J4183" t="s">
        <v>501</v>
      </c>
      <c r="L4183" t="s">
        <v>0</v>
      </c>
      <c r="N4183" t="s">
        <v>2</v>
      </c>
      <c r="P4183" t="s">
        <v>5473</v>
      </c>
      <c r="AC4183">
        <v>1</v>
      </c>
      <c r="AD4183" t="b">
        <v>0</v>
      </c>
      <c r="AE4183">
        <f t="shared" si="65"/>
        <v>4</v>
      </c>
    </row>
    <row r="4184" spans="1:31" hidden="1" x14ac:dyDescent="0.25">
      <c r="A4184" s="39" t="s">
        <v>4547</v>
      </c>
      <c r="B4184" t="s">
        <v>664</v>
      </c>
      <c r="C4184" t="s">
        <v>4547</v>
      </c>
      <c r="E4184" t="s">
        <v>0</v>
      </c>
      <c r="F4184" t="s">
        <v>2</v>
      </c>
      <c r="H4184" t="s">
        <v>494</v>
      </c>
      <c r="I4184" t="s">
        <v>499</v>
      </c>
      <c r="O4184" t="s">
        <v>8</v>
      </c>
      <c r="P4184" t="s">
        <v>5473</v>
      </c>
      <c r="AC4184">
        <v>1</v>
      </c>
      <c r="AD4184" t="b">
        <v>0</v>
      </c>
      <c r="AE4184">
        <f t="shared" si="65"/>
        <v>5</v>
      </c>
    </row>
    <row r="4185" spans="1:31" hidden="1" x14ac:dyDescent="0.25">
      <c r="A4185" s="39" t="s">
        <v>4548</v>
      </c>
      <c r="B4185" t="s">
        <v>664</v>
      </c>
      <c r="C4185" t="s">
        <v>4548</v>
      </c>
      <c r="H4185" t="s">
        <v>494</v>
      </c>
      <c r="L4185" t="s">
        <v>0</v>
      </c>
      <c r="N4185" t="s">
        <v>14</v>
      </c>
      <c r="P4185" t="s">
        <v>5473</v>
      </c>
      <c r="AC4185">
        <v>1</v>
      </c>
      <c r="AD4185" t="b">
        <v>0</v>
      </c>
      <c r="AE4185">
        <f t="shared" si="65"/>
        <v>3</v>
      </c>
    </row>
    <row r="4186" spans="1:31" hidden="1" x14ac:dyDescent="0.25">
      <c r="A4186" s="39" t="s">
        <v>4549</v>
      </c>
      <c r="B4186" t="s">
        <v>664</v>
      </c>
      <c r="C4186" t="s">
        <v>4549</v>
      </c>
      <c r="H4186" t="s">
        <v>495</v>
      </c>
      <c r="K4186" t="s">
        <v>5</v>
      </c>
      <c r="L4186" t="s">
        <v>21</v>
      </c>
      <c r="N4186" t="s">
        <v>2</v>
      </c>
      <c r="O4186" t="s">
        <v>8</v>
      </c>
      <c r="P4186" t="s">
        <v>5473</v>
      </c>
      <c r="AC4186">
        <v>1</v>
      </c>
      <c r="AD4186" t="b">
        <v>0</v>
      </c>
      <c r="AE4186">
        <f t="shared" si="65"/>
        <v>5</v>
      </c>
    </row>
    <row r="4187" spans="1:31" hidden="1" x14ac:dyDescent="0.25">
      <c r="A4187" s="39" t="s">
        <v>4550</v>
      </c>
      <c r="B4187" t="s">
        <v>664</v>
      </c>
      <c r="C4187" t="s">
        <v>4550</v>
      </c>
      <c r="D4187" t="s">
        <v>5</v>
      </c>
      <c r="E4187" t="s">
        <v>0</v>
      </c>
      <c r="H4187" t="s">
        <v>494</v>
      </c>
      <c r="L4187" t="s">
        <v>0</v>
      </c>
      <c r="N4187" t="s">
        <v>5</v>
      </c>
      <c r="P4187" t="s">
        <v>5473</v>
      </c>
      <c r="AC4187">
        <v>1</v>
      </c>
      <c r="AD4187" t="b">
        <v>0</v>
      </c>
      <c r="AE4187">
        <f t="shared" si="65"/>
        <v>5</v>
      </c>
    </row>
    <row r="4188" spans="1:31" hidden="1" x14ac:dyDescent="0.25">
      <c r="A4188" s="39" t="s">
        <v>4551</v>
      </c>
      <c r="B4188" t="s">
        <v>665</v>
      </c>
      <c r="C4188" t="s">
        <v>61</v>
      </c>
      <c r="E4188" t="s">
        <v>0</v>
      </c>
      <c r="K4188" t="s">
        <v>5</v>
      </c>
      <c r="P4188" t="s">
        <v>133</v>
      </c>
      <c r="W4188" t="s">
        <v>4</v>
      </c>
      <c r="Y4188" t="s">
        <v>0</v>
      </c>
      <c r="AA4188" t="s">
        <v>12</v>
      </c>
      <c r="AC4188">
        <v>1</v>
      </c>
      <c r="AD4188" t="b">
        <v>0</v>
      </c>
      <c r="AE4188">
        <f t="shared" si="65"/>
        <v>5</v>
      </c>
    </row>
    <row r="4189" spans="1:31" hidden="1" x14ac:dyDescent="0.25">
      <c r="A4189" s="39" t="s">
        <v>4552</v>
      </c>
      <c r="B4189" t="s">
        <v>665</v>
      </c>
      <c r="C4189" t="s">
        <v>1695</v>
      </c>
      <c r="E4189" t="s">
        <v>8</v>
      </c>
      <c r="G4189" t="s">
        <v>10</v>
      </c>
      <c r="J4189" t="s">
        <v>4</v>
      </c>
      <c r="L4189" t="s">
        <v>0</v>
      </c>
      <c r="P4189" t="s">
        <v>31</v>
      </c>
      <c r="U4189" t="s">
        <v>494</v>
      </c>
      <c r="AB4189" t="s">
        <v>8</v>
      </c>
      <c r="AC4189">
        <v>1</v>
      </c>
      <c r="AD4189" t="b">
        <v>1</v>
      </c>
      <c r="AE4189">
        <f t="shared" si="65"/>
        <v>6</v>
      </c>
    </row>
    <row r="4190" spans="1:31" hidden="1" x14ac:dyDescent="0.25">
      <c r="A4190" s="39" t="s">
        <v>4553</v>
      </c>
      <c r="B4190" t="s">
        <v>665</v>
      </c>
      <c r="C4190" t="s">
        <v>53</v>
      </c>
      <c r="H4190" t="s">
        <v>494</v>
      </c>
      <c r="L4190" t="s">
        <v>0</v>
      </c>
      <c r="N4190" t="s">
        <v>2</v>
      </c>
      <c r="P4190" t="s">
        <v>533</v>
      </c>
      <c r="T4190" t="s">
        <v>11</v>
      </c>
      <c r="Y4190" t="s">
        <v>21</v>
      </c>
      <c r="Z4190" t="s">
        <v>500</v>
      </c>
      <c r="AA4190" t="s">
        <v>14</v>
      </c>
      <c r="AC4190">
        <v>1</v>
      </c>
      <c r="AD4190" t="b">
        <v>1</v>
      </c>
      <c r="AE4190">
        <f t="shared" si="65"/>
        <v>7</v>
      </c>
    </row>
    <row r="4191" spans="1:31" hidden="1" x14ac:dyDescent="0.25">
      <c r="A4191" s="39" t="s">
        <v>4554</v>
      </c>
      <c r="B4191" t="s">
        <v>664</v>
      </c>
      <c r="C4191" t="s">
        <v>4554</v>
      </c>
      <c r="E4191" t="s">
        <v>0</v>
      </c>
      <c r="F4191" t="s">
        <v>2</v>
      </c>
      <c r="H4191" t="s">
        <v>495</v>
      </c>
      <c r="K4191" t="s">
        <v>10</v>
      </c>
      <c r="O4191" t="s">
        <v>8</v>
      </c>
      <c r="P4191" t="s">
        <v>5473</v>
      </c>
      <c r="AC4191">
        <v>1</v>
      </c>
      <c r="AD4191" t="b">
        <v>0</v>
      </c>
      <c r="AE4191">
        <f t="shared" si="65"/>
        <v>5</v>
      </c>
    </row>
    <row r="4192" spans="1:31" hidden="1" x14ac:dyDescent="0.25">
      <c r="A4192" s="39" t="s">
        <v>4555</v>
      </c>
      <c r="B4192" t="s">
        <v>665</v>
      </c>
      <c r="C4192" t="s">
        <v>356</v>
      </c>
      <c r="I4192" t="s">
        <v>499</v>
      </c>
      <c r="L4192" t="s">
        <v>0</v>
      </c>
      <c r="N4192" t="s">
        <v>2</v>
      </c>
      <c r="P4192" t="s">
        <v>30</v>
      </c>
      <c r="Q4192" t="s">
        <v>5</v>
      </c>
      <c r="R4192" t="s">
        <v>8</v>
      </c>
      <c r="AC4192">
        <v>1</v>
      </c>
      <c r="AD4192" t="b">
        <v>1</v>
      </c>
      <c r="AE4192">
        <f t="shared" si="65"/>
        <v>5</v>
      </c>
    </row>
    <row r="4193" spans="1:31" hidden="1" x14ac:dyDescent="0.25">
      <c r="A4193" s="39" t="s">
        <v>4556</v>
      </c>
      <c r="B4193" t="s">
        <v>667</v>
      </c>
      <c r="C4193" t="s">
        <v>267</v>
      </c>
      <c r="H4193" t="s">
        <v>495</v>
      </c>
      <c r="K4193" t="s">
        <v>5</v>
      </c>
      <c r="L4193" t="s">
        <v>21</v>
      </c>
      <c r="N4193" t="s">
        <v>2</v>
      </c>
      <c r="P4193" t="s">
        <v>0</v>
      </c>
      <c r="AC4193">
        <v>1</v>
      </c>
      <c r="AD4193" t="b">
        <v>0</v>
      </c>
      <c r="AE4193">
        <f t="shared" si="65"/>
        <v>5</v>
      </c>
    </row>
    <row r="4194" spans="1:31" hidden="1" x14ac:dyDescent="0.25">
      <c r="A4194" s="39" t="s">
        <v>4557</v>
      </c>
      <c r="B4194" t="s">
        <v>665</v>
      </c>
      <c r="C4194" t="s">
        <v>160</v>
      </c>
      <c r="G4194" t="s">
        <v>6</v>
      </c>
      <c r="L4194" t="s">
        <v>0</v>
      </c>
      <c r="N4194" t="s">
        <v>2</v>
      </c>
      <c r="P4194" t="s">
        <v>290</v>
      </c>
      <c r="T4194" t="s">
        <v>11</v>
      </c>
      <c r="W4194" t="s">
        <v>496</v>
      </c>
      <c r="X4194" t="s">
        <v>5</v>
      </c>
      <c r="Y4194" t="s">
        <v>21</v>
      </c>
      <c r="AA4194" t="s">
        <v>2</v>
      </c>
      <c r="AC4194">
        <v>1</v>
      </c>
      <c r="AD4194" t="b">
        <v>1</v>
      </c>
      <c r="AE4194">
        <f t="shared" si="65"/>
        <v>8</v>
      </c>
    </row>
    <row r="4195" spans="1:31" hidden="1" x14ac:dyDescent="0.25">
      <c r="A4195" s="39" t="s">
        <v>4558</v>
      </c>
      <c r="B4195" t="s">
        <v>664</v>
      </c>
      <c r="C4195" t="s">
        <v>4558</v>
      </c>
      <c r="H4195" t="s">
        <v>495</v>
      </c>
      <c r="J4195" t="s">
        <v>4</v>
      </c>
      <c r="K4195" t="s">
        <v>5</v>
      </c>
      <c r="L4195" t="s">
        <v>0</v>
      </c>
      <c r="N4195" t="s">
        <v>2</v>
      </c>
      <c r="P4195" t="s">
        <v>5473</v>
      </c>
      <c r="AC4195">
        <v>1</v>
      </c>
      <c r="AD4195" t="b">
        <v>0</v>
      </c>
      <c r="AE4195">
        <f t="shared" si="65"/>
        <v>5</v>
      </c>
    </row>
    <row r="4196" spans="1:31" hidden="1" x14ac:dyDescent="0.25">
      <c r="A4196" s="39" t="s">
        <v>4559</v>
      </c>
      <c r="B4196" t="s">
        <v>664</v>
      </c>
      <c r="C4196" t="s">
        <v>4559</v>
      </c>
      <c r="D4196" t="s">
        <v>5</v>
      </c>
      <c r="E4196" t="s">
        <v>0</v>
      </c>
      <c r="K4196" t="s">
        <v>5</v>
      </c>
      <c r="L4196" t="s">
        <v>21</v>
      </c>
      <c r="M4196" t="s">
        <v>500</v>
      </c>
      <c r="N4196" t="s">
        <v>14</v>
      </c>
      <c r="P4196" t="s">
        <v>5473</v>
      </c>
      <c r="AC4196">
        <v>1</v>
      </c>
      <c r="AD4196" t="b">
        <v>0</v>
      </c>
      <c r="AE4196">
        <f t="shared" si="65"/>
        <v>6</v>
      </c>
    </row>
    <row r="4197" spans="1:31" hidden="1" x14ac:dyDescent="0.25">
      <c r="A4197" s="39" t="s">
        <v>4560</v>
      </c>
      <c r="B4197" t="s">
        <v>667</v>
      </c>
      <c r="C4197" t="s">
        <v>893</v>
      </c>
      <c r="I4197" t="s">
        <v>499</v>
      </c>
      <c r="L4197" t="s">
        <v>0</v>
      </c>
      <c r="P4197" t="s">
        <v>1</v>
      </c>
      <c r="AC4197">
        <v>1</v>
      </c>
      <c r="AD4197" t="b">
        <v>0</v>
      </c>
      <c r="AE4197">
        <f t="shared" si="65"/>
        <v>3</v>
      </c>
    </row>
    <row r="4198" spans="1:31" hidden="1" x14ac:dyDescent="0.25">
      <c r="A4198" s="39" t="s">
        <v>4561</v>
      </c>
      <c r="B4198" t="s">
        <v>664</v>
      </c>
      <c r="C4198" t="s">
        <v>4561</v>
      </c>
      <c r="E4198" t="s">
        <v>0</v>
      </c>
      <c r="F4198" t="s">
        <v>2</v>
      </c>
      <c r="G4198" t="s">
        <v>24</v>
      </c>
      <c r="L4198" t="s">
        <v>21</v>
      </c>
      <c r="M4198" t="s">
        <v>500</v>
      </c>
      <c r="N4198" t="s">
        <v>14</v>
      </c>
      <c r="P4198" t="s">
        <v>5473</v>
      </c>
      <c r="AC4198">
        <v>1</v>
      </c>
      <c r="AD4198" t="b">
        <v>0</v>
      </c>
      <c r="AE4198">
        <f t="shared" si="65"/>
        <v>6</v>
      </c>
    </row>
    <row r="4199" spans="1:31" hidden="1" x14ac:dyDescent="0.25">
      <c r="A4199" s="39" t="s">
        <v>4562</v>
      </c>
      <c r="B4199" t="s">
        <v>665</v>
      </c>
      <c r="C4199" t="s">
        <v>760</v>
      </c>
      <c r="D4199" t="s">
        <v>9</v>
      </c>
      <c r="E4199" t="s">
        <v>0</v>
      </c>
      <c r="G4199" t="s">
        <v>10</v>
      </c>
      <c r="L4199" t="s">
        <v>21</v>
      </c>
      <c r="N4199" t="s">
        <v>2</v>
      </c>
      <c r="P4199" t="s">
        <v>16</v>
      </c>
      <c r="Y4199" t="s">
        <v>21</v>
      </c>
      <c r="AA4199" t="s">
        <v>2</v>
      </c>
      <c r="AC4199">
        <v>1</v>
      </c>
      <c r="AD4199" t="b">
        <v>1</v>
      </c>
      <c r="AE4199">
        <f t="shared" si="65"/>
        <v>7</v>
      </c>
    </row>
    <row r="4200" spans="1:31" hidden="1" x14ac:dyDescent="0.25">
      <c r="A4200" s="39" t="s">
        <v>4563</v>
      </c>
      <c r="B4200" t="s">
        <v>667</v>
      </c>
      <c r="C4200" t="s">
        <v>893</v>
      </c>
      <c r="I4200" t="s">
        <v>499</v>
      </c>
      <c r="L4200" t="s">
        <v>0</v>
      </c>
      <c r="P4200" t="s">
        <v>0</v>
      </c>
      <c r="AC4200">
        <v>1</v>
      </c>
      <c r="AD4200" t="b">
        <v>0</v>
      </c>
      <c r="AE4200">
        <f t="shared" si="65"/>
        <v>3</v>
      </c>
    </row>
    <row r="4201" spans="1:31" hidden="1" x14ac:dyDescent="0.25">
      <c r="A4201" s="39" t="s">
        <v>4564</v>
      </c>
      <c r="B4201" t="s">
        <v>664</v>
      </c>
      <c r="C4201" t="s">
        <v>4564</v>
      </c>
      <c r="E4201" t="s">
        <v>8</v>
      </c>
      <c r="H4201" t="s">
        <v>494</v>
      </c>
      <c r="J4201" t="s">
        <v>4</v>
      </c>
      <c r="K4201" t="s">
        <v>5</v>
      </c>
      <c r="P4201" t="s">
        <v>5473</v>
      </c>
      <c r="AC4201">
        <v>1</v>
      </c>
      <c r="AD4201" t="b">
        <v>0</v>
      </c>
      <c r="AE4201">
        <f t="shared" si="65"/>
        <v>4</v>
      </c>
    </row>
    <row r="4202" spans="1:31" hidden="1" x14ac:dyDescent="0.25">
      <c r="A4202" s="39" t="s">
        <v>4565</v>
      </c>
      <c r="B4202" t="s">
        <v>664</v>
      </c>
      <c r="C4202" t="s">
        <v>4565</v>
      </c>
      <c r="E4202" t="s">
        <v>0</v>
      </c>
      <c r="J4202" t="s">
        <v>501</v>
      </c>
      <c r="K4202" t="s">
        <v>1</v>
      </c>
      <c r="L4202" t="s">
        <v>0</v>
      </c>
      <c r="O4202" t="s">
        <v>8</v>
      </c>
      <c r="P4202" t="s">
        <v>5473</v>
      </c>
      <c r="AC4202">
        <v>1</v>
      </c>
      <c r="AD4202" t="b">
        <v>0</v>
      </c>
      <c r="AE4202">
        <f t="shared" si="65"/>
        <v>5</v>
      </c>
    </row>
    <row r="4203" spans="1:31" hidden="1" x14ac:dyDescent="0.25">
      <c r="A4203" s="39" t="s">
        <v>4566</v>
      </c>
      <c r="B4203" t="s">
        <v>664</v>
      </c>
      <c r="C4203" t="s">
        <v>4566</v>
      </c>
      <c r="D4203" t="s">
        <v>9</v>
      </c>
      <c r="E4203" t="s">
        <v>0</v>
      </c>
      <c r="G4203" t="s">
        <v>11</v>
      </c>
      <c r="H4203" t="s">
        <v>494</v>
      </c>
      <c r="K4203" t="s">
        <v>1</v>
      </c>
      <c r="P4203" t="s">
        <v>5473</v>
      </c>
      <c r="AC4203">
        <v>1</v>
      </c>
      <c r="AD4203" t="b">
        <v>0</v>
      </c>
      <c r="AE4203">
        <f t="shared" si="65"/>
        <v>5</v>
      </c>
    </row>
    <row r="4204" spans="1:31" hidden="1" x14ac:dyDescent="0.25">
      <c r="A4204" s="39" t="s">
        <v>4567</v>
      </c>
      <c r="B4204" t="s">
        <v>664</v>
      </c>
      <c r="C4204" t="s">
        <v>4567</v>
      </c>
      <c r="D4204" t="s">
        <v>9</v>
      </c>
      <c r="E4204" t="s">
        <v>0</v>
      </c>
      <c r="H4204" t="s">
        <v>495</v>
      </c>
      <c r="L4204" t="s">
        <v>0</v>
      </c>
      <c r="P4204" t="s">
        <v>5473</v>
      </c>
      <c r="AC4204">
        <v>1</v>
      </c>
      <c r="AD4204" t="b">
        <v>0</v>
      </c>
      <c r="AE4204">
        <f t="shared" si="65"/>
        <v>4</v>
      </c>
    </row>
    <row r="4205" spans="1:31" hidden="1" x14ac:dyDescent="0.25">
      <c r="A4205" s="39" t="s">
        <v>4568</v>
      </c>
      <c r="B4205" t="s">
        <v>664</v>
      </c>
      <c r="C4205" t="s">
        <v>4568</v>
      </c>
      <c r="E4205" t="s">
        <v>8</v>
      </c>
      <c r="H4205" t="s">
        <v>494</v>
      </c>
      <c r="J4205" t="s">
        <v>4</v>
      </c>
      <c r="K4205" t="s">
        <v>11</v>
      </c>
      <c r="P4205" t="s">
        <v>5473</v>
      </c>
      <c r="AC4205">
        <v>1</v>
      </c>
      <c r="AD4205" t="b">
        <v>0</v>
      </c>
      <c r="AE4205">
        <f t="shared" si="65"/>
        <v>4</v>
      </c>
    </row>
    <row r="4206" spans="1:31" hidden="1" x14ac:dyDescent="0.25">
      <c r="A4206" s="39" t="s">
        <v>357</v>
      </c>
      <c r="B4206" t="s">
        <v>667</v>
      </c>
      <c r="C4206" t="s">
        <v>129</v>
      </c>
      <c r="H4206" t="s">
        <v>495</v>
      </c>
      <c r="L4206" t="s">
        <v>0</v>
      </c>
      <c r="N4206" t="s">
        <v>2</v>
      </c>
      <c r="P4206" t="s">
        <v>1</v>
      </c>
      <c r="AC4206">
        <v>1</v>
      </c>
      <c r="AD4206" t="b">
        <v>0</v>
      </c>
      <c r="AE4206">
        <f t="shared" si="65"/>
        <v>4</v>
      </c>
    </row>
    <row r="4207" spans="1:31" hidden="1" x14ac:dyDescent="0.25">
      <c r="A4207" s="39" t="s">
        <v>4569</v>
      </c>
      <c r="B4207" t="s">
        <v>665</v>
      </c>
      <c r="C4207" t="s">
        <v>2123</v>
      </c>
      <c r="I4207" t="s">
        <v>502</v>
      </c>
      <c r="L4207" t="s">
        <v>0</v>
      </c>
      <c r="P4207" t="s">
        <v>50</v>
      </c>
      <c r="V4207" t="s">
        <v>499</v>
      </c>
      <c r="AB4207" t="s">
        <v>8</v>
      </c>
      <c r="AC4207">
        <v>1</v>
      </c>
      <c r="AD4207" t="b">
        <v>1</v>
      </c>
      <c r="AE4207">
        <f t="shared" si="65"/>
        <v>4</v>
      </c>
    </row>
    <row r="4208" spans="1:31" hidden="1" x14ac:dyDescent="0.25">
      <c r="A4208" s="39" t="s">
        <v>4570</v>
      </c>
      <c r="B4208" t="s">
        <v>665</v>
      </c>
      <c r="C4208" t="s">
        <v>16</v>
      </c>
      <c r="L4208" t="s">
        <v>21</v>
      </c>
      <c r="N4208" t="s">
        <v>2</v>
      </c>
      <c r="P4208" t="s">
        <v>142</v>
      </c>
      <c r="T4208" t="s">
        <v>10</v>
      </c>
      <c r="W4208" t="s">
        <v>4</v>
      </c>
      <c r="Y4208" t="s">
        <v>0</v>
      </c>
      <c r="AA4208" t="s">
        <v>2</v>
      </c>
      <c r="AC4208">
        <v>1</v>
      </c>
      <c r="AD4208" t="b">
        <v>1</v>
      </c>
      <c r="AE4208">
        <f t="shared" si="65"/>
        <v>6</v>
      </c>
    </row>
    <row r="4209" spans="1:31" hidden="1" x14ac:dyDescent="0.25">
      <c r="A4209" s="39" t="s">
        <v>4571</v>
      </c>
      <c r="B4209" t="s">
        <v>665</v>
      </c>
      <c r="C4209" t="s">
        <v>1588</v>
      </c>
      <c r="E4209" t="s">
        <v>0</v>
      </c>
      <c r="G4209" t="s">
        <v>10</v>
      </c>
      <c r="N4209" t="s">
        <v>2</v>
      </c>
      <c r="P4209" t="s">
        <v>32</v>
      </c>
      <c r="R4209" t="s">
        <v>0</v>
      </c>
      <c r="S4209" t="s">
        <v>2</v>
      </c>
      <c r="AC4209">
        <v>1</v>
      </c>
      <c r="AD4209" t="b">
        <v>1</v>
      </c>
      <c r="AE4209">
        <f t="shared" si="65"/>
        <v>5</v>
      </c>
    </row>
    <row r="4210" spans="1:31" hidden="1" x14ac:dyDescent="0.25">
      <c r="A4210" s="39" t="s">
        <v>4572</v>
      </c>
      <c r="B4210" t="s">
        <v>665</v>
      </c>
      <c r="C4210" t="s">
        <v>1092</v>
      </c>
      <c r="E4210" t="s">
        <v>0</v>
      </c>
      <c r="G4210" t="s">
        <v>11</v>
      </c>
      <c r="L4210" t="s">
        <v>0</v>
      </c>
      <c r="P4210" t="s">
        <v>532</v>
      </c>
      <c r="Y4210" t="s">
        <v>21</v>
      </c>
      <c r="Z4210" t="s">
        <v>500</v>
      </c>
      <c r="AA4210" t="s">
        <v>14</v>
      </c>
      <c r="AC4210">
        <v>1</v>
      </c>
      <c r="AD4210" t="b">
        <v>1</v>
      </c>
      <c r="AE4210">
        <f t="shared" si="65"/>
        <v>6</v>
      </c>
    </row>
    <row r="4211" spans="1:31" hidden="1" x14ac:dyDescent="0.25">
      <c r="A4211" s="39" t="s">
        <v>4573</v>
      </c>
      <c r="B4211" t="s">
        <v>664</v>
      </c>
      <c r="C4211" t="s">
        <v>4573</v>
      </c>
      <c r="E4211" t="s">
        <v>8</v>
      </c>
      <c r="G4211" t="s">
        <v>24</v>
      </c>
      <c r="H4211" t="s">
        <v>494</v>
      </c>
      <c r="J4211" t="s">
        <v>4</v>
      </c>
      <c r="K4211" t="s">
        <v>5</v>
      </c>
      <c r="O4211" t="s">
        <v>8</v>
      </c>
      <c r="P4211" t="s">
        <v>5473</v>
      </c>
      <c r="AC4211">
        <v>1</v>
      </c>
      <c r="AD4211" t="b">
        <v>0</v>
      </c>
      <c r="AE4211">
        <f t="shared" si="65"/>
        <v>6</v>
      </c>
    </row>
    <row r="4212" spans="1:31" hidden="1" x14ac:dyDescent="0.25">
      <c r="A4212" s="39" t="s">
        <v>4574</v>
      </c>
      <c r="B4212" t="s">
        <v>667</v>
      </c>
      <c r="C4212" t="s">
        <v>601</v>
      </c>
      <c r="G4212" t="s">
        <v>6</v>
      </c>
      <c r="L4212" t="s">
        <v>0</v>
      </c>
      <c r="P4212" t="s">
        <v>406</v>
      </c>
      <c r="AC4212">
        <v>1</v>
      </c>
      <c r="AD4212" t="b">
        <v>0</v>
      </c>
      <c r="AE4212">
        <f t="shared" si="65"/>
        <v>7</v>
      </c>
    </row>
    <row r="4213" spans="1:31" hidden="1" x14ac:dyDescent="0.25">
      <c r="A4213" s="39" t="s">
        <v>4575</v>
      </c>
      <c r="B4213" t="s">
        <v>665</v>
      </c>
      <c r="C4213" t="s">
        <v>147</v>
      </c>
      <c r="G4213" t="s">
        <v>11</v>
      </c>
      <c r="L4213" t="s">
        <v>0</v>
      </c>
      <c r="N4213" t="s">
        <v>5</v>
      </c>
      <c r="P4213" t="s">
        <v>129</v>
      </c>
      <c r="U4213" t="s">
        <v>495</v>
      </c>
      <c r="Y4213" t="s">
        <v>0</v>
      </c>
      <c r="AA4213" t="s">
        <v>2</v>
      </c>
      <c r="AC4213">
        <v>1</v>
      </c>
      <c r="AD4213" t="b">
        <v>1</v>
      </c>
      <c r="AE4213">
        <f t="shared" si="65"/>
        <v>6</v>
      </c>
    </row>
    <row r="4214" spans="1:31" hidden="1" x14ac:dyDescent="0.25">
      <c r="A4214" s="39" t="s">
        <v>4576</v>
      </c>
      <c r="B4214" t="s">
        <v>664</v>
      </c>
      <c r="C4214" t="s">
        <v>4576</v>
      </c>
      <c r="H4214" t="s">
        <v>494</v>
      </c>
      <c r="N4214" t="s">
        <v>2</v>
      </c>
      <c r="O4214" t="s">
        <v>8</v>
      </c>
      <c r="P4214" t="s">
        <v>5473</v>
      </c>
      <c r="AC4214">
        <v>1</v>
      </c>
      <c r="AD4214" t="b">
        <v>0</v>
      </c>
      <c r="AE4214">
        <f t="shared" si="65"/>
        <v>3</v>
      </c>
    </row>
    <row r="4215" spans="1:31" hidden="1" x14ac:dyDescent="0.25">
      <c r="A4215" s="39" t="s">
        <v>4577</v>
      </c>
      <c r="B4215" t="s">
        <v>665</v>
      </c>
      <c r="C4215" t="s">
        <v>5365</v>
      </c>
      <c r="G4215" t="s">
        <v>10</v>
      </c>
      <c r="J4215" t="s">
        <v>496</v>
      </c>
      <c r="K4215" t="s">
        <v>5</v>
      </c>
      <c r="L4215" t="s">
        <v>21</v>
      </c>
      <c r="N4215" t="s">
        <v>12</v>
      </c>
      <c r="P4215" t="s">
        <v>17</v>
      </c>
      <c r="Y4215" t="s">
        <v>21</v>
      </c>
      <c r="AA4215" t="s">
        <v>13</v>
      </c>
      <c r="AC4215">
        <v>1</v>
      </c>
      <c r="AD4215" t="b">
        <v>1</v>
      </c>
      <c r="AE4215">
        <f t="shared" si="65"/>
        <v>7</v>
      </c>
    </row>
    <row r="4216" spans="1:31" hidden="1" x14ac:dyDescent="0.25">
      <c r="A4216" s="39" t="s">
        <v>4578</v>
      </c>
      <c r="B4216" t="s">
        <v>664</v>
      </c>
      <c r="C4216" t="s">
        <v>4578</v>
      </c>
      <c r="E4216" t="s">
        <v>0</v>
      </c>
      <c r="J4216" t="s">
        <v>501</v>
      </c>
      <c r="K4216" t="s">
        <v>5</v>
      </c>
      <c r="P4216" t="s">
        <v>5473</v>
      </c>
      <c r="AC4216">
        <v>1</v>
      </c>
      <c r="AD4216" t="b">
        <v>0</v>
      </c>
      <c r="AE4216">
        <f t="shared" si="65"/>
        <v>3</v>
      </c>
    </row>
    <row r="4217" spans="1:31" hidden="1" x14ac:dyDescent="0.25">
      <c r="A4217" s="39" t="s">
        <v>4579</v>
      </c>
      <c r="B4217" t="s">
        <v>664</v>
      </c>
      <c r="C4217" t="s">
        <v>4579</v>
      </c>
      <c r="J4217" t="s">
        <v>4</v>
      </c>
      <c r="K4217" t="s">
        <v>10</v>
      </c>
      <c r="L4217" t="s">
        <v>21</v>
      </c>
      <c r="N4217" t="s">
        <v>12</v>
      </c>
      <c r="P4217" t="s">
        <v>5473</v>
      </c>
      <c r="AC4217">
        <v>1</v>
      </c>
      <c r="AD4217" t="b">
        <v>0</v>
      </c>
      <c r="AE4217">
        <f t="shared" si="65"/>
        <v>4</v>
      </c>
    </row>
    <row r="4218" spans="1:31" hidden="1" x14ac:dyDescent="0.25">
      <c r="A4218" s="39" t="s">
        <v>4580</v>
      </c>
      <c r="B4218" t="s">
        <v>664</v>
      </c>
      <c r="C4218" t="s">
        <v>4580</v>
      </c>
      <c r="E4218" t="s">
        <v>0</v>
      </c>
      <c r="K4218" t="s">
        <v>5</v>
      </c>
      <c r="L4218" t="s">
        <v>21</v>
      </c>
      <c r="M4218" t="s">
        <v>23</v>
      </c>
      <c r="N4218" t="s">
        <v>5</v>
      </c>
      <c r="O4218" t="s">
        <v>8</v>
      </c>
      <c r="P4218" t="s">
        <v>5473</v>
      </c>
      <c r="AC4218">
        <v>1</v>
      </c>
      <c r="AD4218" t="b">
        <v>0</v>
      </c>
      <c r="AE4218">
        <f t="shared" si="65"/>
        <v>6</v>
      </c>
    </row>
    <row r="4219" spans="1:31" hidden="1" x14ac:dyDescent="0.25">
      <c r="A4219" s="39" t="s">
        <v>4581</v>
      </c>
      <c r="B4219" t="s">
        <v>667</v>
      </c>
      <c r="C4219" t="s">
        <v>3</v>
      </c>
      <c r="H4219" t="s">
        <v>494</v>
      </c>
      <c r="P4219" t="s">
        <v>418</v>
      </c>
      <c r="AC4219">
        <v>1</v>
      </c>
      <c r="AD4219" t="b">
        <v>0</v>
      </c>
      <c r="AE4219">
        <f t="shared" si="65"/>
        <v>5</v>
      </c>
    </row>
    <row r="4220" spans="1:31" hidden="1" x14ac:dyDescent="0.25">
      <c r="A4220" s="39" t="s">
        <v>4582</v>
      </c>
      <c r="B4220" t="s">
        <v>664</v>
      </c>
      <c r="C4220" t="s">
        <v>4582</v>
      </c>
      <c r="G4220" t="s">
        <v>11</v>
      </c>
      <c r="H4220" t="s">
        <v>495</v>
      </c>
      <c r="L4220" t="s">
        <v>0</v>
      </c>
      <c r="O4220" t="s">
        <v>8</v>
      </c>
      <c r="P4220" t="s">
        <v>5473</v>
      </c>
      <c r="AC4220">
        <v>1</v>
      </c>
      <c r="AD4220" t="b">
        <v>0</v>
      </c>
      <c r="AE4220">
        <f t="shared" si="65"/>
        <v>4</v>
      </c>
    </row>
    <row r="4221" spans="1:31" hidden="1" x14ac:dyDescent="0.25">
      <c r="A4221" s="39" t="s">
        <v>4583</v>
      </c>
      <c r="B4221" t="s">
        <v>665</v>
      </c>
      <c r="C4221" t="s">
        <v>68</v>
      </c>
      <c r="G4221" t="s">
        <v>6</v>
      </c>
      <c r="O4221" t="s">
        <v>8</v>
      </c>
      <c r="P4221" t="s">
        <v>76</v>
      </c>
      <c r="T4221" t="s">
        <v>11</v>
      </c>
      <c r="W4221" t="s">
        <v>4</v>
      </c>
      <c r="X4221" t="s">
        <v>5</v>
      </c>
      <c r="AB4221" t="s">
        <v>8</v>
      </c>
      <c r="AC4221">
        <v>1</v>
      </c>
      <c r="AD4221" t="b">
        <v>1</v>
      </c>
      <c r="AE4221">
        <f t="shared" si="65"/>
        <v>6</v>
      </c>
    </row>
    <row r="4222" spans="1:31" hidden="1" x14ac:dyDescent="0.25">
      <c r="A4222" s="39" t="s">
        <v>4584</v>
      </c>
      <c r="B4222" t="s">
        <v>664</v>
      </c>
      <c r="C4222" t="s">
        <v>4584</v>
      </c>
      <c r="D4222" t="s">
        <v>5</v>
      </c>
      <c r="E4222" t="s">
        <v>8</v>
      </c>
      <c r="G4222" t="s">
        <v>10</v>
      </c>
      <c r="H4222" t="s">
        <v>495</v>
      </c>
      <c r="O4222" t="s">
        <v>8</v>
      </c>
      <c r="P4222" t="s">
        <v>5473</v>
      </c>
      <c r="AC4222">
        <v>1</v>
      </c>
      <c r="AD4222" t="b">
        <v>0</v>
      </c>
      <c r="AE4222">
        <f t="shared" si="65"/>
        <v>5</v>
      </c>
    </row>
    <row r="4223" spans="1:31" hidden="1" x14ac:dyDescent="0.25">
      <c r="A4223" s="39" t="s">
        <v>4585</v>
      </c>
      <c r="B4223" t="s">
        <v>664</v>
      </c>
      <c r="C4223" t="s">
        <v>4585</v>
      </c>
      <c r="D4223" t="s">
        <v>9</v>
      </c>
      <c r="E4223" t="s">
        <v>0</v>
      </c>
      <c r="G4223" t="s">
        <v>10</v>
      </c>
      <c r="J4223" t="s">
        <v>4</v>
      </c>
      <c r="K4223" t="s">
        <v>5</v>
      </c>
      <c r="L4223" t="s">
        <v>21</v>
      </c>
      <c r="N4223" t="s">
        <v>12</v>
      </c>
      <c r="O4223" t="s">
        <v>8</v>
      </c>
      <c r="P4223" t="s">
        <v>5473</v>
      </c>
      <c r="AC4223">
        <v>1</v>
      </c>
      <c r="AD4223" t="b">
        <v>0</v>
      </c>
      <c r="AE4223">
        <f t="shared" si="65"/>
        <v>8</v>
      </c>
    </row>
    <row r="4224" spans="1:31" hidden="1" x14ac:dyDescent="0.25">
      <c r="A4224" s="39" t="s">
        <v>4586</v>
      </c>
      <c r="B4224" t="s">
        <v>664</v>
      </c>
      <c r="C4224" t="s">
        <v>4586</v>
      </c>
      <c r="F4224" t="s">
        <v>2</v>
      </c>
      <c r="H4224" t="s">
        <v>495</v>
      </c>
      <c r="J4224" t="s">
        <v>4</v>
      </c>
      <c r="K4224" t="s">
        <v>10</v>
      </c>
      <c r="O4224" t="s">
        <v>8</v>
      </c>
      <c r="P4224" t="s">
        <v>5473</v>
      </c>
      <c r="AC4224">
        <v>1</v>
      </c>
      <c r="AD4224" t="b">
        <v>0</v>
      </c>
      <c r="AE4224">
        <f t="shared" si="65"/>
        <v>5</v>
      </c>
    </row>
    <row r="4225" spans="1:31" hidden="1" x14ac:dyDescent="0.25">
      <c r="A4225" s="39" t="s">
        <v>4587</v>
      </c>
      <c r="B4225" t="s">
        <v>665</v>
      </c>
      <c r="C4225" t="s">
        <v>70</v>
      </c>
      <c r="H4225" t="s">
        <v>494</v>
      </c>
      <c r="L4225" t="s">
        <v>0</v>
      </c>
      <c r="P4225" t="s">
        <v>492</v>
      </c>
      <c r="T4225" t="s">
        <v>11</v>
      </c>
      <c r="Y4225" t="s">
        <v>0</v>
      </c>
      <c r="Z4225" t="s">
        <v>500</v>
      </c>
      <c r="AA4225" t="s">
        <v>14</v>
      </c>
      <c r="AC4225">
        <v>1</v>
      </c>
      <c r="AD4225" t="b">
        <v>1</v>
      </c>
      <c r="AE4225">
        <f t="shared" si="65"/>
        <v>6</v>
      </c>
    </row>
    <row r="4226" spans="1:31" hidden="1" x14ac:dyDescent="0.25">
      <c r="A4226" s="39" t="s">
        <v>4588</v>
      </c>
      <c r="B4226" t="s">
        <v>665</v>
      </c>
      <c r="C4226" t="s">
        <v>4043</v>
      </c>
      <c r="E4226" t="s">
        <v>0</v>
      </c>
      <c r="G4226" t="s">
        <v>6</v>
      </c>
      <c r="L4226" t="s">
        <v>21</v>
      </c>
      <c r="P4226" t="s">
        <v>88</v>
      </c>
      <c r="T4226" t="s">
        <v>11</v>
      </c>
      <c r="Y4226" t="s">
        <v>21</v>
      </c>
      <c r="AA4226" t="s">
        <v>13</v>
      </c>
      <c r="AC4226">
        <v>1</v>
      </c>
      <c r="AD4226" t="b">
        <v>1</v>
      </c>
      <c r="AE4226">
        <f t="shared" si="65"/>
        <v>6</v>
      </c>
    </row>
    <row r="4227" spans="1:31" hidden="1" x14ac:dyDescent="0.25">
      <c r="A4227" s="39" t="s">
        <v>4589</v>
      </c>
      <c r="B4227" t="s">
        <v>665</v>
      </c>
      <c r="C4227" t="s">
        <v>1531</v>
      </c>
      <c r="E4227" t="s">
        <v>8</v>
      </c>
      <c r="G4227" t="s">
        <v>10</v>
      </c>
      <c r="L4227" t="s">
        <v>21</v>
      </c>
      <c r="M4227" t="s">
        <v>23</v>
      </c>
      <c r="N4227" t="s">
        <v>12</v>
      </c>
      <c r="P4227" t="s">
        <v>16</v>
      </c>
      <c r="Y4227" t="s">
        <v>21</v>
      </c>
      <c r="AA4227" t="s">
        <v>2</v>
      </c>
      <c r="AC4227">
        <v>1</v>
      </c>
      <c r="AD4227" t="b">
        <v>1</v>
      </c>
      <c r="AE4227">
        <f t="shared" si="65"/>
        <v>7</v>
      </c>
    </row>
    <row r="4228" spans="1:31" hidden="1" x14ac:dyDescent="0.25">
      <c r="A4228" s="39" t="s">
        <v>4590</v>
      </c>
      <c r="B4228" t="s">
        <v>665</v>
      </c>
      <c r="C4228" t="s">
        <v>5496</v>
      </c>
      <c r="D4228" t="s">
        <v>9</v>
      </c>
      <c r="E4228" t="s">
        <v>0</v>
      </c>
      <c r="G4228" t="s">
        <v>10</v>
      </c>
      <c r="J4228" t="s">
        <v>4</v>
      </c>
      <c r="P4228" t="s">
        <v>36</v>
      </c>
      <c r="U4228" t="s">
        <v>495</v>
      </c>
      <c r="AB4228" t="s">
        <v>8</v>
      </c>
      <c r="AC4228">
        <v>1</v>
      </c>
      <c r="AD4228" t="b">
        <v>0</v>
      </c>
      <c r="AE4228">
        <f t="shared" si="65"/>
        <v>6</v>
      </c>
    </row>
    <row r="4229" spans="1:31" hidden="1" x14ac:dyDescent="0.25">
      <c r="A4229" s="39" t="s">
        <v>4591</v>
      </c>
      <c r="B4229" t="s">
        <v>664</v>
      </c>
      <c r="C4229" t="s">
        <v>4591</v>
      </c>
      <c r="E4229" t="s">
        <v>0</v>
      </c>
      <c r="H4229" t="s">
        <v>494</v>
      </c>
      <c r="J4229" t="s">
        <v>4</v>
      </c>
      <c r="L4229" t="s">
        <v>0</v>
      </c>
      <c r="N4229" t="s">
        <v>2</v>
      </c>
      <c r="P4229" t="s">
        <v>5473</v>
      </c>
      <c r="AC4229">
        <v>1</v>
      </c>
      <c r="AD4229" t="b">
        <v>0</v>
      </c>
      <c r="AE4229">
        <f t="shared" si="65"/>
        <v>5</v>
      </c>
    </row>
    <row r="4230" spans="1:31" x14ac:dyDescent="0.25">
      <c r="A4230" s="39" t="s">
        <v>4592</v>
      </c>
      <c r="B4230" t="s">
        <v>667</v>
      </c>
      <c r="C4230" t="s">
        <v>5656</v>
      </c>
      <c r="D4230" t="s">
        <v>9</v>
      </c>
      <c r="E4230" t="s">
        <v>0</v>
      </c>
      <c r="I4230" t="s">
        <v>498</v>
      </c>
      <c r="J4230" t="s">
        <v>4</v>
      </c>
      <c r="L4230" t="s">
        <v>0</v>
      </c>
      <c r="P4230" t="s">
        <v>1</v>
      </c>
      <c r="AC4230">
        <v>1</v>
      </c>
      <c r="AD4230" t="b">
        <v>0</v>
      </c>
      <c r="AE4230">
        <f t="shared" si="65"/>
        <v>6</v>
      </c>
    </row>
    <row r="4231" spans="1:31" hidden="1" x14ac:dyDescent="0.25">
      <c r="A4231" s="39" t="s">
        <v>4593</v>
      </c>
      <c r="B4231" t="s">
        <v>665</v>
      </c>
      <c r="C4231" t="s">
        <v>931</v>
      </c>
      <c r="E4231" t="s">
        <v>0</v>
      </c>
      <c r="K4231" t="s">
        <v>5</v>
      </c>
      <c r="L4231" t="s">
        <v>21</v>
      </c>
      <c r="N4231" t="s">
        <v>2</v>
      </c>
      <c r="P4231" t="s">
        <v>65</v>
      </c>
      <c r="Y4231" t="s">
        <v>21</v>
      </c>
      <c r="AA4231" t="s">
        <v>2</v>
      </c>
      <c r="AB4231" t="s">
        <v>8</v>
      </c>
      <c r="AC4231">
        <v>1</v>
      </c>
      <c r="AD4231" t="b">
        <v>1</v>
      </c>
      <c r="AE4231">
        <f t="shared" si="65"/>
        <v>7</v>
      </c>
    </row>
    <row r="4232" spans="1:31" hidden="1" x14ac:dyDescent="0.25">
      <c r="A4232" s="39" t="s">
        <v>4594</v>
      </c>
      <c r="B4232" t="s">
        <v>664</v>
      </c>
      <c r="C4232" t="s">
        <v>4594</v>
      </c>
      <c r="I4232" t="s">
        <v>504</v>
      </c>
      <c r="K4232" t="s">
        <v>1</v>
      </c>
      <c r="P4232" t="s">
        <v>5473</v>
      </c>
      <c r="AC4232">
        <v>1</v>
      </c>
      <c r="AD4232" t="b">
        <v>0</v>
      </c>
      <c r="AE4232">
        <f t="shared" si="65"/>
        <v>2</v>
      </c>
    </row>
    <row r="4233" spans="1:31" hidden="1" x14ac:dyDescent="0.25">
      <c r="A4233" s="39" t="s">
        <v>4595</v>
      </c>
      <c r="B4233" t="s">
        <v>667</v>
      </c>
      <c r="C4233" t="s">
        <v>5657</v>
      </c>
      <c r="E4233" t="s">
        <v>0</v>
      </c>
      <c r="H4233" t="s">
        <v>494</v>
      </c>
      <c r="J4233" t="s">
        <v>4</v>
      </c>
      <c r="L4233" t="s">
        <v>0</v>
      </c>
      <c r="P4233" t="s">
        <v>1</v>
      </c>
      <c r="AC4233">
        <v>1</v>
      </c>
      <c r="AD4233" t="b">
        <v>0</v>
      </c>
      <c r="AE4233">
        <f t="shared" si="65"/>
        <v>5</v>
      </c>
    </row>
    <row r="4234" spans="1:31" hidden="1" x14ac:dyDescent="0.25">
      <c r="A4234" s="39" t="s">
        <v>4596</v>
      </c>
      <c r="B4234" t="s">
        <v>664</v>
      </c>
      <c r="C4234" t="s">
        <v>4596</v>
      </c>
      <c r="E4234" t="s">
        <v>0</v>
      </c>
      <c r="H4234" t="s">
        <v>494</v>
      </c>
      <c r="J4234" t="s">
        <v>4</v>
      </c>
      <c r="L4234" t="s">
        <v>0</v>
      </c>
      <c r="N4234" t="s">
        <v>12</v>
      </c>
      <c r="P4234" t="s">
        <v>5473</v>
      </c>
      <c r="AC4234">
        <v>1</v>
      </c>
      <c r="AD4234" t="b">
        <v>0</v>
      </c>
      <c r="AE4234">
        <f t="shared" si="65"/>
        <v>5</v>
      </c>
    </row>
    <row r="4235" spans="1:31" x14ac:dyDescent="0.25">
      <c r="A4235" s="39" t="s">
        <v>4597</v>
      </c>
      <c r="B4235" t="s">
        <v>664</v>
      </c>
      <c r="C4235" t="s">
        <v>4597</v>
      </c>
      <c r="D4235" t="s">
        <v>9</v>
      </c>
      <c r="E4235" t="s">
        <v>0</v>
      </c>
      <c r="I4235" t="s">
        <v>498</v>
      </c>
      <c r="J4235" t="s">
        <v>4</v>
      </c>
      <c r="L4235" t="s">
        <v>0</v>
      </c>
      <c r="N4235" t="s">
        <v>12</v>
      </c>
      <c r="P4235" t="s">
        <v>5473</v>
      </c>
      <c r="AC4235">
        <v>1</v>
      </c>
      <c r="AD4235" t="b">
        <v>0</v>
      </c>
      <c r="AE4235">
        <f t="shared" si="65"/>
        <v>6</v>
      </c>
    </row>
    <row r="4236" spans="1:31" hidden="1" x14ac:dyDescent="0.25">
      <c r="A4236" s="39" t="s">
        <v>4598</v>
      </c>
      <c r="B4236" t="s">
        <v>665</v>
      </c>
      <c r="C4236" t="s">
        <v>2070</v>
      </c>
      <c r="E4236" t="s">
        <v>0</v>
      </c>
      <c r="G4236" t="s">
        <v>11</v>
      </c>
      <c r="L4236" t="s">
        <v>21</v>
      </c>
      <c r="P4236" t="s">
        <v>77</v>
      </c>
      <c r="R4236" t="s">
        <v>0</v>
      </c>
      <c r="X4236" t="s">
        <v>1</v>
      </c>
      <c r="AC4236">
        <v>1</v>
      </c>
      <c r="AD4236" t="b">
        <v>1</v>
      </c>
      <c r="AE4236">
        <f t="shared" si="65"/>
        <v>5</v>
      </c>
    </row>
    <row r="4237" spans="1:31" hidden="1" x14ac:dyDescent="0.25">
      <c r="A4237" s="39" t="s">
        <v>4599</v>
      </c>
      <c r="B4237" t="s">
        <v>665</v>
      </c>
      <c r="C4237" t="s">
        <v>128</v>
      </c>
      <c r="H4237" t="s">
        <v>495</v>
      </c>
      <c r="L4237" t="s">
        <v>0</v>
      </c>
      <c r="N4237" t="s">
        <v>12</v>
      </c>
      <c r="P4237" t="s">
        <v>16</v>
      </c>
      <c r="Y4237" t="s">
        <v>21</v>
      </c>
      <c r="AA4237" t="s">
        <v>2</v>
      </c>
      <c r="AC4237">
        <v>1</v>
      </c>
      <c r="AD4237" t="b">
        <v>1</v>
      </c>
      <c r="AE4237">
        <f t="shared" si="65"/>
        <v>5</v>
      </c>
    </row>
    <row r="4238" spans="1:31" hidden="1" x14ac:dyDescent="0.25">
      <c r="A4238" s="39" t="s">
        <v>4600</v>
      </c>
      <c r="B4238" t="s">
        <v>667</v>
      </c>
      <c r="C4238" t="s">
        <v>5658</v>
      </c>
      <c r="E4238" t="s">
        <v>8</v>
      </c>
      <c r="H4238" t="s">
        <v>494</v>
      </c>
      <c r="K4238" t="s">
        <v>10</v>
      </c>
      <c r="L4238" t="s">
        <v>21</v>
      </c>
      <c r="M4238" t="s">
        <v>500</v>
      </c>
      <c r="P4238" t="s">
        <v>1</v>
      </c>
      <c r="AC4238">
        <v>1</v>
      </c>
      <c r="AD4238" t="b">
        <v>0</v>
      </c>
      <c r="AE4238">
        <f t="shared" ref="AE4238:AE4301" si="66">LEN((A4238))</f>
        <v>6</v>
      </c>
    </row>
    <row r="4239" spans="1:31" hidden="1" x14ac:dyDescent="0.25">
      <c r="A4239" s="39" t="s">
        <v>4601</v>
      </c>
      <c r="B4239" t="s">
        <v>664</v>
      </c>
      <c r="C4239" t="s">
        <v>4601</v>
      </c>
      <c r="I4239" t="s">
        <v>504</v>
      </c>
      <c r="K4239" t="s">
        <v>5</v>
      </c>
      <c r="P4239" t="s">
        <v>5473</v>
      </c>
      <c r="AC4239">
        <v>1</v>
      </c>
      <c r="AD4239" t="b">
        <v>0</v>
      </c>
      <c r="AE4239">
        <f t="shared" si="66"/>
        <v>2</v>
      </c>
    </row>
    <row r="4240" spans="1:31" hidden="1" x14ac:dyDescent="0.25">
      <c r="A4240" s="39" t="s">
        <v>4602</v>
      </c>
      <c r="B4240" t="s">
        <v>664</v>
      </c>
      <c r="C4240" t="s">
        <v>4602</v>
      </c>
      <c r="E4240" t="s">
        <v>0</v>
      </c>
      <c r="G4240" t="s">
        <v>11</v>
      </c>
      <c r="J4240" t="s">
        <v>496</v>
      </c>
      <c r="L4240" t="s">
        <v>0</v>
      </c>
      <c r="N4240" t="s">
        <v>2</v>
      </c>
      <c r="O4240" t="s">
        <v>8</v>
      </c>
      <c r="P4240" t="s">
        <v>5473</v>
      </c>
      <c r="AC4240">
        <v>1</v>
      </c>
      <c r="AD4240" t="b">
        <v>0</v>
      </c>
      <c r="AE4240">
        <f t="shared" si="66"/>
        <v>6</v>
      </c>
    </row>
    <row r="4241" spans="1:31" hidden="1" x14ac:dyDescent="0.25">
      <c r="A4241" s="39" t="s">
        <v>4603</v>
      </c>
      <c r="B4241" t="s">
        <v>667</v>
      </c>
      <c r="C4241" t="s">
        <v>129</v>
      </c>
      <c r="H4241" t="s">
        <v>495</v>
      </c>
      <c r="L4241" t="s">
        <v>0</v>
      </c>
      <c r="N4241" t="s">
        <v>2</v>
      </c>
      <c r="P4241" t="s">
        <v>0</v>
      </c>
      <c r="AC4241">
        <v>1</v>
      </c>
      <c r="AD4241" t="b">
        <v>0</v>
      </c>
      <c r="AE4241">
        <f t="shared" si="66"/>
        <v>4</v>
      </c>
    </row>
    <row r="4242" spans="1:31" hidden="1" x14ac:dyDescent="0.25">
      <c r="A4242" s="39" t="s">
        <v>4604</v>
      </c>
      <c r="B4242" t="s">
        <v>665</v>
      </c>
      <c r="C4242" t="s">
        <v>70</v>
      </c>
      <c r="H4242" t="s">
        <v>494</v>
      </c>
      <c r="L4242" t="s">
        <v>0</v>
      </c>
      <c r="P4242" t="s">
        <v>305</v>
      </c>
      <c r="T4242" t="s">
        <v>6</v>
      </c>
      <c r="U4242" t="s">
        <v>494</v>
      </c>
      <c r="W4242" t="s">
        <v>496</v>
      </c>
      <c r="AB4242" t="s">
        <v>8</v>
      </c>
      <c r="AC4242">
        <v>1</v>
      </c>
      <c r="AD4242" t="b">
        <v>1</v>
      </c>
      <c r="AE4242">
        <f t="shared" si="66"/>
        <v>6</v>
      </c>
    </row>
    <row r="4243" spans="1:31" hidden="1" x14ac:dyDescent="0.25">
      <c r="A4243" s="39" t="s">
        <v>4605</v>
      </c>
      <c r="B4243" t="s">
        <v>664</v>
      </c>
      <c r="C4243" t="s">
        <v>4605</v>
      </c>
      <c r="D4243" t="s">
        <v>5</v>
      </c>
      <c r="J4243" t="s">
        <v>4</v>
      </c>
      <c r="L4243" t="s">
        <v>21</v>
      </c>
      <c r="M4243" t="s">
        <v>500</v>
      </c>
      <c r="N4243" t="s">
        <v>14</v>
      </c>
      <c r="P4243" t="s">
        <v>5473</v>
      </c>
      <c r="AC4243">
        <v>1</v>
      </c>
      <c r="AD4243" t="b">
        <v>0</v>
      </c>
      <c r="AE4243">
        <f t="shared" si="66"/>
        <v>5</v>
      </c>
    </row>
    <row r="4244" spans="1:31" hidden="1" x14ac:dyDescent="0.25">
      <c r="A4244" s="39" t="s">
        <v>4606</v>
      </c>
      <c r="B4244" t="s">
        <v>665</v>
      </c>
      <c r="C4244" t="s">
        <v>5484</v>
      </c>
      <c r="H4244" t="s">
        <v>494</v>
      </c>
      <c r="K4244" t="s">
        <v>10</v>
      </c>
      <c r="P4244" t="s">
        <v>49</v>
      </c>
      <c r="U4244" t="s">
        <v>494</v>
      </c>
      <c r="Y4244" t="s">
        <v>0</v>
      </c>
      <c r="AA4244" t="s">
        <v>12</v>
      </c>
      <c r="AC4244">
        <v>1</v>
      </c>
      <c r="AD4244" t="b">
        <v>0</v>
      </c>
      <c r="AE4244">
        <f t="shared" si="66"/>
        <v>5</v>
      </c>
    </row>
    <row r="4245" spans="1:31" hidden="1" x14ac:dyDescent="0.25">
      <c r="A4245" s="39" t="s">
        <v>187</v>
      </c>
      <c r="B4245" t="s">
        <v>664</v>
      </c>
      <c r="C4245" t="s">
        <v>187</v>
      </c>
      <c r="J4245" t="s">
        <v>496</v>
      </c>
      <c r="L4245" t="s">
        <v>0</v>
      </c>
      <c r="P4245" t="s">
        <v>5473</v>
      </c>
      <c r="AC4245">
        <v>1</v>
      </c>
      <c r="AD4245" t="b">
        <v>0</v>
      </c>
      <c r="AE4245">
        <f t="shared" si="66"/>
        <v>2</v>
      </c>
    </row>
    <row r="4246" spans="1:31" hidden="1" x14ac:dyDescent="0.25">
      <c r="A4246" s="39" t="s">
        <v>4607</v>
      </c>
      <c r="B4246" t="s">
        <v>665</v>
      </c>
      <c r="C4246" t="s">
        <v>5484</v>
      </c>
      <c r="H4246" t="s">
        <v>494</v>
      </c>
      <c r="K4246" t="s">
        <v>10</v>
      </c>
      <c r="P4246" t="s">
        <v>53</v>
      </c>
      <c r="U4246" t="s">
        <v>494</v>
      </c>
      <c r="Y4246" t="s">
        <v>0</v>
      </c>
      <c r="AA4246" t="s">
        <v>2</v>
      </c>
      <c r="AC4246">
        <v>1</v>
      </c>
      <c r="AD4246" t="b">
        <v>0</v>
      </c>
      <c r="AE4246">
        <f t="shared" si="66"/>
        <v>5</v>
      </c>
    </row>
    <row r="4247" spans="1:31" hidden="1" x14ac:dyDescent="0.25">
      <c r="A4247" s="39" t="s">
        <v>4608</v>
      </c>
      <c r="B4247" t="s">
        <v>665</v>
      </c>
      <c r="C4247" t="s">
        <v>1280</v>
      </c>
      <c r="H4247" t="s">
        <v>494</v>
      </c>
      <c r="J4247" t="s">
        <v>4</v>
      </c>
      <c r="K4247" t="s">
        <v>11</v>
      </c>
      <c r="P4247" t="s">
        <v>106</v>
      </c>
      <c r="W4247" t="s">
        <v>4</v>
      </c>
      <c r="Y4247" t="s">
        <v>0</v>
      </c>
      <c r="AA4247" t="s">
        <v>5</v>
      </c>
      <c r="AB4247" t="s">
        <v>8</v>
      </c>
      <c r="AC4247">
        <v>1</v>
      </c>
      <c r="AD4247" t="b">
        <v>0</v>
      </c>
      <c r="AE4247">
        <f t="shared" si="66"/>
        <v>7</v>
      </c>
    </row>
    <row r="4248" spans="1:31" hidden="1" x14ac:dyDescent="0.25">
      <c r="A4248" s="39" t="s">
        <v>4609</v>
      </c>
      <c r="B4248" t="s">
        <v>665</v>
      </c>
      <c r="C4248" t="s">
        <v>1058</v>
      </c>
      <c r="H4248" t="s">
        <v>494</v>
      </c>
      <c r="J4248" t="s">
        <v>496</v>
      </c>
      <c r="L4248" t="s">
        <v>0</v>
      </c>
      <c r="N4248" t="s">
        <v>2</v>
      </c>
      <c r="P4248" t="s">
        <v>30</v>
      </c>
      <c r="Q4248" t="s">
        <v>5</v>
      </c>
      <c r="R4248" t="s">
        <v>8</v>
      </c>
      <c r="AC4248">
        <v>1</v>
      </c>
      <c r="AD4248" t="b">
        <v>1</v>
      </c>
      <c r="AE4248">
        <f t="shared" si="66"/>
        <v>6</v>
      </c>
    </row>
    <row r="4249" spans="1:31" hidden="1" x14ac:dyDescent="0.25">
      <c r="A4249" s="39" t="s">
        <v>4610</v>
      </c>
      <c r="B4249" t="s">
        <v>664</v>
      </c>
      <c r="C4249" t="s">
        <v>4610</v>
      </c>
      <c r="E4249" t="s">
        <v>0</v>
      </c>
      <c r="I4249" t="s">
        <v>504</v>
      </c>
      <c r="K4249" t="s">
        <v>5</v>
      </c>
      <c r="O4249" t="s">
        <v>8</v>
      </c>
      <c r="P4249" t="s">
        <v>5473</v>
      </c>
      <c r="AC4249">
        <v>1</v>
      </c>
      <c r="AD4249" t="b">
        <v>0</v>
      </c>
      <c r="AE4249">
        <f t="shared" si="66"/>
        <v>4</v>
      </c>
    </row>
    <row r="4250" spans="1:31" hidden="1" x14ac:dyDescent="0.25">
      <c r="A4250" s="39" t="s">
        <v>4611</v>
      </c>
      <c r="B4250" t="s">
        <v>664</v>
      </c>
      <c r="C4250" t="s">
        <v>4611</v>
      </c>
      <c r="D4250" t="s">
        <v>9</v>
      </c>
      <c r="E4250" t="s">
        <v>0</v>
      </c>
      <c r="G4250" t="s">
        <v>11</v>
      </c>
      <c r="H4250" t="s">
        <v>494</v>
      </c>
      <c r="L4250" t="s">
        <v>21</v>
      </c>
      <c r="M4250" t="s">
        <v>23</v>
      </c>
      <c r="N4250" t="s">
        <v>14</v>
      </c>
      <c r="P4250" t="s">
        <v>5473</v>
      </c>
      <c r="AC4250">
        <v>1</v>
      </c>
      <c r="AD4250" t="b">
        <v>0</v>
      </c>
      <c r="AE4250">
        <f t="shared" si="66"/>
        <v>7</v>
      </c>
    </row>
    <row r="4251" spans="1:31" hidden="1" x14ac:dyDescent="0.25">
      <c r="A4251" s="39" t="s">
        <v>4612</v>
      </c>
      <c r="B4251" t="s">
        <v>665</v>
      </c>
      <c r="C4251" t="s">
        <v>4099</v>
      </c>
      <c r="E4251" t="s">
        <v>0</v>
      </c>
      <c r="G4251" t="s">
        <v>11</v>
      </c>
      <c r="J4251" t="s">
        <v>4</v>
      </c>
      <c r="P4251" t="s">
        <v>236</v>
      </c>
      <c r="U4251" t="s">
        <v>494</v>
      </c>
      <c r="Y4251" t="s">
        <v>0</v>
      </c>
      <c r="AA4251" t="s">
        <v>2</v>
      </c>
      <c r="AB4251" t="s">
        <v>8</v>
      </c>
      <c r="AC4251">
        <v>1</v>
      </c>
      <c r="AD4251" t="b">
        <v>1</v>
      </c>
      <c r="AE4251">
        <f t="shared" si="66"/>
        <v>7</v>
      </c>
    </row>
    <row r="4252" spans="1:31" hidden="1" x14ac:dyDescent="0.25">
      <c r="A4252" s="39" t="s">
        <v>4613</v>
      </c>
      <c r="B4252" t="s">
        <v>665</v>
      </c>
      <c r="C4252" t="s">
        <v>5500</v>
      </c>
      <c r="G4252" t="s">
        <v>6</v>
      </c>
      <c r="H4252" t="s">
        <v>494</v>
      </c>
      <c r="J4252" t="s">
        <v>4</v>
      </c>
      <c r="L4252" t="s">
        <v>0</v>
      </c>
      <c r="N4252" t="s">
        <v>5</v>
      </c>
      <c r="P4252" t="s">
        <v>532</v>
      </c>
      <c r="Y4252" t="s">
        <v>21</v>
      </c>
      <c r="Z4252" t="s">
        <v>500</v>
      </c>
      <c r="AA4252" t="s">
        <v>14</v>
      </c>
      <c r="AC4252">
        <v>1</v>
      </c>
      <c r="AD4252" t="b">
        <v>0</v>
      </c>
      <c r="AE4252">
        <f t="shared" si="66"/>
        <v>8</v>
      </c>
    </row>
    <row r="4253" spans="1:31" hidden="1" x14ac:dyDescent="0.25">
      <c r="A4253" s="39" t="s">
        <v>4614</v>
      </c>
      <c r="B4253" t="s">
        <v>665</v>
      </c>
      <c r="C4253" t="s">
        <v>731</v>
      </c>
      <c r="E4253" t="s">
        <v>0</v>
      </c>
      <c r="G4253" t="s">
        <v>11</v>
      </c>
      <c r="L4253" t="s">
        <v>21</v>
      </c>
      <c r="N4253" t="s">
        <v>2</v>
      </c>
      <c r="P4253" t="s">
        <v>75</v>
      </c>
      <c r="U4253" t="s">
        <v>494</v>
      </c>
      <c r="Y4253" t="s">
        <v>21</v>
      </c>
      <c r="AA4253" t="s">
        <v>2</v>
      </c>
      <c r="AC4253">
        <v>1</v>
      </c>
      <c r="AD4253" t="b">
        <v>1</v>
      </c>
      <c r="AE4253">
        <f t="shared" si="66"/>
        <v>7</v>
      </c>
    </row>
    <row r="4254" spans="1:31" hidden="1" x14ac:dyDescent="0.25">
      <c r="A4254" s="39" t="s">
        <v>4615</v>
      </c>
      <c r="B4254" t="s">
        <v>664</v>
      </c>
      <c r="C4254" t="s">
        <v>4615</v>
      </c>
      <c r="E4254" t="s">
        <v>8</v>
      </c>
      <c r="H4254" t="s">
        <v>494</v>
      </c>
      <c r="L4254" t="s">
        <v>21</v>
      </c>
      <c r="N4254" t="s">
        <v>13</v>
      </c>
      <c r="P4254" t="s">
        <v>5473</v>
      </c>
      <c r="AC4254">
        <v>1</v>
      </c>
      <c r="AD4254" t="b">
        <v>0</v>
      </c>
      <c r="AE4254">
        <f t="shared" si="66"/>
        <v>4</v>
      </c>
    </row>
    <row r="4255" spans="1:31" hidden="1" x14ac:dyDescent="0.25">
      <c r="A4255" s="39" t="s">
        <v>4616</v>
      </c>
      <c r="B4255" t="s">
        <v>665</v>
      </c>
      <c r="C4255" t="s">
        <v>733</v>
      </c>
      <c r="E4255" t="s">
        <v>0</v>
      </c>
      <c r="G4255" t="s">
        <v>10</v>
      </c>
      <c r="L4255" t="s">
        <v>21</v>
      </c>
      <c r="N4255" t="s">
        <v>2</v>
      </c>
      <c r="P4255" t="s">
        <v>36</v>
      </c>
      <c r="U4255" t="s">
        <v>495</v>
      </c>
      <c r="AB4255" t="s">
        <v>8</v>
      </c>
      <c r="AC4255">
        <v>1</v>
      </c>
      <c r="AD4255" t="b">
        <v>1</v>
      </c>
      <c r="AE4255">
        <f t="shared" si="66"/>
        <v>6</v>
      </c>
    </row>
    <row r="4256" spans="1:31" hidden="1" x14ac:dyDescent="0.25">
      <c r="A4256" s="39" t="s">
        <v>4617</v>
      </c>
      <c r="B4256" t="s">
        <v>665</v>
      </c>
      <c r="C4256" t="s">
        <v>1125</v>
      </c>
      <c r="G4256" t="s">
        <v>10</v>
      </c>
      <c r="H4256" t="s">
        <v>495</v>
      </c>
      <c r="L4256" t="s">
        <v>0</v>
      </c>
      <c r="P4256" t="s">
        <v>19</v>
      </c>
      <c r="Y4256" t="s">
        <v>21</v>
      </c>
      <c r="AA4256" t="s">
        <v>12</v>
      </c>
      <c r="AC4256">
        <v>1</v>
      </c>
      <c r="AD4256" t="b">
        <v>1</v>
      </c>
      <c r="AE4256">
        <f t="shared" si="66"/>
        <v>5</v>
      </c>
    </row>
    <row r="4257" spans="1:31" hidden="1" x14ac:dyDescent="0.25">
      <c r="A4257" s="39" t="s">
        <v>4618</v>
      </c>
      <c r="B4257" t="s">
        <v>664</v>
      </c>
      <c r="C4257" t="s">
        <v>4618</v>
      </c>
      <c r="F4257" t="s">
        <v>2</v>
      </c>
      <c r="G4257" t="s">
        <v>11</v>
      </c>
      <c r="H4257" t="s">
        <v>495</v>
      </c>
      <c r="J4257" t="s">
        <v>496</v>
      </c>
      <c r="O4257" t="s">
        <v>8</v>
      </c>
      <c r="P4257" t="s">
        <v>5473</v>
      </c>
      <c r="AC4257">
        <v>1</v>
      </c>
      <c r="AD4257" t="b">
        <v>0</v>
      </c>
      <c r="AE4257">
        <f t="shared" si="66"/>
        <v>5</v>
      </c>
    </row>
    <row r="4258" spans="1:31" hidden="1" x14ac:dyDescent="0.25">
      <c r="A4258" s="39" t="s">
        <v>4619</v>
      </c>
      <c r="B4258" t="s">
        <v>667</v>
      </c>
      <c r="C4258" t="s">
        <v>1280</v>
      </c>
      <c r="H4258" t="s">
        <v>494</v>
      </c>
      <c r="J4258" t="s">
        <v>4</v>
      </c>
      <c r="K4258" t="s">
        <v>11</v>
      </c>
      <c r="P4258" t="s">
        <v>268</v>
      </c>
      <c r="AC4258">
        <v>1</v>
      </c>
      <c r="AD4258" t="b">
        <v>0</v>
      </c>
      <c r="AE4258">
        <f t="shared" si="66"/>
        <v>7</v>
      </c>
    </row>
    <row r="4259" spans="1:31" hidden="1" x14ac:dyDescent="0.25">
      <c r="A4259" s="39" t="s">
        <v>4620</v>
      </c>
      <c r="B4259" t="s">
        <v>665</v>
      </c>
      <c r="C4259" t="s">
        <v>416</v>
      </c>
      <c r="H4259" t="s">
        <v>495</v>
      </c>
      <c r="J4259" t="s">
        <v>4</v>
      </c>
      <c r="K4259" t="s">
        <v>5</v>
      </c>
      <c r="P4259" t="s">
        <v>37</v>
      </c>
      <c r="W4259" t="s">
        <v>4</v>
      </c>
      <c r="AB4259" t="s">
        <v>8</v>
      </c>
      <c r="AC4259">
        <v>1</v>
      </c>
      <c r="AD4259" t="b">
        <v>1</v>
      </c>
      <c r="AE4259">
        <f t="shared" si="66"/>
        <v>5</v>
      </c>
    </row>
    <row r="4260" spans="1:31" hidden="1" x14ac:dyDescent="0.25">
      <c r="A4260" s="39" t="s">
        <v>4621</v>
      </c>
      <c r="B4260" t="s">
        <v>665</v>
      </c>
      <c r="C4260" t="s">
        <v>890</v>
      </c>
      <c r="E4260" t="s">
        <v>8</v>
      </c>
      <c r="G4260" t="s">
        <v>11</v>
      </c>
      <c r="O4260" t="s">
        <v>8</v>
      </c>
      <c r="P4260" t="s">
        <v>31</v>
      </c>
      <c r="U4260" t="s">
        <v>494</v>
      </c>
      <c r="AB4260" t="s">
        <v>8</v>
      </c>
      <c r="AC4260">
        <v>1</v>
      </c>
      <c r="AD4260" t="b">
        <v>1</v>
      </c>
      <c r="AE4260">
        <f t="shared" si="66"/>
        <v>5</v>
      </c>
    </row>
    <row r="4261" spans="1:31" hidden="1" x14ac:dyDescent="0.25">
      <c r="A4261" s="39" t="s">
        <v>4622</v>
      </c>
      <c r="B4261" t="s">
        <v>664</v>
      </c>
      <c r="C4261" t="s">
        <v>4622</v>
      </c>
      <c r="H4261" t="s">
        <v>494</v>
      </c>
      <c r="I4261" t="s">
        <v>499</v>
      </c>
      <c r="L4261" t="s">
        <v>21</v>
      </c>
      <c r="M4261" t="s">
        <v>500</v>
      </c>
      <c r="N4261" t="s">
        <v>14</v>
      </c>
      <c r="P4261" t="s">
        <v>5473</v>
      </c>
      <c r="AC4261">
        <v>1</v>
      </c>
      <c r="AD4261" t="b">
        <v>0</v>
      </c>
      <c r="AE4261">
        <f t="shared" si="66"/>
        <v>5</v>
      </c>
    </row>
    <row r="4262" spans="1:31" hidden="1" x14ac:dyDescent="0.25">
      <c r="A4262" s="39" t="s">
        <v>4623</v>
      </c>
      <c r="B4262" t="s">
        <v>665</v>
      </c>
      <c r="C4262" t="s">
        <v>142</v>
      </c>
      <c r="G4262" t="s">
        <v>10</v>
      </c>
      <c r="J4262" t="s">
        <v>4</v>
      </c>
      <c r="L4262" t="s">
        <v>0</v>
      </c>
      <c r="N4262" t="s">
        <v>2</v>
      </c>
      <c r="P4262" t="s">
        <v>36</v>
      </c>
      <c r="U4262" t="s">
        <v>495</v>
      </c>
      <c r="AB4262" t="s">
        <v>8</v>
      </c>
      <c r="AC4262">
        <v>1</v>
      </c>
      <c r="AD4262" t="b">
        <v>1</v>
      </c>
      <c r="AE4262">
        <f t="shared" si="66"/>
        <v>6</v>
      </c>
    </row>
    <row r="4263" spans="1:31" hidden="1" x14ac:dyDescent="0.25">
      <c r="A4263" s="39" t="s">
        <v>4624</v>
      </c>
      <c r="B4263" t="s">
        <v>665</v>
      </c>
      <c r="C4263" t="s">
        <v>1257</v>
      </c>
      <c r="E4263" t="s">
        <v>8</v>
      </c>
      <c r="H4263" t="s">
        <v>494</v>
      </c>
      <c r="L4263" t="s">
        <v>0</v>
      </c>
      <c r="P4263" t="s">
        <v>94</v>
      </c>
      <c r="Q4263" t="s">
        <v>1</v>
      </c>
      <c r="Y4263" t="s">
        <v>21</v>
      </c>
      <c r="AA4263" t="s">
        <v>12</v>
      </c>
      <c r="AC4263">
        <v>1</v>
      </c>
      <c r="AD4263" t="b">
        <v>1</v>
      </c>
      <c r="AE4263">
        <f t="shared" si="66"/>
        <v>6</v>
      </c>
    </row>
    <row r="4264" spans="1:31" hidden="1" x14ac:dyDescent="0.25">
      <c r="A4264" s="39" t="s">
        <v>4625</v>
      </c>
      <c r="B4264" t="s">
        <v>665</v>
      </c>
      <c r="C4264" t="s">
        <v>2243</v>
      </c>
      <c r="H4264" t="s">
        <v>495</v>
      </c>
      <c r="J4264" t="s">
        <v>4</v>
      </c>
      <c r="K4264" t="s">
        <v>6</v>
      </c>
      <c r="P4264" t="s">
        <v>42</v>
      </c>
      <c r="U4264" t="s">
        <v>494</v>
      </c>
      <c r="W4264" t="s">
        <v>4</v>
      </c>
      <c r="X4264" t="s">
        <v>5</v>
      </c>
      <c r="AB4264" t="s">
        <v>8</v>
      </c>
      <c r="AC4264">
        <v>1</v>
      </c>
      <c r="AD4264" t="b">
        <v>1</v>
      </c>
      <c r="AE4264">
        <f t="shared" si="66"/>
        <v>7</v>
      </c>
    </row>
    <row r="4265" spans="1:31" hidden="1" x14ac:dyDescent="0.25">
      <c r="A4265" s="39" t="s">
        <v>4626</v>
      </c>
      <c r="B4265" t="s">
        <v>664</v>
      </c>
      <c r="C4265" t="s">
        <v>4626</v>
      </c>
      <c r="H4265" t="s">
        <v>495</v>
      </c>
      <c r="I4265" t="s">
        <v>498</v>
      </c>
      <c r="L4265" t="s">
        <v>21</v>
      </c>
      <c r="M4265" t="s">
        <v>500</v>
      </c>
      <c r="N4265" t="s">
        <v>14</v>
      </c>
      <c r="P4265" t="s">
        <v>5473</v>
      </c>
      <c r="AC4265">
        <v>1</v>
      </c>
      <c r="AD4265" t="b">
        <v>0</v>
      </c>
      <c r="AE4265">
        <f t="shared" si="66"/>
        <v>5</v>
      </c>
    </row>
    <row r="4266" spans="1:31" hidden="1" x14ac:dyDescent="0.25">
      <c r="A4266" s="39" t="s">
        <v>4627</v>
      </c>
      <c r="B4266" t="s">
        <v>664</v>
      </c>
      <c r="C4266" t="s">
        <v>4627</v>
      </c>
      <c r="E4266" t="s">
        <v>0</v>
      </c>
      <c r="I4266" t="s">
        <v>504</v>
      </c>
      <c r="J4266" t="s">
        <v>4</v>
      </c>
      <c r="O4266" t="s">
        <v>8</v>
      </c>
      <c r="P4266" t="s">
        <v>5473</v>
      </c>
      <c r="AC4266">
        <v>1</v>
      </c>
      <c r="AD4266" t="b">
        <v>0</v>
      </c>
      <c r="AE4266">
        <f t="shared" si="66"/>
        <v>4</v>
      </c>
    </row>
    <row r="4267" spans="1:31" hidden="1" x14ac:dyDescent="0.25">
      <c r="A4267" s="39" t="s">
        <v>4628</v>
      </c>
      <c r="B4267" t="s">
        <v>664</v>
      </c>
      <c r="C4267" t="s">
        <v>4628</v>
      </c>
      <c r="I4267" t="s">
        <v>498</v>
      </c>
      <c r="J4267" t="s">
        <v>496</v>
      </c>
      <c r="L4267" t="s">
        <v>0</v>
      </c>
      <c r="N4267" t="s">
        <v>2</v>
      </c>
      <c r="P4267" t="s">
        <v>5473</v>
      </c>
      <c r="AC4267">
        <v>1</v>
      </c>
      <c r="AD4267" t="b">
        <v>0</v>
      </c>
      <c r="AE4267">
        <f t="shared" si="66"/>
        <v>4</v>
      </c>
    </row>
    <row r="4268" spans="1:31" hidden="1" x14ac:dyDescent="0.25">
      <c r="A4268" s="39" t="s">
        <v>109</v>
      </c>
      <c r="B4268" t="s">
        <v>664</v>
      </c>
      <c r="C4268" t="s">
        <v>109</v>
      </c>
      <c r="J4268" t="s">
        <v>4</v>
      </c>
      <c r="K4268" t="s">
        <v>11</v>
      </c>
      <c r="O4268" t="s">
        <v>8</v>
      </c>
      <c r="P4268" t="s">
        <v>5473</v>
      </c>
      <c r="AC4268">
        <v>1</v>
      </c>
      <c r="AD4268" t="b">
        <v>0</v>
      </c>
      <c r="AE4268">
        <f t="shared" si="66"/>
        <v>3</v>
      </c>
    </row>
    <row r="4269" spans="1:31" hidden="1" x14ac:dyDescent="0.25">
      <c r="A4269" s="39" t="s">
        <v>4629</v>
      </c>
      <c r="B4269" t="s">
        <v>665</v>
      </c>
      <c r="C4269" t="s">
        <v>760</v>
      </c>
      <c r="D4269" t="s">
        <v>9</v>
      </c>
      <c r="E4269" t="s">
        <v>0</v>
      </c>
      <c r="G4269" t="s">
        <v>10</v>
      </c>
      <c r="L4269" t="s">
        <v>21</v>
      </c>
      <c r="N4269" t="s">
        <v>2</v>
      </c>
      <c r="P4269" t="s">
        <v>30</v>
      </c>
      <c r="Q4269" t="s">
        <v>5</v>
      </c>
      <c r="R4269" t="s">
        <v>8</v>
      </c>
      <c r="AC4269">
        <v>1</v>
      </c>
      <c r="AD4269" t="b">
        <v>1</v>
      </c>
      <c r="AE4269">
        <f t="shared" si="66"/>
        <v>7</v>
      </c>
    </row>
    <row r="4270" spans="1:31" hidden="1" x14ac:dyDescent="0.25">
      <c r="A4270" s="39" t="s">
        <v>4630</v>
      </c>
      <c r="B4270" t="s">
        <v>665</v>
      </c>
      <c r="C4270" t="s">
        <v>53</v>
      </c>
      <c r="H4270" t="s">
        <v>494</v>
      </c>
      <c r="L4270" t="s">
        <v>0</v>
      </c>
      <c r="N4270" t="s">
        <v>2</v>
      </c>
      <c r="P4270" t="s">
        <v>570</v>
      </c>
      <c r="Y4270" t="s">
        <v>21</v>
      </c>
      <c r="Z4270" t="s">
        <v>500</v>
      </c>
      <c r="AA4270" t="s">
        <v>13</v>
      </c>
      <c r="AC4270">
        <v>1</v>
      </c>
      <c r="AD4270" t="b">
        <v>1</v>
      </c>
      <c r="AE4270">
        <f t="shared" si="66"/>
        <v>6</v>
      </c>
    </row>
    <row r="4271" spans="1:31" hidden="1" x14ac:dyDescent="0.25">
      <c r="A4271" s="39" t="s">
        <v>4631</v>
      </c>
      <c r="B4271" t="s">
        <v>664</v>
      </c>
      <c r="C4271" t="s">
        <v>4631</v>
      </c>
      <c r="F4271" t="s">
        <v>2</v>
      </c>
      <c r="G4271" t="s">
        <v>6</v>
      </c>
      <c r="L4271" t="s">
        <v>21</v>
      </c>
      <c r="N4271" t="s">
        <v>12</v>
      </c>
      <c r="P4271" t="s">
        <v>5473</v>
      </c>
      <c r="AC4271">
        <v>1</v>
      </c>
      <c r="AD4271" t="b">
        <v>0</v>
      </c>
      <c r="AE4271">
        <f t="shared" si="66"/>
        <v>4</v>
      </c>
    </row>
    <row r="4272" spans="1:31" hidden="1" x14ac:dyDescent="0.25">
      <c r="A4272" s="39" t="s">
        <v>4632</v>
      </c>
      <c r="B4272" t="s">
        <v>664</v>
      </c>
      <c r="C4272" t="s">
        <v>4632</v>
      </c>
      <c r="E4272" t="s">
        <v>0</v>
      </c>
      <c r="G4272" t="s">
        <v>10</v>
      </c>
      <c r="J4272" t="s">
        <v>496</v>
      </c>
      <c r="L4272" t="s">
        <v>21</v>
      </c>
      <c r="N4272" t="s">
        <v>12</v>
      </c>
      <c r="O4272" t="s">
        <v>8</v>
      </c>
      <c r="P4272" t="s">
        <v>5473</v>
      </c>
      <c r="AC4272">
        <v>1</v>
      </c>
      <c r="AD4272" t="b">
        <v>0</v>
      </c>
      <c r="AE4272">
        <f t="shared" si="66"/>
        <v>6</v>
      </c>
    </row>
    <row r="4273" spans="1:31" hidden="1" x14ac:dyDescent="0.25">
      <c r="A4273" s="39" t="s">
        <v>4633</v>
      </c>
      <c r="B4273" t="s">
        <v>664</v>
      </c>
      <c r="C4273" t="s">
        <v>4633</v>
      </c>
      <c r="H4273" t="s">
        <v>494</v>
      </c>
      <c r="J4273" t="s">
        <v>4</v>
      </c>
      <c r="P4273" t="s">
        <v>5473</v>
      </c>
      <c r="AC4273">
        <v>1</v>
      </c>
      <c r="AD4273" t="b">
        <v>0</v>
      </c>
      <c r="AE4273">
        <f t="shared" si="66"/>
        <v>2</v>
      </c>
    </row>
    <row r="4274" spans="1:31" hidden="1" x14ac:dyDescent="0.25">
      <c r="A4274" s="39" t="s">
        <v>4634</v>
      </c>
      <c r="B4274" t="s">
        <v>665</v>
      </c>
      <c r="C4274" t="s">
        <v>947</v>
      </c>
      <c r="H4274" t="s">
        <v>495</v>
      </c>
      <c r="J4274" t="s">
        <v>4</v>
      </c>
      <c r="L4274" t="s">
        <v>0</v>
      </c>
      <c r="N4274" t="s">
        <v>5</v>
      </c>
      <c r="P4274" t="s">
        <v>32</v>
      </c>
      <c r="R4274" t="s">
        <v>0</v>
      </c>
      <c r="S4274" t="s">
        <v>2</v>
      </c>
      <c r="AC4274">
        <v>1</v>
      </c>
      <c r="AD4274" t="b">
        <v>1</v>
      </c>
      <c r="AE4274">
        <f t="shared" si="66"/>
        <v>6</v>
      </c>
    </row>
    <row r="4275" spans="1:31" hidden="1" x14ac:dyDescent="0.25">
      <c r="A4275" s="39" t="s">
        <v>4635</v>
      </c>
      <c r="B4275" t="s">
        <v>664</v>
      </c>
      <c r="C4275" t="s">
        <v>4635</v>
      </c>
      <c r="D4275" t="s">
        <v>1</v>
      </c>
      <c r="G4275" t="s">
        <v>6</v>
      </c>
      <c r="L4275" t="s">
        <v>21</v>
      </c>
      <c r="M4275" t="s">
        <v>500</v>
      </c>
      <c r="N4275" t="s">
        <v>14</v>
      </c>
      <c r="P4275" t="s">
        <v>5473</v>
      </c>
      <c r="AC4275">
        <v>1</v>
      </c>
      <c r="AD4275" t="b">
        <v>0</v>
      </c>
      <c r="AE4275">
        <f t="shared" si="66"/>
        <v>5</v>
      </c>
    </row>
    <row r="4276" spans="1:31" hidden="1" x14ac:dyDescent="0.25">
      <c r="A4276" s="39" t="s">
        <v>4636</v>
      </c>
      <c r="B4276" t="s">
        <v>664</v>
      </c>
      <c r="C4276" t="s">
        <v>4636</v>
      </c>
      <c r="E4276" t="s">
        <v>8</v>
      </c>
      <c r="G4276" t="s">
        <v>11</v>
      </c>
      <c r="L4276" t="s">
        <v>0</v>
      </c>
      <c r="N4276" t="s">
        <v>12</v>
      </c>
      <c r="O4276" t="s">
        <v>8</v>
      </c>
      <c r="P4276" t="s">
        <v>5473</v>
      </c>
      <c r="AC4276">
        <v>1</v>
      </c>
      <c r="AD4276" t="b">
        <v>0</v>
      </c>
      <c r="AE4276">
        <f t="shared" si="66"/>
        <v>5</v>
      </c>
    </row>
    <row r="4277" spans="1:31" hidden="1" x14ac:dyDescent="0.25">
      <c r="A4277" s="39" t="s">
        <v>4637</v>
      </c>
      <c r="B4277" t="s">
        <v>664</v>
      </c>
      <c r="C4277" t="s">
        <v>4637</v>
      </c>
      <c r="H4277" t="s">
        <v>494</v>
      </c>
      <c r="L4277" t="s">
        <v>21</v>
      </c>
      <c r="P4277" t="s">
        <v>5473</v>
      </c>
      <c r="AC4277">
        <v>1</v>
      </c>
      <c r="AD4277" t="b">
        <v>0</v>
      </c>
      <c r="AE4277">
        <f t="shared" si="66"/>
        <v>2</v>
      </c>
    </row>
    <row r="4278" spans="1:31" hidden="1" x14ac:dyDescent="0.25">
      <c r="A4278" s="39" t="s">
        <v>4638</v>
      </c>
      <c r="B4278" t="s">
        <v>664</v>
      </c>
      <c r="C4278" t="s">
        <v>4638</v>
      </c>
      <c r="E4278" t="s">
        <v>0</v>
      </c>
      <c r="F4278" t="s">
        <v>2</v>
      </c>
      <c r="G4278" t="s">
        <v>11</v>
      </c>
      <c r="J4278" t="s">
        <v>496</v>
      </c>
      <c r="L4278" t="s">
        <v>0</v>
      </c>
      <c r="N4278" t="s">
        <v>2</v>
      </c>
      <c r="P4278" t="s">
        <v>5473</v>
      </c>
      <c r="AC4278">
        <v>1</v>
      </c>
      <c r="AD4278" t="b">
        <v>0</v>
      </c>
      <c r="AE4278">
        <f t="shared" si="66"/>
        <v>6</v>
      </c>
    </row>
    <row r="4279" spans="1:31" hidden="1" x14ac:dyDescent="0.25">
      <c r="A4279" s="39" t="s">
        <v>4639</v>
      </c>
      <c r="B4279" t="s">
        <v>667</v>
      </c>
      <c r="C4279" t="s">
        <v>1182</v>
      </c>
      <c r="E4279" t="s">
        <v>0</v>
      </c>
      <c r="F4279" t="s">
        <v>2</v>
      </c>
      <c r="G4279" t="s">
        <v>11</v>
      </c>
      <c r="J4279" t="s">
        <v>496</v>
      </c>
      <c r="L4279" t="s">
        <v>0</v>
      </c>
      <c r="P4279" t="s">
        <v>1</v>
      </c>
      <c r="AC4279">
        <v>1</v>
      </c>
      <c r="AD4279" t="b">
        <v>0</v>
      </c>
      <c r="AE4279">
        <f t="shared" si="66"/>
        <v>6</v>
      </c>
    </row>
    <row r="4280" spans="1:31" hidden="1" x14ac:dyDescent="0.25">
      <c r="A4280" s="39" t="s">
        <v>4640</v>
      </c>
      <c r="B4280" t="s">
        <v>667</v>
      </c>
      <c r="C4280" t="s">
        <v>731</v>
      </c>
      <c r="E4280" t="s">
        <v>0</v>
      </c>
      <c r="G4280" t="s">
        <v>11</v>
      </c>
      <c r="L4280" t="s">
        <v>21</v>
      </c>
      <c r="N4280" t="s">
        <v>2</v>
      </c>
      <c r="P4280" t="s">
        <v>5</v>
      </c>
      <c r="AC4280">
        <v>1</v>
      </c>
      <c r="AD4280" t="b">
        <v>0</v>
      </c>
      <c r="AE4280">
        <f t="shared" si="66"/>
        <v>5</v>
      </c>
    </row>
    <row r="4281" spans="1:31" hidden="1" x14ac:dyDescent="0.25">
      <c r="A4281" s="39" t="s">
        <v>4641</v>
      </c>
      <c r="B4281" t="s">
        <v>665</v>
      </c>
      <c r="C4281" t="s">
        <v>177</v>
      </c>
      <c r="H4281" t="s">
        <v>494</v>
      </c>
      <c r="L4281" t="s">
        <v>0</v>
      </c>
      <c r="N4281" t="s">
        <v>5</v>
      </c>
      <c r="P4281" t="s">
        <v>541</v>
      </c>
      <c r="Y4281" t="s">
        <v>21</v>
      </c>
      <c r="Z4281" t="s">
        <v>23</v>
      </c>
      <c r="AA4281" t="s">
        <v>12</v>
      </c>
      <c r="AC4281">
        <v>1</v>
      </c>
      <c r="AD4281" t="b">
        <v>1</v>
      </c>
      <c r="AE4281">
        <f t="shared" si="66"/>
        <v>6</v>
      </c>
    </row>
    <row r="4282" spans="1:31" hidden="1" x14ac:dyDescent="0.25">
      <c r="A4282" s="39" t="s">
        <v>4642</v>
      </c>
      <c r="B4282" t="s">
        <v>664</v>
      </c>
      <c r="C4282" t="s">
        <v>4642</v>
      </c>
      <c r="D4282" t="s">
        <v>9</v>
      </c>
      <c r="E4282" t="s">
        <v>0</v>
      </c>
      <c r="F4282" t="s">
        <v>2</v>
      </c>
      <c r="H4282" t="s">
        <v>494</v>
      </c>
      <c r="K4282" t="s">
        <v>5</v>
      </c>
      <c r="O4282" t="s">
        <v>8</v>
      </c>
      <c r="P4282" t="s">
        <v>5473</v>
      </c>
      <c r="AC4282">
        <v>1</v>
      </c>
      <c r="AD4282" t="b">
        <v>0</v>
      </c>
      <c r="AE4282">
        <f t="shared" si="66"/>
        <v>6</v>
      </c>
    </row>
    <row r="4283" spans="1:31" hidden="1" x14ac:dyDescent="0.25">
      <c r="A4283" s="39" t="s">
        <v>4643</v>
      </c>
      <c r="B4283" t="s">
        <v>664</v>
      </c>
      <c r="C4283" t="s">
        <v>4643</v>
      </c>
      <c r="E4283" t="s">
        <v>0</v>
      </c>
      <c r="H4283" t="s">
        <v>494</v>
      </c>
      <c r="J4283" t="s">
        <v>4</v>
      </c>
      <c r="K4283" t="s">
        <v>11</v>
      </c>
      <c r="O4283" t="s">
        <v>8</v>
      </c>
      <c r="P4283" t="s">
        <v>5473</v>
      </c>
      <c r="AC4283">
        <v>1</v>
      </c>
      <c r="AD4283" t="b">
        <v>0</v>
      </c>
      <c r="AE4283">
        <f t="shared" si="66"/>
        <v>5</v>
      </c>
    </row>
    <row r="4284" spans="1:31" hidden="1" x14ac:dyDescent="0.25">
      <c r="A4284" s="39" t="s">
        <v>4644</v>
      </c>
      <c r="B4284" t="s">
        <v>664</v>
      </c>
      <c r="C4284" t="s">
        <v>4644</v>
      </c>
      <c r="E4284" t="s">
        <v>8</v>
      </c>
      <c r="G4284" t="s">
        <v>24</v>
      </c>
      <c r="H4284" t="s">
        <v>494</v>
      </c>
      <c r="O4284" t="s">
        <v>8</v>
      </c>
      <c r="P4284" t="s">
        <v>5473</v>
      </c>
      <c r="AC4284">
        <v>1</v>
      </c>
      <c r="AD4284" t="b">
        <v>0</v>
      </c>
      <c r="AE4284">
        <f t="shared" si="66"/>
        <v>4</v>
      </c>
    </row>
    <row r="4285" spans="1:31" hidden="1" x14ac:dyDescent="0.25">
      <c r="A4285" s="39" t="s">
        <v>4645</v>
      </c>
      <c r="B4285" t="s">
        <v>664</v>
      </c>
      <c r="C4285" t="s">
        <v>4645</v>
      </c>
      <c r="E4285" t="s">
        <v>0</v>
      </c>
      <c r="F4285" t="s">
        <v>2</v>
      </c>
      <c r="H4285" t="s">
        <v>494</v>
      </c>
      <c r="I4285" t="s">
        <v>498</v>
      </c>
      <c r="O4285" t="s">
        <v>8</v>
      </c>
      <c r="P4285" t="s">
        <v>5473</v>
      </c>
      <c r="AC4285">
        <v>1</v>
      </c>
      <c r="AD4285" t="b">
        <v>0</v>
      </c>
      <c r="AE4285">
        <f t="shared" si="66"/>
        <v>5</v>
      </c>
    </row>
    <row r="4286" spans="1:31" hidden="1" x14ac:dyDescent="0.25">
      <c r="A4286" s="39" t="s">
        <v>4646</v>
      </c>
      <c r="B4286" t="s">
        <v>665</v>
      </c>
      <c r="C4286" t="s">
        <v>307</v>
      </c>
      <c r="H4286" t="s">
        <v>494</v>
      </c>
      <c r="J4286" t="s">
        <v>4</v>
      </c>
      <c r="L4286" t="s">
        <v>0</v>
      </c>
      <c r="N4286" t="s">
        <v>5</v>
      </c>
      <c r="P4286" t="s">
        <v>17</v>
      </c>
      <c r="Y4286" t="s">
        <v>21</v>
      </c>
      <c r="AA4286" t="s">
        <v>13</v>
      </c>
      <c r="AC4286">
        <v>1</v>
      </c>
      <c r="AD4286" t="b">
        <v>1</v>
      </c>
      <c r="AE4286">
        <f t="shared" si="66"/>
        <v>6</v>
      </c>
    </row>
    <row r="4287" spans="1:31" hidden="1" x14ac:dyDescent="0.25">
      <c r="A4287" s="39" t="s">
        <v>4647</v>
      </c>
      <c r="B4287" t="s">
        <v>665</v>
      </c>
      <c r="C4287" t="s">
        <v>168</v>
      </c>
      <c r="E4287" t="s">
        <v>0</v>
      </c>
      <c r="O4287" t="s">
        <v>8</v>
      </c>
      <c r="P4287" t="s">
        <v>197</v>
      </c>
      <c r="T4287" t="s">
        <v>11</v>
      </c>
      <c r="U4287" t="s">
        <v>495</v>
      </c>
      <c r="AB4287" t="s">
        <v>8</v>
      </c>
      <c r="AC4287">
        <v>1</v>
      </c>
      <c r="AD4287" t="b">
        <v>1</v>
      </c>
      <c r="AE4287">
        <f t="shared" si="66"/>
        <v>5</v>
      </c>
    </row>
    <row r="4288" spans="1:31" hidden="1" x14ac:dyDescent="0.25">
      <c r="A4288" s="39" t="s">
        <v>4648</v>
      </c>
      <c r="B4288" t="s">
        <v>665</v>
      </c>
      <c r="C4288" t="s">
        <v>5474</v>
      </c>
      <c r="D4288" t="s">
        <v>9</v>
      </c>
      <c r="E4288" t="s">
        <v>0</v>
      </c>
      <c r="G4288" t="s">
        <v>11</v>
      </c>
      <c r="J4288" t="s">
        <v>4</v>
      </c>
      <c r="P4288" t="s">
        <v>54</v>
      </c>
      <c r="U4288" t="s">
        <v>495</v>
      </c>
      <c r="W4288" t="s">
        <v>4</v>
      </c>
      <c r="AB4288" t="s">
        <v>8</v>
      </c>
      <c r="AC4288">
        <v>1</v>
      </c>
      <c r="AD4288" t="b">
        <v>0</v>
      </c>
      <c r="AE4288">
        <f t="shared" si="66"/>
        <v>7</v>
      </c>
    </row>
    <row r="4289" spans="1:31" hidden="1" x14ac:dyDescent="0.25">
      <c r="A4289" s="39" t="s">
        <v>4649</v>
      </c>
      <c r="B4289" t="s">
        <v>665</v>
      </c>
      <c r="C4289" t="s">
        <v>5053</v>
      </c>
      <c r="H4289" t="s">
        <v>494</v>
      </c>
      <c r="J4289" t="s">
        <v>496</v>
      </c>
      <c r="K4289" t="s">
        <v>5</v>
      </c>
      <c r="L4289" t="s">
        <v>21</v>
      </c>
      <c r="N4289" t="s">
        <v>2</v>
      </c>
      <c r="P4289" t="s">
        <v>532</v>
      </c>
      <c r="Y4289" t="s">
        <v>21</v>
      </c>
      <c r="Z4289" t="s">
        <v>500</v>
      </c>
      <c r="AA4289" t="s">
        <v>14</v>
      </c>
      <c r="AC4289">
        <v>1</v>
      </c>
      <c r="AD4289" t="b">
        <v>1</v>
      </c>
      <c r="AE4289">
        <f t="shared" si="66"/>
        <v>8</v>
      </c>
    </row>
    <row r="4290" spans="1:31" hidden="1" x14ac:dyDescent="0.25">
      <c r="A4290" s="39" t="s">
        <v>4650</v>
      </c>
      <c r="B4290" t="s">
        <v>665</v>
      </c>
      <c r="C4290" t="s">
        <v>128</v>
      </c>
      <c r="H4290" t="s">
        <v>495</v>
      </c>
      <c r="L4290" t="s">
        <v>0</v>
      </c>
      <c r="N4290" t="s">
        <v>12</v>
      </c>
      <c r="P4290" t="s">
        <v>30</v>
      </c>
      <c r="Q4290" t="s">
        <v>5</v>
      </c>
      <c r="R4290" t="s">
        <v>8</v>
      </c>
      <c r="AC4290">
        <v>1</v>
      </c>
      <c r="AD4290" t="b">
        <v>1</v>
      </c>
      <c r="AE4290">
        <f t="shared" si="66"/>
        <v>5</v>
      </c>
    </row>
    <row r="4291" spans="1:31" hidden="1" x14ac:dyDescent="0.25">
      <c r="A4291" s="39" t="s">
        <v>4651</v>
      </c>
      <c r="B4291" t="s">
        <v>664</v>
      </c>
      <c r="C4291" t="s">
        <v>4651</v>
      </c>
      <c r="H4291" t="s">
        <v>494</v>
      </c>
      <c r="K4291" t="s">
        <v>24</v>
      </c>
      <c r="L4291" t="s">
        <v>0</v>
      </c>
      <c r="P4291" t="s">
        <v>5473</v>
      </c>
      <c r="AC4291">
        <v>1</v>
      </c>
      <c r="AD4291" t="b">
        <v>0</v>
      </c>
      <c r="AE4291">
        <f t="shared" si="66"/>
        <v>3</v>
      </c>
    </row>
    <row r="4292" spans="1:31" hidden="1" x14ac:dyDescent="0.25">
      <c r="A4292" s="39" t="s">
        <v>4652</v>
      </c>
      <c r="B4292" t="s">
        <v>664</v>
      </c>
      <c r="C4292" t="s">
        <v>4652</v>
      </c>
      <c r="D4292" t="s">
        <v>9</v>
      </c>
      <c r="E4292" t="s">
        <v>0</v>
      </c>
      <c r="I4292" t="s">
        <v>502</v>
      </c>
      <c r="J4292" t="s">
        <v>4</v>
      </c>
      <c r="O4292" t="s">
        <v>8</v>
      </c>
      <c r="P4292" t="s">
        <v>5473</v>
      </c>
      <c r="AC4292">
        <v>1</v>
      </c>
      <c r="AD4292" t="b">
        <v>0</v>
      </c>
      <c r="AE4292">
        <f t="shared" si="66"/>
        <v>5</v>
      </c>
    </row>
    <row r="4293" spans="1:31" hidden="1" x14ac:dyDescent="0.25">
      <c r="A4293" s="39" t="s">
        <v>4653</v>
      </c>
      <c r="B4293" t="s">
        <v>665</v>
      </c>
      <c r="C4293" t="s">
        <v>168</v>
      </c>
      <c r="E4293" t="s">
        <v>0</v>
      </c>
      <c r="O4293" t="s">
        <v>8</v>
      </c>
      <c r="P4293" t="s">
        <v>92</v>
      </c>
      <c r="T4293" t="s">
        <v>10</v>
      </c>
      <c r="W4293" t="s">
        <v>496</v>
      </c>
      <c r="AB4293" t="s">
        <v>8</v>
      </c>
      <c r="AC4293">
        <v>1</v>
      </c>
      <c r="AD4293" t="b">
        <v>1</v>
      </c>
      <c r="AE4293">
        <f t="shared" si="66"/>
        <v>5</v>
      </c>
    </row>
    <row r="4294" spans="1:31" hidden="1" x14ac:dyDescent="0.25">
      <c r="A4294" s="39" t="s">
        <v>4654</v>
      </c>
      <c r="B4294" t="s">
        <v>665</v>
      </c>
      <c r="C4294" t="s">
        <v>731</v>
      </c>
      <c r="E4294" t="s">
        <v>0</v>
      </c>
      <c r="G4294" t="s">
        <v>11</v>
      </c>
      <c r="L4294" t="s">
        <v>21</v>
      </c>
      <c r="N4294" t="s">
        <v>2</v>
      </c>
      <c r="P4294" t="s">
        <v>40</v>
      </c>
      <c r="U4294" t="s">
        <v>494</v>
      </c>
      <c r="X4294" t="s">
        <v>5</v>
      </c>
      <c r="AB4294" t="s">
        <v>8</v>
      </c>
      <c r="AC4294">
        <v>1</v>
      </c>
      <c r="AD4294" t="b">
        <v>1</v>
      </c>
      <c r="AE4294">
        <f t="shared" si="66"/>
        <v>7</v>
      </c>
    </row>
    <row r="4295" spans="1:31" hidden="1" x14ac:dyDescent="0.25">
      <c r="A4295" s="39" t="s">
        <v>4655</v>
      </c>
      <c r="B4295" t="s">
        <v>665</v>
      </c>
      <c r="C4295" t="s">
        <v>593</v>
      </c>
      <c r="G4295" t="s">
        <v>10</v>
      </c>
      <c r="H4295" t="s">
        <v>494</v>
      </c>
      <c r="L4295" t="s">
        <v>0</v>
      </c>
      <c r="P4295" t="s">
        <v>174</v>
      </c>
      <c r="Q4295" t="s">
        <v>1</v>
      </c>
      <c r="R4295" t="s">
        <v>0</v>
      </c>
      <c r="X4295" t="s">
        <v>1</v>
      </c>
      <c r="AC4295">
        <v>1</v>
      </c>
      <c r="AD4295" t="b">
        <v>1</v>
      </c>
      <c r="AE4295">
        <f t="shared" si="66"/>
        <v>6</v>
      </c>
    </row>
    <row r="4296" spans="1:31" hidden="1" x14ac:dyDescent="0.25">
      <c r="A4296" s="39" t="s">
        <v>4656</v>
      </c>
      <c r="B4296" t="s">
        <v>665</v>
      </c>
      <c r="C4296" t="s">
        <v>140</v>
      </c>
      <c r="H4296" t="s">
        <v>495</v>
      </c>
      <c r="J4296" t="s">
        <v>4</v>
      </c>
      <c r="L4296" t="s">
        <v>0</v>
      </c>
      <c r="P4296" t="s">
        <v>58</v>
      </c>
      <c r="T4296" t="s">
        <v>11</v>
      </c>
      <c r="W4296" t="s">
        <v>496</v>
      </c>
      <c r="X4296" t="s">
        <v>5</v>
      </c>
      <c r="AB4296" t="s">
        <v>8</v>
      </c>
      <c r="AC4296">
        <v>1</v>
      </c>
      <c r="AD4296" t="b">
        <v>1</v>
      </c>
      <c r="AE4296">
        <f t="shared" si="66"/>
        <v>7</v>
      </c>
    </row>
    <row r="4297" spans="1:31" hidden="1" x14ac:dyDescent="0.25">
      <c r="A4297" s="39" t="s">
        <v>4657</v>
      </c>
      <c r="B4297" t="s">
        <v>664</v>
      </c>
      <c r="C4297" t="s">
        <v>4657</v>
      </c>
      <c r="E4297" t="s">
        <v>8</v>
      </c>
      <c r="G4297" t="s">
        <v>11</v>
      </c>
      <c r="J4297" t="s">
        <v>496</v>
      </c>
      <c r="L4297" t="s">
        <v>21</v>
      </c>
      <c r="N4297" t="s">
        <v>12</v>
      </c>
      <c r="P4297" t="s">
        <v>5473</v>
      </c>
      <c r="AC4297">
        <v>1</v>
      </c>
      <c r="AD4297" t="b">
        <v>0</v>
      </c>
      <c r="AE4297">
        <f t="shared" si="66"/>
        <v>5</v>
      </c>
    </row>
    <row r="4298" spans="1:31" hidden="1" x14ac:dyDescent="0.25">
      <c r="A4298" s="39" t="s">
        <v>4658</v>
      </c>
      <c r="B4298" t="s">
        <v>664</v>
      </c>
      <c r="C4298" t="s">
        <v>4658</v>
      </c>
      <c r="E4298" t="s">
        <v>0</v>
      </c>
      <c r="G4298" t="s">
        <v>10</v>
      </c>
      <c r="H4298" t="s">
        <v>494</v>
      </c>
      <c r="K4298" t="s">
        <v>5</v>
      </c>
      <c r="L4298" t="s">
        <v>21</v>
      </c>
      <c r="N4298" t="s">
        <v>13</v>
      </c>
      <c r="P4298" t="s">
        <v>5473</v>
      </c>
      <c r="AC4298">
        <v>1</v>
      </c>
      <c r="AD4298" t="b">
        <v>0</v>
      </c>
      <c r="AE4298">
        <f t="shared" si="66"/>
        <v>6</v>
      </c>
    </row>
    <row r="4299" spans="1:31" hidden="1" x14ac:dyDescent="0.25">
      <c r="A4299" s="39" t="s">
        <v>4659</v>
      </c>
      <c r="B4299" t="s">
        <v>664</v>
      </c>
      <c r="C4299" t="s">
        <v>4659</v>
      </c>
      <c r="E4299" t="s">
        <v>0</v>
      </c>
      <c r="G4299" t="s">
        <v>10</v>
      </c>
      <c r="H4299" t="s">
        <v>494</v>
      </c>
      <c r="K4299" t="s">
        <v>5</v>
      </c>
      <c r="L4299" t="s">
        <v>21</v>
      </c>
      <c r="N4299" t="s">
        <v>12</v>
      </c>
      <c r="P4299" t="s">
        <v>5473</v>
      </c>
      <c r="AC4299">
        <v>1</v>
      </c>
      <c r="AD4299" t="b">
        <v>0</v>
      </c>
      <c r="AE4299">
        <f t="shared" si="66"/>
        <v>6</v>
      </c>
    </row>
    <row r="4300" spans="1:31" hidden="1" x14ac:dyDescent="0.25">
      <c r="A4300" s="39" t="s">
        <v>4660</v>
      </c>
      <c r="B4300" t="s">
        <v>665</v>
      </c>
      <c r="C4300" t="s">
        <v>4099</v>
      </c>
      <c r="E4300" t="s">
        <v>0</v>
      </c>
      <c r="G4300" t="s">
        <v>11</v>
      </c>
      <c r="J4300" t="s">
        <v>4</v>
      </c>
      <c r="P4300" t="s">
        <v>59</v>
      </c>
      <c r="U4300" t="s">
        <v>495</v>
      </c>
      <c r="W4300" t="s">
        <v>4</v>
      </c>
      <c r="X4300" t="s">
        <v>5</v>
      </c>
      <c r="AB4300" t="s">
        <v>8</v>
      </c>
      <c r="AC4300">
        <v>1</v>
      </c>
      <c r="AD4300" t="b">
        <v>1</v>
      </c>
      <c r="AE4300">
        <f t="shared" si="66"/>
        <v>7</v>
      </c>
    </row>
    <row r="4301" spans="1:31" hidden="1" x14ac:dyDescent="0.25">
      <c r="A4301" s="39" t="s">
        <v>4661</v>
      </c>
      <c r="B4301" t="s">
        <v>664</v>
      </c>
      <c r="C4301" t="s">
        <v>4661</v>
      </c>
      <c r="D4301" t="s">
        <v>1</v>
      </c>
      <c r="E4301" t="s">
        <v>0</v>
      </c>
      <c r="F4301" t="s">
        <v>2</v>
      </c>
      <c r="G4301" t="s">
        <v>11</v>
      </c>
      <c r="L4301" t="s">
        <v>21</v>
      </c>
      <c r="M4301" t="s">
        <v>500</v>
      </c>
      <c r="N4301" t="s">
        <v>14</v>
      </c>
      <c r="P4301" t="s">
        <v>5473</v>
      </c>
      <c r="AC4301">
        <v>1</v>
      </c>
      <c r="AD4301" t="b">
        <v>0</v>
      </c>
      <c r="AE4301">
        <f t="shared" si="66"/>
        <v>7</v>
      </c>
    </row>
    <row r="4302" spans="1:31" hidden="1" x14ac:dyDescent="0.25">
      <c r="A4302" s="39" t="s">
        <v>4662</v>
      </c>
      <c r="B4302" t="s">
        <v>665</v>
      </c>
      <c r="C4302" t="s">
        <v>5474</v>
      </c>
      <c r="D4302" t="s">
        <v>9</v>
      </c>
      <c r="E4302" t="s">
        <v>0</v>
      </c>
      <c r="G4302" t="s">
        <v>11</v>
      </c>
      <c r="J4302" t="s">
        <v>4</v>
      </c>
      <c r="P4302" t="s">
        <v>62</v>
      </c>
      <c r="U4302" t="s">
        <v>495</v>
      </c>
      <c r="X4302" t="s">
        <v>5</v>
      </c>
      <c r="AB4302" t="s">
        <v>8</v>
      </c>
      <c r="AC4302">
        <v>1</v>
      </c>
      <c r="AD4302" t="b">
        <v>0</v>
      </c>
      <c r="AE4302">
        <f t="shared" ref="AE4302:AE4365" si="67">LEN((A4302))</f>
        <v>7</v>
      </c>
    </row>
    <row r="4303" spans="1:31" hidden="1" x14ac:dyDescent="0.25">
      <c r="A4303" s="39" t="s">
        <v>4663</v>
      </c>
      <c r="B4303" t="s">
        <v>665</v>
      </c>
      <c r="C4303" t="s">
        <v>884</v>
      </c>
      <c r="H4303" t="s">
        <v>495</v>
      </c>
      <c r="J4303" t="s">
        <v>4</v>
      </c>
      <c r="L4303" t="s">
        <v>21</v>
      </c>
      <c r="N4303" t="s">
        <v>2</v>
      </c>
      <c r="P4303" t="s">
        <v>30</v>
      </c>
      <c r="Q4303" t="s">
        <v>5</v>
      </c>
      <c r="R4303" t="s">
        <v>8</v>
      </c>
      <c r="AC4303">
        <v>1</v>
      </c>
      <c r="AD4303" t="b">
        <v>1</v>
      </c>
      <c r="AE4303">
        <f t="shared" si="67"/>
        <v>6</v>
      </c>
    </row>
    <row r="4304" spans="1:31" hidden="1" x14ac:dyDescent="0.25">
      <c r="A4304" s="39" t="s">
        <v>4664</v>
      </c>
      <c r="B4304" t="s">
        <v>665</v>
      </c>
      <c r="C4304" t="s">
        <v>69</v>
      </c>
      <c r="G4304" t="s">
        <v>11</v>
      </c>
      <c r="L4304" t="s">
        <v>21</v>
      </c>
      <c r="N4304" t="s">
        <v>2</v>
      </c>
      <c r="P4304" t="s">
        <v>77</v>
      </c>
      <c r="R4304" t="s">
        <v>0</v>
      </c>
      <c r="X4304" t="s">
        <v>1</v>
      </c>
      <c r="AC4304">
        <v>1</v>
      </c>
      <c r="AD4304" t="b">
        <v>1</v>
      </c>
      <c r="AE4304">
        <f t="shared" si="67"/>
        <v>5</v>
      </c>
    </row>
    <row r="4305" spans="1:31" hidden="1" x14ac:dyDescent="0.25">
      <c r="A4305" s="39" t="s">
        <v>4665</v>
      </c>
      <c r="B4305" t="s">
        <v>664</v>
      </c>
      <c r="C4305" t="s">
        <v>4665</v>
      </c>
      <c r="E4305" t="s">
        <v>0</v>
      </c>
      <c r="G4305" t="s">
        <v>10</v>
      </c>
      <c r="J4305" t="s">
        <v>4</v>
      </c>
      <c r="L4305" t="s">
        <v>0</v>
      </c>
      <c r="N4305" t="s">
        <v>12</v>
      </c>
      <c r="O4305" t="s">
        <v>8</v>
      </c>
      <c r="P4305" t="s">
        <v>5473</v>
      </c>
      <c r="AC4305">
        <v>1</v>
      </c>
      <c r="AD4305" t="b">
        <v>0</v>
      </c>
      <c r="AE4305">
        <f t="shared" si="67"/>
        <v>6</v>
      </c>
    </row>
    <row r="4306" spans="1:31" hidden="1" x14ac:dyDescent="0.25">
      <c r="A4306" s="39" t="s">
        <v>4666</v>
      </c>
      <c r="B4306" t="s">
        <v>665</v>
      </c>
      <c r="C4306" t="s">
        <v>147</v>
      </c>
      <c r="G4306" t="s">
        <v>11</v>
      </c>
      <c r="L4306" t="s">
        <v>0</v>
      </c>
      <c r="N4306" t="s">
        <v>5</v>
      </c>
      <c r="P4306" t="s">
        <v>54</v>
      </c>
      <c r="U4306" t="s">
        <v>495</v>
      </c>
      <c r="W4306" t="s">
        <v>4</v>
      </c>
      <c r="AB4306" t="s">
        <v>8</v>
      </c>
      <c r="AC4306">
        <v>1</v>
      </c>
      <c r="AD4306" t="b">
        <v>1</v>
      </c>
      <c r="AE4306">
        <f t="shared" si="67"/>
        <v>6</v>
      </c>
    </row>
    <row r="4307" spans="1:31" hidden="1" x14ac:dyDescent="0.25">
      <c r="A4307" s="39" t="s">
        <v>4667</v>
      </c>
      <c r="B4307" t="s">
        <v>665</v>
      </c>
      <c r="C4307" t="s">
        <v>3314</v>
      </c>
      <c r="E4307" t="s">
        <v>0</v>
      </c>
      <c r="G4307" t="s">
        <v>10</v>
      </c>
      <c r="L4307" t="s">
        <v>0</v>
      </c>
      <c r="N4307" t="s">
        <v>5</v>
      </c>
      <c r="P4307" t="s">
        <v>16</v>
      </c>
      <c r="Y4307" t="s">
        <v>21</v>
      </c>
      <c r="AA4307" t="s">
        <v>2</v>
      </c>
      <c r="AC4307">
        <v>1</v>
      </c>
      <c r="AD4307" t="b">
        <v>1</v>
      </c>
      <c r="AE4307">
        <f t="shared" si="67"/>
        <v>6</v>
      </c>
    </row>
    <row r="4308" spans="1:31" hidden="1" x14ac:dyDescent="0.25">
      <c r="A4308" s="39" t="s">
        <v>4668</v>
      </c>
      <c r="B4308" t="s">
        <v>664</v>
      </c>
      <c r="C4308" t="s">
        <v>4668</v>
      </c>
      <c r="H4308" t="s">
        <v>494</v>
      </c>
      <c r="J4308" t="s">
        <v>4</v>
      </c>
      <c r="K4308" t="s">
        <v>24</v>
      </c>
      <c r="P4308" t="s">
        <v>5473</v>
      </c>
      <c r="AC4308">
        <v>1</v>
      </c>
      <c r="AD4308" t="b">
        <v>0</v>
      </c>
      <c r="AE4308">
        <f t="shared" si="67"/>
        <v>3</v>
      </c>
    </row>
    <row r="4309" spans="1:31" hidden="1" x14ac:dyDescent="0.25">
      <c r="A4309" s="39" t="s">
        <v>4669</v>
      </c>
      <c r="B4309" t="s">
        <v>664</v>
      </c>
      <c r="C4309" t="s">
        <v>4669</v>
      </c>
      <c r="F4309" t="s">
        <v>2</v>
      </c>
      <c r="H4309" t="s">
        <v>495</v>
      </c>
      <c r="J4309" t="s">
        <v>4</v>
      </c>
      <c r="L4309" t="s">
        <v>0</v>
      </c>
      <c r="N4309" t="s">
        <v>2</v>
      </c>
      <c r="P4309" t="s">
        <v>5473</v>
      </c>
      <c r="AC4309">
        <v>1</v>
      </c>
      <c r="AD4309" t="b">
        <v>0</v>
      </c>
      <c r="AE4309">
        <f t="shared" si="67"/>
        <v>5</v>
      </c>
    </row>
    <row r="4310" spans="1:31" hidden="1" x14ac:dyDescent="0.25">
      <c r="A4310" s="39" t="s">
        <v>4670</v>
      </c>
      <c r="B4310" t="s">
        <v>665</v>
      </c>
      <c r="C4310" t="s">
        <v>5659</v>
      </c>
      <c r="L4310" t="s">
        <v>21</v>
      </c>
      <c r="M4310" t="s">
        <v>500</v>
      </c>
      <c r="N4310" t="s">
        <v>2</v>
      </c>
      <c r="P4310" t="s">
        <v>30</v>
      </c>
      <c r="Q4310" t="s">
        <v>5</v>
      </c>
      <c r="R4310" t="s">
        <v>8</v>
      </c>
      <c r="AC4310">
        <v>1</v>
      </c>
      <c r="AD4310" t="b">
        <v>0</v>
      </c>
      <c r="AE4310">
        <f t="shared" si="67"/>
        <v>5</v>
      </c>
    </row>
    <row r="4311" spans="1:31" hidden="1" x14ac:dyDescent="0.25">
      <c r="A4311" s="39" t="s">
        <v>4671</v>
      </c>
      <c r="B4311" t="s">
        <v>665</v>
      </c>
      <c r="C4311" t="s">
        <v>39</v>
      </c>
      <c r="D4311" t="s">
        <v>5</v>
      </c>
      <c r="L4311" t="s">
        <v>21</v>
      </c>
      <c r="N4311" t="s">
        <v>2</v>
      </c>
      <c r="P4311" t="s">
        <v>100</v>
      </c>
      <c r="T4311" t="s">
        <v>11</v>
      </c>
      <c r="W4311" t="s">
        <v>501</v>
      </c>
      <c r="AB4311" t="s">
        <v>8</v>
      </c>
      <c r="AC4311">
        <v>1</v>
      </c>
      <c r="AD4311" t="b">
        <v>1</v>
      </c>
      <c r="AE4311">
        <f t="shared" si="67"/>
        <v>6</v>
      </c>
    </row>
    <row r="4312" spans="1:31" hidden="1" x14ac:dyDescent="0.25">
      <c r="A4312" s="39" t="s">
        <v>4672</v>
      </c>
      <c r="B4312" t="s">
        <v>664</v>
      </c>
      <c r="C4312" t="s">
        <v>4672</v>
      </c>
      <c r="E4312" t="s">
        <v>8</v>
      </c>
      <c r="H4312" t="s">
        <v>494</v>
      </c>
      <c r="K4312" t="s">
        <v>10</v>
      </c>
      <c r="L4312" t="s">
        <v>21</v>
      </c>
      <c r="M4312" t="s">
        <v>500</v>
      </c>
      <c r="N4312" t="s">
        <v>14</v>
      </c>
      <c r="P4312" t="s">
        <v>5473</v>
      </c>
      <c r="AC4312">
        <v>1</v>
      </c>
      <c r="AD4312" t="b">
        <v>0</v>
      </c>
      <c r="AE4312">
        <f t="shared" si="67"/>
        <v>6</v>
      </c>
    </row>
    <row r="4313" spans="1:31" x14ac:dyDescent="0.25">
      <c r="A4313" s="39" t="s">
        <v>4673</v>
      </c>
      <c r="B4313" t="s">
        <v>664</v>
      </c>
      <c r="C4313" t="s">
        <v>4673</v>
      </c>
      <c r="D4313" t="s">
        <v>9</v>
      </c>
      <c r="E4313" t="s">
        <v>0</v>
      </c>
      <c r="I4313" t="s">
        <v>498</v>
      </c>
      <c r="L4313" t="s">
        <v>0</v>
      </c>
      <c r="P4313" t="s">
        <v>5473</v>
      </c>
      <c r="AC4313">
        <v>1</v>
      </c>
      <c r="AD4313" t="b">
        <v>0</v>
      </c>
      <c r="AE4313">
        <f t="shared" si="67"/>
        <v>4</v>
      </c>
    </row>
    <row r="4314" spans="1:31" hidden="1" x14ac:dyDescent="0.25">
      <c r="A4314" s="39" t="s">
        <v>4674</v>
      </c>
      <c r="B4314" t="s">
        <v>665</v>
      </c>
      <c r="C4314" t="s">
        <v>4637</v>
      </c>
      <c r="H4314" t="s">
        <v>494</v>
      </c>
      <c r="L4314" t="s">
        <v>21</v>
      </c>
      <c r="P4314" t="s">
        <v>79</v>
      </c>
      <c r="T4314" t="s">
        <v>6</v>
      </c>
      <c r="U4314" t="s">
        <v>494</v>
      </c>
      <c r="AB4314" t="s">
        <v>8</v>
      </c>
      <c r="AC4314">
        <v>1</v>
      </c>
      <c r="AD4314" t="b">
        <v>1</v>
      </c>
      <c r="AE4314">
        <f t="shared" si="67"/>
        <v>5</v>
      </c>
    </row>
    <row r="4315" spans="1:31" hidden="1" x14ac:dyDescent="0.25">
      <c r="A4315" s="39" t="s">
        <v>4675</v>
      </c>
      <c r="B4315" t="s">
        <v>665</v>
      </c>
      <c r="C4315" t="s">
        <v>5660</v>
      </c>
      <c r="G4315" t="s">
        <v>11</v>
      </c>
      <c r="J4315" t="s">
        <v>501</v>
      </c>
      <c r="P4315" t="s">
        <v>380</v>
      </c>
      <c r="W4315" t="s">
        <v>4</v>
      </c>
      <c r="X4315" t="s">
        <v>1</v>
      </c>
      <c r="AC4315">
        <v>1</v>
      </c>
      <c r="AD4315" t="b">
        <v>0</v>
      </c>
      <c r="AE4315">
        <f t="shared" si="67"/>
        <v>4</v>
      </c>
    </row>
    <row r="4316" spans="1:31" hidden="1" x14ac:dyDescent="0.25">
      <c r="A4316" s="39" t="s">
        <v>4676</v>
      </c>
      <c r="B4316" t="s">
        <v>667</v>
      </c>
      <c r="C4316" t="s">
        <v>82</v>
      </c>
      <c r="H4316" t="s">
        <v>494</v>
      </c>
      <c r="K4316" t="s">
        <v>5</v>
      </c>
      <c r="P4316" t="s">
        <v>1</v>
      </c>
      <c r="AC4316">
        <v>1</v>
      </c>
      <c r="AD4316" t="b">
        <v>0</v>
      </c>
      <c r="AE4316">
        <f t="shared" si="67"/>
        <v>3</v>
      </c>
    </row>
    <row r="4317" spans="1:31" hidden="1" x14ac:dyDescent="0.25">
      <c r="A4317" s="39" t="s">
        <v>4677</v>
      </c>
      <c r="B4317" t="s">
        <v>665</v>
      </c>
      <c r="C4317" t="s">
        <v>5661</v>
      </c>
      <c r="E4317" t="s">
        <v>0</v>
      </c>
      <c r="G4317" t="s">
        <v>10</v>
      </c>
      <c r="H4317" t="s">
        <v>494</v>
      </c>
      <c r="J4317" t="s">
        <v>4</v>
      </c>
      <c r="P4317" t="s">
        <v>31</v>
      </c>
      <c r="U4317" t="s">
        <v>494</v>
      </c>
      <c r="AB4317" t="s">
        <v>8</v>
      </c>
      <c r="AC4317">
        <v>1</v>
      </c>
      <c r="AD4317" t="b">
        <v>0</v>
      </c>
      <c r="AE4317">
        <f t="shared" si="67"/>
        <v>6</v>
      </c>
    </row>
    <row r="4318" spans="1:31" hidden="1" x14ac:dyDescent="0.25">
      <c r="A4318" s="39" t="s">
        <v>4678</v>
      </c>
      <c r="B4318" t="s">
        <v>665</v>
      </c>
      <c r="C4318" t="s">
        <v>79</v>
      </c>
      <c r="G4318" t="s">
        <v>6</v>
      </c>
      <c r="H4318" t="s">
        <v>494</v>
      </c>
      <c r="O4318" t="s">
        <v>8</v>
      </c>
      <c r="P4318" t="s">
        <v>48</v>
      </c>
      <c r="T4318" t="s">
        <v>11</v>
      </c>
      <c r="Y4318" t="s">
        <v>21</v>
      </c>
      <c r="AA4318" t="s">
        <v>12</v>
      </c>
      <c r="AC4318">
        <v>1</v>
      </c>
      <c r="AD4318" t="b">
        <v>1</v>
      </c>
      <c r="AE4318">
        <f t="shared" si="67"/>
        <v>6</v>
      </c>
    </row>
    <row r="4319" spans="1:31" hidden="1" x14ac:dyDescent="0.25">
      <c r="A4319" s="39" t="s">
        <v>4679</v>
      </c>
      <c r="B4319" t="s">
        <v>665</v>
      </c>
      <c r="C4319" t="s">
        <v>75</v>
      </c>
      <c r="H4319" t="s">
        <v>494</v>
      </c>
      <c r="L4319" t="s">
        <v>21</v>
      </c>
      <c r="N4319" t="s">
        <v>2</v>
      </c>
      <c r="P4319" t="s">
        <v>123</v>
      </c>
      <c r="R4319" t="s">
        <v>0</v>
      </c>
      <c r="S4319" t="s">
        <v>2</v>
      </c>
      <c r="AB4319" t="s">
        <v>8</v>
      </c>
      <c r="AC4319">
        <v>1</v>
      </c>
      <c r="AD4319" t="b">
        <v>1</v>
      </c>
      <c r="AE4319">
        <f t="shared" si="67"/>
        <v>6</v>
      </c>
    </row>
    <row r="4320" spans="1:31" hidden="1" x14ac:dyDescent="0.25">
      <c r="A4320" s="39" t="s">
        <v>4680</v>
      </c>
      <c r="B4320" t="s">
        <v>664</v>
      </c>
      <c r="C4320" t="s">
        <v>4680</v>
      </c>
      <c r="H4320" t="s">
        <v>494</v>
      </c>
      <c r="I4320" t="s">
        <v>498</v>
      </c>
      <c r="L4320" t="s">
        <v>0</v>
      </c>
      <c r="N4320" t="s">
        <v>5</v>
      </c>
      <c r="O4320" t="s">
        <v>8</v>
      </c>
      <c r="P4320" t="s">
        <v>5473</v>
      </c>
      <c r="AC4320">
        <v>1</v>
      </c>
      <c r="AD4320" t="b">
        <v>0</v>
      </c>
      <c r="AE4320">
        <f t="shared" si="67"/>
        <v>5</v>
      </c>
    </row>
    <row r="4321" spans="1:31" hidden="1" x14ac:dyDescent="0.25">
      <c r="A4321" s="39" t="s">
        <v>4681</v>
      </c>
      <c r="B4321" t="s">
        <v>664</v>
      </c>
      <c r="C4321" t="s">
        <v>4681</v>
      </c>
      <c r="D4321" t="s">
        <v>1</v>
      </c>
      <c r="E4321" t="s">
        <v>0</v>
      </c>
      <c r="F4321" t="s">
        <v>2</v>
      </c>
      <c r="L4321" t="s">
        <v>0</v>
      </c>
      <c r="M4321" t="s">
        <v>500</v>
      </c>
      <c r="N4321" t="s">
        <v>14</v>
      </c>
      <c r="P4321" t="s">
        <v>5473</v>
      </c>
      <c r="AC4321">
        <v>1</v>
      </c>
      <c r="AD4321" t="b">
        <v>0</v>
      </c>
      <c r="AE4321">
        <f t="shared" si="67"/>
        <v>6</v>
      </c>
    </row>
    <row r="4322" spans="1:31" hidden="1" x14ac:dyDescent="0.25">
      <c r="A4322" s="39" t="s">
        <v>4682</v>
      </c>
      <c r="B4322" t="s">
        <v>665</v>
      </c>
      <c r="C4322" t="s">
        <v>70</v>
      </c>
      <c r="H4322" t="s">
        <v>494</v>
      </c>
      <c r="L4322" t="s">
        <v>0</v>
      </c>
      <c r="P4322" t="s">
        <v>118</v>
      </c>
      <c r="T4322" t="s">
        <v>6</v>
      </c>
      <c r="U4322" t="s">
        <v>494</v>
      </c>
      <c r="W4322" t="s">
        <v>4</v>
      </c>
      <c r="X4322" t="s">
        <v>5</v>
      </c>
      <c r="AB4322" t="s">
        <v>8</v>
      </c>
      <c r="AC4322">
        <v>1</v>
      </c>
      <c r="AD4322" t="b">
        <v>1</v>
      </c>
      <c r="AE4322">
        <f t="shared" si="67"/>
        <v>7</v>
      </c>
    </row>
    <row r="4323" spans="1:31" hidden="1" x14ac:dyDescent="0.25">
      <c r="A4323" s="39" t="s">
        <v>4683</v>
      </c>
      <c r="B4323" t="s">
        <v>667</v>
      </c>
      <c r="C4323" t="s">
        <v>731</v>
      </c>
      <c r="E4323" t="s">
        <v>0</v>
      </c>
      <c r="G4323" t="s">
        <v>11</v>
      </c>
      <c r="L4323" t="s">
        <v>21</v>
      </c>
      <c r="N4323" t="s">
        <v>2</v>
      </c>
      <c r="P4323" t="s">
        <v>13</v>
      </c>
      <c r="AC4323">
        <v>1</v>
      </c>
      <c r="AD4323" t="b">
        <v>0</v>
      </c>
      <c r="AE4323">
        <f t="shared" si="67"/>
        <v>5</v>
      </c>
    </row>
    <row r="4324" spans="1:31" hidden="1" x14ac:dyDescent="0.25">
      <c r="A4324" s="39" t="s">
        <v>4684</v>
      </c>
      <c r="B4324" t="s">
        <v>664</v>
      </c>
      <c r="C4324" t="s">
        <v>4684</v>
      </c>
      <c r="D4324" t="s">
        <v>1</v>
      </c>
      <c r="H4324" t="s">
        <v>495</v>
      </c>
      <c r="J4324" t="s">
        <v>4</v>
      </c>
      <c r="K4324" t="s">
        <v>498</v>
      </c>
      <c r="O4324" t="s">
        <v>8</v>
      </c>
      <c r="P4324" t="s">
        <v>5473</v>
      </c>
      <c r="AC4324">
        <v>1</v>
      </c>
      <c r="AD4324" t="b">
        <v>0</v>
      </c>
      <c r="AE4324">
        <f t="shared" si="67"/>
        <v>5</v>
      </c>
    </row>
    <row r="4325" spans="1:31" hidden="1" x14ac:dyDescent="0.25">
      <c r="A4325" s="39" t="s">
        <v>4685</v>
      </c>
      <c r="B4325" t="s">
        <v>665</v>
      </c>
      <c r="C4325" t="s">
        <v>1015</v>
      </c>
      <c r="D4325" t="s">
        <v>9</v>
      </c>
      <c r="E4325" t="s">
        <v>0</v>
      </c>
      <c r="G4325" t="s">
        <v>11</v>
      </c>
      <c r="N4325" t="s">
        <v>2</v>
      </c>
      <c r="P4325" t="s">
        <v>532</v>
      </c>
      <c r="Y4325" t="s">
        <v>21</v>
      </c>
      <c r="Z4325" t="s">
        <v>500</v>
      </c>
      <c r="AA4325" t="s">
        <v>14</v>
      </c>
      <c r="AC4325">
        <v>1</v>
      </c>
      <c r="AD4325" t="b">
        <v>1</v>
      </c>
      <c r="AE4325">
        <f t="shared" si="67"/>
        <v>7</v>
      </c>
    </row>
    <row r="4326" spans="1:31" hidden="1" x14ac:dyDescent="0.25">
      <c r="A4326" s="39" t="s">
        <v>4686</v>
      </c>
      <c r="B4326" t="s">
        <v>664</v>
      </c>
      <c r="C4326" t="s">
        <v>4686</v>
      </c>
      <c r="E4326" t="s">
        <v>8</v>
      </c>
      <c r="G4326" t="s">
        <v>11</v>
      </c>
      <c r="J4326" t="s">
        <v>496</v>
      </c>
      <c r="L4326" t="s">
        <v>21</v>
      </c>
      <c r="N4326" t="s">
        <v>13</v>
      </c>
      <c r="P4326" t="s">
        <v>5473</v>
      </c>
      <c r="AC4326">
        <v>1</v>
      </c>
      <c r="AD4326" t="b">
        <v>0</v>
      </c>
      <c r="AE4326">
        <f t="shared" si="67"/>
        <v>5</v>
      </c>
    </row>
    <row r="4327" spans="1:31" hidden="1" x14ac:dyDescent="0.25">
      <c r="A4327" s="39" t="s">
        <v>4687</v>
      </c>
      <c r="B4327" t="s">
        <v>664</v>
      </c>
      <c r="C4327" t="s">
        <v>4687</v>
      </c>
      <c r="E4327" t="s">
        <v>0</v>
      </c>
      <c r="F4327" t="s">
        <v>2</v>
      </c>
      <c r="K4327" t="s">
        <v>5</v>
      </c>
      <c r="L4327" t="s">
        <v>0</v>
      </c>
      <c r="N4327" t="s">
        <v>12</v>
      </c>
      <c r="P4327" t="s">
        <v>5473</v>
      </c>
      <c r="AC4327">
        <v>1</v>
      </c>
      <c r="AD4327" t="b">
        <v>0</v>
      </c>
      <c r="AE4327">
        <f t="shared" si="67"/>
        <v>5</v>
      </c>
    </row>
    <row r="4328" spans="1:31" hidden="1" x14ac:dyDescent="0.25">
      <c r="A4328" s="39" t="s">
        <v>4688</v>
      </c>
      <c r="B4328" t="s">
        <v>664</v>
      </c>
      <c r="C4328" t="s">
        <v>4688</v>
      </c>
      <c r="D4328" t="s">
        <v>9</v>
      </c>
      <c r="E4328" t="s">
        <v>0</v>
      </c>
      <c r="L4328" t="s">
        <v>21</v>
      </c>
      <c r="M4328" t="s">
        <v>23</v>
      </c>
      <c r="N4328" t="s">
        <v>14</v>
      </c>
      <c r="P4328" t="s">
        <v>5473</v>
      </c>
      <c r="AC4328">
        <v>1</v>
      </c>
      <c r="AD4328" t="b">
        <v>0</v>
      </c>
      <c r="AE4328">
        <f t="shared" si="67"/>
        <v>5</v>
      </c>
    </row>
    <row r="4329" spans="1:31" hidden="1" x14ac:dyDescent="0.25">
      <c r="A4329" s="39" t="s">
        <v>4689</v>
      </c>
      <c r="B4329" t="s">
        <v>664</v>
      </c>
      <c r="C4329" t="s">
        <v>4689</v>
      </c>
      <c r="H4329" t="s">
        <v>494</v>
      </c>
      <c r="K4329" t="s">
        <v>10</v>
      </c>
      <c r="L4329" t="s">
        <v>0</v>
      </c>
      <c r="M4329" t="s">
        <v>500</v>
      </c>
      <c r="N4329" t="s">
        <v>14</v>
      </c>
      <c r="P4329" t="s">
        <v>5473</v>
      </c>
      <c r="AC4329">
        <v>1</v>
      </c>
      <c r="AD4329" t="b">
        <v>0</v>
      </c>
      <c r="AE4329">
        <f t="shared" si="67"/>
        <v>5</v>
      </c>
    </row>
    <row r="4330" spans="1:31" hidden="1" x14ac:dyDescent="0.25">
      <c r="A4330" s="39" t="s">
        <v>4690</v>
      </c>
      <c r="B4330" t="s">
        <v>667</v>
      </c>
      <c r="C4330" t="s">
        <v>731</v>
      </c>
      <c r="E4330" t="s">
        <v>0</v>
      </c>
      <c r="G4330" t="s">
        <v>11</v>
      </c>
      <c r="L4330" t="s">
        <v>21</v>
      </c>
      <c r="N4330" t="s">
        <v>2</v>
      </c>
      <c r="P4330" t="s">
        <v>1</v>
      </c>
      <c r="AC4330">
        <v>1</v>
      </c>
      <c r="AD4330" t="b">
        <v>0</v>
      </c>
      <c r="AE4330">
        <f t="shared" si="67"/>
        <v>5</v>
      </c>
    </row>
    <row r="4331" spans="1:31" hidden="1" x14ac:dyDescent="0.25">
      <c r="A4331" s="39" t="s">
        <v>4691</v>
      </c>
      <c r="B4331" t="s">
        <v>665</v>
      </c>
      <c r="C4331" t="s">
        <v>251</v>
      </c>
      <c r="E4331" t="s">
        <v>0</v>
      </c>
      <c r="G4331" t="s">
        <v>6</v>
      </c>
      <c r="O4331" t="s">
        <v>8</v>
      </c>
      <c r="P4331" t="s">
        <v>532</v>
      </c>
      <c r="Y4331" t="s">
        <v>21</v>
      </c>
      <c r="Z4331" t="s">
        <v>500</v>
      </c>
      <c r="AA4331" t="s">
        <v>14</v>
      </c>
      <c r="AC4331">
        <v>1</v>
      </c>
      <c r="AD4331" t="b">
        <v>1</v>
      </c>
      <c r="AE4331">
        <f t="shared" si="67"/>
        <v>6</v>
      </c>
    </row>
    <row r="4332" spans="1:31" hidden="1" x14ac:dyDescent="0.25">
      <c r="A4332" s="39" t="s">
        <v>4692</v>
      </c>
      <c r="B4332" t="s">
        <v>664</v>
      </c>
      <c r="C4332" t="s">
        <v>4692</v>
      </c>
      <c r="D4332" t="s">
        <v>9</v>
      </c>
      <c r="E4332" t="s">
        <v>0</v>
      </c>
      <c r="L4332" t="s">
        <v>21</v>
      </c>
      <c r="M4332" t="s">
        <v>23</v>
      </c>
      <c r="N4332" t="s">
        <v>12</v>
      </c>
      <c r="P4332" t="s">
        <v>5473</v>
      </c>
      <c r="AC4332">
        <v>1</v>
      </c>
      <c r="AD4332" t="b">
        <v>0</v>
      </c>
      <c r="AE4332">
        <f t="shared" si="67"/>
        <v>5</v>
      </c>
    </row>
    <row r="4333" spans="1:31" hidden="1" x14ac:dyDescent="0.25">
      <c r="A4333" s="39" t="s">
        <v>4693</v>
      </c>
      <c r="B4333" t="s">
        <v>667</v>
      </c>
      <c r="C4333" t="s">
        <v>4633</v>
      </c>
      <c r="H4333" t="s">
        <v>494</v>
      </c>
      <c r="J4333" t="s">
        <v>4</v>
      </c>
      <c r="P4333" t="s">
        <v>3</v>
      </c>
      <c r="AC4333">
        <v>1</v>
      </c>
      <c r="AD4333" t="b">
        <v>0</v>
      </c>
      <c r="AE4333">
        <f t="shared" si="67"/>
        <v>3</v>
      </c>
    </row>
    <row r="4334" spans="1:31" hidden="1" x14ac:dyDescent="0.25">
      <c r="A4334" s="39" t="s">
        <v>4694</v>
      </c>
      <c r="B4334" t="s">
        <v>664</v>
      </c>
      <c r="C4334" t="s">
        <v>4694</v>
      </c>
      <c r="D4334" t="s">
        <v>9</v>
      </c>
      <c r="E4334" t="s">
        <v>0</v>
      </c>
      <c r="G4334" t="s">
        <v>6</v>
      </c>
      <c r="H4334" t="s">
        <v>494</v>
      </c>
      <c r="J4334" t="s">
        <v>4</v>
      </c>
      <c r="K4334" t="s">
        <v>1</v>
      </c>
      <c r="P4334" t="s">
        <v>5473</v>
      </c>
      <c r="AC4334">
        <v>1</v>
      </c>
      <c r="AD4334" t="b">
        <v>0</v>
      </c>
      <c r="AE4334">
        <f t="shared" si="67"/>
        <v>6</v>
      </c>
    </row>
    <row r="4335" spans="1:31" hidden="1" x14ac:dyDescent="0.25">
      <c r="A4335" s="39" t="s">
        <v>4695</v>
      </c>
      <c r="B4335" t="s">
        <v>664</v>
      </c>
      <c r="C4335" t="s">
        <v>4695</v>
      </c>
      <c r="D4335" t="s">
        <v>1</v>
      </c>
      <c r="E4335" t="s">
        <v>0</v>
      </c>
      <c r="G4335" t="s">
        <v>11</v>
      </c>
      <c r="H4335" t="s">
        <v>494</v>
      </c>
      <c r="L4335" t="s">
        <v>0</v>
      </c>
      <c r="N4335" t="s">
        <v>12</v>
      </c>
      <c r="P4335" t="s">
        <v>5473</v>
      </c>
      <c r="AC4335">
        <v>1</v>
      </c>
      <c r="AD4335" t="b">
        <v>0</v>
      </c>
      <c r="AE4335">
        <f t="shared" si="67"/>
        <v>6</v>
      </c>
    </row>
    <row r="4336" spans="1:31" hidden="1" x14ac:dyDescent="0.25">
      <c r="A4336" s="39" t="s">
        <v>4696</v>
      </c>
      <c r="B4336" t="s">
        <v>665</v>
      </c>
      <c r="C4336" t="s">
        <v>5662</v>
      </c>
      <c r="G4336" t="s">
        <v>24</v>
      </c>
      <c r="H4336" t="s">
        <v>494</v>
      </c>
      <c r="J4336" t="s">
        <v>4</v>
      </c>
      <c r="L4336" t="s">
        <v>0</v>
      </c>
      <c r="N4336" t="s">
        <v>5</v>
      </c>
      <c r="P4336" t="s">
        <v>16</v>
      </c>
      <c r="Y4336" t="s">
        <v>21</v>
      </c>
      <c r="AA4336" t="s">
        <v>2</v>
      </c>
      <c r="AC4336">
        <v>1</v>
      </c>
      <c r="AD4336" t="b">
        <v>0</v>
      </c>
      <c r="AE4336">
        <f t="shared" si="67"/>
        <v>7</v>
      </c>
    </row>
    <row r="4337" spans="1:31" hidden="1" x14ac:dyDescent="0.25">
      <c r="A4337" s="39" t="s">
        <v>4697</v>
      </c>
      <c r="B4337" t="s">
        <v>664</v>
      </c>
      <c r="C4337" t="s">
        <v>4697</v>
      </c>
      <c r="D4337" t="s">
        <v>1</v>
      </c>
      <c r="E4337" t="s">
        <v>0</v>
      </c>
      <c r="G4337" t="s">
        <v>11</v>
      </c>
      <c r="H4337" t="s">
        <v>494</v>
      </c>
      <c r="L4337" t="s">
        <v>0</v>
      </c>
      <c r="N4337" t="s">
        <v>2</v>
      </c>
      <c r="P4337" t="s">
        <v>5473</v>
      </c>
      <c r="AC4337">
        <v>1</v>
      </c>
      <c r="AD4337" t="b">
        <v>0</v>
      </c>
      <c r="AE4337">
        <f t="shared" si="67"/>
        <v>6</v>
      </c>
    </row>
    <row r="4338" spans="1:31" hidden="1" x14ac:dyDescent="0.25">
      <c r="A4338" s="39" t="s">
        <v>4698</v>
      </c>
      <c r="B4338" t="s">
        <v>664</v>
      </c>
      <c r="C4338" t="s">
        <v>4698</v>
      </c>
      <c r="I4338" t="s">
        <v>498</v>
      </c>
      <c r="K4338" t="s">
        <v>1</v>
      </c>
      <c r="O4338" t="s">
        <v>8</v>
      </c>
      <c r="P4338" t="s">
        <v>5473</v>
      </c>
      <c r="AC4338">
        <v>1</v>
      </c>
      <c r="AD4338" t="b">
        <v>0</v>
      </c>
      <c r="AE4338">
        <f t="shared" si="67"/>
        <v>3</v>
      </c>
    </row>
    <row r="4339" spans="1:31" hidden="1" x14ac:dyDescent="0.25">
      <c r="A4339" s="39" t="s">
        <v>4699</v>
      </c>
      <c r="B4339" t="s">
        <v>665</v>
      </c>
      <c r="C4339" t="s">
        <v>889</v>
      </c>
      <c r="E4339" t="s">
        <v>0</v>
      </c>
      <c r="G4339" t="s">
        <v>10</v>
      </c>
      <c r="J4339" t="s">
        <v>4</v>
      </c>
      <c r="L4339" t="s">
        <v>0</v>
      </c>
      <c r="P4339" t="s">
        <v>42</v>
      </c>
      <c r="U4339" t="s">
        <v>494</v>
      </c>
      <c r="W4339" t="s">
        <v>4</v>
      </c>
      <c r="X4339" t="s">
        <v>5</v>
      </c>
      <c r="AB4339" t="s">
        <v>8</v>
      </c>
      <c r="AC4339">
        <v>1</v>
      </c>
      <c r="AD4339" t="b">
        <v>1</v>
      </c>
      <c r="AE4339">
        <f t="shared" si="67"/>
        <v>8</v>
      </c>
    </row>
    <row r="4340" spans="1:31" hidden="1" x14ac:dyDescent="0.25">
      <c r="A4340" s="39" t="s">
        <v>4700</v>
      </c>
      <c r="B4340" t="s">
        <v>665</v>
      </c>
      <c r="C4340" t="s">
        <v>31</v>
      </c>
      <c r="H4340" t="s">
        <v>494</v>
      </c>
      <c r="O4340" t="s">
        <v>8</v>
      </c>
      <c r="P4340" t="s">
        <v>365</v>
      </c>
      <c r="T4340" t="s">
        <v>6</v>
      </c>
      <c r="U4340" t="s">
        <v>494</v>
      </c>
      <c r="Y4340" t="s">
        <v>21</v>
      </c>
      <c r="AA4340" t="s">
        <v>13</v>
      </c>
      <c r="AC4340">
        <v>1</v>
      </c>
      <c r="AD4340" t="b">
        <v>0</v>
      </c>
      <c r="AE4340">
        <f t="shared" si="67"/>
        <v>6</v>
      </c>
    </row>
    <row r="4341" spans="1:31" hidden="1" x14ac:dyDescent="0.25">
      <c r="A4341" s="39" t="s">
        <v>4701</v>
      </c>
      <c r="B4341" t="s">
        <v>667</v>
      </c>
      <c r="C4341" t="s">
        <v>922</v>
      </c>
      <c r="H4341" t="s">
        <v>495</v>
      </c>
      <c r="L4341" t="s">
        <v>0</v>
      </c>
      <c r="N4341" t="s">
        <v>5</v>
      </c>
      <c r="P4341" t="s">
        <v>21</v>
      </c>
      <c r="AC4341">
        <v>1</v>
      </c>
      <c r="AD4341" t="b">
        <v>0</v>
      </c>
      <c r="AE4341">
        <f t="shared" si="67"/>
        <v>4</v>
      </c>
    </row>
    <row r="4342" spans="1:31" hidden="1" x14ac:dyDescent="0.25">
      <c r="A4342" s="39" t="s">
        <v>4702</v>
      </c>
      <c r="B4342" t="s">
        <v>664</v>
      </c>
      <c r="C4342" t="s">
        <v>4702</v>
      </c>
      <c r="E4342" t="s">
        <v>8</v>
      </c>
      <c r="I4342" t="s">
        <v>498</v>
      </c>
      <c r="L4342" t="s">
        <v>0</v>
      </c>
      <c r="N4342" t="s">
        <v>5</v>
      </c>
      <c r="O4342" t="s">
        <v>8</v>
      </c>
      <c r="P4342" t="s">
        <v>5473</v>
      </c>
      <c r="AC4342">
        <v>1</v>
      </c>
      <c r="AD4342" t="b">
        <v>0</v>
      </c>
      <c r="AE4342">
        <f t="shared" si="67"/>
        <v>5</v>
      </c>
    </row>
    <row r="4343" spans="1:31" hidden="1" x14ac:dyDescent="0.25">
      <c r="A4343" s="39" t="s">
        <v>4703</v>
      </c>
      <c r="B4343" t="s">
        <v>665</v>
      </c>
      <c r="C4343" t="s">
        <v>2080</v>
      </c>
      <c r="E4343" t="s">
        <v>0</v>
      </c>
      <c r="G4343" t="s">
        <v>24</v>
      </c>
      <c r="O4343" t="s">
        <v>8</v>
      </c>
      <c r="P4343" t="s">
        <v>30</v>
      </c>
      <c r="Q4343" t="s">
        <v>5</v>
      </c>
      <c r="R4343" t="s">
        <v>8</v>
      </c>
      <c r="AC4343">
        <v>1</v>
      </c>
      <c r="AD4343" t="b">
        <v>1</v>
      </c>
      <c r="AE4343">
        <f t="shared" si="67"/>
        <v>5</v>
      </c>
    </row>
    <row r="4344" spans="1:31" hidden="1" x14ac:dyDescent="0.25">
      <c r="A4344" s="39" t="s">
        <v>4704</v>
      </c>
      <c r="B4344" t="s">
        <v>667</v>
      </c>
      <c r="C4344" t="s">
        <v>748</v>
      </c>
      <c r="D4344" t="s">
        <v>9</v>
      </c>
      <c r="E4344" t="s">
        <v>0</v>
      </c>
      <c r="G4344" t="s">
        <v>11</v>
      </c>
      <c r="L4344" t="s">
        <v>0</v>
      </c>
      <c r="N4344" t="s">
        <v>2</v>
      </c>
      <c r="P4344" t="s">
        <v>5</v>
      </c>
      <c r="AC4344">
        <v>1</v>
      </c>
      <c r="AD4344" t="b">
        <v>0</v>
      </c>
      <c r="AE4344">
        <f t="shared" si="67"/>
        <v>6</v>
      </c>
    </row>
    <row r="4345" spans="1:31" hidden="1" x14ac:dyDescent="0.25">
      <c r="A4345" s="39" t="s">
        <v>4705</v>
      </c>
      <c r="B4345" t="s">
        <v>667</v>
      </c>
      <c r="C4345" t="s">
        <v>4</v>
      </c>
      <c r="J4345" t="s">
        <v>4</v>
      </c>
      <c r="P4345" t="s">
        <v>42</v>
      </c>
      <c r="AC4345">
        <v>1</v>
      </c>
      <c r="AD4345" t="b">
        <v>0</v>
      </c>
      <c r="AE4345">
        <f t="shared" si="67"/>
        <v>5</v>
      </c>
    </row>
    <row r="4346" spans="1:31" hidden="1" x14ac:dyDescent="0.25">
      <c r="A4346" s="39" t="s">
        <v>4706</v>
      </c>
      <c r="B4346" t="s">
        <v>664</v>
      </c>
      <c r="C4346" t="s">
        <v>4706</v>
      </c>
      <c r="H4346" t="s">
        <v>494</v>
      </c>
      <c r="J4346" t="s">
        <v>496</v>
      </c>
      <c r="K4346" t="s">
        <v>10</v>
      </c>
      <c r="L4346" t="s">
        <v>21</v>
      </c>
      <c r="N4346" t="s">
        <v>12</v>
      </c>
      <c r="P4346" t="s">
        <v>5473</v>
      </c>
      <c r="AC4346">
        <v>1</v>
      </c>
      <c r="AD4346" t="b">
        <v>0</v>
      </c>
      <c r="AE4346">
        <f t="shared" si="67"/>
        <v>5</v>
      </c>
    </row>
    <row r="4347" spans="1:31" hidden="1" x14ac:dyDescent="0.25">
      <c r="A4347" s="39" t="s">
        <v>4707</v>
      </c>
      <c r="B4347" t="s">
        <v>664</v>
      </c>
      <c r="C4347" t="s">
        <v>4707</v>
      </c>
      <c r="H4347" t="s">
        <v>494</v>
      </c>
      <c r="I4347" t="s">
        <v>504</v>
      </c>
      <c r="L4347" t="s">
        <v>21</v>
      </c>
      <c r="N4347" t="s">
        <v>2</v>
      </c>
      <c r="P4347" t="s">
        <v>5473</v>
      </c>
      <c r="AC4347">
        <v>1</v>
      </c>
      <c r="AD4347" t="b">
        <v>0</v>
      </c>
      <c r="AE4347">
        <f t="shared" si="67"/>
        <v>4</v>
      </c>
    </row>
    <row r="4348" spans="1:31" hidden="1" x14ac:dyDescent="0.25">
      <c r="A4348" s="39" t="s">
        <v>4708</v>
      </c>
      <c r="B4348" t="s">
        <v>665</v>
      </c>
      <c r="C4348" t="s">
        <v>158</v>
      </c>
      <c r="G4348" t="s">
        <v>6</v>
      </c>
      <c r="H4348" t="s">
        <v>494</v>
      </c>
      <c r="L4348" t="s">
        <v>0</v>
      </c>
      <c r="N4348" t="s">
        <v>2</v>
      </c>
      <c r="P4348" t="s">
        <v>34</v>
      </c>
      <c r="R4348" t="s">
        <v>0</v>
      </c>
      <c r="S4348" t="s">
        <v>12</v>
      </c>
      <c r="AC4348">
        <v>1</v>
      </c>
      <c r="AD4348" t="b">
        <v>1</v>
      </c>
      <c r="AE4348">
        <f t="shared" si="67"/>
        <v>6</v>
      </c>
    </row>
    <row r="4349" spans="1:31" hidden="1" x14ac:dyDescent="0.25">
      <c r="A4349" s="39" t="s">
        <v>4709</v>
      </c>
      <c r="B4349" t="s">
        <v>667</v>
      </c>
      <c r="C4349" t="s">
        <v>366</v>
      </c>
      <c r="I4349" t="s">
        <v>502</v>
      </c>
      <c r="J4349" t="s">
        <v>4</v>
      </c>
      <c r="O4349" t="s">
        <v>8</v>
      </c>
      <c r="P4349" t="s">
        <v>12</v>
      </c>
      <c r="AC4349">
        <v>1</v>
      </c>
      <c r="AD4349" t="b">
        <v>0</v>
      </c>
      <c r="AE4349">
        <f t="shared" si="67"/>
        <v>4</v>
      </c>
    </row>
    <row r="4350" spans="1:31" hidden="1" x14ac:dyDescent="0.25">
      <c r="A4350" s="39" t="s">
        <v>4710</v>
      </c>
      <c r="B4350" t="s">
        <v>664</v>
      </c>
      <c r="C4350" t="s">
        <v>4710</v>
      </c>
      <c r="D4350" t="s">
        <v>1</v>
      </c>
      <c r="G4350" t="s">
        <v>10</v>
      </c>
      <c r="L4350" t="s">
        <v>0</v>
      </c>
      <c r="N4350" t="s">
        <v>2</v>
      </c>
      <c r="P4350" t="s">
        <v>5473</v>
      </c>
      <c r="AC4350">
        <v>1</v>
      </c>
      <c r="AD4350" t="b">
        <v>0</v>
      </c>
      <c r="AE4350">
        <f t="shared" si="67"/>
        <v>4</v>
      </c>
    </row>
    <row r="4351" spans="1:31" hidden="1" x14ac:dyDescent="0.25">
      <c r="A4351" s="39" t="s">
        <v>4711</v>
      </c>
      <c r="B4351" t="s">
        <v>664</v>
      </c>
      <c r="C4351" t="s">
        <v>4711</v>
      </c>
      <c r="E4351" t="s">
        <v>0</v>
      </c>
      <c r="I4351" t="s">
        <v>498</v>
      </c>
      <c r="J4351" t="s">
        <v>4</v>
      </c>
      <c r="L4351" t="s">
        <v>0</v>
      </c>
      <c r="N4351" t="s">
        <v>5</v>
      </c>
      <c r="O4351" t="s">
        <v>8</v>
      </c>
      <c r="P4351" t="s">
        <v>5473</v>
      </c>
      <c r="AC4351">
        <v>1</v>
      </c>
      <c r="AD4351" t="b">
        <v>0</v>
      </c>
      <c r="AE4351">
        <f t="shared" si="67"/>
        <v>6</v>
      </c>
    </row>
    <row r="4352" spans="1:31" hidden="1" x14ac:dyDescent="0.25">
      <c r="A4352" s="39" t="s">
        <v>4712</v>
      </c>
      <c r="B4352" t="s">
        <v>664</v>
      </c>
      <c r="C4352" t="s">
        <v>4712</v>
      </c>
      <c r="D4352" t="s">
        <v>5</v>
      </c>
      <c r="E4352" t="s">
        <v>8</v>
      </c>
      <c r="H4352" t="s">
        <v>494</v>
      </c>
      <c r="J4352" t="s">
        <v>4</v>
      </c>
      <c r="K4352" t="s">
        <v>5</v>
      </c>
      <c r="O4352" t="s">
        <v>8</v>
      </c>
      <c r="P4352" t="s">
        <v>5473</v>
      </c>
      <c r="AC4352">
        <v>1</v>
      </c>
      <c r="AD4352" t="b">
        <v>0</v>
      </c>
      <c r="AE4352">
        <f t="shared" si="67"/>
        <v>6</v>
      </c>
    </row>
    <row r="4353" spans="1:31" hidden="1" x14ac:dyDescent="0.25">
      <c r="A4353" s="39" t="s">
        <v>47</v>
      </c>
      <c r="B4353" t="s">
        <v>664</v>
      </c>
      <c r="C4353" t="s">
        <v>47</v>
      </c>
      <c r="J4353" t="s">
        <v>4</v>
      </c>
      <c r="K4353" t="s">
        <v>5</v>
      </c>
      <c r="O4353" t="s">
        <v>8</v>
      </c>
      <c r="P4353" t="s">
        <v>5473</v>
      </c>
      <c r="AC4353">
        <v>1</v>
      </c>
      <c r="AD4353" t="b">
        <v>0</v>
      </c>
      <c r="AE4353">
        <f t="shared" si="67"/>
        <v>3</v>
      </c>
    </row>
    <row r="4354" spans="1:31" hidden="1" x14ac:dyDescent="0.25">
      <c r="A4354" s="39" t="s">
        <v>4713</v>
      </c>
      <c r="B4354" t="s">
        <v>667</v>
      </c>
      <c r="C4354" t="s">
        <v>67</v>
      </c>
      <c r="H4354" t="s">
        <v>495</v>
      </c>
      <c r="L4354" t="s">
        <v>0</v>
      </c>
      <c r="P4354" t="s">
        <v>202</v>
      </c>
      <c r="AC4354">
        <v>1</v>
      </c>
      <c r="AD4354" t="b">
        <v>0</v>
      </c>
      <c r="AE4354">
        <f t="shared" si="67"/>
        <v>6</v>
      </c>
    </row>
    <row r="4355" spans="1:31" hidden="1" x14ac:dyDescent="0.25">
      <c r="A4355" s="39" t="s">
        <v>4714</v>
      </c>
      <c r="B4355" t="s">
        <v>664</v>
      </c>
      <c r="C4355" t="s">
        <v>4714</v>
      </c>
      <c r="D4355" t="s">
        <v>9</v>
      </c>
      <c r="E4355" t="s">
        <v>0</v>
      </c>
      <c r="G4355" t="s">
        <v>24</v>
      </c>
      <c r="L4355" t="s">
        <v>0</v>
      </c>
      <c r="N4355" t="s">
        <v>5</v>
      </c>
      <c r="P4355" t="s">
        <v>5473</v>
      </c>
      <c r="AC4355">
        <v>1</v>
      </c>
      <c r="AD4355" t="b">
        <v>0</v>
      </c>
      <c r="AE4355">
        <f t="shared" si="67"/>
        <v>5</v>
      </c>
    </row>
    <row r="4356" spans="1:31" hidden="1" x14ac:dyDescent="0.25">
      <c r="A4356" s="39" t="s">
        <v>4715</v>
      </c>
      <c r="B4356" t="s">
        <v>665</v>
      </c>
      <c r="C4356" t="s">
        <v>5663</v>
      </c>
      <c r="E4356" t="s">
        <v>8</v>
      </c>
      <c r="G4356" t="s">
        <v>24</v>
      </c>
      <c r="H4356" t="s">
        <v>494</v>
      </c>
      <c r="J4356" t="s">
        <v>4</v>
      </c>
      <c r="L4356" t="s">
        <v>0</v>
      </c>
      <c r="N4356" t="s">
        <v>5</v>
      </c>
      <c r="P4356" t="s">
        <v>321</v>
      </c>
      <c r="S4356" t="s">
        <v>2</v>
      </c>
      <c r="AB4356" t="s">
        <v>8</v>
      </c>
      <c r="AC4356">
        <v>1</v>
      </c>
      <c r="AD4356" t="b">
        <v>0</v>
      </c>
      <c r="AE4356">
        <f t="shared" si="67"/>
        <v>8</v>
      </c>
    </row>
    <row r="4357" spans="1:31" hidden="1" x14ac:dyDescent="0.25">
      <c r="A4357" s="39" t="s">
        <v>4716</v>
      </c>
      <c r="B4357" t="s">
        <v>667</v>
      </c>
      <c r="C4357" t="s">
        <v>5664</v>
      </c>
      <c r="D4357" t="s">
        <v>9</v>
      </c>
      <c r="E4357" t="s">
        <v>0</v>
      </c>
      <c r="G4357" t="s">
        <v>6</v>
      </c>
      <c r="H4357" t="s">
        <v>494</v>
      </c>
      <c r="J4357" t="s">
        <v>4</v>
      </c>
      <c r="L4357" t="s">
        <v>0</v>
      </c>
      <c r="P4357" t="s">
        <v>1</v>
      </c>
      <c r="AC4357">
        <v>1</v>
      </c>
      <c r="AD4357" t="b">
        <v>0</v>
      </c>
      <c r="AE4357">
        <f t="shared" si="67"/>
        <v>7</v>
      </c>
    </row>
    <row r="4358" spans="1:31" hidden="1" x14ac:dyDescent="0.25">
      <c r="A4358" s="39" t="s">
        <v>4717</v>
      </c>
      <c r="B4358" t="s">
        <v>664</v>
      </c>
      <c r="C4358" t="s">
        <v>4717</v>
      </c>
      <c r="D4358" t="s">
        <v>5</v>
      </c>
      <c r="E4358" t="s">
        <v>0</v>
      </c>
      <c r="G4358" t="s">
        <v>10</v>
      </c>
      <c r="L4358" t="s">
        <v>0</v>
      </c>
      <c r="N4358" t="s">
        <v>5</v>
      </c>
      <c r="O4358" t="s">
        <v>8</v>
      </c>
      <c r="P4358" t="s">
        <v>5473</v>
      </c>
      <c r="AC4358">
        <v>1</v>
      </c>
      <c r="AD4358" t="b">
        <v>0</v>
      </c>
      <c r="AE4358">
        <f t="shared" si="67"/>
        <v>6</v>
      </c>
    </row>
    <row r="4359" spans="1:31" hidden="1" x14ac:dyDescent="0.25">
      <c r="A4359" s="39" t="s">
        <v>4718</v>
      </c>
      <c r="B4359" t="s">
        <v>665</v>
      </c>
      <c r="C4359" t="s">
        <v>84</v>
      </c>
      <c r="G4359" t="s">
        <v>11</v>
      </c>
      <c r="L4359" t="s">
        <v>0</v>
      </c>
      <c r="N4359" t="s">
        <v>2</v>
      </c>
      <c r="P4359" t="s">
        <v>42</v>
      </c>
      <c r="U4359" t="s">
        <v>494</v>
      </c>
      <c r="W4359" t="s">
        <v>4</v>
      </c>
      <c r="X4359" t="s">
        <v>5</v>
      </c>
      <c r="AB4359" t="s">
        <v>8</v>
      </c>
      <c r="AC4359">
        <v>1</v>
      </c>
      <c r="AD4359" t="b">
        <v>1</v>
      </c>
      <c r="AE4359">
        <f t="shared" si="67"/>
        <v>7</v>
      </c>
    </row>
    <row r="4360" spans="1:31" hidden="1" x14ac:dyDescent="0.25">
      <c r="A4360" s="39" t="s">
        <v>4719</v>
      </c>
      <c r="B4360" t="s">
        <v>665</v>
      </c>
      <c r="C4360" t="s">
        <v>67</v>
      </c>
      <c r="H4360" t="s">
        <v>495</v>
      </c>
      <c r="L4360" t="s">
        <v>0</v>
      </c>
      <c r="P4360" t="s">
        <v>204</v>
      </c>
      <c r="T4360" t="s">
        <v>11</v>
      </c>
      <c r="U4360" t="s">
        <v>495</v>
      </c>
      <c r="X4360" t="s">
        <v>5</v>
      </c>
      <c r="AB4360" t="s">
        <v>8</v>
      </c>
      <c r="AC4360">
        <v>1</v>
      </c>
      <c r="AD4360" t="b">
        <v>1</v>
      </c>
      <c r="AE4360">
        <f t="shared" si="67"/>
        <v>6</v>
      </c>
    </row>
    <row r="4361" spans="1:31" hidden="1" x14ac:dyDescent="0.25">
      <c r="A4361" s="39" t="s">
        <v>4720</v>
      </c>
      <c r="B4361" t="s">
        <v>664</v>
      </c>
      <c r="C4361" t="s">
        <v>4720</v>
      </c>
      <c r="I4361" t="s">
        <v>502</v>
      </c>
      <c r="J4361" t="s">
        <v>496</v>
      </c>
      <c r="L4361" t="s">
        <v>0</v>
      </c>
      <c r="N4361" t="s">
        <v>5</v>
      </c>
      <c r="O4361" t="s">
        <v>8</v>
      </c>
      <c r="P4361" t="s">
        <v>5473</v>
      </c>
      <c r="AC4361">
        <v>1</v>
      </c>
      <c r="AD4361" t="b">
        <v>0</v>
      </c>
      <c r="AE4361">
        <f t="shared" si="67"/>
        <v>5</v>
      </c>
    </row>
    <row r="4362" spans="1:31" hidden="1" x14ac:dyDescent="0.25">
      <c r="A4362" s="39" t="s">
        <v>4721</v>
      </c>
      <c r="B4362" t="s">
        <v>664</v>
      </c>
      <c r="C4362" t="s">
        <v>4721</v>
      </c>
      <c r="D4362" t="s">
        <v>9</v>
      </c>
      <c r="E4362" t="s">
        <v>0</v>
      </c>
      <c r="G4362" t="s">
        <v>11</v>
      </c>
      <c r="J4362" t="s">
        <v>496</v>
      </c>
      <c r="L4362" t="s">
        <v>21</v>
      </c>
      <c r="M4362" t="s">
        <v>500</v>
      </c>
      <c r="N4362" t="s">
        <v>14</v>
      </c>
      <c r="P4362" t="s">
        <v>5473</v>
      </c>
      <c r="AC4362">
        <v>1</v>
      </c>
      <c r="AD4362" t="b">
        <v>0</v>
      </c>
      <c r="AE4362">
        <f t="shared" si="67"/>
        <v>7</v>
      </c>
    </row>
    <row r="4363" spans="1:31" hidden="1" x14ac:dyDescent="0.25">
      <c r="A4363" s="39" t="s">
        <v>4722</v>
      </c>
      <c r="B4363" t="s">
        <v>665</v>
      </c>
      <c r="C4363" t="s">
        <v>80</v>
      </c>
      <c r="I4363" t="s">
        <v>504</v>
      </c>
      <c r="O4363" t="s">
        <v>8</v>
      </c>
      <c r="P4363" t="s">
        <v>532</v>
      </c>
      <c r="Y4363" t="s">
        <v>21</v>
      </c>
      <c r="Z4363" t="s">
        <v>500</v>
      </c>
      <c r="AA4363" t="s">
        <v>14</v>
      </c>
      <c r="AC4363">
        <v>1</v>
      </c>
      <c r="AD4363" t="b">
        <v>1</v>
      </c>
      <c r="AE4363">
        <f t="shared" si="67"/>
        <v>5</v>
      </c>
    </row>
    <row r="4364" spans="1:31" hidden="1" x14ac:dyDescent="0.25">
      <c r="A4364" s="39" t="s">
        <v>4723</v>
      </c>
      <c r="B4364" t="s">
        <v>665</v>
      </c>
      <c r="C4364" t="s">
        <v>2123</v>
      </c>
      <c r="I4364" t="s">
        <v>502</v>
      </c>
      <c r="L4364" t="s">
        <v>0</v>
      </c>
      <c r="P4364" t="s">
        <v>532</v>
      </c>
      <c r="Y4364" t="s">
        <v>21</v>
      </c>
      <c r="Z4364" t="s">
        <v>500</v>
      </c>
      <c r="AA4364" t="s">
        <v>14</v>
      </c>
      <c r="AC4364">
        <v>1</v>
      </c>
      <c r="AD4364" t="b">
        <v>1</v>
      </c>
      <c r="AE4364">
        <f t="shared" si="67"/>
        <v>5</v>
      </c>
    </row>
    <row r="4365" spans="1:31" hidden="1" x14ac:dyDescent="0.25">
      <c r="A4365" s="39" t="s">
        <v>4724</v>
      </c>
      <c r="B4365" t="s">
        <v>665</v>
      </c>
      <c r="C4365" t="s">
        <v>735</v>
      </c>
      <c r="E4365" t="s">
        <v>0</v>
      </c>
      <c r="G4365" t="s">
        <v>10</v>
      </c>
      <c r="L4365" t="s">
        <v>21</v>
      </c>
      <c r="N4365" t="s">
        <v>12</v>
      </c>
      <c r="P4365" t="s">
        <v>53</v>
      </c>
      <c r="U4365" t="s">
        <v>494</v>
      </c>
      <c r="Y4365" t="s">
        <v>0</v>
      </c>
      <c r="AA4365" t="s">
        <v>2</v>
      </c>
      <c r="AC4365">
        <v>1</v>
      </c>
      <c r="AD4365" t="b">
        <v>1</v>
      </c>
      <c r="AE4365">
        <f t="shared" si="67"/>
        <v>7</v>
      </c>
    </row>
    <row r="4366" spans="1:31" hidden="1" x14ac:dyDescent="0.25">
      <c r="A4366" s="39" t="s">
        <v>4725</v>
      </c>
      <c r="B4366" t="s">
        <v>665</v>
      </c>
      <c r="C4366" t="s">
        <v>1280</v>
      </c>
      <c r="H4366" t="s">
        <v>494</v>
      </c>
      <c r="J4366" t="s">
        <v>4</v>
      </c>
      <c r="K4366" t="s">
        <v>11</v>
      </c>
      <c r="P4366" t="s">
        <v>91</v>
      </c>
      <c r="U4366" t="s">
        <v>494</v>
      </c>
      <c r="W4366" t="s">
        <v>496</v>
      </c>
      <c r="AB4366" t="s">
        <v>8</v>
      </c>
      <c r="AC4366">
        <v>1</v>
      </c>
      <c r="AD4366" t="b">
        <v>1</v>
      </c>
      <c r="AE4366">
        <f t="shared" ref="AE4366:AE4429" si="68">LEN((A4366))</f>
        <v>6</v>
      </c>
    </row>
    <row r="4367" spans="1:31" hidden="1" x14ac:dyDescent="0.25">
      <c r="A4367" s="39" t="s">
        <v>4726</v>
      </c>
      <c r="B4367" t="s">
        <v>664</v>
      </c>
      <c r="C4367" t="s">
        <v>4726</v>
      </c>
      <c r="E4367" t="s">
        <v>0</v>
      </c>
      <c r="F4367" t="s">
        <v>2</v>
      </c>
      <c r="G4367" t="s">
        <v>11</v>
      </c>
      <c r="J4367" t="s">
        <v>4</v>
      </c>
      <c r="L4367" t="s">
        <v>0</v>
      </c>
      <c r="N4367" t="s">
        <v>12</v>
      </c>
      <c r="P4367" t="s">
        <v>5473</v>
      </c>
      <c r="AC4367">
        <v>1</v>
      </c>
      <c r="AD4367" t="b">
        <v>0</v>
      </c>
      <c r="AE4367">
        <f t="shared" si="68"/>
        <v>6</v>
      </c>
    </row>
    <row r="4368" spans="1:31" hidden="1" x14ac:dyDescent="0.25">
      <c r="A4368" s="39" t="s">
        <v>4727</v>
      </c>
      <c r="B4368" t="s">
        <v>665</v>
      </c>
      <c r="C4368" t="s">
        <v>39</v>
      </c>
      <c r="D4368" t="s">
        <v>5</v>
      </c>
      <c r="L4368" t="s">
        <v>21</v>
      </c>
      <c r="N4368" t="s">
        <v>2</v>
      </c>
      <c r="P4368" t="s">
        <v>65</v>
      </c>
      <c r="Y4368" t="s">
        <v>21</v>
      </c>
      <c r="AA4368" t="s">
        <v>2</v>
      </c>
      <c r="AB4368" t="s">
        <v>8</v>
      </c>
      <c r="AC4368">
        <v>1</v>
      </c>
      <c r="AD4368" t="b">
        <v>1</v>
      </c>
      <c r="AE4368">
        <f t="shared" si="68"/>
        <v>6</v>
      </c>
    </row>
    <row r="4369" spans="1:31" hidden="1" x14ac:dyDescent="0.25">
      <c r="A4369" s="39" t="s">
        <v>4728</v>
      </c>
      <c r="B4369" t="s">
        <v>665</v>
      </c>
      <c r="C4369" t="s">
        <v>1398</v>
      </c>
      <c r="D4369" t="s">
        <v>9</v>
      </c>
      <c r="E4369" t="s">
        <v>0</v>
      </c>
      <c r="L4369" t="s">
        <v>0</v>
      </c>
      <c r="N4369" t="s">
        <v>2</v>
      </c>
      <c r="P4369" t="s">
        <v>58</v>
      </c>
      <c r="T4369" t="s">
        <v>11</v>
      </c>
      <c r="W4369" t="s">
        <v>496</v>
      </c>
      <c r="X4369" t="s">
        <v>5</v>
      </c>
      <c r="AB4369" t="s">
        <v>8</v>
      </c>
      <c r="AC4369">
        <v>1</v>
      </c>
      <c r="AD4369" t="b">
        <v>1</v>
      </c>
      <c r="AE4369">
        <f t="shared" si="68"/>
        <v>8</v>
      </c>
    </row>
    <row r="4370" spans="1:31" hidden="1" x14ac:dyDescent="0.25">
      <c r="A4370" s="39" t="s">
        <v>4729</v>
      </c>
      <c r="B4370" t="s">
        <v>665</v>
      </c>
      <c r="C4370" t="s">
        <v>31</v>
      </c>
      <c r="H4370" t="s">
        <v>494</v>
      </c>
      <c r="O4370" t="s">
        <v>8</v>
      </c>
      <c r="P4370" t="s">
        <v>30</v>
      </c>
      <c r="Q4370" t="s">
        <v>5</v>
      </c>
      <c r="R4370" t="s">
        <v>8</v>
      </c>
      <c r="AC4370">
        <v>1</v>
      </c>
      <c r="AD4370" t="b">
        <v>1</v>
      </c>
      <c r="AE4370">
        <f t="shared" si="68"/>
        <v>4</v>
      </c>
    </row>
    <row r="4371" spans="1:31" hidden="1" x14ac:dyDescent="0.25">
      <c r="A4371" s="39" t="s">
        <v>4730</v>
      </c>
      <c r="B4371" t="s">
        <v>665</v>
      </c>
      <c r="C4371" t="s">
        <v>140</v>
      </c>
      <c r="H4371" t="s">
        <v>495</v>
      </c>
      <c r="J4371" t="s">
        <v>4</v>
      </c>
      <c r="L4371" t="s">
        <v>0</v>
      </c>
      <c r="P4371" t="s">
        <v>161</v>
      </c>
      <c r="T4371" t="s">
        <v>11</v>
      </c>
      <c r="W4371" t="s">
        <v>4</v>
      </c>
      <c r="X4371" t="s">
        <v>5</v>
      </c>
      <c r="AC4371">
        <v>1</v>
      </c>
      <c r="AD4371" t="b">
        <v>1</v>
      </c>
      <c r="AE4371">
        <f t="shared" si="68"/>
        <v>6</v>
      </c>
    </row>
    <row r="4372" spans="1:31" hidden="1" x14ac:dyDescent="0.25">
      <c r="A4372" s="39" t="s">
        <v>4731</v>
      </c>
      <c r="B4372" t="s">
        <v>665</v>
      </c>
      <c r="C4372" t="s">
        <v>38</v>
      </c>
      <c r="H4372" t="s">
        <v>494</v>
      </c>
      <c r="J4372" t="s">
        <v>4</v>
      </c>
      <c r="O4372" t="s">
        <v>8</v>
      </c>
      <c r="P4372" t="s">
        <v>34</v>
      </c>
      <c r="R4372" t="s">
        <v>0</v>
      </c>
      <c r="S4372" t="s">
        <v>12</v>
      </c>
      <c r="AC4372">
        <v>1</v>
      </c>
      <c r="AD4372" t="b">
        <v>1</v>
      </c>
      <c r="AE4372">
        <f t="shared" si="68"/>
        <v>5</v>
      </c>
    </row>
    <row r="4373" spans="1:31" hidden="1" x14ac:dyDescent="0.25">
      <c r="A4373" s="39" t="s">
        <v>4732</v>
      </c>
      <c r="B4373" t="s">
        <v>664</v>
      </c>
      <c r="C4373" t="s">
        <v>4732</v>
      </c>
      <c r="D4373" t="s">
        <v>1</v>
      </c>
      <c r="H4373" t="s">
        <v>495</v>
      </c>
      <c r="J4373" t="s">
        <v>496</v>
      </c>
      <c r="K4373" t="s">
        <v>5</v>
      </c>
      <c r="L4373" t="s">
        <v>21</v>
      </c>
      <c r="N4373" t="s">
        <v>2</v>
      </c>
      <c r="P4373" t="s">
        <v>5473</v>
      </c>
      <c r="AC4373">
        <v>1</v>
      </c>
      <c r="AD4373" t="b">
        <v>0</v>
      </c>
      <c r="AE4373">
        <f t="shared" si="68"/>
        <v>6</v>
      </c>
    </row>
    <row r="4374" spans="1:31" hidden="1" x14ac:dyDescent="0.25">
      <c r="A4374" s="39" t="s">
        <v>4733</v>
      </c>
      <c r="B4374" t="s">
        <v>665</v>
      </c>
      <c r="C4374" t="s">
        <v>36</v>
      </c>
      <c r="H4374" t="s">
        <v>495</v>
      </c>
      <c r="O4374" t="s">
        <v>8</v>
      </c>
      <c r="P4374" t="s">
        <v>39</v>
      </c>
      <c r="Q4374" t="s">
        <v>5</v>
      </c>
      <c r="Y4374" t="s">
        <v>21</v>
      </c>
      <c r="AA4374" t="s">
        <v>2</v>
      </c>
      <c r="AC4374">
        <v>1</v>
      </c>
      <c r="AD4374" t="b">
        <v>1</v>
      </c>
      <c r="AE4374">
        <f t="shared" si="68"/>
        <v>5</v>
      </c>
    </row>
    <row r="4375" spans="1:31" hidden="1" x14ac:dyDescent="0.25">
      <c r="A4375" s="39" t="s">
        <v>225</v>
      </c>
      <c r="B4375" t="s">
        <v>664</v>
      </c>
      <c r="C4375" t="s">
        <v>225</v>
      </c>
      <c r="I4375" t="s">
        <v>499</v>
      </c>
      <c r="L4375" t="s">
        <v>21</v>
      </c>
      <c r="N4375" t="s">
        <v>13</v>
      </c>
      <c r="P4375" t="s">
        <v>5473</v>
      </c>
      <c r="AC4375">
        <v>1</v>
      </c>
      <c r="AD4375" t="b">
        <v>0</v>
      </c>
      <c r="AE4375">
        <f t="shared" si="68"/>
        <v>3</v>
      </c>
    </row>
    <row r="4376" spans="1:31" hidden="1" x14ac:dyDescent="0.25">
      <c r="A4376" s="39" t="s">
        <v>4734</v>
      </c>
      <c r="B4376" t="s">
        <v>665</v>
      </c>
      <c r="C4376" t="s">
        <v>5476</v>
      </c>
      <c r="D4376" t="s">
        <v>9</v>
      </c>
      <c r="E4376" t="s">
        <v>0</v>
      </c>
      <c r="G4376" t="s">
        <v>11</v>
      </c>
      <c r="J4376" t="s">
        <v>496</v>
      </c>
      <c r="P4376" t="s">
        <v>36</v>
      </c>
      <c r="U4376" t="s">
        <v>495</v>
      </c>
      <c r="AB4376" t="s">
        <v>8</v>
      </c>
      <c r="AC4376">
        <v>1</v>
      </c>
      <c r="AD4376" t="b">
        <v>0</v>
      </c>
      <c r="AE4376">
        <f t="shared" si="68"/>
        <v>6</v>
      </c>
    </row>
    <row r="4377" spans="1:31" hidden="1" x14ac:dyDescent="0.25">
      <c r="A4377" s="39" t="s">
        <v>4735</v>
      </c>
      <c r="B4377" t="s">
        <v>665</v>
      </c>
      <c r="C4377" t="s">
        <v>42</v>
      </c>
      <c r="H4377" t="s">
        <v>494</v>
      </c>
      <c r="J4377" t="s">
        <v>4</v>
      </c>
      <c r="K4377" t="s">
        <v>5</v>
      </c>
      <c r="O4377" t="s">
        <v>8</v>
      </c>
      <c r="P4377" t="s">
        <v>30</v>
      </c>
      <c r="Q4377" t="s">
        <v>5</v>
      </c>
      <c r="R4377" t="s">
        <v>8</v>
      </c>
      <c r="AC4377">
        <v>1</v>
      </c>
      <c r="AD4377" t="b">
        <v>1</v>
      </c>
      <c r="AE4377">
        <f t="shared" si="68"/>
        <v>6</v>
      </c>
    </row>
    <row r="4378" spans="1:31" hidden="1" x14ac:dyDescent="0.25">
      <c r="A4378" s="39" t="s">
        <v>4736</v>
      </c>
      <c r="B4378" t="s">
        <v>664</v>
      </c>
      <c r="C4378" t="s">
        <v>4736</v>
      </c>
      <c r="D4378" t="s">
        <v>9</v>
      </c>
      <c r="E4378" t="s">
        <v>0</v>
      </c>
      <c r="G4378" t="s">
        <v>6</v>
      </c>
      <c r="H4378" t="s">
        <v>494</v>
      </c>
      <c r="L4378" t="s">
        <v>21</v>
      </c>
      <c r="N4378" t="s">
        <v>13</v>
      </c>
      <c r="P4378" t="s">
        <v>5473</v>
      </c>
      <c r="AC4378">
        <v>1</v>
      </c>
      <c r="AD4378" t="b">
        <v>0</v>
      </c>
      <c r="AE4378">
        <f t="shared" si="68"/>
        <v>6</v>
      </c>
    </row>
    <row r="4379" spans="1:31" hidden="1" x14ac:dyDescent="0.25">
      <c r="A4379" s="39" t="s">
        <v>4737</v>
      </c>
      <c r="B4379" t="s">
        <v>665</v>
      </c>
      <c r="C4379" t="s">
        <v>39</v>
      </c>
      <c r="D4379" t="s">
        <v>5</v>
      </c>
      <c r="L4379" t="s">
        <v>21</v>
      </c>
      <c r="N4379" t="s">
        <v>2</v>
      </c>
      <c r="P4379" t="s">
        <v>536</v>
      </c>
      <c r="Y4379" t="s">
        <v>21</v>
      </c>
      <c r="Z4379" t="s">
        <v>23</v>
      </c>
      <c r="AA4379" t="s">
        <v>14</v>
      </c>
      <c r="AC4379">
        <v>1</v>
      </c>
      <c r="AD4379" t="b">
        <v>1</v>
      </c>
      <c r="AE4379">
        <f t="shared" si="68"/>
        <v>6</v>
      </c>
    </row>
    <row r="4380" spans="1:31" hidden="1" x14ac:dyDescent="0.25">
      <c r="A4380" s="39" t="s">
        <v>4738</v>
      </c>
      <c r="B4380" t="s">
        <v>664</v>
      </c>
      <c r="C4380" t="s">
        <v>4738</v>
      </c>
      <c r="D4380" t="s">
        <v>1</v>
      </c>
      <c r="E4380" t="s">
        <v>0</v>
      </c>
      <c r="F4380" t="s">
        <v>2</v>
      </c>
      <c r="L4380" t="s">
        <v>21</v>
      </c>
      <c r="M4380" t="s">
        <v>500</v>
      </c>
      <c r="N4380" t="s">
        <v>14</v>
      </c>
      <c r="P4380" t="s">
        <v>5473</v>
      </c>
      <c r="AC4380">
        <v>1</v>
      </c>
      <c r="AD4380" t="b">
        <v>0</v>
      </c>
      <c r="AE4380">
        <f t="shared" si="68"/>
        <v>6</v>
      </c>
    </row>
    <row r="4381" spans="1:31" hidden="1" x14ac:dyDescent="0.25">
      <c r="A4381" s="39" t="s">
        <v>4739</v>
      </c>
      <c r="B4381" t="s">
        <v>665</v>
      </c>
      <c r="C4381" t="s">
        <v>67</v>
      </c>
      <c r="H4381" t="s">
        <v>495</v>
      </c>
      <c r="L4381" t="s">
        <v>0</v>
      </c>
      <c r="P4381" t="s">
        <v>194</v>
      </c>
      <c r="T4381" t="s">
        <v>11</v>
      </c>
      <c r="U4381" t="s">
        <v>494</v>
      </c>
      <c r="W4381" t="s">
        <v>496</v>
      </c>
      <c r="AB4381" t="s">
        <v>8</v>
      </c>
      <c r="AC4381">
        <v>1</v>
      </c>
      <c r="AD4381" t="b">
        <v>1</v>
      </c>
      <c r="AE4381">
        <f t="shared" si="68"/>
        <v>6</v>
      </c>
    </row>
    <row r="4382" spans="1:31" hidden="1" x14ac:dyDescent="0.25">
      <c r="A4382" s="39" t="s">
        <v>4740</v>
      </c>
      <c r="B4382" t="s">
        <v>664</v>
      </c>
      <c r="C4382" t="s">
        <v>4740</v>
      </c>
      <c r="D4382" t="s">
        <v>5</v>
      </c>
      <c r="H4382" t="s">
        <v>495</v>
      </c>
      <c r="L4382" t="s">
        <v>21</v>
      </c>
      <c r="N4382" t="s">
        <v>2</v>
      </c>
      <c r="O4382" t="s">
        <v>8</v>
      </c>
      <c r="P4382" t="s">
        <v>5473</v>
      </c>
      <c r="AC4382">
        <v>1</v>
      </c>
      <c r="AD4382" t="b">
        <v>0</v>
      </c>
      <c r="AE4382">
        <f t="shared" si="68"/>
        <v>5</v>
      </c>
    </row>
    <row r="4383" spans="1:31" hidden="1" x14ac:dyDescent="0.25">
      <c r="A4383" s="39" t="s">
        <v>4741</v>
      </c>
      <c r="B4383" t="s">
        <v>664</v>
      </c>
      <c r="C4383" t="s">
        <v>4741</v>
      </c>
      <c r="F4383" t="s">
        <v>2</v>
      </c>
      <c r="G4383" t="s">
        <v>11</v>
      </c>
      <c r="J4383" t="s">
        <v>4</v>
      </c>
      <c r="L4383" t="s">
        <v>21</v>
      </c>
      <c r="N4383" t="s">
        <v>2</v>
      </c>
      <c r="O4383" t="s">
        <v>8</v>
      </c>
      <c r="P4383" t="s">
        <v>5473</v>
      </c>
      <c r="AC4383">
        <v>1</v>
      </c>
      <c r="AD4383" t="b">
        <v>0</v>
      </c>
      <c r="AE4383">
        <f t="shared" si="68"/>
        <v>6</v>
      </c>
    </row>
    <row r="4384" spans="1:31" hidden="1" x14ac:dyDescent="0.25">
      <c r="A4384" s="39" t="s">
        <v>4742</v>
      </c>
      <c r="B4384" t="s">
        <v>664</v>
      </c>
      <c r="C4384" t="s">
        <v>4742</v>
      </c>
      <c r="E4384" t="s">
        <v>8</v>
      </c>
      <c r="H4384" t="s">
        <v>494</v>
      </c>
      <c r="J4384" t="s">
        <v>496</v>
      </c>
      <c r="L4384" t="s">
        <v>0</v>
      </c>
      <c r="N4384" t="s">
        <v>12</v>
      </c>
      <c r="P4384" t="s">
        <v>5473</v>
      </c>
      <c r="AC4384">
        <v>1</v>
      </c>
      <c r="AD4384" t="b">
        <v>0</v>
      </c>
      <c r="AE4384">
        <f t="shared" si="68"/>
        <v>5</v>
      </c>
    </row>
    <row r="4385" spans="1:31" hidden="1" x14ac:dyDescent="0.25">
      <c r="A4385" s="39" t="s">
        <v>4743</v>
      </c>
      <c r="B4385" t="s">
        <v>665</v>
      </c>
      <c r="C4385" t="s">
        <v>84</v>
      </c>
      <c r="G4385" t="s">
        <v>11</v>
      </c>
      <c r="L4385" t="s">
        <v>0</v>
      </c>
      <c r="N4385" t="s">
        <v>2</v>
      </c>
      <c r="P4385" t="s">
        <v>40</v>
      </c>
      <c r="U4385" t="s">
        <v>494</v>
      </c>
      <c r="X4385" t="s">
        <v>5</v>
      </c>
      <c r="AB4385" t="s">
        <v>8</v>
      </c>
      <c r="AC4385">
        <v>1</v>
      </c>
      <c r="AD4385" t="b">
        <v>1</v>
      </c>
      <c r="AE4385">
        <f t="shared" si="68"/>
        <v>6</v>
      </c>
    </row>
    <row r="4386" spans="1:31" hidden="1" x14ac:dyDescent="0.25">
      <c r="A4386" s="39" t="s">
        <v>4744</v>
      </c>
      <c r="B4386" t="s">
        <v>664</v>
      </c>
      <c r="C4386" t="s">
        <v>4744</v>
      </c>
      <c r="I4386" t="s">
        <v>498</v>
      </c>
      <c r="L4386" t="s">
        <v>0</v>
      </c>
      <c r="O4386" t="s">
        <v>8</v>
      </c>
      <c r="P4386" t="s">
        <v>5473</v>
      </c>
      <c r="AC4386">
        <v>1</v>
      </c>
      <c r="AD4386" t="b">
        <v>0</v>
      </c>
      <c r="AE4386">
        <f t="shared" si="68"/>
        <v>3</v>
      </c>
    </row>
    <row r="4387" spans="1:31" hidden="1" x14ac:dyDescent="0.25">
      <c r="A4387" s="39" t="s">
        <v>4745</v>
      </c>
      <c r="B4387" t="s">
        <v>665</v>
      </c>
      <c r="C4387" t="s">
        <v>187</v>
      </c>
      <c r="J4387" t="s">
        <v>496</v>
      </c>
      <c r="L4387" t="s">
        <v>0</v>
      </c>
      <c r="P4387" t="s">
        <v>599</v>
      </c>
      <c r="Q4387" t="s">
        <v>1</v>
      </c>
      <c r="W4387" t="s">
        <v>496</v>
      </c>
      <c r="Y4387" t="s">
        <v>0</v>
      </c>
      <c r="AC4387">
        <v>1</v>
      </c>
      <c r="AD4387" t="b">
        <v>0</v>
      </c>
      <c r="AE4387">
        <f t="shared" si="68"/>
        <v>5</v>
      </c>
    </row>
    <row r="4388" spans="1:31" hidden="1" x14ac:dyDescent="0.25">
      <c r="A4388" s="39" t="s">
        <v>4746</v>
      </c>
      <c r="B4388" t="s">
        <v>664</v>
      </c>
      <c r="C4388" t="s">
        <v>4746</v>
      </c>
      <c r="D4388" t="s">
        <v>1</v>
      </c>
      <c r="E4388" t="s">
        <v>0</v>
      </c>
      <c r="G4388" t="s">
        <v>11</v>
      </c>
      <c r="L4388" t="s">
        <v>21</v>
      </c>
      <c r="N4388" t="s">
        <v>2</v>
      </c>
      <c r="P4388" t="s">
        <v>5473</v>
      </c>
      <c r="AC4388">
        <v>1</v>
      </c>
      <c r="AD4388" t="b">
        <v>0</v>
      </c>
      <c r="AE4388">
        <f t="shared" si="68"/>
        <v>5</v>
      </c>
    </row>
    <row r="4389" spans="1:31" hidden="1" x14ac:dyDescent="0.25">
      <c r="A4389" s="39" t="s">
        <v>4747</v>
      </c>
      <c r="B4389" t="s">
        <v>665</v>
      </c>
      <c r="C4389" t="s">
        <v>4764</v>
      </c>
      <c r="E4389" t="s">
        <v>0</v>
      </c>
      <c r="G4389" t="s">
        <v>6</v>
      </c>
      <c r="L4389" t="s">
        <v>0</v>
      </c>
      <c r="N4389" t="s">
        <v>5</v>
      </c>
      <c r="P4389" t="s">
        <v>532</v>
      </c>
      <c r="Y4389" t="s">
        <v>21</v>
      </c>
      <c r="Z4389" t="s">
        <v>500</v>
      </c>
      <c r="AA4389" t="s">
        <v>14</v>
      </c>
      <c r="AC4389">
        <v>1</v>
      </c>
      <c r="AD4389" t="b">
        <v>1</v>
      </c>
      <c r="AE4389">
        <f t="shared" si="68"/>
        <v>7</v>
      </c>
    </row>
    <row r="4390" spans="1:31" hidden="1" x14ac:dyDescent="0.25">
      <c r="A4390" s="39" t="s">
        <v>4748</v>
      </c>
      <c r="B4390" t="s">
        <v>667</v>
      </c>
      <c r="C4390" t="s">
        <v>749</v>
      </c>
      <c r="E4390" t="s">
        <v>0</v>
      </c>
      <c r="G4390" t="s">
        <v>10</v>
      </c>
      <c r="L4390" t="s">
        <v>0</v>
      </c>
      <c r="N4390" t="s">
        <v>2</v>
      </c>
      <c r="P4390" t="s">
        <v>571</v>
      </c>
      <c r="AC4390">
        <v>1</v>
      </c>
      <c r="AD4390" t="b">
        <v>0</v>
      </c>
      <c r="AE4390">
        <f t="shared" si="68"/>
        <v>8</v>
      </c>
    </row>
    <row r="4391" spans="1:31" hidden="1" x14ac:dyDescent="0.25">
      <c r="A4391" s="39" t="s">
        <v>4749</v>
      </c>
      <c r="B4391" t="s">
        <v>664</v>
      </c>
      <c r="C4391" t="s">
        <v>4749</v>
      </c>
      <c r="E4391" t="s">
        <v>8</v>
      </c>
      <c r="H4391" t="s">
        <v>494</v>
      </c>
      <c r="J4391" t="s">
        <v>496</v>
      </c>
      <c r="L4391" t="s">
        <v>0</v>
      </c>
      <c r="N4391" t="s">
        <v>2</v>
      </c>
      <c r="P4391" t="s">
        <v>5473</v>
      </c>
      <c r="AC4391">
        <v>1</v>
      </c>
      <c r="AD4391" t="b">
        <v>0</v>
      </c>
      <c r="AE4391">
        <f t="shared" si="68"/>
        <v>5</v>
      </c>
    </row>
    <row r="4392" spans="1:31" hidden="1" x14ac:dyDescent="0.25">
      <c r="A4392" s="39" t="s">
        <v>4750</v>
      </c>
      <c r="B4392" t="s">
        <v>665</v>
      </c>
      <c r="C4392" t="s">
        <v>3987</v>
      </c>
      <c r="E4392" t="s">
        <v>0</v>
      </c>
      <c r="G4392" t="s">
        <v>10</v>
      </c>
      <c r="J4392" t="s">
        <v>4</v>
      </c>
      <c r="P4392" t="s">
        <v>66</v>
      </c>
      <c r="U4392" t="s">
        <v>494</v>
      </c>
      <c r="Y4392" t="s">
        <v>21</v>
      </c>
      <c r="AA4392" t="s">
        <v>12</v>
      </c>
      <c r="AC4392">
        <v>1</v>
      </c>
      <c r="AD4392" t="b">
        <v>1</v>
      </c>
      <c r="AE4392">
        <f t="shared" si="68"/>
        <v>6</v>
      </c>
    </row>
    <row r="4393" spans="1:31" hidden="1" x14ac:dyDescent="0.25">
      <c r="A4393" s="39" t="s">
        <v>4751</v>
      </c>
      <c r="B4393" t="s">
        <v>665</v>
      </c>
      <c r="C4393" t="s">
        <v>70</v>
      </c>
      <c r="H4393" t="s">
        <v>494</v>
      </c>
      <c r="L4393" t="s">
        <v>0</v>
      </c>
      <c r="P4393" t="s">
        <v>109</v>
      </c>
      <c r="W4393" t="s">
        <v>4</v>
      </c>
      <c r="X4393" t="s">
        <v>11</v>
      </c>
      <c r="AB4393" t="s">
        <v>8</v>
      </c>
      <c r="AC4393">
        <v>1</v>
      </c>
      <c r="AD4393" t="b">
        <v>1</v>
      </c>
      <c r="AE4393">
        <f t="shared" si="68"/>
        <v>5</v>
      </c>
    </row>
    <row r="4394" spans="1:31" hidden="1" x14ac:dyDescent="0.25">
      <c r="A4394" s="39" t="s">
        <v>4752</v>
      </c>
      <c r="B4394" t="s">
        <v>664</v>
      </c>
      <c r="C4394" t="s">
        <v>4752</v>
      </c>
      <c r="D4394" t="s">
        <v>9</v>
      </c>
      <c r="H4394" t="s">
        <v>494</v>
      </c>
      <c r="L4394" t="s">
        <v>0</v>
      </c>
      <c r="N4394" t="s">
        <v>12</v>
      </c>
      <c r="P4394" t="s">
        <v>5473</v>
      </c>
      <c r="AC4394">
        <v>1</v>
      </c>
      <c r="AD4394" t="b">
        <v>0</v>
      </c>
      <c r="AE4394">
        <f t="shared" si="68"/>
        <v>4</v>
      </c>
    </row>
    <row r="4395" spans="1:31" hidden="1" x14ac:dyDescent="0.25">
      <c r="A4395" s="39" t="s">
        <v>4753</v>
      </c>
      <c r="B4395" t="s">
        <v>664</v>
      </c>
      <c r="C4395" t="s">
        <v>4753</v>
      </c>
      <c r="I4395" t="s">
        <v>498</v>
      </c>
      <c r="L4395" t="s">
        <v>0</v>
      </c>
      <c r="N4395" t="s">
        <v>5</v>
      </c>
      <c r="P4395" t="s">
        <v>5473</v>
      </c>
      <c r="AC4395">
        <v>1</v>
      </c>
      <c r="AD4395" t="b">
        <v>0</v>
      </c>
      <c r="AE4395">
        <f t="shared" si="68"/>
        <v>3</v>
      </c>
    </row>
    <row r="4396" spans="1:31" hidden="1" x14ac:dyDescent="0.25">
      <c r="A4396" s="39" t="s">
        <v>4754</v>
      </c>
      <c r="B4396" t="s">
        <v>664</v>
      </c>
      <c r="C4396" t="s">
        <v>4754</v>
      </c>
      <c r="D4396" t="s">
        <v>1</v>
      </c>
      <c r="G4396" t="s">
        <v>11</v>
      </c>
      <c r="J4396" t="s">
        <v>496</v>
      </c>
      <c r="L4396" t="s">
        <v>21</v>
      </c>
      <c r="N4396" t="s">
        <v>2</v>
      </c>
      <c r="P4396" t="s">
        <v>5473</v>
      </c>
      <c r="AC4396">
        <v>1</v>
      </c>
      <c r="AD4396" t="b">
        <v>0</v>
      </c>
      <c r="AE4396">
        <f t="shared" si="68"/>
        <v>5</v>
      </c>
    </row>
    <row r="4397" spans="1:31" hidden="1" x14ac:dyDescent="0.25">
      <c r="A4397" s="39" t="s">
        <v>4755</v>
      </c>
      <c r="B4397" t="s">
        <v>664</v>
      </c>
      <c r="C4397" t="s">
        <v>4755</v>
      </c>
      <c r="D4397" t="s">
        <v>9</v>
      </c>
      <c r="E4397" t="s">
        <v>0</v>
      </c>
      <c r="F4397" t="s">
        <v>2</v>
      </c>
      <c r="L4397" t="s">
        <v>21</v>
      </c>
      <c r="M4397" t="s">
        <v>23</v>
      </c>
      <c r="N4397" t="s">
        <v>12</v>
      </c>
      <c r="P4397" t="s">
        <v>5473</v>
      </c>
      <c r="AC4397">
        <v>1</v>
      </c>
      <c r="AD4397" t="b">
        <v>0</v>
      </c>
      <c r="AE4397">
        <f t="shared" si="68"/>
        <v>6</v>
      </c>
    </row>
    <row r="4398" spans="1:31" hidden="1" x14ac:dyDescent="0.25">
      <c r="A4398" s="39" t="s">
        <v>4756</v>
      </c>
      <c r="B4398" t="s">
        <v>664</v>
      </c>
      <c r="C4398" t="s">
        <v>4756</v>
      </c>
      <c r="I4398" t="s">
        <v>504</v>
      </c>
      <c r="L4398" t="s">
        <v>21</v>
      </c>
      <c r="M4398" t="s">
        <v>500</v>
      </c>
      <c r="N4398" t="s">
        <v>14</v>
      </c>
      <c r="P4398" t="s">
        <v>5473</v>
      </c>
      <c r="AC4398">
        <v>1</v>
      </c>
      <c r="AD4398" t="b">
        <v>0</v>
      </c>
      <c r="AE4398">
        <f t="shared" si="68"/>
        <v>4</v>
      </c>
    </row>
    <row r="4399" spans="1:31" hidden="1" x14ac:dyDescent="0.25">
      <c r="A4399" s="39" t="s">
        <v>4757</v>
      </c>
      <c r="B4399" t="s">
        <v>665</v>
      </c>
      <c r="C4399" t="s">
        <v>158</v>
      </c>
      <c r="G4399" t="s">
        <v>6</v>
      </c>
      <c r="H4399" t="s">
        <v>494</v>
      </c>
      <c r="L4399" t="s">
        <v>0</v>
      </c>
      <c r="N4399" t="s">
        <v>2</v>
      </c>
      <c r="P4399" t="s">
        <v>33</v>
      </c>
      <c r="T4399" t="s">
        <v>11</v>
      </c>
      <c r="AB4399" t="s">
        <v>8</v>
      </c>
      <c r="AC4399">
        <v>1</v>
      </c>
      <c r="AD4399" t="b">
        <v>1</v>
      </c>
      <c r="AE4399">
        <f t="shared" si="68"/>
        <v>6</v>
      </c>
    </row>
    <row r="4400" spans="1:31" hidden="1" x14ac:dyDescent="0.25">
      <c r="A4400" s="39" t="s">
        <v>4758</v>
      </c>
      <c r="B4400" t="s">
        <v>664</v>
      </c>
      <c r="C4400" t="s">
        <v>4758</v>
      </c>
      <c r="D4400" t="s">
        <v>9</v>
      </c>
      <c r="E4400" t="s">
        <v>0</v>
      </c>
      <c r="J4400" t="s">
        <v>496</v>
      </c>
      <c r="L4400" t="s">
        <v>0</v>
      </c>
      <c r="P4400" t="s">
        <v>5473</v>
      </c>
      <c r="AC4400">
        <v>1</v>
      </c>
      <c r="AD4400" t="b">
        <v>0</v>
      </c>
      <c r="AE4400">
        <f t="shared" si="68"/>
        <v>4</v>
      </c>
    </row>
    <row r="4401" spans="1:31" hidden="1" x14ac:dyDescent="0.25">
      <c r="A4401" s="39" t="s">
        <v>4759</v>
      </c>
      <c r="B4401" t="s">
        <v>664</v>
      </c>
      <c r="C4401" t="s">
        <v>4759</v>
      </c>
      <c r="D4401" t="s">
        <v>9</v>
      </c>
      <c r="E4401" t="s">
        <v>0</v>
      </c>
      <c r="J4401" t="s">
        <v>496</v>
      </c>
      <c r="K4401" t="s">
        <v>1</v>
      </c>
      <c r="P4401" t="s">
        <v>5473</v>
      </c>
      <c r="AC4401">
        <v>1</v>
      </c>
      <c r="AD4401" t="b">
        <v>0</v>
      </c>
      <c r="AE4401">
        <f t="shared" si="68"/>
        <v>4</v>
      </c>
    </row>
    <row r="4402" spans="1:31" hidden="1" x14ac:dyDescent="0.25">
      <c r="A4402" s="39" t="s">
        <v>4760</v>
      </c>
      <c r="B4402" t="s">
        <v>664</v>
      </c>
      <c r="C4402" t="s">
        <v>4760</v>
      </c>
      <c r="H4402" t="s">
        <v>495</v>
      </c>
      <c r="I4402" t="s">
        <v>498</v>
      </c>
      <c r="L4402" t="s">
        <v>0</v>
      </c>
      <c r="N4402" t="s">
        <v>5</v>
      </c>
      <c r="O4402" t="s">
        <v>8</v>
      </c>
      <c r="P4402" t="s">
        <v>5473</v>
      </c>
      <c r="AC4402">
        <v>1</v>
      </c>
      <c r="AD4402" t="b">
        <v>0</v>
      </c>
      <c r="AE4402">
        <f t="shared" si="68"/>
        <v>5</v>
      </c>
    </row>
    <row r="4403" spans="1:31" hidden="1" x14ac:dyDescent="0.25">
      <c r="A4403" s="39" t="s">
        <v>151</v>
      </c>
      <c r="B4403" t="s">
        <v>664</v>
      </c>
      <c r="C4403" t="s">
        <v>151</v>
      </c>
      <c r="J4403" t="s">
        <v>4</v>
      </c>
      <c r="L4403" t="s">
        <v>21</v>
      </c>
      <c r="N4403" t="s">
        <v>12</v>
      </c>
      <c r="P4403" t="s">
        <v>5473</v>
      </c>
      <c r="AC4403">
        <v>1</v>
      </c>
      <c r="AD4403" t="b">
        <v>0</v>
      </c>
      <c r="AE4403">
        <f t="shared" si="68"/>
        <v>3</v>
      </c>
    </row>
    <row r="4404" spans="1:31" hidden="1" x14ac:dyDescent="0.25">
      <c r="A4404" s="39" t="s">
        <v>4761</v>
      </c>
      <c r="B4404" t="s">
        <v>667</v>
      </c>
      <c r="C4404" t="s">
        <v>2153</v>
      </c>
      <c r="H4404" t="s">
        <v>494</v>
      </c>
      <c r="K4404" t="s">
        <v>11</v>
      </c>
      <c r="P4404" t="s">
        <v>253</v>
      </c>
      <c r="AC4404">
        <v>1</v>
      </c>
      <c r="AD4404" t="b">
        <v>0</v>
      </c>
      <c r="AE4404">
        <f t="shared" si="68"/>
        <v>8</v>
      </c>
    </row>
    <row r="4405" spans="1:31" hidden="1" x14ac:dyDescent="0.25">
      <c r="A4405" s="39" t="s">
        <v>4762</v>
      </c>
      <c r="B4405" t="s">
        <v>665</v>
      </c>
      <c r="C4405" t="s">
        <v>978</v>
      </c>
      <c r="E4405" t="s">
        <v>0</v>
      </c>
      <c r="F4405" t="s">
        <v>2</v>
      </c>
      <c r="L4405" t="s">
        <v>21</v>
      </c>
      <c r="N4405" t="s">
        <v>12</v>
      </c>
      <c r="P4405" t="s">
        <v>46</v>
      </c>
      <c r="V4405" t="s">
        <v>498</v>
      </c>
      <c r="AB4405" t="s">
        <v>8</v>
      </c>
      <c r="AC4405">
        <v>1</v>
      </c>
      <c r="AD4405" t="b">
        <v>1</v>
      </c>
      <c r="AE4405">
        <f t="shared" si="68"/>
        <v>6</v>
      </c>
    </row>
    <row r="4406" spans="1:31" hidden="1" x14ac:dyDescent="0.25">
      <c r="A4406" s="39" t="s">
        <v>4763</v>
      </c>
      <c r="B4406" t="s">
        <v>664</v>
      </c>
      <c r="C4406" t="s">
        <v>4763</v>
      </c>
      <c r="G4406" t="s">
        <v>24</v>
      </c>
      <c r="H4406" t="s">
        <v>494</v>
      </c>
      <c r="J4406" t="s">
        <v>496</v>
      </c>
      <c r="P4406" t="s">
        <v>5473</v>
      </c>
      <c r="AC4406">
        <v>1</v>
      </c>
      <c r="AD4406" t="b">
        <v>0</v>
      </c>
      <c r="AE4406">
        <f t="shared" si="68"/>
        <v>3</v>
      </c>
    </row>
    <row r="4407" spans="1:31" hidden="1" x14ac:dyDescent="0.25">
      <c r="A4407" s="39" t="s">
        <v>235</v>
      </c>
      <c r="B4407" t="s">
        <v>665</v>
      </c>
      <c r="C4407" t="s">
        <v>881</v>
      </c>
      <c r="E4407" t="s">
        <v>0</v>
      </c>
      <c r="L4407" t="s">
        <v>21</v>
      </c>
      <c r="N4407" t="s">
        <v>12</v>
      </c>
      <c r="P4407" t="s">
        <v>17</v>
      </c>
      <c r="Y4407" t="s">
        <v>21</v>
      </c>
      <c r="AA4407" t="s">
        <v>13</v>
      </c>
      <c r="AC4407">
        <v>1</v>
      </c>
      <c r="AD4407" t="b">
        <v>1</v>
      </c>
      <c r="AE4407">
        <f t="shared" si="68"/>
        <v>5</v>
      </c>
    </row>
    <row r="4408" spans="1:31" hidden="1" x14ac:dyDescent="0.25">
      <c r="A4408" s="39" t="s">
        <v>4764</v>
      </c>
      <c r="B4408" t="s">
        <v>664</v>
      </c>
      <c r="C4408" t="s">
        <v>4764</v>
      </c>
      <c r="E4408" t="s">
        <v>0</v>
      </c>
      <c r="G4408" t="s">
        <v>6</v>
      </c>
      <c r="L4408" t="s">
        <v>0</v>
      </c>
      <c r="N4408" t="s">
        <v>5</v>
      </c>
      <c r="P4408" t="s">
        <v>5473</v>
      </c>
      <c r="AC4408">
        <v>1</v>
      </c>
      <c r="AD4408" t="b">
        <v>0</v>
      </c>
      <c r="AE4408">
        <f t="shared" si="68"/>
        <v>4</v>
      </c>
    </row>
    <row r="4409" spans="1:31" hidden="1" x14ac:dyDescent="0.25">
      <c r="A4409" s="39" t="s">
        <v>4765</v>
      </c>
      <c r="B4409" t="s">
        <v>664</v>
      </c>
      <c r="C4409" t="s">
        <v>4765</v>
      </c>
      <c r="D4409" t="s">
        <v>9</v>
      </c>
      <c r="E4409" t="s">
        <v>0</v>
      </c>
      <c r="G4409" t="s">
        <v>6</v>
      </c>
      <c r="H4409" t="s">
        <v>494</v>
      </c>
      <c r="L4409" t="s">
        <v>21</v>
      </c>
      <c r="N4409" t="s">
        <v>12</v>
      </c>
      <c r="P4409" t="s">
        <v>5473</v>
      </c>
      <c r="AC4409">
        <v>1</v>
      </c>
      <c r="AD4409" t="b">
        <v>0</v>
      </c>
      <c r="AE4409">
        <f t="shared" si="68"/>
        <v>6</v>
      </c>
    </row>
    <row r="4410" spans="1:31" hidden="1" x14ac:dyDescent="0.25">
      <c r="A4410" s="39" t="s">
        <v>4766</v>
      </c>
      <c r="B4410" t="s">
        <v>665</v>
      </c>
      <c r="C4410" t="s">
        <v>29</v>
      </c>
      <c r="G4410" t="s">
        <v>24</v>
      </c>
      <c r="O4410" t="s">
        <v>8</v>
      </c>
      <c r="P4410" t="s">
        <v>54</v>
      </c>
      <c r="U4410" t="s">
        <v>495</v>
      </c>
      <c r="W4410" t="s">
        <v>4</v>
      </c>
      <c r="AB4410" t="s">
        <v>8</v>
      </c>
      <c r="AC4410">
        <v>1</v>
      </c>
      <c r="AD4410" t="b">
        <v>0</v>
      </c>
      <c r="AE4410">
        <f t="shared" si="68"/>
        <v>5</v>
      </c>
    </row>
    <row r="4411" spans="1:31" hidden="1" x14ac:dyDescent="0.25">
      <c r="A4411" s="39" t="s">
        <v>4767</v>
      </c>
      <c r="B4411" t="s">
        <v>665</v>
      </c>
      <c r="C4411" t="s">
        <v>5665</v>
      </c>
      <c r="F4411" t="s">
        <v>2</v>
      </c>
      <c r="H4411" t="s">
        <v>494</v>
      </c>
      <c r="J4411" t="s">
        <v>4</v>
      </c>
      <c r="P4411" t="s">
        <v>40</v>
      </c>
      <c r="U4411" t="s">
        <v>494</v>
      </c>
      <c r="X4411" t="s">
        <v>5</v>
      </c>
      <c r="AB4411" t="s">
        <v>8</v>
      </c>
      <c r="AC4411">
        <v>1</v>
      </c>
      <c r="AD4411" t="b">
        <v>0</v>
      </c>
      <c r="AE4411">
        <f t="shared" si="68"/>
        <v>6</v>
      </c>
    </row>
    <row r="4412" spans="1:31" hidden="1" x14ac:dyDescent="0.25">
      <c r="A4412" s="39" t="s">
        <v>4768</v>
      </c>
      <c r="B4412" t="s">
        <v>664</v>
      </c>
      <c r="C4412" t="s">
        <v>4768</v>
      </c>
      <c r="H4412" t="s">
        <v>495</v>
      </c>
      <c r="I4412" t="s">
        <v>499</v>
      </c>
      <c r="L4412" t="s">
        <v>21</v>
      </c>
      <c r="M4412" t="s">
        <v>500</v>
      </c>
      <c r="N4412" t="s">
        <v>14</v>
      </c>
      <c r="P4412" t="s">
        <v>5473</v>
      </c>
      <c r="AC4412">
        <v>1</v>
      </c>
      <c r="AD4412" t="b">
        <v>0</v>
      </c>
      <c r="AE4412">
        <f t="shared" si="68"/>
        <v>5</v>
      </c>
    </row>
    <row r="4413" spans="1:31" hidden="1" x14ac:dyDescent="0.25">
      <c r="A4413" s="39" t="s">
        <v>4769</v>
      </c>
      <c r="B4413" t="s">
        <v>665</v>
      </c>
      <c r="C4413" t="s">
        <v>1294</v>
      </c>
      <c r="F4413" t="s">
        <v>2</v>
      </c>
      <c r="L4413" t="s">
        <v>21</v>
      </c>
      <c r="N4413" t="s">
        <v>12</v>
      </c>
      <c r="P4413" t="s">
        <v>240</v>
      </c>
      <c r="R4413" t="s">
        <v>0</v>
      </c>
      <c r="S4413" t="s">
        <v>12</v>
      </c>
      <c r="Y4413" t="s">
        <v>0</v>
      </c>
      <c r="AA4413" t="s">
        <v>2</v>
      </c>
      <c r="AC4413">
        <v>1</v>
      </c>
      <c r="AD4413" t="b">
        <v>1</v>
      </c>
      <c r="AE4413">
        <f t="shared" si="68"/>
        <v>7</v>
      </c>
    </row>
    <row r="4414" spans="1:31" hidden="1" x14ac:dyDescent="0.25">
      <c r="A4414" s="39" t="s">
        <v>4770</v>
      </c>
      <c r="B4414" t="s">
        <v>664</v>
      </c>
      <c r="C4414" t="s">
        <v>4770</v>
      </c>
      <c r="E4414" t="s">
        <v>8</v>
      </c>
      <c r="G4414" t="s">
        <v>24</v>
      </c>
      <c r="H4414" t="s">
        <v>494</v>
      </c>
      <c r="K4414" t="s">
        <v>5</v>
      </c>
      <c r="O4414" t="s">
        <v>8</v>
      </c>
      <c r="P4414" t="s">
        <v>5473</v>
      </c>
      <c r="AC4414">
        <v>1</v>
      </c>
      <c r="AD4414" t="b">
        <v>0</v>
      </c>
      <c r="AE4414">
        <f t="shared" si="68"/>
        <v>5</v>
      </c>
    </row>
    <row r="4415" spans="1:31" hidden="1" x14ac:dyDescent="0.25">
      <c r="A4415" s="39" t="s">
        <v>4771</v>
      </c>
      <c r="B4415" t="s">
        <v>665</v>
      </c>
      <c r="C4415" t="s">
        <v>146</v>
      </c>
      <c r="G4415" t="s">
        <v>10</v>
      </c>
      <c r="L4415" t="s">
        <v>21</v>
      </c>
      <c r="N4415" t="s">
        <v>2</v>
      </c>
      <c r="P4415" t="s">
        <v>32</v>
      </c>
      <c r="R4415" t="s">
        <v>0</v>
      </c>
      <c r="S4415" t="s">
        <v>2</v>
      </c>
      <c r="AC4415">
        <v>1</v>
      </c>
      <c r="AD4415" t="b">
        <v>1</v>
      </c>
      <c r="AE4415">
        <f t="shared" si="68"/>
        <v>5</v>
      </c>
    </row>
    <row r="4416" spans="1:31" hidden="1" x14ac:dyDescent="0.25">
      <c r="A4416" s="39" t="s">
        <v>4772</v>
      </c>
      <c r="B4416" t="s">
        <v>665</v>
      </c>
      <c r="C4416" t="s">
        <v>70</v>
      </c>
      <c r="H4416" t="s">
        <v>494</v>
      </c>
      <c r="L4416" t="s">
        <v>0</v>
      </c>
      <c r="P4416" t="s">
        <v>558</v>
      </c>
      <c r="T4416" t="s">
        <v>11</v>
      </c>
      <c r="Y4416" t="s">
        <v>21</v>
      </c>
      <c r="Z4416" t="s">
        <v>23</v>
      </c>
      <c r="AA4416" t="s">
        <v>12</v>
      </c>
      <c r="AC4416">
        <v>1</v>
      </c>
      <c r="AD4416" t="b">
        <v>1</v>
      </c>
      <c r="AE4416">
        <f t="shared" si="68"/>
        <v>6</v>
      </c>
    </row>
    <row r="4417" spans="1:31" hidden="1" x14ac:dyDescent="0.25">
      <c r="A4417" s="39" t="s">
        <v>4773</v>
      </c>
      <c r="B4417" t="s">
        <v>664</v>
      </c>
      <c r="C4417" t="s">
        <v>4773</v>
      </c>
      <c r="D4417" t="s">
        <v>5</v>
      </c>
      <c r="E4417" t="s">
        <v>8</v>
      </c>
      <c r="H4417" t="s">
        <v>494</v>
      </c>
      <c r="J4417" t="s">
        <v>4</v>
      </c>
      <c r="L4417" t="s">
        <v>21</v>
      </c>
      <c r="N4417" t="s">
        <v>12</v>
      </c>
      <c r="P4417" t="s">
        <v>5473</v>
      </c>
      <c r="AC4417">
        <v>1</v>
      </c>
      <c r="AD4417" t="b">
        <v>0</v>
      </c>
      <c r="AE4417">
        <f t="shared" si="68"/>
        <v>6</v>
      </c>
    </row>
    <row r="4418" spans="1:31" hidden="1" x14ac:dyDescent="0.25">
      <c r="A4418" s="39" t="s">
        <v>4774</v>
      </c>
      <c r="B4418" t="s">
        <v>664</v>
      </c>
      <c r="C4418" t="s">
        <v>4774</v>
      </c>
      <c r="D4418" t="s">
        <v>1</v>
      </c>
      <c r="H4418" t="s">
        <v>495</v>
      </c>
      <c r="J4418" t="s">
        <v>496</v>
      </c>
      <c r="O4418" t="s">
        <v>8</v>
      </c>
      <c r="P4418" t="s">
        <v>5473</v>
      </c>
      <c r="AC4418">
        <v>1</v>
      </c>
      <c r="AD4418" t="b">
        <v>0</v>
      </c>
      <c r="AE4418">
        <f t="shared" si="68"/>
        <v>4</v>
      </c>
    </row>
    <row r="4419" spans="1:31" hidden="1" x14ac:dyDescent="0.25">
      <c r="A4419" s="39" t="s">
        <v>4775</v>
      </c>
      <c r="B4419" t="s">
        <v>664</v>
      </c>
      <c r="C4419" t="s">
        <v>4775</v>
      </c>
      <c r="G4419" t="s">
        <v>24</v>
      </c>
      <c r="H4419" t="s">
        <v>494</v>
      </c>
      <c r="L4419" t="s">
        <v>0</v>
      </c>
      <c r="N4419" t="s">
        <v>5</v>
      </c>
      <c r="P4419" t="s">
        <v>5473</v>
      </c>
      <c r="AC4419">
        <v>1</v>
      </c>
      <c r="AD4419" t="b">
        <v>0</v>
      </c>
      <c r="AE4419">
        <f t="shared" si="68"/>
        <v>4</v>
      </c>
    </row>
    <row r="4420" spans="1:31" hidden="1" x14ac:dyDescent="0.25">
      <c r="A4420" s="39" t="s">
        <v>4776</v>
      </c>
      <c r="B4420" t="s">
        <v>664</v>
      </c>
      <c r="C4420" t="s">
        <v>4776</v>
      </c>
      <c r="G4420" t="s">
        <v>24</v>
      </c>
      <c r="H4420" t="s">
        <v>494</v>
      </c>
      <c r="L4420" t="s">
        <v>0</v>
      </c>
      <c r="N4420" t="s">
        <v>13</v>
      </c>
      <c r="P4420" t="s">
        <v>5473</v>
      </c>
      <c r="AC4420">
        <v>1</v>
      </c>
      <c r="AD4420" t="b">
        <v>0</v>
      </c>
      <c r="AE4420">
        <f t="shared" si="68"/>
        <v>4</v>
      </c>
    </row>
    <row r="4421" spans="1:31" hidden="1" x14ac:dyDescent="0.25">
      <c r="A4421" s="39" t="s">
        <v>4777</v>
      </c>
      <c r="B4421" t="s">
        <v>664</v>
      </c>
      <c r="C4421" t="s">
        <v>4777</v>
      </c>
      <c r="H4421" t="s">
        <v>494</v>
      </c>
      <c r="K4421" t="s">
        <v>6</v>
      </c>
      <c r="L4421" t="s">
        <v>0</v>
      </c>
      <c r="N4421" t="s">
        <v>12</v>
      </c>
      <c r="P4421" t="s">
        <v>5473</v>
      </c>
      <c r="AC4421">
        <v>1</v>
      </c>
      <c r="AD4421" t="b">
        <v>0</v>
      </c>
      <c r="AE4421">
        <f t="shared" si="68"/>
        <v>4</v>
      </c>
    </row>
    <row r="4422" spans="1:31" hidden="1" x14ac:dyDescent="0.25">
      <c r="A4422" s="39" t="s">
        <v>4778</v>
      </c>
      <c r="B4422" t="s">
        <v>664</v>
      </c>
      <c r="C4422" t="s">
        <v>4778</v>
      </c>
      <c r="E4422" t="s">
        <v>8</v>
      </c>
      <c r="H4422" t="s">
        <v>494</v>
      </c>
      <c r="J4422" t="s">
        <v>496</v>
      </c>
      <c r="L4422" t="s">
        <v>0</v>
      </c>
      <c r="O4422" t="s">
        <v>8</v>
      </c>
      <c r="P4422" t="s">
        <v>5473</v>
      </c>
      <c r="AC4422">
        <v>1</v>
      </c>
      <c r="AD4422" t="b">
        <v>0</v>
      </c>
      <c r="AE4422">
        <f t="shared" si="68"/>
        <v>5</v>
      </c>
    </row>
    <row r="4423" spans="1:31" hidden="1" x14ac:dyDescent="0.25">
      <c r="A4423" s="39" t="s">
        <v>4779</v>
      </c>
      <c r="B4423" t="s">
        <v>665</v>
      </c>
      <c r="C4423" t="s">
        <v>2243</v>
      </c>
      <c r="H4423" t="s">
        <v>495</v>
      </c>
      <c r="J4423" t="s">
        <v>4</v>
      </c>
      <c r="K4423" t="s">
        <v>6</v>
      </c>
      <c r="P4423" t="s">
        <v>53</v>
      </c>
      <c r="U4423" t="s">
        <v>494</v>
      </c>
      <c r="Y4423" t="s">
        <v>0</v>
      </c>
      <c r="AA4423" t="s">
        <v>2</v>
      </c>
      <c r="AC4423">
        <v>1</v>
      </c>
      <c r="AD4423" t="b">
        <v>1</v>
      </c>
      <c r="AE4423">
        <f t="shared" si="68"/>
        <v>6</v>
      </c>
    </row>
    <row r="4424" spans="1:31" hidden="1" x14ac:dyDescent="0.25">
      <c r="A4424" s="39" t="s">
        <v>4780</v>
      </c>
      <c r="B4424" t="s">
        <v>664</v>
      </c>
      <c r="C4424" t="s">
        <v>4780</v>
      </c>
      <c r="E4424" t="s">
        <v>0</v>
      </c>
      <c r="H4424" t="s">
        <v>495</v>
      </c>
      <c r="L4424" t="s">
        <v>21</v>
      </c>
      <c r="M4424" t="s">
        <v>500</v>
      </c>
      <c r="N4424" t="s">
        <v>14</v>
      </c>
      <c r="P4424" t="s">
        <v>5473</v>
      </c>
      <c r="AC4424">
        <v>1</v>
      </c>
      <c r="AD4424" t="b">
        <v>0</v>
      </c>
      <c r="AE4424">
        <f t="shared" si="68"/>
        <v>5</v>
      </c>
    </row>
    <row r="4425" spans="1:31" hidden="1" x14ac:dyDescent="0.25">
      <c r="A4425" s="39" t="s">
        <v>4781</v>
      </c>
      <c r="B4425" t="s">
        <v>664</v>
      </c>
      <c r="C4425" t="s">
        <v>4781</v>
      </c>
      <c r="E4425" t="s">
        <v>8</v>
      </c>
      <c r="G4425" t="s">
        <v>10</v>
      </c>
      <c r="H4425" t="s">
        <v>494</v>
      </c>
      <c r="L4425" t="s">
        <v>21</v>
      </c>
      <c r="M4425" t="s">
        <v>500</v>
      </c>
      <c r="N4425" t="s">
        <v>14</v>
      </c>
      <c r="P4425" t="s">
        <v>5473</v>
      </c>
      <c r="AC4425">
        <v>1</v>
      </c>
      <c r="AD4425" t="b">
        <v>0</v>
      </c>
      <c r="AE4425">
        <f t="shared" si="68"/>
        <v>6</v>
      </c>
    </row>
    <row r="4426" spans="1:31" hidden="1" x14ac:dyDescent="0.25">
      <c r="A4426" s="39" t="s">
        <v>4782</v>
      </c>
      <c r="B4426" t="s">
        <v>665</v>
      </c>
      <c r="C4426" t="s">
        <v>889</v>
      </c>
      <c r="E4426" t="s">
        <v>0</v>
      </c>
      <c r="G4426" t="s">
        <v>10</v>
      </c>
      <c r="J4426" t="s">
        <v>4</v>
      </c>
      <c r="L4426" t="s">
        <v>0</v>
      </c>
      <c r="P4426" t="s">
        <v>38</v>
      </c>
      <c r="U4426" t="s">
        <v>494</v>
      </c>
      <c r="W4426" t="s">
        <v>4</v>
      </c>
      <c r="AB4426" t="s">
        <v>8</v>
      </c>
      <c r="AC4426">
        <v>1</v>
      </c>
      <c r="AD4426" t="b">
        <v>1</v>
      </c>
      <c r="AE4426">
        <f t="shared" si="68"/>
        <v>7</v>
      </c>
    </row>
    <row r="4427" spans="1:31" hidden="1" x14ac:dyDescent="0.25">
      <c r="A4427" s="39" t="s">
        <v>4783</v>
      </c>
      <c r="B4427" t="s">
        <v>667</v>
      </c>
      <c r="C4427" t="s">
        <v>2898</v>
      </c>
      <c r="E4427" t="s">
        <v>0</v>
      </c>
      <c r="G4427" t="s">
        <v>10</v>
      </c>
      <c r="J4427" t="s">
        <v>496</v>
      </c>
      <c r="L4427" t="s">
        <v>0</v>
      </c>
      <c r="N4427" t="s">
        <v>5</v>
      </c>
      <c r="P4427" t="s">
        <v>448</v>
      </c>
      <c r="AC4427">
        <v>1</v>
      </c>
      <c r="AD4427" t="b">
        <v>0</v>
      </c>
      <c r="AE4427">
        <f t="shared" si="68"/>
        <v>9</v>
      </c>
    </row>
    <row r="4428" spans="1:31" hidden="1" x14ac:dyDescent="0.25">
      <c r="A4428" s="39" t="s">
        <v>4784</v>
      </c>
      <c r="B4428" t="s">
        <v>667</v>
      </c>
      <c r="C4428" t="s">
        <v>39</v>
      </c>
      <c r="D4428" t="s">
        <v>5</v>
      </c>
      <c r="L4428" t="s">
        <v>21</v>
      </c>
      <c r="N4428" t="s">
        <v>2</v>
      </c>
      <c r="P4428" t="s">
        <v>311</v>
      </c>
      <c r="AC4428">
        <v>1</v>
      </c>
      <c r="AD4428" t="b">
        <v>0</v>
      </c>
      <c r="AE4428">
        <f t="shared" si="68"/>
        <v>8</v>
      </c>
    </row>
    <row r="4429" spans="1:31" hidden="1" x14ac:dyDescent="0.25">
      <c r="A4429" s="39" t="s">
        <v>4785</v>
      </c>
      <c r="B4429" t="s">
        <v>665</v>
      </c>
      <c r="C4429" t="s">
        <v>3987</v>
      </c>
      <c r="E4429" t="s">
        <v>0</v>
      </c>
      <c r="G4429" t="s">
        <v>10</v>
      </c>
      <c r="J4429" t="s">
        <v>4</v>
      </c>
      <c r="P4429" t="s">
        <v>93</v>
      </c>
      <c r="U4429" t="s">
        <v>494</v>
      </c>
      <c r="W4429" t="s">
        <v>4</v>
      </c>
      <c r="Y4429" t="s">
        <v>0</v>
      </c>
      <c r="AC4429">
        <v>1</v>
      </c>
      <c r="AD4429" t="b">
        <v>1</v>
      </c>
      <c r="AE4429">
        <f t="shared" si="68"/>
        <v>6</v>
      </c>
    </row>
    <row r="4430" spans="1:31" hidden="1" x14ac:dyDescent="0.25">
      <c r="A4430" s="39" t="s">
        <v>4786</v>
      </c>
      <c r="B4430" t="s">
        <v>665</v>
      </c>
      <c r="C4430" t="s">
        <v>160</v>
      </c>
      <c r="G4430" t="s">
        <v>6</v>
      </c>
      <c r="L4430" t="s">
        <v>0</v>
      </c>
      <c r="N4430" t="s">
        <v>2</v>
      </c>
      <c r="P4430" t="s">
        <v>180</v>
      </c>
      <c r="Q4430" t="s">
        <v>5</v>
      </c>
      <c r="U4430" t="s">
        <v>495</v>
      </c>
      <c r="W4430" t="s">
        <v>4</v>
      </c>
      <c r="X4430" t="s">
        <v>5</v>
      </c>
      <c r="AB4430" t="s">
        <v>8</v>
      </c>
      <c r="AC4430">
        <v>1</v>
      </c>
      <c r="AD4430" t="b">
        <v>1</v>
      </c>
      <c r="AE4430">
        <f t="shared" ref="AE4430:AE4493" si="69">LEN((A4430))</f>
        <v>8</v>
      </c>
    </row>
    <row r="4431" spans="1:31" hidden="1" x14ac:dyDescent="0.25">
      <c r="A4431" s="39" t="s">
        <v>4787</v>
      </c>
      <c r="B4431" t="s">
        <v>664</v>
      </c>
      <c r="C4431" t="s">
        <v>4787</v>
      </c>
      <c r="G4431" t="s">
        <v>6</v>
      </c>
      <c r="H4431" t="s">
        <v>494</v>
      </c>
      <c r="J4431" t="s">
        <v>4</v>
      </c>
      <c r="L4431" t="s">
        <v>0</v>
      </c>
      <c r="N4431" t="s">
        <v>2</v>
      </c>
      <c r="O4431" t="s">
        <v>8</v>
      </c>
      <c r="P4431" t="s">
        <v>5473</v>
      </c>
      <c r="AC4431">
        <v>1</v>
      </c>
      <c r="AD4431" t="b">
        <v>0</v>
      </c>
      <c r="AE4431">
        <f t="shared" si="69"/>
        <v>6</v>
      </c>
    </row>
    <row r="4432" spans="1:31" hidden="1" x14ac:dyDescent="0.25">
      <c r="A4432" s="39" t="s">
        <v>4788</v>
      </c>
      <c r="B4432" t="s">
        <v>665</v>
      </c>
      <c r="C4432" t="s">
        <v>1641</v>
      </c>
      <c r="E4432" t="s">
        <v>8</v>
      </c>
      <c r="G4432" t="s">
        <v>6</v>
      </c>
      <c r="H4432" t="s">
        <v>494</v>
      </c>
      <c r="L4432" t="s">
        <v>0</v>
      </c>
      <c r="N4432" t="s">
        <v>2</v>
      </c>
      <c r="P4432" t="s">
        <v>30</v>
      </c>
      <c r="Q4432" t="s">
        <v>5</v>
      </c>
      <c r="R4432" t="s">
        <v>8</v>
      </c>
      <c r="AC4432">
        <v>1</v>
      </c>
      <c r="AD4432" t="b">
        <v>1</v>
      </c>
      <c r="AE4432">
        <f t="shared" si="69"/>
        <v>7</v>
      </c>
    </row>
    <row r="4433" spans="1:31" hidden="1" x14ac:dyDescent="0.25">
      <c r="A4433" s="39" t="s">
        <v>4789</v>
      </c>
      <c r="B4433" t="s">
        <v>667</v>
      </c>
      <c r="C4433" t="s">
        <v>5666</v>
      </c>
      <c r="E4433" t="s">
        <v>0</v>
      </c>
      <c r="L4433" t="s">
        <v>0</v>
      </c>
      <c r="P4433" t="s">
        <v>600</v>
      </c>
      <c r="AC4433">
        <v>1</v>
      </c>
      <c r="AD4433" t="b">
        <v>0</v>
      </c>
      <c r="AE4433">
        <f t="shared" si="69"/>
        <v>10</v>
      </c>
    </row>
    <row r="4434" spans="1:31" hidden="1" x14ac:dyDescent="0.25">
      <c r="A4434" s="39" t="s">
        <v>4790</v>
      </c>
      <c r="B4434" t="s">
        <v>664</v>
      </c>
      <c r="C4434" t="s">
        <v>4790</v>
      </c>
      <c r="I4434" t="s">
        <v>498</v>
      </c>
      <c r="L4434" t="s">
        <v>0</v>
      </c>
      <c r="N4434" t="s">
        <v>12</v>
      </c>
      <c r="O4434" t="s">
        <v>8</v>
      </c>
      <c r="P4434" t="s">
        <v>5473</v>
      </c>
      <c r="AC4434">
        <v>1</v>
      </c>
      <c r="AD4434" t="b">
        <v>0</v>
      </c>
      <c r="AE4434">
        <f t="shared" si="69"/>
        <v>4</v>
      </c>
    </row>
    <row r="4435" spans="1:31" hidden="1" x14ac:dyDescent="0.25">
      <c r="A4435" s="39" t="s">
        <v>4791</v>
      </c>
      <c r="B4435" t="s">
        <v>667</v>
      </c>
      <c r="C4435" t="s">
        <v>2153</v>
      </c>
      <c r="H4435" t="s">
        <v>494</v>
      </c>
      <c r="K4435" t="s">
        <v>11</v>
      </c>
      <c r="P4435" t="s">
        <v>334</v>
      </c>
      <c r="AC4435">
        <v>1</v>
      </c>
      <c r="AD4435" t="b">
        <v>0</v>
      </c>
      <c r="AE4435">
        <f t="shared" si="69"/>
        <v>9</v>
      </c>
    </row>
    <row r="4436" spans="1:31" hidden="1" x14ac:dyDescent="0.25">
      <c r="A4436" s="39" t="s">
        <v>4792</v>
      </c>
      <c r="B4436" t="s">
        <v>664</v>
      </c>
      <c r="C4436" t="s">
        <v>4792</v>
      </c>
      <c r="D4436" t="s">
        <v>9</v>
      </c>
      <c r="E4436" t="s">
        <v>0</v>
      </c>
      <c r="L4436" t="s">
        <v>0</v>
      </c>
      <c r="M4436" t="s">
        <v>505</v>
      </c>
      <c r="N4436" t="s">
        <v>14</v>
      </c>
      <c r="P4436" t="s">
        <v>5473</v>
      </c>
      <c r="AC4436">
        <v>1</v>
      </c>
      <c r="AD4436" t="b">
        <v>0</v>
      </c>
      <c r="AE4436">
        <f t="shared" si="69"/>
        <v>5</v>
      </c>
    </row>
    <row r="4437" spans="1:31" hidden="1" x14ac:dyDescent="0.25">
      <c r="A4437" s="39" t="s">
        <v>4793</v>
      </c>
      <c r="B4437" t="s">
        <v>665</v>
      </c>
      <c r="C4437" t="s">
        <v>49</v>
      </c>
      <c r="H4437" t="s">
        <v>494</v>
      </c>
      <c r="L4437" t="s">
        <v>0</v>
      </c>
      <c r="N4437" t="s">
        <v>12</v>
      </c>
      <c r="P4437" t="s">
        <v>49</v>
      </c>
      <c r="U4437" t="s">
        <v>494</v>
      </c>
      <c r="Y4437" t="s">
        <v>0</v>
      </c>
      <c r="AA4437" t="s">
        <v>12</v>
      </c>
      <c r="AC4437">
        <v>1</v>
      </c>
      <c r="AD4437" t="b">
        <v>1</v>
      </c>
      <c r="AE4437">
        <f t="shared" si="69"/>
        <v>6</v>
      </c>
    </row>
    <row r="4438" spans="1:31" hidden="1" x14ac:dyDescent="0.25">
      <c r="A4438" s="39" t="s">
        <v>4794</v>
      </c>
      <c r="B4438" t="s">
        <v>665</v>
      </c>
      <c r="C4438" t="s">
        <v>82</v>
      </c>
      <c r="H4438" t="s">
        <v>494</v>
      </c>
      <c r="K4438" t="s">
        <v>5</v>
      </c>
      <c r="P4438" t="s">
        <v>53</v>
      </c>
      <c r="U4438" t="s">
        <v>494</v>
      </c>
      <c r="Y4438" t="s">
        <v>0</v>
      </c>
      <c r="AA4438" t="s">
        <v>2</v>
      </c>
      <c r="AC4438">
        <v>1</v>
      </c>
      <c r="AD4438" t="b">
        <v>1</v>
      </c>
      <c r="AE4438">
        <f t="shared" si="69"/>
        <v>5</v>
      </c>
    </row>
    <row r="4439" spans="1:31" hidden="1" x14ac:dyDescent="0.25">
      <c r="A4439" s="39" t="s">
        <v>4795</v>
      </c>
      <c r="B4439" t="s">
        <v>665</v>
      </c>
      <c r="C4439" t="s">
        <v>1628</v>
      </c>
      <c r="I4439" t="s">
        <v>499</v>
      </c>
      <c r="L4439" t="s">
        <v>0</v>
      </c>
      <c r="N4439" t="s">
        <v>5</v>
      </c>
      <c r="P4439" t="s">
        <v>572</v>
      </c>
      <c r="Y4439" t="s">
        <v>21</v>
      </c>
      <c r="Z4439" t="s">
        <v>23</v>
      </c>
      <c r="AA4439" t="s">
        <v>13</v>
      </c>
      <c r="AC4439">
        <v>1</v>
      </c>
      <c r="AD4439" t="b">
        <v>1</v>
      </c>
      <c r="AE4439">
        <f t="shared" si="69"/>
        <v>6</v>
      </c>
    </row>
    <row r="4440" spans="1:31" hidden="1" x14ac:dyDescent="0.25">
      <c r="A4440" s="39" t="s">
        <v>4796</v>
      </c>
      <c r="B4440" t="s">
        <v>665</v>
      </c>
      <c r="C4440" t="s">
        <v>2200</v>
      </c>
      <c r="H4440" t="s">
        <v>494</v>
      </c>
      <c r="I4440" t="s">
        <v>499</v>
      </c>
      <c r="L4440" t="s">
        <v>0</v>
      </c>
      <c r="P4440" t="s">
        <v>51</v>
      </c>
      <c r="Q4440" t="s">
        <v>1</v>
      </c>
      <c r="R4440" t="s">
        <v>8</v>
      </c>
      <c r="AC4440">
        <v>1</v>
      </c>
      <c r="AD4440" t="b">
        <v>1</v>
      </c>
      <c r="AE4440">
        <f t="shared" si="69"/>
        <v>5</v>
      </c>
    </row>
    <row r="4441" spans="1:31" hidden="1" x14ac:dyDescent="0.25">
      <c r="A4441" s="39" t="s">
        <v>4797</v>
      </c>
      <c r="B4441" t="s">
        <v>665</v>
      </c>
      <c r="C4441" t="s">
        <v>1123</v>
      </c>
      <c r="E4441" t="s">
        <v>8</v>
      </c>
      <c r="G4441" t="s">
        <v>11</v>
      </c>
      <c r="J4441" t="s">
        <v>4</v>
      </c>
      <c r="O4441" t="s">
        <v>8</v>
      </c>
      <c r="P4441" t="s">
        <v>30</v>
      </c>
      <c r="Q4441" t="s">
        <v>5</v>
      </c>
      <c r="R4441" t="s">
        <v>8</v>
      </c>
      <c r="AC4441">
        <v>1</v>
      </c>
      <c r="AD4441" t="b">
        <v>1</v>
      </c>
      <c r="AE4441">
        <f t="shared" si="69"/>
        <v>6</v>
      </c>
    </row>
    <row r="4442" spans="1:31" hidden="1" x14ac:dyDescent="0.25">
      <c r="A4442" s="39" t="s">
        <v>4798</v>
      </c>
      <c r="B4442" t="s">
        <v>667</v>
      </c>
      <c r="C4442" t="s">
        <v>1688</v>
      </c>
      <c r="E4442" t="s">
        <v>0</v>
      </c>
      <c r="G4442" t="s">
        <v>24</v>
      </c>
      <c r="L4442" t="s">
        <v>21</v>
      </c>
      <c r="M4442" t="s">
        <v>500</v>
      </c>
      <c r="N4442" t="s">
        <v>14</v>
      </c>
      <c r="P4442" t="s">
        <v>0</v>
      </c>
      <c r="AC4442">
        <v>1</v>
      </c>
      <c r="AD4442" t="b">
        <v>0</v>
      </c>
      <c r="AE4442">
        <f t="shared" si="69"/>
        <v>6</v>
      </c>
    </row>
    <row r="4443" spans="1:31" hidden="1" x14ac:dyDescent="0.25">
      <c r="A4443" s="39" t="s">
        <v>4799</v>
      </c>
      <c r="B4443" t="s">
        <v>665</v>
      </c>
      <c r="C4443" t="s">
        <v>2123</v>
      </c>
      <c r="I4443" t="s">
        <v>502</v>
      </c>
      <c r="L4443" t="s">
        <v>0</v>
      </c>
      <c r="P4443" t="s">
        <v>31</v>
      </c>
      <c r="U4443" t="s">
        <v>494</v>
      </c>
      <c r="AB4443" t="s">
        <v>8</v>
      </c>
      <c r="AC4443">
        <v>1</v>
      </c>
      <c r="AD4443" t="b">
        <v>1</v>
      </c>
      <c r="AE4443">
        <f t="shared" si="69"/>
        <v>4</v>
      </c>
    </row>
    <row r="4444" spans="1:31" hidden="1" x14ac:dyDescent="0.25">
      <c r="A4444" s="39" t="s">
        <v>4800</v>
      </c>
      <c r="B4444" t="s">
        <v>667</v>
      </c>
      <c r="C4444" t="s">
        <v>1695</v>
      </c>
      <c r="E4444" t="s">
        <v>8</v>
      </c>
      <c r="G4444" t="s">
        <v>10</v>
      </c>
      <c r="J4444" t="s">
        <v>4</v>
      </c>
      <c r="L4444" t="s">
        <v>0</v>
      </c>
      <c r="P4444" t="s">
        <v>1</v>
      </c>
      <c r="AC4444">
        <v>1</v>
      </c>
      <c r="AD4444" t="b">
        <v>0</v>
      </c>
      <c r="AE4444">
        <f t="shared" si="69"/>
        <v>5</v>
      </c>
    </row>
    <row r="4445" spans="1:31" hidden="1" x14ac:dyDescent="0.25">
      <c r="A4445" s="39" t="s">
        <v>4801</v>
      </c>
      <c r="B4445" t="s">
        <v>664</v>
      </c>
      <c r="C4445" t="s">
        <v>4801</v>
      </c>
      <c r="E4445" t="s">
        <v>8</v>
      </c>
      <c r="H4445" t="s">
        <v>494</v>
      </c>
      <c r="J4445" t="s">
        <v>496</v>
      </c>
      <c r="L4445" t="s">
        <v>21</v>
      </c>
      <c r="N4445" t="s">
        <v>2</v>
      </c>
      <c r="P4445" t="s">
        <v>5473</v>
      </c>
      <c r="AC4445">
        <v>1</v>
      </c>
      <c r="AD4445" t="b">
        <v>0</v>
      </c>
      <c r="AE4445">
        <f t="shared" si="69"/>
        <v>5</v>
      </c>
    </row>
    <row r="4446" spans="1:31" hidden="1" x14ac:dyDescent="0.25">
      <c r="A4446" s="39" t="s">
        <v>4802</v>
      </c>
      <c r="B4446" t="s">
        <v>664</v>
      </c>
      <c r="C4446" t="s">
        <v>4802</v>
      </c>
      <c r="E4446" t="s">
        <v>8</v>
      </c>
      <c r="G4446" t="s">
        <v>11</v>
      </c>
      <c r="H4446" t="s">
        <v>495</v>
      </c>
      <c r="J4446" t="s">
        <v>496</v>
      </c>
      <c r="O4446" t="s">
        <v>8</v>
      </c>
      <c r="P4446" t="s">
        <v>5473</v>
      </c>
      <c r="AC4446">
        <v>1</v>
      </c>
      <c r="AD4446" t="b">
        <v>0</v>
      </c>
      <c r="AE4446">
        <f t="shared" si="69"/>
        <v>5</v>
      </c>
    </row>
    <row r="4447" spans="1:31" hidden="1" x14ac:dyDescent="0.25">
      <c r="A4447" s="39" t="s">
        <v>4803</v>
      </c>
      <c r="B4447" t="s">
        <v>667</v>
      </c>
      <c r="C4447" t="s">
        <v>3397</v>
      </c>
      <c r="E4447" t="s">
        <v>0</v>
      </c>
      <c r="G4447" t="s">
        <v>6</v>
      </c>
      <c r="L4447" t="s">
        <v>21</v>
      </c>
      <c r="M4447" t="s">
        <v>23</v>
      </c>
      <c r="N4447" t="s">
        <v>2</v>
      </c>
      <c r="P4447" t="s">
        <v>0</v>
      </c>
      <c r="AC4447">
        <v>1</v>
      </c>
      <c r="AD4447" t="b">
        <v>0</v>
      </c>
      <c r="AE4447">
        <f t="shared" si="69"/>
        <v>6</v>
      </c>
    </row>
    <row r="4448" spans="1:31" hidden="1" x14ac:dyDescent="0.25">
      <c r="A4448" s="39" t="s">
        <v>4804</v>
      </c>
      <c r="B4448" t="s">
        <v>664</v>
      </c>
      <c r="C4448" t="s">
        <v>4804</v>
      </c>
      <c r="D4448" t="s">
        <v>9</v>
      </c>
      <c r="E4448" t="s">
        <v>0</v>
      </c>
      <c r="G4448" t="s">
        <v>6</v>
      </c>
      <c r="H4448" t="s">
        <v>494</v>
      </c>
      <c r="J4448" t="s">
        <v>4</v>
      </c>
      <c r="K4448" t="s">
        <v>10</v>
      </c>
      <c r="O4448" t="s">
        <v>8</v>
      </c>
      <c r="P4448" t="s">
        <v>5473</v>
      </c>
      <c r="AC4448">
        <v>1</v>
      </c>
      <c r="AD4448" t="b">
        <v>0</v>
      </c>
      <c r="AE4448">
        <f t="shared" si="69"/>
        <v>7</v>
      </c>
    </row>
    <row r="4449" spans="1:31" hidden="1" x14ac:dyDescent="0.25">
      <c r="A4449" s="39" t="s">
        <v>4805</v>
      </c>
      <c r="B4449" t="s">
        <v>665</v>
      </c>
      <c r="C4449" t="s">
        <v>5667</v>
      </c>
      <c r="G4449" t="s">
        <v>11</v>
      </c>
      <c r="K4449" t="s">
        <v>5</v>
      </c>
      <c r="P4449" t="s">
        <v>87</v>
      </c>
      <c r="U4449" t="s">
        <v>494</v>
      </c>
      <c r="Y4449" t="s">
        <v>0</v>
      </c>
      <c r="AA4449" t="s">
        <v>5</v>
      </c>
      <c r="AB4449" t="s">
        <v>8</v>
      </c>
      <c r="AC4449">
        <v>1</v>
      </c>
      <c r="AD4449" t="b">
        <v>0</v>
      </c>
      <c r="AE4449">
        <f t="shared" si="69"/>
        <v>6</v>
      </c>
    </row>
    <row r="4450" spans="1:31" hidden="1" x14ac:dyDescent="0.25">
      <c r="A4450" s="39" t="s">
        <v>4806</v>
      </c>
      <c r="B4450" t="s">
        <v>664</v>
      </c>
      <c r="C4450" t="s">
        <v>4806</v>
      </c>
      <c r="E4450" t="s">
        <v>0</v>
      </c>
      <c r="F4450" t="s">
        <v>2</v>
      </c>
      <c r="G4450" t="s">
        <v>6</v>
      </c>
      <c r="H4450" t="s">
        <v>494</v>
      </c>
      <c r="J4450" t="s">
        <v>496</v>
      </c>
      <c r="O4450" t="s">
        <v>8</v>
      </c>
      <c r="P4450" t="s">
        <v>5473</v>
      </c>
      <c r="AC4450">
        <v>1</v>
      </c>
      <c r="AD4450" t="b">
        <v>0</v>
      </c>
      <c r="AE4450">
        <f t="shared" si="69"/>
        <v>6</v>
      </c>
    </row>
    <row r="4451" spans="1:31" hidden="1" x14ac:dyDescent="0.25">
      <c r="A4451" s="39" t="s">
        <v>4807</v>
      </c>
      <c r="B4451" t="s">
        <v>664</v>
      </c>
      <c r="C4451" t="s">
        <v>4807</v>
      </c>
      <c r="D4451" t="s">
        <v>1</v>
      </c>
      <c r="E4451" t="s">
        <v>0</v>
      </c>
      <c r="F4451" t="s">
        <v>2</v>
      </c>
      <c r="G4451" t="s">
        <v>10</v>
      </c>
      <c r="J4451" t="s">
        <v>496</v>
      </c>
      <c r="K4451" t="s">
        <v>5</v>
      </c>
      <c r="O4451" t="s">
        <v>8</v>
      </c>
      <c r="P4451" t="s">
        <v>5473</v>
      </c>
      <c r="AC4451">
        <v>1</v>
      </c>
      <c r="AD4451" t="b">
        <v>0</v>
      </c>
      <c r="AE4451">
        <f t="shared" si="69"/>
        <v>7</v>
      </c>
    </row>
    <row r="4452" spans="1:31" hidden="1" x14ac:dyDescent="0.25">
      <c r="A4452" s="39" t="s">
        <v>4808</v>
      </c>
      <c r="B4452" t="s">
        <v>664</v>
      </c>
      <c r="C4452" t="s">
        <v>4808</v>
      </c>
      <c r="D4452" t="s">
        <v>9</v>
      </c>
      <c r="J4452" t="s">
        <v>4</v>
      </c>
      <c r="L4452" t="s">
        <v>0</v>
      </c>
      <c r="N4452" t="s">
        <v>2</v>
      </c>
      <c r="P4452" t="s">
        <v>5473</v>
      </c>
      <c r="AC4452">
        <v>1</v>
      </c>
      <c r="AD4452" t="b">
        <v>0</v>
      </c>
      <c r="AE4452">
        <f t="shared" si="69"/>
        <v>4</v>
      </c>
    </row>
    <row r="4453" spans="1:31" hidden="1" x14ac:dyDescent="0.25">
      <c r="A4453" s="39" t="s">
        <v>4809</v>
      </c>
      <c r="B4453" t="s">
        <v>667</v>
      </c>
      <c r="C4453" t="s">
        <v>130</v>
      </c>
      <c r="G4453" t="s">
        <v>11</v>
      </c>
      <c r="L4453" t="s">
        <v>0</v>
      </c>
      <c r="P4453" t="s">
        <v>573</v>
      </c>
      <c r="AC4453">
        <v>1</v>
      </c>
      <c r="AD4453" t="b">
        <v>0</v>
      </c>
      <c r="AE4453">
        <f t="shared" si="69"/>
        <v>8</v>
      </c>
    </row>
    <row r="4454" spans="1:31" hidden="1" x14ac:dyDescent="0.25">
      <c r="A4454" s="39" t="s">
        <v>4810</v>
      </c>
      <c r="B4454" t="s">
        <v>665</v>
      </c>
      <c r="C4454" t="s">
        <v>5487</v>
      </c>
      <c r="G4454" t="s">
        <v>11</v>
      </c>
      <c r="J4454" t="s">
        <v>4</v>
      </c>
      <c r="P4454" t="s">
        <v>54</v>
      </c>
      <c r="U4454" t="s">
        <v>495</v>
      </c>
      <c r="W4454" t="s">
        <v>4</v>
      </c>
      <c r="AB4454" t="s">
        <v>8</v>
      </c>
      <c r="AC4454">
        <v>1</v>
      </c>
      <c r="AD4454" t="b">
        <v>0</v>
      </c>
      <c r="AE4454">
        <f t="shared" si="69"/>
        <v>5</v>
      </c>
    </row>
    <row r="4455" spans="1:31" hidden="1" x14ac:dyDescent="0.25">
      <c r="A4455" s="39" t="s">
        <v>4811</v>
      </c>
      <c r="B4455" t="s">
        <v>665</v>
      </c>
      <c r="C4455" t="s">
        <v>5668</v>
      </c>
      <c r="D4455" t="s">
        <v>9</v>
      </c>
      <c r="E4455" t="s">
        <v>0</v>
      </c>
      <c r="J4455" t="s">
        <v>496</v>
      </c>
      <c r="K4455" t="s">
        <v>11</v>
      </c>
      <c r="P4455" t="s">
        <v>63</v>
      </c>
      <c r="W4455" t="s">
        <v>496</v>
      </c>
      <c r="X4455" t="s">
        <v>5</v>
      </c>
      <c r="AB4455" t="s">
        <v>8</v>
      </c>
      <c r="AC4455">
        <v>1</v>
      </c>
      <c r="AD4455" t="b">
        <v>0</v>
      </c>
      <c r="AE4455">
        <f t="shared" si="69"/>
        <v>7</v>
      </c>
    </row>
    <row r="4456" spans="1:31" hidden="1" x14ac:dyDescent="0.25">
      <c r="A4456" s="39" t="s">
        <v>4812</v>
      </c>
      <c r="B4456" t="s">
        <v>665</v>
      </c>
      <c r="C4456" t="s">
        <v>943</v>
      </c>
      <c r="E4456" t="s">
        <v>0</v>
      </c>
      <c r="G4456" t="s">
        <v>6</v>
      </c>
      <c r="L4456" t="s">
        <v>21</v>
      </c>
      <c r="N4456" t="s">
        <v>12</v>
      </c>
      <c r="P4456" t="s">
        <v>17</v>
      </c>
      <c r="Y4456" t="s">
        <v>21</v>
      </c>
      <c r="AA4456" t="s">
        <v>13</v>
      </c>
      <c r="AC4456">
        <v>1</v>
      </c>
      <c r="AD4456" t="b">
        <v>1</v>
      </c>
      <c r="AE4456">
        <f t="shared" si="69"/>
        <v>6</v>
      </c>
    </row>
    <row r="4457" spans="1:31" hidden="1" x14ac:dyDescent="0.25">
      <c r="A4457" s="39" t="s">
        <v>4813</v>
      </c>
      <c r="B4457" t="s">
        <v>665</v>
      </c>
      <c r="C4457" t="s">
        <v>61</v>
      </c>
      <c r="E4457" t="s">
        <v>0</v>
      </c>
      <c r="K4457" t="s">
        <v>5</v>
      </c>
      <c r="P4457" t="s">
        <v>574</v>
      </c>
      <c r="U4457" t="s">
        <v>494</v>
      </c>
      <c r="Y4457" t="s">
        <v>21</v>
      </c>
      <c r="Z4457" t="s">
        <v>500</v>
      </c>
      <c r="AA4457" t="s">
        <v>14</v>
      </c>
      <c r="AC4457">
        <v>1</v>
      </c>
      <c r="AD4457" t="b">
        <v>1</v>
      </c>
      <c r="AE4457">
        <f t="shared" si="69"/>
        <v>6</v>
      </c>
    </row>
    <row r="4458" spans="1:31" hidden="1" x14ac:dyDescent="0.25">
      <c r="A4458" s="39" t="s">
        <v>4814</v>
      </c>
      <c r="B4458" t="s">
        <v>664</v>
      </c>
      <c r="C4458" t="s">
        <v>4814</v>
      </c>
      <c r="E4458" t="s">
        <v>8</v>
      </c>
      <c r="G4458" t="s">
        <v>10</v>
      </c>
      <c r="H4458" t="s">
        <v>494</v>
      </c>
      <c r="L4458" t="s">
        <v>0</v>
      </c>
      <c r="N4458" t="s">
        <v>13</v>
      </c>
      <c r="P4458" t="s">
        <v>5473</v>
      </c>
      <c r="AC4458">
        <v>1</v>
      </c>
      <c r="AD4458" t="b">
        <v>0</v>
      </c>
      <c r="AE4458">
        <f t="shared" si="69"/>
        <v>5</v>
      </c>
    </row>
    <row r="4459" spans="1:31" hidden="1" x14ac:dyDescent="0.25">
      <c r="A4459" s="39" t="s">
        <v>4815</v>
      </c>
      <c r="B4459" t="s">
        <v>664</v>
      </c>
      <c r="C4459" t="s">
        <v>4815</v>
      </c>
      <c r="D4459" t="s">
        <v>9</v>
      </c>
      <c r="J4459" t="s">
        <v>4</v>
      </c>
      <c r="K4459" t="s">
        <v>11</v>
      </c>
      <c r="O4459" t="s">
        <v>8</v>
      </c>
      <c r="P4459" t="s">
        <v>5473</v>
      </c>
      <c r="AC4459">
        <v>1</v>
      </c>
      <c r="AD4459" t="b">
        <v>0</v>
      </c>
      <c r="AE4459">
        <f t="shared" si="69"/>
        <v>4</v>
      </c>
    </row>
    <row r="4460" spans="1:31" hidden="1" x14ac:dyDescent="0.25">
      <c r="A4460" s="39" t="s">
        <v>4816</v>
      </c>
      <c r="B4460" t="s">
        <v>664</v>
      </c>
      <c r="C4460" t="s">
        <v>4816</v>
      </c>
      <c r="D4460" t="s">
        <v>5</v>
      </c>
      <c r="G4460" t="s">
        <v>11</v>
      </c>
      <c r="J4460" t="s">
        <v>496</v>
      </c>
      <c r="L4460" t="s">
        <v>0</v>
      </c>
      <c r="N4460" t="s">
        <v>12</v>
      </c>
      <c r="P4460" t="s">
        <v>5473</v>
      </c>
      <c r="AC4460">
        <v>1</v>
      </c>
      <c r="AD4460" t="b">
        <v>0</v>
      </c>
      <c r="AE4460">
        <f t="shared" si="69"/>
        <v>5</v>
      </c>
    </row>
    <row r="4461" spans="1:31" hidden="1" x14ac:dyDescent="0.25">
      <c r="A4461" s="39" t="s">
        <v>4817</v>
      </c>
      <c r="B4461" t="s">
        <v>667</v>
      </c>
      <c r="C4461" t="s">
        <v>1762</v>
      </c>
      <c r="E4461" t="s">
        <v>8</v>
      </c>
      <c r="G4461" t="s">
        <v>10</v>
      </c>
      <c r="H4461" t="s">
        <v>494</v>
      </c>
      <c r="L4461" t="s">
        <v>0</v>
      </c>
      <c r="P4461" t="s">
        <v>1</v>
      </c>
      <c r="AC4461">
        <v>1</v>
      </c>
      <c r="AD4461" t="b">
        <v>0</v>
      </c>
      <c r="AE4461">
        <f t="shared" si="69"/>
        <v>5</v>
      </c>
    </row>
    <row r="4462" spans="1:31" hidden="1" x14ac:dyDescent="0.25">
      <c r="A4462" s="39" t="s">
        <v>4818</v>
      </c>
      <c r="B4462" t="s">
        <v>665</v>
      </c>
      <c r="C4462" t="s">
        <v>4668</v>
      </c>
      <c r="H4462" t="s">
        <v>494</v>
      </c>
      <c r="J4462" t="s">
        <v>4</v>
      </c>
      <c r="K4462" t="s">
        <v>24</v>
      </c>
      <c r="P4462" t="s">
        <v>53</v>
      </c>
      <c r="U4462" t="s">
        <v>494</v>
      </c>
      <c r="Y4462" t="s">
        <v>0</v>
      </c>
      <c r="AA4462" t="s">
        <v>2</v>
      </c>
      <c r="AC4462">
        <v>1</v>
      </c>
      <c r="AD4462" t="b">
        <v>1</v>
      </c>
      <c r="AE4462">
        <f t="shared" si="69"/>
        <v>6</v>
      </c>
    </row>
    <row r="4463" spans="1:31" hidden="1" x14ac:dyDescent="0.25">
      <c r="A4463" s="39" t="s">
        <v>4819</v>
      </c>
      <c r="B4463" t="s">
        <v>665</v>
      </c>
      <c r="C4463" t="s">
        <v>160</v>
      </c>
      <c r="G4463" t="s">
        <v>6</v>
      </c>
      <c r="L4463" t="s">
        <v>0</v>
      </c>
      <c r="N4463" t="s">
        <v>2</v>
      </c>
      <c r="P4463" t="s">
        <v>34</v>
      </c>
      <c r="R4463" t="s">
        <v>0</v>
      </c>
      <c r="S4463" t="s">
        <v>12</v>
      </c>
      <c r="AC4463">
        <v>1</v>
      </c>
      <c r="AD4463" t="b">
        <v>1</v>
      </c>
      <c r="AE4463">
        <f t="shared" si="69"/>
        <v>5</v>
      </c>
    </row>
    <row r="4464" spans="1:31" hidden="1" x14ac:dyDescent="0.25">
      <c r="A4464" s="39" t="s">
        <v>4820</v>
      </c>
      <c r="B4464" t="s">
        <v>664</v>
      </c>
      <c r="C4464" t="s">
        <v>4820</v>
      </c>
      <c r="G4464" t="s">
        <v>11</v>
      </c>
      <c r="J4464" t="s">
        <v>501</v>
      </c>
      <c r="L4464" t="s">
        <v>0</v>
      </c>
      <c r="N4464" t="s">
        <v>5</v>
      </c>
      <c r="O4464" t="s">
        <v>8</v>
      </c>
      <c r="P4464" t="s">
        <v>5473</v>
      </c>
      <c r="AC4464">
        <v>1</v>
      </c>
      <c r="AD4464" t="b">
        <v>0</v>
      </c>
      <c r="AE4464">
        <f t="shared" si="69"/>
        <v>5</v>
      </c>
    </row>
    <row r="4465" spans="1:31" hidden="1" x14ac:dyDescent="0.25">
      <c r="A4465" s="39" t="s">
        <v>4821</v>
      </c>
      <c r="B4465" t="s">
        <v>665</v>
      </c>
      <c r="C4465" t="s">
        <v>61</v>
      </c>
      <c r="E4465" t="s">
        <v>0</v>
      </c>
      <c r="K4465" t="s">
        <v>5</v>
      </c>
      <c r="P4465" t="s">
        <v>162</v>
      </c>
      <c r="U4465" t="s">
        <v>495</v>
      </c>
      <c r="W4465" t="s">
        <v>496</v>
      </c>
      <c r="X4465" t="s">
        <v>5</v>
      </c>
      <c r="AB4465" t="s">
        <v>8</v>
      </c>
      <c r="AC4465">
        <v>1</v>
      </c>
      <c r="AD4465" t="b">
        <v>1</v>
      </c>
      <c r="AE4465">
        <f t="shared" si="69"/>
        <v>6</v>
      </c>
    </row>
    <row r="4466" spans="1:31" hidden="1" x14ac:dyDescent="0.25">
      <c r="A4466" s="39" t="s">
        <v>4822</v>
      </c>
      <c r="B4466" t="s">
        <v>664</v>
      </c>
      <c r="C4466" t="s">
        <v>4822</v>
      </c>
      <c r="E4466" t="s">
        <v>8</v>
      </c>
      <c r="G4466" t="s">
        <v>10</v>
      </c>
      <c r="H4466" t="s">
        <v>494</v>
      </c>
      <c r="L4466" t="s">
        <v>0</v>
      </c>
      <c r="O4466" t="s">
        <v>8</v>
      </c>
      <c r="P4466" t="s">
        <v>5473</v>
      </c>
      <c r="AC4466">
        <v>1</v>
      </c>
      <c r="AD4466" t="b">
        <v>0</v>
      </c>
      <c r="AE4466">
        <f t="shared" si="69"/>
        <v>5</v>
      </c>
    </row>
    <row r="4467" spans="1:31" hidden="1" x14ac:dyDescent="0.25">
      <c r="A4467" s="39" t="s">
        <v>4823</v>
      </c>
      <c r="B4467" t="s">
        <v>665</v>
      </c>
      <c r="C4467" t="s">
        <v>1269</v>
      </c>
      <c r="D4467" t="s">
        <v>9</v>
      </c>
      <c r="E4467" t="s">
        <v>0</v>
      </c>
      <c r="G4467" t="s">
        <v>11</v>
      </c>
      <c r="L4467" t="s">
        <v>0</v>
      </c>
      <c r="P4467" t="s">
        <v>68</v>
      </c>
      <c r="T4467" t="s">
        <v>6</v>
      </c>
      <c r="AB4467" t="s">
        <v>8</v>
      </c>
      <c r="AC4467">
        <v>1</v>
      </c>
      <c r="AD4467" t="b">
        <v>1</v>
      </c>
      <c r="AE4467">
        <f t="shared" si="69"/>
        <v>6</v>
      </c>
    </row>
    <row r="4468" spans="1:31" hidden="1" x14ac:dyDescent="0.25">
      <c r="A4468" s="39" t="s">
        <v>4824</v>
      </c>
      <c r="B4468" t="s">
        <v>664</v>
      </c>
      <c r="C4468" t="s">
        <v>4824</v>
      </c>
      <c r="D4468" t="s">
        <v>1</v>
      </c>
      <c r="E4468" t="s">
        <v>0</v>
      </c>
      <c r="G4468" t="s">
        <v>10</v>
      </c>
      <c r="H4468" t="s">
        <v>494</v>
      </c>
      <c r="O4468" t="s">
        <v>8</v>
      </c>
      <c r="P4468" t="s">
        <v>5473</v>
      </c>
      <c r="AC4468">
        <v>1</v>
      </c>
      <c r="AD4468" t="b">
        <v>0</v>
      </c>
      <c r="AE4468">
        <f t="shared" si="69"/>
        <v>5</v>
      </c>
    </row>
    <row r="4469" spans="1:31" hidden="1" x14ac:dyDescent="0.25">
      <c r="A4469" s="39" t="s">
        <v>4825</v>
      </c>
      <c r="B4469" t="s">
        <v>665</v>
      </c>
      <c r="C4469" t="s">
        <v>5487</v>
      </c>
      <c r="G4469" t="s">
        <v>11</v>
      </c>
      <c r="J4469" t="s">
        <v>4</v>
      </c>
      <c r="P4469" t="s">
        <v>62</v>
      </c>
      <c r="U4469" t="s">
        <v>495</v>
      </c>
      <c r="X4469" t="s">
        <v>5</v>
      </c>
      <c r="AB4469" t="s">
        <v>8</v>
      </c>
      <c r="AC4469">
        <v>1</v>
      </c>
      <c r="AD4469" t="b">
        <v>0</v>
      </c>
      <c r="AE4469">
        <f t="shared" si="69"/>
        <v>5</v>
      </c>
    </row>
    <row r="4470" spans="1:31" hidden="1" x14ac:dyDescent="0.25">
      <c r="A4470" s="39" t="s">
        <v>4826</v>
      </c>
      <c r="B4470" t="s">
        <v>664</v>
      </c>
      <c r="C4470" t="s">
        <v>4826</v>
      </c>
      <c r="D4470" t="s">
        <v>5</v>
      </c>
      <c r="H4470" t="s">
        <v>495</v>
      </c>
      <c r="J4470" t="s">
        <v>4</v>
      </c>
      <c r="K4470" t="s">
        <v>5</v>
      </c>
      <c r="L4470" t="s">
        <v>21</v>
      </c>
      <c r="N4470" t="s">
        <v>2</v>
      </c>
      <c r="P4470" t="s">
        <v>5473</v>
      </c>
      <c r="AC4470">
        <v>1</v>
      </c>
      <c r="AD4470" t="b">
        <v>0</v>
      </c>
      <c r="AE4470">
        <f t="shared" si="69"/>
        <v>6</v>
      </c>
    </row>
    <row r="4471" spans="1:31" hidden="1" x14ac:dyDescent="0.25">
      <c r="A4471" s="39" t="s">
        <v>4827</v>
      </c>
      <c r="B4471" t="s">
        <v>667</v>
      </c>
      <c r="C4471" t="s">
        <v>1332</v>
      </c>
      <c r="I4471" t="s">
        <v>502</v>
      </c>
      <c r="J4471" t="s">
        <v>4</v>
      </c>
      <c r="L4471" t="s">
        <v>0</v>
      </c>
      <c r="P4471" t="s">
        <v>1</v>
      </c>
      <c r="AC4471">
        <v>1</v>
      </c>
      <c r="AD4471" t="b">
        <v>0</v>
      </c>
      <c r="AE4471">
        <f t="shared" si="69"/>
        <v>4</v>
      </c>
    </row>
    <row r="4472" spans="1:31" hidden="1" x14ac:dyDescent="0.25">
      <c r="A4472" s="39" t="s">
        <v>4828</v>
      </c>
      <c r="B4472" t="s">
        <v>665</v>
      </c>
      <c r="C4472" t="s">
        <v>146</v>
      </c>
      <c r="G4472" t="s">
        <v>10</v>
      </c>
      <c r="L4472" t="s">
        <v>21</v>
      </c>
      <c r="N4472" t="s">
        <v>2</v>
      </c>
      <c r="P4472" t="s">
        <v>17</v>
      </c>
      <c r="Y4472" t="s">
        <v>21</v>
      </c>
      <c r="AA4472" t="s">
        <v>13</v>
      </c>
      <c r="AC4472">
        <v>1</v>
      </c>
      <c r="AD4472" t="b">
        <v>1</v>
      </c>
      <c r="AE4472">
        <f t="shared" si="69"/>
        <v>5</v>
      </c>
    </row>
    <row r="4473" spans="1:31" hidden="1" x14ac:dyDescent="0.25">
      <c r="A4473" s="39" t="s">
        <v>4829</v>
      </c>
      <c r="B4473" t="s">
        <v>664</v>
      </c>
      <c r="C4473" t="s">
        <v>4829</v>
      </c>
      <c r="G4473" t="s">
        <v>6</v>
      </c>
      <c r="H4473" t="s">
        <v>494</v>
      </c>
      <c r="K4473" t="s">
        <v>5</v>
      </c>
      <c r="L4473" t="s">
        <v>21</v>
      </c>
      <c r="N4473" t="s">
        <v>2</v>
      </c>
      <c r="P4473" t="s">
        <v>5473</v>
      </c>
      <c r="AC4473">
        <v>1</v>
      </c>
      <c r="AD4473" t="b">
        <v>0</v>
      </c>
      <c r="AE4473">
        <f t="shared" si="69"/>
        <v>5</v>
      </c>
    </row>
    <row r="4474" spans="1:31" hidden="1" x14ac:dyDescent="0.25">
      <c r="A4474" s="39" t="s">
        <v>4830</v>
      </c>
      <c r="B4474" t="s">
        <v>664</v>
      </c>
      <c r="C4474" t="s">
        <v>4830</v>
      </c>
      <c r="D4474" t="s">
        <v>5</v>
      </c>
      <c r="E4474" t="s">
        <v>0</v>
      </c>
      <c r="G4474" t="s">
        <v>11</v>
      </c>
      <c r="L4474" t="s">
        <v>0</v>
      </c>
      <c r="N4474" t="s">
        <v>12</v>
      </c>
      <c r="P4474" t="s">
        <v>5473</v>
      </c>
      <c r="AC4474">
        <v>1</v>
      </c>
      <c r="AD4474" t="b">
        <v>0</v>
      </c>
      <c r="AE4474">
        <f t="shared" si="69"/>
        <v>5</v>
      </c>
    </row>
    <row r="4475" spans="1:31" hidden="1" x14ac:dyDescent="0.25">
      <c r="A4475" s="39" t="s">
        <v>4831</v>
      </c>
      <c r="B4475" t="s">
        <v>665</v>
      </c>
      <c r="C4475" t="s">
        <v>53</v>
      </c>
      <c r="H4475" t="s">
        <v>494</v>
      </c>
      <c r="L4475" t="s">
        <v>0</v>
      </c>
      <c r="N4475" t="s">
        <v>2</v>
      </c>
      <c r="P4475" t="s">
        <v>35</v>
      </c>
      <c r="Q4475" t="s">
        <v>5</v>
      </c>
      <c r="Y4475" t="s">
        <v>21</v>
      </c>
      <c r="AA4475" t="s">
        <v>12</v>
      </c>
      <c r="AC4475">
        <v>1</v>
      </c>
      <c r="AD4475" t="b">
        <v>1</v>
      </c>
      <c r="AE4475">
        <f t="shared" si="69"/>
        <v>6</v>
      </c>
    </row>
    <row r="4476" spans="1:31" hidden="1" x14ac:dyDescent="0.25">
      <c r="A4476" s="39" t="s">
        <v>4832</v>
      </c>
      <c r="B4476" t="s">
        <v>665</v>
      </c>
      <c r="C4476" t="s">
        <v>1589</v>
      </c>
      <c r="E4476" t="s">
        <v>8</v>
      </c>
      <c r="K4476" t="s">
        <v>5</v>
      </c>
      <c r="P4476" t="s">
        <v>152</v>
      </c>
      <c r="W4476" t="s">
        <v>496</v>
      </c>
      <c r="Y4476" t="s">
        <v>21</v>
      </c>
      <c r="AA4476" t="s">
        <v>2</v>
      </c>
      <c r="AC4476">
        <v>1</v>
      </c>
      <c r="AD4476" t="b">
        <v>0</v>
      </c>
      <c r="AE4476">
        <f t="shared" si="69"/>
        <v>5</v>
      </c>
    </row>
    <row r="4477" spans="1:31" hidden="1" x14ac:dyDescent="0.25">
      <c r="A4477" s="39" t="s">
        <v>4833</v>
      </c>
      <c r="B4477" t="s">
        <v>665</v>
      </c>
      <c r="C4477" t="s">
        <v>53</v>
      </c>
      <c r="H4477" t="s">
        <v>494</v>
      </c>
      <c r="L4477" t="s">
        <v>0</v>
      </c>
      <c r="N4477" t="s">
        <v>2</v>
      </c>
      <c r="P4477" t="s">
        <v>39</v>
      </c>
      <c r="Q4477" t="s">
        <v>5</v>
      </c>
      <c r="Y4477" t="s">
        <v>21</v>
      </c>
      <c r="AA4477" t="s">
        <v>2</v>
      </c>
      <c r="AC4477">
        <v>1</v>
      </c>
      <c r="AD4477" t="b">
        <v>1</v>
      </c>
      <c r="AE4477">
        <f t="shared" si="69"/>
        <v>6</v>
      </c>
    </row>
    <row r="4478" spans="1:31" hidden="1" x14ac:dyDescent="0.25">
      <c r="A4478" s="39" t="s">
        <v>4834</v>
      </c>
      <c r="B4478" t="s">
        <v>664</v>
      </c>
      <c r="C4478" t="s">
        <v>4834</v>
      </c>
      <c r="F4478" t="s">
        <v>2</v>
      </c>
      <c r="G4478" t="s">
        <v>11</v>
      </c>
      <c r="J4478" t="s">
        <v>496</v>
      </c>
      <c r="K4478" t="s">
        <v>5</v>
      </c>
      <c r="L4478" t="s">
        <v>0</v>
      </c>
      <c r="N4478" t="s">
        <v>2</v>
      </c>
      <c r="P4478" t="s">
        <v>5473</v>
      </c>
      <c r="AC4478">
        <v>1</v>
      </c>
      <c r="AD4478" t="b">
        <v>0</v>
      </c>
      <c r="AE4478">
        <f t="shared" si="69"/>
        <v>6</v>
      </c>
    </row>
    <row r="4479" spans="1:31" hidden="1" x14ac:dyDescent="0.25">
      <c r="A4479" s="39" t="s">
        <v>4835</v>
      </c>
      <c r="B4479" t="s">
        <v>665</v>
      </c>
      <c r="C4479" t="s">
        <v>5487</v>
      </c>
      <c r="G4479" t="s">
        <v>11</v>
      </c>
      <c r="J4479" t="s">
        <v>4</v>
      </c>
      <c r="P4479" t="s">
        <v>416</v>
      </c>
      <c r="U4479" t="s">
        <v>495</v>
      </c>
      <c r="W4479" t="s">
        <v>4</v>
      </c>
      <c r="X4479" t="s">
        <v>5</v>
      </c>
      <c r="AC4479">
        <v>1</v>
      </c>
      <c r="AD4479" t="b">
        <v>0</v>
      </c>
      <c r="AE4479">
        <f t="shared" si="69"/>
        <v>5</v>
      </c>
    </row>
    <row r="4480" spans="1:31" hidden="1" x14ac:dyDescent="0.25">
      <c r="A4480" s="39" t="s">
        <v>4836</v>
      </c>
      <c r="B4480" t="s">
        <v>665</v>
      </c>
      <c r="C4480" t="s">
        <v>2222</v>
      </c>
      <c r="E4480" t="s">
        <v>8</v>
      </c>
      <c r="H4480" t="s">
        <v>495</v>
      </c>
      <c r="J4480" t="s">
        <v>4</v>
      </c>
      <c r="L4480" t="s">
        <v>0</v>
      </c>
      <c r="P4480" t="s">
        <v>46</v>
      </c>
      <c r="V4480" t="s">
        <v>498</v>
      </c>
      <c r="AB4480" t="s">
        <v>8</v>
      </c>
      <c r="AC4480">
        <v>1</v>
      </c>
      <c r="AD4480" t="b">
        <v>1</v>
      </c>
      <c r="AE4480">
        <f t="shared" si="69"/>
        <v>6</v>
      </c>
    </row>
    <row r="4481" spans="1:31" hidden="1" x14ac:dyDescent="0.25">
      <c r="A4481" s="39" t="s">
        <v>4837</v>
      </c>
      <c r="B4481" t="s">
        <v>665</v>
      </c>
      <c r="C4481" t="s">
        <v>4764</v>
      </c>
      <c r="E4481" t="s">
        <v>0</v>
      </c>
      <c r="G4481" t="s">
        <v>6</v>
      </c>
      <c r="L4481" t="s">
        <v>0</v>
      </c>
      <c r="N4481" t="s">
        <v>5</v>
      </c>
      <c r="P4481" t="s">
        <v>455</v>
      </c>
      <c r="U4481" t="s">
        <v>494</v>
      </c>
      <c r="X4481" t="s">
        <v>5</v>
      </c>
      <c r="Y4481" t="s">
        <v>21</v>
      </c>
      <c r="AA4481" t="s">
        <v>2</v>
      </c>
      <c r="AC4481">
        <v>1</v>
      </c>
      <c r="AD4481" t="b">
        <v>1</v>
      </c>
      <c r="AE4481">
        <f t="shared" si="69"/>
        <v>8</v>
      </c>
    </row>
    <row r="4482" spans="1:31" hidden="1" x14ac:dyDescent="0.25">
      <c r="A4482" s="39" t="s">
        <v>4838</v>
      </c>
      <c r="B4482" t="s">
        <v>664</v>
      </c>
      <c r="C4482" t="s">
        <v>4838</v>
      </c>
      <c r="D4482" t="s">
        <v>1</v>
      </c>
      <c r="E4482" t="s">
        <v>0</v>
      </c>
      <c r="K4482" t="s">
        <v>1</v>
      </c>
      <c r="L4482" t="s">
        <v>21</v>
      </c>
      <c r="N4482" t="s">
        <v>12</v>
      </c>
      <c r="P4482" t="s">
        <v>5473</v>
      </c>
      <c r="AC4482">
        <v>1</v>
      </c>
      <c r="AD4482" t="b">
        <v>0</v>
      </c>
      <c r="AE4482">
        <f t="shared" si="69"/>
        <v>5</v>
      </c>
    </row>
    <row r="4483" spans="1:31" hidden="1" x14ac:dyDescent="0.25">
      <c r="A4483" s="39" t="s">
        <v>4839</v>
      </c>
      <c r="B4483" t="s">
        <v>665</v>
      </c>
      <c r="C4483" t="s">
        <v>146</v>
      </c>
      <c r="G4483" t="s">
        <v>10</v>
      </c>
      <c r="L4483" t="s">
        <v>21</v>
      </c>
      <c r="N4483" t="s">
        <v>2</v>
      </c>
      <c r="P4483" t="s">
        <v>19</v>
      </c>
      <c r="Y4483" t="s">
        <v>21</v>
      </c>
      <c r="AA4483" t="s">
        <v>12</v>
      </c>
      <c r="AC4483">
        <v>1</v>
      </c>
      <c r="AD4483" t="b">
        <v>1</v>
      </c>
      <c r="AE4483">
        <f t="shared" si="69"/>
        <v>5</v>
      </c>
    </row>
    <row r="4484" spans="1:31" hidden="1" x14ac:dyDescent="0.25">
      <c r="A4484" s="39" t="s">
        <v>4840</v>
      </c>
      <c r="B4484" t="s">
        <v>664</v>
      </c>
      <c r="C4484" t="s">
        <v>4840</v>
      </c>
      <c r="D4484" t="s">
        <v>5</v>
      </c>
      <c r="E4484" t="s">
        <v>8</v>
      </c>
      <c r="K4484" t="s">
        <v>1</v>
      </c>
      <c r="P4484" t="s">
        <v>5473</v>
      </c>
      <c r="AC4484">
        <v>1</v>
      </c>
      <c r="AD4484" t="b">
        <v>0</v>
      </c>
      <c r="AE4484">
        <f t="shared" si="69"/>
        <v>3</v>
      </c>
    </row>
    <row r="4485" spans="1:31" hidden="1" x14ac:dyDescent="0.25">
      <c r="A4485" s="39" t="s">
        <v>4841</v>
      </c>
      <c r="B4485" t="s">
        <v>664</v>
      </c>
      <c r="C4485" t="s">
        <v>4841</v>
      </c>
      <c r="E4485" t="s">
        <v>0</v>
      </c>
      <c r="F4485" t="s">
        <v>2</v>
      </c>
      <c r="G4485" t="s">
        <v>11</v>
      </c>
      <c r="J4485" t="s">
        <v>496</v>
      </c>
      <c r="K4485" t="s">
        <v>5</v>
      </c>
      <c r="L4485" t="s">
        <v>21</v>
      </c>
      <c r="N4485" t="s">
        <v>2</v>
      </c>
      <c r="P4485" t="s">
        <v>5473</v>
      </c>
      <c r="AC4485">
        <v>1</v>
      </c>
      <c r="AD4485" t="b">
        <v>0</v>
      </c>
      <c r="AE4485">
        <f t="shared" si="69"/>
        <v>7</v>
      </c>
    </row>
    <row r="4486" spans="1:31" hidden="1" x14ac:dyDescent="0.25">
      <c r="A4486" s="39" t="s">
        <v>4842</v>
      </c>
      <c r="B4486" t="s">
        <v>665</v>
      </c>
      <c r="C4486" t="s">
        <v>2299</v>
      </c>
      <c r="G4486" t="s">
        <v>10</v>
      </c>
      <c r="L4486" t="s">
        <v>0</v>
      </c>
      <c r="N4486" t="s">
        <v>5</v>
      </c>
      <c r="P4486" t="s">
        <v>34</v>
      </c>
      <c r="R4486" t="s">
        <v>0</v>
      </c>
      <c r="S4486" t="s">
        <v>12</v>
      </c>
      <c r="AC4486">
        <v>1</v>
      </c>
      <c r="AD4486" t="b">
        <v>1</v>
      </c>
      <c r="AE4486">
        <f t="shared" si="69"/>
        <v>5</v>
      </c>
    </row>
    <row r="4487" spans="1:31" hidden="1" x14ac:dyDescent="0.25">
      <c r="A4487" s="39" t="s">
        <v>4843</v>
      </c>
      <c r="B4487" t="s">
        <v>665</v>
      </c>
      <c r="C4487" t="s">
        <v>70</v>
      </c>
      <c r="H4487" t="s">
        <v>494</v>
      </c>
      <c r="L4487" t="s">
        <v>0</v>
      </c>
      <c r="P4487" t="s">
        <v>171</v>
      </c>
      <c r="W4487" t="s">
        <v>4</v>
      </c>
      <c r="X4487" t="s">
        <v>10</v>
      </c>
      <c r="AB4487" t="s">
        <v>8</v>
      </c>
      <c r="AC4487">
        <v>1</v>
      </c>
      <c r="AD4487" t="b">
        <v>1</v>
      </c>
      <c r="AE4487">
        <f t="shared" si="69"/>
        <v>5</v>
      </c>
    </row>
    <row r="4488" spans="1:31" hidden="1" x14ac:dyDescent="0.25">
      <c r="A4488" s="39" t="s">
        <v>4844</v>
      </c>
      <c r="B4488" t="s">
        <v>664</v>
      </c>
      <c r="C4488" t="s">
        <v>4844</v>
      </c>
      <c r="D4488" t="s">
        <v>5</v>
      </c>
      <c r="E4488" t="s">
        <v>8</v>
      </c>
      <c r="N4488" t="s">
        <v>13</v>
      </c>
      <c r="P4488" t="s">
        <v>5473</v>
      </c>
      <c r="AC4488">
        <v>1</v>
      </c>
      <c r="AD4488" t="b">
        <v>0</v>
      </c>
      <c r="AE4488">
        <f t="shared" si="69"/>
        <v>3</v>
      </c>
    </row>
    <row r="4489" spans="1:31" hidden="1" x14ac:dyDescent="0.25">
      <c r="A4489" s="39" t="s">
        <v>4845</v>
      </c>
      <c r="B4489" t="s">
        <v>665</v>
      </c>
      <c r="C4489" t="s">
        <v>121</v>
      </c>
      <c r="G4489" t="s">
        <v>10</v>
      </c>
      <c r="L4489" t="s">
        <v>0</v>
      </c>
      <c r="P4489" t="s">
        <v>36</v>
      </c>
      <c r="U4489" t="s">
        <v>495</v>
      </c>
      <c r="AB4489" t="s">
        <v>8</v>
      </c>
      <c r="AC4489">
        <v>1</v>
      </c>
      <c r="AD4489" t="b">
        <v>1</v>
      </c>
      <c r="AE4489">
        <f t="shared" si="69"/>
        <v>4</v>
      </c>
    </row>
    <row r="4490" spans="1:31" hidden="1" x14ac:dyDescent="0.25">
      <c r="A4490" s="39" t="s">
        <v>4846</v>
      </c>
      <c r="B4490" t="s">
        <v>665</v>
      </c>
      <c r="C4490" t="s">
        <v>5484</v>
      </c>
      <c r="H4490" t="s">
        <v>494</v>
      </c>
      <c r="K4490" t="s">
        <v>10</v>
      </c>
      <c r="P4490" t="s">
        <v>145</v>
      </c>
      <c r="U4490" t="s">
        <v>495</v>
      </c>
      <c r="Y4490" t="s">
        <v>21</v>
      </c>
      <c r="AA4490" t="s">
        <v>12</v>
      </c>
      <c r="AC4490">
        <v>1</v>
      </c>
      <c r="AD4490" t="b">
        <v>0</v>
      </c>
      <c r="AE4490">
        <f t="shared" si="69"/>
        <v>5</v>
      </c>
    </row>
    <row r="4491" spans="1:31" hidden="1" x14ac:dyDescent="0.25">
      <c r="A4491" s="39" t="s">
        <v>4847</v>
      </c>
      <c r="B4491" t="s">
        <v>665</v>
      </c>
      <c r="C4491" t="s">
        <v>5669</v>
      </c>
      <c r="E4491" t="s">
        <v>0</v>
      </c>
      <c r="G4491" t="s">
        <v>11</v>
      </c>
      <c r="J4491" t="s">
        <v>496</v>
      </c>
      <c r="P4491" t="s">
        <v>31</v>
      </c>
      <c r="U4491" t="s">
        <v>494</v>
      </c>
      <c r="AB4491" t="s">
        <v>8</v>
      </c>
      <c r="AC4491">
        <v>1</v>
      </c>
      <c r="AD4491" t="b">
        <v>0</v>
      </c>
      <c r="AE4491">
        <f t="shared" si="69"/>
        <v>5</v>
      </c>
    </row>
    <row r="4492" spans="1:31" hidden="1" x14ac:dyDescent="0.25">
      <c r="A4492" s="39" t="s">
        <v>4848</v>
      </c>
      <c r="B4492" t="s">
        <v>665</v>
      </c>
      <c r="C4492" t="s">
        <v>31</v>
      </c>
      <c r="H4492" t="s">
        <v>494</v>
      </c>
      <c r="O4492" t="s">
        <v>8</v>
      </c>
      <c r="P4492" t="s">
        <v>126</v>
      </c>
      <c r="T4492" t="s">
        <v>6</v>
      </c>
      <c r="U4492" t="s">
        <v>494</v>
      </c>
      <c r="W4492" t="s">
        <v>4</v>
      </c>
      <c r="AB4492" t="s">
        <v>8</v>
      </c>
      <c r="AC4492">
        <v>1</v>
      </c>
      <c r="AD4492" t="b">
        <v>1</v>
      </c>
      <c r="AE4492">
        <f t="shared" si="69"/>
        <v>6</v>
      </c>
    </row>
    <row r="4493" spans="1:31" hidden="1" x14ac:dyDescent="0.25">
      <c r="A4493" s="39" t="s">
        <v>4849</v>
      </c>
      <c r="B4493" t="s">
        <v>667</v>
      </c>
      <c r="C4493" t="s">
        <v>2015</v>
      </c>
      <c r="E4493" t="s">
        <v>8</v>
      </c>
      <c r="H4493" t="s">
        <v>495</v>
      </c>
      <c r="L4493" t="s">
        <v>0</v>
      </c>
      <c r="P4493" t="s">
        <v>1</v>
      </c>
      <c r="AC4493">
        <v>1</v>
      </c>
      <c r="AD4493" t="b">
        <v>0</v>
      </c>
      <c r="AE4493">
        <f t="shared" si="69"/>
        <v>4</v>
      </c>
    </row>
    <row r="4494" spans="1:31" hidden="1" x14ac:dyDescent="0.25">
      <c r="A4494" s="39" t="s">
        <v>4850</v>
      </c>
      <c r="B4494" t="s">
        <v>665</v>
      </c>
      <c r="C4494" t="s">
        <v>70</v>
      </c>
      <c r="H4494" t="s">
        <v>494</v>
      </c>
      <c r="L4494" t="s">
        <v>0</v>
      </c>
      <c r="P4494" t="s">
        <v>405</v>
      </c>
      <c r="V4494" t="s">
        <v>499</v>
      </c>
      <c r="Y4494" t="s">
        <v>0</v>
      </c>
      <c r="AA4494" t="s">
        <v>5</v>
      </c>
      <c r="AB4494" t="s">
        <v>8</v>
      </c>
      <c r="AC4494">
        <v>1</v>
      </c>
      <c r="AD4494" t="b">
        <v>1</v>
      </c>
      <c r="AE4494">
        <f t="shared" ref="AE4494:AE4557" si="70">LEN((A4494))</f>
        <v>6</v>
      </c>
    </row>
    <row r="4495" spans="1:31" hidden="1" x14ac:dyDescent="0.25">
      <c r="A4495" s="39" t="s">
        <v>4851</v>
      </c>
      <c r="B4495" t="s">
        <v>664</v>
      </c>
      <c r="C4495" t="s">
        <v>4851</v>
      </c>
      <c r="H4495" t="s">
        <v>494</v>
      </c>
      <c r="J4495" t="s">
        <v>496</v>
      </c>
      <c r="K4495" t="s">
        <v>1</v>
      </c>
      <c r="O4495" t="s">
        <v>8</v>
      </c>
      <c r="P4495" t="s">
        <v>5473</v>
      </c>
      <c r="AC4495">
        <v>1</v>
      </c>
      <c r="AD4495" t="b">
        <v>0</v>
      </c>
      <c r="AE4495">
        <f t="shared" si="70"/>
        <v>4</v>
      </c>
    </row>
    <row r="4496" spans="1:31" hidden="1" x14ac:dyDescent="0.25">
      <c r="A4496" s="39" t="s">
        <v>4852</v>
      </c>
      <c r="B4496" t="s">
        <v>664</v>
      </c>
      <c r="C4496" t="s">
        <v>4852</v>
      </c>
      <c r="H4496" t="s">
        <v>494</v>
      </c>
      <c r="J4496" t="s">
        <v>496</v>
      </c>
      <c r="K4496" t="s">
        <v>10</v>
      </c>
      <c r="L4496" t="s">
        <v>21</v>
      </c>
      <c r="P4496" t="s">
        <v>5473</v>
      </c>
      <c r="AC4496">
        <v>1</v>
      </c>
      <c r="AD4496" t="b">
        <v>0</v>
      </c>
      <c r="AE4496">
        <f t="shared" si="70"/>
        <v>4</v>
      </c>
    </row>
    <row r="4497" spans="1:31" hidden="1" x14ac:dyDescent="0.25">
      <c r="A4497" s="39" t="s">
        <v>4853</v>
      </c>
      <c r="B4497" t="s">
        <v>665</v>
      </c>
      <c r="C4497" t="s">
        <v>735</v>
      </c>
      <c r="E4497" t="s">
        <v>0</v>
      </c>
      <c r="G4497" t="s">
        <v>10</v>
      </c>
      <c r="L4497" t="s">
        <v>21</v>
      </c>
      <c r="N4497" t="s">
        <v>12</v>
      </c>
      <c r="P4497" t="s">
        <v>64</v>
      </c>
      <c r="Q4497" t="s">
        <v>5</v>
      </c>
      <c r="Y4497" t="s">
        <v>21</v>
      </c>
      <c r="AA4497" t="s">
        <v>2</v>
      </c>
      <c r="AB4497" t="s">
        <v>8</v>
      </c>
      <c r="AC4497">
        <v>1</v>
      </c>
      <c r="AD4497" t="b">
        <v>1</v>
      </c>
      <c r="AE4497">
        <f t="shared" si="70"/>
        <v>8</v>
      </c>
    </row>
    <row r="4498" spans="1:31" hidden="1" x14ac:dyDescent="0.25">
      <c r="A4498" s="39" t="s">
        <v>4854</v>
      </c>
      <c r="B4498" t="s">
        <v>665</v>
      </c>
      <c r="C4498" t="s">
        <v>325</v>
      </c>
      <c r="I4498" t="s">
        <v>498</v>
      </c>
      <c r="L4498" t="s">
        <v>0</v>
      </c>
      <c r="P4498" t="s">
        <v>34</v>
      </c>
      <c r="R4498" t="s">
        <v>0</v>
      </c>
      <c r="S4498" t="s">
        <v>12</v>
      </c>
      <c r="AC4498">
        <v>1</v>
      </c>
      <c r="AD4498" t="b">
        <v>1</v>
      </c>
      <c r="AE4498">
        <f t="shared" si="70"/>
        <v>4</v>
      </c>
    </row>
    <row r="4499" spans="1:31" hidden="1" x14ac:dyDescent="0.25">
      <c r="A4499" s="39" t="s">
        <v>4855</v>
      </c>
      <c r="B4499" t="s">
        <v>665</v>
      </c>
      <c r="C4499" t="s">
        <v>936</v>
      </c>
      <c r="H4499" t="s">
        <v>494</v>
      </c>
      <c r="K4499" t="s">
        <v>11</v>
      </c>
      <c r="L4499" t="s">
        <v>21</v>
      </c>
      <c r="N4499" t="s">
        <v>2</v>
      </c>
      <c r="P4499" t="s">
        <v>19</v>
      </c>
      <c r="Y4499" t="s">
        <v>21</v>
      </c>
      <c r="AA4499" t="s">
        <v>12</v>
      </c>
      <c r="AC4499">
        <v>1</v>
      </c>
      <c r="AD4499" t="b">
        <v>1</v>
      </c>
      <c r="AE4499">
        <f t="shared" si="70"/>
        <v>6</v>
      </c>
    </row>
    <row r="4500" spans="1:31" hidden="1" x14ac:dyDescent="0.25">
      <c r="A4500" s="39" t="s">
        <v>4856</v>
      </c>
      <c r="B4500" t="s">
        <v>664</v>
      </c>
      <c r="C4500" t="s">
        <v>4856</v>
      </c>
      <c r="G4500" t="s">
        <v>24</v>
      </c>
      <c r="H4500" t="s">
        <v>494</v>
      </c>
      <c r="J4500" t="s">
        <v>4</v>
      </c>
      <c r="O4500" t="s">
        <v>8</v>
      </c>
      <c r="P4500" t="s">
        <v>5473</v>
      </c>
      <c r="AC4500">
        <v>1</v>
      </c>
      <c r="AD4500" t="b">
        <v>0</v>
      </c>
      <c r="AE4500">
        <f t="shared" si="70"/>
        <v>4</v>
      </c>
    </row>
    <row r="4501" spans="1:31" hidden="1" x14ac:dyDescent="0.25">
      <c r="A4501" s="39" t="s">
        <v>4857</v>
      </c>
      <c r="B4501" t="s">
        <v>664</v>
      </c>
      <c r="C4501" t="s">
        <v>4857</v>
      </c>
      <c r="H4501" t="s">
        <v>494</v>
      </c>
      <c r="K4501" t="s">
        <v>6</v>
      </c>
      <c r="L4501" t="s">
        <v>21</v>
      </c>
      <c r="M4501" t="s">
        <v>500</v>
      </c>
      <c r="N4501" t="s">
        <v>14</v>
      </c>
      <c r="P4501" t="s">
        <v>5473</v>
      </c>
      <c r="AC4501">
        <v>1</v>
      </c>
      <c r="AD4501" t="b">
        <v>0</v>
      </c>
      <c r="AE4501">
        <f t="shared" si="70"/>
        <v>5</v>
      </c>
    </row>
    <row r="4502" spans="1:31" hidden="1" x14ac:dyDescent="0.25">
      <c r="A4502" s="39" t="s">
        <v>4858</v>
      </c>
      <c r="B4502" t="s">
        <v>664</v>
      </c>
      <c r="C4502" t="s">
        <v>4858</v>
      </c>
      <c r="H4502" t="s">
        <v>494</v>
      </c>
      <c r="I4502" t="s">
        <v>498</v>
      </c>
      <c r="J4502" t="s">
        <v>4</v>
      </c>
      <c r="L4502" t="s">
        <v>21</v>
      </c>
      <c r="N4502" t="s">
        <v>2</v>
      </c>
      <c r="P4502" t="s">
        <v>5473</v>
      </c>
      <c r="AC4502">
        <v>1</v>
      </c>
      <c r="AD4502" t="b">
        <v>0</v>
      </c>
      <c r="AE4502">
        <f t="shared" si="70"/>
        <v>5</v>
      </c>
    </row>
    <row r="4503" spans="1:31" hidden="1" x14ac:dyDescent="0.25">
      <c r="A4503" s="39" t="s">
        <v>4859</v>
      </c>
      <c r="B4503" t="s">
        <v>664</v>
      </c>
      <c r="C4503" t="s">
        <v>4859</v>
      </c>
      <c r="E4503" t="s">
        <v>0</v>
      </c>
      <c r="F4503" t="s">
        <v>2</v>
      </c>
      <c r="K4503" t="s">
        <v>5</v>
      </c>
      <c r="L4503" t="s">
        <v>21</v>
      </c>
      <c r="M4503" t="s">
        <v>23</v>
      </c>
      <c r="N4503" t="s">
        <v>14</v>
      </c>
      <c r="P4503" t="s">
        <v>5473</v>
      </c>
      <c r="AC4503">
        <v>1</v>
      </c>
      <c r="AD4503" t="b">
        <v>0</v>
      </c>
      <c r="AE4503">
        <f t="shared" si="70"/>
        <v>6</v>
      </c>
    </row>
    <row r="4504" spans="1:31" hidden="1" x14ac:dyDescent="0.25">
      <c r="A4504" s="39" t="s">
        <v>4860</v>
      </c>
      <c r="B4504" t="s">
        <v>664</v>
      </c>
      <c r="C4504" t="s">
        <v>4860</v>
      </c>
      <c r="I4504" t="s">
        <v>498</v>
      </c>
      <c r="J4504" t="s">
        <v>4</v>
      </c>
      <c r="L4504" t="s">
        <v>0</v>
      </c>
      <c r="P4504" t="s">
        <v>5473</v>
      </c>
      <c r="AC4504">
        <v>1</v>
      </c>
      <c r="AD4504" t="b">
        <v>0</v>
      </c>
      <c r="AE4504">
        <f t="shared" si="70"/>
        <v>3</v>
      </c>
    </row>
    <row r="4505" spans="1:31" hidden="1" x14ac:dyDescent="0.25">
      <c r="A4505" s="39" t="s">
        <v>4861</v>
      </c>
      <c r="B4505" t="s">
        <v>665</v>
      </c>
      <c r="C4505" t="s">
        <v>762</v>
      </c>
      <c r="E4505" t="s">
        <v>8</v>
      </c>
      <c r="G4505" t="s">
        <v>11</v>
      </c>
      <c r="J4505" t="s">
        <v>496</v>
      </c>
      <c r="O4505" t="s">
        <v>8</v>
      </c>
      <c r="P4505" t="s">
        <v>45</v>
      </c>
      <c r="T4505" t="s">
        <v>11</v>
      </c>
      <c r="W4505" t="s">
        <v>496</v>
      </c>
      <c r="AB4505" t="s">
        <v>8</v>
      </c>
      <c r="AC4505">
        <v>1</v>
      </c>
      <c r="AD4505" t="b">
        <v>1</v>
      </c>
      <c r="AE4505">
        <f t="shared" si="70"/>
        <v>7</v>
      </c>
    </row>
    <row r="4506" spans="1:31" hidden="1" x14ac:dyDescent="0.25">
      <c r="A4506" s="39" t="s">
        <v>4862</v>
      </c>
      <c r="B4506" t="s">
        <v>664</v>
      </c>
      <c r="C4506" t="s">
        <v>4862</v>
      </c>
      <c r="E4506" t="s">
        <v>0</v>
      </c>
      <c r="F4506" t="s">
        <v>2</v>
      </c>
      <c r="K4506" t="s">
        <v>5</v>
      </c>
      <c r="L4506" t="s">
        <v>21</v>
      </c>
      <c r="M4506" t="s">
        <v>23</v>
      </c>
      <c r="N4506" t="s">
        <v>13</v>
      </c>
      <c r="P4506" t="s">
        <v>5473</v>
      </c>
      <c r="AC4506">
        <v>1</v>
      </c>
      <c r="AD4506" t="b">
        <v>0</v>
      </c>
      <c r="AE4506">
        <f t="shared" si="70"/>
        <v>6</v>
      </c>
    </row>
    <row r="4507" spans="1:31" hidden="1" x14ac:dyDescent="0.25">
      <c r="A4507" s="39" t="s">
        <v>4863</v>
      </c>
      <c r="B4507" t="s">
        <v>664</v>
      </c>
      <c r="C4507" t="s">
        <v>4863</v>
      </c>
      <c r="D4507" t="s">
        <v>5</v>
      </c>
      <c r="E4507" t="s">
        <v>0</v>
      </c>
      <c r="F4507" t="s">
        <v>2</v>
      </c>
      <c r="H4507" t="s">
        <v>495</v>
      </c>
      <c r="O4507" t="s">
        <v>8</v>
      </c>
      <c r="P4507" t="s">
        <v>5473</v>
      </c>
      <c r="AC4507">
        <v>1</v>
      </c>
      <c r="AD4507" t="b">
        <v>0</v>
      </c>
      <c r="AE4507">
        <f t="shared" si="70"/>
        <v>5</v>
      </c>
    </row>
    <row r="4508" spans="1:31" hidden="1" x14ac:dyDescent="0.25">
      <c r="A4508" s="39" t="s">
        <v>4864</v>
      </c>
      <c r="B4508" t="s">
        <v>664</v>
      </c>
      <c r="C4508" t="s">
        <v>4864</v>
      </c>
      <c r="I4508" t="s">
        <v>498</v>
      </c>
      <c r="L4508" t="s">
        <v>0</v>
      </c>
      <c r="N4508" t="s">
        <v>2</v>
      </c>
      <c r="O4508" t="s">
        <v>8</v>
      </c>
      <c r="P4508" t="s">
        <v>5473</v>
      </c>
      <c r="AC4508">
        <v>1</v>
      </c>
      <c r="AD4508" t="b">
        <v>0</v>
      </c>
      <c r="AE4508">
        <f t="shared" si="70"/>
        <v>4</v>
      </c>
    </row>
    <row r="4509" spans="1:31" hidden="1" x14ac:dyDescent="0.25">
      <c r="A4509" s="39" t="s">
        <v>4865</v>
      </c>
      <c r="B4509" t="s">
        <v>665</v>
      </c>
      <c r="C4509" t="s">
        <v>67</v>
      </c>
      <c r="H4509" t="s">
        <v>495</v>
      </c>
      <c r="L4509" t="s">
        <v>0</v>
      </c>
      <c r="P4509" t="s">
        <v>329</v>
      </c>
      <c r="T4509" t="s">
        <v>10</v>
      </c>
      <c r="Y4509" t="s">
        <v>0</v>
      </c>
      <c r="AA4509" t="s">
        <v>2</v>
      </c>
      <c r="AB4509" t="s">
        <v>8</v>
      </c>
      <c r="AC4509">
        <v>1</v>
      </c>
      <c r="AD4509" t="b">
        <v>1</v>
      </c>
      <c r="AE4509">
        <f t="shared" si="70"/>
        <v>6</v>
      </c>
    </row>
    <row r="4510" spans="1:31" hidden="1" x14ac:dyDescent="0.25">
      <c r="A4510" s="39" t="s">
        <v>4866</v>
      </c>
      <c r="B4510" t="s">
        <v>664</v>
      </c>
      <c r="C4510" t="s">
        <v>4866</v>
      </c>
      <c r="D4510" t="s">
        <v>9</v>
      </c>
      <c r="E4510" t="s">
        <v>0</v>
      </c>
      <c r="G4510" t="s">
        <v>6</v>
      </c>
      <c r="H4510" t="s">
        <v>494</v>
      </c>
      <c r="J4510" t="s">
        <v>4</v>
      </c>
      <c r="K4510" t="s">
        <v>1</v>
      </c>
      <c r="O4510" t="s">
        <v>8</v>
      </c>
      <c r="P4510" t="s">
        <v>5473</v>
      </c>
      <c r="AC4510">
        <v>1</v>
      </c>
      <c r="AD4510" t="b">
        <v>0</v>
      </c>
      <c r="AE4510">
        <f t="shared" si="70"/>
        <v>7</v>
      </c>
    </row>
    <row r="4511" spans="1:31" hidden="1" x14ac:dyDescent="0.25">
      <c r="A4511" s="39" t="s">
        <v>4867</v>
      </c>
      <c r="B4511" t="s">
        <v>664</v>
      </c>
      <c r="C4511" t="s">
        <v>4867</v>
      </c>
      <c r="D4511" t="s">
        <v>9</v>
      </c>
      <c r="E4511" t="s">
        <v>0</v>
      </c>
      <c r="G4511" t="s">
        <v>11</v>
      </c>
      <c r="L4511" t="s">
        <v>0</v>
      </c>
      <c r="N4511" t="s">
        <v>2</v>
      </c>
      <c r="O4511" t="s">
        <v>8</v>
      </c>
      <c r="P4511" t="s">
        <v>5473</v>
      </c>
      <c r="AC4511">
        <v>1</v>
      </c>
      <c r="AD4511" t="b">
        <v>0</v>
      </c>
      <c r="AE4511">
        <f t="shared" si="70"/>
        <v>6</v>
      </c>
    </row>
    <row r="4512" spans="1:31" hidden="1" x14ac:dyDescent="0.25">
      <c r="A4512" s="39" t="s">
        <v>4868</v>
      </c>
      <c r="B4512" t="s">
        <v>667</v>
      </c>
      <c r="C4512" t="s">
        <v>67</v>
      </c>
      <c r="H4512" t="s">
        <v>495</v>
      </c>
      <c r="L4512" t="s">
        <v>0</v>
      </c>
      <c r="P4512" t="s">
        <v>345</v>
      </c>
      <c r="AC4512">
        <v>1</v>
      </c>
      <c r="AD4512" t="b">
        <v>0</v>
      </c>
      <c r="AE4512">
        <f t="shared" si="70"/>
        <v>6</v>
      </c>
    </row>
    <row r="4513" spans="1:31" hidden="1" x14ac:dyDescent="0.25">
      <c r="A4513" s="39" t="s">
        <v>4869</v>
      </c>
      <c r="B4513" t="s">
        <v>664</v>
      </c>
      <c r="C4513" t="s">
        <v>4869</v>
      </c>
      <c r="D4513" t="s">
        <v>5</v>
      </c>
      <c r="J4513" t="s">
        <v>496</v>
      </c>
      <c r="L4513" t="s">
        <v>0</v>
      </c>
      <c r="N4513" t="s">
        <v>12</v>
      </c>
      <c r="P4513" t="s">
        <v>5473</v>
      </c>
      <c r="AC4513">
        <v>1</v>
      </c>
      <c r="AD4513" t="b">
        <v>0</v>
      </c>
      <c r="AE4513">
        <f t="shared" si="70"/>
        <v>4</v>
      </c>
    </row>
    <row r="4514" spans="1:31" hidden="1" x14ac:dyDescent="0.25">
      <c r="A4514" s="39" t="s">
        <v>4870</v>
      </c>
      <c r="B4514" t="s">
        <v>665</v>
      </c>
      <c r="C4514" t="s">
        <v>160</v>
      </c>
      <c r="G4514" t="s">
        <v>6</v>
      </c>
      <c r="L4514" t="s">
        <v>0</v>
      </c>
      <c r="N4514" t="s">
        <v>2</v>
      </c>
      <c r="P4514" t="s">
        <v>535</v>
      </c>
      <c r="Q4514" t="s">
        <v>5</v>
      </c>
      <c r="Y4514" t="s">
        <v>21</v>
      </c>
      <c r="Z4514" t="s">
        <v>500</v>
      </c>
      <c r="AA4514" t="s">
        <v>14</v>
      </c>
      <c r="AC4514">
        <v>1</v>
      </c>
      <c r="AD4514" t="b">
        <v>1</v>
      </c>
      <c r="AE4514">
        <f t="shared" si="70"/>
        <v>7</v>
      </c>
    </row>
    <row r="4515" spans="1:31" hidden="1" x14ac:dyDescent="0.25">
      <c r="A4515" s="39" t="s">
        <v>4871</v>
      </c>
      <c r="B4515" t="s">
        <v>667</v>
      </c>
      <c r="C4515" t="s">
        <v>1625</v>
      </c>
      <c r="E4515" t="s">
        <v>0</v>
      </c>
      <c r="J4515" t="s">
        <v>496</v>
      </c>
      <c r="L4515" t="s">
        <v>0</v>
      </c>
      <c r="P4515" t="s">
        <v>1</v>
      </c>
      <c r="AC4515">
        <v>1</v>
      </c>
      <c r="AD4515" t="b">
        <v>0</v>
      </c>
      <c r="AE4515">
        <f t="shared" si="70"/>
        <v>4</v>
      </c>
    </row>
    <row r="4516" spans="1:31" hidden="1" x14ac:dyDescent="0.25">
      <c r="A4516" s="39" t="s">
        <v>4872</v>
      </c>
      <c r="B4516" t="s">
        <v>664</v>
      </c>
      <c r="C4516" t="s">
        <v>4872</v>
      </c>
      <c r="G4516" t="s">
        <v>24</v>
      </c>
      <c r="H4516" t="s">
        <v>494</v>
      </c>
      <c r="J4516" t="s">
        <v>4</v>
      </c>
      <c r="L4516" t="s">
        <v>0</v>
      </c>
      <c r="P4516" t="s">
        <v>5473</v>
      </c>
      <c r="AC4516">
        <v>1</v>
      </c>
      <c r="AD4516" t="b">
        <v>0</v>
      </c>
      <c r="AE4516">
        <f t="shared" si="70"/>
        <v>4</v>
      </c>
    </row>
    <row r="4517" spans="1:31" hidden="1" x14ac:dyDescent="0.25">
      <c r="A4517" s="39" t="s">
        <v>4873</v>
      </c>
      <c r="B4517" t="s">
        <v>664</v>
      </c>
      <c r="C4517" t="s">
        <v>4873</v>
      </c>
      <c r="D4517" t="s">
        <v>5</v>
      </c>
      <c r="E4517" t="s">
        <v>0</v>
      </c>
      <c r="F4517" t="s">
        <v>12</v>
      </c>
      <c r="L4517" t="s">
        <v>21</v>
      </c>
      <c r="M4517" t="s">
        <v>500</v>
      </c>
      <c r="N4517" t="s">
        <v>14</v>
      </c>
      <c r="P4517" t="s">
        <v>5473</v>
      </c>
      <c r="AC4517">
        <v>1</v>
      </c>
      <c r="AD4517" t="b">
        <v>0</v>
      </c>
      <c r="AE4517">
        <f t="shared" si="70"/>
        <v>6</v>
      </c>
    </row>
    <row r="4518" spans="1:31" hidden="1" x14ac:dyDescent="0.25">
      <c r="A4518" s="39" t="s">
        <v>4874</v>
      </c>
      <c r="B4518" t="s">
        <v>667</v>
      </c>
      <c r="C4518" t="s">
        <v>0</v>
      </c>
      <c r="E4518" t="s">
        <v>0</v>
      </c>
      <c r="P4518" t="s">
        <v>575</v>
      </c>
      <c r="AC4518">
        <v>1</v>
      </c>
      <c r="AD4518" t="b">
        <v>0</v>
      </c>
      <c r="AE4518">
        <f t="shared" si="70"/>
        <v>7</v>
      </c>
    </row>
    <row r="4519" spans="1:31" hidden="1" x14ac:dyDescent="0.25">
      <c r="A4519" s="39" t="s">
        <v>4875</v>
      </c>
      <c r="B4519" t="s">
        <v>665</v>
      </c>
      <c r="C4519" t="s">
        <v>943</v>
      </c>
      <c r="E4519" t="s">
        <v>0</v>
      </c>
      <c r="G4519" t="s">
        <v>6</v>
      </c>
      <c r="L4519" t="s">
        <v>21</v>
      </c>
      <c r="N4519" t="s">
        <v>12</v>
      </c>
      <c r="P4519" t="s">
        <v>30</v>
      </c>
      <c r="Q4519" t="s">
        <v>5</v>
      </c>
      <c r="R4519" t="s">
        <v>8</v>
      </c>
      <c r="AC4519">
        <v>1</v>
      </c>
      <c r="AD4519" t="b">
        <v>1</v>
      </c>
      <c r="AE4519">
        <f t="shared" si="70"/>
        <v>6</v>
      </c>
    </row>
    <row r="4520" spans="1:31" hidden="1" x14ac:dyDescent="0.25">
      <c r="A4520" s="39" t="s">
        <v>4876</v>
      </c>
      <c r="B4520" t="s">
        <v>665</v>
      </c>
      <c r="C4520" t="s">
        <v>160</v>
      </c>
      <c r="G4520" t="s">
        <v>6</v>
      </c>
      <c r="L4520" t="s">
        <v>0</v>
      </c>
      <c r="N4520" t="s">
        <v>2</v>
      </c>
      <c r="P4520" t="s">
        <v>33</v>
      </c>
      <c r="T4520" t="s">
        <v>11</v>
      </c>
      <c r="AB4520" t="s">
        <v>8</v>
      </c>
      <c r="AC4520">
        <v>1</v>
      </c>
      <c r="AD4520" t="b">
        <v>1</v>
      </c>
      <c r="AE4520">
        <f t="shared" si="70"/>
        <v>5</v>
      </c>
    </row>
    <row r="4521" spans="1:31" hidden="1" x14ac:dyDescent="0.25">
      <c r="A4521" s="39" t="s">
        <v>4877</v>
      </c>
      <c r="B4521" t="s">
        <v>665</v>
      </c>
      <c r="C4521" t="s">
        <v>16</v>
      </c>
      <c r="L4521" t="s">
        <v>21</v>
      </c>
      <c r="N4521" t="s">
        <v>2</v>
      </c>
      <c r="P4521" t="s">
        <v>157</v>
      </c>
      <c r="R4521" t="s">
        <v>0</v>
      </c>
      <c r="Y4521" t="s">
        <v>21</v>
      </c>
      <c r="AA4521" t="s">
        <v>2</v>
      </c>
      <c r="AB4521" t="s">
        <v>8</v>
      </c>
      <c r="AC4521">
        <v>1</v>
      </c>
      <c r="AD4521" t="b">
        <v>0</v>
      </c>
      <c r="AE4521">
        <f t="shared" si="70"/>
        <v>6</v>
      </c>
    </row>
    <row r="4522" spans="1:31" hidden="1" x14ac:dyDescent="0.25">
      <c r="A4522" s="39" t="s">
        <v>4878</v>
      </c>
      <c r="B4522" t="s">
        <v>665</v>
      </c>
      <c r="C4522" t="s">
        <v>5670</v>
      </c>
      <c r="H4522" t="s">
        <v>495</v>
      </c>
      <c r="J4522" t="s">
        <v>496</v>
      </c>
      <c r="K4522" t="s">
        <v>498</v>
      </c>
      <c r="P4522" t="s">
        <v>37</v>
      </c>
      <c r="W4522" t="s">
        <v>4</v>
      </c>
      <c r="AB4522" t="s">
        <v>8</v>
      </c>
      <c r="AC4522">
        <v>1</v>
      </c>
      <c r="AD4522" t="b">
        <v>0</v>
      </c>
      <c r="AE4522">
        <f t="shared" si="70"/>
        <v>5</v>
      </c>
    </row>
    <row r="4523" spans="1:31" hidden="1" x14ac:dyDescent="0.25">
      <c r="A4523" s="39" t="s">
        <v>4879</v>
      </c>
      <c r="B4523" t="s">
        <v>665</v>
      </c>
      <c r="C4523" t="s">
        <v>93</v>
      </c>
      <c r="H4523" t="s">
        <v>494</v>
      </c>
      <c r="J4523" t="s">
        <v>4</v>
      </c>
      <c r="L4523" t="s">
        <v>0</v>
      </c>
      <c r="P4523" t="s">
        <v>104</v>
      </c>
      <c r="T4523" t="s">
        <v>10</v>
      </c>
      <c r="U4523" t="s">
        <v>494</v>
      </c>
      <c r="W4523" t="s">
        <v>4</v>
      </c>
      <c r="AB4523" t="s">
        <v>8</v>
      </c>
      <c r="AC4523">
        <v>1</v>
      </c>
      <c r="AD4523" t="b">
        <v>1</v>
      </c>
      <c r="AE4523">
        <f t="shared" si="70"/>
        <v>7</v>
      </c>
    </row>
    <row r="4524" spans="1:31" hidden="1" x14ac:dyDescent="0.25">
      <c r="A4524" s="39" t="s">
        <v>4880</v>
      </c>
      <c r="B4524" t="s">
        <v>665</v>
      </c>
      <c r="C4524" t="s">
        <v>160</v>
      </c>
      <c r="G4524" t="s">
        <v>6</v>
      </c>
      <c r="L4524" t="s">
        <v>0</v>
      </c>
      <c r="N4524" t="s">
        <v>2</v>
      </c>
      <c r="P4524" t="s">
        <v>358</v>
      </c>
      <c r="Q4524" t="s">
        <v>5</v>
      </c>
      <c r="U4524" t="s">
        <v>494</v>
      </c>
      <c r="Y4524" t="s">
        <v>0</v>
      </c>
      <c r="AA4524" t="s">
        <v>5</v>
      </c>
      <c r="AB4524" t="s">
        <v>8</v>
      </c>
      <c r="AC4524">
        <v>1</v>
      </c>
      <c r="AD4524" t="b">
        <v>1</v>
      </c>
      <c r="AE4524">
        <f t="shared" si="70"/>
        <v>8</v>
      </c>
    </row>
    <row r="4525" spans="1:31" hidden="1" x14ac:dyDescent="0.25">
      <c r="A4525" s="39" t="s">
        <v>4881</v>
      </c>
      <c r="B4525" t="s">
        <v>665</v>
      </c>
      <c r="C4525" t="s">
        <v>89</v>
      </c>
      <c r="G4525" t="s">
        <v>10</v>
      </c>
      <c r="L4525" t="s">
        <v>0</v>
      </c>
      <c r="N4525" t="s">
        <v>2</v>
      </c>
      <c r="P4525" t="s">
        <v>541</v>
      </c>
      <c r="Y4525" t="s">
        <v>21</v>
      </c>
      <c r="Z4525" t="s">
        <v>23</v>
      </c>
      <c r="AA4525" t="s">
        <v>12</v>
      </c>
      <c r="AC4525">
        <v>1</v>
      </c>
      <c r="AD4525" t="b">
        <v>1</v>
      </c>
      <c r="AE4525">
        <f t="shared" si="70"/>
        <v>6</v>
      </c>
    </row>
    <row r="4526" spans="1:31" hidden="1" x14ac:dyDescent="0.25">
      <c r="A4526" s="39" t="s">
        <v>4882</v>
      </c>
      <c r="B4526" t="s">
        <v>665</v>
      </c>
      <c r="C4526" t="s">
        <v>733</v>
      </c>
      <c r="E4526" t="s">
        <v>0</v>
      </c>
      <c r="G4526" t="s">
        <v>10</v>
      </c>
      <c r="L4526" t="s">
        <v>21</v>
      </c>
      <c r="N4526" t="s">
        <v>2</v>
      </c>
      <c r="P4526" t="s">
        <v>62</v>
      </c>
      <c r="U4526" t="s">
        <v>495</v>
      </c>
      <c r="X4526" t="s">
        <v>5</v>
      </c>
      <c r="AB4526" t="s">
        <v>8</v>
      </c>
      <c r="AC4526">
        <v>1</v>
      </c>
      <c r="AD4526" t="b">
        <v>1</v>
      </c>
      <c r="AE4526">
        <f t="shared" si="70"/>
        <v>7</v>
      </c>
    </row>
    <row r="4527" spans="1:31" hidden="1" x14ac:dyDescent="0.25">
      <c r="A4527" s="39" t="s">
        <v>4883</v>
      </c>
      <c r="B4527" t="s">
        <v>664</v>
      </c>
      <c r="C4527" t="s">
        <v>4883</v>
      </c>
      <c r="E4527" t="s">
        <v>8</v>
      </c>
      <c r="K4527" t="s">
        <v>5</v>
      </c>
      <c r="L4527" t="s">
        <v>0</v>
      </c>
      <c r="N4527" t="s">
        <v>12</v>
      </c>
      <c r="P4527" t="s">
        <v>5473</v>
      </c>
      <c r="AC4527">
        <v>1</v>
      </c>
      <c r="AD4527" t="b">
        <v>0</v>
      </c>
      <c r="AE4527">
        <f t="shared" si="70"/>
        <v>4</v>
      </c>
    </row>
    <row r="4528" spans="1:31" hidden="1" x14ac:dyDescent="0.25">
      <c r="A4528" s="39" t="s">
        <v>4884</v>
      </c>
      <c r="B4528" t="s">
        <v>665</v>
      </c>
      <c r="C4528" t="s">
        <v>89</v>
      </c>
      <c r="G4528" t="s">
        <v>10</v>
      </c>
      <c r="L4528" t="s">
        <v>0</v>
      </c>
      <c r="N4528" t="s">
        <v>2</v>
      </c>
      <c r="P4528" t="s">
        <v>536</v>
      </c>
      <c r="Y4528" t="s">
        <v>21</v>
      </c>
      <c r="Z4528" t="s">
        <v>23</v>
      </c>
      <c r="AA4528" t="s">
        <v>14</v>
      </c>
      <c r="AC4528">
        <v>1</v>
      </c>
      <c r="AD4528" t="b">
        <v>1</v>
      </c>
      <c r="AE4528">
        <f t="shared" si="70"/>
        <v>6</v>
      </c>
    </row>
    <row r="4529" spans="1:31" hidden="1" x14ac:dyDescent="0.25">
      <c r="A4529" s="39" t="s">
        <v>4885</v>
      </c>
      <c r="B4529" t="s">
        <v>664</v>
      </c>
      <c r="C4529" t="s">
        <v>4885</v>
      </c>
      <c r="H4529" t="s">
        <v>494</v>
      </c>
      <c r="I4529" t="s">
        <v>499</v>
      </c>
      <c r="K4529" t="s">
        <v>5</v>
      </c>
      <c r="P4529" t="s">
        <v>5473</v>
      </c>
      <c r="AC4529">
        <v>1</v>
      </c>
      <c r="AD4529" t="b">
        <v>0</v>
      </c>
      <c r="AE4529">
        <f t="shared" si="70"/>
        <v>3</v>
      </c>
    </row>
    <row r="4530" spans="1:31" hidden="1" x14ac:dyDescent="0.25">
      <c r="A4530" s="39" t="s">
        <v>4886</v>
      </c>
      <c r="B4530" t="s">
        <v>665</v>
      </c>
      <c r="C4530" t="s">
        <v>3671</v>
      </c>
      <c r="G4530" t="s">
        <v>6</v>
      </c>
      <c r="H4530" t="s">
        <v>494</v>
      </c>
      <c r="L4530" t="s">
        <v>0</v>
      </c>
      <c r="N4530" t="s">
        <v>5</v>
      </c>
      <c r="P4530" t="s">
        <v>16</v>
      </c>
      <c r="Y4530" t="s">
        <v>21</v>
      </c>
      <c r="AA4530" t="s">
        <v>2</v>
      </c>
      <c r="AC4530">
        <v>1</v>
      </c>
      <c r="AD4530" t="b">
        <v>1</v>
      </c>
      <c r="AE4530">
        <f t="shared" si="70"/>
        <v>6</v>
      </c>
    </row>
    <row r="4531" spans="1:31" hidden="1" x14ac:dyDescent="0.25">
      <c r="A4531" s="39" t="s">
        <v>4887</v>
      </c>
      <c r="B4531" t="s">
        <v>665</v>
      </c>
      <c r="C4531" t="s">
        <v>540</v>
      </c>
      <c r="L4531" t="s">
        <v>21</v>
      </c>
      <c r="M4531" t="s">
        <v>500</v>
      </c>
      <c r="N4531" t="s">
        <v>12</v>
      </c>
      <c r="P4531" t="s">
        <v>16</v>
      </c>
      <c r="Y4531" t="s">
        <v>21</v>
      </c>
      <c r="AA4531" t="s">
        <v>2</v>
      </c>
      <c r="AC4531">
        <v>1</v>
      </c>
      <c r="AD4531" t="b">
        <v>1</v>
      </c>
      <c r="AE4531">
        <f t="shared" si="70"/>
        <v>5</v>
      </c>
    </row>
    <row r="4532" spans="1:31" hidden="1" x14ac:dyDescent="0.25">
      <c r="A4532" s="39" t="s">
        <v>4888</v>
      </c>
      <c r="B4532" t="s">
        <v>664</v>
      </c>
      <c r="C4532" t="s">
        <v>4888</v>
      </c>
      <c r="E4532" t="s">
        <v>8</v>
      </c>
      <c r="H4532" t="s">
        <v>495</v>
      </c>
      <c r="L4532" t="s">
        <v>0</v>
      </c>
      <c r="M4532" t="s">
        <v>500</v>
      </c>
      <c r="N4532" t="s">
        <v>14</v>
      </c>
      <c r="P4532" t="s">
        <v>5473</v>
      </c>
      <c r="AC4532">
        <v>1</v>
      </c>
      <c r="AD4532" t="b">
        <v>0</v>
      </c>
      <c r="AE4532">
        <f t="shared" si="70"/>
        <v>5</v>
      </c>
    </row>
    <row r="4533" spans="1:31" hidden="1" x14ac:dyDescent="0.25">
      <c r="A4533" s="39" t="s">
        <v>4889</v>
      </c>
      <c r="B4533" t="s">
        <v>664</v>
      </c>
      <c r="C4533" t="s">
        <v>4889</v>
      </c>
      <c r="D4533" t="s">
        <v>5</v>
      </c>
      <c r="E4533" t="s">
        <v>8</v>
      </c>
      <c r="G4533" t="s">
        <v>11</v>
      </c>
      <c r="L4533" t="s">
        <v>21</v>
      </c>
      <c r="N4533" t="s">
        <v>2</v>
      </c>
      <c r="O4533" t="s">
        <v>8</v>
      </c>
      <c r="P4533" t="s">
        <v>5473</v>
      </c>
      <c r="AC4533">
        <v>1</v>
      </c>
      <c r="AD4533" t="b">
        <v>0</v>
      </c>
      <c r="AE4533">
        <f t="shared" si="70"/>
        <v>6</v>
      </c>
    </row>
    <row r="4534" spans="1:31" hidden="1" x14ac:dyDescent="0.25">
      <c r="A4534" s="39" t="s">
        <v>4890</v>
      </c>
      <c r="B4534" t="s">
        <v>664</v>
      </c>
      <c r="C4534" t="s">
        <v>4890</v>
      </c>
      <c r="D4534" t="s">
        <v>1</v>
      </c>
      <c r="E4534" t="s">
        <v>0</v>
      </c>
      <c r="F4534" t="s">
        <v>2</v>
      </c>
      <c r="G4534" t="s">
        <v>11</v>
      </c>
      <c r="J4534" t="s">
        <v>4</v>
      </c>
      <c r="K4534" t="s">
        <v>5</v>
      </c>
      <c r="O4534" t="s">
        <v>8</v>
      </c>
      <c r="P4534" t="s">
        <v>5473</v>
      </c>
      <c r="AC4534">
        <v>1</v>
      </c>
      <c r="AD4534" t="b">
        <v>0</v>
      </c>
      <c r="AE4534">
        <f t="shared" si="70"/>
        <v>7</v>
      </c>
    </row>
    <row r="4535" spans="1:31" hidden="1" x14ac:dyDescent="0.25">
      <c r="A4535" s="39" t="s">
        <v>4891</v>
      </c>
      <c r="B4535" t="s">
        <v>667</v>
      </c>
      <c r="C4535" t="s">
        <v>3</v>
      </c>
      <c r="H4535" t="s">
        <v>494</v>
      </c>
      <c r="P4535" t="s">
        <v>67</v>
      </c>
      <c r="AC4535">
        <v>1</v>
      </c>
      <c r="AD4535" t="b">
        <v>0</v>
      </c>
      <c r="AE4535">
        <f t="shared" si="70"/>
        <v>3</v>
      </c>
    </row>
    <row r="4536" spans="1:31" hidden="1" x14ac:dyDescent="0.25">
      <c r="A4536" s="39" t="s">
        <v>4892</v>
      </c>
      <c r="B4536" t="s">
        <v>665</v>
      </c>
      <c r="C4536" t="s">
        <v>16</v>
      </c>
      <c r="L4536" t="s">
        <v>21</v>
      </c>
      <c r="N4536" t="s">
        <v>2</v>
      </c>
      <c r="P4536" t="s">
        <v>576</v>
      </c>
      <c r="T4536" t="s">
        <v>11</v>
      </c>
      <c r="W4536" t="s">
        <v>4</v>
      </c>
      <c r="Y4536" t="s">
        <v>21</v>
      </c>
      <c r="Z4536" t="s">
        <v>23</v>
      </c>
      <c r="AA4536" t="s">
        <v>14</v>
      </c>
      <c r="AC4536">
        <v>1</v>
      </c>
      <c r="AD4536" t="b">
        <v>0</v>
      </c>
      <c r="AE4536">
        <f t="shared" si="70"/>
        <v>7</v>
      </c>
    </row>
    <row r="4537" spans="1:31" hidden="1" x14ac:dyDescent="0.25">
      <c r="A4537" s="39" t="s">
        <v>4893</v>
      </c>
      <c r="B4537" t="s">
        <v>664</v>
      </c>
      <c r="C4537" t="s">
        <v>4893</v>
      </c>
      <c r="H4537" t="s">
        <v>495</v>
      </c>
      <c r="K4537" t="s">
        <v>1</v>
      </c>
      <c r="O4537" t="s">
        <v>8</v>
      </c>
      <c r="P4537" t="s">
        <v>5473</v>
      </c>
      <c r="AC4537">
        <v>1</v>
      </c>
      <c r="AD4537" t="b">
        <v>0</v>
      </c>
      <c r="AE4537">
        <f t="shared" si="70"/>
        <v>3</v>
      </c>
    </row>
    <row r="4538" spans="1:31" hidden="1" x14ac:dyDescent="0.25">
      <c r="A4538" s="39" t="s">
        <v>4894</v>
      </c>
      <c r="B4538" t="s">
        <v>665</v>
      </c>
      <c r="C4538" t="s">
        <v>1092</v>
      </c>
      <c r="E4538" t="s">
        <v>0</v>
      </c>
      <c r="G4538" t="s">
        <v>11</v>
      </c>
      <c r="L4538" t="s">
        <v>0</v>
      </c>
      <c r="P4538" t="s">
        <v>51</v>
      </c>
      <c r="Q4538" t="s">
        <v>1</v>
      </c>
      <c r="R4538" t="s">
        <v>8</v>
      </c>
      <c r="AC4538">
        <v>1</v>
      </c>
      <c r="AD4538" t="b">
        <v>1</v>
      </c>
      <c r="AE4538">
        <f t="shared" si="70"/>
        <v>5</v>
      </c>
    </row>
    <row r="4539" spans="1:31" hidden="1" x14ac:dyDescent="0.25">
      <c r="A4539" s="39" t="s">
        <v>4895</v>
      </c>
      <c r="B4539" t="s">
        <v>667</v>
      </c>
      <c r="C4539" t="s">
        <v>3</v>
      </c>
      <c r="H4539" t="s">
        <v>494</v>
      </c>
      <c r="P4539" t="s">
        <v>98</v>
      </c>
      <c r="AC4539">
        <v>1</v>
      </c>
      <c r="AD4539" t="b">
        <v>0</v>
      </c>
      <c r="AE4539">
        <f t="shared" si="70"/>
        <v>3</v>
      </c>
    </row>
    <row r="4540" spans="1:31" hidden="1" x14ac:dyDescent="0.25">
      <c r="A4540" s="39" t="s">
        <v>4896</v>
      </c>
      <c r="B4540" t="s">
        <v>665</v>
      </c>
      <c r="C4540" t="s">
        <v>1264</v>
      </c>
      <c r="D4540" t="s">
        <v>9</v>
      </c>
      <c r="E4540" t="s">
        <v>0</v>
      </c>
      <c r="G4540" t="s">
        <v>10</v>
      </c>
      <c r="L4540" t="s">
        <v>0</v>
      </c>
      <c r="P4540" t="s">
        <v>113</v>
      </c>
      <c r="V4540" t="s">
        <v>499</v>
      </c>
      <c r="W4540" t="s">
        <v>4</v>
      </c>
      <c r="AB4540" t="s">
        <v>8</v>
      </c>
      <c r="AC4540">
        <v>1</v>
      </c>
      <c r="AD4540" t="b">
        <v>1</v>
      </c>
      <c r="AE4540">
        <f t="shared" si="70"/>
        <v>7</v>
      </c>
    </row>
    <row r="4541" spans="1:31" hidden="1" x14ac:dyDescent="0.25">
      <c r="A4541" s="39" t="s">
        <v>4897</v>
      </c>
      <c r="B4541" t="s">
        <v>664</v>
      </c>
      <c r="C4541" t="s">
        <v>4897</v>
      </c>
      <c r="H4541" t="s">
        <v>495</v>
      </c>
      <c r="K4541" t="s">
        <v>1</v>
      </c>
      <c r="L4541" t="s">
        <v>0</v>
      </c>
      <c r="P4541" t="s">
        <v>5473</v>
      </c>
      <c r="AC4541">
        <v>1</v>
      </c>
      <c r="AD4541" t="b">
        <v>0</v>
      </c>
      <c r="AE4541">
        <f t="shared" si="70"/>
        <v>3</v>
      </c>
    </row>
    <row r="4542" spans="1:31" hidden="1" x14ac:dyDescent="0.25">
      <c r="A4542" s="39" t="s">
        <v>4898</v>
      </c>
      <c r="B4542" t="s">
        <v>665</v>
      </c>
      <c r="C4542" t="s">
        <v>5671</v>
      </c>
      <c r="G4542" t="s">
        <v>11</v>
      </c>
      <c r="L4542" t="s">
        <v>21</v>
      </c>
      <c r="M4542" t="s">
        <v>500</v>
      </c>
      <c r="P4542" t="s">
        <v>62</v>
      </c>
      <c r="U4542" t="s">
        <v>495</v>
      </c>
      <c r="X4542" t="s">
        <v>5</v>
      </c>
      <c r="AB4542" t="s">
        <v>8</v>
      </c>
      <c r="AC4542">
        <v>1</v>
      </c>
      <c r="AD4542" t="b">
        <v>0</v>
      </c>
      <c r="AE4542">
        <f t="shared" si="70"/>
        <v>6</v>
      </c>
    </row>
    <row r="4543" spans="1:31" hidden="1" x14ac:dyDescent="0.25">
      <c r="A4543" s="39" t="s">
        <v>4899</v>
      </c>
      <c r="B4543" t="s">
        <v>664</v>
      </c>
      <c r="C4543" t="s">
        <v>4899</v>
      </c>
      <c r="E4543" t="s">
        <v>8</v>
      </c>
      <c r="G4543" t="s">
        <v>24</v>
      </c>
      <c r="H4543" t="s">
        <v>494</v>
      </c>
      <c r="L4543" t="s">
        <v>0</v>
      </c>
      <c r="N4543" t="s">
        <v>12</v>
      </c>
      <c r="P4543" t="s">
        <v>5473</v>
      </c>
      <c r="AC4543">
        <v>1</v>
      </c>
      <c r="AD4543" t="b">
        <v>0</v>
      </c>
      <c r="AE4543">
        <f t="shared" si="70"/>
        <v>5</v>
      </c>
    </row>
    <row r="4544" spans="1:31" hidden="1" x14ac:dyDescent="0.25">
      <c r="A4544" s="39" t="s">
        <v>4900</v>
      </c>
      <c r="B4544" t="s">
        <v>665</v>
      </c>
      <c r="C4544" t="s">
        <v>16</v>
      </c>
      <c r="L4544" t="s">
        <v>21</v>
      </c>
      <c r="N4544" t="s">
        <v>2</v>
      </c>
      <c r="P4544" t="s">
        <v>400</v>
      </c>
      <c r="U4544" t="s">
        <v>495</v>
      </c>
      <c r="W4544" t="s">
        <v>496</v>
      </c>
      <c r="X4544" t="s">
        <v>1</v>
      </c>
      <c r="AC4544">
        <v>1</v>
      </c>
      <c r="AD4544" t="b">
        <v>1</v>
      </c>
      <c r="AE4544">
        <f t="shared" si="70"/>
        <v>5</v>
      </c>
    </row>
    <row r="4545" spans="1:31" hidden="1" x14ac:dyDescent="0.25">
      <c r="A4545" s="39" t="s">
        <v>4901</v>
      </c>
      <c r="B4545" t="s">
        <v>665</v>
      </c>
      <c r="C4545" t="s">
        <v>1283</v>
      </c>
      <c r="G4545" t="s">
        <v>24</v>
      </c>
      <c r="H4545" t="s">
        <v>494</v>
      </c>
      <c r="L4545" t="s">
        <v>0</v>
      </c>
      <c r="P4545" t="s">
        <v>33</v>
      </c>
      <c r="T4545" t="s">
        <v>11</v>
      </c>
      <c r="AB4545" t="s">
        <v>8</v>
      </c>
      <c r="AC4545">
        <v>1</v>
      </c>
      <c r="AD4545" t="b">
        <v>1</v>
      </c>
      <c r="AE4545">
        <f t="shared" si="70"/>
        <v>5</v>
      </c>
    </row>
    <row r="4546" spans="1:31" hidden="1" x14ac:dyDescent="0.25">
      <c r="A4546" s="39" t="s">
        <v>4902</v>
      </c>
      <c r="B4546" t="s">
        <v>667</v>
      </c>
      <c r="C4546" t="s">
        <v>5672</v>
      </c>
      <c r="G4546" t="s">
        <v>6</v>
      </c>
      <c r="H4546" t="s">
        <v>494</v>
      </c>
      <c r="J4546" t="s">
        <v>4</v>
      </c>
      <c r="K4546" t="s">
        <v>5</v>
      </c>
      <c r="L4546" t="s">
        <v>21</v>
      </c>
      <c r="M4546" t="s">
        <v>23</v>
      </c>
      <c r="N4546" t="s">
        <v>12</v>
      </c>
      <c r="P4546" t="s">
        <v>1</v>
      </c>
      <c r="AC4546">
        <v>1</v>
      </c>
      <c r="AD4546" t="b">
        <v>0</v>
      </c>
      <c r="AE4546">
        <f t="shared" si="70"/>
        <v>8</v>
      </c>
    </row>
    <row r="4547" spans="1:31" hidden="1" x14ac:dyDescent="0.25">
      <c r="A4547" s="39" t="s">
        <v>4903</v>
      </c>
      <c r="B4547" t="s">
        <v>665</v>
      </c>
      <c r="C4547" t="s">
        <v>5673</v>
      </c>
      <c r="E4547" t="s">
        <v>0</v>
      </c>
      <c r="G4547" t="s">
        <v>11</v>
      </c>
      <c r="L4547" t="s">
        <v>21</v>
      </c>
      <c r="N4547" t="s">
        <v>5</v>
      </c>
      <c r="P4547" t="s">
        <v>532</v>
      </c>
      <c r="Y4547" t="s">
        <v>21</v>
      </c>
      <c r="Z4547" t="s">
        <v>500</v>
      </c>
      <c r="AA4547" t="s">
        <v>14</v>
      </c>
      <c r="AC4547">
        <v>1</v>
      </c>
      <c r="AD4547" t="b">
        <v>0</v>
      </c>
      <c r="AE4547">
        <f t="shared" si="70"/>
        <v>7</v>
      </c>
    </row>
    <row r="4548" spans="1:31" hidden="1" x14ac:dyDescent="0.25">
      <c r="A4548" s="39" t="s">
        <v>4904</v>
      </c>
      <c r="B4548" t="s">
        <v>664</v>
      </c>
      <c r="C4548" t="s">
        <v>4904</v>
      </c>
      <c r="E4548" t="s">
        <v>0</v>
      </c>
      <c r="G4548" t="s">
        <v>11</v>
      </c>
      <c r="L4548" t="s">
        <v>0</v>
      </c>
      <c r="N4548" t="s">
        <v>12</v>
      </c>
      <c r="O4548" t="s">
        <v>8</v>
      </c>
      <c r="P4548" t="s">
        <v>5473</v>
      </c>
      <c r="AC4548">
        <v>1</v>
      </c>
      <c r="AD4548" t="b">
        <v>0</v>
      </c>
      <c r="AE4548">
        <f t="shared" si="70"/>
        <v>5</v>
      </c>
    </row>
    <row r="4549" spans="1:31" hidden="1" x14ac:dyDescent="0.25">
      <c r="A4549" s="39" t="s">
        <v>4905</v>
      </c>
      <c r="B4549" t="s">
        <v>664</v>
      </c>
      <c r="C4549" t="s">
        <v>4905</v>
      </c>
      <c r="H4549" t="s">
        <v>494</v>
      </c>
      <c r="J4549" t="s">
        <v>496</v>
      </c>
      <c r="L4549" t="s">
        <v>0</v>
      </c>
      <c r="O4549" t="s">
        <v>8</v>
      </c>
      <c r="P4549" t="s">
        <v>5473</v>
      </c>
      <c r="AC4549">
        <v>1</v>
      </c>
      <c r="AD4549" t="b">
        <v>0</v>
      </c>
      <c r="AE4549">
        <f t="shared" si="70"/>
        <v>4</v>
      </c>
    </row>
    <row r="4550" spans="1:31" hidden="1" x14ac:dyDescent="0.25">
      <c r="A4550" s="39" t="s">
        <v>4906</v>
      </c>
      <c r="B4550" t="s">
        <v>667</v>
      </c>
      <c r="C4550" t="s">
        <v>1450</v>
      </c>
      <c r="I4550" t="s">
        <v>499</v>
      </c>
      <c r="P4550" t="s">
        <v>265</v>
      </c>
      <c r="AC4550">
        <v>1</v>
      </c>
      <c r="AD4550" t="b">
        <v>0</v>
      </c>
      <c r="AE4550">
        <f t="shared" si="70"/>
        <v>3</v>
      </c>
    </row>
    <row r="4551" spans="1:31" hidden="1" x14ac:dyDescent="0.25">
      <c r="A4551" s="39" t="s">
        <v>4907</v>
      </c>
      <c r="B4551" t="s">
        <v>665</v>
      </c>
      <c r="C4551" t="s">
        <v>1135</v>
      </c>
      <c r="G4551" t="s">
        <v>11</v>
      </c>
      <c r="H4551" t="s">
        <v>494</v>
      </c>
      <c r="L4551" t="s">
        <v>0</v>
      </c>
      <c r="P4551" t="s">
        <v>574</v>
      </c>
      <c r="U4551" t="s">
        <v>494</v>
      </c>
      <c r="Y4551" t="s">
        <v>21</v>
      </c>
      <c r="Z4551" t="s">
        <v>500</v>
      </c>
      <c r="AA4551" t="s">
        <v>14</v>
      </c>
      <c r="AC4551">
        <v>1</v>
      </c>
      <c r="AD4551" t="b">
        <v>1</v>
      </c>
      <c r="AE4551">
        <f t="shared" si="70"/>
        <v>7</v>
      </c>
    </row>
    <row r="4552" spans="1:31" hidden="1" x14ac:dyDescent="0.25">
      <c r="A4552" s="39" t="s">
        <v>4908</v>
      </c>
      <c r="B4552" t="s">
        <v>665</v>
      </c>
      <c r="C4552" t="s">
        <v>566</v>
      </c>
      <c r="D4552" t="s">
        <v>1</v>
      </c>
      <c r="L4552" t="s">
        <v>21</v>
      </c>
      <c r="M4552" t="s">
        <v>23</v>
      </c>
      <c r="N4552" t="s">
        <v>12</v>
      </c>
      <c r="P4552" t="s">
        <v>32</v>
      </c>
      <c r="R4552" t="s">
        <v>0</v>
      </c>
      <c r="S4552" t="s">
        <v>2</v>
      </c>
      <c r="AC4552">
        <v>1</v>
      </c>
      <c r="AD4552" t="b">
        <v>1</v>
      </c>
      <c r="AE4552">
        <f t="shared" si="70"/>
        <v>6</v>
      </c>
    </row>
    <row r="4553" spans="1:31" hidden="1" x14ac:dyDescent="0.25">
      <c r="A4553" s="39" t="s">
        <v>4909</v>
      </c>
      <c r="B4553" t="s">
        <v>664</v>
      </c>
      <c r="C4553" t="s">
        <v>4909</v>
      </c>
      <c r="E4553" t="s">
        <v>0</v>
      </c>
      <c r="G4553" t="s">
        <v>6</v>
      </c>
      <c r="J4553" t="s">
        <v>4</v>
      </c>
      <c r="L4553" t="s">
        <v>0</v>
      </c>
      <c r="N4553" t="s">
        <v>2</v>
      </c>
      <c r="P4553" t="s">
        <v>5473</v>
      </c>
      <c r="AC4553">
        <v>1</v>
      </c>
      <c r="AD4553" t="b">
        <v>0</v>
      </c>
      <c r="AE4553">
        <f t="shared" si="70"/>
        <v>5</v>
      </c>
    </row>
    <row r="4554" spans="1:31" hidden="1" x14ac:dyDescent="0.25">
      <c r="A4554" s="39" t="s">
        <v>4910</v>
      </c>
      <c r="B4554" t="s">
        <v>665</v>
      </c>
      <c r="C4554" t="s">
        <v>566</v>
      </c>
      <c r="D4554" t="s">
        <v>1</v>
      </c>
      <c r="L4554" t="s">
        <v>21</v>
      </c>
      <c r="M4554" t="s">
        <v>23</v>
      </c>
      <c r="N4554" t="s">
        <v>12</v>
      </c>
      <c r="P4554" t="s">
        <v>52</v>
      </c>
      <c r="R4554" t="s">
        <v>0</v>
      </c>
      <c r="AA4554" t="s">
        <v>13</v>
      </c>
      <c r="AC4554">
        <v>1</v>
      </c>
      <c r="AD4554" t="b">
        <v>1</v>
      </c>
      <c r="AE4554">
        <f t="shared" si="70"/>
        <v>6</v>
      </c>
    </row>
    <row r="4555" spans="1:31" hidden="1" x14ac:dyDescent="0.25">
      <c r="A4555" s="39" t="s">
        <v>4911</v>
      </c>
      <c r="B4555" t="s">
        <v>665</v>
      </c>
      <c r="C4555" t="s">
        <v>1453</v>
      </c>
      <c r="F4555" t="s">
        <v>2</v>
      </c>
      <c r="H4555" t="s">
        <v>494</v>
      </c>
      <c r="L4555" t="s">
        <v>21</v>
      </c>
      <c r="N4555" t="s">
        <v>12</v>
      </c>
      <c r="P4555" t="s">
        <v>19</v>
      </c>
      <c r="Y4555" t="s">
        <v>21</v>
      </c>
      <c r="AA4555" t="s">
        <v>12</v>
      </c>
      <c r="AC4555">
        <v>1</v>
      </c>
      <c r="AD4555" t="b">
        <v>1</v>
      </c>
      <c r="AE4555">
        <f t="shared" si="70"/>
        <v>6</v>
      </c>
    </row>
    <row r="4556" spans="1:31" hidden="1" x14ac:dyDescent="0.25">
      <c r="A4556" s="39" t="s">
        <v>4912</v>
      </c>
      <c r="B4556" t="s">
        <v>667</v>
      </c>
      <c r="C4556" t="s">
        <v>5674</v>
      </c>
      <c r="E4556" t="s">
        <v>0</v>
      </c>
      <c r="G4556" t="s">
        <v>24</v>
      </c>
      <c r="H4556" t="s">
        <v>494</v>
      </c>
      <c r="J4556" t="s">
        <v>4</v>
      </c>
      <c r="K4556" t="s">
        <v>5</v>
      </c>
      <c r="P4556" t="s">
        <v>1</v>
      </c>
      <c r="AC4556">
        <v>1</v>
      </c>
      <c r="AD4556" t="b">
        <v>0</v>
      </c>
      <c r="AE4556">
        <f t="shared" si="70"/>
        <v>6</v>
      </c>
    </row>
    <row r="4557" spans="1:31" hidden="1" x14ac:dyDescent="0.25">
      <c r="A4557" s="39" t="s">
        <v>4913</v>
      </c>
      <c r="B4557" t="s">
        <v>665</v>
      </c>
      <c r="C4557" t="s">
        <v>1238</v>
      </c>
      <c r="E4557" t="s">
        <v>0</v>
      </c>
      <c r="G4557" t="s">
        <v>6</v>
      </c>
      <c r="L4557" t="s">
        <v>21</v>
      </c>
      <c r="M4557" t="s">
        <v>23</v>
      </c>
      <c r="N4557" t="s">
        <v>12</v>
      </c>
      <c r="P4557" t="s">
        <v>17</v>
      </c>
      <c r="Y4557" t="s">
        <v>21</v>
      </c>
      <c r="AA4557" t="s">
        <v>13</v>
      </c>
      <c r="AC4557">
        <v>1</v>
      </c>
      <c r="AD4557" t="b">
        <v>1</v>
      </c>
      <c r="AE4557">
        <f t="shared" si="70"/>
        <v>7</v>
      </c>
    </row>
    <row r="4558" spans="1:31" hidden="1" x14ac:dyDescent="0.25">
      <c r="A4558" s="39" t="s">
        <v>4914</v>
      </c>
      <c r="B4558" t="s">
        <v>665</v>
      </c>
      <c r="C4558" t="s">
        <v>817</v>
      </c>
      <c r="E4558" t="s">
        <v>0</v>
      </c>
      <c r="F4558" t="s">
        <v>2</v>
      </c>
      <c r="L4558" t="s">
        <v>0</v>
      </c>
      <c r="N4558" t="s">
        <v>12</v>
      </c>
      <c r="P4558" t="s">
        <v>32</v>
      </c>
      <c r="R4558" t="s">
        <v>0</v>
      </c>
      <c r="S4558" t="s">
        <v>2</v>
      </c>
      <c r="AC4558">
        <v>1</v>
      </c>
      <c r="AD4558" t="b">
        <v>1</v>
      </c>
      <c r="AE4558">
        <f t="shared" ref="AE4558:AE4621" si="71">LEN((A4558))</f>
        <v>6</v>
      </c>
    </row>
    <row r="4559" spans="1:31" hidden="1" x14ac:dyDescent="0.25">
      <c r="A4559" s="39" t="s">
        <v>4915</v>
      </c>
      <c r="B4559" t="s">
        <v>665</v>
      </c>
      <c r="C4559" t="s">
        <v>67</v>
      </c>
      <c r="H4559" t="s">
        <v>495</v>
      </c>
      <c r="L4559" t="s">
        <v>0</v>
      </c>
      <c r="P4559" t="s">
        <v>134</v>
      </c>
      <c r="T4559" t="s">
        <v>6</v>
      </c>
      <c r="U4559" t="s">
        <v>494</v>
      </c>
      <c r="Y4559" t="s">
        <v>0</v>
      </c>
      <c r="AC4559">
        <v>1</v>
      </c>
      <c r="AD4559" t="b">
        <v>1</v>
      </c>
      <c r="AE4559">
        <f t="shared" si="71"/>
        <v>5</v>
      </c>
    </row>
    <row r="4560" spans="1:31" hidden="1" x14ac:dyDescent="0.25">
      <c r="A4560" s="39" t="s">
        <v>4916</v>
      </c>
      <c r="B4560" t="s">
        <v>665</v>
      </c>
      <c r="C4560" t="s">
        <v>168</v>
      </c>
      <c r="E4560" t="s">
        <v>0</v>
      </c>
      <c r="O4560" t="s">
        <v>8</v>
      </c>
      <c r="P4560" t="s">
        <v>36</v>
      </c>
      <c r="U4560" t="s">
        <v>495</v>
      </c>
      <c r="AB4560" t="s">
        <v>8</v>
      </c>
      <c r="AC4560">
        <v>1</v>
      </c>
      <c r="AD4560" t="b">
        <v>1</v>
      </c>
      <c r="AE4560">
        <f t="shared" si="71"/>
        <v>4</v>
      </c>
    </row>
    <row r="4561" spans="1:31" hidden="1" x14ac:dyDescent="0.25">
      <c r="A4561" s="39" t="s">
        <v>4917</v>
      </c>
      <c r="B4561" t="s">
        <v>664</v>
      </c>
      <c r="C4561" t="s">
        <v>4917</v>
      </c>
      <c r="H4561" t="s">
        <v>494</v>
      </c>
      <c r="K4561" t="s">
        <v>6</v>
      </c>
      <c r="N4561" t="s">
        <v>5</v>
      </c>
      <c r="O4561" t="s">
        <v>8</v>
      </c>
      <c r="P4561" t="s">
        <v>5473</v>
      </c>
      <c r="AC4561">
        <v>1</v>
      </c>
      <c r="AD4561" t="b">
        <v>0</v>
      </c>
      <c r="AE4561">
        <f t="shared" si="71"/>
        <v>4</v>
      </c>
    </row>
    <row r="4562" spans="1:31" hidden="1" x14ac:dyDescent="0.25">
      <c r="A4562" s="39" t="s">
        <v>4918</v>
      </c>
      <c r="B4562" t="s">
        <v>664</v>
      </c>
      <c r="C4562" t="s">
        <v>4918</v>
      </c>
      <c r="G4562" t="s">
        <v>24</v>
      </c>
      <c r="H4562" t="s">
        <v>494</v>
      </c>
      <c r="L4562" t="s">
        <v>0</v>
      </c>
      <c r="N4562" t="s">
        <v>2</v>
      </c>
      <c r="O4562" t="s">
        <v>8</v>
      </c>
      <c r="P4562" t="s">
        <v>5473</v>
      </c>
      <c r="AC4562">
        <v>1</v>
      </c>
      <c r="AD4562" t="b">
        <v>0</v>
      </c>
      <c r="AE4562">
        <f t="shared" si="71"/>
        <v>5</v>
      </c>
    </row>
    <row r="4563" spans="1:31" hidden="1" x14ac:dyDescent="0.25">
      <c r="A4563" s="39" t="s">
        <v>4919</v>
      </c>
      <c r="B4563" t="s">
        <v>664</v>
      </c>
      <c r="C4563" t="s">
        <v>4919</v>
      </c>
      <c r="E4563" t="s">
        <v>8</v>
      </c>
      <c r="H4563" t="s">
        <v>494</v>
      </c>
      <c r="I4563" t="s">
        <v>498</v>
      </c>
      <c r="O4563" t="s">
        <v>8</v>
      </c>
      <c r="P4563" t="s">
        <v>5473</v>
      </c>
      <c r="AC4563">
        <v>1</v>
      </c>
      <c r="AD4563" t="b">
        <v>0</v>
      </c>
      <c r="AE4563">
        <f t="shared" si="71"/>
        <v>4</v>
      </c>
    </row>
    <row r="4564" spans="1:31" hidden="1" x14ac:dyDescent="0.25">
      <c r="A4564" s="39" t="s">
        <v>4920</v>
      </c>
      <c r="B4564" t="s">
        <v>664</v>
      </c>
      <c r="C4564" t="s">
        <v>4920</v>
      </c>
      <c r="D4564" t="s">
        <v>9</v>
      </c>
      <c r="E4564" t="s">
        <v>0</v>
      </c>
      <c r="G4564" t="s">
        <v>11</v>
      </c>
      <c r="H4564" t="s">
        <v>494</v>
      </c>
      <c r="K4564" t="s">
        <v>1</v>
      </c>
      <c r="N4564" t="s">
        <v>5</v>
      </c>
      <c r="O4564" t="s">
        <v>8</v>
      </c>
      <c r="P4564" t="s">
        <v>5473</v>
      </c>
      <c r="AC4564">
        <v>1</v>
      </c>
      <c r="AD4564" t="b">
        <v>0</v>
      </c>
      <c r="AE4564">
        <f t="shared" si="71"/>
        <v>7</v>
      </c>
    </row>
    <row r="4565" spans="1:31" hidden="1" x14ac:dyDescent="0.25">
      <c r="A4565" s="39" t="s">
        <v>4921</v>
      </c>
      <c r="B4565" t="s">
        <v>665</v>
      </c>
      <c r="C4565" t="s">
        <v>5675</v>
      </c>
      <c r="F4565" t="s">
        <v>2</v>
      </c>
      <c r="H4565" t="s">
        <v>494</v>
      </c>
      <c r="J4565" t="s">
        <v>4</v>
      </c>
      <c r="K4565" t="s">
        <v>498</v>
      </c>
      <c r="P4565" t="s">
        <v>37</v>
      </c>
      <c r="W4565" t="s">
        <v>4</v>
      </c>
      <c r="AB4565" t="s">
        <v>8</v>
      </c>
      <c r="AC4565">
        <v>1</v>
      </c>
      <c r="AD4565" t="b">
        <v>0</v>
      </c>
      <c r="AE4565">
        <f t="shared" si="71"/>
        <v>6</v>
      </c>
    </row>
    <row r="4566" spans="1:31" hidden="1" x14ac:dyDescent="0.25">
      <c r="A4566" s="39" t="s">
        <v>4922</v>
      </c>
      <c r="B4566" t="s">
        <v>665</v>
      </c>
      <c r="C4566" t="s">
        <v>601</v>
      </c>
      <c r="G4566" t="s">
        <v>6</v>
      </c>
      <c r="L4566" t="s">
        <v>0</v>
      </c>
      <c r="P4566" t="s">
        <v>574</v>
      </c>
      <c r="U4566" t="s">
        <v>494</v>
      </c>
      <c r="Y4566" t="s">
        <v>21</v>
      </c>
      <c r="Z4566" t="s">
        <v>500</v>
      </c>
      <c r="AA4566" t="s">
        <v>14</v>
      </c>
      <c r="AC4566">
        <v>1</v>
      </c>
      <c r="AD4566" t="b">
        <v>1</v>
      </c>
      <c r="AE4566">
        <f t="shared" si="71"/>
        <v>6</v>
      </c>
    </row>
    <row r="4567" spans="1:31" hidden="1" x14ac:dyDescent="0.25">
      <c r="A4567" s="39" t="s">
        <v>4923</v>
      </c>
      <c r="B4567" t="s">
        <v>665</v>
      </c>
      <c r="C4567" t="s">
        <v>5669</v>
      </c>
      <c r="E4567" t="s">
        <v>0</v>
      </c>
      <c r="G4567" t="s">
        <v>11</v>
      </c>
      <c r="J4567" t="s">
        <v>496</v>
      </c>
      <c r="P4567" t="s">
        <v>49</v>
      </c>
      <c r="U4567" t="s">
        <v>494</v>
      </c>
      <c r="Y4567" t="s">
        <v>0</v>
      </c>
      <c r="AA4567" t="s">
        <v>12</v>
      </c>
      <c r="AC4567">
        <v>1</v>
      </c>
      <c r="AD4567" t="b">
        <v>0</v>
      </c>
      <c r="AE4567">
        <f t="shared" si="71"/>
        <v>6</v>
      </c>
    </row>
    <row r="4568" spans="1:31" hidden="1" x14ac:dyDescent="0.25">
      <c r="A4568" s="39" t="s">
        <v>4924</v>
      </c>
      <c r="B4568" t="s">
        <v>665</v>
      </c>
      <c r="C4568" t="s">
        <v>4530</v>
      </c>
      <c r="D4568" t="s">
        <v>5</v>
      </c>
      <c r="H4568" t="s">
        <v>494</v>
      </c>
      <c r="J4568" t="s">
        <v>4</v>
      </c>
      <c r="L4568" t="s">
        <v>0</v>
      </c>
      <c r="N4568" t="s">
        <v>5</v>
      </c>
      <c r="P4568" t="s">
        <v>532</v>
      </c>
      <c r="Y4568" t="s">
        <v>21</v>
      </c>
      <c r="Z4568" t="s">
        <v>500</v>
      </c>
      <c r="AA4568" t="s">
        <v>14</v>
      </c>
      <c r="AC4568">
        <v>1</v>
      </c>
      <c r="AD4568" t="b">
        <v>1</v>
      </c>
      <c r="AE4568">
        <f t="shared" si="71"/>
        <v>8</v>
      </c>
    </row>
    <row r="4569" spans="1:31" hidden="1" x14ac:dyDescent="0.25">
      <c r="A4569" s="39" t="s">
        <v>4925</v>
      </c>
      <c r="B4569" t="s">
        <v>664</v>
      </c>
      <c r="C4569" t="s">
        <v>4925</v>
      </c>
      <c r="H4569" t="s">
        <v>494</v>
      </c>
      <c r="J4569" t="s">
        <v>496</v>
      </c>
      <c r="L4569" t="s">
        <v>0</v>
      </c>
      <c r="N4569" t="s">
        <v>5</v>
      </c>
      <c r="P4569" t="s">
        <v>5473</v>
      </c>
      <c r="AC4569">
        <v>1</v>
      </c>
      <c r="AD4569" t="b">
        <v>0</v>
      </c>
      <c r="AE4569">
        <f t="shared" si="71"/>
        <v>4</v>
      </c>
    </row>
    <row r="4570" spans="1:31" hidden="1" x14ac:dyDescent="0.25">
      <c r="A4570" s="39" t="s">
        <v>4926</v>
      </c>
      <c r="B4570" t="s">
        <v>664</v>
      </c>
      <c r="C4570" t="s">
        <v>4926</v>
      </c>
      <c r="G4570" t="s">
        <v>24</v>
      </c>
      <c r="H4570" t="s">
        <v>494</v>
      </c>
      <c r="L4570" t="s">
        <v>21</v>
      </c>
      <c r="N4570" t="s">
        <v>13</v>
      </c>
      <c r="P4570" t="s">
        <v>5473</v>
      </c>
      <c r="AC4570">
        <v>1</v>
      </c>
      <c r="AD4570" t="b">
        <v>0</v>
      </c>
      <c r="AE4570">
        <f t="shared" si="71"/>
        <v>4</v>
      </c>
    </row>
    <row r="4571" spans="1:31" hidden="1" x14ac:dyDescent="0.25">
      <c r="A4571" s="39" t="s">
        <v>4927</v>
      </c>
      <c r="B4571" t="s">
        <v>664</v>
      </c>
      <c r="C4571" t="s">
        <v>4927</v>
      </c>
      <c r="E4571" t="s">
        <v>8</v>
      </c>
      <c r="H4571" t="s">
        <v>495</v>
      </c>
      <c r="J4571" t="s">
        <v>4</v>
      </c>
      <c r="K4571" t="s">
        <v>5</v>
      </c>
      <c r="L4571" t="s">
        <v>21</v>
      </c>
      <c r="M4571" t="s">
        <v>23</v>
      </c>
      <c r="N4571" t="s">
        <v>12</v>
      </c>
      <c r="P4571" t="s">
        <v>5473</v>
      </c>
      <c r="AC4571">
        <v>1</v>
      </c>
      <c r="AD4571" t="b">
        <v>0</v>
      </c>
      <c r="AE4571">
        <f t="shared" si="71"/>
        <v>7</v>
      </c>
    </row>
    <row r="4572" spans="1:31" hidden="1" x14ac:dyDescent="0.25">
      <c r="A4572" s="39" t="s">
        <v>4928</v>
      </c>
      <c r="B4572" t="s">
        <v>664</v>
      </c>
      <c r="C4572" t="s">
        <v>4928</v>
      </c>
      <c r="D4572" t="s">
        <v>9</v>
      </c>
      <c r="E4572" t="s">
        <v>0</v>
      </c>
      <c r="G4572" t="s">
        <v>6</v>
      </c>
      <c r="H4572" t="s">
        <v>494</v>
      </c>
      <c r="K4572" t="s">
        <v>1</v>
      </c>
      <c r="N4572" t="s">
        <v>5</v>
      </c>
      <c r="P4572" t="s">
        <v>5473</v>
      </c>
      <c r="AC4572">
        <v>1</v>
      </c>
      <c r="AD4572" t="b">
        <v>0</v>
      </c>
      <c r="AE4572">
        <f t="shared" si="71"/>
        <v>6</v>
      </c>
    </row>
    <row r="4573" spans="1:31" hidden="1" x14ac:dyDescent="0.25">
      <c r="A4573" s="39" t="s">
        <v>4929</v>
      </c>
      <c r="B4573" t="s">
        <v>664</v>
      </c>
      <c r="C4573" t="s">
        <v>4929</v>
      </c>
      <c r="D4573" t="s">
        <v>9</v>
      </c>
      <c r="J4573" t="s">
        <v>4</v>
      </c>
      <c r="K4573" t="s">
        <v>5</v>
      </c>
      <c r="O4573" t="s">
        <v>8</v>
      </c>
      <c r="P4573" t="s">
        <v>5473</v>
      </c>
      <c r="AC4573">
        <v>1</v>
      </c>
      <c r="AD4573" t="b">
        <v>0</v>
      </c>
      <c r="AE4573">
        <f t="shared" si="71"/>
        <v>4</v>
      </c>
    </row>
    <row r="4574" spans="1:31" hidden="1" x14ac:dyDescent="0.25">
      <c r="A4574" s="39" t="s">
        <v>4930</v>
      </c>
      <c r="B4574" t="s">
        <v>667</v>
      </c>
      <c r="C4574" t="s">
        <v>5676</v>
      </c>
      <c r="E4574" t="s">
        <v>0</v>
      </c>
      <c r="G4574" t="s">
        <v>11</v>
      </c>
      <c r="J4574" t="s">
        <v>4</v>
      </c>
      <c r="K4574" t="s">
        <v>1</v>
      </c>
      <c r="L4574" t="s">
        <v>0</v>
      </c>
      <c r="P4574" t="s">
        <v>4</v>
      </c>
      <c r="AC4574">
        <v>1</v>
      </c>
      <c r="AD4574" t="b">
        <v>0</v>
      </c>
      <c r="AE4574">
        <f t="shared" si="71"/>
        <v>6</v>
      </c>
    </row>
    <row r="4575" spans="1:31" hidden="1" x14ac:dyDescent="0.25">
      <c r="A4575" s="39" t="s">
        <v>4931</v>
      </c>
      <c r="B4575" t="s">
        <v>664</v>
      </c>
      <c r="C4575" t="s">
        <v>4931</v>
      </c>
      <c r="E4575" t="s">
        <v>0</v>
      </c>
      <c r="F4575" t="s">
        <v>2</v>
      </c>
      <c r="H4575" t="s">
        <v>494</v>
      </c>
      <c r="J4575" t="s">
        <v>4</v>
      </c>
      <c r="K4575" t="s">
        <v>5</v>
      </c>
      <c r="L4575" t="s">
        <v>21</v>
      </c>
      <c r="M4575" t="s">
        <v>500</v>
      </c>
      <c r="N4575" t="s">
        <v>14</v>
      </c>
      <c r="P4575" t="s">
        <v>5473</v>
      </c>
      <c r="AC4575">
        <v>1</v>
      </c>
      <c r="AD4575" t="b">
        <v>0</v>
      </c>
      <c r="AE4575">
        <f t="shared" si="71"/>
        <v>8</v>
      </c>
    </row>
    <row r="4576" spans="1:31" hidden="1" x14ac:dyDescent="0.25">
      <c r="A4576" s="39" t="s">
        <v>4932</v>
      </c>
      <c r="B4576" t="s">
        <v>664</v>
      </c>
      <c r="C4576" t="s">
        <v>4932</v>
      </c>
      <c r="F4576" t="s">
        <v>2</v>
      </c>
      <c r="G4576" t="s">
        <v>11</v>
      </c>
      <c r="L4576" t="s">
        <v>21</v>
      </c>
      <c r="M4576" t="s">
        <v>500</v>
      </c>
      <c r="N4576" t="s">
        <v>12</v>
      </c>
      <c r="P4576" t="s">
        <v>5473</v>
      </c>
      <c r="AC4576">
        <v>1</v>
      </c>
      <c r="AD4576" t="b">
        <v>0</v>
      </c>
      <c r="AE4576">
        <f t="shared" si="71"/>
        <v>5</v>
      </c>
    </row>
    <row r="4577" spans="1:31" hidden="1" x14ac:dyDescent="0.25">
      <c r="A4577" s="39" t="s">
        <v>4933</v>
      </c>
      <c r="B4577" t="s">
        <v>665</v>
      </c>
      <c r="C4577" t="s">
        <v>16</v>
      </c>
      <c r="L4577" t="s">
        <v>21</v>
      </c>
      <c r="N4577" t="s">
        <v>2</v>
      </c>
      <c r="P4577" t="s">
        <v>233</v>
      </c>
      <c r="S4577" t="s">
        <v>2</v>
      </c>
      <c r="T4577" t="s">
        <v>11</v>
      </c>
      <c r="W4577" t="s">
        <v>4</v>
      </c>
      <c r="Y4577" t="s">
        <v>21</v>
      </c>
      <c r="AA4577" t="s">
        <v>13</v>
      </c>
      <c r="AC4577">
        <v>1</v>
      </c>
      <c r="AD4577" t="b">
        <v>0</v>
      </c>
      <c r="AE4577">
        <f t="shared" si="71"/>
        <v>7</v>
      </c>
    </row>
    <row r="4578" spans="1:31" hidden="1" x14ac:dyDescent="0.25">
      <c r="A4578" s="39" t="s">
        <v>4934</v>
      </c>
      <c r="B4578" t="s">
        <v>665</v>
      </c>
      <c r="C4578" t="s">
        <v>978</v>
      </c>
      <c r="E4578" t="s">
        <v>0</v>
      </c>
      <c r="F4578" t="s">
        <v>2</v>
      </c>
      <c r="L4578" t="s">
        <v>21</v>
      </c>
      <c r="N4578" t="s">
        <v>12</v>
      </c>
      <c r="P4578" t="s">
        <v>65</v>
      </c>
      <c r="Y4578" t="s">
        <v>21</v>
      </c>
      <c r="AA4578" t="s">
        <v>2</v>
      </c>
      <c r="AB4578" t="s">
        <v>8</v>
      </c>
      <c r="AC4578">
        <v>1</v>
      </c>
      <c r="AD4578" t="b">
        <v>1</v>
      </c>
      <c r="AE4578">
        <f t="shared" si="71"/>
        <v>7</v>
      </c>
    </row>
    <row r="4579" spans="1:31" hidden="1" x14ac:dyDescent="0.25">
      <c r="A4579" s="39" t="s">
        <v>4935</v>
      </c>
      <c r="B4579" t="s">
        <v>664</v>
      </c>
      <c r="C4579" t="s">
        <v>4935</v>
      </c>
      <c r="E4579" t="s">
        <v>0</v>
      </c>
      <c r="G4579" t="s">
        <v>6</v>
      </c>
      <c r="H4579" t="s">
        <v>494</v>
      </c>
      <c r="L4579" t="s">
        <v>0</v>
      </c>
      <c r="N4579" t="s">
        <v>5</v>
      </c>
      <c r="P4579" t="s">
        <v>5473</v>
      </c>
      <c r="AC4579">
        <v>1</v>
      </c>
      <c r="AD4579" t="b">
        <v>0</v>
      </c>
      <c r="AE4579">
        <f t="shared" si="71"/>
        <v>5</v>
      </c>
    </row>
    <row r="4580" spans="1:31" hidden="1" x14ac:dyDescent="0.25">
      <c r="A4580" s="39" t="s">
        <v>4936</v>
      </c>
      <c r="B4580" t="s">
        <v>664</v>
      </c>
      <c r="C4580" t="s">
        <v>4936</v>
      </c>
      <c r="D4580" t="s">
        <v>5</v>
      </c>
      <c r="H4580" t="s">
        <v>494</v>
      </c>
      <c r="J4580" t="s">
        <v>4</v>
      </c>
      <c r="K4580" t="s">
        <v>5</v>
      </c>
      <c r="L4580" t="s">
        <v>21</v>
      </c>
      <c r="M4580" t="s">
        <v>500</v>
      </c>
      <c r="N4580" t="s">
        <v>14</v>
      </c>
      <c r="P4580" t="s">
        <v>5473</v>
      </c>
      <c r="AC4580">
        <v>1</v>
      </c>
      <c r="AD4580" t="b">
        <v>0</v>
      </c>
      <c r="AE4580">
        <f t="shared" si="71"/>
        <v>7</v>
      </c>
    </row>
    <row r="4581" spans="1:31" hidden="1" x14ac:dyDescent="0.25">
      <c r="A4581" s="39" t="s">
        <v>4937</v>
      </c>
      <c r="B4581" t="s">
        <v>665</v>
      </c>
      <c r="C4581" t="s">
        <v>5527</v>
      </c>
      <c r="E4581" t="s">
        <v>8</v>
      </c>
      <c r="G4581" t="s">
        <v>11</v>
      </c>
      <c r="J4581" t="s">
        <v>4</v>
      </c>
      <c r="P4581" t="s">
        <v>70</v>
      </c>
      <c r="U4581" t="s">
        <v>494</v>
      </c>
      <c r="Y4581" t="s">
        <v>0</v>
      </c>
      <c r="AC4581">
        <v>1</v>
      </c>
      <c r="AD4581" t="b">
        <v>0</v>
      </c>
      <c r="AE4581">
        <f t="shared" si="71"/>
        <v>5</v>
      </c>
    </row>
    <row r="4582" spans="1:31" hidden="1" x14ac:dyDescent="0.25">
      <c r="A4582" s="39" t="s">
        <v>4938</v>
      </c>
      <c r="B4582" t="s">
        <v>665</v>
      </c>
      <c r="C4582" t="s">
        <v>4229</v>
      </c>
      <c r="J4582" t="s">
        <v>4</v>
      </c>
      <c r="K4582" t="s">
        <v>11</v>
      </c>
      <c r="P4582" t="s">
        <v>36</v>
      </c>
      <c r="U4582" t="s">
        <v>495</v>
      </c>
      <c r="AB4582" t="s">
        <v>8</v>
      </c>
      <c r="AC4582">
        <v>1</v>
      </c>
      <c r="AD4582" t="b">
        <v>1</v>
      </c>
      <c r="AE4582">
        <f t="shared" si="71"/>
        <v>4</v>
      </c>
    </row>
    <row r="4583" spans="1:31" hidden="1" x14ac:dyDescent="0.25">
      <c r="A4583" s="39" t="s">
        <v>4939</v>
      </c>
      <c r="B4583" t="s">
        <v>665</v>
      </c>
      <c r="C4583" t="s">
        <v>4668</v>
      </c>
      <c r="H4583" t="s">
        <v>494</v>
      </c>
      <c r="J4583" t="s">
        <v>4</v>
      </c>
      <c r="K4583" t="s">
        <v>24</v>
      </c>
      <c r="P4583" t="s">
        <v>38</v>
      </c>
      <c r="U4583" t="s">
        <v>494</v>
      </c>
      <c r="W4583" t="s">
        <v>4</v>
      </c>
      <c r="AB4583" t="s">
        <v>8</v>
      </c>
      <c r="AC4583">
        <v>1</v>
      </c>
      <c r="AD4583" t="b">
        <v>1</v>
      </c>
      <c r="AE4583">
        <f t="shared" si="71"/>
        <v>6</v>
      </c>
    </row>
    <row r="4584" spans="1:31" hidden="1" x14ac:dyDescent="0.25">
      <c r="A4584" s="39" t="s">
        <v>4940</v>
      </c>
      <c r="B4584" t="s">
        <v>665</v>
      </c>
      <c r="C4584" t="s">
        <v>1092</v>
      </c>
      <c r="E4584" t="s">
        <v>0</v>
      </c>
      <c r="G4584" t="s">
        <v>11</v>
      </c>
      <c r="L4584" t="s">
        <v>0</v>
      </c>
      <c r="P4584" t="s">
        <v>32</v>
      </c>
      <c r="R4584" t="s">
        <v>0</v>
      </c>
      <c r="S4584" t="s">
        <v>2</v>
      </c>
      <c r="AC4584">
        <v>1</v>
      </c>
      <c r="AD4584" t="b">
        <v>1</v>
      </c>
      <c r="AE4584">
        <f t="shared" si="71"/>
        <v>5</v>
      </c>
    </row>
    <row r="4585" spans="1:31" hidden="1" x14ac:dyDescent="0.25">
      <c r="A4585" s="39" t="s">
        <v>4941</v>
      </c>
      <c r="B4585" t="s">
        <v>665</v>
      </c>
      <c r="C4585" t="s">
        <v>1398</v>
      </c>
      <c r="D4585" t="s">
        <v>9</v>
      </c>
      <c r="E4585" t="s">
        <v>0</v>
      </c>
      <c r="L4585" t="s">
        <v>0</v>
      </c>
      <c r="N4585" t="s">
        <v>2</v>
      </c>
      <c r="P4585" t="s">
        <v>45</v>
      </c>
      <c r="T4585" t="s">
        <v>11</v>
      </c>
      <c r="W4585" t="s">
        <v>496</v>
      </c>
      <c r="AB4585" t="s">
        <v>8</v>
      </c>
      <c r="AC4585">
        <v>1</v>
      </c>
      <c r="AD4585" t="b">
        <v>1</v>
      </c>
      <c r="AE4585">
        <f t="shared" si="71"/>
        <v>7</v>
      </c>
    </row>
    <row r="4586" spans="1:31" hidden="1" x14ac:dyDescent="0.25">
      <c r="A4586" s="39" t="s">
        <v>4942</v>
      </c>
      <c r="B4586" t="s">
        <v>664</v>
      </c>
      <c r="C4586" t="s">
        <v>4942</v>
      </c>
      <c r="D4586" t="s">
        <v>9</v>
      </c>
      <c r="E4586" t="s">
        <v>0</v>
      </c>
      <c r="G4586" t="s">
        <v>10</v>
      </c>
      <c r="H4586" t="s">
        <v>494</v>
      </c>
      <c r="J4586" t="s">
        <v>4</v>
      </c>
      <c r="L4586" t="s">
        <v>0</v>
      </c>
      <c r="N4586" t="s">
        <v>2</v>
      </c>
      <c r="P4586" t="s">
        <v>5473</v>
      </c>
      <c r="AC4586">
        <v>1</v>
      </c>
      <c r="AD4586" t="b">
        <v>0</v>
      </c>
      <c r="AE4586">
        <f t="shared" si="71"/>
        <v>7</v>
      </c>
    </row>
    <row r="4587" spans="1:31" hidden="1" x14ac:dyDescent="0.25">
      <c r="A4587" s="39" t="s">
        <v>4943</v>
      </c>
      <c r="B4587" t="s">
        <v>664</v>
      </c>
      <c r="C4587" t="s">
        <v>4943</v>
      </c>
      <c r="E4587" t="s">
        <v>0</v>
      </c>
      <c r="F4587" t="s">
        <v>2</v>
      </c>
      <c r="G4587" t="s">
        <v>11</v>
      </c>
      <c r="H4587" t="s">
        <v>494</v>
      </c>
      <c r="L4587" t="s">
        <v>0</v>
      </c>
      <c r="P4587" t="s">
        <v>5473</v>
      </c>
      <c r="AC4587">
        <v>1</v>
      </c>
      <c r="AD4587" t="b">
        <v>0</v>
      </c>
      <c r="AE4587">
        <f t="shared" si="71"/>
        <v>5</v>
      </c>
    </row>
    <row r="4588" spans="1:31" hidden="1" x14ac:dyDescent="0.25">
      <c r="A4588" s="39" t="s">
        <v>4944</v>
      </c>
      <c r="B4588" t="s">
        <v>664</v>
      </c>
      <c r="C4588" t="s">
        <v>4944</v>
      </c>
      <c r="E4588" t="s">
        <v>0</v>
      </c>
      <c r="F4588" t="s">
        <v>2</v>
      </c>
      <c r="G4588" t="s">
        <v>11</v>
      </c>
      <c r="H4588" t="s">
        <v>494</v>
      </c>
      <c r="K4588" t="s">
        <v>1</v>
      </c>
      <c r="P4588" t="s">
        <v>5473</v>
      </c>
      <c r="AC4588">
        <v>1</v>
      </c>
      <c r="AD4588" t="b">
        <v>0</v>
      </c>
      <c r="AE4588">
        <f t="shared" si="71"/>
        <v>5</v>
      </c>
    </row>
    <row r="4589" spans="1:31" hidden="1" x14ac:dyDescent="0.25">
      <c r="A4589" s="39" t="s">
        <v>4945</v>
      </c>
      <c r="B4589" t="s">
        <v>664</v>
      </c>
      <c r="C4589" t="s">
        <v>4945</v>
      </c>
      <c r="E4589" t="s">
        <v>0</v>
      </c>
      <c r="G4589" t="s">
        <v>10</v>
      </c>
      <c r="J4589" t="s">
        <v>496</v>
      </c>
      <c r="L4589" t="s">
        <v>21</v>
      </c>
      <c r="M4589" t="s">
        <v>500</v>
      </c>
      <c r="N4589" t="s">
        <v>14</v>
      </c>
      <c r="P4589" t="s">
        <v>5473</v>
      </c>
      <c r="AC4589">
        <v>1</v>
      </c>
      <c r="AD4589" t="b">
        <v>0</v>
      </c>
      <c r="AE4589">
        <f t="shared" si="71"/>
        <v>6</v>
      </c>
    </row>
    <row r="4590" spans="1:31" hidden="1" x14ac:dyDescent="0.25">
      <c r="A4590" s="39" t="s">
        <v>4946</v>
      </c>
      <c r="B4590" t="s">
        <v>665</v>
      </c>
      <c r="C4590" t="s">
        <v>744</v>
      </c>
      <c r="E4590" t="s">
        <v>0</v>
      </c>
      <c r="G4590" t="s">
        <v>11</v>
      </c>
      <c r="O4590" t="s">
        <v>8</v>
      </c>
      <c r="P4590" t="s">
        <v>534</v>
      </c>
      <c r="T4590" t="s">
        <v>10</v>
      </c>
      <c r="Y4590" t="s">
        <v>21</v>
      </c>
      <c r="Z4590" t="s">
        <v>500</v>
      </c>
      <c r="AA4590" t="s">
        <v>14</v>
      </c>
      <c r="AC4590">
        <v>1</v>
      </c>
      <c r="AD4590" t="b">
        <v>1</v>
      </c>
      <c r="AE4590">
        <f t="shared" si="71"/>
        <v>7</v>
      </c>
    </row>
    <row r="4591" spans="1:31" hidden="1" x14ac:dyDescent="0.25">
      <c r="A4591" s="39" t="s">
        <v>4947</v>
      </c>
      <c r="B4591" t="s">
        <v>664</v>
      </c>
      <c r="C4591" t="s">
        <v>4947</v>
      </c>
      <c r="D4591" t="s">
        <v>9</v>
      </c>
      <c r="E4591" t="s">
        <v>0</v>
      </c>
      <c r="F4591" t="s">
        <v>2</v>
      </c>
      <c r="G4591" t="s">
        <v>11</v>
      </c>
      <c r="L4591" t="s">
        <v>21</v>
      </c>
      <c r="M4591" t="s">
        <v>500</v>
      </c>
      <c r="N4591" t="s">
        <v>14</v>
      </c>
      <c r="P4591" t="s">
        <v>5473</v>
      </c>
      <c r="AC4591">
        <v>1</v>
      </c>
      <c r="AD4591" t="b">
        <v>0</v>
      </c>
      <c r="AE4591">
        <f t="shared" si="71"/>
        <v>7</v>
      </c>
    </row>
    <row r="4592" spans="1:31" hidden="1" x14ac:dyDescent="0.25">
      <c r="A4592" s="39" t="s">
        <v>4948</v>
      </c>
      <c r="B4592" t="s">
        <v>667</v>
      </c>
      <c r="C4592" t="s">
        <v>5478</v>
      </c>
      <c r="G4592" t="s">
        <v>6</v>
      </c>
      <c r="L4592" t="s">
        <v>0</v>
      </c>
      <c r="N4592" t="s">
        <v>5</v>
      </c>
      <c r="P4592" t="s">
        <v>484</v>
      </c>
      <c r="AC4592">
        <v>1</v>
      </c>
      <c r="AD4592" t="b">
        <v>0</v>
      </c>
      <c r="AE4592">
        <f t="shared" si="71"/>
        <v>8</v>
      </c>
    </row>
    <row r="4593" spans="1:31" hidden="1" x14ac:dyDescent="0.25">
      <c r="A4593" s="39" t="s">
        <v>4949</v>
      </c>
      <c r="B4593" t="s">
        <v>664</v>
      </c>
      <c r="C4593" t="s">
        <v>4949</v>
      </c>
      <c r="D4593" t="s">
        <v>9</v>
      </c>
      <c r="E4593" t="s">
        <v>0</v>
      </c>
      <c r="G4593" t="s">
        <v>24</v>
      </c>
      <c r="L4593" t="s">
        <v>21</v>
      </c>
      <c r="M4593" t="s">
        <v>500</v>
      </c>
      <c r="N4593" t="s">
        <v>14</v>
      </c>
      <c r="P4593" t="s">
        <v>5473</v>
      </c>
      <c r="AC4593">
        <v>1</v>
      </c>
      <c r="AD4593" t="b">
        <v>0</v>
      </c>
      <c r="AE4593">
        <f t="shared" si="71"/>
        <v>6</v>
      </c>
    </row>
    <row r="4594" spans="1:31" hidden="1" x14ac:dyDescent="0.25">
      <c r="A4594" s="39" t="s">
        <v>4950</v>
      </c>
      <c r="B4594" t="s">
        <v>665</v>
      </c>
      <c r="C4594" t="s">
        <v>5677</v>
      </c>
      <c r="E4594" t="s">
        <v>0</v>
      </c>
      <c r="G4594" t="s">
        <v>10</v>
      </c>
      <c r="H4594" t="s">
        <v>494</v>
      </c>
      <c r="J4594" t="s">
        <v>4</v>
      </c>
      <c r="L4594" t="s">
        <v>0</v>
      </c>
      <c r="N4594" t="s">
        <v>5</v>
      </c>
      <c r="P4594" t="s">
        <v>19</v>
      </c>
      <c r="Y4594" t="s">
        <v>21</v>
      </c>
      <c r="AA4594" t="s">
        <v>12</v>
      </c>
      <c r="AC4594">
        <v>1</v>
      </c>
      <c r="AD4594" t="b">
        <v>0</v>
      </c>
      <c r="AE4594">
        <f t="shared" si="71"/>
        <v>8</v>
      </c>
    </row>
    <row r="4595" spans="1:31" hidden="1" x14ac:dyDescent="0.25">
      <c r="A4595" s="39" t="s">
        <v>4951</v>
      </c>
      <c r="B4595" t="s">
        <v>665</v>
      </c>
      <c r="C4595" t="s">
        <v>48</v>
      </c>
      <c r="G4595" t="s">
        <v>11</v>
      </c>
      <c r="L4595" t="s">
        <v>21</v>
      </c>
      <c r="N4595" t="s">
        <v>12</v>
      </c>
      <c r="P4595" t="s">
        <v>30</v>
      </c>
      <c r="Q4595" t="s">
        <v>5</v>
      </c>
      <c r="R4595" t="s">
        <v>8</v>
      </c>
      <c r="AC4595">
        <v>1</v>
      </c>
      <c r="AD4595" t="b">
        <v>1</v>
      </c>
      <c r="AE4595">
        <f t="shared" si="71"/>
        <v>5</v>
      </c>
    </row>
    <row r="4596" spans="1:31" hidden="1" x14ac:dyDescent="0.25">
      <c r="A4596" s="39" t="s">
        <v>4952</v>
      </c>
      <c r="B4596" t="s">
        <v>665</v>
      </c>
      <c r="C4596" t="s">
        <v>948</v>
      </c>
      <c r="E4596" t="s">
        <v>8</v>
      </c>
      <c r="G4596" t="s">
        <v>10</v>
      </c>
      <c r="L4596" t="s">
        <v>0</v>
      </c>
      <c r="N4596" t="s">
        <v>2</v>
      </c>
      <c r="P4596" t="s">
        <v>532</v>
      </c>
      <c r="Y4596" t="s">
        <v>21</v>
      </c>
      <c r="Z4596" t="s">
        <v>500</v>
      </c>
      <c r="AA4596" t="s">
        <v>14</v>
      </c>
      <c r="AC4596">
        <v>1</v>
      </c>
      <c r="AD4596" t="b">
        <v>1</v>
      </c>
      <c r="AE4596">
        <f t="shared" si="71"/>
        <v>7</v>
      </c>
    </row>
    <row r="4597" spans="1:31" hidden="1" x14ac:dyDescent="0.25">
      <c r="A4597" s="39" t="s">
        <v>4953</v>
      </c>
      <c r="B4597" t="s">
        <v>664</v>
      </c>
      <c r="C4597" t="s">
        <v>4953</v>
      </c>
      <c r="E4597" t="s">
        <v>0</v>
      </c>
      <c r="F4597" t="s">
        <v>2</v>
      </c>
      <c r="G4597" t="s">
        <v>11</v>
      </c>
      <c r="J4597" t="s">
        <v>501</v>
      </c>
      <c r="K4597" t="s">
        <v>5</v>
      </c>
      <c r="P4597" t="s">
        <v>5473</v>
      </c>
      <c r="AC4597">
        <v>1</v>
      </c>
      <c r="AD4597" t="b">
        <v>0</v>
      </c>
      <c r="AE4597">
        <f t="shared" si="71"/>
        <v>5</v>
      </c>
    </row>
    <row r="4598" spans="1:31" hidden="1" x14ac:dyDescent="0.25">
      <c r="A4598" s="39" t="s">
        <v>4954</v>
      </c>
      <c r="B4598" t="s">
        <v>664</v>
      </c>
      <c r="C4598" t="s">
        <v>4954</v>
      </c>
      <c r="H4598" t="s">
        <v>494</v>
      </c>
      <c r="K4598" t="s">
        <v>6</v>
      </c>
      <c r="L4598" t="s">
        <v>21</v>
      </c>
      <c r="N4598" t="s">
        <v>12</v>
      </c>
      <c r="P4598" t="s">
        <v>5473</v>
      </c>
      <c r="AC4598">
        <v>1</v>
      </c>
      <c r="AD4598" t="b">
        <v>0</v>
      </c>
      <c r="AE4598">
        <f t="shared" si="71"/>
        <v>4</v>
      </c>
    </row>
    <row r="4599" spans="1:31" hidden="1" x14ac:dyDescent="0.25">
      <c r="A4599" s="39" t="s">
        <v>4955</v>
      </c>
      <c r="B4599" t="s">
        <v>665</v>
      </c>
      <c r="C4599" t="s">
        <v>5495</v>
      </c>
      <c r="D4599" t="s">
        <v>9</v>
      </c>
      <c r="E4599" t="s">
        <v>0</v>
      </c>
      <c r="L4599" t="s">
        <v>0</v>
      </c>
      <c r="P4599" t="s">
        <v>130</v>
      </c>
      <c r="T4599" t="s">
        <v>11</v>
      </c>
      <c r="Y4599" t="s">
        <v>0</v>
      </c>
      <c r="AC4599">
        <v>1</v>
      </c>
      <c r="AD4599" t="b">
        <v>0</v>
      </c>
      <c r="AE4599">
        <f t="shared" si="71"/>
        <v>5</v>
      </c>
    </row>
    <row r="4600" spans="1:31" hidden="1" x14ac:dyDescent="0.25">
      <c r="A4600" s="39" t="s">
        <v>4956</v>
      </c>
      <c r="B4600" t="s">
        <v>664</v>
      </c>
      <c r="C4600" t="s">
        <v>4956</v>
      </c>
      <c r="H4600" t="s">
        <v>495</v>
      </c>
      <c r="J4600" t="s">
        <v>4</v>
      </c>
      <c r="L4600" t="s">
        <v>21</v>
      </c>
      <c r="M4600" t="s">
        <v>23</v>
      </c>
      <c r="N4600" t="s">
        <v>14</v>
      </c>
      <c r="P4600" t="s">
        <v>5473</v>
      </c>
      <c r="AC4600">
        <v>1</v>
      </c>
      <c r="AD4600" t="b">
        <v>0</v>
      </c>
      <c r="AE4600">
        <f t="shared" si="71"/>
        <v>5</v>
      </c>
    </row>
    <row r="4601" spans="1:31" hidden="1" x14ac:dyDescent="0.25">
      <c r="A4601" s="39" t="s">
        <v>4957</v>
      </c>
      <c r="B4601" t="s">
        <v>665</v>
      </c>
      <c r="C4601" t="s">
        <v>2234</v>
      </c>
      <c r="E4601" t="s">
        <v>0</v>
      </c>
      <c r="G4601" t="s">
        <v>6</v>
      </c>
      <c r="H4601" t="s">
        <v>494</v>
      </c>
      <c r="L4601" t="s">
        <v>21</v>
      </c>
      <c r="N4601" t="s">
        <v>2</v>
      </c>
      <c r="P4601" t="s">
        <v>30</v>
      </c>
      <c r="Q4601" t="s">
        <v>5</v>
      </c>
      <c r="R4601" t="s">
        <v>8</v>
      </c>
      <c r="AC4601">
        <v>1</v>
      </c>
      <c r="AD4601" t="b">
        <v>1</v>
      </c>
      <c r="AE4601">
        <f t="shared" si="71"/>
        <v>7</v>
      </c>
    </row>
    <row r="4602" spans="1:31" hidden="1" x14ac:dyDescent="0.25">
      <c r="A4602" s="39" t="s">
        <v>4958</v>
      </c>
      <c r="B4602" t="s">
        <v>664</v>
      </c>
      <c r="C4602" t="s">
        <v>4958</v>
      </c>
      <c r="E4602" t="s">
        <v>0</v>
      </c>
      <c r="F4602" t="s">
        <v>12</v>
      </c>
      <c r="H4602" t="s">
        <v>495</v>
      </c>
      <c r="J4602" t="s">
        <v>4</v>
      </c>
      <c r="L4602" t="s">
        <v>21</v>
      </c>
      <c r="N4602" t="s">
        <v>12</v>
      </c>
      <c r="P4602" t="s">
        <v>5473</v>
      </c>
      <c r="AC4602">
        <v>1</v>
      </c>
      <c r="AD4602" t="b">
        <v>0</v>
      </c>
      <c r="AE4602">
        <f t="shared" si="71"/>
        <v>6</v>
      </c>
    </row>
    <row r="4603" spans="1:31" hidden="1" x14ac:dyDescent="0.25">
      <c r="A4603" s="39" t="s">
        <v>4959</v>
      </c>
      <c r="B4603" t="s">
        <v>665</v>
      </c>
      <c r="C4603" t="s">
        <v>5678</v>
      </c>
      <c r="E4603" t="s">
        <v>8</v>
      </c>
      <c r="G4603" t="s">
        <v>24</v>
      </c>
      <c r="L4603" t="s">
        <v>0</v>
      </c>
      <c r="N4603" t="s">
        <v>5</v>
      </c>
      <c r="P4603" t="s">
        <v>536</v>
      </c>
      <c r="Y4603" t="s">
        <v>21</v>
      </c>
      <c r="Z4603" t="s">
        <v>23</v>
      </c>
      <c r="AA4603" t="s">
        <v>14</v>
      </c>
      <c r="AC4603">
        <v>1</v>
      </c>
      <c r="AD4603" t="b">
        <v>0</v>
      </c>
      <c r="AE4603">
        <f t="shared" si="71"/>
        <v>7</v>
      </c>
    </row>
    <row r="4604" spans="1:31" hidden="1" x14ac:dyDescent="0.25">
      <c r="A4604" s="39" t="s">
        <v>4960</v>
      </c>
      <c r="B4604" t="s">
        <v>664</v>
      </c>
      <c r="C4604" t="s">
        <v>4960</v>
      </c>
      <c r="D4604" t="s">
        <v>5</v>
      </c>
      <c r="E4604" t="s">
        <v>0</v>
      </c>
      <c r="F4604" t="s">
        <v>2</v>
      </c>
      <c r="G4604" t="s">
        <v>11</v>
      </c>
      <c r="J4604" t="s">
        <v>4</v>
      </c>
      <c r="K4604" t="s">
        <v>5</v>
      </c>
      <c r="O4604" t="s">
        <v>8</v>
      </c>
      <c r="P4604" t="s">
        <v>5473</v>
      </c>
      <c r="AC4604">
        <v>1</v>
      </c>
      <c r="AD4604" t="b">
        <v>0</v>
      </c>
      <c r="AE4604">
        <f t="shared" si="71"/>
        <v>7</v>
      </c>
    </row>
    <row r="4605" spans="1:31" hidden="1" x14ac:dyDescent="0.25">
      <c r="A4605" s="39" t="s">
        <v>4961</v>
      </c>
      <c r="B4605" t="s">
        <v>665</v>
      </c>
      <c r="C4605" t="s">
        <v>134</v>
      </c>
      <c r="G4605" t="s">
        <v>6</v>
      </c>
      <c r="H4605" t="s">
        <v>494</v>
      </c>
      <c r="L4605" t="s">
        <v>0</v>
      </c>
      <c r="P4605" t="s">
        <v>355</v>
      </c>
      <c r="W4605" t="s">
        <v>4</v>
      </c>
      <c r="X4605" t="s">
        <v>10</v>
      </c>
      <c r="Y4605" t="s">
        <v>21</v>
      </c>
      <c r="AA4605" t="s">
        <v>2</v>
      </c>
      <c r="AC4605">
        <v>1</v>
      </c>
      <c r="AD4605" t="b">
        <v>0</v>
      </c>
      <c r="AE4605">
        <f t="shared" si="71"/>
        <v>7</v>
      </c>
    </row>
    <row r="4606" spans="1:31" hidden="1" x14ac:dyDescent="0.25">
      <c r="A4606" s="39" t="s">
        <v>4962</v>
      </c>
      <c r="B4606" t="s">
        <v>665</v>
      </c>
      <c r="C4606" t="s">
        <v>121</v>
      </c>
      <c r="G4606" t="s">
        <v>10</v>
      </c>
      <c r="L4606" t="s">
        <v>0</v>
      </c>
      <c r="P4606" t="s">
        <v>38</v>
      </c>
      <c r="U4606" t="s">
        <v>494</v>
      </c>
      <c r="W4606" t="s">
        <v>4</v>
      </c>
      <c r="AB4606" t="s">
        <v>8</v>
      </c>
      <c r="AC4606">
        <v>1</v>
      </c>
      <c r="AD4606" t="b">
        <v>1</v>
      </c>
      <c r="AE4606">
        <f t="shared" si="71"/>
        <v>5</v>
      </c>
    </row>
    <row r="4607" spans="1:31" hidden="1" x14ac:dyDescent="0.25">
      <c r="A4607" s="39" t="s">
        <v>4963</v>
      </c>
      <c r="B4607" t="s">
        <v>665</v>
      </c>
      <c r="C4607" t="s">
        <v>4775</v>
      </c>
      <c r="G4607" t="s">
        <v>24</v>
      </c>
      <c r="H4607" t="s">
        <v>494</v>
      </c>
      <c r="L4607" t="s">
        <v>0</v>
      </c>
      <c r="N4607" t="s">
        <v>5</v>
      </c>
      <c r="P4607" t="s">
        <v>532</v>
      </c>
      <c r="Y4607" t="s">
        <v>21</v>
      </c>
      <c r="Z4607" t="s">
        <v>500</v>
      </c>
      <c r="AA4607" t="s">
        <v>14</v>
      </c>
      <c r="AC4607">
        <v>1</v>
      </c>
      <c r="AD4607" t="b">
        <v>1</v>
      </c>
      <c r="AE4607">
        <f t="shared" si="71"/>
        <v>7</v>
      </c>
    </row>
    <row r="4608" spans="1:31" hidden="1" x14ac:dyDescent="0.25">
      <c r="A4608" s="39" t="s">
        <v>4964</v>
      </c>
      <c r="B4608" t="s">
        <v>665</v>
      </c>
      <c r="C4608" t="s">
        <v>121</v>
      </c>
      <c r="G4608" t="s">
        <v>10</v>
      </c>
      <c r="L4608" t="s">
        <v>0</v>
      </c>
      <c r="P4608" t="s">
        <v>93</v>
      </c>
      <c r="U4608" t="s">
        <v>494</v>
      </c>
      <c r="W4608" t="s">
        <v>4</v>
      </c>
      <c r="Y4608" t="s">
        <v>0</v>
      </c>
      <c r="AC4608">
        <v>1</v>
      </c>
      <c r="AD4608" t="b">
        <v>1</v>
      </c>
      <c r="AE4608">
        <f t="shared" si="71"/>
        <v>5</v>
      </c>
    </row>
    <row r="4609" spans="1:31" hidden="1" x14ac:dyDescent="0.25">
      <c r="A4609" s="39" t="s">
        <v>4965</v>
      </c>
      <c r="B4609" t="s">
        <v>667</v>
      </c>
      <c r="C4609" t="s">
        <v>5435</v>
      </c>
      <c r="I4609" t="s">
        <v>502</v>
      </c>
      <c r="P4609" t="s">
        <v>66</v>
      </c>
      <c r="AC4609">
        <v>1</v>
      </c>
      <c r="AD4609" t="b">
        <v>0</v>
      </c>
      <c r="AE4609">
        <f t="shared" si="71"/>
        <v>4</v>
      </c>
    </row>
    <row r="4610" spans="1:31" hidden="1" x14ac:dyDescent="0.25">
      <c r="A4610" s="39" t="s">
        <v>4966</v>
      </c>
      <c r="B4610" t="s">
        <v>665</v>
      </c>
      <c r="C4610" t="s">
        <v>121</v>
      </c>
      <c r="G4610" t="s">
        <v>10</v>
      </c>
      <c r="L4610" t="s">
        <v>0</v>
      </c>
      <c r="P4610" t="s">
        <v>113</v>
      </c>
      <c r="V4610" t="s">
        <v>499</v>
      </c>
      <c r="W4610" t="s">
        <v>4</v>
      </c>
      <c r="AB4610" t="s">
        <v>8</v>
      </c>
      <c r="AC4610">
        <v>1</v>
      </c>
      <c r="AD4610" t="b">
        <v>1</v>
      </c>
      <c r="AE4610">
        <f t="shared" si="71"/>
        <v>5</v>
      </c>
    </row>
    <row r="4611" spans="1:31" hidden="1" x14ac:dyDescent="0.25">
      <c r="A4611" s="39" t="s">
        <v>4967</v>
      </c>
      <c r="B4611" t="s">
        <v>665</v>
      </c>
      <c r="C4611" t="s">
        <v>1362</v>
      </c>
      <c r="E4611" t="s">
        <v>8</v>
      </c>
      <c r="G4611" t="s">
        <v>10</v>
      </c>
      <c r="L4611" t="s">
        <v>0</v>
      </c>
      <c r="P4611" t="s">
        <v>19</v>
      </c>
      <c r="Y4611" t="s">
        <v>21</v>
      </c>
      <c r="AA4611" t="s">
        <v>12</v>
      </c>
      <c r="AC4611">
        <v>1</v>
      </c>
      <c r="AD4611" t="b">
        <v>1</v>
      </c>
      <c r="AE4611">
        <f t="shared" si="71"/>
        <v>5</v>
      </c>
    </row>
    <row r="4612" spans="1:31" hidden="1" x14ac:dyDescent="0.25">
      <c r="A4612" s="39" t="s">
        <v>4968</v>
      </c>
      <c r="B4612" t="s">
        <v>664</v>
      </c>
      <c r="C4612" t="s">
        <v>4968</v>
      </c>
      <c r="D4612" t="s">
        <v>5</v>
      </c>
      <c r="E4612" t="s">
        <v>0</v>
      </c>
      <c r="K4612" t="s">
        <v>5</v>
      </c>
      <c r="P4612" t="s">
        <v>5473</v>
      </c>
      <c r="AC4612">
        <v>1</v>
      </c>
      <c r="AD4612" t="b">
        <v>0</v>
      </c>
      <c r="AE4612">
        <f t="shared" si="71"/>
        <v>3</v>
      </c>
    </row>
    <row r="4613" spans="1:31" hidden="1" x14ac:dyDescent="0.25">
      <c r="A4613" s="39" t="s">
        <v>4969</v>
      </c>
      <c r="B4613" t="s">
        <v>664</v>
      </c>
      <c r="C4613" t="s">
        <v>4969</v>
      </c>
      <c r="G4613" t="s">
        <v>11</v>
      </c>
      <c r="H4613" t="s">
        <v>495</v>
      </c>
      <c r="L4613" t="s">
        <v>21</v>
      </c>
      <c r="M4613" t="s">
        <v>500</v>
      </c>
      <c r="N4613" t="s">
        <v>14</v>
      </c>
      <c r="P4613" t="s">
        <v>5473</v>
      </c>
      <c r="AC4613">
        <v>1</v>
      </c>
      <c r="AD4613" t="b">
        <v>0</v>
      </c>
      <c r="AE4613">
        <f t="shared" si="71"/>
        <v>5</v>
      </c>
    </row>
    <row r="4614" spans="1:31" hidden="1" x14ac:dyDescent="0.25">
      <c r="A4614" s="39" t="s">
        <v>4970</v>
      </c>
      <c r="B4614" t="s">
        <v>664</v>
      </c>
      <c r="C4614" t="s">
        <v>4970</v>
      </c>
      <c r="E4614" t="s">
        <v>0</v>
      </c>
      <c r="F4614" t="s">
        <v>2</v>
      </c>
      <c r="H4614" t="s">
        <v>495</v>
      </c>
      <c r="J4614" t="s">
        <v>4</v>
      </c>
      <c r="L4614" t="s">
        <v>0</v>
      </c>
      <c r="N4614" t="s">
        <v>5</v>
      </c>
      <c r="O4614" t="s">
        <v>8</v>
      </c>
      <c r="P4614" t="s">
        <v>5473</v>
      </c>
      <c r="AC4614">
        <v>1</v>
      </c>
      <c r="AD4614" t="b">
        <v>0</v>
      </c>
      <c r="AE4614">
        <f t="shared" si="71"/>
        <v>7</v>
      </c>
    </row>
    <row r="4615" spans="1:31" hidden="1" x14ac:dyDescent="0.25">
      <c r="A4615" s="39" t="s">
        <v>4971</v>
      </c>
      <c r="B4615" t="s">
        <v>664</v>
      </c>
      <c r="C4615" t="s">
        <v>4971</v>
      </c>
      <c r="D4615" t="s">
        <v>1</v>
      </c>
      <c r="E4615" t="s">
        <v>0</v>
      </c>
      <c r="G4615" t="s">
        <v>11</v>
      </c>
      <c r="L4615" t="s">
        <v>0</v>
      </c>
      <c r="N4615" t="s">
        <v>5</v>
      </c>
      <c r="P4615" t="s">
        <v>5473</v>
      </c>
      <c r="AC4615">
        <v>1</v>
      </c>
      <c r="AD4615" t="b">
        <v>0</v>
      </c>
      <c r="AE4615">
        <f t="shared" si="71"/>
        <v>5</v>
      </c>
    </row>
    <row r="4616" spans="1:31" hidden="1" x14ac:dyDescent="0.25">
      <c r="A4616" s="39" t="s">
        <v>4972</v>
      </c>
      <c r="B4616" t="s">
        <v>667</v>
      </c>
      <c r="C4616" t="s">
        <v>54</v>
      </c>
      <c r="H4616" t="s">
        <v>495</v>
      </c>
      <c r="J4616" t="s">
        <v>4</v>
      </c>
      <c r="O4616" t="s">
        <v>8</v>
      </c>
      <c r="P4616" t="s">
        <v>12</v>
      </c>
      <c r="AC4616">
        <v>1</v>
      </c>
      <c r="AD4616" t="b">
        <v>0</v>
      </c>
      <c r="AE4616">
        <f t="shared" si="71"/>
        <v>4</v>
      </c>
    </row>
    <row r="4617" spans="1:31" hidden="1" x14ac:dyDescent="0.25">
      <c r="A4617" s="39" t="s">
        <v>4973</v>
      </c>
      <c r="B4617" t="s">
        <v>665</v>
      </c>
      <c r="C4617" t="s">
        <v>36</v>
      </c>
      <c r="H4617" t="s">
        <v>495</v>
      </c>
      <c r="O4617" t="s">
        <v>8</v>
      </c>
      <c r="P4617" t="s">
        <v>118</v>
      </c>
      <c r="T4617" t="s">
        <v>6</v>
      </c>
      <c r="U4617" t="s">
        <v>494</v>
      </c>
      <c r="W4617" t="s">
        <v>4</v>
      </c>
      <c r="X4617" t="s">
        <v>5</v>
      </c>
      <c r="AB4617" t="s">
        <v>8</v>
      </c>
      <c r="AC4617">
        <v>1</v>
      </c>
      <c r="AD4617" t="b">
        <v>1</v>
      </c>
      <c r="AE4617">
        <f t="shared" si="71"/>
        <v>7</v>
      </c>
    </row>
    <row r="4618" spans="1:31" hidden="1" x14ac:dyDescent="0.25">
      <c r="A4618" s="39" t="s">
        <v>4974</v>
      </c>
      <c r="B4618" t="s">
        <v>665</v>
      </c>
      <c r="C4618" t="s">
        <v>67</v>
      </c>
      <c r="H4618" t="s">
        <v>495</v>
      </c>
      <c r="L4618" t="s">
        <v>0</v>
      </c>
      <c r="P4618" t="s">
        <v>325</v>
      </c>
      <c r="V4618" t="s">
        <v>498</v>
      </c>
      <c r="Y4618" t="s">
        <v>0</v>
      </c>
      <c r="AC4618">
        <v>1</v>
      </c>
      <c r="AD4618" t="b">
        <v>1</v>
      </c>
      <c r="AE4618">
        <f t="shared" si="71"/>
        <v>4</v>
      </c>
    </row>
    <row r="4619" spans="1:31" hidden="1" x14ac:dyDescent="0.25">
      <c r="A4619" s="39" t="s">
        <v>4975</v>
      </c>
      <c r="B4619" t="s">
        <v>664</v>
      </c>
      <c r="C4619" t="s">
        <v>4975</v>
      </c>
      <c r="D4619" t="s">
        <v>9</v>
      </c>
      <c r="E4619" t="s">
        <v>0</v>
      </c>
      <c r="G4619" t="s">
        <v>11</v>
      </c>
      <c r="J4619" t="s">
        <v>496</v>
      </c>
      <c r="L4619" t="s">
        <v>21</v>
      </c>
      <c r="N4619" t="s">
        <v>13</v>
      </c>
      <c r="P4619" t="s">
        <v>5473</v>
      </c>
      <c r="AC4619">
        <v>1</v>
      </c>
      <c r="AD4619" t="b">
        <v>0</v>
      </c>
      <c r="AE4619">
        <f t="shared" si="71"/>
        <v>6</v>
      </c>
    </row>
    <row r="4620" spans="1:31" hidden="1" x14ac:dyDescent="0.25">
      <c r="A4620" s="39" t="s">
        <v>4976</v>
      </c>
      <c r="B4620" t="s">
        <v>665</v>
      </c>
      <c r="C4620" t="s">
        <v>239</v>
      </c>
      <c r="E4620" t="s">
        <v>0</v>
      </c>
      <c r="G4620" t="s">
        <v>10</v>
      </c>
      <c r="O4620" t="s">
        <v>8</v>
      </c>
      <c r="P4620" t="s">
        <v>191</v>
      </c>
      <c r="U4620" t="s">
        <v>494</v>
      </c>
      <c r="W4620" t="s">
        <v>496</v>
      </c>
      <c r="X4620" t="s">
        <v>5</v>
      </c>
      <c r="AB4620" t="s">
        <v>8</v>
      </c>
      <c r="AC4620">
        <v>1</v>
      </c>
      <c r="AD4620" t="b">
        <v>1</v>
      </c>
      <c r="AE4620">
        <f t="shared" si="71"/>
        <v>7</v>
      </c>
    </row>
    <row r="4621" spans="1:31" hidden="1" x14ac:dyDescent="0.25">
      <c r="A4621" s="39" t="s">
        <v>4977</v>
      </c>
      <c r="B4621" t="s">
        <v>664</v>
      </c>
      <c r="C4621" t="s">
        <v>4977</v>
      </c>
      <c r="D4621" t="s">
        <v>1</v>
      </c>
      <c r="E4621" t="s">
        <v>0</v>
      </c>
      <c r="G4621" t="s">
        <v>11</v>
      </c>
      <c r="L4621" t="s">
        <v>0</v>
      </c>
      <c r="N4621" t="s">
        <v>2</v>
      </c>
      <c r="P4621" t="s">
        <v>5473</v>
      </c>
      <c r="AC4621">
        <v>1</v>
      </c>
      <c r="AD4621" t="b">
        <v>0</v>
      </c>
      <c r="AE4621">
        <f t="shared" si="71"/>
        <v>5</v>
      </c>
    </row>
    <row r="4622" spans="1:31" hidden="1" x14ac:dyDescent="0.25">
      <c r="A4622" s="39" t="s">
        <v>4978</v>
      </c>
      <c r="B4622" t="s">
        <v>665</v>
      </c>
      <c r="C4622" t="s">
        <v>5679</v>
      </c>
      <c r="H4622" t="s">
        <v>494</v>
      </c>
      <c r="K4622" t="s">
        <v>11</v>
      </c>
      <c r="L4622" t="s">
        <v>0</v>
      </c>
      <c r="N4622" t="s">
        <v>5</v>
      </c>
      <c r="P4622" t="s">
        <v>16</v>
      </c>
      <c r="Y4622" t="s">
        <v>21</v>
      </c>
      <c r="AA4622" t="s">
        <v>2</v>
      </c>
      <c r="AC4622">
        <v>1</v>
      </c>
      <c r="AD4622" t="b">
        <v>0</v>
      </c>
      <c r="AE4622">
        <f t="shared" ref="AE4622:AE4685" si="72">LEN((A4622))</f>
        <v>6</v>
      </c>
    </row>
    <row r="4623" spans="1:31" hidden="1" x14ac:dyDescent="0.25">
      <c r="A4623" s="39" t="s">
        <v>4979</v>
      </c>
      <c r="B4623" t="s">
        <v>667</v>
      </c>
      <c r="C4623" t="s">
        <v>54</v>
      </c>
      <c r="H4623" t="s">
        <v>495</v>
      </c>
      <c r="J4623" t="s">
        <v>4</v>
      </c>
      <c r="O4623" t="s">
        <v>8</v>
      </c>
      <c r="P4623" t="s">
        <v>11</v>
      </c>
      <c r="AC4623">
        <v>1</v>
      </c>
      <c r="AD4623" t="b">
        <v>0</v>
      </c>
      <c r="AE4623">
        <f t="shared" si="72"/>
        <v>4</v>
      </c>
    </row>
    <row r="4624" spans="1:31" hidden="1" x14ac:dyDescent="0.25">
      <c r="A4624" s="39" t="s">
        <v>4980</v>
      </c>
      <c r="B4624" t="s">
        <v>664</v>
      </c>
      <c r="C4624" t="s">
        <v>4980</v>
      </c>
      <c r="D4624" t="s">
        <v>9</v>
      </c>
      <c r="E4624" t="s">
        <v>0</v>
      </c>
      <c r="G4624" t="s">
        <v>11</v>
      </c>
      <c r="J4624" t="s">
        <v>496</v>
      </c>
      <c r="L4624" t="s">
        <v>21</v>
      </c>
      <c r="N4624" t="s">
        <v>2</v>
      </c>
      <c r="P4624" t="s">
        <v>5473</v>
      </c>
      <c r="AC4624">
        <v>1</v>
      </c>
      <c r="AD4624" t="b">
        <v>0</v>
      </c>
      <c r="AE4624">
        <f t="shared" si="72"/>
        <v>6</v>
      </c>
    </row>
    <row r="4625" spans="1:31" hidden="1" x14ac:dyDescent="0.25">
      <c r="A4625" s="39" t="s">
        <v>4981</v>
      </c>
      <c r="B4625" t="s">
        <v>665</v>
      </c>
      <c r="C4625" t="s">
        <v>1628</v>
      </c>
      <c r="I4625" t="s">
        <v>499</v>
      </c>
      <c r="L4625" t="s">
        <v>0</v>
      </c>
      <c r="N4625" t="s">
        <v>5</v>
      </c>
      <c r="P4625" t="s">
        <v>157</v>
      </c>
      <c r="R4625" t="s">
        <v>0</v>
      </c>
      <c r="Y4625" t="s">
        <v>21</v>
      </c>
      <c r="AA4625" t="s">
        <v>2</v>
      </c>
      <c r="AB4625" t="s">
        <v>8</v>
      </c>
      <c r="AC4625">
        <v>1</v>
      </c>
      <c r="AD4625" t="b">
        <v>0</v>
      </c>
      <c r="AE4625">
        <f t="shared" si="72"/>
        <v>7</v>
      </c>
    </row>
    <row r="4626" spans="1:31" hidden="1" x14ac:dyDescent="0.25">
      <c r="A4626" s="39" t="s">
        <v>4982</v>
      </c>
      <c r="B4626" t="s">
        <v>664</v>
      </c>
      <c r="C4626" t="s">
        <v>4982</v>
      </c>
      <c r="G4626" t="s">
        <v>10</v>
      </c>
      <c r="H4626" t="s">
        <v>494</v>
      </c>
      <c r="K4626" t="s">
        <v>10</v>
      </c>
      <c r="O4626" t="s">
        <v>8</v>
      </c>
      <c r="P4626" t="s">
        <v>5473</v>
      </c>
      <c r="AC4626">
        <v>1</v>
      </c>
      <c r="AD4626" t="b">
        <v>0</v>
      </c>
      <c r="AE4626">
        <f t="shared" si="72"/>
        <v>4</v>
      </c>
    </row>
    <row r="4627" spans="1:31" hidden="1" x14ac:dyDescent="0.25">
      <c r="A4627" s="39" t="s">
        <v>4983</v>
      </c>
      <c r="B4627" t="s">
        <v>665</v>
      </c>
      <c r="C4627" t="s">
        <v>1596</v>
      </c>
      <c r="E4627" t="s">
        <v>0</v>
      </c>
      <c r="L4627" t="s">
        <v>21</v>
      </c>
      <c r="M4627" t="s">
        <v>23</v>
      </c>
      <c r="N4627" t="s">
        <v>12</v>
      </c>
      <c r="P4627" t="s">
        <v>19</v>
      </c>
      <c r="Y4627" t="s">
        <v>21</v>
      </c>
      <c r="AA4627" t="s">
        <v>12</v>
      </c>
      <c r="AC4627">
        <v>1</v>
      </c>
      <c r="AD4627" t="b">
        <v>1</v>
      </c>
      <c r="AE4627">
        <f t="shared" si="72"/>
        <v>6</v>
      </c>
    </row>
    <row r="4628" spans="1:31" hidden="1" x14ac:dyDescent="0.25">
      <c r="A4628" s="39" t="s">
        <v>360</v>
      </c>
      <c r="B4628" t="s">
        <v>665</v>
      </c>
      <c r="C4628" t="s">
        <v>48</v>
      </c>
      <c r="G4628" t="s">
        <v>11</v>
      </c>
      <c r="L4628" t="s">
        <v>21</v>
      </c>
      <c r="N4628" t="s">
        <v>12</v>
      </c>
      <c r="P4628" t="s">
        <v>19</v>
      </c>
      <c r="Y4628" t="s">
        <v>21</v>
      </c>
      <c r="AA4628" t="s">
        <v>12</v>
      </c>
      <c r="AC4628">
        <v>1</v>
      </c>
      <c r="AD4628" t="b">
        <v>1</v>
      </c>
      <c r="AE4628">
        <f t="shared" si="72"/>
        <v>5</v>
      </c>
    </row>
    <row r="4629" spans="1:31" hidden="1" x14ac:dyDescent="0.25">
      <c r="A4629" s="39" t="s">
        <v>4984</v>
      </c>
      <c r="B4629" t="s">
        <v>665</v>
      </c>
      <c r="C4629" t="s">
        <v>5480</v>
      </c>
      <c r="H4629" t="s">
        <v>494</v>
      </c>
      <c r="J4629" t="s">
        <v>496</v>
      </c>
      <c r="K4629" t="s">
        <v>11</v>
      </c>
      <c r="P4629" t="s">
        <v>38</v>
      </c>
      <c r="U4629" t="s">
        <v>494</v>
      </c>
      <c r="W4629" t="s">
        <v>4</v>
      </c>
      <c r="AB4629" t="s">
        <v>8</v>
      </c>
      <c r="AC4629">
        <v>1</v>
      </c>
      <c r="AD4629" t="b">
        <v>0</v>
      </c>
      <c r="AE4629">
        <f t="shared" si="72"/>
        <v>6</v>
      </c>
    </row>
    <row r="4630" spans="1:31" hidden="1" x14ac:dyDescent="0.25">
      <c r="A4630" s="39" t="s">
        <v>4985</v>
      </c>
      <c r="B4630" t="s">
        <v>664</v>
      </c>
      <c r="C4630" t="s">
        <v>4985</v>
      </c>
      <c r="D4630" t="s">
        <v>5</v>
      </c>
      <c r="E4630" t="s">
        <v>0</v>
      </c>
      <c r="J4630" t="s">
        <v>496</v>
      </c>
      <c r="P4630" t="s">
        <v>5473</v>
      </c>
      <c r="AC4630">
        <v>1</v>
      </c>
      <c r="AD4630" t="b">
        <v>0</v>
      </c>
      <c r="AE4630">
        <f t="shared" si="72"/>
        <v>3</v>
      </c>
    </row>
    <row r="4631" spans="1:31" hidden="1" x14ac:dyDescent="0.25">
      <c r="A4631" s="39" t="s">
        <v>4986</v>
      </c>
      <c r="B4631" t="s">
        <v>665</v>
      </c>
      <c r="C4631" t="s">
        <v>48</v>
      </c>
      <c r="G4631" t="s">
        <v>11</v>
      </c>
      <c r="L4631" t="s">
        <v>21</v>
      </c>
      <c r="N4631" t="s">
        <v>12</v>
      </c>
      <c r="P4631" t="s">
        <v>16</v>
      </c>
      <c r="Y4631" t="s">
        <v>21</v>
      </c>
      <c r="AA4631" t="s">
        <v>2</v>
      </c>
      <c r="AC4631">
        <v>1</v>
      </c>
      <c r="AD4631" t="b">
        <v>1</v>
      </c>
      <c r="AE4631">
        <f t="shared" si="72"/>
        <v>5</v>
      </c>
    </row>
    <row r="4632" spans="1:31" hidden="1" x14ac:dyDescent="0.25">
      <c r="A4632" s="39" t="s">
        <v>4987</v>
      </c>
      <c r="B4632" t="s">
        <v>665</v>
      </c>
      <c r="C4632" t="s">
        <v>5680</v>
      </c>
      <c r="D4632" t="s">
        <v>9</v>
      </c>
      <c r="E4632" t="s">
        <v>0</v>
      </c>
      <c r="G4632" t="s">
        <v>6</v>
      </c>
      <c r="L4632" t="s">
        <v>0</v>
      </c>
      <c r="P4632" t="s">
        <v>41</v>
      </c>
      <c r="W4632" t="s">
        <v>496</v>
      </c>
      <c r="AB4632" t="s">
        <v>8</v>
      </c>
      <c r="AC4632">
        <v>1</v>
      </c>
      <c r="AD4632" t="b">
        <v>0</v>
      </c>
      <c r="AE4632">
        <f t="shared" si="72"/>
        <v>6</v>
      </c>
    </row>
    <row r="4633" spans="1:31" hidden="1" x14ac:dyDescent="0.25">
      <c r="A4633" s="39" t="s">
        <v>4988</v>
      </c>
      <c r="B4633" t="s">
        <v>665</v>
      </c>
      <c r="C4633" t="s">
        <v>5681</v>
      </c>
      <c r="D4633" t="s">
        <v>5</v>
      </c>
      <c r="F4633" t="s">
        <v>2</v>
      </c>
      <c r="K4633" t="s">
        <v>1</v>
      </c>
      <c r="P4633" t="s">
        <v>67</v>
      </c>
      <c r="U4633" t="s">
        <v>495</v>
      </c>
      <c r="Y4633" t="s">
        <v>0</v>
      </c>
      <c r="AC4633">
        <v>1</v>
      </c>
      <c r="AD4633" t="b">
        <v>0</v>
      </c>
      <c r="AE4633">
        <f t="shared" si="72"/>
        <v>5</v>
      </c>
    </row>
    <row r="4634" spans="1:31" hidden="1" x14ac:dyDescent="0.25">
      <c r="A4634" s="39" t="s">
        <v>4989</v>
      </c>
      <c r="B4634" t="s">
        <v>665</v>
      </c>
      <c r="C4634" t="s">
        <v>5494</v>
      </c>
      <c r="E4634" t="s">
        <v>0</v>
      </c>
      <c r="J4634" t="s">
        <v>4</v>
      </c>
      <c r="K4634" t="s">
        <v>11</v>
      </c>
      <c r="P4634" t="s">
        <v>63</v>
      </c>
      <c r="W4634" t="s">
        <v>496</v>
      </c>
      <c r="X4634" t="s">
        <v>5</v>
      </c>
      <c r="AB4634" t="s">
        <v>8</v>
      </c>
      <c r="AC4634">
        <v>1</v>
      </c>
      <c r="AD4634" t="b">
        <v>0</v>
      </c>
      <c r="AE4634">
        <f t="shared" si="72"/>
        <v>6</v>
      </c>
    </row>
    <row r="4635" spans="1:31" hidden="1" x14ac:dyDescent="0.25">
      <c r="A4635" s="39" t="s">
        <v>4990</v>
      </c>
      <c r="B4635" t="s">
        <v>665</v>
      </c>
      <c r="C4635" t="s">
        <v>5682</v>
      </c>
      <c r="G4635" t="s">
        <v>10</v>
      </c>
      <c r="H4635" t="s">
        <v>494</v>
      </c>
      <c r="K4635" t="s">
        <v>5</v>
      </c>
      <c r="L4635" t="s">
        <v>0</v>
      </c>
      <c r="N4635" t="s">
        <v>2</v>
      </c>
      <c r="P4635" t="s">
        <v>435</v>
      </c>
      <c r="T4635" t="s">
        <v>10</v>
      </c>
      <c r="X4635" t="s">
        <v>5</v>
      </c>
      <c r="AB4635" t="s">
        <v>8</v>
      </c>
      <c r="AC4635">
        <v>1</v>
      </c>
      <c r="AD4635" t="b">
        <v>0</v>
      </c>
      <c r="AE4635">
        <f t="shared" si="72"/>
        <v>8</v>
      </c>
    </row>
    <row r="4636" spans="1:31" hidden="1" x14ac:dyDescent="0.25">
      <c r="A4636" s="39" t="s">
        <v>4991</v>
      </c>
      <c r="B4636" t="s">
        <v>665</v>
      </c>
      <c r="C4636" t="s">
        <v>5683</v>
      </c>
      <c r="E4636" t="s">
        <v>8</v>
      </c>
      <c r="G4636" t="s">
        <v>11</v>
      </c>
      <c r="H4636" t="s">
        <v>494</v>
      </c>
      <c r="J4636" t="s">
        <v>4</v>
      </c>
      <c r="P4636" t="s">
        <v>98</v>
      </c>
      <c r="U4636" t="s">
        <v>495</v>
      </c>
      <c r="X4636" t="s">
        <v>5</v>
      </c>
      <c r="AC4636">
        <v>1</v>
      </c>
      <c r="AD4636" t="b">
        <v>0</v>
      </c>
      <c r="AE4636">
        <f t="shared" si="72"/>
        <v>6</v>
      </c>
    </row>
    <row r="4637" spans="1:31" hidden="1" x14ac:dyDescent="0.25">
      <c r="A4637" s="39" t="s">
        <v>4992</v>
      </c>
      <c r="B4637" t="s">
        <v>665</v>
      </c>
      <c r="C4637" t="s">
        <v>5684</v>
      </c>
      <c r="D4637" t="s">
        <v>5</v>
      </c>
      <c r="H4637" t="s">
        <v>494</v>
      </c>
      <c r="J4637" t="s">
        <v>496</v>
      </c>
      <c r="K4637" t="s">
        <v>499</v>
      </c>
      <c r="P4637" t="s">
        <v>37</v>
      </c>
      <c r="W4637" t="s">
        <v>4</v>
      </c>
      <c r="AB4637" t="s">
        <v>8</v>
      </c>
      <c r="AC4637">
        <v>1</v>
      </c>
      <c r="AD4637" t="b">
        <v>0</v>
      </c>
      <c r="AE4637">
        <f t="shared" si="72"/>
        <v>6</v>
      </c>
    </row>
    <row r="4638" spans="1:31" hidden="1" x14ac:dyDescent="0.25">
      <c r="A4638" s="39" t="s">
        <v>4993</v>
      </c>
      <c r="B4638" t="s">
        <v>667</v>
      </c>
      <c r="C4638" t="s">
        <v>760</v>
      </c>
      <c r="D4638" t="s">
        <v>9</v>
      </c>
      <c r="E4638" t="s">
        <v>0</v>
      </c>
      <c r="G4638" t="s">
        <v>10</v>
      </c>
      <c r="L4638" t="s">
        <v>21</v>
      </c>
      <c r="N4638" t="s">
        <v>2</v>
      </c>
      <c r="P4638" t="s">
        <v>1</v>
      </c>
      <c r="AC4638">
        <v>1</v>
      </c>
      <c r="AD4638" t="b">
        <v>0</v>
      </c>
      <c r="AE4638">
        <f t="shared" si="72"/>
        <v>6</v>
      </c>
    </row>
    <row r="4639" spans="1:31" hidden="1" x14ac:dyDescent="0.25">
      <c r="A4639" s="39" t="s">
        <v>4994</v>
      </c>
      <c r="B4639" t="s">
        <v>664</v>
      </c>
      <c r="C4639" t="s">
        <v>4994</v>
      </c>
      <c r="D4639" t="s">
        <v>5</v>
      </c>
      <c r="F4639" t="s">
        <v>2</v>
      </c>
      <c r="O4639" t="s">
        <v>8</v>
      </c>
      <c r="P4639" t="s">
        <v>5473</v>
      </c>
      <c r="AC4639">
        <v>1</v>
      </c>
      <c r="AD4639" t="b">
        <v>0</v>
      </c>
      <c r="AE4639">
        <f t="shared" si="72"/>
        <v>3</v>
      </c>
    </row>
    <row r="4640" spans="1:31" hidden="1" x14ac:dyDescent="0.25">
      <c r="A4640" s="39" t="s">
        <v>4995</v>
      </c>
      <c r="B4640" t="s">
        <v>665</v>
      </c>
      <c r="C4640" t="s">
        <v>3037</v>
      </c>
      <c r="E4640" t="s">
        <v>8</v>
      </c>
      <c r="G4640" t="s">
        <v>10</v>
      </c>
      <c r="J4640" t="s">
        <v>4</v>
      </c>
      <c r="L4640" t="s">
        <v>0</v>
      </c>
      <c r="N4640" t="s">
        <v>5</v>
      </c>
      <c r="P4640" t="s">
        <v>17</v>
      </c>
      <c r="Y4640" t="s">
        <v>21</v>
      </c>
      <c r="AA4640" t="s">
        <v>13</v>
      </c>
      <c r="AC4640">
        <v>1</v>
      </c>
      <c r="AD4640" t="b">
        <v>1</v>
      </c>
      <c r="AE4640">
        <f t="shared" si="72"/>
        <v>7</v>
      </c>
    </row>
    <row r="4641" spans="1:31" hidden="1" x14ac:dyDescent="0.25">
      <c r="A4641" s="39" t="s">
        <v>4996</v>
      </c>
      <c r="B4641" t="s">
        <v>664</v>
      </c>
      <c r="C4641" t="s">
        <v>4996</v>
      </c>
      <c r="D4641" t="s">
        <v>5</v>
      </c>
      <c r="F4641" t="s">
        <v>2</v>
      </c>
      <c r="N4641" t="s">
        <v>12</v>
      </c>
      <c r="P4641" t="s">
        <v>5473</v>
      </c>
      <c r="AC4641">
        <v>1</v>
      </c>
      <c r="AD4641" t="b">
        <v>0</v>
      </c>
      <c r="AE4641">
        <f t="shared" si="72"/>
        <v>3</v>
      </c>
    </row>
    <row r="4642" spans="1:31" hidden="1" x14ac:dyDescent="0.25">
      <c r="A4642" s="39" t="s">
        <v>4997</v>
      </c>
      <c r="B4642" t="s">
        <v>664</v>
      </c>
      <c r="C4642" t="s">
        <v>4997</v>
      </c>
      <c r="H4642" t="s">
        <v>495</v>
      </c>
      <c r="K4642" t="s">
        <v>11</v>
      </c>
      <c r="L4642" t="s">
        <v>21</v>
      </c>
      <c r="P4642" t="s">
        <v>5473</v>
      </c>
      <c r="AC4642">
        <v>1</v>
      </c>
      <c r="AD4642" t="b">
        <v>0</v>
      </c>
      <c r="AE4642">
        <f t="shared" si="72"/>
        <v>3</v>
      </c>
    </row>
    <row r="4643" spans="1:31" hidden="1" x14ac:dyDescent="0.25">
      <c r="A4643" s="39" t="s">
        <v>4998</v>
      </c>
      <c r="B4643" t="s">
        <v>665</v>
      </c>
      <c r="C4643" t="s">
        <v>5497</v>
      </c>
      <c r="H4643" t="s">
        <v>494</v>
      </c>
      <c r="J4643" t="s">
        <v>4</v>
      </c>
      <c r="K4643" t="s">
        <v>502</v>
      </c>
      <c r="P4643" t="s">
        <v>47</v>
      </c>
      <c r="W4643" t="s">
        <v>4</v>
      </c>
      <c r="X4643" t="s">
        <v>5</v>
      </c>
      <c r="AB4643" t="s">
        <v>8</v>
      </c>
      <c r="AC4643">
        <v>1</v>
      </c>
      <c r="AD4643" t="b">
        <v>0</v>
      </c>
      <c r="AE4643">
        <f t="shared" si="72"/>
        <v>6</v>
      </c>
    </row>
    <row r="4644" spans="1:31" hidden="1" x14ac:dyDescent="0.25">
      <c r="A4644" s="39" t="s">
        <v>4999</v>
      </c>
      <c r="B4644" t="s">
        <v>664</v>
      </c>
      <c r="C4644" t="s">
        <v>4999</v>
      </c>
      <c r="F4644" t="s">
        <v>2</v>
      </c>
      <c r="G4644" t="s">
        <v>24</v>
      </c>
      <c r="L4644" t="s">
        <v>0</v>
      </c>
      <c r="N4644" t="s">
        <v>2</v>
      </c>
      <c r="P4644" t="s">
        <v>5473</v>
      </c>
      <c r="AC4644">
        <v>1</v>
      </c>
      <c r="AD4644" t="b">
        <v>0</v>
      </c>
      <c r="AE4644">
        <f t="shared" si="72"/>
        <v>4</v>
      </c>
    </row>
    <row r="4645" spans="1:31" hidden="1" x14ac:dyDescent="0.25">
      <c r="A4645" s="39" t="s">
        <v>5000</v>
      </c>
      <c r="B4645" t="s">
        <v>665</v>
      </c>
      <c r="C4645" t="s">
        <v>3650</v>
      </c>
      <c r="E4645" t="s">
        <v>8</v>
      </c>
      <c r="G4645" t="s">
        <v>6</v>
      </c>
      <c r="L4645" t="s">
        <v>0</v>
      </c>
      <c r="N4645" t="s">
        <v>5</v>
      </c>
      <c r="P4645" t="s">
        <v>532</v>
      </c>
      <c r="Y4645" t="s">
        <v>21</v>
      </c>
      <c r="Z4645" t="s">
        <v>500</v>
      </c>
      <c r="AA4645" t="s">
        <v>14</v>
      </c>
      <c r="AC4645">
        <v>1</v>
      </c>
      <c r="AD4645" t="b">
        <v>1</v>
      </c>
      <c r="AE4645">
        <f t="shared" si="72"/>
        <v>7</v>
      </c>
    </row>
    <row r="4646" spans="1:31" hidden="1" x14ac:dyDescent="0.25">
      <c r="A4646" s="39" t="s">
        <v>5001</v>
      </c>
      <c r="B4646" t="s">
        <v>667</v>
      </c>
      <c r="C4646" t="s">
        <v>1978</v>
      </c>
      <c r="E4646" t="s">
        <v>0</v>
      </c>
      <c r="G4646" t="s">
        <v>10</v>
      </c>
      <c r="H4646" t="s">
        <v>494</v>
      </c>
      <c r="L4646" t="s">
        <v>0</v>
      </c>
      <c r="N4646" t="s">
        <v>5</v>
      </c>
      <c r="P4646" t="s">
        <v>172</v>
      </c>
      <c r="AC4646">
        <v>1</v>
      </c>
      <c r="AD4646" t="b">
        <v>0</v>
      </c>
      <c r="AE4646">
        <f t="shared" si="72"/>
        <v>8</v>
      </c>
    </row>
    <row r="4647" spans="1:31" hidden="1" x14ac:dyDescent="0.25">
      <c r="A4647" s="39" t="s">
        <v>5002</v>
      </c>
      <c r="B4647" t="s">
        <v>665</v>
      </c>
      <c r="C4647" t="s">
        <v>827</v>
      </c>
      <c r="E4647" t="s">
        <v>0</v>
      </c>
      <c r="G4647" t="s">
        <v>11</v>
      </c>
      <c r="L4647" t="s">
        <v>0</v>
      </c>
      <c r="N4647" t="s">
        <v>12</v>
      </c>
      <c r="P4647" t="s">
        <v>327</v>
      </c>
      <c r="R4647" t="s">
        <v>0</v>
      </c>
      <c r="W4647" t="s">
        <v>496</v>
      </c>
      <c r="AB4647" t="s">
        <v>8</v>
      </c>
      <c r="AC4647">
        <v>1</v>
      </c>
      <c r="AD4647" t="b">
        <v>1</v>
      </c>
      <c r="AE4647">
        <f t="shared" si="72"/>
        <v>7</v>
      </c>
    </row>
    <row r="4648" spans="1:31" hidden="1" x14ac:dyDescent="0.25">
      <c r="A4648" s="39" t="s">
        <v>5003</v>
      </c>
      <c r="B4648" t="s">
        <v>665</v>
      </c>
      <c r="C4648" t="s">
        <v>766</v>
      </c>
      <c r="I4648" t="s">
        <v>499</v>
      </c>
      <c r="L4648" t="s">
        <v>0</v>
      </c>
      <c r="N4648" t="s">
        <v>12</v>
      </c>
      <c r="P4648" t="s">
        <v>31</v>
      </c>
      <c r="U4648" t="s">
        <v>494</v>
      </c>
      <c r="AB4648" t="s">
        <v>8</v>
      </c>
      <c r="AC4648">
        <v>1</v>
      </c>
      <c r="AD4648" t="b">
        <v>1</v>
      </c>
      <c r="AE4648">
        <f t="shared" si="72"/>
        <v>5</v>
      </c>
    </row>
    <row r="4649" spans="1:31" hidden="1" x14ac:dyDescent="0.25">
      <c r="A4649" s="39" t="s">
        <v>5004</v>
      </c>
      <c r="B4649" t="s">
        <v>664</v>
      </c>
      <c r="C4649" t="s">
        <v>5004</v>
      </c>
      <c r="D4649" t="s">
        <v>5</v>
      </c>
      <c r="G4649" t="s">
        <v>11</v>
      </c>
      <c r="O4649" t="s">
        <v>8</v>
      </c>
      <c r="P4649" t="s">
        <v>5473</v>
      </c>
      <c r="AC4649">
        <v>1</v>
      </c>
      <c r="AD4649" t="b">
        <v>0</v>
      </c>
      <c r="AE4649">
        <f t="shared" si="72"/>
        <v>3</v>
      </c>
    </row>
    <row r="4650" spans="1:31" hidden="1" x14ac:dyDescent="0.25">
      <c r="A4650" s="39" t="s">
        <v>5005</v>
      </c>
      <c r="B4650" t="s">
        <v>665</v>
      </c>
      <c r="C4650" t="s">
        <v>5685</v>
      </c>
      <c r="F4650" t="s">
        <v>2</v>
      </c>
      <c r="H4650" t="s">
        <v>495</v>
      </c>
      <c r="L4650" t="s">
        <v>21</v>
      </c>
      <c r="N4650" t="s">
        <v>2</v>
      </c>
      <c r="P4650" t="s">
        <v>36</v>
      </c>
      <c r="U4650" t="s">
        <v>495</v>
      </c>
      <c r="AB4650" t="s">
        <v>8</v>
      </c>
      <c r="AC4650">
        <v>1</v>
      </c>
      <c r="AD4650" t="b">
        <v>0</v>
      </c>
      <c r="AE4650">
        <f t="shared" si="72"/>
        <v>6</v>
      </c>
    </row>
    <row r="4651" spans="1:31" hidden="1" x14ac:dyDescent="0.25">
      <c r="A4651" s="39" t="s">
        <v>5006</v>
      </c>
      <c r="B4651" t="s">
        <v>664</v>
      </c>
      <c r="C4651" t="s">
        <v>5006</v>
      </c>
      <c r="D4651" t="s">
        <v>5</v>
      </c>
      <c r="E4651" t="s">
        <v>0</v>
      </c>
      <c r="F4651" t="s">
        <v>2</v>
      </c>
      <c r="J4651" t="s">
        <v>501</v>
      </c>
      <c r="O4651" t="s">
        <v>8</v>
      </c>
      <c r="P4651" t="s">
        <v>5473</v>
      </c>
      <c r="AC4651">
        <v>1</v>
      </c>
      <c r="AD4651" t="b">
        <v>0</v>
      </c>
      <c r="AE4651">
        <f t="shared" si="72"/>
        <v>5</v>
      </c>
    </row>
    <row r="4652" spans="1:31" hidden="1" x14ac:dyDescent="0.25">
      <c r="A4652" s="39" t="s">
        <v>5007</v>
      </c>
      <c r="B4652" t="s">
        <v>664</v>
      </c>
      <c r="C4652" t="s">
        <v>5007</v>
      </c>
      <c r="E4652" t="s">
        <v>0</v>
      </c>
      <c r="G4652" t="s">
        <v>24</v>
      </c>
      <c r="H4652" t="s">
        <v>494</v>
      </c>
      <c r="J4652" t="s">
        <v>4</v>
      </c>
      <c r="K4652" t="s">
        <v>5</v>
      </c>
      <c r="L4652" t="s">
        <v>21</v>
      </c>
      <c r="M4652" t="s">
        <v>500</v>
      </c>
      <c r="N4652" t="s">
        <v>14</v>
      </c>
      <c r="P4652" t="s">
        <v>5473</v>
      </c>
      <c r="AC4652">
        <v>1</v>
      </c>
      <c r="AD4652" t="b">
        <v>0</v>
      </c>
      <c r="AE4652">
        <f t="shared" si="72"/>
        <v>8</v>
      </c>
    </row>
    <row r="4653" spans="1:31" hidden="1" x14ac:dyDescent="0.25">
      <c r="A4653" s="39" t="s">
        <v>5008</v>
      </c>
      <c r="B4653" t="s">
        <v>665</v>
      </c>
      <c r="C4653" t="s">
        <v>782</v>
      </c>
      <c r="F4653" t="s">
        <v>2</v>
      </c>
      <c r="L4653" t="s">
        <v>0</v>
      </c>
      <c r="N4653" t="s">
        <v>2</v>
      </c>
      <c r="P4653" t="s">
        <v>34</v>
      </c>
      <c r="R4653" t="s">
        <v>0</v>
      </c>
      <c r="S4653" t="s">
        <v>12</v>
      </c>
      <c r="AC4653">
        <v>1</v>
      </c>
      <c r="AD4653" t="b">
        <v>1</v>
      </c>
      <c r="AE4653">
        <f t="shared" si="72"/>
        <v>5</v>
      </c>
    </row>
    <row r="4654" spans="1:31" hidden="1" x14ac:dyDescent="0.25">
      <c r="A4654" s="39" t="s">
        <v>5009</v>
      </c>
      <c r="B4654" t="s">
        <v>665</v>
      </c>
      <c r="C4654" t="s">
        <v>1589</v>
      </c>
      <c r="E4654" t="s">
        <v>8</v>
      </c>
      <c r="K4654" t="s">
        <v>5</v>
      </c>
      <c r="P4654" t="s">
        <v>37</v>
      </c>
      <c r="W4654" t="s">
        <v>4</v>
      </c>
      <c r="AB4654" t="s">
        <v>8</v>
      </c>
      <c r="AC4654">
        <v>1</v>
      </c>
      <c r="AD4654" t="b">
        <v>1</v>
      </c>
      <c r="AE4654">
        <f t="shared" si="72"/>
        <v>4</v>
      </c>
    </row>
    <row r="4655" spans="1:31" hidden="1" x14ac:dyDescent="0.25">
      <c r="A4655" s="39" t="s">
        <v>5010</v>
      </c>
      <c r="B4655" t="s">
        <v>665</v>
      </c>
      <c r="C4655" t="s">
        <v>326</v>
      </c>
      <c r="F4655" t="s">
        <v>2</v>
      </c>
      <c r="L4655" t="s">
        <v>0</v>
      </c>
      <c r="P4655" t="s">
        <v>19</v>
      </c>
      <c r="Y4655" t="s">
        <v>21</v>
      </c>
      <c r="AA4655" t="s">
        <v>12</v>
      </c>
      <c r="AC4655">
        <v>1</v>
      </c>
      <c r="AD4655" t="b">
        <v>1</v>
      </c>
      <c r="AE4655">
        <f t="shared" si="72"/>
        <v>4</v>
      </c>
    </row>
    <row r="4656" spans="1:31" hidden="1" x14ac:dyDescent="0.25">
      <c r="A4656" s="39" t="s">
        <v>5011</v>
      </c>
      <c r="B4656" t="s">
        <v>664</v>
      </c>
      <c r="C4656" t="s">
        <v>5011</v>
      </c>
      <c r="G4656" t="s">
        <v>6</v>
      </c>
      <c r="H4656" t="s">
        <v>494</v>
      </c>
      <c r="K4656" t="s">
        <v>5</v>
      </c>
      <c r="L4656" t="s">
        <v>0</v>
      </c>
      <c r="N4656" t="s">
        <v>2</v>
      </c>
      <c r="P4656" t="s">
        <v>5473</v>
      </c>
      <c r="AC4656">
        <v>1</v>
      </c>
      <c r="AD4656" t="b">
        <v>0</v>
      </c>
      <c r="AE4656">
        <f t="shared" si="72"/>
        <v>5</v>
      </c>
    </row>
    <row r="4657" spans="1:31" hidden="1" x14ac:dyDescent="0.25">
      <c r="A4657" s="39" t="s">
        <v>5012</v>
      </c>
      <c r="B4657" t="s">
        <v>665</v>
      </c>
      <c r="C4657" t="s">
        <v>782</v>
      </c>
      <c r="F4657" t="s">
        <v>2</v>
      </c>
      <c r="L4657" t="s">
        <v>0</v>
      </c>
      <c r="N4657" t="s">
        <v>2</v>
      </c>
      <c r="P4657" t="s">
        <v>52</v>
      </c>
      <c r="R4657" t="s">
        <v>0</v>
      </c>
      <c r="AA4657" t="s">
        <v>13</v>
      </c>
      <c r="AC4657">
        <v>1</v>
      </c>
      <c r="AD4657" t="b">
        <v>1</v>
      </c>
      <c r="AE4657">
        <f t="shared" si="72"/>
        <v>5</v>
      </c>
    </row>
    <row r="4658" spans="1:31" hidden="1" x14ac:dyDescent="0.25">
      <c r="A4658" s="39" t="s">
        <v>5013</v>
      </c>
      <c r="B4658" t="s">
        <v>665</v>
      </c>
      <c r="C4658" t="s">
        <v>121</v>
      </c>
      <c r="G4658" t="s">
        <v>10</v>
      </c>
      <c r="L4658" t="s">
        <v>0</v>
      </c>
      <c r="P4658" t="s">
        <v>56</v>
      </c>
      <c r="W4658" t="s">
        <v>496</v>
      </c>
      <c r="X4658" t="s">
        <v>1</v>
      </c>
      <c r="AC4658">
        <v>1</v>
      </c>
      <c r="AD4658" t="b">
        <v>1</v>
      </c>
      <c r="AE4658">
        <f t="shared" si="72"/>
        <v>4</v>
      </c>
    </row>
    <row r="4659" spans="1:31" hidden="1" x14ac:dyDescent="0.25">
      <c r="A4659" s="39" t="s">
        <v>5014</v>
      </c>
      <c r="B4659" t="s">
        <v>665</v>
      </c>
      <c r="C4659" t="s">
        <v>36</v>
      </c>
      <c r="H4659" t="s">
        <v>495</v>
      </c>
      <c r="O4659" t="s">
        <v>8</v>
      </c>
      <c r="P4659" t="s">
        <v>533</v>
      </c>
      <c r="T4659" t="s">
        <v>11</v>
      </c>
      <c r="Y4659" t="s">
        <v>21</v>
      </c>
      <c r="Z4659" t="s">
        <v>500</v>
      </c>
      <c r="AA4659" t="s">
        <v>14</v>
      </c>
      <c r="AC4659">
        <v>1</v>
      </c>
      <c r="AD4659" t="b">
        <v>1</v>
      </c>
      <c r="AE4659">
        <f t="shared" si="72"/>
        <v>6</v>
      </c>
    </row>
    <row r="4660" spans="1:31" hidden="1" x14ac:dyDescent="0.25">
      <c r="A4660" s="39" t="s">
        <v>5015</v>
      </c>
      <c r="B4660" t="s">
        <v>664</v>
      </c>
      <c r="C4660" t="s">
        <v>5015</v>
      </c>
      <c r="D4660" t="s">
        <v>1</v>
      </c>
      <c r="G4660" t="s">
        <v>11</v>
      </c>
      <c r="L4660" t="s">
        <v>21</v>
      </c>
      <c r="N4660" t="s">
        <v>12</v>
      </c>
      <c r="P4660" t="s">
        <v>5473</v>
      </c>
      <c r="AC4660">
        <v>1</v>
      </c>
      <c r="AD4660" t="b">
        <v>0</v>
      </c>
      <c r="AE4660">
        <f t="shared" si="72"/>
        <v>4</v>
      </c>
    </row>
    <row r="4661" spans="1:31" hidden="1" x14ac:dyDescent="0.25">
      <c r="A4661" s="39" t="s">
        <v>5016</v>
      </c>
      <c r="B4661" t="s">
        <v>664</v>
      </c>
      <c r="C4661" t="s">
        <v>5016</v>
      </c>
      <c r="E4661" t="s">
        <v>8</v>
      </c>
      <c r="G4661" t="s">
        <v>10</v>
      </c>
      <c r="L4661" t="s">
        <v>0</v>
      </c>
      <c r="M4661" t="s">
        <v>505</v>
      </c>
      <c r="N4661" t="s">
        <v>14</v>
      </c>
      <c r="P4661" t="s">
        <v>5473</v>
      </c>
      <c r="AC4661">
        <v>1</v>
      </c>
      <c r="AD4661" t="b">
        <v>0</v>
      </c>
      <c r="AE4661">
        <f t="shared" si="72"/>
        <v>5</v>
      </c>
    </row>
    <row r="4662" spans="1:31" hidden="1" x14ac:dyDescent="0.25">
      <c r="A4662" s="39" t="s">
        <v>5017</v>
      </c>
      <c r="B4662" t="s">
        <v>664</v>
      </c>
      <c r="C4662" t="s">
        <v>5017</v>
      </c>
      <c r="H4662" t="s">
        <v>495</v>
      </c>
      <c r="J4662" t="s">
        <v>496</v>
      </c>
      <c r="K4662" t="s">
        <v>5</v>
      </c>
      <c r="L4662" t="s">
        <v>21</v>
      </c>
      <c r="N4662" t="s">
        <v>12</v>
      </c>
      <c r="P4662" t="s">
        <v>5473</v>
      </c>
      <c r="AC4662">
        <v>1</v>
      </c>
      <c r="AD4662" t="b">
        <v>0</v>
      </c>
      <c r="AE4662">
        <f t="shared" si="72"/>
        <v>5</v>
      </c>
    </row>
    <row r="4663" spans="1:31" hidden="1" x14ac:dyDescent="0.25">
      <c r="A4663" s="39" t="s">
        <v>5018</v>
      </c>
      <c r="B4663" t="s">
        <v>665</v>
      </c>
      <c r="C4663" t="s">
        <v>782</v>
      </c>
      <c r="F4663" t="s">
        <v>2</v>
      </c>
      <c r="L4663" t="s">
        <v>0</v>
      </c>
      <c r="N4663" t="s">
        <v>2</v>
      </c>
      <c r="P4663" t="s">
        <v>533</v>
      </c>
      <c r="T4663" t="s">
        <v>11</v>
      </c>
      <c r="Y4663" t="s">
        <v>21</v>
      </c>
      <c r="Z4663" t="s">
        <v>500</v>
      </c>
      <c r="AA4663" t="s">
        <v>14</v>
      </c>
      <c r="AC4663">
        <v>1</v>
      </c>
      <c r="AD4663" t="b">
        <v>1</v>
      </c>
      <c r="AE4663">
        <f t="shared" si="72"/>
        <v>7</v>
      </c>
    </row>
    <row r="4664" spans="1:31" hidden="1" x14ac:dyDescent="0.25">
      <c r="A4664" s="39" t="s">
        <v>5019</v>
      </c>
      <c r="B4664" t="s">
        <v>664</v>
      </c>
      <c r="C4664" t="s">
        <v>5019</v>
      </c>
      <c r="H4664" t="s">
        <v>494</v>
      </c>
      <c r="J4664" t="s">
        <v>496</v>
      </c>
      <c r="K4664" t="s">
        <v>24</v>
      </c>
      <c r="O4664" t="s">
        <v>8</v>
      </c>
      <c r="P4664" t="s">
        <v>5473</v>
      </c>
      <c r="AC4664">
        <v>1</v>
      </c>
      <c r="AD4664" t="b">
        <v>0</v>
      </c>
      <c r="AE4664">
        <f t="shared" si="72"/>
        <v>4</v>
      </c>
    </row>
    <row r="4665" spans="1:31" hidden="1" x14ac:dyDescent="0.25">
      <c r="A4665" s="39" t="s">
        <v>5020</v>
      </c>
      <c r="B4665" t="s">
        <v>665</v>
      </c>
      <c r="C4665" t="s">
        <v>2153</v>
      </c>
      <c r="H4665" t="s">
        <v>494</v>
      </c>
      <c r="K4665" t="s">
        <v>11</v>
      </c>
      <c r="P4665" t="s">
        <v>110</v>
      </c>
      <c r="U4665" t="s">
        <v>494</v>
      </c>
      <c r="X4665" t="s">
        <v>5</v>
      </c>
      <c r="Y4665" t="s">
        <v>21</v>
      </c>
      <c r="AA4665" t="s">
        <v>12</v>
      </c>
      <c r="AC4665">
        <v>1</v>
      </c>
      <c r="AD4665" t="b">
        <v>1</v>
      </c>
      <c r="AE4665">
        <f t="shared" si="72"/>
        <v>6</v>
      </c>
    </row>
    <row r="4666" spans="1:31" hidden="1" x14ac:dyDescent="0.25">
      <c r="A4666" s="39" t="s">
        <v>5021</v>
      </c>
      <c r="B4666" t="s">
        <v>665</v>
      </c>
      <c r="C4666" t="s">
        <v>2987</v>
      </c>
      <c r="F4666" t="s">
        <v>12</v>
      </c>
      <c r="L4666" t="s">
        <v>0</v>
      </c>
      <c r="N4666" t="s">
        <v>5</v>
      </c>
      <c r="P4666" t="s">
        <v>63</v>
      </c>
      <c r="W4666" t="s">
        <v>496</v>
      </c>
      <c r="X4666" t="s">
        <v>5</v>
      </c>
      <c r="AB4666" t="s">
        <v>8</v>
      </c>
      <c r="AC4666">
        <v>1</v>
      </c>
      <c r="AD4666" t="b">
        <v>1</v>
      </c>
      <c r="AE4666">
        <f t="shared" si="72"/>
        <v>6</v>
      </c>
    </row>
    <row r="4667" spans="1:31" hidden="1" x14ac:dyDescent="0.25">
      <c r="A4667" s="39" t="s">
        <v>5022</v>
      </c>
      <c r="B4667" t="s">
        <v>664</v>
      </c>
      <c r="C4667" t="s">
        <v>5022</v>
      </c>
      <c r="E4667" t="s">
        <v>8</v>
      </c>
      <c r="H4667" t="s">
        <v>494</v>
      </c>
      <c r="J4667" t="s">
        <v>496</v>
      </c>
      <c r="K4667" t="s">
        <v>5</v>
      </c>
      <c r="L4667" t="s">
        <v>21</v>
      </c>
      <c r="M4667" t="s">
        <v>500</v>
      </c>
      <c r="N4667" t="s">
        <v>14</v>
      </c>
      <c r="P4667" t="s">
        <v>5473</v>
      </c>
      <c r="AC4667">
        <v>1</v>
      </c>
      <c r="AD4667" t="b">
        <v>0</v>
      </c>
      <c r="AE4667">
        <f t="shared" si="72"/>
        <v>7</v>
      </c>
    </row>
    <row r="4668" spans="1:31" hidden="1" x14ac:dyDescent="0.25">
      <c r="A4668" s="39" t="s">
        <v>5023</v>
      </c>
      <c r="B4668" t="s">
        <v>665</v>
      </c>
      <c r="C4668" t="s">
        <v>413</v>
      </c>
      <c r="H4668" t="s">
        <v>495</v>
      </c>
      <c r="J4668" t="s">
        <v>4</v>
      </c>
      <c r="K4668" t="s">
        <v>11</v>
      </c>
      <c r="P4668" t="s">
        <v>125</v>
      </c>
      <c r="U4668" t="s">
        <v>494</v>
      </c>
      <c r="W4668" t="s">
        <v>4</v>
      </c>
      <c r="Y4668" t="s">
        <v>0</v>
      </c>
      <c r="AA4668" t="s">
        <v>12</v>
      </c>
      <c r="AC4668">
        <v>1</v>
      </c>
      <c r="AD4668" t="b">
        <v>1</v>
      </c>
      <c r="AE4668">
        <f t="shared" si="72"/>
        <v>7</v>
      </c>
    </row>
    <row r="4669" spans="1:31" hidden="1" x14ac:dyDescent="0.25">
      <c r="A4669" s="39" t="s">
        <v>5024</v>
      </c>
      <c r="B4669" t="s">
        <v>664</v>
      </c>
      <c r="C4669" t="s">
        <v>5024</v>
      </c>
      <c r="D4669" t="s">
        <v>1</v>
      </c>
      <c r="E4669" t="s">
        <v>0</v>
      </c>
      <c r="F4669" t="s">
        <v>2</v>
      </c>
      <c r="H4669" t="s">
        <v>494</v>
      </c>
      <c r="K4669" t="s">
        <v>5</v>
      </c>
      <c r="P4669" t="s">
        <v>5473</v>
      </c>
      <c r="AC4669">
        <v>1</v>
      </c>
      <c r="AD4669" t="b">
        <v>0</v>
      </c>
      <c r="AE4669">
        <f t="shared" si="72"/>
        <v>5</v>
      </c>
    </row>
    <row r="4670" spans="1:31" hidden="1" x14ac:dyDescent="0.25">
      <c r="A4670" s="39" t="s">
        <v>5025</v>
      </c>
      <c r="B4670" t="s">
        <v>665</v>
      </c>
      <c r="C4670" t="s">
        <v>997</v>
      </c>
      <c r="E4670" t="s">
        <v>8</v>
      </c>
      <c r="G4670" t="s">
        <v>11</v>
      </c>
      <c r="L4670" t="s">
        <v>21</v>
      </c>
      <c r="N4670" t="s">
        <v>2</v>
      </c>
      <c r="P4670" t="s">
        <v>30</v>
      </c>
      <c r="Q4670" t="s">
        <v>5</v>
      </c>
      <c r="R4670" t="s">
        <v>8</v>
      </c>
      <c r="AC4670">
        <v>1</v>
      </c>
      <c r="AD4670" t="b">
        <v>1</v>
      </c>
      <c r="AE4670">
        <f t="shared" si="72"/>
        <v>6</v>
      </c>
    </row>
    <row r="4671" spans="1:31" hidden="1" x14ac:dyDescent="0.25">
      <c r="A4671" s="39" t="s">
        <v>5026</v>
      </c>
      <c r="B4671" t="s">
        <v>665</v>
      </c>
      <c r="C4671" t="s">
        <v>1032</v>
      </c>
      <c r="G4671" t="s">
        <v>11</v>
      </c>
      <c r="H4671" t="s">
        <v>495</v>
      </c>
      <c r="L4671" t="s">
        <v>0</v>
      </c>
      <c r="P4671" t="s">
        <v>89</v>
      </c>
      <c r="T4671" t="s">
        <v>10</v>
      </c>
      <c r="Y4671" t="s">
        <v>0</v>
      </c>
      <c r="AA4671" t="s">
        <v>2</v>
      </c>
      <c r="AC4671">
        <v>1</v>
      </c>
      <c r="AD4671" t="b">
        <v>1</v>
      </c>
      <c r="AE4671">
        <f t="shared" si="72"/>
        <v>6</v>
      </c>
    </row>
    <row r="4672" spans="1:31" hidden="1" x14ac:dyDescent="0.25">
      <c r="A4672" s="39" t="s">
        <v>5027</v>
      </c>
      <c r="B4672" t="s">
        <v>664</v>
      </c>
      <c r="C4672" t="s">
        <v>5027</v>
      </c>
      <c r="E4672" t="s">
        <v>8</v>
      </c>
      <c r="H4672" t="s">
        <v>495</v>
      </c>
      <c r="L4672" t="s">
        <v>21</v>
      </c>
      <c r="N4672" t="s">
        <v>12</v>
      </c>
      <c r="P4672" t="s">
        <v>5473</v>
      </c>
      <c r="AC4672">
        <v>1</v>
      </c>
      <c r="AD4672" t="b">
        <v>0</v>
      </c>
      <c r="AE4672">
        <f t="shared" si="72"/>
        <v>4</v>
      </c>
    </row>
    <row r="4673" spans="1:31" hidden="1" x14ac:dyDescent="0.25">
      <c r="A4673" s="39" t="s">
        <v>5028</v>
      </c>
      <c r="B4673" t="s">
        <v>664</v>
      </c>
      <c r="C4673" t="s">
        <v>5028</v>
      </c>
      <c r="D4673" t="s">
        <v>5</v>
      </c>
      <c r="E4673" t="s">
        <v>0</v>
      </c>
      <c r="F4673" t="s">
        <v>2</v>
      </c>
      <c r="L4673" t="s">
        <v>0</v>
      </c>
      <c r="N4673" t="s">
        <v>5</v>
      </c>
      <c r="O4673" t="s">
        <v>8</v>
      </c>
      <c r="P4673" t="s">
        <v>5473</v>
      </c>
      <c r="AC4673">
        <v>1</v>
      </c>
      <c r="AD4673" t="b">
        <v>0</v>
      </c>
      <c r="AE4673">
        <f t="shared" si="72"/>
        <v>6</v>
      </c>
    </row>
    <row r="4674" spans="1:31" hidden="1" x14ac:dyDescent="0.25">
      <c r="A4674" s="39" t="s">
        <v>5029</v>
      </c>
      <c r="B4674" t="s">
        <v>664</v>
      </c>
      <c r="C4674" t="s">
        <v>5029</v>
      </c>
      <c r="D4674" t="s">
        <v>1</v>
      </c>
      <c r="E4674" t="s">
        <v>0</v>
      </c>
      <c r="G4674" t="s">
        <v>11</v>
      </c>
      <c r="L4674" t="s">
        <v>21</v>
      </c>
      <c r="N4674" t="s">
        <v>12</v>
      </c>
      <c r="P4674" t="s">
        <v>5473</v>
      </c>
      <c r="AC4674">
        <v>1</v>
      </c>
      <c r="AD4674" t="b">
        <v>0</v>
      </c>
      <c r="AE4674">
        <f t="shared" si="72"/>
        <v>5</v>
      </c>
    </row>
    <row r="4675" spans="1:31" hidden="1" x14ac:dyDescent="0.25">
      <c r="A4675" s="39" t="s">
        <v>5030</v>
      </c>
      <c r="B4675" t="s">
        <v>667</v>
      </c>
      <c r="C4675" t="s">
        <v>3987</v>
      </c>
      <c r="E4675" t="s">
        <v>0</v>
      </c>
      <c r="G4675" t="s">
        <v>10</v>
      </c>
      <c r="J4675" t="s">
        <v>4</v>
      </c>
      <c r="P4675" t="s">
        <v>258</v>
      </c>
      <c r="AC4675">
        <v>1</v>
      </c>
      <c r="AD4675" t="b">
        <v>0</v>
      </c>
      <c r="AE4675">
        <f t="shared" si="72"/>
        <v>6</v>
      </c>
    </row>
    <row r="4676" spans="1:31" hidden="1" x14ac:dyDescent="0.25">
      <c r="A4676" s="39" t="s">
        <v>5031</v>
      </c>
      <c r="B4676" t="s">
        <v>665</v>
      </c>
      <c r="C4676" t="s">
        <v>5480</v>
      </c>
      <c r="H4676" t="s">
        <v>494</v>
      </c>
      <c r="J4676" t="s">
        <v>496</v>
      </c>
      <c r="K4676" t="s">
        <v>11</v>
      </c>
      <c r="P4676" t="s">
        <v>47</v>
      </c>
      <c r="W4676" t="s">
        <v>4</v>
      </c>
      <c r="X4676" t="s">
        <v>5</v>
      </c>
      <c r="AB4676" t="s">
        <v>8</v>
      </c>
      <c r="AC4676">
        <v>1</v>
      </c>
      <c r="AD4676" t="b">
        <v>0</v>
      </c>
      <c r="AE4676">
        <f t="shared" si="72"/>
        <v>6</v>
      </c>
    </row>
    <row r="4677" spans="1:31" hidden="1" x14ac:dyDescent="0.25">
      <c r="A4677" s="39" t="s">
        <v>5032</v>
      </c>
      <c r="B4677" t="s">
        <v>664</v>
      </c>
      <c r="C4677" t="s">
        <v>5032</v>
      </c>
      <c r="D4677" t="s">
        <v>9</v>
      </c>
      <c r="E4677" t="s">
        <v>0</v>
      </c>
      <c r="G4677" t="s">
        <v>6</v>
      </c>
      <c r="H4677" t="s">
        <v>494</v>
      </c>
      <c r="K4677" t="s">
        <v>5</v>
      </c>
      <c r="P4677" t="s">
        <v>5473</v>
      </c>
      <c r="AC4677">
        <v>1</v>
      </c>
      <c r="AD4677" t="b">
        <v>0</v>
      </c>
      <c r="AE4677">
        <f t="shared" si="72"/>
        <v>5</v>
      </c>
    </row>
    <row r="4678" spans="1:31" hidden="1" x14ac:dyDescent="0.25">
      <c r="A4678" s="39" t="s">
        <v>5033</v>
      </c>
      <c r="B4678" t="s">
        <v>664</v>
      </c>
      <c r="C4678" t="s">
        <v>5033</v>
      </c>
      <c r="D4678" t="s">
        <v>5</v>
      </c>
      <c r="E4678" t="s">
        <v>0</v>
      </c>
      <c r="G4678" t="s">
        <v>10</v>
      </c>
      <c r="O4678" t="s">
        <v>8</v>
      </c>
      <c r="P4678" t="s">
        <v>5473</v>
      </c>
      <c r="AC4678">
        <v>1</v>
      </c>
      <c r="AD4678" t="b">
        <v>0</v>
      </c>
      <c r="AE4678">
        <f t="shared" si="72"/>
        <v>4</v>
      </c>
    </row>
    <row r="4679" spans="1:31" hidden="1" x14ac:dyDescent="0.25">
      <c r="A4679" s="39" t="s">
        <v>5034</v>
      </c>
      <c r="B4679" t="s">
        <v>664</v>
      </c>
      <c r="C4679" t="s">
        <v>5034</v>
      </c>
      <c r="E4679" t="s">
        <v>0</v>
      </c>
      <c r="F4679" t="s">
        <v>2</v>
      </c>
      <c r="G4679" t="s">
        <v>10</v>
      </c>
      <c r="L4679" t="s">
        <v>21</v>
      </c>
      <c r="M4679" t="s">
        <v>500</v>
      </c>
      <c r="N4679" t="s">
        <v>14</v>
      </c>
      <c r="P4679" t="s">
        <v>5473</v>
      </c>
      <c r="AC4679">
        <v>1</v>
      </c>
      <c r="AD4679" t="b">
        <v>0</v>
      </c>
      <c r="AE4679">
        <f t="shared" si="72"/>
        <v>6</v>
      </c>
    </row>
    <row r="4680" spans="1:31" hidden="1" x14ac:dyDescent="0.25">
      <c r="A4680" s="39" t="s">
        <v>5035</v>
      </c>
      <c r="B4680" t="s">
        <v>664</v>
      </c>
      <c r="C4680" t="s">
        <v>5035</v>
      </c>
      <c r="H4680" t="s">
        <v>494</v>
      </c>
      <c r="I4680" t="s">
        <v>504</v>
      </c>
      <c r="O4680" t="s">
        <v>8</v>
      </c>
      <c r="P4680" t="s">
        <v>5473</v>
      </c>
      <c r="AC4680">
        <v>1</v>
      </c>
      <c r="AD4680" t="b">
        <v>0</v>
      </c>
      <c r="AE4680">
        <f t="shared" si="72"/>
        <v>3</v>
      </c>
    </row>
    <row r="4681" spans="1:31" hidden="1" x14ac:dyDescent="0.25">
      <c r="A4681" s="39" t="s">
        <v>5036</v>
      </c>
      <c r="B4681" t="s">
        <v>665</v>
      </c>
      <c r="C4681" t="s">
        <v>67</v>
      </c>
      <c r="H4681" t="s">
        <v>495</v>
      </c>
      <c r="L4681" t="s">
        <v>0</v>
      </c>
      <c r="P4681" t="s">
        <v>41</v>
      </c>
      <c r="W4681" t="s">
        <v>496</v>
      </c>
      <c r="AB4681" t="s">
        <v>8</v>
      </c>
      <c r="AC4681">
        <v>1</v>
      </c>
      <c r="AD4681" t="b">
        <v>1</v>
      </c>
      <c r="AE4681">
        <f t="shared" si="72"/>
        <v>4</v>
      </c>
    </row>
    <row r="4682" spans="1:31" hidden="1" x14ac:dyDescent="0.25">
      <c r="A4682" s="39" t="s">
        <v>5037</v>
      </c>
      <c r="B4682" t="s">
        <v>665</v>
      </c>
      <c r="C4682" t="s">
        <v>1380</v>
      </c>
      <c r="E4682" t="s">
        <v>8</v>
      </c>
      <c r="G4682" t="s">
        <v>11</v>
      </c>
      <c r="H4682" t="s">
        <v>494</v>
      </c>
      <c r="L4682" t="s">
        <v>0</v>
      </c>
      <c r="N4682" t="s">
        <v>2</v>
      </c>
      <c r="P4682" t="s">
        <v>295</v>
      </c>
      <c r="Q4682" t="s">
        <v>9</v>
      </c>
      <c r="R4682" t="s">
        <v>0</v>
      </c>
      <c r="X4682" t="s">
        <v>5</v>
      </c>
      <c r="AC4682">
        <v>1</v>
      </c>
      <c r="AD4682" t="b">
        <v>1</v>
      </c>
      <c r="AE4682">
        <f t="shared" si="72"/>
        <v>8</v>
      </c>
    </row>
    <row r="4683" spans="1:31" hidden="1" x14ac:dyDescent="0.25">
      <c r="A4683" s="39" t="s">
        <v>5038</v>
      </c>
      <c r="B4683" t="s">
        <v>665</v>
      </c>
      <c r="C4683" t="s">
        <v>5262</v>
      </c>
      <c r="E4683" t="s">
        <v>8</v>
      </c>
      <c r="G4683" t="s">
        <v>10</v>
      </c>
      <c r="L4683" t="s">
        <v>0</v>
      </c>
      <c r="N4683" t="s">
        <v>5</v>
      </c>
      <c r="P4683" t="s">
        <v>65</v>
      </c>
      <c r="Y4683" t="s">
        <v>21</v>
      </c>
      <c r="AA4683" t="s">
        <v>2</v>
      </c>
      <c r="AB4683" t="s">
        <v>8</v>
      </c>
      <c r="AC4683">
        <v>1</v>
      </c>
      <c r="AD4683" t="b">
        <v>1</v>
      </c>
      <c r="AE4683">
        <f t="shared" si="72"/>
        <v>7</v>
      </c>
    </row>
    <row r="4684" spans="1:31" hidden="1" x14ac:dyDescent="0.25">
      <c r="A4684" s="39" t="s">
        <v>5039</v>
      </c>
      <c r="B4684" t="s">
        <v>664</v>
      </c>
      <c r="C4684" t="s">
        <v>5039</v>
      </c>
      <c r="H4684" t="s">
        <v>495</v>
      </c>
      <c r="K4684" t="s">
        <v>24</v>
      </c>
      <c r="O4684" t="s">
        <v>8</v>
      </c>
      <c r="P4684" t="s">
        <v>5473</v>
      </c>
      <c r="AC4684">
        <v>1</v>
      </c>
      <c r="AD4684" t="b">
        <v>0</v>
      </c>
      <c r="AE4684">
        <f t="shared" si="72"/>
        <v>3</v>
      </c>
    </row>
    <row r="4685" spans="1:31" hidden="1" x14ac:dyDescent="0.25">
      <c r="A4685" s="39" t="s">
        <v>5040</v>
      </c>
      <c r="B4685" t="s">
        <v>667</v>
      </c>
      <c r="C4685" t="s">
        <v>967</v>
      </c>
      <c r="H4685" t="s">
        <v>495</v>
      </c>
      <c r="J4685" t="s">
        <v>4</v>
      </c>
      <c r="K4685" t="s">
        <v>1</v>
      </c>
      <c r="P4685" t="s">
        <v>4</v>
      </c>
      <c r="AC4685">
        <v>1</v>
      </c>
      <c r="AD4685" t="b">
        <v>0</v>
      </c>
      <c r="AE4685">
        <f t="shared" si="72"/>
        <v>4</v>
      </c>
    </row>
    <row r="4686" spans="1:31" hidden="1" x14ac:dyDescent="0.25">
      <c r="A4686" s="39" t="s">
        <v>5041</v>
      </c>
      <c r="B4686" t="s">
        <v>665</v>
      </c>
      <c r="C4686" t="s">
        <v>5669</v>
      </c>
      <c r="E4686" t="s">
        <v>0</v>
      </c>
      <c r="G4686" t="s">
        <v>11</v>
      </c>
      <c r="J4686" t="s">
        <v>496</v>
      </c>
      <c r="P4686" t="s">
        <v>36</v>
      </c>
      <c r="U4686" t="s">
        <v>495</v>
      </c>
      <c r="AB4686" t="s">
        <v>8</v>
      </c>
      <c r="AC4686">
        <v>1</v>
      </c>
      <c r="AD4686" t="b">
        <v>0</v>
      </c>
      <c r="AE4686">
        <f t="shared" ref="AE4686:AE4749" si="73">LEN((A4686))</f>
        <v>5</v>
      </c>
    </row>
    <row r="4687" spans="1:31" hidden="1" x14ac:dyDescent="0.25">
      <c r="A4687" s="39" t="s">
        <v>5042</v>
      </c>
      <c r="B4687" t="s">
        <v>665</v>
      </c>
      <c r="C4687" t="s">
        <v>2192</v>
      </c>
      <c r="E4687" t="s">
        <v>8</v>
      </c>
      <c r="H4687" t="s">
        <v>495</v>
      </c>
      <c r="L4687" t="s">
        <v>0</v>
      </c>
      <c r="N4687" t="s">
        <v>2</v>
      </c>
      <c r="P4687" t="s">
        <v>36</v>
      </c>
      <c r="U4687" t="s">
        <v>495</v>
      </c>
      <c r="AB4687" t="s">
        <v>8</v>
      </c>
      <c r="AC4687">
        <v>1</v>
      </c>
      <c r="AD4687" t="b">
        <v>1</v>
      </c>
      <c r="AE4687">
        <f t="shared" si="73"/>
        <v>6</v>
      </c>
    </row>
    <row r="4688" spans="1:31" hidden="1" x14ac:dyDescent="0.25">
      <c r="A4688" s="39" t="s">
        <v>5043</v>
      </c>
      <c r="B4688" t="s">
        <v>665</v>
      </c>
      <c r="C4688" t="s">
        <v>5494</v>
      </c>
      <c r="E4688" t="s">
        <v>0</v>
      </c>
      <c r="J4688" t="s">
        <v>4</v>
      </c>
      <c r="K4688" t="s">
        <v>11</v>
      </c>
      <c r="P4688" t="s">
        <v>586</v>
      </c>
      <c r="W4688" t="s">
        <v>496</v>
      </c>
      <c r="Y4688" t="s">
        <v>0</v>
      </c>
      <c r="AA4688" t="s">
        <v>12</v>
      </c>
      <c r="AC4688">
        <v>1</v>
      </c>
      <c r="AD4688" t="b">
        <v>0</v>
      </c>
      <c r="AE4688">
        <f t="shared" si="73"/>
        <v>6</v>
      </c>
    </row>
    <row r="4689" spans="1:31" hidden="1" x14ac:dyDescent="0.25">
      <c r="A4689" s="39" t="s">
        <v>5044</v>
      </c>
      <c r="B4689" t="s">
        <v>665</v>
      </c>
      <c r="C4689" t="s">
        <v>3867</v>
      </c>
      <c r="G4689" t="s">
        <v>6</v>
      </c>
      <c r="L4689" t="s">
        <v>21</v>
      </c>
      <c r="N4689" t="s">
        <v>2</v>
      </c>
      <c r="P4689" t="s">
        <v>19</v>
      </c>
      <c r="Y4689" t="s">
        <v>21</v>
      </c>
      <c r="AA4689" t="s">
        <v>12</v>
      </c>
      <c r="AC4689">
        <v>1</v>
      </c>
      <c r="AD4689" t="b">
        <v>1</v>
      </c>
      <c r="AE4689">
        <f t="shared" si="73"/>
        <v>5</v>
      </c>
    </row>
    <row r="4690" spans="1:31" hidden="1" x14ac:dyDescent="0.25">
      <c r="A4690" s="39" t="s">
        <v>5045</v>
      </c>
      <c r="B4690" t="s">
        <v>664</v>
      </c>
      <c r="C4690" t="s">
        <v>5045</v>
      </c>
      <c r="H4690" t="s">
        <v>494</v>
      </c>
      <c r="J4690" t="s">
        <v>496</v>
      </c>
      <c r="K4690" t="s">
        <v>10</v>
      </c>
      <c r="P4690" t="s">
        <v>5473</v>
      </c>
      <c r="AC4690">
        <v>1</v>
      </c>
      <c r="AD4690" t="b">
        <v>0</v>
      </c>
      <c r="AE4690">
        <f t="shared" si="73"/>
        <v>3</v>
      </c>
    </row>
    <row r="4691" spans="1:31" hidden="1" x14ac:dyDescent="0.25">
      <c r="A4691" s="39" t="s">
        <v>5046</v>
      </c>
      <c r="B4691" t="s">
        <v>664</v>
      </c>
      <c r="C4691" t="s">
        <v>5046</v>
      </c>
      <c r="H4691" t="s">
        <v>494</v>
      </c>
      <c r="J4691" t="s">
        <v>496</v>
      </c>
      <c r="N4691" t="s">
        <v>14</v>
      </c>
      <c r="P4691" t="s">
        <v>5473</v>
      </c>
      <c r="AC4691">
        <v>1</v>
      </c>
      <c r="AD4691" t="b">
        <v>0</v>
      </c>
      <c r="AE4691">
        <f t="shared" si="73"/>
        <v>3</v>
      </c>
    </row>
    <row r="4692" spans="1:31" hidden="1" x14ac:dyDescent="0.25">
      <c r="A4692" s="39" t="s">
        <v>5047</v>
      </c>
      <c r="B4692" t="s">
        <v>664</v>
      </c>
      <c r="C4692" t="s">
        <v>5047</v>
      </c>
      <c r="D4692" t="s">
        <v>1</v>
      </c>
      <c r="E4692" t="s">
        <v>0</v>
      </c>
      <c r="K4692" t="s">
        <v>5</v>
      </c>
      <c r="L4692" t="s">
        <v>21</v>
      </c>
      <c r="M4692" t="s">
        <v>23</v>
      </c>
      <c r="N4692" t="s">
        <v>12</v>
      </c>
      <c r="P4692" t="s">
        <v>5473</v>
      </c>
      <c r="AC4692">
        <v>1</v>
      </c>
      <c r="AD4692" t="b">
        <v>0</v>
      </c>
      <c r="AE4692">
        <f t="shared" si="73"/>
        <v>6</v>
      </c>
    </row>
    <row r="4693" spans="1:31" hidden="1" x14ac:dyDescent="0.25">
      <c r="A4693" s="39" t="s">
        <v>5048</v>
      </c>
      <c r="B4693" t="s">
        <v>665</v>
      </c>
      <c r="C4693" t="s">
        <v>67</v>
      </c>
      <c r="H4693" t="s">
        <v>495</v>
      </c>
      <c r="L4693" t="s">
        <v>0</v>
      </c>
      <c r="P4693" t="s">
        <v>80</v>
      </c>
      <c r="V4693" t="s">
        <v>504</v>
      </c>
      <c r="AB4693" t="s">
        <v>8</v>
      </c>
      <c r="AC4693">
        <v>1</v>
      </c>
      <c r="AD4693" t="b">
        <v>1</v>
      </c>
      <c r="AE4693">
        <f t="shared" si="73"/>
        <v>4</v>
      </c>
    </row>
    <row r="4694" spans="1:31" hidden="1" x14ac:dyDescent="0.25">
      <c r="A4694" s="39" t="s">
        <v>5049</v>
      </c>
      <c r="B4694" t="s">
        <v>664</v>
      </c>
      <c r="C4694" t="s">
        <v>5049</v>
      </c>
      <c r="H4694" t="s">
        <v>494</v>
      </c>
      <c r="J4694" t="s">
        <v>496</v>
      </c>
      <c r="K4694" t="s">
        <v>24</v>
      </c>
      <c r="P4694" t="s">
        <v>5473</v>
      </c>
      <c r="AC4694">
        <v>1</v>
      </c>
      <c r="AD4694" t="b">
        <v>0</v>
      </c>
      <c r="AE4694">
        <f t="shared" si="73"/>
        <v>3</v>
      </c>
    </row>
    <row r="4695" spans="1:31" hidden="1" x14ac:dyDescent="0.25">
      <c r="A4695" s="39" t="s">
        <v>5050</v>
      </c>
      <c r="B4695" t="s">
        <v>664</v>
      </c>
      <c r="C4695" t="s">
        <v>5050</v>
      </c>
      <c r="F4695" t="s">
        <v>2</v>
      </c>
      <c r="G4695" t="s">
        <v>11</v>
      </c>
      <c r="J4695" t="s">
        <v>501</v>
      </c>
      <c r="K4695" t="s">
        <v>5</v>
      </c>
      <c r="L4695" t="s">
        <v>21</v>
      </c>
      <c r="N4695" t="s">
        <v>13</v>
      </c>
      <c r="P4695" t="s">
        <v>5473</v>
      </c>
      <c r="AC4695">
        <v>1</v>
      </c>
      <c r="AD4695" t="b">
        <v>0</v>
      </c>
      <c r="AE4695">
        <f t="shared" si="73"/>
        <v>6</v>
      </c>
    </row>
    <row r="4696" spans="1:31" hidden="1" x14ac:dyDescent="0.25">
      <c r="A4696" s="39" t="s">
        <v>5051</v>
      </c>
      <c r="B4696" t="s">
        <v>667</v>
      </c>
      <c r="C4696" t="s">
        <v>307</v>
      </c>
      <c r="H4696" t="s">
        <v>494</v>
      </c>
      <c r="J4696" t="s">
        <v>4</v>
      </c>
      <c r="L4696" t="s">
        <v>0</v>
      </c>
      <c r="N4696" t="s">
        <v>5</v>
      </c>
      <c r="P4696" t="s">
        <v>447</v>
      </c>
      <c r="AC4696">
        <v>1</v>
      </c>
      <c r="AD4696" t="b">
        <v>0</v>
      </c>
      <c r="AE4696">
        <f t="shared" si="73"/>
        <v>8</v>
      </c>
    </row>
    <row r="4697" spans="1:31" hidden="1" x14ac:dyDescent="0.25">
      <c r="A4697" s="39" t="s">
        <v>412</v>
      </c>
      <c r="B4697" t="s">
        <v>667</v>
      </c>
      <c r="C4697" t="s">
        <v>593</v>
      </c>
      <c r="G4697" t="s">
        <v>10</v>
      </c>
      <c r="H4697" t="s">
        <v>494</v>
      </c>
      <c r="L4697" t="s">
        <v>0</v>
      </c>
      <c r="P4697" t="s">
        <v>10</v>
      </c>
      <c r="AC4697">
        <v>1</v>
      </c>
      <c r="AD4697" t="b">
        <v>0</v>
      </c>
      <c r="AE4697">
        <f t="shared" si="73"/>
        <v>4</v>
      </c>
    </row>
    <row r="4698" spans="1:31" hidden="1" x14ac:dyDescent="0.25">
      <c r="A4698" s="39" t="s">
        <v>5052</v>
      </c>
      <c r="B4698" t="s">
        <v>664</v>
      </c>
      <c r="C4698" t="s">
        <v>5052</v>
      </c>
      <c r="G4698" t="s">
        <v>11</v>
      </c>
      <c r="H4698" t="s">
        <v>494</v>
      </c>
      <c r="J4698" t="s">
        <v>4</v>
      </c>
      <c r="K4698" t="s">
        <v>5</v>
      </c>
      <c r="L4698" t="s">
        <v>21</v>
      </c>
      <c r="N4698" t="s">
        <v>12</v>
      </c>
      <c r="P4698" t="s">
        <v>5473</v>
      </c>
      <c r="AC4698">
        <v>1</v>
      </c>
      <c r="AD4698" t="b">
        <v>0</v>
      </c>
      <c r="AE4698">
        <f t="shared" si="73"/>
        <v>6</v>
      </c>
    </row>
    <row r="4699" spans="1:31" hidden="1" x14ac:dyDescent="0.25">
      <c r="A4699" s="39" t="s">
        <v>5053</v>
      </c>
      <c r="B4699" t="s">
        <v>664</v>
      </c>
      <c r="C4699" t="s">
        <v>5053</v>
      </c>
      <c r="H4699" t="s">
        <v>494</v>
      </c>
      <c r="J4699" t="s">
        <v>496</v>
      </c>
      <c r="K4699" t="s">
        <v>5</v>
      </c>
      <c r="L4699" t="s">
        <v>21</v>
      </c>
      <c r="N4699" t="s">
        <v>2</v>
      </c>
      <c r="P4699" t="s">
        <v>5473</v>
      </c>
      <c r="AC4699">
        <v>1</v>
      </c>
      <c r="AD4699" t="b">
        <v>0</v>
      </c>
      <c r="AE4699">
        <f t="shared" si="73"/>
        <v>5</v>
      </c>
    </row>
    <row r="4700" spans="1:31" hidden="1" x14ac:dyDescent="0.25">
      <c r="A4700" s="39" t="s">
        <v>5054</v>
      </c>
      <c r="B4700" t="s">
        <v>665</v>
      </c>
      <c r="C4700" t="s">
        <v>98</v>
      </c>
      <c r="H4700" t="s">
        <v>495</v>
      </c>
      <c r="K4700" t="s">
        <v>5</v>
      </c>
      <c r="P4700" t="s">
        <v>79</v>
      </c>
      <c r="T4700" t="s">
        <v>6</v>
      </c>
      <c r="U4700" t="s">
        <v>494</v>
      </c>
      <c r="AB4700" t="s">
        <v>8</v>
      </c>
      <c r="AC4700">
        <v>1</v>
      </c>
      <c r="AD4700" t="b">
        <v>1</v>
      </c>
      <c r="AE4700">
        <f t="shared" si="73"/>
        <v>5</v>
      </c>
    </row>
    <row r="4701" spans="1:31" hidden="1" x14ac:dyDescent="0.25">
      <c r="A4701" s="39" t="s">
        <v>5055</v>
      </c>
      <c r="B4701" t="s">
        <v>664</v>
      </c>
      <c r="C4701" t="s">
        <v>5055</v>
      </c>
      <c r="H4701" t="s">
        <v>495</v>
      </c>
      <c r="J4701" t="s">
        <v>4</v>
      </c>
      <c r="K4701" t="s">
        <v>24</v>
      </c>
      <c r="P4701" t="s">
        <v>5473</v>
      </c>
      <c r="AC4701">
        <v>1</v>
      </c>
      <c r="AD4701" t="b">
        <v>0</v>
      </c>
      <c r="AE4701">
        <f t="shared" si="73"/>
        <v>3</v>
      </c>
    </row>
    <row r="4702" spans="1:31" hidden="1" x14ac:dyDescent="0.25">
      <c r="A4702" s="39" t="s">
        <v>5056</v>
      </c>
      <c r="B4702" t="s">
        <v>665</v>
      </c>
      <c r="C4702" t="s">
        <v>5686</v>
      </c>
      <c r="I4702" t="s">
        <v>499</v>
      </c>
      <c r="J4702" t="s">
        <v>496</v>
      </c>
      <c r="K4702" t="s">
        <v>6</v>
      </c>
      <c r="P4702" t="s">
        <v>31</v>
      </c>
      <c r="U4702" t="s">
        <v>494</v>
      </c>
      <c r="AB4702" t="s">
        <v>8</v>
      </c>
      <c r="AC4702">
        <v>1</v>
      </c>
      <c r="AD4702" t="b">
        <v>0</v>
      </c>
      <c r="AE4702">
        <f t="shared" si="73"/>
        <v>5</v>
      </c>
    </row>
    <row r="4703" spans="1:31" hidden="1" x14ac:dyDescent="0.25">
      <c r="A4703" s="39" t="s">
        <v>5057</v>
      </c>
      <c r="B4703" t="s">
        <v>665</v>
      </c>
      <c r="C4703" t="s">
        <v>67</v>
      </c>
      <c r="H4703" t="s">
        <v>495</v>
      </c>
      <c r="L4703" t="s">
        <v>0</v>
      </c>
      <c r="P4703" t="s">
        <v>31</v>
      </c>
      <c r="U4703" t="s">
        <v>494</v>
      </c>
      <c r="AB4703" t="s">
        <v>8</v>
      </c>
      <c r="AC4703">
        <v>1</v>
      </c>
      <c r="AD4703" t="b">
        <v>1</v>
      </c>
      <c r="AE4703">
        <f t="shared" si="73"/>
        <v>4</v>
      </c>
    </row>
    <row r="4704" spans="1:31" hidden="1" x14ac:dyDescent="0.25">
      <c r="A4704" s="39" t="s">
        <v>5058</v>
      </c>
      <c r="B4704" t="s">
        <v>667</v>
      </c>
      <c r="C4704" t="s">
        <v>5687</v>
      </c>
      <c r="D4704" t="s">
        <v>1</v>
      </c>
      <c r="E4704" t="s">
        <v>8</v>
      </c>
      <c r="H4704" t="s">
        <v>495</v>
      </c>
      <c r="J4704" t="s">
        <v>4</v>
      </c>
      <c r="L4704" t="s">
        <v>0</v>
      </c>
      <c r="P4704" t="s">
        <v>1</v>
      </c>
      <c r="AC4704">
        <v>1</v>
      </c>
      <c r="AD4704" t="b">
        <v>0</v>
      </c>
      <c r="AE4704">
        <f t="shared" si="73"/>
        <v>6</v>
      </c>
    </row>
    <row r="4705" spans="1:31" hidden="1" x14ac:dyDescent="0.25">
      <c r="A4705" s="39" t="s">
        <v>5059</v>
      </c>
      <c r="B4705" t="s">
        <v>664</v>
      </c>
      <c r="C4705" t="s">
        <v>5059</v>
      </c>
      <c r="G4705" t="s">
        <v>10</v>
      </c>
      <c r="J4705" t="s">
        <v>4</v>
      </c>
      <c r="L4705" t="s">
        <v>0</v>
      </c>
      <c r="N4705" t="s">
        <v>5</v>
      </c>
      <c r="P4705" t="s">
        <v>5473</v>
      </c>
      <c r="AC4705">
        <v>1</v>
      </c>
      <c r="AD4705" t="b">
        <v>0</v>
      </c>
      <c r="AE4705">
        <f t="shared" si="73"/>
        <v>4</v>
      </c>
    </row>
    <row r="4706" spans="1:31" hidden="1" x14ac:dyDescent="0.25">
      <c r="A4706" s="39" t="s">
        <v>5060</v>
      </c>
      <c r="B4706" t="s">
        <v>665</v>
      </c>
      <c r="C4706" t="s">
        <v>1681</v>
      </c>
      <c r="G4706" t="s">
        <v>6</v>
      </c>
      <c r="L4706" t="s">
        <v>21</v>
      </c>
      <c r="M4706" t="s">
        <v>23</v>
      </c>
      <c r="N4706" t="s">
        <v>12</v>
      </c>
      <c r="P4706" t="s">
        <v>19</v>
      </c>
      <c r="Y4706" t="s">
        <v>21</v>
      </c>
      <c r="AA4706" t="s">
        <v>12</v>
      </c>
      <c r="AC4706">
        <v>1</v>
      </c>
      <c r="AD4706" t="b">
        <v>1</v>
      </c>
      <c r="AE4706">
        <f t="shared" si="73"/>
        <v>6</v>
      </c>
    </row>
    <row r="4707" spans="1:31" hidden="1" x14ac:dyDescent="0.25">
      <c r="A4707" s="39" t="s">
        <v>5061</v>
      </c>
      <c r="B4707" t="s">
        <v>665</v>
      </c>
      <c r="C4707" t="s">
        <v>5688</v>
      </c>
      <c r="E4707" t="s">
        <v>0</v>
      </c>
      <c r="G4707" t="s">
        <v>11</v>
      </c>
      <c r="N4707" t="s">
        <v>12</v>
      </c>
      <c r="P4707" t="s">
        <v>532</v>
      </c>
      <c r="Y4707" t="s">
        <v>21</v>
      </c>
      <c r="Z4707" t="s">
        <v>500</v>
      </c>
      <c r="AA4707" t="s">
        <v>14</v>
      </c>
      <c r="AC4707">
        <v>1</v>
      </c>
      <c r="AD4707" t="b">
        <v>0</v>
      </c>
      <c r="AE4707">
        <f t="shared" si="73"/>
        <v>6</v>
      </c>
    </row>
    <row r="4708" spans="1:31" hidden="1" x14ac:dyDescent="0.25">
      <c r="A4708" s="39" t="s">
        <v>5062</v>
      </c>
      <c r="B4708" t="s">
        <v>664</v>
      </c>
      <c r="C4708" t="s">
        <v>5062</v>
      </c>
      <c r="D4708" t="s">
        <v>5</v>
      </c>
      <c r="J4708" t="s">
        <v>496</v>
      </c>
      <c r="L4708" t="s">
        <v>21</v>
      </c>
      <c r="M4708" t="s">
        <v>500</v>
      </c>
      <c r="N4708" t="s">
        <v>12</v>
      </c>
      <c r="P4708" t="s">
        <v>5473</v>
      </c>
      <c r="AC4708">
        <v>1</v>
      </c>
      <c r="AD4708" t="b">
        <v>0</v>
      </c>
      <c r="AE4708">
        <f t="shared" si="73"/>
        <v>5</v>
      </c>
    </row>
    <row r="4709" spans="1:31" hidden="1" x14ac:dyDescent="0.25">
      <c r="A4709" s="39" t="s">
        <v>5063</v>
      </c>
      <c r="B4709" t="s">
        <v>665</v>
      </c>
      <c r="C4709" t="s">
        <v>53</v>
      </c>
      <c r="H4709" t="s">
        <v>494</v>
      </c>
      <c r="L4709" t="s">
        <v>0</v>
      </c>
      <c r="N4709" t="s">
        <v>2</v>
      </c>
      <c r="P4709" t="s">
        <v>127</v>
      </c>
      <c r="Q4709" t="s">
        <v>5</v>
      </c>
      <c r="U4709" t="s">
        <v>495</v>
      </c>
      <c r="AB4709" t="s">
        <v>8</v>
      </c>
      <c r="AC4709">
        <v>1</v>
      </c>
      <c r="AD4709" t="b">
        <v>1</v>
      </c>
      <c r="AE4709">
        <f t="shared" si="73"/>
        <v>6</v>
      </c>
    </row>
    <row r="4710" spans="1:31" hidden="1" x14ac:dyDescent="0.25">
      <c r="A4710" s="39" t="s">
        <v>5064</v>
      </c>
      <c r="B4710" t="s">
        <v>667</v>
      </c>
      <c r="C4710" t="s">
        <v>426</v>
      </c>
      <c r="G4710" t="s">
        <v>10</v>
      </c>
      <c r="J4710" t="s">
        <v>4</v>
      </c>
      <c r="L4710" t="s">
        <v>0</v>
      </c>
      <c r="P4710" t="s">
        <v>6</v>
      </c>
      <c r="AC4710">
        <v>1</v>
      </c>
      <c r="AD4710" t="b">
        <v>0</v>
      </c>
      <c r="AE4710">
        <f t="shared" si="73"/>
        <v>4</v>
      </c>
    </row>
    <row r="4711" spans="1:31" hidden="1" x14ac:dyDescent="0.25">
      <c r="A4711" s="39" t="s">
        <v>5065</v>
      </c>
      <c r="B4711" t="s">
        <v>665</v>
      </c>
      <c r="C4711" t="s">
        <v>373</v>
      </c>
      <c r="E4711" t="s">
        <v>0</v>
      </c>
      <c r="L4711" t="s">
        <v>21</v>
      </c>
      <c r="N4711" t="s">
        <v>2</v>
      </c>
      <c r="P4711" t="s">
        <v>102</v>
      </c>
      <c r="Q4711" t="s">
        <v>5</v>
      </c>
      <c r="Y4711" t="s">
        <v>21</v>
      </c>
      <c r="AA4711" t="s">
        <v>12</v>
      </c>
      <c r="AB4711" t="s">
        <v>8</v>
      </c>
      <c r="AC4711">
        <v>1</v>
      </c>
      <c r="AD4711" t="b">
        <v>1</v>
      </c>
      <c r="AE4711">
        <f t="shared" si="73"/>
        <v>7</v>
      </c>
    </row>
    <row r="4712" spans="1:31" hidden="1" x14ac:dyDescent="0.25">
      <c r="A4712" s="39" t="s">
        <v>5066</v>
      </c>
      <c r="B4712" t="s">
        <v>665</v>
      </c>
      <c r="C4712" t="s">
        <v>5474</v>
      </c>
      <c r="D4712" t="s">
        <v>9</v>
      </c>
      <c r="E4712" t="s">
        <v>0</v>
      </c>
      <c r="G4712" t="s">
        <v>11</v>
      </c>
      <c r="J4712" t="s">
        <v>4</v>
      </c>
      <c r="P4712" t="s">
        <v>38</v>
      </c>
      <c r="U4712" t="s">
        <v>494</v>
      </c>
      <c r="W4712" t="s">
        <v>4</v>
      </c>
      <c r="AB4712" t="s">
        <v>8</v>
      </c>
      <c r="AC4712">
        <v>1</v>
      </c>
      <c r="AD4712" t="b">
        <v>0</v>
      </c>
      <c r="AE4712">
        <f t="shared" si="73"/>
        <v>7</v>
      </c>
    </row>
    <row r="4713" spans="1:31" hidden="1" x14ac:dyDescent="0.25">
      <c r="A4713" s="39" t="s">
        <v>5067</v>
      </c>
      <c r="B4713" t="s">
        <v>664</v>
      </c>
      <c r="C4713" t="s">
        <v>5067</v>
      </c>
      <c r="I4713" t="s">
        <v>499</v>
      </c>
      <c r="J4713" t="s">
        <v>496</v>
      </c>
      <c r="K4713" t="s">
        <v>1</v>
      </c>
      <c r="P4713" t="s">
        <v>5473</v>
      </c>
      <c r="AC4713">
        <v>1</v>
      </c>
      <c r="AD4713" t="b">
        <v>0</v>
      </c>
      <c r="AE4713">
        <f t="shared" si="73"/>
        <v>3</v>
      </c>
    </row>
    <row r="4714" spans="1:31" hidden="1" x14ac:dyDescent="0.25">
      <c r="A4714" s="39" t="s">
        <v>5068</v>
      </c>
      <c r="B4714" t="s">
        <v>665</v>
      </c>
      <c r="C4714" t="s">
        <v>535</v>
      </c>
      <c r="D4714" t="s">
        <v>5</v>
      </c>
      <c r="L4714" t="s">
        <v>21</v>
      </c>
      <c r="M4714" t="s">
        <v>500</v>
      </c>
      <c r="N4714" t="s">
        <v>14</v>
      </c>
      <c r="P4714" t="s">
        <v>32</v>
      </c>
      <c r="R4714" t="s">
        <v>0</v>
      </c>
      <c r="S4714" t="s">
        <v>2</v>
      </c>
      <c r="AC4714">
        <v>1</v>
      </c>
      <c r="AD4714" t="b">
        <v>1</v>
      </c>
      <c r="AE4714">
        <f t="shared" si="73"/>
        <v>6</v>
      </c>
    </row>
    <row r="4715" spans="1:31" hidden="1" x14ac:dyDescent="0.25">
      <c r="A4715" s="39" t="s">
        <v>5069</v>
      </c>
      <c r="B4715" t="s">
        <v>664</v>
      </c>
      <c r="C4715" t="s">
        <v>5069</v>
      </c>
      <c r="H4715" t="s">
        <v>495</v>
      </c>
      <c r="K4715" t="s">
        <v>5</v>
      </c>
      <c r="L4715" t="s">
        <v>0</v>
      </c>
      <c r="P4715" t="s">
        <v>5473</v>
      </c>
      <c r="AC4715">
        <v>1</v>
      </c>
      <c r="AD4715" t="b">
        <v>0</v>
      </c>
      <c r="AE4715">
        <f t="shared" si="73"/>
        <v>3</v>
      </c>
    </row>
    <row r="4716" spans="1:31" hidden="1" x14ac:dyDescent="0.25">
      <c r="A4716" s="39" t="s">
        <v>5070</v>
      </c>
      <c r="B4716" t="s">
        <v>665</v>
      </c>
      <c r="C4716" t="s">
        <v>417</v>
      </c>
      <c r="H4716" t="s">
        <v>494</v>
      </c>
      <c r="J4716" t="s">
        <v>4</v>
      </c>
      <c r="L4716" t="s">
        <v>21</v>
      </c>
      <c r="N4716" t="s">
        <v>2</v>
      </c>
      <c r="P4716" t="s">
        <v>532</v>
      </c>
      <c r="Y4716" t="s">
        <v>21</v>
      </c>
      <c r="Z4716" t="s">
        <v>500</v>
      </c>
      <c r="AA4716" t="s">
        <v>14</v>
      </c>
      <c r="AC4716">
        <v>1</v>
      </c>
      <c r="AD4716" t="b">
        <v>1</v>
      </c>
      <c r="AE4716">
        <f t="shared" si="73"/>
        <v>7</v>
      </c>
    </row>
    <row r="4717" spans="1:31" hidden="1" x14ac:dyDescent="0.25">
      <c r="A4717" s="39" t="s">
        <v>5071</v>
      </c>
      <c r="B4717" t="s">
        <v>665</v>
      </c>
      <c r="C4717" t="s">
        <v>5689</v>
      </c>
      <c r="F4717" t="s">
        <v>2</v>
      </c>
      <c r="H4717" t="s">
        <v>495</v>
      </c>
      <c r="J4717" t="s">
        <v>4</v>
      </c>
      <c r="K4717" t="s">
        <v>498</v>
      </c>
      <c r="P4717" t="s">
        <v>47</v>
      </c>
      <c r="W4717" t="s">
        <v>4</v>
      </c>
      <c r="X4717" t="s">
        <v>5</v>
      </c>
      <c r="AB4717" t="s">
        <v>8</v>
      </c>
      <c r="AC4717">
        <v>1</v>
      </c>
      <c r="AD4717" t="b">
        <v>0</v>
      </c>
      <c r="AE4717">
        <f t="shared" si="73"/>
        <v>7</v>
      </c>
    </row>
    <row r="4718" spans="1:31" hidden="1" x14ac:dyDescent="0.25">
      <c r="A4718" s="39" t="s">
        <v>5072</v>
      </c>
      <c r="B4718" t="s">
        <v>664</v>
      </c>
      <c r="C4718" t="s">
        <v>5072</v>
      </c>
      <c r="D4718" t="s">
        <v>5</v>
      </c>
      <c r="J4718" t="s">
        <v>4</v>
      </c>
      <c r="O4718" t="s">
        <v>8</v>
      </c>
      <c r="P4718" t="s">
        <v>5473</v>
      </c>
      <c r="AC4718">
        <v>1</v>
      </c>
      <c r="AD4718" t="b">
        <v>0</v>
      </c>
      <c r="AE4718">
        <f t="shared" si="73"/>
        <v>3</v>
      </c>
    </row>
    <row r="4719" spans="1:31" hidden="1" x14ac:dyDescent="0.25">
      <c r="A4719" s="39" t="s">
        <v>5073</v>
      </c>
      <c r="B4719" t="s">
        <v>665</v>
      </c>
      <c r="C4719" t="s">
        <v>1141</v>
      </c>
      <c r="E4719" t="s">
        <v>0</v>
      </c>
      <c r="F4719" t="s">
        <v>2</v>
      </c>
      <c r="L4719" t="s">
        <v>21</v>
      </c>
      <c r="N4719" t="s">
        <v>2</v>
      </c>
      <c r="P4719" t="s">
        <v>532</v>
      </c>
      <c r="Y4719" t="s">
        <v>21</v>
      </c>
      <c r="Z4719" t="s">
        <v>500</v>
      </c>
      <c r="AA4719" t="s">
        <v>14</v>
      </c>
      <c r="AC4719">
        <v>1</v>
      </c>
      <c r="AD4719" t="b">
        <v>1</v>
      </c>
      <c r="AE4719">
        <f t="shared" si="73"/>
        <v>7</v>
      </c>
    </row>
    <row r="4720" spans="1:31" hidden="1" x14ac:dyDescent="0.25">
      <c r="A4720" s="39" t="s">
        <v>5074</v>
      </c>
      <c r="B4720" t="s">
        <v>667</v>
      </c>
      <c r="C4720" t="s">
        <v>3</v>
      </c>
      <c r="H4720" t="s">
        <v>494</v>
      </c>
      <c r="P4720" t="s">
        <v>81</v>
      </c>
      <c r="AC4720">
        <v>1</v>
      </c>
      <c r="AD4720" t="b">
        <v>0</v>
      </c>
      <c r="AE4720">
        <f t="shared" si="73"/>
        <v>3</v>
      </c>
    </row>
    <row r="4721" spans="1:31" hidden="1" x14ac:dyDescent="0.25">
      <c r="A4721" s="39" t="s">
        <v>5075</v>
      </c>
      <c r="B4721" t="s">
        <v>664</v>
      </c>
      <c r="C4721" t="s">
        <v>5075</v>
      </c>
      <c r="D4721" t="s">
        <v>9</v>
      </c>
      <c r="E4721" t="s">
        <v>0</v>
      </c>
      <c r="G4721" t="s">
        <v>6</v>
      </c>
      <c r="H4721" t="s">
        <v>494</v>
      </c>
      <c r="J4721" t="s">
        <v>4</v>
      </c>
      <c r="L4721" t="s">
        <v>21</v>
      </c>
      <c r="N4721" t="s">
        <v>12</v>
      </c>
      <c r="P4721" t="s">
        <v>5473</v>
      </c>
      <c r="AC4721">
        <v>1</v>
      </c>
      <c r="AD4721" t="b">
        <v>0</v>
      </c>
      <c r="AE4721">
        <f t="shared" si="73"/>
        <v>7</v>
      </c>
    </row>
    <row r="4722" spans="1:31" hidden="1" x14ac:dyDescent="0.25">
      <c r="A4722" s="39" t="s">
        <v>5076</v>
      </c>
      <c r="B4722" t="s">
        <v>665</v>
      </c>
      <c r="C4722" t="s">
        <v>76</v>
      </c>
      <c r="G4722" t="s">
        <v>11</v>
      </c>
      <c r="J4722" t="s">
        <v>4</v>
      </c>
      <c r="K4722" t="s">
        <v>5</v>
      </c>
      <c r="O4722" t="s">
        <v>8</v>
      </c>
      <c r="P4722" t="s">
        <v>30</v>
      </c>
      <c r="Q4722" t="s">
        <v>5</v>
      </c>
      <c r="R4722" t="s">
        <v>8</v>
      </c>
      <c r="AC4722">
        <v>1</v>
      </c>
      <c r="AD4722" t="b">
        <v>1</v>
      </c>
      <c r="AE4722">
        <f t="shared" si="73"/>
        <v>6</v>
      </c>
    </row>
    <row r="4723" spans="1:31" hidden="1" x14ac:dyDescent="0.25">
      <c r="A4723" s="39" t="s">
        <v>5077</v>
      </c>
      <c r="B4723" t="s">
        <v>665</v>
      </c>
      <c r="C4723" t="s">
        <v>5444</v>
      </c>
      <c r="G4723" t="s">
        <v>10</v>
      </c>
      <c r="H4723" t="s">
        <v>495</v>
      </c>
      <c r="L4723" t="s">
        <v>0</v>
      </c>
      <c r="N4723" t="s">
        <v>5</v>
      </c>
      <c r="P4723" t="s">
        <v>43</v>
      </c>
      <c r="R4723" t="s">
        <v>0</v>
      </c>
      <c r="X4723" t="s">
        <v>5</v>
      </c>
      <c r="AB4723" t="s">
        <v>8</v>
      </c>
      <c r="AC4723">
        <v>1</v>
      </c>
      <c r="AD4723" t="b">
        <v>1</v>
      </c>
      <c r="AE4723">
        <f t="shared" si="73"/>
        <v>7</v>
      </c>
    </row>
    <row r="4724" spans="1:31" hidden="1" x14ac:dyDescent="0.25">
      <c r="A4724" s="39" t="s">
        <v>5078</v>
      </c>
      <c r="B4724" t="s">
        <v>664</v>
      </c>
      <c r="C4724" t="s">
        <v>5078</v>
      </c>
      <c r="E4724" t="s">
        <v>0</v>
      </c>
      <c r="G4724" t="s">
        <v>11</v>
      </c>
      <c r="H4724" t="s">
        <v>494</v>
      </c>
      <c r="J4724" t="s">
        <v>4</v>
      </c>
      <c r="K4724" t="s">
        <v>5</v>
      </c>
      <c r="L4724" t="s">
        <v>21</v>
      </c>
      <c r="M4724" t="s">
        <v>500</v>
      </c>
      <c r="N4724" t="s">
        <v>14</v>
      </c>
      <c r="P4724" t="s">
        <v>5473</v>
      </c>
      <c r="AC4724">
        <v>1</v>
      </c>
      <c r="AD4724" t="b">
        <v>0</v>
      </c>
      <c r="AE4724">
        <f t="shared" si="73"/>
        <v>8</v>
      </c>
    </row>
    <row r="4725" spans="1:31" hidden="1" x14ac:dyDescent="0.25">
      <c r="A4725" s="39" t="s">
        <v>5079</v>
      </c>
      <c r="B4725" t="s">
        <v>667</v>
      </c>
      <c r="C4725" t="s">
        <v>70</v>
      </c>
      <c r="H4725" t="s">
        <v>494</v>
      </c>
      <c r="L4725" t="s">
        <v>0</v>
      </c>
      <c r="P4725" t="s">
        <v>347</v>
      </c>
      <c r="AC4725">
        <v>1</v>
      </c>
      <c r="AD4725" t="b">
        <v>0</v>
      </c>
      <c r="AE4725">
        <f t="shared" si="73"/>
        <v>7</v>
      </c>
    </row>
    <row r="4726" spans="1:31" hidden="1" x14ac:dyDescent="0.25">
      <c r="A4726" s="39" t="s">
        <v>5080</v>
      </c>
      <c r="B4726" t="s">
        <v>664</v>
      </c>
      <c r="C4726" t="s">
        <v>5080</v>
      </c>
      <c r="H4726" t="s">
        <v>494</v>
      </c>
      <c r="J4726" t="s">
        <v>496</v>
      </c>
      <c r="L4726" t="s">
        <v>21</v>
      </c>
      <c r="N4726" t="s">
        <v>12</v>
      </c>
      <c r="P4726" t="s">
        <v>5473</v>
      </c>
      <c r="AC4726">
        <v>1</v>
      </c>
      <c r="AD4726" t="b">
        <v>0</v>
      </c>
      <c r="AE4726">
        <f t="shared" si="73"/>
        <v>4</v>
      </c>
    </row>
    <row r="4727" spans="1:31" hidden="1" x14ac:dyDescent="0.25">
      <c r="A4727" s="39" t="s">
        <v>5081</v>
      </c>
      <c r="B4727" t="s">
        <v>664</v>
      </c>
      <c r="C4727" t="s">
        <v>5081</v>
      </c>
      <c r="J4727" t="s">
        <v>501</v>
      </c>
      <c r="K4727" t="s">
        <v>5</v>
      </c>
      <c r="L4727" t="s">
        <v>21</v>
      </c>
      <c r="N4727" t="s">
        <v>12</v>
      </c>
      <c r="P4727" t="s">
        <v>5473</v>
      </c>
      <c r="AC4727">
        <v>1</v>
      </c>
      <c r="AD4727" t="b">
        <v>0</v>
      </c>
      <c r="AE4727">
        <f t="shared" si="73"/>
        <v>4</v>
      </c>
    </row>
    <row r="4728" spans="1:31" hidden="1" x14ac:dyDescent="0.25">
      <c r="A4728" s="39" t="s">
        <v>5082</v>
      </c>
      <c r="B4728" t="s">
        <v>664</v>
      </c>
      <c r="C4728" t="s">
        <v>5082</v>
      </c>
      <c r="D4728" t="s">
        <v>9</v>
      </c>
      <c r="E4728" t="s">
        <v>0</v>
      </c>
      <c r="L4728" t="s">
        <v>0</v>
      </c>
      <c r="N4728" t="s">
        <v>5</v>
      </c>
      <c r="O4728" t="s">
        <v>8</v>
      </c>
      <c r="P4728" t="s">
        <v>5473</v>
      </c>
      <c r="AC4728">
        <v>1</v>
      </c>
      <c r="AD4728" t="b">
        <v>0</v>
      </c>
      <c r="AE4728">
        <f t="shared" si="73"/>
        <v>5</v>
      </c>
    </row>
    <row r="4729" spans="1:31" hidden="1" x14ac:dyDescent="0.25">
      <c r="A4729" s="39" t="s">
        <v>5083</v>
      </c>
      <c r="B4729" t="s">
        <v>664</v>
      </c>
      <c r="C4729" t="s">
        <v>5083</v>
      </c>
      <c r="E4729" t="s">
        <v>0</v>
      </c>
      <c r="F4729" t="s">
        <v>2</v>
      </c>
      <c r="J4729" t="s">
        <v>4</v>
      </c>
      <c r="K4729" t="s">
        <v>10</v>
      </c>
      <c r="L4729" t="s">
        <v>21</v>
      </c>
      <c r="N4729" t="s">
        <v>2</v>
      </c>
      <c r="P4729" t="s">
        <v>5473</v>
      </c>
      <c r="AC4729">
        <v>1</v>
      </c>
      <c r="AD4729" t="b">
        <v>0</v>
      </c>
      <c r="AE4729">
        <f t="shared" si="73"/>
        <v>6</v>
      </c>
    </row>
    <row r="4730" spans="1:31" hidden="1" x14ac:dyDescent="0.25">
      <c r="A4730" s="39" t="s">
        <v>5084</v>
      </c>
      <c r="B4730" t="s">
        <v>665</v>
      </c>
      <c r="C4730" t="s">
        <v>39</v>
      </c>
      <c r="D4730" t="s">
        <v>5</v>
      </c>
      <c r="L4730" t="s">
        <v>21</v>
      </c>
      <c r="N4730" t="s">
        <v>2</v>
      </c>
      <c r="P4730" t="s">
        <v>36</v>
      </c>
      <c r="U4730" t="s">
        <v>495</v>
      </c>
      <c r="AB4730" t="s">
        <v>8</v>
      </c>
      <c r="AC4730">
        <v>1</v>
      </c>
      <c r="AD4730" t="b">
        <v>1</v>
      </c>
      <c r="AE4730">
        <f t="shared" si="73"/>
        <v>5</v>
      </c>
    </row>
    <row r="4731" spans="1:31" hidden="1" x14ac:dyDescent="0.25">
      <c r="A4731" s="39" t="s">
        <v>5085</v>
      </c>
      <c r="B4731" t="s">
        <v>665</v>
      </c>
      <c r="C4731" t="s">
        <v>956</v>
      </c>
      <c r="E4731" t="s">
        <v>0</v>
      </c>
      <c r="G4731" t="s">
        <v>10</v>
      </c>
      <c r="J4731" t="s">
        <v>496</v>
      </c>
      <c r="L4731" t="s">
        <v>0</v>
      </c>
      <c r="P4731" t="s">
        <v>51</v>
      </c>
      <c r="Q4731" t="s">
        <v>1</v>
      </c>
      <c r="R4731" t="s">
        <v>8</v>
      </c>
      <c r="AC4731">
        <v>1</v>
      </c>
      <c r="AD4731" t="b">
        <v>1</v>
      </c>
      <c r="AE4731">
        <f t="shared" si="73"/>
        <v>6</v>
      </c>
    </row>
    <row r="4732" spans="1:31" hidden="1" x14ac:dyDescent="0.25">
      <c r="A4732" s="39" t="s">
        <v>5086</v>
      </c>
      <c r="B4732" t="s">
        <v>664</v>
      </c>
      <c r="C4732" t="s">
        <v>5086</v>
      </c>
      <c r="H4732" t="s">
        <v>494</v>
      </c>
      <c r="J4732" t="s">
        <v>501</v>
      </c>
      <c r="K4732" t="s">
        <v>1</v>
      </c>
      <c r="P4732" t="s">
        <v>5473</v>
      </c>
      <c r="AC4732">
        <v>1</v>
      </c>
      <c r="AD4732" t="b">
        <v>0</v>
      </c>
      <c r="AE4732">
        <f t="shared" si="73"/>
        <v>3</v>
      </c>
    </row>
    <row r="4733" spans="1:31" hidden="1" x14ac:dyDescent="0.25">
      <c r="A4733" s="39" t="s">
        <v>5087</v>
      </c>
      <c r="B4733" t="s">
        <v>665</v>
      </c>
      <c r="C4733" t="s">
        <v>5541</v>
      </c>
      <c r="E4733" t="s">
        <v>8</v>
      </c>
      <c r="G4733" t="s">
        <v>24</v>
      </c>
      <c r="L4733" t="s">
        <v>0</v>
      </c>
      <c r="N4733" t="s">
        <v>2</v>
      </c>
      <c r="P4733" t="s">
        <v>30</v>
      </c>
      <c r="Q4733" t="s">
        <v>5</v>
      </c>
      <c r="R4733" t="s">
        <v>8</v>
      </c>
      <c r="AC4733">
        <v>1</v>
      </c>
      <c r="AD4733" t="b">
        <v>0</v>
      </c>
      <c r="AE4733">
        <f t="shared" si="73"/>
        <v>6</v>
      </c>
    </row>
    <row r="4734" spans="1:31" hidden="1" x14ac:dyDescent="0.25">
      <c r="A4734" s="39" t="s">
        <v>5088</v>
      </c>
      <c r="B4734" t="s">
        <v>667</v>
      </c>
      <c r="C4734" t="s">
        <v>601</v>
      </c>
      <c r="G4734" t="s">
        <v>6</v>
      </c>
      <c r="L4734" t="s">
        <v>0</v>
      </c>
      <c r="P4734" t="s">
        <v>196</v>
      </c>
      <c r="AC4734">
        <v>1</v>
      </c>
      <c r="AD4734" t="b">
        <v>0</v>
      </c>
      <c r="AE4734">
        <f t="shared" si="73"/>
        <v>6</v>
      </c>
    </row>
    <row r="4735" spans="1:31" hidden="1" x14ac:dyDescent="0.25">
      <c r="A4735" s="39" t="s">
        <v>5089</v>
      </c>
      <c r="B4735" t="s">
        <v>667</v>
      </c>
      <c r="C4735" t="s">
        <v>733</v>
      </c>
      <c r="E4735" t="s">
        <v>0</v>
      </c>
      <c r="G4735" t="s">
        <v>10</v>
      </c>
      <c r="L4735" t="s">
        <v>21</v>
      </c>
      <c r="N4735" t="s">
        <v>2</v>
      </c>
      <c r="P4735" t="s">
        <v>1</v>
      </c>
      <c r="AC4735">
        <v>1</v>
      </c>
      <c r="AD4735" t="b">
        <v>0</v>
      </c>
      <c r="AE4735">
        <f t="shared" si="73"/>
        <v>5</v>
      </c>
    </row>
    <row r="4736" spans="1:31" hidden="1" x14ac:dyDescent="0.25">
      <c r="A4736" s="39" t="s">
        <v>5090</v>
      </c>
      <c r="B4736" t="s">
        <v>667</v>
      </c>
      <c r="C4736" t="s">
        <v>140</v>
      </c>
      <c r="H4736" t="s">
        <v>495</v>
      </c>
      <c r="J4736" t="s">
        <v>4</v>
      </c>
      <c r="L4736" t="s">
        <v>0</v>
      </c>
      <c r="P4736" t="s">
        <v>10</v>
      </c>
      <c r="AC4736">
        <v>1</v>
      </c>
      <c r="AD4736" t="b">
        <v>0</v>
      </c>
      <c r="AE4736">
        <f t="shared" si="73"/>
        <v>4</v>
      </c>
    </row>
    <row r="4737" spans="1:31" hidden="1" x14ac:dyDescent="0.25">
      <c r="A4737" s="39" t="s">
        <v>5091</v>
      </c>
      <c r="B4737" t="s">
        <v>664</v>
      </c>
      <c r="C4737" t="s">
        <v>5091</v>
      </c>
      <c r="F4737" t="s">
        <v>2</v>
      </c>
      <c r="G4737" t="s">
        <v>10</v>
      </c>
      <c r="O4737" t="s">
        <v>8</v>
      </c>
      <c r="P4737" t="s">
        <v>5473</v>
      </c>
      <c r="AC4737">
        <v>1</v>
      </c>
      <c r="AD4737" t="b">
        <v>0</v>
      </c>
      <c r="AE4737">
        <f t="shared" si="73"/>
        <v>3</v>
      </c>
    </row>
    <row r="4738" spans="1:31" hidden="1" x14ac:dyDescent="0.25">
      <c r="A4738" s="39" t="s">
        <v>5092</v>
      </c>
      <c r="B4738" t="s">
        <v>667</v>
      </c>
      <c r="C4738" t="s">
        <v>733</v>
      </c>
      <c r="E4738" t="s">
        <v>0</v>
      </c>
      <c r="G4738" t="s">
        <v>10</v>
      </c>
      <c r="L4738" t="s">
        <v>21</v>
      </c>
      <c r="N4738" t="s">
        <v>2</v>
      </c>
      <c r="P4738" t="s">
        <v>12</v>
      </c>
      <c r="AC4738">
        <v>1</v>
      </c>
      <c r="AD4738" t="b">
        <v>0</v>
      </c>
      <c r="AE4738">
        <f t="shared" si="73"/>
        <v>5</v>
      </c>
    </row>
    <row r="4739" spans="1:31" hidden="1" x14ac:dyDescent="0.25">
      <c r="A4739" s="39" t="s">
        <v>5093</v>
      </c>
      <c r="B4739" t="s">
        <v>667</v>
      </c>
      <c r="C4739" t="s">
        <v>140</v>
      </c>
      <c r="H4739" t="s">
        <v>495</v>
      </c>
      <c r="J4739" t="s">
        <v>4</v>
      </c>
      <c r="L4739" t="s">
        <v>0</v>
      </c>
      <c r="P4739" t="s">
        <v>4</v>
      </c>
      <c r="AC4739">
        <v>1</v>
      </c>
      <c r="AD4739" t="b">
        <v>0</v>
      </c>
      <c r="AE4739">
        <f t="shared" si="73"/>
        <v>4</v>
      </c>
    </row>
    <row r="4740" spans="1:31" hidden="1" x14ac:dyDescent="0.25">
      <c r="A4740" s="39" t="s">
        <v>5094</v>
      </c>
      <c r="B4740" t="s">
        <v>665</v>
      </c>
      <c r="C4740" t="s">
        <v>1023</v>
      </c>
      <c r="E4740" t="s">
        <v>0</v>
      </c>
      <c r="F4740" t="s">
        <v>2</v>
      </c>
      <c r="G4740" t="s">
        <v>11</v>
      </c>
      <c r="L4740" t="s">
        <v>21</v>
      </c>
      <c r="N4740" t="s">
        <v>2</v>
      </c>
      <c r="P4740" t="s">
        <v>532</v>
      </c>
      <c r="Y4740" t="s">
        <v>21</v>
      </c>
      <c r="Z4740" t="s">
        <v>500</v>
      </c>
      <c r="AA4740" t="s">
        <v>14</v>
      </c>
      <c r="AC4740">
        <v>1</v>
      </c>
      <c r="AD4740" t="b">
        <v>1</v>
      </c>
      <c r="AE4740">
        <f t="shared" si="73"/>
        <v>8</v>
      </c>
    </row>
    <row r="4741" spans="1:31" hidden="1" x14ac:dyDescent="0.25">
      <c r="A4741" s="39" t="s">
        <v>5095</v>
      </c>
      <c r="B4741" t="s">
        <v>664</v>
      </c>
      <c r="C4741" t="s">
        <v>5095</v>
      </c>
      <c r="D4741" t="s">
        <v>1</v>
      </c>
      <c r="E4741" t="s">
        <v>8</v>
      </c>
      <c r="L4741" t="s">
        <v>21</v>
      </c>
      <c r="M4741" t="s">
        <v>500</v>
      </c>
      <c r="N4741" t="s">
        <v>12</v>
      </c>
      <c r="P4741" t="s">
        <v>5473</v>
      </c>
      <c r="AC4741">
        <v>1</v>
      </c>
      <c r="AD4741" t="b">
        <v>0</v>
      </c>
      <c r="AE4741">
        <f t="shared" si="73"/>
        <v>5</v>
      </c>
    </row>
    <row r="4742" spans="1:31" hidden="1" x14ac:dyDescent="0.25">
      <c r="A4742" s="39" t="s">
        <v>5096</v>
      </c>
      <c r="B4742" t="s">
        <v>664</v>
      </c>
      <c r="C4742" t="s">
        <v>5096</v>
      </c>
      <c r="E4742" t="s">
        <v>0</v>
      </c>
      <c r="F4742" t="s">
        <v>2</v>
      </c>
      <c r="J4742" t="s">
        <v>4</v>
      </c>
      <c r="K4742" t="s">
        <v>11</v>
      </c>
      <c r="L4742" t="s">
        <v>0</v>
      </c>
      <c r="N4742" t="s">
        <v>12</v>
      </c>
      <c r="P4742" t="s">
        <v>5473</v>
      </c>
      <c r="AC4742">
        <v>1</v>
      </c>
      <c r="AD4742" t="b">
        <v>0</v>
      </c>
      <c r="AE4742">
        <f t="shared" si="73"/>
        <v>6</v>
      </c>
    </row>
    <row r="4743" spans="1:31" hidden="1" x14ac:dyDescent="0.25">
      <c r="A4743" s="39" t="s">
        <v>5097</v>
      </c>
      <c r="B4743" t="s">
        <v>664</v>
      </c>
      <c r="C4743" t="s">
        <v>5097</v>
      </c>
      <c r="D4743" t="s">
        <v>5</v>
      </c>
      <c r="K4743" t="s">
        <v>5</v>
      </c>
      <c r="N4743" t="s">
        <v>2</v>
      </c>
      <c r="P4743" t="s">
        <v>5473</v>
      </c>
      <c r="AC4743">
        <v>1</v>
      </c>
      <c r="AD4743" t="b">
        <v>0</v>
      </c>
      <c r="AE4743">
        <f t="shared" si="73"/>
        <v>3</v>
      </c>
    </row>
    <row r="4744" spans="1:31" hidden="1" x14ac:dyDescent="0.25">
      <c r="A4744" s="39" t="s">
        <v>5098</v>
      </c>
      <c r="B4744" t="s">
        <v>664</v>
      </c>
      <c r="C4744" t="s">
        <v>5098</v>
      </c>
      <c r="D4744" t="s">
        <v>9</v>
      </c>
      <c r="E4744" t="s">
        <v>0</v>
      </c>
      <c r="F4744" t="s">
        <v>2</v>
      </c>
      <c r="K4744" t="s">
        <v>1</v>
      </c>
      <c r="L4744" t="s">
        <v>0</v>
      </c>
      <c r="N4744" t="s">
        <v>12</v>
      </c>
      <c r="P4744" t="s">
        <v>5473</v>
      </c>
      <c r="AC4744">
        <v>1</v>
      </c>
      <c r="AD4744" t="b">
        <v>0</v>
      </c>
      <c r="AE4744">
        <f t="shared" si="73"/>
        <v>6</v>
      </c>
    </row>
    <row r="4745" spans="1:31" hidden="1" x14ac:dyDescent="0.25">
      <c r="A4745" s="39" t="s">
        <v>5099</v>
      </c>
      <c r="B4745" t="s">
        <v>667</v>
      </c>
      <c r="C4745" t="s">
        <v>140</v>
      </c>
      <c r="H4745" t="s">
        <v>495</v>
      </c>
      <c r="J4745" t="s">
        <v>4</v>
      </c>
      <c r="L4745" t="s">
        <v>0</v>
      </c>
      <c r="P4745" t="s">
        <v>11</v>
      </c>
      <c r="AC4745">
        <v>1</v>
      </c>
      <c r="AD4745" t="b">
        <v>0</v>
      </c>
      <c r="AE4745">
        <f t="shared" si="73"/>
        <v>4</v>
      </c>
    </row>
    <row r="4746" spans="1:31" hidden="1" x14ac:dyDescent="0.25">
      <c r="A4746" s="39" t="s">
        <v>5100</v>
      </c>
      <c r="B4746" t="s">
        <v>664</v>
      </c>
      <c r="C4746" t="s">
        <v>5100</v>
      </c>
      <c r="G4746" t="s">
        <v>10</v>
      </c>
      <c r="J4746" t="s">
        <v>4</v>
      </c>
      <c r="L4746" t="s">
        <v>21</v>
      </c>
      <c r="M4746" t="s">
        <v>500</v>
      </c>
      <c r="N4746" t="s">
        <v>14</v>
      </c>
      <c r="P4746" t="s">
        <v>5473</v>
      </c>
      <c r="AC4746">
        <v>1</v>
      </c>
      <c r="AD4746" t="b">
        <v>0</v>
      </c>
      <c r="AE4746">
        <f t="shared" si="73"/>
        <v>5</v>
      </c>
    </row>
    <row r="4747" spans="1:31" hidden="1" x14ac:dyDescent="0.25">
      <c r="A4747" s="39" t="s">
        <v>5101</v>
      </c>
      <c r="B4747" t="s">
        <v>665</v>
      </c>
      <c r="C4747" t="s">
        <v>87</v>
      </c>
      <c r="H4747" t="s">
        <v>494</v>
      </c>
      <c r="L4747" t="s">
        <v>0</v>
      </c>
      <c r="N4747" t="s">
        <v>5</v>
      </c>
      <c r="O4747" t="s">
        <v>8</v>
      </c>
      <c r="P4747" t="s">
        <v>57</v>
      </c>
      <c r="T4747" t="s">
        <v>11</v>
      </c>
      <c r="U4747" t="s">
        <v>494</v>
      </c>
      <c r="AB4747" t="s">
        <v>8</v>
      </c>
      <c r="AC4747">
        <v>1</v>
      </c>
      <c r="AD4747" t="b">
        <v>1</v>
      </c>
      <c r="AE4747">
        <f t="shared" si="73"/>
        <v>7</v>
      </c>
    </row>
    <row r="4748" spans="1:31" hidden="1" x14ac:dyDescent="0.25">
      <c r="A4748" s="39" t="s">
        <v>5102</v>
      </c>
      <c r="B4748" t="s">
        <v>664</v>
      </c>
      <c r="C4748" t="s">
        <v>5102</v>
      </c>
      <c r="F4748" t="s">
        <v>2</v>
      </c>
      <c r="H4748" t="s">
        <v>495</v>
      </c>
      <c r="J4748" t="s">
        <v>496</v>
      </c>
      <c r="K4748" t="s">
        <v>10</v>
      </c>
      <c r="L4748" t="s">
        <v>21</v>
      </c>
      <c r="N4748" t="s">
        <v>2</v>
      </c>
      <c r="P4748" t="s">
        <v>5473</v>
      </c>
      <c r="AC4748">
        <v>1</v>
      </c>
      <c r="AD4748" t="b">
        <v>0</v>
      </c>
      <c r="AE4748">
        <f t="shared" si="73"/>
        <v>6</v>
      </c>
    </row>
    <row r="4749" spans="1:31" hidden="1" x14ac:dyDescent="0.25">
      <c r="A4749" s="39" t="s">
        <v>5103</v>
      </c>
      <c r="B4749" t="s">
        <v>665</v>
      </c>
      <c r="C4749" t="s">
        <v>5690</v>
      </c>
      <c r="E4749" t="s">
        <v>0</v>
      </c>
      <c r="G4749" t="s">
        <v>6</v>
      </c>
      <c r="L4749" t="s">
        <v>21</v>
      </c>
      <c r="M4749" t="s">
        <v>23</v>
      </c>
      <c r="P4749" t="s">
        <v>31</v>
      </c>
      <c r="U4749" t="s">
        <v>494</v>
      </c>
      <c r="AB4749" t="s">
        <v>8</v>
      </c>
      <c r="AC4749">
        <v>1</v>
      </c>
      <c r="AD4749" t="b">
        <v>0</v>
      </c>
      <c r="AE4749">
        <f t="shared" si="73"/>
        <v>6</v>
      </c>
    </row>
    <row r="4750" spans="1:31" hidden="1" x14ac:dyDescent="0.25">
      <c r="A4750" s="39" t="s">
        <v>5104</v>
      </c>
      <c r="B4750" t="s">
        <v>664</v>
      </c>
      <c r="C4750" t="s">
        <v>5104</v>
      </c>
      <c r="E4750" t="s">
        <v>0</v>
      </c>
      <c r="G4750" t="s">
        <v>11</v>
      </c>
      <c r="J4750" t="s">
        <v>496</v>
      </c>
      <c r="L4750" t="s">
        <v>0</v>
      </c>
      <c r="O4750" t="s">
        <v>8</v>
      </c>
      <c r="P4750" t="s">
        <v>5473</v>
      </c>
      <c r="AC4750">
        <v>1</v>
      </c>
      <c r="AD4750" t="b">
        <v>0</v>
      </c>
      <c r="AE4750">
        <f t="shared" ref="AE4750:AE4813" si="74">LEN((A4750))</f>
        <v>5</v>
      </c>
    </row>
    <row r="4751" spans="1:31" hidden="1" x14ac:dyDescent="0.25">
      <c r="A4751" s="39" t="s">
        <v>5105</v>
      </c>
      <c r="B4751" t="s">
        <v>665</v>
      </c>
      <c r="C4751" t="s">
        <v>1669</v>
      </c>
      <c r="D4751" t="s">
        <v>5</v>
      </c>
      <c r="J4751" t="s">
        <v>496</v>
      </c>
      <c r="K4751" t="s">
        <v>5</v>
      </c>
      <c r="O4751" t="s">
        <v>8</v>
      </c>
      <c r="P4751" t="s">
        <v>239</v>
      </c>
      <c r="R4751" t="s">
        <v>0</v>
      </c>
      <c r="T4751" t="s">
        <v>10</v>
      </c>
      <c r="AB4751" t="s">
        <v>8</v>
      </c>
      <c r="AC4751">
        <v>1</v>
      </c>
      <c r="AD4751" t="b">
        <v>1</v>
      </c>
      <c r="AE4751">
        <f t="shared" si="74"/>
        <v>7</v>
      </c>
    </row>
    <row r="4752" spans="1:31" hidden="1" x14ac:dyDescent="0.25">
      <c r="A4752" s="39" t="s">
        <v>5106</v>
      </c>
      <c r="B4752" t="s">
        <v>665</v>
      </c>
      <c r="C4752" t="s">
        <v>2041</v>
      </c>
      <c r="E4752" t="s">
        <v>0</v>
      </c>
      <c r="G4752" t="s">
        <v>10</v>
      </c>
      <c r="L4752" t="s">
        <v>21</v>
      </c>
      <c r="P4752" t="s">
        <v>33</v>
      </c>
      <c r="T4752" t="s">
        <v>11</v>
      </c>
      <c r="AB4752" t="s">
        <v>8</v>
      </c>
      <c r="AC4752">
        <v>1</v>
      </c>
      <c r="AD4752" t="b">
        <v>1</v>
      </c>
      <c r="AE4752">
        <f t="shared" si="74"/>
        <v>5</v>
      </c>
    </row>
    <row r="4753" spans="1:31" hidden="1" x14ac:dyDescent="0.25">
      <c r="A4753" s="39" t="s">
        <v>5107</v>
      </c>
      <c r="B4753" t="s">
        <v>665</v>
      </c>
      <c r="C4753" t="s">
        <v>967</v>
      </c>
      <c r="H4753" t="s">
        <v>495</v>
      </c>
      <c r="J4753" t="s">
        <v>4</v>
      </c>
      <c r="K4753" t="s">
        <v>1</v>
      </c>
      <c r="P4753" t="s">
        <v>109</v>
      </c>
      <c r="W4753" t="s">
        <v>4</v>
      </c>
      <c r="X4753" t="s">
        <v>11</v>
      </c>
      <c r="AB4753" t="s">
        <v>8</v>
      </c>
      <c r="AC4753">
        <v>1</v>
      </c>
      <c r="AD4753" t="b">
        <v>1</v>
      </c>
      <c r="AE4753">
        <f t="shared" si="74"/>
        <v>6</v>
      </c>
    </row>
    <row r="4754" spans="1:31" hidden="1" x14ac:dyDescent="0.25">
      <c r="A4754" s="39" t="s">
        <v>5108</v>
      </c>
      <c r="B4754" t="s">
        <v>664</v>
      </c>
      <c r="C4754" t="s">
        <v>5108</v>
      </c>
      <c r="D4754" t="s">
        <v>9</v>
      </c>
      <c r="E4754" t="s">
        <v>0</v>
      </c>
      <c r="G4754" t="s">
        <v>6</v>
      </c>
      <c r="L4754" t="s">
        <v>21</v>
      </c>
      <c r="N4754" t="s">
        <v>13</v>
      </c>
      <c r="P4754" t="s">
        <v>5473</v>
      </c>
      <c r="AC4754">
        <v>1</v>
      </c>
      <c r="AD4754" t="b">
        <v>0</v>
      </c>
      <c r="AE4754">
        <f t="shared" si="74"/>
        <v>5</v>
      </c>
    </row>
    <row r="4755" spans="1:31" hidden="1" x14ac:dyDescent="0.25">
      <c r="A4755" s="39" t="s">
        <v>5109</v>
      </c>
      <c r="B4755" t="s">
        <v>665</v>
      </c>
      <c r="C4755" t="s">
        <v>70</v>
      </c>
      <c r="H4755" t="s">
        <v>494</v>
      </c>
      <c r="L4755" t="s">
        <v>0</v>
      </c>
      <c r="P4755" t="s">
        <v>51</v>
      </c>
      <c r="Q4755" t="s">
        <v>1</v>
      </c>
      <c r="R4755" t="s">
        <v>8</v>
      </c>
      <c r="AC4755">
        <v>1</v>
      </c>
      <c r="AD4755" t="b">
        <v>1</v>
      </c>
      <c r="AE4755">
        <f t="shared" si="74"/>
        <v>4</v>
      </c>
    </row>
    <row r="4756" spans="1:31" hidden="1" x14ac:dyDescent="0.25">
      <c r="A4756" s="39" t="s">
        <v>5110</v>
      </c>
      <c r="B4756" t="s">
        <v>664</v>
      </c>
      <c r="C4756" t="s">
        <v>5110</v>
      </c>
      <c r="E4756" t="s">
        <v>8</v>
      </c>
      <c r="G4756" t="s">
        <v>11</v>
      </c>
      <c r="H4756" t="s">
        <v>495</v>
      </c>
      <c r="L4756" t="s">
        <v>0</v>
      </c>
      <c r="N4756" t="s">
        <v>2</v>
      </c>
      <c r="P4756" t="s">
        <v>5473</v>
      </c>
      <c r="AC4756">
        <v>1</v>
      </c>
      <c r="AD4756" t="b">
        <v>0</v>
      </c>
      <c r="AE4756">
        <f t="shared" si="74"/>
        <v>5</v>
      </c>
    </row>
    <row r="4757" spans="1:31" hidden="1" x14ac:dyDescent="0.25">
      <c r="A4757" s="39" t="s">
        <v>5111</v>
      </c>
      <c r="B4757" t="s">
        <v>664</v>
      </c>
      <c r="C4757" t="s">
        <v>5111</v>
      </c>
      <c r="D4757" t="s">
        <v>5</v>
      </c>
      <c r="E4757" t="s">
        <v>8</v>
      </c>
      <c r="H4757" t="s">
        <v>494</v>
      </c>
      <c r="O4757" t="s">
        <v>8</v>
      </c>
      <c r="P4757" t="s">
        <v>5473</v>
      </c>
      <c r="AC4757">
        <v>1</v>
      </c>
      <c r="AD4757" t="b">
        <v>0</v>
      </c>
      <c r="AE4757">
        <f t="shared" si="74"/>
        <v>4</v>
      </c>
    </row>
    <row r="4758" spans="1:31" hidden="1" x14ac:dyDescent="0.25">
      <c r="A4758" s="39" t="s">
        <v>5112</v>
      </c>
      <c r="B4758" t="s">
        <v>665</v>
      </c>
      <c r="C4758" t="s">
        <v>39</v>
      </c>
      <c r="D4758" t="s">
        <v>5</v>
      </c>
      <c r="L4758" t="s">
        <v>21</v>
      </c>
      <c r="N4758" t="s">
        <v>2</v>
      </c>
      <c r="P4758" t="s">
        <v>532</v>
      </c>
      <c r="Y4758" t="s">
        <v>21</v>
      </c>
      <c r="Z4758" t="s">
        <v>500</v>
      </c>
      <c r="AA4758" t="s">
        <v>14</v>
      </c>
      <c r="AC4758">
        <v>1</v>
      </c>
      <c r="AD4758" t="b">
        <v>1</v>
      </c>
      <c r="AE4758">
        <f t="shared" si="74"/>
        <v>6</v>
      </c>
    </row>
    <row r="4759" spans="1:31" hidden="1" x14ac:dyDescent="0.25">
      <c r="A4759" s="39" t="s">
        <v>5113</v>
      </c>
      <c r="B4759" t="s">
        <v>665</v>
      </c>
      <c r="C4759" t="s">
        <v>5639</v>
      </c>
      <c r="D4759" t="s">
        <v>9</v>
      </c>
      <c r="E4759" t="s">
        <v>0</v>
      </c>
      <c r="M4759" t="s">
        <v>23</v>
      </c>
      <c r="P4759" t="s">
        <v>45</v>
      </c>
      <c r="T4759" t="s">
        <v>11</v>
      </c>
      <c r="W4759" t="s">
        <v>496</v>
      </c>
      <c r="AB4759" t="s">
        <v>8</v>
      </c>
      <c r="AC4759">
        <v>1</v>
      </c>
      <c r="AD4759" t="b">
        <v>0</v>
      </c>
      <c r="AE4759">
        <f t="shared" si="74"/>
        <v>6</v>
      </c>
    </row>
    <row r="4760" spans="1:31" hidden="1" x14ac:dyDescent="0.25">
      <c r="A4760" s="39" t="s">
        <v>5114</v>
      </c>
      <c r="B4760" t="s">
        <v>664</v>
      </c>
      <c r="C4760" t="s">
        <v>5114</v>
      </c>
      <c r="D4760" t="s">
        <v>9</v>
      </c>
      <c r="E4760" t="s">
        <v>0</v>
      </c>
      <c r="G4760" t="s">
        <v>10</v>
      </c>
      <c r="L4760" t="s">
        <v>21</v>
      </c>
      <c r="N4760" t="s">
        <v>12</v>
      </c>
      <c r="O4760" t="s">
        <v>8</v>
      </c>
      <c r="P4760" t="s">
        <v>5473</v>
      </c>
      <c r="AC4760">
        <v>1</v>
      </c>
      <c r="AD4760" t="b">
        <v>0</v>
      </c>
      <c r="AE4760">
        <f t="shared" si="74"/>
        <v>6</v>
      </c>
    </row>
    <row r="4761" spans="1:31" hidden="1" x14ac:dyDescent="0.25">
      <c r="A4761" s="39" t="s">
        <v>5115</v>
      </c>
      <c r="B4761" t="s">
        <v>665</v>
      </c>
      <c r="C4761" t="s">
        <v>70</v>
      </c>
      <c r="H4761" t="s">
        <v>494</v>
      </c>
      <c r="L4761" t="s">
        <v>0</v>
      </c>
      <c r="P4761" t="s">
        <v>601</v>
      </c>
      <c r="T4761" t="s">
        <v>6</v>
      </c>
      <c r="Y4761" t="s">
        <v>0</v>
      </c>
      <c r="AC4761">
        <v>1</v>
      </c>
      <c r="AD4761" t="b">
        <v>1</v>
      </c>
      <c r="AE4761">
        <f t="shared" si="74"/>
        <v>4</v>
      </c>
    </row>
    <row r="4762" spans="1:31" hidden="1" x14ac:dyDescent="0.25">
      <c r="A4762" s="39" t="s">
        <v>5116</v>
      </c>
      <c r="B4762" t="s">
        <v>665</v>
      </c>
      <c r="C4762" t="s">
        <v>177</v>
      </c>
      <c r="H4762" t="s">
        <v>494</v>
      </c>
      <c r="L4762" t="s">
        <v>0</v>
      </c>
      <c r="N4762" t="s">
        <v>5</v>
      </c>
      <c r="P4762" t="s">
        <v>39</v>
      </c>
      <c r="Q4762" t="s">
        <v>5</v>
      </c>
      <c r="Y4762" t="s">
        <v>21</v>
      </c>
      <c r="AA4762" t="s">
        <v>2</v>
      </c>
      <c r="AC4762">
        <v>1</v>
      </c>
      <c r="AD4762" t="b">
        <v>1</v>
      </c>
      <c r="AE4762">
        <f t="shared" si="74"/>
        <v>6</v>
      </c>
    </row>
    <row r="4763" spans="1:31" hidden="1" x14ac:dyDescent="0.25">
      <c r="A4763" s="39" t="s">
        <v>5117</v>
      </c>
      <c r="B4763" t="s">
        <v>665</v>
      </c>
      <c r="C4763" t="s">
        <v>1936</v>
      </c>
      <c r="G4763" t="s">
        <v>11</v>
      </c>
      <c r="J4763" t="s">
        <v>496</v>
      </c>
      <c r="L4763" t="s">
        <v>0</v>
      </c>
      <c r="N4763" t="s">
        <v>5</v>
      </c>
      <c r="P4763" t="s">
        <v>19</v>
      </c>
      <c r="Y4763" t="s">
        <v>21</v>
      </c>
      <c r="AA4763" t="s">
        <v>12</v>
      </c>
      <c r="AC4763">
        <v>1</v>
      </c>
      <c r="AD4763" t="b">
        <v>1</v>
      </c>
      <c r="AE4763">
        <f t="shared" si="74"/>
        <v>6</v>
      </c>
    </row>
    <row r="4764" spans="1:31" hidden="1" x14ac:dyDescent="0.25">
      <c r="A4764" s="39" t="s">
        <v>5118</v>
      </c>
      <c r="B4764" t="s">
        <v>667</v>
      </c>
      <c r="C4764" t="s">
        <v>753</v>
      </c>
      <c r="E4764" t="s">
        <v>0</v>
      </c>
      <c r="G4764" t="s">
        <v>11</v>
      </c>
      <c r="L4764" t="s">
        <v>0</v>
      </c>
      <c r="N4764" t="s">
        <v>2</v>
      </c>
      <c r="P4764" t="s">
        <v>389</v>
      </c>
      <c r="AC4764">
        <v>1</v>
      </c>
      <c r="AD4764" t="b">
        <v>0</v>
      </c>
      <c r="AE4764">
        <f t="shared" si="74"/>
        <v>9</v>
      </c>
    </row>
    <row r="4765" spans="1:31" hidden="1" x14ac:dyDescent="0.25">
      <c r="A4765" s="39" t="s">
        <v>5119</v>
      </c>
      <c r="B4765" t="s">
        <v>665</v>
      </c>
      <c r="C4765" t="s">
        <v>121</v>
      </c>
      <c r="G4765" t="s">
        <v>10</v>
      </c>
      <c r="L4765" t="s">
        <v>0</v>
      </c>
      <c r="P4765" t="s">
        <v>53</v>
      </c>
      <c r="U4765" t="s">
        <v>494</v>
      </c>
      <c r="Y4765" t="s">
        <v>0</v>
      </c>
      <c r="AA4765" t="s">
        <v>2</v>
      </c>
      <c r="AC4765">
        <v>1</v>
      </c>
      <c r="AD4765" t="b">
        <v>1</v>
      </c>
      <c r="AE4765">
        <f t="shared" si="74"/>
        <v>5</v>
      </c>
    </row>
    <row r="4766" spans="1:31" hidden="1" x14ac:dyDescent="0.25">
      <c r="A4766" s="39" t="s">
        <v>5120</v>
      </c>
      <c r="B4766" t="s">
        <v>664</v>
      </c>
      <c r="C4766" t="s">
        <v>5120</v>
      </c>
      <c r="D4766" t="s">
        <v>9</v>
      </c>
      <c r="I4766" t="s">
        <v>498</v>
      </c>
      <c r="L4766" t="s">
        <v>21</v>
      </c>
      <c r="N4766" t="s">
        <v>13</v>
      </c>
      <c r="P4766" t="s">
        <v>5473</v>
      </c>
      <c r="AC4766">
        <v>1</v>
      </c>
      <c r="AD4766" t="b">
        <v>0</v>
      </c>
      <c r="AE4766">
        <f t="shared" si="74"/>
        <v>4</v>
      </c>
    </row>
    <row r="4767" spans="1:31" hidden="1" x14ac:dyDescent="0.25">
      <c r="A4767" s="39" t="s">
        <v>5121</v>
      </c>
      <c r="B4767" t="s">
        <v>667</v>
      </c>
      <c r="C4767" t="s">
        <v>5691</v>
      </c>
      <c r="E4767" t="s">
        <v>8</v>
      </c>
      <c r="G4767" t="s">
        <v>11</v>
      </c>
      <c r="J4767" t="s">
        <v>501</v>
      </c>
      <c r="L4767" t="s">
        <v>0</v>
      </c>
      <c r="P4767" t="s">
        <v>1</v>
      </c>
      <c r="AC4767">
        <v>1</v>
      </c>
      <c r="AD4767" t="b">
        <v>0</v>
      </c>
      <c r="AE4767">
        <f t="shared" si="74"/>
        <v>5</v>
      </c>
    </row>
    <row r="4768" spans="1:31" hidden="1" x14ac:dyDescent="0.25">
      <c r="A4768" s="39" t="s">
        <v>5122</v>
      </c>
      <c r="B4768" t="s">
        <v>664</v>
      </c>
      <c r="C4768" t="s">
        <v>5122</v>
      </c>
      <c r="D4768" t="s">
        <v>5</v>
      </c>
      <c r="L4768" t="s">
        <v>21</v>
      </c>
      <c r="M4768" t="s">
        <v>23</v>
      </c>
      <c r="P4768" t="s">
        <v>5473</v>
      </c>
      <c r="AC4768">
        <v>1</v>
      </c>
      <c r="AD4768" t="b">
        <v>0</v>
      </c>
      <c r="AE4768">
        <f t="shared" si="74"/>
        <v>3</v>
      </c>
    </row>
    <row r="4769" spans="1:31" hidden="1" x14ac:dyDescent="0.25">
      <c r="A4769" s="39" t="s">
        <v>5123</v>
      </c>
      <c r="B4769" t="s">
        <v>665</v>
      </c>
      <c r="C4769" t="s">
        <v>601</v>
      </c>
      <c r="G4769" t="s">
        <v>6</v>
      </c>
      <c r="L4769" t="s">
        <v>0</v>
      </c>
      <c r="P4769" t="s">
        <v>38</v>
      </c>
      <c r="U4769" t="s">
        <v>494</v>
      </c>
      <c r="W4769" t="s">
        <v>4</v>
      </c>
      <c r="AB4769" t="s">
        <v>8</v>
      </c>
      <c r="AC4769">
        <v>1</v>
      </c>
      <c r="AD4769" t="b">
        <v>1</v>
      </c>
      <c r="AE4769">
        <f t="shared" si="74"/>
        <v>5</v>
      </c>
    </row>
    <row r="4770" spans="1:31" hidden="1" x14ac:dyDescent="0.25">
      <c r="A4770" s="39" t="s">
        <v>5124</v>
      </c>
      <c r="B4770" t="s">
        <v>665</v>
      </c>
      <c r="C4770" t="s">
        <v>75</v>
      </c>
      <c r="H4770" t="s">
        <v>494</v>
      </c>
      <c r="L4770" t="s">
        <v>21</v>
      </c>
      <c r="N4770" t="s">
        <v>2</v>
      </c>
      <c r="P4770" t="s">
        <v>16</v>
      </c>
      <c r="Y4770" t="s">
        <v>21</v>
      </c>
      <c r="AA4770" t="s">
        <v>2</v>
      </c>
      <c r="AC4770">
        <v>1</v>
      </c>
      <c r="AD4770" t="b">
        <v>1</v>
      </c>
      <c r="AE4770">
        <f t="shared" si="74"/>
        <v>5</v>
      </c>
    </row>
    <row r="4771" spans="1:31" hidden="1" x14ac:dyDescent="0.25">
      <c r="A4771" s="39" t="s">
        <v>5125</v>
      </c>
      <c r="B4771" t="s">
        <v>665</v>
      </c>
      <c r="C4771" t="s">
        <v>5510</v>
      </c>
      <c r="G4771" t="s">
        <v>10</v>
      </c>
      <c r="J4771" t="s">
        <v>496</v>
      </c>
      <c r="L4771" t="s">
        <v>0</v>
      </c>
      <c r="N4771" t="s">
        <v>5</v>
      </c>
      <c r="P4771" t="s">
        <v>532</v>
      </c>
      <c r="Y4771" t="s">
        <v>21</v>
      </c>
      <c r="Z4771" t="s">
        <v>500</v>
      </c>
      <c r="AA4771" t="s">
        <v>14</v>
      </c>
      <c r="AC4771">
        <v>1</v>
      </c>
      <c r="AD4771" t="b">
        <v>0</v>
      </c>
      <c r="AE4771">
        <f t="shared" si="74"/>
        <v>7</v>
      </c>
    </row>
    <row r="4772" spans="1:31" hidden="1" x14ac:dyDescent="0.25">
      <c r="A4772" s="39" t="s">
        <v>5126</v>
      </c>
      <c r="B4772" t="s">
        <v>665</v>
      </c>
      <c r="C4772" t="s">
        <v>5527</v>
      </c>
      <c r="E4772" t="s">
        <v>8</v>
      </c>
      <c r="G4772" t="s">
        <v>11</v>
      </c>
      <c r="J4772" t="s">
        <v>4</v>
      </c>
      <c r="P4772" t="s">
        <v>36</v>
      </c>
      <c r="U4772" t="s">
        <v>495</v>
      </c>
      <c r="AB4772" t="s">
        <v>8</v>
      </c>
      <c r="AC4772">
        <v>1</v>
      </c>
      <c r="AD4772" t="b">
        <v>0</v>
      </c>
      <c r="AE4772">
        <f t="shared" si="74"/>
        <v>5</v>
      </c>
    </row>
    <row r="4773" spans="1:31" hidden="1" x14ac:dyDescent="0.25">
      <c r="A4773" s="39" t="s">
        <v>5127</v>
      </c>
      <c r="B4773" t="s">
        <v>665</v>
      </c>
      <c r="C4773" t="s">
        <v>2315</v>
      </c>
      <c r="E4773" t="s">
        <v>0</v>
      </c>
      <c r="G4773" t="s">
        <v>24</v>
      </c>
      <c r="L4773" t="s">
        <v>21</v>
      </c>
      <c r="N4773" t="s">
        <v>2</v>
      </c>
      <c r="P4773" t="s">
        <v>80</v>
      </c>
      <c r="V4773" t="s">
        <v>504</v>
      </c>
      <c r="AB4773" t="s">
        <v>8</v>
      </c>
      <c r="AC4773">
        <v>1</v>
      </c>
      <c r="AD4773" t="b">
        <v>1</v>
      </c>
      <c r="AE4773">
        <f t="shared" si="74"/>
        <v>6</v>
      </c>
    </row>
    <row r="4774" spans="1:31" hidden="1" x14ac:dyDescent="0.25">
      <c r="A4774" s="39" t="s">
        <v>5128</v>
      </c>
      <c r="B4774" t="s">
        <v>665</v>
      </c>
      <c r="C4774" t="s">
        <v>5692</v>
      </c>
      <c r="G4774" t="s">
        <v>11</v>
      </c>
      <c r="H4774" t="s">
        <v>494</v>
      </c>
      <c r="J4774" t="s">
        <v>4</v>
      </c>
      <c r="L4774" t="s">
        <v>0</v>
      </c>
      <c r="N4774" t="s">
        <v>5</v>
      </c>
      <c r="P4774" t="s">
        <v>532</v>
      </c>
      <c r="Y4774" t="s">
        <v>21</v>
      </c>
      <c r="Z4774" t="s">
        <v>500</v>
      </c>
      <c r="AA4774" t="s">
        <v>14</v>
      </c>
      <c r="AC4774">
        <v>1</v>
      </c>
      <c r="AD4774" t="b">
        <v>0</v>
      </c>
      <c r="AE4774">
        <f t="shared" si="74"/>
        <v>8</v>
      </c>
    </row>
    <row r="4775" spans="1:31" hidden="1" x14ac:dyDescent="0.25">
      <c r="A4775" s="39" t="s">
        <v>5129</v>
      </c>
      <c r="B4775" t="s">
        <v>664</v>
      </c>
      <c r="C4775" t="s">
        <v>5129</v>
      </c>
      <c r="G4775" t="s">
        <v>24</v>
      </c>
      <c r="H4775" t="s">
        <v>495</v>
      </c>
      <c r="L4775" t="s">
        <v>0</v>
      </c>
      <c r="N4775" t="s">
        <v>12</v>
      </c>
      <c r="P4775" t="s">
        <v>5473</v>
      </c>
      <c r="AC4775">
        <v>1</v>
      </c>
      <c r="AD4775" t="b">
        <v>0</v>
      </c>
      <c r="AE4775">
        <f t="shared" si="74"/>
        <v>4</v>
      </c>
    </row>
    <row r="4776" spans="1:31" hidden="1" x14ac:dyDescent="0.25">
      <c r="A4776" s="39" t="s">
        <v>5130</v>
      </c>
      <c r="B4776" t="s">
        <v>665</v>
      </c>
      <c r="C4776" t="s">
        <v>67</v>
      </c>
      <c r="H4776" t="s">
        <v>495</v>
      </c>
      <c r="L4776" t="s">
        <v>0</v>
      </c>
      <c r="P4776" t="s">
        <v>142</v>
      </c>
      <c r="T4776" t="s">
        <v>10</v>
      </c>
      <c r="W4776" t="s">
        <v>4</v>
      </c>
      <c r="Y4776" t="s">
        <v>0</v>
      </c>
      <c r="AA4776" t="s">
        <v>2</v>
      </c>
      <c r="AC4776">
        <v>1</v>
      </c>
      <c r="AD4776" t="b">
        <v>1</v>
      </c>
      <c r="AE4776">
        <f t="shared" si="74"/>
        <v>6</v>
      </c>
    </row>
    <row r="4777" spans="1:31" hidden="1" x14ac:dyDescent="0.25">
      <c r="A4777" s="39" t="s">
        <v>5131</v>
      </c>
      <c r="B4777" t="s">
        <v>665</v>
      </c>
      <c r="C4777" t="s">
        <v>817</v>
      </c>
      <c r="E4777" t="s">
        <v>0</v>
      </c>
      <c r="F4777" t="s">
        <v>2</v>
      </c>
      <c r="L4777" t="s">
        <v>0</v>
      </c>
      <c r="N4777" t="s">
        <v>12</v>
      </c>
      <c r="P4777" t="s">
        <v>532</v>
      </c>
      <c r="Y4777" t="s">
        <v>21</v>
      </c>
      <c r="Z4777" t="s">
        <v>500</v>
      </c>
      <c r="AA4777" t="s">
        <v>14</v>
      </c>
      <c r="AC4777">
        <v>1</v>
      </c>
      <c r="AD4777" t="b">
        <v>1</v>
      </c>
      <c r="AE4777">
        <f t="shared" si="74"/>
        <v>7</v>
      </c>
    </row>
    <row r="4778" spans="1:31" hidden="1" x14ac:dyDescent="0.25">
      <c r="A4778" s="39" t="s">
        <v>5132</v>
      </c>
      <c r="B4778" t="s">
        <v>665</v>
      </c>
      <c r="C4778" t="s">
        <v>2064</v>
      </c>
      <c r="F4778" t="s">
        <v>12</v>
      </c>
      <c r="N4778" t="s">
        <v>2</v>
      </c>
      <c r="P4778" t="s">
        <v>532</v>
      </c>
      <c r="Y4778" t="s">
        <v>21</v>
      </c>
      <c r="Z4778" t="s">
        <v>500</v>
      </c>
      <c r="AA4778" t="s">
        <v>14</v>
      </c>
      <c r="AC4778">
        <v>1</v>
      </c>
      <c r="AD4778" t="b">
        <v>1</v>
      </c>
      <c r="AE4778">
        <f t="shared" si="74"/>
        <v>5</v>
      </c>
    </row>
    <row r="4779" spans="1:31" hidden="1" x14ac:dyDescent="0.25">
      <c r="A4779" s="39" t="s">
        <v>5133</v>
      </c>
      <c r="B4779" t="s">
        <v>664</v>
      </c>
      <c r="C4779" t="s">
        <v>5133</v>
      </c>
      <c r="D4779" t="s">
        <v>5</v>
      </c>
      <c r="H4779" t="s">
        <v>494</v>
      </c>
      <c r="K4779" t="s">
        <v>5</v>
      </c>
      <c r="L4779" t="s">
        <v>21</v>
      </c>
      <c r="N4779" t="s">
        <v>2</v>
      </c>
      <c r="P4779" t="s">
        <v>5473</v>
      </c>
      <c r="AC4779">
        <v>1</v>
      </c>
      <c r="AD4779" t="b">
        <v>0</v>
      </c>
      <c r="AE4779">
        <f t="shared" si="74"/>
        <v>5</v>
      </c>
    </row>
    <row r="4780" spans="1:31" hidden="1" x14ac:dyDescent="0.25">
      <c r="A4780" s="39" t="s">
        <v>5134</v>
      </c>
      <c r="B4780" t="s">
        <v>664</v>
      </c>
      <c r="C4780" t="s">
        <v>5134</v>
      </c>
      <c r="D4780" t="s">
        <v>5</v>
      </c>
      <c r="E4780" t="s">
        <v>0</v>
      </c>
      <c r="F4780" t="s">
        <v>2</v>
      </c>
      <c r="K4780" t="s">
        <v>5</v>
      </c>
      <c r="P4780" t="s">
        <v>5473</v>
      </c>
      <c r="AC4780">
        <v>1</v>
      </c>
      <c r="AD4780" t="b">
        <v>0</v>
      </c>
      <c r="AE4780">
        <f t="shared" si="74"/>
        <v>4</v>
      </c>
    </row>
    <row r="4781" spans="1:31" hidden="1" x14ac:dyDescent="0.25">
      <c r="A4781" s="39" t="s">
        <v>5135</v>
      </c>
      <c r="B4781" t="s">
        <v>664</v>
      </c>
      <c r="C4781" t="s">
        <v>5135</v>
      </c>
      <c r="D4781" t="s">
        <v>5</v>
      </c>
      <c r="E4781" t="s">
        <v>0</v>
      </c>
      <c r="F4781" t="s">
        <v>2</v>
      </c>
      <c r="L4781" t="s">
        <v>0</v>
      </c>
      <c r="N4781" t="s">
        <v>2</v>
      </c>
      <c r="P4781" t="s">
        <v>5473</v>
      </c>
      <c r="AC4781">
        <v>1</v>
      </c>
      <c r="AD4781" t="b">
        <v>0</v>
      </c>
      <c r="AE4781">
        <f t="shared" si="74"/>
        <v>5</v>
      </c>
    </row>
    <row r="4782" spans="1:31" hidden="1" x14ac:dyDescent="0.25">
      <c r="A4782" s="39" t="s">
        <v>5136</v>
      </c>
      <c r="B4782" t="s">
        <v>665</v>
      </c>
      <c r="C4782" t="s">
        <v>2070</v>
      </c>
      <c r="E4782" t="s">
        <v>0</v>
      </c>
      <c r="G4782" t="s">
        <v>11</v>
      </c>
      <c r="L4782" t="s">
        <v>21</v>
      </c>
      <c r="P4782" t="s">
        <v>38</v>
      </c>
      <c r="U4782" t="s">
        <v>494</v>
      </c>
      <c r="W4782" t="s">
        <v>4</v>
      </c>
      <c r="AB4782" t="s">
        <v>8</v>
      </c>
      <c r="AC4782">
        <v>1</v>
      </c>
      <c r="AD4782" t="b">
        <v>1</v>
      </c>
      <c r="AE4782">
        <f t="shared" si="74"/>
        <v>6</v>
      </c>
    </row>
    <row r="4783" spans="1:31" hidden="1" x14ac:dyDescent="0.25">
      <c r="A4783" s="39" t="s">
        <v>5137</v>
      </c>
      <c r="B4783" t="s">
        <v>664</v>
      </c>
      <c r="C4783" t="s">
        <v>5137</v>
      </c>
      <c r="D4783" t="s">
        <v>5</v>
      </c>
      <c r="E4783" t="s">
        <v>0</v>
      </c>
      <c r="F4783" t="s">
        <v>2</v>
      </c>
      <c r="L4783" t="s">
        <v>0</v>
      </c>
      <c r="P4783" t="s">
        <v>5473</v>
      </c>
      <c r="AC4783">
        <v>1</v>
      </c>
      <c r="AD4783" t="b">
        <v>0</v>
      </c>
      <c r="AE4783">
        <f t="shared" si="74"/>
        <v>4</v>
      </c>
    </row>
    <row r="4784" spans="1:31" hidden="1" x14ac:dyDescent="0.25">
      <c r="A4784" s="39" t="s">
        <v>5138</v>
      </c>
      <c r="B4784" t="s">
        <v>664</v>
      </c>
      <c r="C4784" t="s">
        <v>5138</v>
      </c>
      <c r="F4784" t="s">
        <v>2</v>
      </c>
      <c r="L4784" t="s">
        <v>0</v>
      </c>
      <c r="O4784" t="s">
        <v>8</v>
      </c>
      <c r="P4784" t="s">
        <v>5473</v>
      </c>
      <c r="AC4784">
        <v>1</v>
      </c>
      <c r="AD4784" t="b">
        <v>0</v>
      </c>
      <c r="AE4784">
        <f t="shared" si="74"/>
        <v>3</v>
      </c>
    </row>
    <row r="4785" spans="1:31" hidden="1" x14ac:dyDescent="0.25">
      <c r="A4785" s="39" t="s">
        <v>5139</v>
      </c>
      <c r="B4785" t="s">
        <v>665</v>
      </c>
      <c r="C4785" t="s">
        <v>29</v>
      </c>
      <c r="G4785" t="s">
        <v>24</v>
      </c>
      <c r="O4785" t="s">
        <v>8</v>
      </c>
      <c r="P4785" t="s">
        <v>38</v>
      </c>
      <c r="U4785" t="s">
        <v>494</v>
      </c>
      <c r="W4785" t="s">
        <v>4</v>
      </c>
      <c r="AB4785" t="s">
        <v>8</v>
      </c>
      <c r="AC4785">
        <v>1</v>
      </c>
      <c r="AD4785" t="b">
        <v>0</v>
      </c>
      <c r="AE4785">
        <f t="shared" si="74"/>
        <v>5</v>
      </c>
    </row>
    <row r="4786" spans="1:31" hidden="1" x14ac:dyDescent="0.25">
      <c r="A4786" s="39" t="s">
        <v>5140</v>
      </c>
      <c r="B4786" t="s">
        <v>664</v>
      </c>
      <c r="C4786" t="s">
        <v>5140</v>
      </c>
      <c r="D4786" t="s">
        <v>9</v>
      </c>
      <c r="E4786" t="s">
        <v>0</v>
      </c>
      <c r="G4786" t="s">
        <v>10</v>
      </c>
      <c r="H4786" t="s">
        <v>495</v>
      </c>
      <c r="J4786" t="s">
        <v>4</v>
      </c>
      <c r="L4786" t="s">
        <v>0</v>
      </c>
      <c r="N4786" t="s">
        <v>5</v>
      </c>
      <c r="P4786" t="s">
        <v>5473</v>
      </c>
      <c r="AC4786">
        <v>1</v>
      </c>
      <c r="AD4786" t="b">
        <v>0</v>
      </c>
      <c r="AE4786">
        <f t="shared" si="74"/>
        <v>7</v>
      </c>
    </row>
    <row r="4787" spans="1:31" hidden="1" x14ac:dyDescent="0.25">
      <c r="A4787" s="39" t="s">
        <v>5141</v>
      </c>
      <c r="B4787" t="s">
        <v>665</v>
      </c>
      <c r="C4787" t="s">
        <v>75</v>
      </c>
      <c r="H4787" t="s">
        <v>494</v>
      </c>
      <c r="L4787" t="s">
        <v>21</v>
      </c>
      <c r="N4787" t="s">
        <v>2</v>
      </c>
      <c r="P4787" t="s">
        <v>577</v>
      </c>
      <c r="Q4787" t="s">
        <v>1</v>
      </c>
      <c r="Y4787" t="s">
        <v>21</v>
      </c>
      <c r="Z4787" t="s">
        <v>23</v>
      </c>
      <c r="AA4787" t="s">
        <v>14</v>
      </c>
      <c r="AC4787">
        <v>1</v>
      </c>
      <c r="AD4787" t="b">
        <v>1</v>
      </c>
      <c r="AE4787">
        <f t="shared" si="74"/>
        <v>7</v>
      </c>
    </row>
    <row r="4788" spans="1:31" hidden="1" x14ac:dyDescent="0.25">
      <c r="A4788" s="39" t="s">
        <v>5142</v>
      </c>
      <c r="B4788" t="s">
        <v>665</v>
      </c>
      <c r="C4788" t="s">
        <v>455</v>
      </c>
      <c r="H4788" t="s">
        <v>494</v>
      </c>
      <c r="K4788" t="s">
        <v>5</v>
      </c>
      <c r="L4788" t="s">
        <v>21</v>
      </c>
      <c r="N4788" t="s">
        <v>2</v>
      </c>
      <c r="P4788" t="s">
        <v>34</v>
      </c>
      <c r="R4788" t="s">
        <v>0</v>
      </c>
      <c r="S4788" t="s">
        <v>12</v>
      </c>
      <c r="AC4788">
        <v>1</v>
      </c>
      <c r="AD4788" t="b">
        <v>1</v>
      </c>
      <c r="AE4788">
        <f t="shared" si="74"/>
        <v>6</v>
      </c>
    </row>
    <row r="4789" spans="1:31" hidden="1" x14ac:dyDescent="0.25">
      <c r="A4789" s="39" t="s">
        <v>5143</v>
      </c>
      <c r="B4789" t="s">
        <v>664</v>
      </c>
      <c r="C4789" t="s">
        <v>5143</v>
      </c>
      <c r="E4789" t="s">
        <v>8</v>
      </c>
      <c r="G4789" t="s">
        <v>11</v>
      </c>
      <c r="J4789" t="s">
        <v>496</v>
      </c>
      <c r="K4789" t="s">
        <v>5</v>
      </c>
      <c r="L4789" t="s">
        <v>21</v>
      </c>
      <c r="N4789" t="s">
        <v>2</v>
      </c>
      <c r="P4789" t="s">
        <v>5473</v>
      </c>
      <c r="AC4789">
        <v>1</v>
      </c>
      <c r="AD4789" t="b">
        <v>0</v>
      </c>
      <c r="AE4789">
        <f t="shared" si="74"/>
        <v>6</v>
      </c>
    </row>
    <row r="4790" spans="1:31" hidden="1" x14ac:dyDescent="0.25">
      <c r="A4790" s="39" t="s">
        <v>5144</v>
      </c>
      <c r="B4790" t="s">
        <v>665</v>
      </c>
      <c r="C4790" t="s">
        <v>735</v>
      </c>
      <c r="E4790" t="s">
        <v>0</v>
      </c>
      <c r="G4790" t="s">
        <v>10</v>
      </c>
      <c r="L4790" t="s">
        <v>21</v>
      </c>
      <c r="N4790" t="s">
        <v>12</v>
      </c>
      <c r="P4790" t="s">
        <v>342</v>
      </c>
      <c r="Z4790" t="s">
        <v>500</v>
      </c>
      <c r="AA4790" t="s">
        <v>14</v>
      </c>
      <c r="AC4790">
        <v>1</v>
      </c>
      <c r="AD4790" t="b">
        <v>0</v>
      </c>
      <c r="AE4790">
        <f t="shared" si="74"/>
        <v>6</v>
      </c>
    </row>
    <row r="4791" spans="1:31" hidden="1" x14ac:dyDescent="0.25">
      <c r="A4791" s="39" t="s">
        <v>5145</v>
      </c>
      <c r="B4791" t="s">
        <v>665</v>
      </c>
      <c r="C4791" t="s">
        <v>5483</v>
      </c>
      <c r="H4791" t="s">
        <v>495</v>
      </c>
      <c r="K4791" t="s">
        <v>11</v>
      </c>
      <c r="P4791" t="s">
        <v>87</v>
      </c>
      <c r="U4791" t="s">
        <v>494</v>
      </c>
      <c r="Y4791" t="s">
        <v>0</v>
      </c>
      <c r="AA4791" t="s">
        <v>5</v>
      </c>
      <c r="AB4791" t="s">
        <v>8</v>
      </c>
      <c r="AC4791">
        <v>1</v>
      </c>
      <c r="AD4791" t="b">
        <v>0</v>
      </c>
      <c r="AE4791">
        <f t="shared" si="74"/>
        <v>6</v>
      </c>
    </row>
    <row r="4792" spans="1:31" hidden="1" x14ac:dyDescent="0.25">
      <c r="A4792" s="39" t="s">
        <v>5146</v>
      </c>
      <c r="B4792" t="s">
        <v>664</v>
      </c>
      <c r="C4792" t="s">
        <v>5146</v>
      </c>
      <c r="E4792" t="s">
        <v>8</v>
      </c>
      <c r="G4792" t="s">
        <v>11</v>
      </c>
      <c r="J4792" t="s">
        <v>496</v>
      </c>
      <c r="K4792" t="s">
        <v>5</v>
      </c>
      <c r="L4792" t="s">
        <v>21</v>
      </c>
      <c r="N4792" t="s">
        <v>12</v>
      </c>
      <c r="P4792" t="s">
        <v>5473</v>
      </c>
      <c r="AC4792">
        <v>1</v>
      </c>
      <c r="AD4792" t="b">
        <v>0</v>
      </c>
      <c r="AE4792">
        <f t="shared" si="74"/>
        <v>6</v>
      </c>
    </row>
    <row r="4793" spans="1:31" hidden="1" x14ac:dyDescent="0.25">
      <c r="A4793" s="39" t="s">
        <v>5147</v>
      </c>
      <c r="B4793" t="s">
        <v>664</v>
      </c>
      <c r="C4793" t="s">
        <v>5147</v>
      </c>
      <c r="D4793" t="s">
        <v>9</v>
      </c>
      <c r="E4793" t="s">
        <v>0</v>
      </c>
      <c r="G4793" t="s">
        <v>11</v>
      </c>
      <c r="H4793" t="s">
        <v>494</v>
      </c>
      <c r="J4793" t="s">
        <v>4</v>
      </c>
      <c r="L4793" t="s">
        <v>0</v>
      </c>
      <c r="N4793" t="s">
        <v>5</v>
      </c>
      <c r="O4793" t="s">
        <v>8</v>
      </c>
      <c r="P4793" t="s">
        <v>5473</v>
      </c>
      <c r="AC4793">
        <v>1</v>
      </c>
      <c r="AD4793" t="b">
        <v>0</v>
      </c>
      <c r="AE4793">
        <f t="shared" si="74"/>
        <v>8</v>
      </c>
    </row>
    <row r="4794" spans="1:31" hidden="1" x14ac:dyDescent="0.25">
      <c r="A4794" s="39" t="s">
        <v>5148</v>
      </c>
      <c r="B4794" t="s">
        <v>664</v>
      </c>
      <c r="C4794" t="s">
        <v>5148</v>
      </c>
      <c r="D4794" t="s">
        <v>1</v>
      </c>
      <c r="E4794" t="s">
        <v>0</v>
      </c>
      <c r="F4794" t="s">
        <v>2</v>
      </c>
      <c r="L4794" t="s">
        <v>21</v>
      </c>
      <c r="N4794" t="s">
        <v>2</v>
      </c>
      <c r="P4794" t="s">
        <v>5473</v>
      </c>
      <c r="AC4794">
        <v>1</v>
      </c>
      <c r="AD4794" t="b">
        <v>0</v>
      </c>
      <c r="AE4794">
        <f t="shared" si="74"/>
        <v>5</v>
      </c>
    </row>
    <row r="4795" spans="1:31" hidden="1" x14ac:dyDescent="0.25">
      <c r="A4795" s="39" t="s">
        <v>5149</v>
      </c>
      <c r="B4795" t="s">
        <v>664</v>
      </c>
      <c r="C4795" t="s">
        <v>5149</v>
      </c>
      <c r="H4795" t="s">
        <v>495</v>
      </c>
      <c r="J4795" t="s">
        <v>4</v>
      </c>
      <c r="K4795" t="s">
        <v>10</v>
      </c>
      <c r="L4795" t="s">
        <v>21</v>
      </c>
      <c r="N4795" t="s">
        <v>12</v>
      </c>
      <c r="P4795" t="s">
        <v>5473</v>
      </c>
      <c r="AC4795">
        <v>1</v>
      </c>
      <c r="AD4795" t="b">
        <v>0</v>
      </c>
      <c r="AE4795">
        <f t="shared" si="74"/>
        <v>5</v>
      </c>
    </row>
    <row r="4796" spans="1:31" hidden="1" x14ac:dyDescent="0.25">
      <c r="A4796" s="39" t="s">
        <v>5150</v>
      </c>
      <c r="B4796" t="s">
        <v>667</v>
      </c>
      <c r="C4796" t="s">
        <v>53</v>
      </c>
      <c r="H4796" t="s">
        <v>494</v>
      </c>
      <c r="L4796" t="s">
        <v>0</v>
      </c>
      <c r="N4796" t="s">
        <v>2</v>
      </c>
      <c r="P4796" t="s">
        <v>6</v>
      </c>
      <c r="AC4796">
        <v>1</v>
      </c>
      <c r="AD4796" t="b">
        <v>0</v>
      </c>
      <c r="AE4796">
        <f t="shared" si="74"/>
        <v>4</v>
      </c>
    </row>
    <row r="4797" spans="1:31" hidden="1" x14ac:dyDescent="0.25">
      <c r="A4797" s="39" t="s">
        <v>5151</v>
      </c>
      <c r="B4797" t="s">
        <v>665</v>
      </c>
      <c r="C4797" t="s">
        <v>101</v>
      </c>
      <c r="H4797" t="s">
        <v>494</v>
      </c>
      <c r="J4797" t="s">
        <v>4</v>
      </c>
      <c r="L4797" t="s">
        <v>0</v>
      </c>
      <c r="N4797" t="s">
        <v>2</v>
      </c>
      <c r="P4797" t="s">
        <v>40</v>
      </c>
      <c r="U4797" t="s">
        <v>494</v>
      </c>
      <c r="X4797" t="s">
        <v>5</v>
      </c>
      <c r="AB4797" t="s">
        <v>8</v>
      </c>
      <c r="AC4797">
        <v>1</v>
      </c>
      <c r="AD4797" t="b">
        <v>1</v>
      </c>
      <c r="AE4797">
        <f t="shared" si="74"/>
        <v>7</v>
      </c>
    </row>
    <row r="4798" spans="1:31" hidden="1" x14ac:dyDescent="0.25">
      <c r="A4798" s="39" t="s">
        <v>5152</v>
      </c>
      <c r="B4798" t="s">
        <v>665</v>
      </c>
      <c r="C4798" t="s">
        <v>1257</v>
      </c>
      <c r="E4798" t="s">
        <v>8</v>
      </c>
      <c r="H4798" t="s">
        <v>494</v>
      </c>
      <c r="L4798" t="s">
        <v>0</v>
      </c>
      <c r="P4798" t="s">
        <v>602</v>
      </c>
      <c r="T4798" t="s">
        <v>6</v>
      </c>
      <c r="Y4798" t="s">
        <v>0</v>
      </c>
      <c r="AA4798" t="s">
        <v>12</v>
      </c>
      <c r="AC4798">
        <v>1</v>
      </c>
      <c r="AD4798" t="b">
        <v>1</v>
      </c>
      <c r="AE4798">
        <f t="shared" si="74"/>
        <v>6</v>
      </c>
    </row>
    <row r="4799" spans="1:31" hidden="1" x14ac:dyDescent="0.25">
      <c r="A4799" s="39" t="s">
        <v>5153</v>
      </c>
      <c r="B4799" t="s">
        <v>664</v>
      </c>
      <c r="C4799" t="s">
        <v>5153</v>
      </c>
      <c r="H4799" t="s">
        <v>495</v>
      </c>
      <c r="J4799" t="s">
        <v>4</v>
      </c>
      <c r="K4799" t="s">
        <v>10</v>
      </c>
      <c r="L4799" t="s">
        <v>21</v>
      </c>
      <c r="N4799" t="s">
        <v>13</v>
      </c>
      <c r="P4799" t="s">
        <v>5473</v>
      </c>
      <c r="AC4799">
        <v>1</v>
      </c>
      <c r="AD4799" t="b">
        <v>0</v>
      </c>
      <c r="AE4799">
        <f t="shared" si="74"/>
        <v>5</v>
      </c>
    </row>
    <row r="4800" spans="1:31" hidden="1" x14ac:dyDescent="0.25">
      <c r="A4800" s="39" t="s">
        <v>5154</v>
      </c>
      <c r="B4800" t="s">
        <v>665</v>
      </c>
      <c r="C4800" t="s">
        <v>89</v>
      </c>
      <c r="G4800" t="s">
        <v>10</v>
      </c>
      <c r="L4800" t="s">
        <v>0</v>
      </c>
      <c r="N4800" t="s">
        <v>2</v>
      </c>
      <c r="P4800" t="s">
        <v>60</v>
      </c>
      <c r="T4800" t="s">
        <v>11</v>
      </c>
      <c r="W4800" t="s">
        <v>4</v>
      </c>
      <c r="AB4800" t="s">
        <v>8</v>
      </c>
      <c r="AC4800">
        <v>1</v>
      </c>
      <c r="AD4800" t="b">
        <v>1</v>
      </c>
      <c r="AE4800">
        <f t="shared" si="74"/>
        <v>6</v>
      </c>
    </row>
    <row r="4801" spans="1:31" hidden="1" x14ac:dyDescent="0.25">
      <c r="A4801" s="39" t="s">
        <v>5155</v>
      </c>
      <c r="B4801" t="s">
        <v>665</v>
      </c>
      <c r="C4801" t="s">
        <v>2153</v>
      </c>
      <c r="H4801" t="s">
        <v>494</v>
      </c>
      <c r="K4801" t="s">
        <v>11</v>
      </c>
      <c r="P4801" t="s">
        <v>106</v>
      </c>
      <c r="W4801" t="s">
        <v>4</v>
      </c>
      <c r="Y4801" t="s">
        <v>0</v>
      </c>
      <c r="AA4801" t="s">
        <v>5</v>
      </c>
      <c r="AB4801" t="s">
        <v>8</v>
      </c>
      <c r="AC4801">
        <v>1</v>
      </c>
      <c r="AD4801" t="b">
        <v>0</v>
      </c>
      <c r="AE4801">
        <f t="shared" si="74"/>
        <v>6</v>
      </c>
    </row>
    <row r="4802" spans="1:31" hidden="1" x14ac:dyDescent="0.25">
      <c r="A4802" s="39" t="s">
        <v>5156</v>
      </c>
      <c r="B4802" t="s">
        <v>665</v>
      </c>
      <c r="C4802" t="s">
        <v>89</v>
      </c>
      <c r="G4802" t="s">
        <v>10</v>
      </c>
      <c r="L4802" t="s">
        <v>0</v>
      </c>
      <c r="N4802" t="s">
        <v>2</v>
      </c>
      <c r="P4802" t="s">
        <v>213</v>
      </c>
      <c r="T4802" t="s">
        <v>11</v>
      </c>
      <c r="U4802" t="s">
        <v>495</v>
      </c>
      <c r="W4802" t="s">
        <v>4</v>
      </c>
      <c r="AB4802" t="s">
        <v>8</v>
      </c>
      <c r="AC4802">
        <v>1</v>
      </c>
      <c r="AD4802" t="b">
        <v>1</v>
      </c>
      <c r="AE4802">
        <f t="shared" si="74"/>
        <v>7</v>
      </c>
    </row>
    <row r="4803" spans="1:31" hidden="1" x14ac:dyDescent="0.25">
      <c r="A4803" s="39" t="s">
        <v>5157</v>
      </c>
      <c r="B4803" t="s">
        <v>664</v>
      </c>
      <c r="C4803" t="s">
        <v>5157</v>
      </c>
      <c r="E4803" t="s">
        <v>0</v>
      </c>
      <c r="F4803" t="s">
        <v>12</v>
      </c>
      <c r="H4803" t="s">
        <v>494</v>
      </c>
      <c r="J4803" t="s">
        <v>4</v>
      </c>
      <c r="K4803" t="s">
        <v>5</v>
      </c>
      <c r="O4803" t="s">
        <v>8</v>
      </c>
      <c r="P4803" t="s">
        <v>5473</v>
      </c>
      <c r="AC4803">
        <v>1</v>
      </c>
      <c r="AD4803" t="b">
        <v>0</v>
      </c>
      <c r="AE4803">
        <f t="shared" si="74"/>
        <v>6</v>
      </c>
    </row>
    <row r="4804" spans="1:31" hidden="1" x14ac:dyDescent="0.25">
      <c r="A4804" s="39" t="s">
        <v>5158</v>
      </c>
      <c r="B4804" t="s">
        <v>664</v>
      </c>
      <c r="C4804" t="s">
        <v>5158</v>
      </c>
      <c r="E4804" t="s">
        <v>8</v>
      </c>
      <c r="G4804" t="s">
        <v>10</v>
      </c>
      <c r="L4804" t="s">
        <v>0</v>
      </c>
      <c r="N4804" t="s">
        <v>12</v>
      </c>
      <c r="O4804" t="s">
        <v>8</v>
      </c>
      <c r="P4804" t="s">
        <v>5473</v>
      </c>
      <c r="AC4804">
        <v>1</v>
      </c>
      <c r="AD4804" t="b">
        <v>0</v>
      </c>
      <c r="AE4804">
        <f t="shared" si="74"/>
        <v>5</v>
      </c>
    </row>
    <row r="4805" spans="1:31" hidden="1" x14ac:dyDescent="0.25">
      <c r="A4805" s="39" t="s">
        <v>5159</v>
      </c>
      <c r="B4805" t="s">
        <v>667</v>
      </c>
      <c r="C4805" t="s">
        <v>53</v>
      </c>
      <c r="H4805" t="s">
        <v>494</v>
      </c>
      <c r="L4805" t="s">
        <v>0</v>
      </c>
      <c r="N4805" t="s">
        <v>2</v>
      </c>
      <c r="P4805" t="s">
        <v>5</v>
      </c>
      <c r="AC4805">
        <v>1</v>
      </c>
      <c r="AD4805" t="b">
        <v>0</v>
      </c>
      <c r="AE4805">
        <f t="shared" si="74"/>
        <v>4</v>
      </c>
    </row>
    <row r="4806" spans="1:31" hidden="1" x14ac:dyDescent="0.25">
      <c r="A4806" s="39" t="s">
        <v>5160</v>
      </c>
      <c r="B4806" t="s">
        <v>667</v>
      </c>
      <c r="C4806" t="s">
        <v>7</v>
      </c>
      <c r="H4806" t="s">
        <v>495</v>
      </c>
      <c r="P4806" t="s">
        <v>38</v>
      </c>
      <c r="AC4806">
        <v>1</v>
      </c>
      <c r="AD4806" t="b">
        <v>0</v>
      </c>
      <c r="AE4806">
        <f t="shared" si="74"/>
        <v>4</v>
      </c>
    </row>
    <row r="4807" spans="1:31" hidden="1" x14ac:dyDescent="0.25">
      <c r="A4807" s="39" t="s">
        <v>5161</v>
      </c>
      <c r="B4807" t="s">
        <v>665</v>
      </c>
      <c r="C4807" t="s">
        <v>771</v>
      </c>
      <c r="D4807" t="s">
        <v>1</v>
      </c>
      <c r="L4807" t="s">
        <v>21</v>
      </c>
      <c r="N4807" t="s">
        <v>2</v>
      </c>
      <c r="P4807" t="s">
        <v>430</v>
      </c>
      <c r="U4807" t="s">
        <v>494</v>
      </c>
      <c r="W4807" t="s">
        <v>4</v>
      </c>
      <c r="X4807" t="s">
        <v>5</v>
      </c>
      <c r="Y4807" t="s">
        <v>21</v>
      </c>
      <c r="AA4807" t="s">
        <v>2</v>
      </c>
      <c r="AC4807">
        <v>1</v>
      </c>
      <c r="AD4807" t="b">
        <v>1</v>
      </c>
      <c r="AE4807">
        <f t="shared" si="74"/>
        <v>8</v>
      </c>
    </row>
    <row r="4808" spans="1:31" hidden="1" x14ac:dyDescent="0.25">
      <c r="A4808" s="39" t="s">
        <v>5162</v>
      </c>
      <c r="B4808" t="s">
        <v>664</v>
      </c>
      <c r="C4808" t="s">
        <v>5162</v>
      </c>
      <c r="G4808" t="s">
        <v>10</v>
      </c>
      <c r="H4808" t="s">
        <v>494</v>
      </c>
      <c r="J4808" t="s">
        <v>4</v>
      </c>
      <c r="K4808" t="s">
        <v>5</v>
      </c>
      <c r="P4808" t="s">
        <v>5473</v>
      </c>
      <c r="AC4808">
        <v>1</v>
      </c>
      <c r="AD4808" t="b">
        <v>0</v>
      </c>
      <c r="AE4808">
        <f t="shared" si="74"/>
        <v>4</v>
      </c>
    </row>
    <row r="4809" spans="1:31" hidden="1" x14ac:dyDescent="0.25">
      <c r="A4809" s="39" t="s">
        <v>5163</v>
      </c>
      <c r="B4809" t="s">
        <v>664</v>
      </c>
      <c r="C4809" t="s">
        <v>5163</v>
      </c>
      <c r="F4809" t="s">
        <v>2</v>
      </c>
      <c r="G4809" t="s">
        <v>24</v>
      </c>
      <c r="L4809" t="s">
        <v>21</v>
      </c>
      <c r="N4809" t="s">
        <v>12</v>
      </c>
      <c r="P4809" t="s">
        <v>5473</v>
      </c>
      <c r="AC4809">
        <v>1</v>
      </c>
      <c r="AD4809" t="b">
        <v>0</v>
      </c>
      <c r="AE4809">
        <f t="shared" si="74"/>
        <v>4</v>
      </c>
    </row>
    <row r="4810" spans="1:31" hidden="1" x14ac:dyDescent="0.25">
      <c r="A4810" s="39" t="s">
        <v>5164</v>
      </c>
      <c r="B4810" t="s">
        <v>665</v>
      </c>
      <c r="C4810" t="s">
        <v>121</v>
      </c>
      <c r="G4810" t="s">
        <v>10</v>
      </c>
      <c r="L4810" t="s">
        <v>0</v>
      </c>
      <c r="P4810" t="s">
        <v>301</v>
      </c>
      <c r="U4810" t="s">
        <v>494</v>
      </c>
      <c r="X4810" t="s">
        <v>1</v>
      </c>
      <c r="AB4810" t="s">
        <v>8</v>
      </c>
      <c r="AC4810">
        <v>1</v>
      </c>
      <c r="AD4810" t="b">
        <v>0</v>
      </c>
      <c r="AE4810">
        <f t="shared" si="74"/>
        <v>5</v>
      </c>
    </row>
    <row r="4811" spans="1:31" hidden="1" x14ac:dyDescent="0.25">
      <c r="A4811" s="39" t="s">
        <v>5165</v>
      </c>
      <c r="B4811" t="s">
        <v>664</v>
      </c>
      <c r="C4811" t="s">
        <v>5165</v>
      </c>
      <c r="D4811" t="s">
        <v>5</v>
      </c>
      <c r="E4811" t="s">
        <v>0</v>
      </c>
      <c r="G4811" t="s">
        <v>11</v>
      </c>
      <c r="O4811" t="s">
        <v>8</v>
      </c>
      <c r="P4811" t="s">
        <v>5473</v>
      </c>
      <c r="AC4811">
        <v>1</v>
      </c>
      <c r="AD4811" t="b">
        <v>0</v>
      </c>
      <c r="AE4811">
        <f t="shared" si="74"/>
        <v>4</v>
      </c>
    </row>
    <row r="4812" spans="1:31" hidden="1" x14ac:dyDescent="0.25">
      <c r="A4812" s="39" t="s">
        <v>5166</v>
      </c>
      <c r="B4812" t="s">
        <v>667</v>
      </c>
      <c r="C4812" t="s">
        <v>137</v>
      </c>
      <c r="G4812" t="s">
        <v>6</v>
      </c>
      <c r="L4812" t="s">
        <v>21</v>
      </c>
      <c r="N4812" t="s">
        <v>12</v>
      </c>
      <c r="P4812" t="s">
        <v>222</v>
      </c>
      <c r="AC4812">
        <v>1</v>
      </c>
      <c r="AD4812" t="b">
        <v>0</v>
      </c>
      <c r="AE4812">
        <f t="shared" si="74"/>
        <v>7</v>
      </c>
    </row>
    <row r="4813" spans="1:31" hidden="1" x14ac:dyDescent="0.25">
      <c r="A4813" s="39" t="s">
        <v>5167</v>
      </c>
      <c r="B4813" t="s">
        <v>664</v>
      </c>
      <c r="C4813" t="s">
        <v>5167</v>
      </c>
      <c r="E4813" t="s">
        <v>0</v>
      </c>
      <c r="F4813" t="s">
        <v>2</v>
      </c>
      <c r="G4813" t="s">
        <v>10</v>
      </c>
      <c r="J4813" t="s">
        <v>496</v>
      </c>
      <c r="O4813" t="s">
        <v>8</v>
      </c>
      <c r="P4813" t="s">
        <v>5473</v>
      </c>
      <c r="AC4813">
        <v>1</v>
      </c>
      <c r="AD4813" t="b">
        <v>0</v>
      </c>
      <c r="AE4813">
        <f t="shared" si="74"/>
        <v>5</v>
      </c>
    </row>
    <row r="4814" spans="1:31" hidden="1" x14ac:dyDescent="0.25">
      <c r="A4814" s="39" t="s">
        <v>5168</v>
      </c>
      <c r="B4814" t="s">
        <v>667</v>
      </c>
      <c r="C4814" t="s">
        <v>67</v>
      </c>
      <c r="H4814" t="s">
        <v>495</v>
      </c>
      <c r="L4814" t="s">
        <v>0</v>
      </c>
      <c r="P4814" t="s">
        <v>412</v>
      </c>
      <c r="AC4814">
        <v>1</v>
      </c>
      <c r="AD4814" t="b">
        <v>0</v>
      </c>
      <c r="AE4814">
        <f t="shared" ref="AE4814:AE4877" si="75">LEN((A4814))</f>
        <v>6</v>
      </c>
    </row>
    <row r="4815" spans="1:31" hidden="1" x14ac:dyDescent="0.25">
      <c r="A4815" s="39" t="s">
        <v>5169</v>
      </c>
      <c r="B4815" t="s">
        <v>665</v>
      </c>
      <c r="C4815" t="s">
        <v>1588</v>
      </c>
      <c r="E4815" t="s">
        <v>0</v>
      </c>
      <c r="G4815" t="s">
        <v>10</v>
      </c>
      <c r="N4815" t="s">
        <v>2</v>
      </c>
      <c r="P4815" t="s">
        <v>532</v>
      </c>
      <c r="Y4815" t="s">
        <v>21</v>
      </c>
      <c r="Z4815" t="s">
        <v>500</v>
      </c>
      <c r="AA4815" t="s">
        <v>14</v>
      </c>
      <c r="AC4815">
        <v>1</v>
      </c>
      <c r="AD4815" t="b">
        <v>1</v>
      </c>
      <c r="AE4815">
        <f t="shared" si="75"/>
        <v>6</v>
      </c>
    </row>
    <row r="4816" spans="1:31" hidden="1" x14ac:dyDescent="0.25">
      <c r="A4816" s="39" t="s">
        <v>5170</v>
      </c>
      <c r="B4816" t="s">
        <v>664</v>
      </c>
      <c r="C4816" t="s">
        <v>5170</v>
      </c>
      <c r="H4816" t="s">
        <v>494</v>
      </c>
      <c r="J4816" t="s">
        <v>4</v>
      </c>
      <c r="K4816" t="s">
        <v>6</v>
      </c>
      <c r="L4816" t="s">
        <v>21</v>
      </c>
      <c r="N4816" t="s">
        <v>12</v>
      </c>
      <c r="P4816" t="s">
        <v>5473</v>
      </c>
      <c r="AC4816">
        <v>1</v>
      </c>
      <c r="AD4816" t="b">
        <v>0</v>
      </c>
      <c r="AE4816">
        <f t="shared" si="75"/>
        <v>5</v>
      </c>
    </row>
    <row r="4817" spans="1:31" hidden="1" x14ac:dyDescent="0.25">
      <c r="A4817" s="39" t="s">
        <v>5171</v>
      </c>
      <c r="B4817" t="s">
        <v>665</v>
      </c>
      <c r="C4817" t="s">
        <v>411</v>
      </c>
      <c r="H4817" t="s">
        <v>495</v>
      </c>
      <c r="J4817" t="s">
        <v>4</v>
      </c>
      <c r="K4817" t="s">
        <v>10</v>
      </c>
      <c r="P4817" t="s">
        <v>67</v>
      </c>
      <c r="U4817" t="s">
        <v>495</v>
      </c>
      <c r="Y4817" t="s">
        <v>0</v>
      </c>
      <c r="AC4817">
        <v>1</v>
      </c>
      <c r="AD4817" t="b">
        <v>0</v>
      </c>
      <c r="AE4817">
        <f t="shared" si="75"/>
        <v>5</v>
      </c>
    </row>
    <row r="4818" spans="1:31" hidden="1" x14ac:dyDescent="0.25">
      <c r="A4818" s="39" t="s">
        <v>5172</v>
      </c>
      <c r="B4818" t="s">
        <v>665</v>
      </c>
      <c r="C4818" t="s">
        <v>1011</v>
      </c>
      <c r="E4818" t="s">
        <v>0</v>
      </c>
      <c r="G4818" t="s">
        <v>11</v>
      </c>
      <c r="H4818" t="s">
        <v>494</v>
      </c>
      <c r="L4818" t="s">
        <v>0</v>
      </c>
      <c r="P4818" t="s">
        <v>16</v>
      </c>
      <c r="Y4818" t="s">
        <v>21</v>
      </c>
      <c r="AA4818" t="s">
        <v>2</v>
      </c>
      <c r="AC4818">
        <v>1</v>
      </c>
      <c r="AD4818" t="b">
        <v>1</v>
      </c>
      <c r="AE4818">
        <f t="shared" si="75"/>
        <v>6</v>
      </c>
    </row>
    <row r="4819" spans="1:31" hidden="1" x14ac:dyDescent="0.25">
      <c r="A4819" s="39" t="s">
        <v>5173</v>
      </c>
      <c r="B4819" t="s">
        <v>664</v>
      </c>
      <c r="C4819" t="s">
        <v>5173</v>
      </c>
      <c r="J4819" t="s">
        <v>496</v>
      </c>
      <c r="K4819" t="s">
        <v>5</v>
      </c>
      <c r="L4819" t="s">
        <v>0</v>
      </c>
      <c r="N4819" t="s">
        <v>2</v>
      </c>
      <c r="P4819" t="s">
        <v>5473</v>
      </c>
      <c r="AC4819">
        <v>1</v>
      </c>
      <c r="AD4819" t="b">
        <v>0</v>
      </c>
      <c r="AE4819">
        <f t="shared" si="75"/>
        <v>4</v>
      </c>
    </row>
    <row r="4820" spans="1:31" hidden="1" x14ac:dyDescent="0.25">
      <c r="A4820" s="39" t="s">
        <v>5174</v>
      </c>
      <c r="B4820" t="s">
        <v>664</v>
      </c>
      <c r="C4820" t="s">
        <v>5174</v>
      </c>
      <c r="E4820" t="s">
        <v>0</v>
      </c>
      <c r="F4820" t="s">
        <v>12</v>
      </c>
      <c r="H4820" t="s">
        <v>494</v>
      </c>
      <c r="I4820" t="s">
        <v>499</v>
      </c>
      <c r="K4820" t="s">
        <v>5</v>
      </c>
      <c r="O4820" t="s">
        <v>8</v>
      </c>
      <c r="P4820" t="s">
        <v>5473</v>
      </c>
      <c r="AC4820">
        <v>1</v>
      </c>
      <c r="AD4820" t="b">
        <v>0</v>
      </c>
      <c r="AE4820">
        <f t="shared" si="75"/>
        <v>6</v>
      </c>
    </row>
    <row r="4821" spans="1:31" hidden="1" x14ac:dyDescent="0.25">
      <c r="A4821" s="39" t="s">
        <v>5175</v>
      </c>
      <c r="B4821" t="s">
        <v>665</v>
      </c>
      <c r="C4821" t="s">
        <v>1572</v>
      </c>
      <c r="G4821" t="s">
        <v>6</v>
      </c>
      <c r="H4821" t="s">
        <v>494</v>
      </c>
      <c r="J4821" t="s">
        <v>4</v>
      </c>
      <c r="L4821" t="s">
        <v>0</v>
      </c>
      <c r="P4821" t="s">
        <v>46</v>
      </c>
      <c r="V4821" t="s">
        <v>498</v>
      </c>
      <c r="AB4821" t="s">
        <v>8</v>
      </c>
      <c r="AC4821">
        <v>1</v>
      </c>
      <c r="AD4821" t="b">
        <v>1</v>
      </c>
      <c r="AE4821">
        <f t="shared" si="75"/>
        <v>6</v>
      </c>
    </row>
    <row r="4822" spans="1:31" hidden="1" x14ac:dyDescent="0.25">
      <c r="A4822" s="39" t="s">
        <v>5176</v>
      </c>
      <c r="B4822" t="s">
        <v>665</v>
      </c>
      <c r="C4822" t="s">
        <v>854</v>
      </c>
      <c r="E4822" t="s">
        <v>0</v>
      </c>
      <c r="G4822" t="s">
        <v>11</v>
      </c>
      <c r="J4822" t="s">
        <v>4</v>
      </c>
      <c r="L4822" t="s">
        <v>0</v>
      </c>
      <c r="N4822" t="s">
        <v>12</v>
      </c>
      <c r="P4822" t="s">
        <v>17</v>
      </c>
      <c r="Y4822" t="s">
        <v>21</v>
      </c>
      <c r="AA4822" t="s">
        <v>13</v>
      </c>
      <c r="AC4822">
        <v>1</v>
      </c>
      <c r="AD4822" t="b">
        <v>1</v>
      </c>
      <c r="AE4822">
        <f t="shared" si="75"/>
        <v>7</v>
      </c>
    </row>
    <row r="4823" spans="1:31" hidden="1" x14ac:dyDescent="0.25">
      <c r="A4823" s="39" t="s">
        <v>5177</v>
      </c>
      <c r="B4823" t="s">
        <v>664</v>
      </c>
      <c r="C4823" t="s">
        <v>5177</v>
      </c>
      <c r="D4823" t="s">
        <v>9</v>
      </c>
      <c r="E4823" t="s">
        <v>0</v>
      </c>
      <c r="G4823" t="s">
        <v>11</v>
      </c>
      <c r="H4823" t="s">
        <v>494</v>
      </c>
      <c r="K4823" t="s">
        <v>5</v>
      </c>
      <c r="L4823" t="s">
        <v>21</v>
      </c>
      <c r="N4823" t="s">
        <v>12</v>
      </c>
      <c r="P4823" t="s">
        <v>5473</v>
      </c>
      <c r="AC4823">
        <v>1</v>
      </c>
      <c r="AD4823" t="b">
        <v>0</v>
      </c>
      <c r="AE4823">
        <f t="shared" si="75"/>
        <v>7</v>
      </c>
    </row>
    <row r="4824" spans="1:31" hidden="1" x14ac:dyDescent="0.25">
      <c r="A4824" s="39" t="s">
        <v>5178</v>
      </c>
      <c r="B4824" t="s">
        <v>667</v>
      </c>
      <c r="C4824" t="s">
        <v>5491</v>
      </c>
      <c r="F4824" t="s">
        <v>2</v>
      </c>
      <c r="N4824" t="s">
        <v>2</v>
      </c>
      <c r="P4824" t="s">
        <v>0</v>
      </c>
      <c r="AC4824">
        <v>1</v>
      </c>
      <c r="AD4824" t="b">
        <v>0</v>
      </c>
      <c r="AE4824">
        <f t="shared" si="75"/>
        <v>3</v>
      </c>
    </row>
    <row r="4825" spans="1:31" hidden="1" x14ac:dyDescent="0.25">
      <c r="A4825" s="39" t="s">
        <v>5179</v>
      </c>
      <c r="B4825" t="s">
        <v>667</v>
      </c>
      <c r="C4825" t="s">
        <v>5491</v>
      </c>
      <c r="F4825" t="s">
        <v>2</v>
      </c>
      <c r="N4825" t="s">
        <v>2</v>
      </c>
      <c r="P4825" t="s">
        <v>13</v>
      </c>
      <c r="AC4825">
        <v>1</v>
      </c>
      <c r="AD4825" t="b">
        <v>0</v>
      </c>
      <c r="AE4825">
        <f t="shared" si="75"/>
        <v>3</v>
      </c>
    </row>
    <row r="4826" spans="1:31" hidden="1" x14ac:dyDescent="0.25">
      <c r="A4826" s="39" t="s">
        <v>5180</v>
      </c>
      <c r="B4826" t="s">
        <v>664</v>
      </c>
      <c r="C4826" t="s">
        <v>5180</v>
      </c>
      <c r="H4826" t="s">
        <v>495</v>
      </c>
      <c r="I4826" t="s">
        <v>499</v>
      </c>
      <c r="J4826" t="s">
        <v>4</v>
      </c>
      <c r="L4826" t="s">
        <v>0</v>
      </c>
      <c r="P4826" t="s">
        <v>5473</v>
      </c>
      <c r="AC4826">
        <v>1</v>
      </c>
      <c r="AD4826" t="b">
        <v>0</v>
      </c>
      <c r="AE4826">
        <f t="shared" si="75"/>
        <v>4</v>
      </c>
    </row>
    <row r="4827" spans="1:31" hidden="1" x14ac:dyDescent="0.25">
      <c r="A4827" s="39" t="s">
        <v>5181</v>
      </c>
      <c r="B4827" t="s">
        <v>665</v>
      </c>
      <c r="C4827" t="s">
        <v>53</v>
      </c>
      <c r="H4827" t="s">
        <v>494</v>
      </c>
      <c r="L4827" t="s">
        <v>0</v>
      </c>
      <c r="N4827" t="s">
        <v>2</v>
      </c>
      <c r="P4827" t="s">
        <v>83</v>
      </c>
      <c r="T4827" t="s">
        <v>10</v>
      </c>
      <c r="Y4827" t="s">
        <v>21</v>
      </c>
      <c r="AA4827" t="s">
        <v>12</v>
      </c>
      <c r="AC4827">
        <v>1</v>
      </c>
      <c r="AD4827" t="b">
        <v>1</v>
      </c>
      <c r="AE4827">
        <f t="shared" si="75"/>
        <v>6</v>
      </c>
    </row>
    <row r="4828" spans="1:31" hidden="1" x14ac:dyDescent="0.25">
      <c r="A4828" s="39" t="s">
        <v>5182</v>
      </c>
      <c r="B4828" t="s">
        <v>664</v>
      </c>
      <c r="C4828" t="s">
        <v>5182</v>
      </c>
      <c r="D4828" t="s">
        <v>9</v>
      </c>
      <c r="E4828" t="s">
        <v>0</v>
      </c>
      <c r="G4828" t="s">
        <v>11</v>
      </c>
      <c r="J4828" t="s">
        <v>4</v>
      </c>
      <c r="L4828" t="s">
        <v>0</v>
      </c>
      <c r="N4828" t="s">
        <v>12</v>
      </c>
      <c r="O4828" t="s">
        <v>8</v>
      </c>
      <c r="P4828" t="s">
        <v>5473</v>
      </c>
      <c r="AC4828">
        <v>1</v>
      </c>
      <c r="AD4828" t="b">
        <v>0</v>
      </c>
      <c r="AE4828">
        <f t="shared" si="75"/>
        <v>7</v>
      </c>
    </row>
    <row r="4829" spans="1:31" hidden="1" x14ac:dyDescent="0.25">
      <c r="A4829" s="39" t="s">
        <v>5183</v>
      </c>
      <c r="B4829" t="s">
        <v>664</v>
      </c>
      <c r="C4829" t="s">
        <v>5183</v>
      </c>
      <c r="E4829" t="s">
        <v>0</v>
      </c>
      <c r="G4829" t="s">
        <v>10</v>
      </c>
      <c r="L4829" t="s">
        <v>21</v>
      </c>
      <c r="N4829" t="s">
        <v>5</v>
      </c>
      <c r="O4829" t="s">
        <v>8</v>
      </c>
      <c r="P4829" t="s">
        <v>5473</v>
      </c>
      <c r="AC4829">
        <v>1</v>
      </c>
      <c r="AD4829" t="b">
        <v>0</v>
      </c>
      <c r="AE4829">
        <f t="shared" si="75"/>
        <v>5</v>
      </c>
    </row>
    <row r="4830" spans="1:31" hidden="1" x14ac:dyDescent="0.25">
      <c r="A4830" s="39" t="s">
        <v>5184</v>
      </c>
      <c r="B4830" t="s">
        <v>665</v>
      </c>
      <c r="C4830" t="s">
        <v>53</v>
      </c>
      <c r="H4830" t="s">
        <v>494</v>
      </c>
      <c r="L4830" t="s">
        <v>0</v>
      </c>
      <c r="N4830" t="s">
        <v>2</v>
      </c>
      <c r="P4830" t="s">
        <v>103</v>
      </c>
      <c r="T4830" t="s">
        <v>10</v>
      </c>
      <c r="Y4830" t="s">
        <v>21</v>
      </c>
      <c r="AA4830" t="s">
        <v>13</v>
      </c>
      <c r="AC4830">
        <v>1</v>
      </c>
      <c r="AD4830" t="b">
        <v>1</v>
      </c>
      <c r="AE4830">
        <f t="shared" si="75"/>
        <v>6</v>
      </c>
    </row>
    <row r="4831" spans="1:31" hidden="1" x14ac:dyDescent="0.25">
      <c r="A4831" s="39" t="s">
        <v>5185</v>
      </c>
      <c r="B4831" t="s">
        <v>665</v>
      </c>
      <c r="C4831" t="s">
        <v>2029</v>
      </c>
      <c r="E4831" t="s">
        <v>0</v>
      </c>
      <c r="G4831" t="s">
        <v>11</v>
      </c>
      <c r="J4831" t="s">
        <v>496</v>
      </c>
      <c r="K4831" t="s">
        <v>5</v>
      </c>
      <c r="P4831" t="s">
        <v>37</v>
      </c>
      <c r="W4831" t="s">
        <v>4</v>
      </c>
      <c r="AB4831" t="s">
        <v>8</v>
      </c>
      <c r="AC4831">
        <v>1</v>
      </c>
      <c r="AD4831" t="b">
        <v>1</v>
      </c>
      <c r="AE4831">
        <f t="shared" si="75"/>
        <v>6</v>
      </c>
    </row>
    <row r="4832" spans="1:31" hidden="1" x14ac:dyDescent="0.25">
      <c r="A4832" s="39" t="s">
        <v>5186</v>
      </c>
      <c r="B4832" t="s">
        <v>665</v>
      </c>
      <c r="C4832" t="s">
        <v>2157</v>
      </c>
      <c r="H4832" t="s">
        <v>494</v>
      </c>
      <c r="J4832" t="s">
        <v>4</v>
      </c>
      <c r="K4832" t="s">
        <v>10</v>
      </c>
      <c r="P4832" t="s">
        <v>38</v>
      </c>
      <c r="U4832" t="s">
        <v>494</v>
      </c>
      <c r="W4832" t="s">
        <v>4</v>
      </c>
      <c r="AB4832" t="s">
        <v>8</v>
      </c>
      <c r="AC4832">
        <v>1</v>
      </c>
      <c r="AD4832" t="b">
        <v>1</v>
      </c>
      <c r="AE4832">
        <f t="shared" si="75"/>
        <v>6</v>
      </c>
    </row>
    <row r="4833" spans="1:31" hidden="1" x14ac:dyDescent="0.25">
      <c r="A4833" s="39" t="s">
        <v>5187</v>
      </c>
      <c r="B4833" t="s">
        <v>667</v>
      </c>
      <c r="C4833" t="s">
        <v>67</v>
      </c>
      <c r="H4833" t="s">
        <v>495</v>
      </c>
      <c r="L4833" t="s">
        <v>0</v>
      </c>
      <c r="P4833" t="s">
        <v>315</v>
      </c>
      <c r="AC4833">
        <v>1</v>
      </c>
      <c r="AD4833" t="b">
        <v>0</v>
      </c>
      <c r="AE4833">
        <f t="shared" si="75"/>
        <v>7</v>
      </c>
    </row>
    <row r="4834" spans="1:31" hidden="1" x14ac:dyDescent="0.25">
      <c r="A4834" s="39" t="s">
        <v>5188</v>
      </c>
      <c r="B4834" t="s">
        <v>664</v>
      </c>
      <c r="C4834" t="s">
        <v>5188</v>
      </c>
      <c r="G4834" t="s">
        <v>6</v>
      </c>
      <c r="H4834" t="s">
        <v>494</v>
      </c>
      <c r="J4834" t="s">
        <v>4</v>
      </c>
      <c r="L4834" t="s">
        <v>21</v>
      </c>
      <c r="N4834" t="s">
        <v>13</v>
      </c>
      <c r="P4834" t="s">
        <v>5473</v>
      </c>
      <c r="AC4834">
        <v>1</v>
      </c>
      <c r="AD4834" t="b">
        <v>0</v>
      </c>
      <c r="AE4834">
        <f t="shared" si="75"/>
        <v>5</v>
      </c>
    </row>
    <row r="4835" spans="1:31" hidden="1" x14ac:dyDescent="0.25">
      <c r="A4835" s="39" t="s">
        <v>5189</v>
      </c>
      <c r="B4835" t="s">
        <v>665</v>
      </c>
      <c r="C4835" t="s">
        <v>1283</v>
      </c>
      <c r="G4835" t="s">
        <v>24</v>
      </c>
      <c r="H4835" t="s">
        <v>494</v>
      </c>
      <c r="L4835" t="s">
        <v>0</v>
      </c>
      <c r="P4835" t="s">
        <v>303</v>
      </c>
      <c r="V4835" t="s">
        <v>499</v>
      </c>
      <c r="W4835" t="s">
        <v>4</v>
      </c>
      <c r="Y4835" t="s">
        <v>0</v>
      </c>
      <c r="AA4835" t="s">
        <v>5</v>
      </c>
      <c r="AB4835" t="s">
        <v>8</v>
      </c>
      <c r="AC4835">
        <v>1</v>
      </c>
      <c r="AD4835" t="b">
        <v>1</v>
      </c>
      <c r="AE4835">
        <f t="shared" si="75"/>
        <v>8</v>
      </c>
    </row>
    <row r="4836" spans="1:31" hidden="1" x14ac:dyDescent="0.25">
      <c r="A4836" s="39" t="s">
        <v>5190</v>
      </c>
      <c r="B4836" t="s">
        <v>664</v>
      </c>
      <c r="C4836" t="s">
        <v>5190</v>
      </c>
      <c r="I4836" t="s">
        <v>502</v>
      </c>
      <c r="K4836" t="s">
        <v>5</v>
      </c>
      <c r="L4836" t="s">
        <v>0</v>
      </c>
      <c r="N4836" t="s">
        <v>12</v>
      </c>
      <c r="P4836" t="s">
        <v>5473</v>
      </c>
      <c r="AC4836">
        <v>1</v>
      </c>
      <c r="AD4836" t="b">
        <v>0</v>
      </c>
      <c r="AE4836">
        <f t="shared" si="75"/>
        <v>4</v>
      </c>
    </row>
    <row r="4837" spans="1:31" hidden="1" x14ac:dyDescent="0.25">
      <c r="A4837" s="39" t="s">
        <v>5191</v>
      </c>
      <c r="B4837" t="s">
        <v>667</v>
      </c>
      <c r="C4837" t="s">
        <v>70</v>
      </c>
      <c r="H4837" t="s">
        <v>494</v>
      </c>
      <c r="L4837" t="s">
        <v>0</v>
      </c>
      <c r="P4837" t="s">
        <v>434</v>
      </c>
      <c r="AC4837">
        <v>1</v>
      </c>
      <c r="AD4837" t="b">
        <v>0</v>
      </c>
      <c r="AE4837">
        <f t="shared" si="75"/>
        <v>7</v>
      </c>
    </row>
    <row r="4838" spans="1:31" hidden="1" x14ac:dyDescent="0.25">
      <c r="A4838" s="39" t="s">
        <v>5192</v>
      </c>
      <c r="B4838" t="s">
        <v>664</v>
      </c>
      <c r="C4838" t="s">
        <v>5192</v>
      </c>
      <c r="F4838" t="s">
        <v>2</v>
      </c>
      <c r="G4838" t="s">
        <v>11</v>
      </c>
      <c r="L4838" t="s">
        <v>0</v>
      </c>
      <c r="P4838" t="s">
        <v>5473</v>
      </c>
      <c r="AC4838">
        <v>1</v>
      </c>
      <c r="AD4838" t="b">
        <v>0</v>
      </c>
      <c r="AE4838">
        <f t="shared" si="75"/>
        <v>3</v>
      </c>
    </row>
    <row r="4839" spans="1:31" hidden="1" x14ac:dyDescent="0.25">
      <c r="A4839" s="39" t="s">
        <v>5193</v>
      </c>
      <c r="B4839" t="s">
        <v>665</v>
      </c>
      <c r="C4839" t="s">
        <v>177</v>
      </c>
      <c r="H4839" t="s">
        <v>494</v>
      </c>
      <c r="L4839" t="s">
        <v>0</v>
      </c>
      <c r="N4839" t="s">
        <v>5</v>
      </c>
      <c r="P4839" t="s">
        <v>32</v>
      </c>
      <c r="R4839" t="s">
        <v>0</v>
      </c>
      <c r="S4839" t="s">
        <v>2</v>
      </c>
      <c r="AC4839">
        <v>1</v>
      </c>
      <c r="AD4839" t="b">
        <v>1</v>
      </c>
      <c r="AE4839">
        <f t="shared" si="75"/>
        <v>5</v>
      </c>
    </row>
    <row r="4840" spans="1:31" hidden="1" x14ac:dyDescent="0.25">
      <c r="A4840" s="39" t="s">
        <v>5194</v>
      </c>
      <c r="B4840" t="s">
        <v>664</v>
      </c>
      <c r="C4840" t="s">
        <v>5194</v>
      </c>
      <c r="E4840" t="s">
        <v>0</v>
      </c>
      <c r="G4840" t="s">
        <v>10</v>
      </c>
      <c r="K4840" t="s">
        <v>5</v>
      </c>
      <c r="L4840" t="s">
        <v>21</v>
      </c>
      <c r="N4840" t="s">
        <v>5</v>
      </c>
      <c r="O4840" t="s">
        <v>8</v>
      </c>
      <c r="P4840" t="s">
        <v>5473</v>
      </c>
      <c r="AC4840">
        <v>1</v>
      </c>
      <c r="AD4840" t="b">
        <v>0</v>
      </c>
      <c r="AE4840">
        <f t="shared" si="75"/>
        <v>6</v>
      </c>
    </row>
    <row r="4841" spans="1:31" hidden="1" x14ac:dyDescent="0.25">
      <c r="A4841" s="39" t="s">
        <v>5195</v>
      </c>
      <c r="B4841" t="s">
        <v>664</v>
      </c>
      <c r="C4841" t="s">
        <v>5195</v>
      </c>
      <c r="G4841" t="s">
        <v>10</v>
      </c>
      <c r="H4841" t="s">
        <v>494</v>
      </c>
      <c r="J4841" t="s">
        <v>4</v>
      </c>
      <c r="L4841" t="s">
        <v>0</v>
      </c>
      <c r="N4841" t="s">
        <v>5</v>
      </c>
      <c r="P4841" t="s">
        <v>5473</v>
      </c>
      <c r="AC4841">
        <v>1</v>
      </c>
      <c r="AD4841" t="b">
        <v>0</v>
      </c>
      <c r="AE4841">
        <f t="shared" si="75"/>
        <v>5</v>
      </c>
    </row>
    <row r="4842" spans="1:31" hidden="1" x14ac:dyDescent="0.25">
      <c r="A4842" s="39" t="s">
        <v>5196</v>
      </c>
      <c r="B4842" t="s">
        <v>665</v>
      </c>
      <c r="C4842" t="s">
        <v>5493</v>
      </c>
      <c r="E4842" t="s">
        <v>8</v>
      </c>
      <c r="G4842" t="s">
        <v>11</v>
      </c>
      <c r="L4842" t="s">
        <v>0</v>
      </c>
      <c r="P4842" t="s">
        <v>105</v>
      </c>
      <c r="T4842" t="s">
        <v>24</v>
      </c>
      <c r="Y4842" t="s">
        <v>21</v>
      </c>
      <c r="AA4842" t="s">
        <v>12</v>
      </c>
      <c r="AC4842">
        <v>1</v>
      </c>
      <c r="AD4842" t="b">
        <v>0</v>
      </c>
      <c r="AE4842">
        <f t="shared" si="75"/>
        <v>6</v>
      </c>
    </row>
    <row r="4843" spans="1:31" hidden="1" x14ac:dyDescent="0.25">
      <c r="A4843" s="39" t="s">
        <v>5197</v>
      </c>
      <c r="B4843" t="s">
        <v>667</v>
      </c>
      <c r="C4843" t="s">
        <v>7</v>
      </c>
      <c r="H4843" t="s">
        <v>495</v>
      </c>
      <c r="P4843" t="s">
        <v>40</v>
      </c>
      <c r="AC4843">
        <v>1</v>
      </c>
      <c r="AD4843" t="b">
        <v>0</v>
      </c>
      <c r="AE4843">
        <f t="shared" si="75"/>
        <v>4</v>
      </c>
    </row>
    <row r="4844" spans="1:31" hidden="1" x14ac:dyDescent="0.25">
      <c r="A4844" s="39" t="s">
        <v>5198</v>
      </c>
      <c r="B4844" t="s">
        <v>665</v>
      </c>
      <c r="C4844" t="s">
        <v>3163</v>
      </c>
      <c r="E4844" t="s">
        <v>0</v>
      </c>
      <c r="F4844" t="s">
        <v>2</v>
      </c>
      <c r="G4844" t="s">
        <v>11</v>
      </c>
      <c r="J4844" t="s">
        <v>496</v>
      </c>
      <c r="P4844" t="s">
        <v>40</v>
      </c>
      <c r="U4844" t="s">
        <v>494</v>
      </c>
      <c r="X4844" t="s">
        <v>5</v>
      </c>
      <c r="AB4844" t="s">
        <v>8</v>
      </c>
      <c r="AC4844">
        <v>1</v>
      </c>
      <c r="AD4844" t="b">
        <v>1</v>
      </c>
      <c r="AE4844">
        <f t="shared" si="75"/>
        <v>7</v>
      </c>
    </row>
    <row r="4845" spans="1:31" hidden="1" x14ac:dyDescent="0.25">
      <c r="A4845" s="39" t="s">
        <v>5199</v>
      </c>
      <c r="B4845" t="s">
        <v>665</v>
      </c>
      <c r="C4845" t="s">
        <v>2157</v>
      </c>
      <c r="H4845" t="s">
        <v>494</v>
      </c>
      <c r="J4845" t="s">
        <v>4</v>
      </c>
      <c r="K4845" t="s">
        <v>10</v>
      </c>
      <c r="P4845" t="s">
        <v>40</v>
      </c>
      <c r="U4845" t="s">
        <v>494</v>
      </c>
      <c r="X4845" t="s">
        <v>5</v>
      </c>
      <c r="AB4845" t="s">
        <v>8</v>
      </c>
      <c r="AC4845">
        <v>1</v>
      </c>
      <c r="AD4845" t="b">
        <v>1</v>
      </c>
      <c r="AE4845">
        <f t="shared" si="75"/>
        <v>6</v>
      </c>
    </row>
    <row r="4846" spans="1:31" hidden="1" x14ac:dyDescent="0.25">
      <c r="A4846" s="39" t="s">
        <v>5200</v>
      </c>
      <c r="B4846" t="s">
        <v>664</v>
      </c>
      <c r="C4846" t="s">
        <v>5200</v>
      </c>
      <c r="E4846" t="s">
        <v>8</v>
      </c>
      <c r="F4846" t="s">
        <v>2</v>
      </c>
      <c r="L4846" t="s">
        <v>21</v>
      </c>
      <c r="N4846" t="s">
        <v>12</v>
      </c>
      <c r="P4846" t="s">
        <v>5473</v>
      </c>
      <c r="AC4846">
        <v>1</v>
      </c>
      <c r="AD4846" t="b">
        <v>0</v>
      </c>
      <c r="AE4846">
        <f t="shared" si="75"/>
        <v>4</v>
      </c>
    </row>
    <row r="4847" spans="1:31" hidden="1" x14ac:dyDescent="0.25">
      <c r="A4847" s="39" t="s">
        <v>5201</v>
      </c>
      <c r="B4847" t="s">
        <v>665</v>
      </c>
      <c r="C4847" t="s">
        <v>2968</v>
      </c>
      <c r="E4847" t="s">
        <v>0</v>
      </c>
      <c r="K4847" t="s">
        <v>5</v>
      </c>
      <c r="L4847" t="s">
        <v>21</v>
      </c>
      <c r="N4847" t="s">
        <v>2</v>
      </c>
      <c r="O4847" t="s">
        <v>8</v>
      </c>
      <c r="P4847" t="s">
        <v>102</v>
      </c>
      <c r="Q4847" t="s">
        <v>5</v>
      </c>
      <c r="Y4847" t="s">
        <v>21</v>
      </c>
      <c r="AA4847" t="s">
        <v>12</v>
      </c>
      <c r="AB4847" t="s">
        <v>8</v>
      </c>
      <c r="AC4847">
        <v>1</v>
      </c>
      <c r="AD4847" t="b">
        <v>1</v>
      </c>
      <c r="AE4847">
        <f t="shared" si="75"/>
        <v>9</v>
      </c>
    </row>
    <row r="4848" spans="1:31" hidden="1" x14ac:dyDescent="0.25">
      <c r="A4848" s="39" t="s">
        <v>5202</v>
      </c>
      <c r="B4848" t="s">
        <v>665</v>
      </c>
      <c r="C4848" t="s">
        <v>1087</v>
      </c>
      <c r="D4848" t="s">
        <v>9</v>
      </c>
      <c r="E4848" t="s">
        <v>0</v>
      </c>
      <c r="G4848" t="s">
        <v>11</v>
      </c>
      <c r="L4848" t="s">
        <v>0</v>
      </c>
      <c r="N4848" t="s">
        <v>5</v>
      </c>
      <c r="P4848" t="s">
        <v>532</v>
      </c>
      <c r="Y4848" t="s">
        <v>21</v>
      </c>
      <c r="Z4848" t="s">
        <v>500</v>
      </c>
      <c r="AA4848" t="s">
        <v>14</v>
      </c>
      <c r="AC4848">
        <v>1</v>
      </c>
      <c r="AD4848" t="b">
        <v>1</v>
      </c>
      <c r="AE4848">
        <f t="shared" si="75"/>
        <v>8</v>
      </c>
    </row>
    <row r="4849" spans="1:31" hidden="1" x14ac:dyDescent="0.25">
      <c r="A4849" s="39" t="s">
        <v>5203</v>
      </c>
      <c r="B4849" t="s">
        <v>665</v>
      </c>
      <c r="C4849" t="s">
        <v>748</v>
      </c>
      <c r="D4849" t="s">
        <v>9</v>
      </c>
      <c r="E4849" t="s">
        <v>0</v>
      </c>
      <c r="G4849" t="s">
        <v>11</v>
      </c>
      <c r="L4849" t="s">
        <v>0</v>
      </c>
      <c r="N4849" t="s">
        <v>2</v>
      </c>
      <c r="P4849" t="s">
        <v>33</v>
      </c>
      <c r="T4849" t="s">
        <v>11</v>
      </c>
      <c r="AB4849" t="s">
        <v>8</v>
      </c>
      <c r="AC4849">
        <v>1</v>
      </c>
      <c r="AD4849" t="b">
        <v>1</v>
      </c>
      <c r="AE4849">
        <f t="shared" si="75"/>
        <v>7</v>
      </c>
    </row>
    <row r="4850" spans="1:31" hidden="1" x14ac:dyDescent="0.25">
      <c r="A4850" s="39" t="s">
        <v>5204</v>
      </c>
      <c r="B4850" t="s">
        <v>665</v>
      </c>
      <c r="C4850" t="s">
        <v>70</v>
      </c>
      <c r="H4850" t="s">
        <v>494</v>
      </c>
      <c r="L4850" t="s">
        <v>0</v>
      </c>
      <c r="P4850" t="s">
        <v>221</v>
      </c>
      <c r="T4850" t="s">
        <v>24</v>
      </c>
      <c r="Y4850" t="s">
        <v>21</v>
      </c>
      <c r="AA4850" t="s">
        <v>2</v>
      </c>
      <c r="AB4850" t="s">
        <v>8</v>
      </c>
      <c r="AC4850">
        <v>1</v>
      </c>
      <c r="AD4850" t="b">
        <v>0</v>
      </c>
      <c r="AE4850">
        <f t="shared" si="75"/>
        <v>6</v>
      </c>
    </row>
    <row r="4851" spans="1:31" hidden="1" x14ac:dyDescent="0.25">
      <c r="A4851" s="39" t="s">
        <v>5205</v>
      </c>
      <c r="B4851" t="s">
        <v>664</v>
      </c>
      <c r="C4851" t="s">
        <v>5205</v>
      </c>
      <c r="D4851" t="s">
        <v>9</v>
      </c>
      <c r="E4851" t="s">
        <v>0</v>
      </c>
      <c r="F4851" t="s">
        <v>2</v>
      </c>
      <c r="G4851" t="s">
        <v>11</v>
      </c>
      <c r="J4851" t="s">
        <v>4</v>
      </c>
      <c r="O4851" t="s">
        <v>8</v>
      </c>
      <c r="P4851" t="s">
        <v>5473</v>
      </c>
      <c r="AC4851">
        <v>1</v>
      </c>
      <c r="AD4851" t="b">
        <v>0</v>
      </c>
      <c r="AE4851">
        <f t="shared" si="75"/>
        <v>6</v>
      </c>
    </row>
    <row r="4852" spans="1:31" hidden="1" x14ac:dyDescent="0.25">
      <c r="A4852" s="39" t="s">
        <v>5206</v>
      </c>
      <c r="B4852" t="s">
        <v>665</v>
      </c>
      <c r="C4852" t="s">
        <v>386</v>
      </c>
      <c r="J4852" t="s">
        <v>4</v>
      </c>
      <c r="K4852" t="s">
        <v>24</v>
      </c>
      <c r="P4852" t="s">
        <v>42</v>
      </c>
      <c r="U4852" t="s">
        <v>494</v>
      </c>
      <c r="W4852" t="s">
        <v>4</v>
      </c>
      <c r="X4852" t="s">
        <v>5</v>
      </c>
      <c r="AB4852" t="s">
        <v>8</v>
      </c>
      <c r="AC4852">
        <v>1</v>
      </c>
      <c r="AD4852" t="b">
        <v>0</v>
      </c>
      <c r="AE4852">
        <f t="shared" si="75"/>
        <v>6</v>
      </c>
    </row>
    <row r="4853" spans="1:31" hidden="1" x14ac:dyDescent="0.25">
      <c r="A4853" s="39" t="s">
        <v>5207</v>
      </c>
      <c r="B4853" t="s">
        <v>664</v>
      </c>
      <c r="C4853" t="s">
        <v>5207</v>
      </c>
      <c r="E4853" t="s">
        <v>0</v>
      </c>
      <c r="F4853" t="s">
        <v>2</v>
      </c>
      <c r="K4853" t="s">
        <v>1</v>
      </c>
      <c r="L4853" t="s">
        <v>21</v>
      </c>
      <c r="N4853" t="s">
        <v>12</v>
      </c>
      <c r="P4853" t="s">
        <v>5473</v>
      </c>
      <c r="AC4853">
        <v>1</v>
      </c>
      <c r="AD4853" t="b">
        <v>0</v>
      </c>
      <c r="AE4853">
        <f t="shared" si="75"/>
        <v>5</v>
      </c>
    </row>
    <row r="4854" spans="1:31" hidden="1" x14ac:dyDescent="0.25">
      <c r="A4854" s="39" t="s">
        <v>5208</v>
      </c>
      <c r="B4854" t="s">
        <v>664</v>
      </c>
      <c r="C4854" t="s">
        <v>5208</v>
      </c>
      <c r="F4854" t="s">
        <v>2</v>
      </c>
      <c r="G4854" t="s">
        <v>11</v>
      </c>
      <c r="H4854" t="s">
        <v>494</v>
      </c>
      <c r="P4854" t="s">
        <v>5473</v>
      </c>
      <c r="AC4854">
        <v>1</v>
      </c>
      <c r="AD4854" t="b">
        <v>0</v>
      </c>
      <c r="AE4854">
        <f t="shared" si="75"/>
        <v>3</v>
      </c>
    </row>
    <row r="4855" spans="1:31" hidden="1" x14ac:dyDescent="0.25">
      <c r="A4855" s="39" t="s">
        <v>5209</v>
      </c>
      <c r="B4855" t="s">
        <v>664</v>
      </c>
      <c r="C4855" t="s">
        <v>5209</v>
      </c>
      <c r="D4855" t="s">
        <v>5</v>
      </c>
      <c r="E4855" t="s">
        <v>0</v>
      </c>
      <c r="K4855" t="s">
        <v>5</v>
      </c>
      <c r="L4855" t="s">
        <v>21</v>
      </c>
      <c r="N4855" t="s">
        <v>12</v>
      </c>
      <c r="P4855" t="s">
        <v>5473</v>
      </c>
      <c r="AC4855">
        <v>1</v>
      </c>
      <c r="AD4855" t="b">
        <v>0</v>
      </c>
      <c r="AE4855">
        <f t="shared" si="75"/>
        <v>5</v>
      </c>
    </row>
    <row r="4856" spans="1:31" hidden="1" x14ac:dyDescent="0.25">
      <c r="A4856" s="39" t="s">
        <v>5210</v>
      </c>
      <c r="B4856" t="s">
        <v>664</v>
      </c>
      <c r="C4856" t="s">
        <v>5210</v>
      </c>
      <c r="F4856" t="s">
        <v>2</v>
      </c>
      <c r="H4856" t="s">
        <v>494</v>
      </c>
      <c r="K4856" t="s">
        <v>5</v>
      </c>
      <c r="L4856" t="s">
        <v>0</v>
      </c>
      <c r="N4856" t="s">
        <v>2</v>
      </c>
      <c r="P4856" t="s">
        <v>5473</v>
      </c>
      <c r="AC4856">
        <v>1</v>
      </c>
      <c r="AD4856" t="b">
        <v>0</v>
      </c>
      <c r="AE4856">
        <f t="shared" si="75"/>
        <v>5</v>
      </c>
    </row>
    <row r="4857" spans="1:31" hidden="1" x14ac:dyDescent="0.25">
      <c r="A4857" s="39" t="s">
        <v>5211</v>
      </c>
      <c r="B4857" t="s">
        <v>664</v>
      </c>
      <c r="C4857" t="s">
        <v>5211</v>
      </c>
      <c r="H4857" t="s">
        <v>494</v>
      </c>
      <c r="J4857" t="s">
        <v>496</v>
      </c>
      <c r="K4857" t="s">
        <v>499</v>
      </c>
      <c r="O4857" t="s">
        <v>8</v>
      </c>
      <c r="P4857" t="s">
        <v>5473</v>
      </c>
      <c r="AC4857">
        <v>1</v>
      </c>
      <c r="AD4857" t="b">
        <v>0</v>
      </c>
      <c r="AE4857">
        <f t="shared" si="75"/>
        <v>4</v>
      </c>
    </row>
    <row r="4858" spans="1:31" hidden="1" x14ac:dyDescent="0.25">
      <c r="A4858" s="39" t="s">
        <v>5212</v>
      </c>
      <c r="B4858" t="s">
        <v>664</v>
      </c>
      <c r="C4858" t="s">
        <v>5212</v>
      </c>
      <c r="H4858" t="s">
        <v>494</v>
      </c>
      <c r="K4858" t="s">
        <v>6</v>
      </c>
      <c r="M4858" t="s">
        <v>500</v>
      </c>
      <c r="N4858" t="s">
        <v>12</v>
      </c>
      <c r="P4858" t="s">
        <v>5473</v>
      </c>
      <c r="AC4858">
        <v>1</v>
      </c>
      <c r="AD4858" t="b">
        <v>0</v>
      </c>
      <c r="AE4858">
        <f t="shared" si="75"/>
        <v>4</v>
      </c>
    </row>
    <row r="4859" spans="1:31" hidden="1" x14ac:dyDescent="0.25">
      <c r="A4859" s="39" t="s">
        <v>553</v>
      </c>
      <c r="B4859" t="s">
        <v>664</v>
      </c>
      <c r="C4859" t="s">
        <v>553</v>
      </c>
      <c r="G4859" t="s">
        <v>11</v>
      </c>
      <c r="J4859" t="s">
        <v>4</v>
      </c>
      <c r="K4859" t="s">
        <v>5</v>
      </c>
      <c r="L4859" t="s">
        <v>21</v>
      </c>
      <c r="M4859" t="s">
        <v>23</v>
      </c>
      <c r="N4859" t="s">
        <v>12</v>
      </c>
      <c r="P4859" t="s">
        <v>5473</v>
      </c>
      <c r="AC4859">
        <v>1</v>
      </c>
      <c r="AD4859" t="b">
        <v>0</v>
      </c>
      <c r="AE4859">
        <f t="shared" si="75"/>
        <v>6</v>
      </c>
    </row>
    <row r="4860" spans="1:31" hidden="1" x14ac:dyDescent="0.25">
      <c r="A4860" s="39" t="s">
        <v>5213</v>
      </c>
      <c r="B4860" t="s">
        <v>664</v>
      </c>
      <c r="C4860" t="s">
        <v>5213</v>
      </c>
      <c r="H4860" t="s">
        <v>495</v>
      </c>
      <c r="I4860" t="s">
        <v>499</v>
      </c>
      <c r="K4860" t="s">
        <v>5</v>
      </c>
      <c r="O4860" t="s">
        <v>8</v>
      </c>
      <c r="P4860" t="s">
        <v>5473</v>
      </c>
      <c r="AC4860">
        <v>1</v>
      </c>
      <c r="AD4860" t="b">
        <v>0</v>
      </c>
      <c r="AE4860">
        <f t="shared" si="75"/>
        <v>4</v>
      </c>
    </row>
    <row r="4861" spans="1:31" hidden="1" x14ac:dyDescent="0.25">
      <c r="A4861" s="39" t="s">
        <v>5214</v>
      </c>
      <c r="B4861" t="s">
        <v>665</v>
      </c>
      <c r="C4861" t="s">
        <v>5487</v>
      </c>
      <c r="G4861" t="s">
        <v>11</v>
      </c>
      <c r="J4861" t="s">
        <v>4</v>
      </c>
      <c r="P4861" t="s">
        <v>38</v>
      </c>
      <c r="U4861" t="s">
        <v>494</v>
      </c>
      <c r="W4861" t="s">
        <v>4</v>
      </c>
      <c r="AB4861" t="s">
        <v>8</v>
      </c>
      <c r="AC4861">
        <v>1</v>
      </c>
      <c r="AD4861" t="b">
        <v>0</v>
      </c>
      <c r="AE4861">
        <f t="shared" si="75"/>
        <v>5</v>
      </c>
    </row>
    <row r="4862" spans="1:31" hidden="1" x14ac:dyDescent="0.25">
      <c r="A4862" s="39" t="s">
        <v>5215</v>
      </c>
      <c r="B4862" t="s">
        <v>665</v>
      </c>
      <c r="C4862" t="s">
        <v>2157</v>
      </c>
      <c r="H4862" t="s">
        <v>494</v>
      </c>
      <c r="J4862" t="s">
        <v>4</v>
      </c>
      <c r="K4862" t="s">
        <v>10</v>
      </c>
      <c r="P4862" t="s">
        <v>574</v>
      </c>
      <c r="U4862" t="s">
        <v>494</v>
      </c>
      <c r="Y4862" t="s">
        <v>21</v>
      </c>
      <c r="Z4862" t="s">
        <v>500</v>
      </c>
      <c r="AA4862" t="s">
        <v>14</v>
      </c>
      <c r="AC4862">
        <v>1</v>
      </c>
      <c r="AD4862" t="b">
        <v>1</v>
      </c>
      <c r="AE4862">
        <f t="shared" si="75"/>
        <v>7</v>
      </c>
    </row>
    <row r="4863" spans="1:31" hidden="1" x14ac:dyDescent="0.25">
      <c r="A4863" s="39" t="s">
        <v>5216</v>
      </c>
      <c r="B4863" t="s">
        <v>665</v>
      </c>
      <c r="C4863" t="s">
        <v>749</v>
      </c>
      <c r="E4863" t="s">
        <v>0</v>
      </c>
      <c r="G4863" t="s">
        <v>10</v>
      </c>
      <c r="L4863" t="s">
        <v>0</v>
      </c>
      <c r="N4863" t="s">
        <v>2</v>
      </c>
      <c r="P4863" t="s">
        <v>82</v>
      </c>
      <c r="U4863" t="s">
        <v>494</v>
      </c>
      <c r="X4863" t="s">
        <v>5</v>
      </c>
      <c r="AC4863">
        <v>1</v>
      </c>
      <c r="AD4863" t="b">
        <v>1</v>
      </c>
      <c r="AE4863">
        <f t="shared" si="75"/>
        <v>6</v>
      </c>
    </row>
    <row r="4864" spans="1:31" hidden="1" x14ac:dyDescent="0.25">
      <c r="A4864" s="39" t="s">
        <v>5217</v>
      </c>
      <c r="B4864" t="s">
        <v>665</v>
      </c>
      <c r="C4864" t="s">
        <v>70</v>
      </c>
      <c r="H4864" t="s">
        <v>494</v>
      </c>
      <c r="L4864" t="s">
        <v>0</v>
      </c>
      <c r="P4864" t="s">
        <v>29</v>
      </c>
      <c r="T4864" t="s">
        <v>24</v>
      </c>
      <c r="AB4864" t="s">
        <v>8</v>
      </c>
      <c r="AC4864">
        <v>1</v>
      </c>
      <c r="AD4864" t="b">
        <v>0</v>
      </c>
      <c r="AE4864">
        <f t="shared" si="75"/>
        <v>4</v>
      </c>
    </row>
    <row r="4865" spans="1:31" hidden="1" x14ac:dyDescent="0.25">
      <c r="A4865" s="39" t="s">
        <v>5218</v>
      </c>
      <c r="B4865" t="s">
        <v>664</v>
      </c>
      <c r="C4865" t="s">
        <v>5218</v>
      </c>
      <c r="G4865" t="s">
        <v>24</v>
      </c>
      <c r="H4865" t="s">
        <v>494</v>
      </c>
      <c r="I4865" t="s">
        <v>504</v>
      </c>
      <c r="O4865" t="s">
        <v>8</v>
      </c>
      <c r="P4865" t="s">
        <v>5473</v>
      </c>
      <c r="AC4865">
        <v>1</v>
      </c>
      <c r="AD4865" t="b">
        <v>0</v>
      </c>
      <c r="AE4865">
        <f t="shared" si="75"/>
        <v>4</v>
      </c>
    </row>
    <row r="4866" spans="1:31" hidden="1" x14ac:dyDescent="0.25">
      <c r="A4866" s="39" t="s">
        <v>5219</v>
      </c>
      <c r="B4866" t="s">
        <v>664</v>
      </c>
      <c r="C4866" t="s">
        <v>5219</v>
      </c>
      <c r="E4866" t="s">
        <v>8</v>
      </c>
      <c r="G4866" t="s">
        <v>10</v>
      </c>
      <c r="L4866" t="s">
        <v>0</v>
      </c>
      <c r="O4866" t="s">
        <v>8</v>
      </c>
      <c r="P4866" t="s">
        <v>5473</v>
      </c>
      <c r="AC4866">
        <v>1</v>
      </c>
      <c r="AD4866" t="b">
        <v>0</v>
      </c>
      <c r="AE4866">
        <f t="shared" si="75"/>
        <v>4</v>
      </c>
    </row>
    <row r="4867" spans="1:31" hidden="1" x14ac:dyDescent="0.25">
      <c r="A4867" s="39" t="s">
        <v>5220</v>
      </c>
      <c r="B4867" t="s">
        <v>664</v>
      </c>
      <c r="C4867" t="s">
        <v>5220</v>
      </c>
      <c r="D4867" t="s">
        <v>5</v>
      </c>
      <c r="E4867" t="s">
        <v>0</v>
      </c>
      <c r="K4867" t="s">
        <v>5</v>
      </c>
      <c r="N4867" t="s">
        <v>2</v>
      </c>
      <c r="P4867" t="s">
        <v>5473</v>
      </c>
      <c r="AC4867">
        <v>1</v>
      </c>
      <c r="AD4867" t="b">
        <v>0</v>
      </c>
      <c r="AE4867">
        <f t="shared" si="75"/>
        <v>4</v>
      </c>
    </row>
    <row r="4868" spans="1:31" hidden="1" x14ac:dyDescent="0.25">
      <c r="A4868" s="39" t="s">
        <v>5221</v>
      </c>
      <c r="B4868" t="s">
        <v>665</v>
      </c>
      <c r="C4868" t="s">
        <v>70</v>
      </c>
      <c r="H4868" t="s">
        <v>494</v>
      </c>
      <c r="L4868" t="s">
        <v>0</v>
      </c>
      <c r="P4868" t="s">
        <v>587</v>
      </c>
      <c r="T4868" t="s">
        <v>24</v>
      </c>
      <c r="Y4868" t="s">
        <v>0</v>
      </c>
      <c r="AC4868">
        <v>1</v>
      </c>
      <c r="AD4868" t="b">
        <v>0</v>
      </c>
      <c r="AE4868">
        <f t="shared" si="75"/>
        <v>4</v>
      </c>
    </row>
    <row r="4869" spans="1:31" hidden="1" x14ac:dyDescent="0.25">
      <c r="A4869" s="39" t="s">
        <v>5222</v>
      </c>
      <c r="B4869" t="s">
        <v>664</v>
      </c>
      <c r="C4869" t="s">
        <v>5222</v>
      </c>
      <c r="D4869" t="s">
        <v>9</v>
      </c>
      <c r="J4869" t="s">
        <v>501</v>
      </c>
      <c r="K4869" t="s">
        <v>5</v>
      </c>
      <c r="O4869" t="s">
        <v>8</v>
      </c>
      <c r="P4869" t="s">
        <v>5473</v>
      </c>
      <c r="AC4869">
        <v>1</v>
      </c>
      <c r="AD4869" t="b">
        <v>0</v>
      </c>
      <c r="AE4869">
        <f t="shared" si="75"/>
        <v>4</v>
      </c>
    </row>
    <row r="4870" spans="1:31" hidden="1" x14ac:dyDescent="0.25">
      <c r="A4870" s="39" t="s">
        <v>5223</v>
      </c>
      <c r="B4870" t="s">
        <v>665</v>
      </c>
      <c r="C4870" t="s">
        <v>44</v>
      </c>
      <c r="G4870" t="s">
        <v>10</v>
      </c>
      <c r="O4870" t="s">
        <v>8</v>
      </c>
      <c r="P4870" t="s">
        <v>535</v>
      </c>
      <c r="Q4870" t="s">
        <v>5</v>
      </c>
      <c r="Y4870" t="s">
        <v>21</v>
      </c>
      <c r="Z4870" t="s">
        <v>500</v>
      </c>
      <c r="AA4870" t="s">
        <v>14</v>
      </c>
      <c r="AC4870">
        <v>1</v>
      </c>
      <c r="AD4870" t="b">
        <v>1</v>
      </c>
      <c r="AE4870">
        <f t="shared" si="75"/>
        <v>6</v>
      </c>
    </row>
    <row r="4871" spans="1:31" hidden="1" x14ac:dyDescent="0.25">
      <c r="A4871" s="39" t="s">
        <v>5224</v>
      </c>
      <c r="B4871" t="s">
        <v>664</v>
      </c>
      <c r="C4871" t="s">
        <v>5224</v>
      </c>
      <c r="E4871" t="s">
        <v>0</v>
      </c>
      <c r="G4871" t="s">
        <v>11</v>
      </c>
      <c r="J4871" t="s">
        <v>496</v>
      </c>
      <c r="K4871" t="s">
        <v>5</v>
      </c>
      <c r="L4871" t="s">
        <v>21</v>
      </c>
      <c r="N4871" t="s">
        <v>13</v>
      </c>
      <c r="P4871" t="s">
        <v>5473</v>
      </c>
      <c r="AC4871">
        <v>1</v>
      </c>
      <c r="AD4871" t="b">
        <v>0</v>
      </c>
      <c r="AE4871">
        <f t="shared" si="75"/>
        <v>6</v>
      </c>
    </row>
    <row r="4872" spans="1:31" hidden="1" x14ac:dyDescent="0.25">
      <c r="A4872" s="39" t="s">
        <v>5225</v>
      </c>
      <c r="B4872" t="s">
        <v>664</v>
      </c>
      <c r="C4872" t="s">
        <v>5225</v>
      </c>
      <c r="D4872" t="s">
        <v>9</v>
      </c>
      <c r="E4872" t="s">
        <v>0</v>
      </c>
      <c r="G4872" t="s">
        <v>6</v>
      </c>
      <c r="H4872" t="s">
        <v>494</v>
      </c>
      <c r="L4872" t="s">
        <v>0</v>
      </c>
      <c r="N4872" t="s">
        <v>5</v>
      </c>
      <c r="O4872" t="s">
        <v>8</v>
      </c>
      <c r="P4872" t="s">
        <v>5473</v>
      </c>
      <c r="AC4872">
        <v>1</v>
      </c>
      <c r="AD4872" t="b">
        <v>0</v>
      </c>
      <c r="AE4872">
        <f t="shared" si="75"/>
        <v>7</v>
      </c>
    </row>
    <row r="4873" spans="1:31" hidden="1" x14ac:dyDescent="0.25">
      <c r="A4873" s="39" t="s">
        <v>5226</v>
      </c>
      <c r="B4873" t="s">
        <v>667</v>
      </c>
      <c r="C4873" t="s">
        <v>0</v>
      </c>
      <c r="E4873" t="s">
        <v>0</v>
      </c>
      <c r="P4873" t="s">
        <v>254</v>
      </c>
      <c r="AC4873">
        <v>1</v>
      </c>
      <c r="AD4873" t="b">
        <v>0</v>
      </c>
      <c r="AE4873">
        <f t="shared" si="75"/>
        <v>6</v>
      </c>
    </row>
    <row r="4874" spans="1:31" hidden="1" x14ac:dyDescent="0.25">
      <c r="A4874" s="39" t="s">
        <v>5227</v>
      </c>
      <c r="B4874" t="s">
        <v>665</v>
      </c>
      <c r="C4874" t="s">
        <v>5693</v>
      </c>
      <c r="J4874" t="s">
        <v>501</v>
      </c>
      <c r="L4874" t="s">
        <v>0</v>
      </c>
      <c r="N4874" t="s">
        <v>5</v>
      </c>
      <c r="P4874" t="s">
        <v>532</v>
      </c>
      <c r="Y4874" t="s">
        <v>21</v>
      </c>
      <c r="Z4874" t="s">
        <v>500</v>
      </c>
      <c r="AA4874" t="s">
        <v>14</v>
      </c>
      <c r="AC4874">
        <v>1</v>
      </c>
      <c r="AD4874" t="b">
        <v>0</v>
      </c>
      <c r="AE4874">
        <f t="shared" si="75"/>
        <v>6</v>
      </c>
    </row>
    <row r="4875" spans="1:31" hidden="1" x14ac:dyDescent="0.25">
      <c r="A4875" s="39" t="s">
        <v>5228</v>
      </c>
      <c r="B4875" t="s">
        <v>665</v>
      </c>
      <c r="C4875" t="s">
        <v>5694</v>
      </c>
      <c r="J4875" t="s">
        <v>496</v>
      </c>
      <c r="L4875" t="s">
        <v>0</v>
      </c>
      <c r="N4875" t="s">
        <v>5</v>
      </c>
      <c r="P4875" t="s">
        <v>532</v>
      </c>
      <c r="Y4875" t="s">
        <v>21</v>
      </c>
      <c r="Z4875" t="s">
        <v>500</v>
      </c>
      <c r="AA4875" t="s">
        <v>14</v>
      </c>
      <c r="AC4875">
        <v>1</v>
      </c>
      <c r="AD4875" t="b">
        <v>0</v>
      </c>
      <c r="AE4875">
        <f t="shared" si="75"/>
        <v>6</v>
      </c>
    </row>
    <row r="4876" spans="1:31" hidden="1" x14ac:dyDescent="0.25">
      <c r="A4876" s="39" t="s">
        <v>5229</v>
      </c>
      <c r="B4876" t="s">
        <v>664</v>
      </c>
      <c r="C4876" t="s">
        <v>5229</v>
      </c>
      <c r="G4876" t="s">
        <v>10</v>
      </c>
      <c r="H4876" t="s">
        <v>495</v>
      </c>
      <c r="K4876" t="s">
        <v>5</v>
      </c>
      <c r="L4876" t="s">
        <v>21</v>
      </c>
      <c r="N4876" t="s">
        <v>12</v>
      </c>
      <c r="P4876" t="s">
        <v>5473</v>
      </c>
      <c r="AC4876">
        <v>1</v>
      </c>
      <c r="AD4876" t="b">
        <v>0</v>
      </c>
      <c r="AE4876">
        <f t="shared" si="75"/>
        <v>5</v>
      </c>
    </row>
    <row r="4877" spans="1:31" hidden="1" x14ac:dyDescent="0.25">
      <c r="A4877" s="39" t="s">
        <v>5230</v>
      </c>
      <c r="B4877" t="s">
        <v>664</v>
      </c>
      <c r="C4877" t="s">
        <v>5230</v>
      </c>
      <c r="D4877" t="s">
        <v>9</v>
      </c>
      <c r="E4877" t="s">
        <v>0</v>
      </c>
      <c r="G4877" t="s">
        <v>11</v>
      </c>
      <c r="J4877" t="s">
        <v>4</v>
      </c>
      <c r="L4877" t="s">
        <v>0</v>
      </c>
      <c r="N4877" t="s">
        <v>2</v>
      </c>
      <c r="O4877" t="s">
        <v>8</v>
      </c>
      <c r="P4877" t="s">
        <v>5473</v>
      </c>
      <c r="AC4877">
        <v>1</v>
      </c>
      <c r="AD4877" t="b">
        <v>0</v>
      </c>
      <c r="AE4877">
        <f t="shared" si="75"/>
        <v>7</v>
      </c>
    </row>
    <row r="4878" spans="1:31" hidden="1" x14ac:dyDescent="0.25">
      <c r="A4878" s="39" t="s">
        <v>5231</v>
      </c>
      <c r="B4878" t="s">
        <v>664</v>
      </c>
      <c r="C4878" t="s">
        <v>5231</v>
      </c>
      <c r="E4878" t="s">
        <v>0</v>
      </c>
      <c r="F4878" t="s">
        <v>2</v>
      </c>
      <c r="G4878" t="s">
        <v>11</v>
      </c>
      <c r="M4878" t="s">
        <v>500</v>
      </c>
      <c r="N4878" t="s">
        <v>12</v>
      </c>
      <c r="P4878" t="s">
        <v>5473</v>
      </c>
      <c r="AC4878">
        <v>1</v>
      </c>
      <c r="AD4878" t="b">
        <v>0</v>
      </c>
      <c r="AE4878">
        <f t="shared" ref="AE4878:AE4941" si="76">LEN((A4878))</f>
        <v>5</v>
      </c>
    </row>
    <row r="4879" spans="1:31" hidden="1" x14ac:dyDescent="0.25">
      <c r="A4879" s="39" t="s">
        <v>5232</v>
      </c>
      <c r="B4879" t="s">
        <v>665</v>
      </c>
      <c r="C4879" t="s">
        <v>1572</v>
      </c>
      <c r="G4879" t="s">
        <v>6</v>
      </c>
      <c r="H4879" t="s">
        <v>494</v>
      </c>
      <c r="J4879" t="s">
        <v>4</v>
      </c>
      <c r="L4879" t="s">
        <v>0</v>
      </c>
      <c r="P4879" t="s">
        <v>86</v>
      </c>
      <c r="V4879" t="s">
        <v>502</v>
      </c>
      <c r="AB4879" t="s">
        <v>8</v>
      </c>
      <c r="AC4879">
        <v>1</v>
      </c>
      <c r="AD4879" t="b">
        <v>1</v>
      </c>
      <c r="AE4879">
        <f t="shared" si="76"/>
        <v>6</v>
      </c>
    </row>
    <row r="4880" spans="1:31" hidden="1" x14ac:dyDescent="0.25">
      <c r="A4880" s="39" t="s">
        <v>5233</v>
      </c>
      <c r="B4880" t="s">
        <v>664</v>
      </c>
      <c r="C4880" t="s">
        <v>5233</v>
      </c>
      <c r="G4880" t="s">
        <v>10</v>
      </c>
      <c r="J4880" t="s">
        <v>4</v>
      </c>
      <c r="L4880" t="s">
        <v>21</v>
      </c>
      <c r="N4880" t="s">
        <v>12</v>
      </c>
      <c r="P4880" t="s">
        <v>5473</v>
      </c>
      <c r="AC4880">
        <v>1</v>
      </c>
      <c r="AD4880" t="b">
        <v>0</v>
      </c>
      <c r="AE4880">
        <f t="shared" si="76"/>
        <v>4</v>
      </c>
    </row>
    <row r="4881" spans="1:31" hidden="1" x14ac:dyDescent="0.25">
      <c r="A4881" s="39" t="s">
        <v>5234</v>
      </c>
      <c r="B4881" t="s">
        <v>665</v>
      </c>
      <c r="C4881" t="s">
        <v>5695</v>
      </c>
      <c r="G4881" t="s">
        <v>6</v>
      </c>
      <c r="L4881" t="s">
        <v>21</v>
      </c>
      <c r="N4881" t="s">
        <v>5</v>
      </c>
      <c r="P4881" t="s">
        <v>19</v>
      </c>
      <c r="Y4881" t="s">
        <v>21</v>
      </c>
      <c r="AA4881" t="s">
        <v>12</v>
      </c>
      <c r="AC4881">
        <v>1</v>
      </c>
      <c r="AD4881" t="b">
        <v>0</v>
      </c>
      <c r="AE4881">
        <f t="shared" si="76"/>
        <v>5</v>
      </c>
    </row>
    <row r="4882" spans="1:31" hidden="1" x14ac:dyDescent="0.25">
      <c r="A4882" s="39" t="s">
        <v>5235</v>
      </c>
      <c r="B4882" t="s">
        <v>665</v>
      </c>
      <c r="C4882" t="s">
        <v>70</v>
      </c>
      <c r="H4882" t="s">
        <v>494</v>
      </c>
      <c r="L4882" t="s">
        <v>0</v>
      </c>
      <c r="P4882" t="s">
        <v>308</v>
      </c>
      <c r="V4882" t="s">
        <v>498</v>
      </c>
      <c r="Y4882" t="s">
        <v>21</v>
      </c>
      <c r="AA4882" t="s">
        <v>12</v>
      </c>
      <c r="AC4882">
        <v>1</v>
      </c>
      <c r="AD4882" t="b">
        <v>1</v>
      </c>
      <c r="AE4882">
        <f t="shared" si="76"/>
        <v>5</v>
      </c>
    </row>
    <row r="4883" spans="1:31" hidden="1" x14ac:dyDescent="0.25">
      <c r="A4883" s="39" t="s">
        <v>5236</v>
      </c>
      <c r="B4883" t="s">
        <v>665</v>
      </c>
      <c r="C4883" t="s">
        <v>540</v>
      </c>
      <c r="L4883" t="s">
        <v>21</v>
      </c>
      <c r="M4883" t="s">
        <v>500</v>
      </c>
      <c r="N4883" t="s">
        <v>12</v>
      </c>
      <c r="P4883" t="s">
        <v>65</v>
      </c>
      <c r="Y4883" t="s">
        <v>21</v>
      </c>
      <c r="AA4883" t="s">
        <v>2</v>
      </c>
      <c r="AB4883" t="s">
        <v>8</v>
      </c>
      <c r="AC4883">
        <v>1</v>
      </c>
      <c r="AD4883" t="b">
        <v>1</v>
      </c>
      <c r="AE4883">
        <f t="shared" si="76"/>
        <v>6</v>
      </c>
    </row>
    <row r="4884" spans="1:31" hidden="1" x14ac:dyDescent="0.25">
      <c r="A4884" s="39" t="s">
        <v>5237</v>
      </c>
      <c r="B4884" t="s">
        <v>664</v>
      </c>
      <c r="C4884" t="s">
        <v>5237</v>
      </c>
      <c r="E4884" t="s">
        <v>0</v>
      </c>
      <c r="F4884" t="s">
        <v>2</v>
      </c>
      <c r="H4884" t="s">
        <v>495</v>
      </c>
      <c r="J4884" t="s">
        <v>496</v>
      </c>
      <c r="K4884" t="s">
        <v>5</v>
      </c>
      <c r="O4884" t="s">
        <v>8</v>
      </c>
      <c r="P4884" t="s">
        <v>5473</v>
      </c>
      <c r="AC4884">
        <v>1</v>
      </c>
      <c r="AD4884" t="b">
        <v>0</v>
      </c>
      <c r="AE4884">
        <f t="shared" si="76"/>
        <v>6</v>
      </c>
    </row>
    <row r="4885" spans="1:31" hidden="1" x14ac:dyDescent="0.25">
      <c r="A4885" s="39" t="s">
        <v>5238</v>
      </c>
      <c r="B4885" t="s">
        <v>664</v>
      </c>
      <c r="C4885" t="s">
        <v>5238</v>
      </c>
      <c r="I4885" t="s">
        <v>502</v>
      </c>
      <c r="J4885" t="s">
        <v>4</v>
      </c>
      <c r="K4885" t="s">
        <v>498</v>
      </c>
      <c r="O4885" t="s">
        <v>8</v>
      </c>
      <c r="P4885" t="s">
        <v>5473</v>
      </c>
      <c r="AC4885">
        <v>1</v>
      </c>
      <c r="AD4885" t="b">
        <v>0</v>
      </c>
      <c r="AE4885">
        <f t="shared" si="76"/>
        <v>4</v>
      </c>
    </row>
    <row r="4886" spans="1:31" hidden="1" x14ac:dyDescent="0.25">
      <c r="A4886" s="39" t="s">
        <v>5239</v>
      </c>
      <c r="B4886" t="s">
        <v>665</v>
      </c>
      <c r="C4886" t="s">
        <v>130</v>
      </c>
      <c r="G4886" t="s">
        <v>11</v>
      </c>
      <c r="L4886" t="s">
        <v>0</v>
      </c>
      <c r="P4886" t="s">
        <v>73</v>
      </c>
      <c r="T4886" t="s">
        <v>10</v>
      </c>
      <c r="U4886" t="s">
        <v>494</v>
      </c>
      <c r="AB4886" t="s">
        <v>8</v>
      </c>
      <c r="AC4886">
        <v>1</v>
      </c>
      <c r="AD4886" t="b">
        <v>1</v>
      </c>
      <c r="AE4886">
        <f t="shared" si="76"/>
        <v>5</v>
      </c>
    </row>
    <row r="4887" spans="1:31" hidden="1" x14ac:dyDescent="0.25">
      <c r="A4887" s="39" t="s">
        <v>5240</v>
      </c>
      <c r="B4887" t="s">
        <v>667</v>
      </c>
      <c r="C4887" t="s">
        <v>177</v>
      </c>
      <c r="H4887" t="s">
        <v>494</v>
      </c>
      <c r="L4887" t="s">
        <v>0</v>
      </c>
      <c r="N4887" t="s">
        <v>5</v>
      </c>
      <c r="P4887" t="s">
        <v>12</v>
      </c>
      <c r="AC4887">
        <v>1</v>
      </c>
      <c r="AD4887" t="b">
        <v>0</v>
      </c>
      <c r="AE4887">
        <f t="shared" si="76"/>
        <v>4</v>
      </c>
    </row>
    <row r="4888" spans="1:31" hidden="1" x14ac:dyDescent="0.25">
      <c r="A4888" s="39" t="s">
        <v>5241</v>
      </c>
      <c r="B4888" t="s">
        <v>665</v>
      </c>
      <c r="C4888" t="s">
        <v>53</v>
      </c>
      <c r="H4888" t="s">
        <v>494</v>
      </c>
      <c r="L4888" t="s">
        <v>0</v>
      </c>
      <c r="N4888" t="s">
        <v>2</v>
      </c>
      <c r="P4888" t="s">
        <v>74</v>
      </c>
      <c r="Q4888" t="s">
        <v>5</v>
      </c>
      <c r="U4888" t="s">
        <v>494</v>
      </c>
      <c r="AB4888" t="s">
        <v>8</v>
      </c>
      <c r="AC4888">
        <v>1</v>
      </c>
      <c r="AD4888" t="b">
        <v>1</v>
      </c>
      <c r="AE4888">
        <f t="shared" si="76"/>
        <v>6</v>
      </c>
    </row>
    <row r="4889" spans="1:31" hidden="1" x14ac:dyDescent="0.25">
      <c r="A4889" s="39" t="s">
        <v>5242</v>
      </c>
      <c r="B4889" t="s">
        <v>667</v>
      </c>
      <c r="C4889" t="s">
        <v>1355</v>
      </c>
      <c r="E4889" t="s">
        <v>0</v>
      </c>
      <c r="G4889" t="s">
        <v>10</v>
      </c>
      <c r="H4889" t="s">
        <v>494</v>
      </c>
      <c r="L4889" t="s">
        <v>21</v>
      </c>
      <c r="N4889" t="s">
        <v>2</v>
      </c>
      <c r="P4889" t="s">
        <v>5</v>
      </c>
      <c r="AC4889">
        <v>1</v>
      </c>
      <c r="AD4889" t="b">
        <v>0</v>
      </c>
      <c r="AE4889">
        <f t="shared" si="76"/>
        <v>6</v>
      </c>
    </row>
    <row r="4890" spans="1:31" hidden="1" x14ac:dyDescent="0.25">
      <c r="A4890" s="39" t="s">
        <v>5243</v>
      </c>
      <c r="B4890" t="s">
        <v>667</v>
      </c>
      <c r="C4890" t="s">
        <v>177</v>
      </c>
      <c r="H4890" t="s">
        <v>494</v>
      </c>
      <c r="L4890" t="s">
        <v>0</v>
      </c>
      <c r="N4890" t="s">
        <v>5</v>
      </c>
      <c r="P4890" t="s">
        <v>0</v>
      </c>
      <c r="AC4890">
        <v>1</v>
      </c>
      <c r="AD4890" t="b">
        <v>0</v>
      </c>
      <c r="AE4890">
        <f t="shared" si="76"/>
        <v>4</v>
      </c>
    </row>
    <row r="4891" spans="1:31" hidden="1" x14ac:dyDescent="0.25">
      <c r="A4891" s="39" t="s">
        <v>5244</v>
      </c>
      <c r="B4891" t="s">
        <v>665</v>
      </c>
      <c r="C4891" t="s">
        <v>749</v>
      </c>
      <c r="E4891" t="s">
        <v>0</v>
      </c>
      <c r="G4891" t="s">
        <v>10</v>
      </c>
      <c r="L4891" t="s">
        <v>0</v>
      </c>
      <c r="N4891" t="s">
        <v>2</v>
      </c>
      <c r="P4891" t="s">
        <v>94</v>
      </c>
      <c r="Q4891" t="s">
        <v>1</v>
      </c>
      <c r="Y4891" t="s">
        <v>21</v>
      </c>
      <c r="AA4891" t="s">
        <v>12</v>
      </c>
      <c r="AC4891">
        <v>1</v>
      </c>
      <c r="AD4891" t="b">
        <v>1</v>
      </c>
      <c r="AE4891">
        <f t="shared" si="76"/>
        <v>7</v>
      </c>
    </row>
    <row r="4892" spans="1:31" hidden="1" x14ac:dyDescent="0.25">
      <c r="A4892" s="39" t="s">
        <v>5245</v>
      </c>
      <c r="B4892" t="s">
        <v>664</v>
      </c>
      <c r="C4892" t="s">
        <v>5245</v>
      </c>
      <c r="D4892" t="s">
        <v>9</v>
      </c>
      <c r="I4892" t="s">
        <v>499</v>
      </c>
      <c r="J4892" t="s">
        <v>496</v>
      </c>
      <c r="K4892" t="s">
        <v>5</v>
      </c>
      <c r="P4892" t="s">
        <v>5473</v>
      </c>
      <c r="AC4892">
        <v>1</v>
      </c>
      <c r="AD4892" t="b">
        <v>0</v>
      </c>
      <c r="AE4892">
        <f t="shared" si="76"/>
        <v>4</v>
      </c>
    </row>
    <row r="4893" spans="1:31" hidden="1" x14ac:dyDescent="0.25">
      <c r="A4893" s="39" t="s">
        <v>5246</v>
      </c>
      <c r="B4893" t="s">
        <v>667</v>
      </c>
      <c r="C4893" t="s">
        <v>177</v>
      </c>
      <c r="H4893" t="s">
        <v>494</v>
      </c>
      <c r="L4893" t="s">
        <v>0</v>
      </c>
      <c r="N4893" t="s">
        <v>5</v>
      </c>
      <c r="P4893" t="s">
        <v>2</v>
      </c>
      <c r="AC4893">
        <v>1</v>
      </c>
      <c r="AD4893" t="b">
        <v>0</v>
      </c>
      <c r="AE4893">
        <f t="shared" si="76"/>
        <v>4</v>
      </c>
    </row>
    <row r="4894" spans="1:31" hidden="1" x14ac:dyDescent="0.25">
      <c r="A4894" s="39" t="s">
        <v>5247</v>
      </c>
      <c r="B4894" t="s">
        <v>667</v>
      </c>
      <c r="C4894" t="s">
        <v>0</v>
      </c>
      <c r="E4894" t="s">
        <v>0</v>
      </c>
      <c r="P4894" t="s">
        <v>578</v>
      </c>
      <c r="AC4894">
        <v>1</v>
      </c>
      <c r="AD4894" t="b">
        <v>0</v>
      </c>
      <c r="AE4894">
        <f t="shared" si="76"/>
        <v>5</v>
      </c>
    </row>
    <row r="4895" spans="1:31" hidden="1" x14ac:dyDescent="0.25">
      <c r="A4895" s="39" t="s">
        <v>5248</v>
      </c>
      <c r="B4895" t="s">
        <v>664</v>
      </c>
      <c r="C4895" t="s">
        <v>5248</v>
      </c>
      <c r="E4895" t="s">
        <v>0</v>
      </c>
      <c r="J4895" t="s">
        <v>496</v>
      </c>
      <c r="L4895" t="s">
        <v>21</v>
      </c>
      <c r="M4895" t="s">
        <v>500</v>
      </c>
      <c r="N4895" t="s">
        <v>14</v>
      </c>
      <c r="P4895" t="s">
        <v>5473</v>
      </c>
      <c r="AC4895">
        <v>1</v>
      </c>
      <c r="AD4895" t="b">
        <v>0</v>
      </c>
      <c r="AE4895">
        <f t="shared" si="76"/>
        <v>5</v>
      </c>
    </row>
    <row r="4896" spans="1:31" hidden="1" x14ac:dyDescent="0.25">
      <c r="A4896" s="39" t="s">
        <v>5249</v>
      </c>
      <c r="B4896" t="s">
        <v>664</v>
      </c>
      <c r="C4896" t="s">
        <v>5249</v>
      </c>
      <c r="D4896" t="s">
        <v>9</v>
      </c>
      <c r="E4896" t="s">
        <v>0</v>
      </c>
      <c r="F4896" t="s">
        <v>2</v>
      </c>
      <c r="G4896" t="s">
        <v>11</v>
      </c>
      <c r="L4896" t="s">
        <v>21</v>
      </c>
      <c r="N4896" t="s">
        <v>12</v>
      </c>
      <c r="P4896" t="s">
        <v>5473</v>
      </c>
      <c r="AC4896">
        <v>1</v>
      </c>
      <c r="AD4896" t="b">
        <v>0</v>
      </c>
      <c r="AE4896">
        <f t="shared" si="76"/>
        <v>6</v>
      </c>
    </row>
    <row r="4897" spans="1:31" hidden="1" x14ac:dyDescent="0.25">
      <c r="A4897" s="39" t="s">
        <v>5250</v>
      </c>
      <c r="B4897" t="s">
        <v>665</v>
      </c>
      <c r="C4897" t="s">
        <v>2142</v>
      </c>
      <c r="E4897" t="s">
        <v>0</v>
      </c>
      <c r="H4897" t="s">
        <v>494</v>
      </c>
      <c r="L4897" t="s">
        <v>0</v>
      </c>
      <c r="P4897" t="s">
        <v>45</v>
      </c>
      <c r="T4897" t="s">
        <v>11</v>
      </c>
      <c r="W4897" t="s">
        <v>496</v>
      </c>
      <c r="AB4897" t="s">
        <v>8</v>
      </c>
      <c r="AC4897">
        <v>1</v>
      </c>
      <c r="AD4897" t="b">
        <v>1</v>
      </c>
      <c r="AE4897">
        <f t="shared" si="76"/>
        <v>6</v>
      </c>
    </row>
    <row r="4898" spans="1:31" hidden="1" x14ac:dyDescent="0.25">
      <c r="A4898" s="39" t="s">
        <v>5251</v>
      </c>
      <c r="B4898" t="s">
        <v>667</v>
      </c>
      <c r="C4898" t="s">
        <v>368</v>
      </c>
      <c r="D4898" t="s">
        <v>9</v>
      </c>
      <c r="E4898" t="s">
        <v>0</v>
      </c>
      <c r="G4898" t="s">
        <v>11</v>
      </c>
      <c r="J4898" t="s">
        <v>4</v>
      </c>
      <c r="L4898" t="s">
        <v>0</v>
      </c>
      <c r="N4898" t="s">
        <v>2</v>
      </c>
      <c r="P4898" t="s">
        <v>0</v>
      </c>
      <c r="AC4898">
        <v>1</v>
      </c>
      <c r="AD4898" t="b">
        <v>0</v>
      </c>
      <c r="AE4898">
        <f t="shared" si="76"/>
        <v>7</v>
      </c>
    </row>
    <row r="4899" spans="1:31" hidden="1" x14ac:dyDescent="0.25">
      <c r="A4899" s="39" t="s">
        <v>5252</v>
      </c>
      <c r="B4899" t="s">
        <v>665</v>
      </c>
      <c r="C4899" t="s">
        <v>5696</v>
      </c>
      <c r="E4899" t="s">
        <v>0</v>
      </c>
      <c r="H4899" t="s">
        <v>494</v>
      </c>
      <c r="J4899" t="s">
        <v>4</v>
      </c>
      <c r="K4899" t="s">
        <v>6</v>
      </c>
      <c r="L4899" t="s">
        <v>21</v>
      </c>
      <c r="N4899" t="s">
        <v>2</v>
      </c>
      <c r="P4899" t="s">
        <v>536</v>
      </c>
      <c r="Y4899" t="s">
        <v>21</v>
      </c>
      <c r="Z4899" t="s">
        <v>23</v>
      </c>
      <c r="AA4899" t="s">
        <v>14</v>
      </c>
      <c r="AC4899">
        <v>1</v>
      </c>
      <c r="AD4899" t="b">
        <v>0</v>
      </c>
      <c r="AE4899">
        <f t="shared" si="76"/>
        <v>9</v>
      </c>
    </row>
    <row r="4900" spans="1:31" hidden="1" x14ac:dyDescent="0.25">
      <c r="A4900" s="39" t="s">
        <v>5253</v>
      </c>
      <c r="B4900" t="s">
        <v>664</v>
      </c>
      <c r="C4900" t="s">
        <v>5253</v>
      </c>
      <c r="H4900" t="s">
        <v>495</v>
      </c>
      <c r="I4900" t="s">
        <v>498</v>
      </c>
      <c r="L4900" t="s">
        <v>0</v>
      </c>
      <c r="N4900" t="s">
        <v>12</v>
      </c>
      <c r="P4900" t="s">
        <v>5473</v>
      </c>
      <c r="AC4900">
        <v>1</v>
      </c>
      <c r="AD4900" t="b">
        <v>0</v>
      </c>
      <c r="AE4900">
        <f t="shared" si="76"/>
        <v>4</v>
      </c>
    </row>
    <row r="4901" spans="1:31" hidden="1" x14ac:dyDescent="0.25">
      <c r="A4901" s="39" t="s">
        <v>5254</v>
      </c>
      <c r="B4901" t="s">
        <v>664</v>
      </c>
      <c r="C4901" t="s">
        <v>5254</v>
      </c>
      <c r="F4901" t="s">
        <v>2</v>
      </c>
      <c r="J4901" t="s">
        <v>4</v>
      </c>
      <c r="K4901" t="s">
        <v>1</v>
      </c>
      <c r="P4901" t="s">
        <v>5473</v>
      </c>
      <c r="AC4901">
        <v>1</v>
      </c>
      <c r="AD4901" t="b">
        <v>0</v>
      </c>
      <c r="AE4901">
        <f t="shared" si="76"/>
        <v>3</v>
      </c>
    </row>
    <row r="4902" spans="1:31" hidden="1" x14ac:dyDescent="0.25">
      <c r="A4902" s="39" t="s">
        <v>5255</v>
      </c>
      <c r="B4902" t="s">
        <v>665</v>
      </c>
      <c r="C4902" t="s">
        <v>130</v>
      </c>
      <c r="G4902" t="s">
        <v>11</v>
      </c>
      <c r="L4902" t="s">
        <v>0</v>
      </c>
      <c r="P4902" t="s">
        <v>94</v>
      </c>
      <c r="Q4902" t="s">
        <v>1</v>
      </c>
      <c r="Y4902" t="s">
        <v>21</v>
      </c>
      <c r="AA4902" t="s">
        <v>12</v>
      </c>
      <c r="AC4902">
        <v>1</v>
      </c>
      <c r="AD4902" t="b">
        <v>1</v>
      </c>
      <c r="AE4902">
        <f t="shared" si="76"/>
        <v>5</v>
      </c>
    </row>
    <row r="4903" spans="1:31" hidden="1" x14ac:dyDescent="0.25">
      <c r="A4903" s="39" t="s">
        <v>5256</v>
      </c>
      <c r="B4903" t="s">
        <v>667</v>
      </c>
      <c r="C4903" t="s">
        <v>7</v>
      </c>
      <c r="H4903" t="s">
        <v>495</v>
      </c>
      <c r="P4903" t="s">
        <v>36</v>
      </c>
      <c r="AC4903">
        <v>1</v>
      </c>
      <c r="AD4903" t="b">
        <v>0</v>
      </c>
      <c r="AE4903">
        <f t="shared" si="76"/>
        <v>3</v>
      </c>
    </row>
    <row r="4904" spans="1:31" hidden="1" x14ac:dyDescent="0.25">
      <c r="A4904" s="39" t="s">
        <v>5257</v>
      </c>
      <c r="B4904" t="s">
        <v>664</v>
      </c>
      <c r="C4904" t="s">
        <v>5257</v>
      </c>
      <c r="E4904" t="s">
        <v>0</v>
      </c>
      <c r="G4904" t="s">
        <v>6</v>
      </c>
      <c r="H4904" t="s">
        <v>494</v>
      </c>
      <c r="J4904" t="s">
        <v>4</v>
      </c>
      <c r="P4904" t="s">
        <v>5473</v>
      </c>
      <c r="AC4904">
        <v>1</v>
      </c>
      <c r="AD4904" t="b">
        <v>0</v>
      </c>
      <c r="AE4904">
        <f t="shared" si="76"/>
        <v>4</v>
      </c>
    </row>
    <row r="4905" spans="1:31" hidden="1" x14ac:dyDescent="0.25">
      <c r="A4905" s="39" t="s">
        <v>5258</v>
      </c>
      <c r="B4905" t="s">
        <v>665</v>
      </c>
      <c r="C4905" t="s">
        <v>5568</v>
      </c>
      <c r="E4905" t="s">
        <v>0</v>
      </c>
      <c r="F4905" t="s">
        <v>2</v>
      </c>
      <c r="H4905" t="s">
        <v>494</v>
      </c>
      <c r="L4905" t="s">
        <v>0</v>
      </c>
      <c r="P4905" t="s">
        <v>69</v>
      </c>
      <c r="T4905" t="s">
        <v>11</v>
      </c>
      <c r="Y4905" t="s">
        <v>21</v>
      </c>
      <c r="AA4905" t="s">
        <v>2</v>
      </c>
      <c r="AC4905">
        <v>1</v>
      </c>
      <c r="AD4905" t="b">
        <v>0</v>
      </c>
      <c r="AE4905">
        <f t="shared" si="76"/>
        <v>7</v>
      </c>
    </row>
    <row r="4906" spans="1:31" hidden="1" x14ac:dyDescent="0.25">
      <c r="A4906" s="39" t="s">
        <v>5259</v>
      </c>
      <c r="B4906" t="s">
        <v>667</v>
      </c>
      <c r="C4906" t="s">
        <v>5697</v>
      </c>
      <c r="E4906" t="s">
        <v>0</v>
      </c>
      <c r="G4906" t="s">
        <v>11</v>
      </c>
      <c r="J4906" t="s">
        <v>496</v>
      </c>
      <c r="K4906" t="s">
        <v>5</v>
      </c>
      <c r="N4906" t="s">
        <v>5</v>
      </c>
      <c r="P4906" t="s">
        <v>2</v>
      </c>
      <c r="AC4906">
        <v>1</v>
      </c>
      <c r="AD4906" t="b">
        <v>0</v>
      </c>
      <c r="AE4906">
        <f t="shared" si="76"/>
        <v>6</v>
      </c>
    </row>
    <row r="4907" spans="1:31" hidden="1" x14ac:dyDescent="0.25">
      <c r="A4907" s="39" t="s">
        <v>5260</v>
      </c>
      <c r="B4907" t="s">
        <v>667</v>
      </c>
      <c r="C4907" t="s">
        <v>19</v>
      </c>
      <c r="L4907" t="s">
        <v>21</v>
      </c>
      <c r="N4907" t="s">
        <v>12</v>
      </c>
      <c r="P4907" t="s">
        <v>579</v>
      </c>
      <c r="AC4907">
        <v>1</v>
      </c>
      <c r="AD4907" t="b">
        <v>0</v>
      </c>
      <c r="AE4907">
        <f t="shared" si="76"/>
        <v>10</v>
      </c>
    </row>
    <row r="4908" spans="1:31" hidden="1" x14ac:dyDescent="0.25">
      <c r="A4908" s="39" t="s">
        <v>5261</v>
      </c>
      <c r="B4908" t="s">
        <v>665</v>
      </c>
      <c r="C4908" t="s">
        <v>965</v>
      </c>
      <c r="E4908" t="s">
        <v>0</v>
      </c>
      <c r="G4908" t="s">
        <v>6</v>
      </c>
      <c r="L4908" t="s">
        <v>21</v>
      </c>
      <c r="N4908" t="s">
        <v>2</v>
      </c>
      <c r="P4908" t="s">
        <v>490</v>
      </c>
      <c r="R4908" t="s">
        <v>0</v>
      </c>
      <c r="Z4908" t="s">
        <v>500</v>
      </c>
      <c r="AA4908" t="s">
        <v>12</v>
      </c>
      <c r="AB4908" t="s">
        <v>8</v>
      </c>
      <c r="AC4908">
        <v>1</v>
      </c>
      <c r="AD4908" t="b">
        <v>0</v>
      </c>
      <c r="AE4908">
        <f t="shared" si="76"/>
        <v>8</v>
      </c>
    </row>
    <row r="4909" spans="1:31" hidden="1" x14ac:dyDescent="0.25">
      <c r="A4909" s="39" t="s">
        <v>5262</v>
      </c>
      <c r="B4909" t="s">
        <v>664</v>
      </c>
      <c r="C4909" t="s">
        <v>5262</v>
      </c>
      <c r="E4909" t="s">
        <v>8</v>
      </c>
      <c r="G4909" t="s">
        <v>10</v>
      </c>
      <c r="L4909" t="s">
        <v>0</v>
      </c>
      <c r="N4909" t="s">
        <v>5</v>
      </c>
      <c r="P4909" t="s">
        <v>5473</v>
      </c>
      <c r="AC4909">
        <v>1</v>
      </c>
      <c r="AD4909" t="b">
        <v>0</v>
      </c>
      <c r="AE4909">
        <f t="shared" si="76"/>
        <v>4</v>
      </c>
    </row>
    <row r="4910" spans="1:31" hidden="1" x14ac:dyDescent="0.25">
      <c r="A4910" s="39" t="s">
        <v>5263</v>
      </c>
      <c r="B4910" t="s">
        <v>664</v>
      </c>
      <c r="C4910" t="s">
        <v>5263</v>
      </c>
      <c r="D4910" t="s">
        <v>5</v>
      </c>
      <c r="I4910" t="s">
        <v>499</v>
      </c>
      <c r="O4910" t="s">
        <v>8</v>
      </c>
      <c r="P4910" t="s">
        <v>5473</v>
      </c>
      <c r="AC4910">
        <v>1</v>
      </c>
      <c r="AD4910" t="b">
        <v>0</v>
      </c>
      <c r="AE4910">
        <f t="shared" si="76"/>
        <v>3</v>
      </c>
    </row>
    <row r="4911" spans="1:31" hidden="1" x14ac:dyDescent="0.25">
      <c r="A4911" s="39" t="s">
        <v>5264</v>
      </c>
      <c r="B4911" t="s">
        <v>667</v>
      </c>
      <c r="C4911" t="s">
        <v>1362</v>
      </c>
      <c r="E4911" t="s">
        <v>8</v>
      </c>
      <c r="G4911" t="s">
        <v>10</v>
      </c>
      <c r="L4911" t="s">
        <v>0</v>
      </c>
      <c r="P4911" t="s">
        <v>1</v>
      </c>
      <c r="AC4911">
        <v>1</v>
      </c>
      <c r="AD4911" t="b">
        <v>0</v>
      </c>
      <c r="AE4911">
        <f t="shared" si="76"/>
        <v>4</v>
      </c>
    </row>
    <row r="4912" spans="1:31" hidden="1" x14ac:dyDescent="0.25">
      <c r="A4912" s="39" t="s">
        <v>5265</v>
      </c>
      <c r="B4912" t="s">
        <v>664</v>
      </c>
      <c r="C4912" t="s">
        <v>5265</v>
      </c>
      <c r="I4912" t="s">
        <v>498</v>
      </c>
      <c r="J4912" t="s">
        <v>501</v>
      </c>
      <c r="O4912" t="s">
        <v>8</v>
      </c>
      <c r="P4912" t="s">
        <v>5473</v>
      </c>
      <c r="AC4912">
        <v>1</v>
      </c>
      <c r="AD4912" t="b">
        <v>0</v>
      </c>
      <c r="AE4912">
        <f t="shared" si="76"/>
        <v>3</v>
      </c>
    </row>
    <row r="4913" spans="1:31" hidden="1" x14ac:dyDescent="0.25">
      <c r="A4913" s="39" t="s">
        <v>5266</v>
      </c>
      <c r="B4913" t="s">
        <v>665</v>
      </c>
      <c r="C4913" t="s">
        <v>455</v>
      </c>
      <c r="H4913" t="s">
        <v>494</v>
      </c>
      <c r="K4913" t="s">
        <v>5</v>
      </c>
      <c r="L4913" t="s">
        <v>21</v>
      </c>
      <c r="N4913" t="s">
        <v>2</v>
      </c>
      <c r="P4913" t="s">
        <v>30</v>
      </c>
      <c r="Q4913" t="s">
        <v>5</v>
      </c>
      <c r="R4913" t="s">
        <v>8</v>
      </c>
      <c r="AC4913">
        <v>1</v>
      </c>
      <c r="AD4913" t="b">
        <v>1</v>
      </c>
      <c r="AE4913">
        <f t="shared" si="76"/>
        <v>6</v>
      </c>
    </row>
    <row r="4914" spans="1:31" hidden="1" x14ac:dyDescent="0.25">
      <c r="A4914" s="39" t="s">
        <v>5267</v>
      </c>
      <c r="B4914" t="s">
        <v>665</v>
      </c>
      <c r="C4914" t="s">
        <v>67</v>
      </c>
      <c r="H4914" t="s">
        <v>495</v>
      </c>
      <c r="L4914" t="s">
        <v>0</v>
      </c>
      <c r="P4914" t="s">
        <v>346</v>
      </c>
      <c r="V4914" t="s">
        <v>502</v>
      </c>
      <c r="W4914" t="s">
        <v>4</v>
      </c>
      <c r="X4914" t="s">
        <v>5</v>
      </c>
      <c r="AB4914" t="s">
        <v>8</v>
      </c>
      <c r="AC4914">
        <v>1</v>
      </c>
      <c r="AD4914" t="b">
        <v>1</v>
      </c>
      <c r="AE4914">
        <f t="shared" si="76"/>
        <v>6</v>
      </c>
    </row>
    <row r="4915" spans="1:31" hidden="1" x14ac:dyDescent="0.25">
      <c r="A4915" s="39" t="s">
        <v>5268</v>
      </c>
      <c r="B4915" t="s">
        <v>665</v>
      </c>
      <c r="C4915" t="s">
        <v>5698</v>
      </c>
      <c r="I4915" t="s">
        <v>504</v>
      </c>
      <c r="L4915" t="s">
        <v>0</v>
      </c>
      <c r="N4915" t="s">
        <v>5</v>
      </c>
      <c r="P4915" t="s">
        <v>19</v>
      </c>
      <c r="Y4915" t="s">
        <v>21</v>
      </c>
      <c r="AA4915" t="s">
        <v>12</v>
      </c>
      <c r="AC4915">
        <v>1</v>
      </c>
      <c r="AD4915" t="b">
        <v>0</v>
      </c>
      <c r="AE4915">
        <f t="shared" si="76"/>
        <v>5</v>
      </c>
    </row>
    <row r="4916" spans="1:31" hidden="1" x14ac:dyDescent="0.25">
      <c r="A4916" s="39" t="s">
        <v>5269</v>
      </c>
      <c r="B4916" t="s">
        <v>665</v>
      </c>
      <c r="C4916" t="s">
        <v>965</v>
      </c>
      <c r="E4916" t="s">
        <v>0</v>
      </c>
      <c r="G4916" t="s">
        <v>6</v>
      </c>
      <c r="L4916" t="s">
        <v>21</v>
      </c>
      <c r="N4916" t="s">
        <v>2</v>
      </c>
      <c r="P4916" t="s">
        <v>533</v>
      </c>
      <c r="T4916" t="s">
        <v>11</v>
      </c>
      <c r="Y4916" t="s">
        <v>21</v>
      </c>
      <c r="Z4916" t="s">
        <v>500</v>
      </c>
      <c r="AA4916" t="s">
        <v>14</v>
      </c>
      <c r="AC4916">
        <v>1</v>
      </c>
      <c r="AD4916" t="b">
        <v>1</v>
      </c>
      <c r="AE4916">
        <f t="shared" si="76"/>
        <v>8</v>
      </c>
    </row>
    <row r="4917" spans="1:31" hidden="1" x14ac:dyDescent="0.25">
      <c r="A4917" s="39" t="s">
        <v>5270</v>
      </c>
      <c r="B4917" t="s">
        <v>665</v>
      </c>
      <c r="C4917" t="s">
        <v>70</v>
      </c>
      <c r="H4917" t="s">
        <v>494</v>
      </c>
      <c r="L4917" t="s">
        <v>0</v>
      </c>
      <c r="P4917" t="s">
        <v>280</v>
      </c>
      <c r="V4917" t="s">
        <v>498</v>
      </c>
      <c r="W4917" t="s">
        <v>4</v>
      </c>
      <c r="X4917" t="s">
        <v>5</v>
      </c>
      <c r="AC4917">
        <v>1</v>
      </c>
      <c r="AD4917" t="b">
        <v>0</v>
      </c>
      <c r="AE4917">
        <f t="shared" si="76"/>
        <v>5</v>
      </c>
    </row>
    <row r="4918" spans="1:31" hidden="1" x14ac:dyDescent="0.25">
      <c r="A4918" s="39" t="s">
        <v>5271</v>
      </c>
      <c r="B4918" t="s">
        <v>664</v>
      </c>
      <c r="C4918" t="s">
        <v>5271</v>
      </c>
      <c r="D4918" t="s">
        <v>5</v>
      </c>
      <c r="F4918" t="s">
        <v>2</v>
      </c>
      <c r="G4918" t="s">
        <v>11</v>
      </c>
      <c r="L4918" t="s">
        <v>21</v>
      </c>
      <c r="N4918" t="s">
        <v>2</v>
      </c>
      <c r="P4918" t="s">
        <v>5473</v>
      </c>
      <c r="AC4918">
        <v>1</v>
      </c>
      <c r="AD4918" t="b">
        <v>0</v>
      </c>
      <c r="AE4918">
        <f t="shared" si="76"/>
        <v>5</v>
      </c>
    </row>
    <row r="4919" spans="1:31" hidden="1" x14ac:dyDescent="0.25">
      <c r="A4919" s="39" t="s">
        <v>5272</v>
      </c>
      <c r="B4919" t="s">
        <v>665</v>
      </c>
      <c r="C4919" t="s">
        <v>5479</v>
      </c>
      <c r="H4919" t="s">
        <v>494</v>
      </c>
      <c r="K4919" t="s">
        <v>6</v>
      </c>
      <c r="P4919" t="s">
        <v>81</v>
      </c>
      <c r="U4919" t="s">
        <v>494</v>
      </c>
      <c r="X4919" t="s">
        <v>1</v>
      </c>
      <c r="AC4919">
        <v>1</v>
      </c>
      <c r="AD4919" t="b">
        <v>0</v>
      </c>
      <c r="AE4919">
        <f t="shared" si="76"/>
        <v>4</v>
      </c>
    </row>
    <row r="4920" spans="1:31" hidden="1" x14ac:dyDescent="0.25">
      <c r="A4920" s="39" t="s">
        <v>5273</v>
      </c>
      <c r="B4920" t="s">
        <v>664</v>
      </c>
      <c r="C4920" t="s">
        <v>5273</v>
      </c>
      <c r="D4920" t="s">
        <v>1</v>
      </c>
      <c r="E4920" t="s">
        <v>0</v>
      </c>
      <c r="F4920" t="s">
        <v>2</v>
      </c>
      <c r="L4920" t="s">
        <v>0</v>
      </c>
      <c r="N4920" t="s">
        <v>12</v>
      </c>
      <c r="P4920" t="s">
        <v>5473</v>
      </c>
      <c r="AC4920">
        <v>1</v>
      </c>
      <c r="AD4920" t="b">
        <v>0</v>
      </c>
      <c r="AE4920">
        <f t="shared" si="76"/>
        <v>5</v>
      </c>
    </row>
    <row r="4921" spans="1:31" hidden="1" x14ac:dyDescent="0.25">
      <c r="A4921" s="39" t="s">
        <v>5274</v>
      </c>
      <c r="B4921" t="s">
        <v>665</v>
      </c>
      <c r="C4921" t="s">
        <v>861</v>
      </c>
      <c r="F4921" t="s">
        <v>12</v>
      </c>
      <c r="L4921" t="s">
        <v>21</v>
      </c>
      <c r="N4921" t="s">
        <v>12</v>
      </c>
      <c r="P4921" t="s">
        <v>16</v>
      </c>
      <c r="Y4921" t="s">
        <v>21</v>
      </c>
      <c r="AA4921" t="s">
        <v>2</v>
      </c>
      <c r="AC4921">
        <v>1</v>
      </c>
      <c r="AD4921" t="b">
        <v>1</v>
      </c>
      <c r="AE4921">
        <f t="shared" si="76"/>
        <v>5</v>
      </c>
    </row>
    <row r="4922" spans="1:31" hidden="1" x14ac:dyDescent="0.25">
      <c r="A4922" s="39" t="s">
        <v>5275</v>
      </c>
      <c r="B4922" t="s">
        <v>665</v>
      </c>
      <c r="C4922" t="s">
        <v>5699</v>
      </c>
      <c r="E4922" t="s">
        <v>8</v>
      </c>
      <c r="G4922" t="s">
        <v>10</v>
      </c>
      <c r="J4922" t="s">
        <v>4</v>
      </c>
      <c r="P4922" t="s">
        <v>101</v>
      </c>
      <c r="U4922" t="s">
        <v>494</v>
      </c>
      <c r="W4922" t="s">
        <v>4</v>
      </c>
      <c r="Y4922" t="s">
        <v>0</v>
      </c>
      <c r="AA4922" t="s">
        <v>2</v>
      </c>
      <c r="AC4922">
        <v>1</v>
      </c>
      <c r="AD4922" t="b">
        <v>0</v>
      </c>
      <c r="AE4922">
        <f t="shared" si="76"/>
        <v>7</v>
      </c>
    </row>
    <row r="4923" spans="1:31" hidden="1" x14ac:dyDescent="0.25">
      <c r="A4923" s="39" t="s">
        <v>5276</v>
      </c>
      <c r="B4923" t="s">
        <v>665</v>
      </c>
      <c r="C4923" t="s">
        <v>70</v>
      </c>
      <c r="H4923" t="s">
        <v>494</v>
      </c>
      <c r="L4923" t="s">
        <v>0</v>
      </c>
      <c r="P4923" t="s">
        <v>163</v>
      </c>
      <c r="V4923" t="s">
        <v>498</v>
      </c>
      <c r="X4923" t="s">
        <v>5</v>
      </c>
      <c r="AB4923" t="s">
        <v>8</v>
      </c>
      <c r="AC4923">
        <v>1</v>
      </c>
      <c r="AD4923" t="b">
        <v>1</v>
      </c>
      <c r="AE4923">
        <f t="shared" si="76"/>
        <v>5</v>
      </c>
    </row>
    <row r="4924" spans="1:31" hidden="1" x14ac:dyDescent="0.25">
      <c r="A4924" s="39" t="s">
        <v>5277</v>
      </c>
      <c r="B4924" t="s">
        <v>664</v>
      </c>
      <c r="C4924" t="s">
        <v>5277</v>
      </c>
      <c r="D4924" t="s">
        <v>9</v>
      </c>
      <c r="E4924" t="s">
        <v>0</v>
      </c>
      <c r="F4924" t="s">
        <v>2</v>
      </c>
      <c r="H4924" t="s">
        <v>494</v>
      </c>
      <c r="J4924" t="s">
        <v>4</v>
      </c>
      <c r="L4924" t="s">
        <v>0</v>
      </c>
      <c r="N4924" t="s">
        <v>2</v>
      </c>
      <c r="P4924" t="s">
        <v>5473</v>
      </c>
      <c r="AC4924">
        <v>1</v>
      </c>
      <c r="AD4924" t="b">
        <v>0</v>
      </c>
      <c r="AE4924">
        <f t="shared" si="76"/>
        <v>7</v>
      </c>
    </row>
    <row r="4925" spans="1:31" hidden="1" x14ac:dyDescent="0.25">
      <c r="A4925" s="39" t="s">
        <v>5278</v>
      </c>
      <c r="B4925" t="s">
        <v>665</v>
      </c>
      <c r="C4925" t="s">
        <v>5700</v>
      </c>
      <c r="G4925" t="s">
        <v>6</v>
      </c>
      <c r="H4925" t="s">
        <v>494</v>
      </c>
      <c r="K4925" t="s">
        <v>5</v>
      </c>
      <c r="N4925" t="s">
        <v>2</v>
      </c>
      <c r="P4925" t="s">
        <v>19</v>
      </c>
      <c r="Y4925" t="s">
        <v>21</v>
      </c>
      <c r="AA4925" t="s">
        <v>12</v>
      </c>
      <c r="AC4925">
        <v>1</v>
      </c>
      <c r="AD4925" t="b">
        <v>0</v>
      </c>
      <c r="AE4925">
        <f t="shared" si="76"/>
        <v>6</v>
      </c>
    </row>
    <row r="4926" spans="1:31" hidden="1" x14ac:dyDescent="0.25">
      <c r="A4926" s="39" t="s">
        <v>5279</v>
      </c>
      <c r="B4926" t="s">
        <v>665</v>
      </c>
      <c r="C4926" t="s">
        <v>326</v>
      </c>
      <c r="F4926" t="s">
        <v>2</v>
      </c>
      <c r="L4926" t="s">
        <v>0</v>
      </c>
      <c r="P4926" t="s">
        <v>38</v>
      </c>
      <c r="U4926" t="s">
        <v>494</v>
      </c>
      <c r="W4926" t="s">
        <v>4</v>
      </c>
      <c r="AB4926" t="s">
        <v>8</v>
      </c>
      <c r="AC4926">
        <v>1</v>
      </c>
      <c r="AD4926" t="b">
        <v>1</v>
      </c>
      <c r="AE4926">
        <f t="shared" si="76"/>
        <v>5</v>
      </c>
    </row>
    <row r="4927" spans="1:31" hidden="1" x14ac:dyDescent="0.25">
      <c r="A4927" s="39" t="s">
        <v>5280</v>
      </c>
      <c r="B4927" t="s">
        <v>665</v>
      </c>
      <c r="C4927" t="s">
        <v>4530</v>
      </c>
      <c r="D4927" t="s">
        <v>5</v>
      </c>
      <c r="H4927" t="s">
        <v>494</v>
      </c>
      <c r="J4927" t="s">
        <v>4</v>
      </c>
      <c r="L4927" t="s">
        <v>0</v>
      </c>
      <c r="N4927" t="s">
        <v>5</v>
      </c>
      <c r="P4927" t="s">
        <v>536</v>
      </c>
      <c r="Y4927" t="s">
        <v>21</v>
      </c>
      <c r="Z4927" t="s">
        <v>23</v>
      </c>
      <c r="AA4927" t="s">
        <v>14</v>
      </c>
      <c r="AC4927">
        <v>1</v>
      </c>
      <c r="AD4927" t="b">
        <v>1</v>
      </c>
      <c r="AE4927">
        <f t="shared" si="76"/>
        <v>8</v>
      </c>
    </row>
    <row r="4928" spans="1:31" hidden="1" x14ac:dyDescent="0.25">
      <c r="A4928" s="39" t="s">
        <v>5281</v>
      </c>
      <c r="B4928" t="s">
        <v>665</v>
      </c>
      <c r="C4928" t="s">
        <v>84</v>
      </c>
      <c r="G4928" t="s">
        <v>11</v>
      </c>
      <c r="L4928" t="s">
        <v>0</v>
      </c>
      <c r="N4928" t="s">
        <v>2</v>
      </c>
      <c r="P4928" t="s">
        <v>98</v>
      </c>
      <c r="U4928" t="s">
        <v>495</v>
      </c>
      <c r="X4928" t="s">
        <v>5</v>
      </c>
      <c r="AC4928">
        <v>1</v>
      </c>
      <c r="AD4928" t="b">
        <v>1</v>
      </c>
      <c r="AE4928">
        <f t="shared" si="76"/>
        <v>5</v>
      </c>
    </row>
    <row r="4929" spans="1:31" hidden="1" x14ac:dyDescent="0.25">
      <c r="A4929" s="39" t="s">
        <v>5282</v>
      </c>
      <c r="B4929" t="s">
        <v>664</v>
      </c>
      <c r="C4929" t="s">
        <v>5282</v>
      </c>
      <c r="E4929" t="s">
        <v>0</v>
      </c>
      <c r="F4929" t="s">
        <v>2</v>
      </c>
      <c r="G4929" t="s">
        <v>11</v>
      </c>
      <c r="J4929" t="s">
        <v>4</v>
      </c>
      <c r="L4929" t="s">
        <v>21</v>
      </c>
      <c r="N4929" t="s">
        <v>2</v>
      </c>
      <c r="P4929" t="s">
        <v>5473</v>
      </c>
      <c r="AC4929">
        <v>1</v>
      </c>
      <c r="AD4929" t="b">
        <v>0</v>
      </c>
      <c r="AE4929">
        <f t="shared" si="76"/>
        <v>6</v>
      </c>
    </row>
    <row r="4930" spans="1:31" hidden="1" x14ac:dyDescent="0.25">
      <c r="A4930" s="39" t="s">
        <v>5283</v>
      </c>
      <c r="B4930" t="s">
        <v>664</v>
      </c>
      <c r="C4930" t="s">
        <v>5283</v>
      </c>
      <c r="H4930" t="s">
        <v>494</v>
      </c>
      <c r="J4930" t="s">
        <v>496</v>
      </c>
      <c r="K4930" t="s">
        <v>11</v>
      </c>
      <c r="L4930" t="s">
        <v>21</v>
      </c>
      <c r="N4930" t="s">
        <v>14</v>
      </c>
      <c r="P4930" t="s">
        <v>5473</v>
      </c>
      <c r="AC4930">
        <v>1</v>
      </c>
      <c r="AD4930" t="b">
        <v>0</v>
      </c>
      <c r="AE4930">
        <f t="shared" si="76"/>
        <v>5</v>
      </c>
    </row>
    <row r="4931" spans="1:31" hidden="1" x14ac:dyDescent="0.25">
      <c r="A4931" s="39" t="s">
        <v>5284</v>
      </c>
      <c r="B4931" t="s">
        <v>664</v>
      </c>
      <c r="C4931" t="s">
        <v>5284</v>
      </c>
      <c r="D4931" t="s">
        <v>1</v>
      </c>
      <c r="E4931" t="s">
        <v>0</v>
      </c>
      <c r="F4931" t="s">
        <v>2</v>
      </c>
      <c r="L4931" t="s">
        <v>0</v>
      </c>
      <c r="N4931" t="s">
        <v>2</v>
      </c>
      <c r="P4931" t="s">
        <v>5473</v>
      </c>
      <c r="AC4931">
        <v>1</v>
      </c>
      <c r="AD4931" t="b">
        <v>0</v>
      </c>
      <c r="AE4931">
        <f t="shared" si="76"/>
        <v>5</v>
      </c>
    </row>
    <row r="4932" spans="1:31" hidden="1" x14ac:dyDescent="0.25">
      <c r="A4932" s="39" t="s">
        <v>5285</v>
      </c>
      <c r="B4932" t="s">
        <v>665</v>
      </c>
      <c r="C4932" t="s">
        <v>36</v>
      </c>
      <c r="H4932" t="s">
        <v>495</v>
      </c>
      <c r="O4932" t="s">
        <v>8</v>
      </c>
      <c r="P4932" t="s">
        <v>129</v>
      </c>
      <c r="U4932" t="s">
        <v>495</v>
      </c>
      <c r="Y4932" t="s">
        <v>0</v>
      </c>
      <c r="AA4932" t="s">
        <v>2</v>
      </c>
      <c r="AC4932">
        <v>1</v>
      </c>
      <c r="AD4932" t="b">
        <v>1</v>
      </c>
      <c r="AE4932">
        <f t="shared" si="76"/>
        <v>5</v>
      </c>
    </row>
    <row r="4933" spans="1:31" hidden="1" x14ac:dyDescent="0.25">
      <c r="A4933" s="39" t="s">
        <v>5286</v>
      </c>
      <c r="B4933" t="s">
        <v>664</v>
      </c>
      <c r="C4933" t="s">
        <v>5286</v>
      </c>
      <c r="G4933" t="s">
        <v>10</v>
      </c>
      <c r="H4933" t="s">
        <v>494</v>
      </c>
      <c r="K4933" t="s">
        <v>11</v>
      </c>
      <c r="L4933" t="s">
        <v>21</v>
      </c>
      <c r="M4933" t="s">
        <v>500</v>
      </c>
      <c r="N4933" t="s">
        <v>14</v>
      </c>
      <c r="P4933" t="s">
        <v>5473</v>
      </c>
      <c r="AC4933">
        <v>1</v>
      </c>
      <c r="AD4933" t="b">
        <v>0</v>
      </c>
      <c r="AE4933">
        <f t="shared" si="76"/>
        <v>6</v>
      </c>
    </row>
    <row r="4934" spans="1:31" hidden="1" x14ac:dyDescent="0.25">
      <c r="A4934" s="39" t="s">
        <v>5287</v>
      </c>
      <c r="B4934" t="s">
        <v>667</v>
      </c>
      <c r="C4934" t="s">
        <v>35</v>
      </c>
      <c r="D4934" t="s">
        <v>5</v>
      </c>
      <c r="L4934" t="s">
        <v>21</v>
      </c>
      <c r="N4934" t="s">
        <v>12</v>
      </c>
      <c r="P4934" t="s">
        <v>316</v>
      </c>
      <c r="AC4934">
        <v>1</v>
      </c>
      <c r="AD4934" t="b">
        <v>0</v>
      </c>
      <c r="AE4934">
        <f t="shared" si="76"/>
        <v>6</v>
      </c>
    </row>
    <row r="4935" spans="1:31" hidden="1" x14ac:dyDescent="0.25">
      <c r="A4935" s="39" t="s">
        <v>5288</v>
      </c>
      <c r="B4935" t="s">
        <v>665</v>
      </c>
      <c r="C4935" t="s">
        <v>1903</v>
      </c>
      <c r="E4935" t="s">
        <v>8</v>
      </c>
      <c r="G4935" t="s">
        <v>11</v>
      </c>
      <c r="J4935" t="s">
        <v>496</v>
      </c>
      <c r="L4935" t="s">
        <v>0</v>
      </c>
      <c r="N4935" t="s">
        <v>5</v>
      </c>
      <c r="P4935" t="s">
        <v>17</v>
      </c>
      <c r="Y4935" t="s">
        <v>21</v>
      </c>
      <c r="AA4935" t="s">
        <v>13</v>
      </c>
      <c r="AC4935">
        <v>1</v>
      </c>
      <c r="AD4935" t="b">
        <v>1</v>
      </c>
      <c r="AE4935">
        <f t="shared" si="76"/>
        <v>7</v>
      </c>
    </row>
    <row r="4936" spans="1:31" hidden="1" x14ac:dyDescent="0.25">
      <c r="A4936" s="39" t="s">
        <v>5289</v>
      </c>
      <c r="B4936" t="s">
        <v>664</v>
      </c>
      <c r="C4936" t="s">
        <v>5289</v>
      </c>
      <c r="D4936" t="s">
        <v>5</v>
      </c>
      <c r="E4936" t="s">
        <v>0</v>
      </c>
      <c r="L4936" t="s">
        <v>21</v>
      </c>
      <c r="N4936" t="s">
        <v>2</v>
      </c>
      <c r="P4936" t="s">
        <v>5473</v>
      </c>
      <c r="AC4936">
        <v>1</v>
      </c>
      <c r="AD4936" t="b">
        <v>0</v>
      </c>
      <c r="AE4936">
        <f t="shared" si="76"/>
        <v>4</v>
      </c>
    </row>
    <row r="4937" spans="1:31" hidden="1" x14ac:dyDescent="0.25">
      <c r="A4937" s="39" t="s">
        <v>5290</v>
      </c>
      <c r="B4937" t="s">
        <v>667</v>
      </c>
      <c r="C4937" t="s">
        <v>749</v>
      </c>
      <c r="E4937" t="s">
        <v>0</v>
      </c>
      <c r="G4937" t="s">
        <v>10</v>
      </c>
      <c r="L4937" t="s">
        <v>0</v>
      </c>
      <c r="N4937" t="s">
        <v>2</v>
      </c>
      <c r="P4937" t="s">
        <v>235</v>
      </c>
      <c r="AC4937">
        <v>1</v>
      </c>
      <c r="AD4937" t="b">
        <v>0</v>
      </c>
      <c r="AE4937">
        <f t="shared" si="76"/>
        <v>9</v>
      </c>
    </row>
    <row r="4938" spans="1:31" hidden="1" x14ac:dyDescent="0.25">
      <c r="A4938" s="39" t="s">
        <v>5291</v>
      </c>
      <c r="B4938" t="s">
        <v>664</v>
      </c>
      <c r="C4938" t="s">
        <v>5291</v>
      </c>
      <c r="D4938" t="s">
        <v>5</v>
      </c>
      <c r="H4938" t="s">
        <v>495</v>
      </c>
      <c r="J4938" t="s">
        <v>4</v>
      </c>
      <c r="P4938" t="s">
        <v>5473</v>
      </c>
      <c r="AC4938">
        <v>1</v>
      </c>
      <c r="AD4938" t="b">
        <v>0</v>
      </c>
      <c r="AE4938">
        <f t="shared" si="76"/>
        <v>3</v>
      </c>
    </row>
    <row r="4939" spans="1:31" hidden="1" x14ac:dyDescent="0.25">
      <c r="A4939" s="39" t="s">
        <v>5292</v>
      </c>
      <c r="B4939" t="s">
        <v>665</v>
      </c>
      <c r="C4939" t="s">
        <v>16</v>
      </c>
      <c r="L4939" t="s">
        <v>21</v>
      </c>
      <c r="N4939" t="s">
        <v>2</v>
      </c>
      <c r="P4939" t="s">
        <v>200</v>
      </c>
      <c r="T4939" t="s">
        <v>11</v>
      </c>
      <c r="U4939" t="s">
        <v>494</v>
      </c>
      <c r="X4939" t="s">
        <v>5</v>
      </c>
      <c r="AB4939" t="s">
        <v>8</v>
      </c>
      <c r="AC4939">
        <v>1</v>
      </c>
      <c r="AD4939" t="b">
        <v>1</v>
      </c>
      <c r="AE4939">
        <f t="shared" si="76"/>
        <v>6</v>
      </c>
    </row>
    <row r="4940" spans="1:31" hidden="1" x14ac:dyDescent="0.25">
      <c r="A4940" s="39" t="s">
        <v>5293</v>
      </c>
      <c r="B4940" t="s">
        <v>667</v>
      </c>
      <c r="C4940" t="s">
        <v>35</v>
      </c>
      <c r="D4940" t="s">
        <v>5</v>
      </c>
      <c r="L4940" t="s">
        <v>21</v>
      </c>
      <c r="N4940" t="s">
        <v>12</v>
      </c>
      <c r="P4940" t="s">
        <v>318</v>
      </c>
      <c r="AC4940">
        <v>1</v>
      </c>
      <c r="AD4940" t="b">
        <v>0</v>
      </c>
      <c r="AE4940">
        <f t="shared" si="76"/>
        <v>6</v>
      </c>
    </row>
    <row r="4941" spans="1:31" hidden="1" x14ac:dyDescent="0.25">
      <c r="A4941" s="39" t="s">
        <v>5294</v>
      </c>
      <c r="B4941" t="s">
        <v>664</v>
      </c>
      <c r="C4941" t="s">
        <v>5294</v>
      </c>
      <c r="I4941" t="s">
        <v>499</v>
      </c>
      <c r="K4941" t="s">
        <v>5</v>
      </c>
      <c r="L4941" t="s">
        <v>21</v>
      </c>
      <c r="N4941" t="s">
        <v>2</v>
      </c>
      <c r="O4941" t="s">
        <v>8</v>
      </c>
      <c r="P4941" t="s">
        <v>5473</v>
      </c>
      <c r="AC4941">
        <v>1</v>
      </c>
      <c r="AD4941" t="b">
        <v>0</v>
      </c>
      <c r="AE4941">
        <f t="shared" si="76"/>
        <v>5</v>
      </c>
    </row>
    <row r="4942" spans="1:31" hidden="1" x14ac:dyDescent="0.25">
      <c r="A4942" s="39" t="s">
        <v>5295</v>
      </c>
      <c r="B4942" t="s">
        <v>665</v>
      </c>
      <c r="C4942" t="s">
        <v>19</v>
      </c>
      <c r="L4942" t="s">
        <v>21</v>
      </c>
      <c r="N4942" t="s">
        <v>12</v>
      </c>
      <c r="P4942" t="s">
        <v>488</v>
      </c>
      <c r="R4942" t="s">
        <v>0</v>
      </c>
      <c r="Z4942" t="s">
        <v>500</v>
      </c>
      <c r="AA4942" t="s">
        <v>14</v>
      </c>
      <c r="AC4942">
        <v>1</v>
      </c>
      <c r="AD4942" t="b">
        <v>1</v>
      </c>
      <c r="AE4942">
        <f t="shared" ref="AE4942:AE5005" si="77">LEN((A4942))</f>
        <v>5</v>
      </c>
    </row>
    <row r="4943" spans="1:31" hidden="1" x14ac:dyDescent="0.25">
      <c r="A4943" s="39" t="s">
        <v>5296</v>
      </c>
      <c r="B4943" t="s">
        <v>664</v>
      </c>
      <c r="C4943" t="s">
        <v>5296</v>
      </c>
      <c r="E4943" t="s">
        <v>8</v>
      </c>
      <c r="G4943" t="s">
        <v>24</v>
      </c>
      <c r="L4943" t="s">
        <v>0</v>
      </c>
      <c r="N4943" t="s">
        <v>5</v>
      </c>
      <c r="O4943" t="s">
        <v>8</v>
      </c>
      <c r="P4943" t="s">
        <v>5473</v>
      </c>
      <c r="AC4943">
        <v>1</v>
      </c>
      <c r="AD4943" t="b">
        <v>0</v>
      </c>
      <c r="AE4943">
        <f t="shared" si="77"/>
        <v>5</v>
      </c>
    </row>
    <row r="4944" spans="1:31" hidden="1" x14ac:dyDescent="0.25">
      <c r="A4944" s="39" t="s">
        <v>5297</v>
      </c>
      <c r="B4944" t="s">
        <v>665</v>
      </c>
      <c r="C4944" t="s">
        <v>75</v>
      </c>
      <c r="H4944" t="s">
        <v>494</v>
      </c>
      <c r="L4944" t="s">
        <v>21</v>
      </c>
      <c r="N4944" t="s">
        <v>2</v>
      </c>
      <c r="P4944" t="s">
        <v>34</v>
      </c>
      <c r="R4944" t="s">
        <v>0</v>
      </c>
      <c r="S4944" t="s">
        <v>12</v>
      </c>
      <c r="AC4944">
        <v>1</v>
      </c>
      <c r="AD4944" t="b">
        <v>1</v>
      </c>
      <c r="AE4944">
        <f t="shared" si="77"/>
        <v>5</v>
      </c>
    </row>
    <row r="4945" spans="1:31" hidden="1" x14ac:dyDescent="0.25">
      <c r="A4945" s="39" t="s">
        <v>5298</v>
      </c>
      <c r="B4945" t="s">
        <v>664</v>
      </c>
      <c r="C4945" t="s">
        <v>5298</v>
      </c>
      <c r="D4945" t="s">
        <v>5</v>
      </c>
      <c r="H4945" t="s">
        <v>494</v>
      </c>
      <c r="J4945" t="s">
        <v>496</v>
      </c>
      <c r="L4945" t="s">
        <v>0</v>
      </c>
      <c r="N4945" t="s">
        <v>5</v>
      </c>
      <c r="O4945" t="s">
        <v>8</v>
      </c>
      <c r="P4945" t="s">
        <v>5473</v>
      </c>
      <c r="AC4945">
        <v>1</v>
      </c>
      <c r="AD4945" t="b">
        <v>0</v>
      </c>
      <c r="AE4945">
        <f t="shared" si="77"/>
        <v>6</v>
      </c>
    </row>
    <row r="4946" spans="1:31" hidden="1" x14ac:dyDescent="0.25">
      <c r="A4946" s="39" t="s">
        <v>5299</v>
      </c>
      <c r="B4946" t="s">
        <v>665</v>
      </c>
      <c r="C4946" t="s">
        <v>48</v>
      </c>
      <c r="G4946" t="s">
        <v>11</v>
      </c>
      <c r="L4946" t="s">
        <v>21</v>
      </c>
      <c r="N4946" t="s">
        <v>12</v>
      </c>
      <c r="P4946" t="s">
        <v>572</v>
      </c>
      <c r="Y4946" t="s">
        <v>21</v>
      </c>
      <c r="Z4946" t="s">
        <v>23</v>
      </c>
      <c r="AA4946" t="s">
        <v>13</v>
      </c>
      <c r="AC4946">
        <v>1</v>
      </c>
      <c r="AD4946" t="b">
        <v>1</v>
      </c>
      <c r="AE4946">
        <f t="shared" si="77"/>
        <v>6</v>
      </c>
    </row>
    <row r="4947" spans="1:31" hidden="1" x14ac:dyDescent="0.25">
      <c r="A4947" s="39" t="s">
        <v>5300</v>
      </c>
      <c r="B4947" t="s">
        <v>665</v>
      </c>
      <c r="C4947" t="s">
        <v>16</v>
      </c>
      <c r="L4947" t="s">
        <v>21</v>
      </c>
      <c r="N4947" t="s">
        <v>2</v>
      </c>
      <c r="P4947" t="s">
        <v>91</v>
      </c>
      <c r="U4947" t="s">
        <v>494</v>
      </c>
      <c r="W4947" t="s">
        <v>496</v>
      </c>
      <c r="AB4947" t="s">
        <v>8</v>
      </c>
      <c r="AC4947">
        <v>1</v>
      </c>
      <c r="AD4947" t="b">
        <v>1</v>
      </c>
      <c r="AE4947">
        <f t="shared" si="77"/>
        <v>5</v>
      </c>
    </row>
    <row r="4948" spans="1:31" hidden="1" x14ac:dyDescent="0.25">
      <c r="A4948" s="39" t="s">
        <v>5301</v>
      </c>
      <c r="B4948" t="s">
        <v>665</v>
      </c>
      <c r="C4948" t="s">
        <v>3297</v>
      </c>
      <c r="F4948" t="s">
        <v>2</v>
      </c>
      <c r="G4948" t="s">
        <v>11</v>
      </c>
      <c r="J4948" t="s">
        <v>4</v>
      </c>
      <c r="K4948" t="s">
        <v>5</v>
      </c>
      <c r="P4948" t="s">
        <v>188</v>
      </c>
      <c r="W4948" t="s">
        <v>496</v>
      </c>
      <c r="X4948" t="s">
        <v>5</v>
      </c>
      <c r="AC4948">
        <v>1</v>
      </c>
      <c r="AD4948" t="b">
        <v>0</v>
      </c>
      <c r="AE4948">
        <f t="shared" si="77"/>
        <v>6</v>
      </c>
    </row>
    <row r="4949" spans="1:31" hidden="1" x14ac:dyDescent="0.25">
      <c r="A4949" s="39" t="s">
        <v>5302</v>
      </c>
      <c r="B4949" t="s">
        <v>665</v>
      </c>
      <c r="C4949" t="s">
        <v>733</v>
      </c>
      <c r="E4949" t="s">
        <v>0</v>
      </c>
      <c r="G4949" t="s">
        <v>10</v>
      </c>
      <c r="L4949" t="s">
        <v>21</v>
      </c>
      <c r="N4949" t="s">
        <v>2</v>
      </c>
      <c r="P4949" t="s">
        <v>59</v>
      </c>
      <c r="U4949" t="s">
        <v>495</v>
      </c>
      <c r="W4949" t="s">
        <v>4</v>
      </c>
      <c r="X4949" t="s">
        <v>5</v>
      </c>
      <c r="AB4949" t="s">
        <v>8</v>
      </c>
      <c r="AC4949">
        <v>1</v>
      </c>
      <c r="AD4949" t="b">
        <v>1</v>
      </c>
      <c r="AE4949">
        <f t="shared" si="77"/>
        <v>8</v>
      </c>
    </row>
    <row r="4950" spans="1:31" hidden="1" x14ac:dyDescent="0.25">
      <c r="A4950" s="39" t="s">
        <v>5303</v>
      </c>
      <c r="B4950" t="s">
        <v>664</v>
      </c>
      <c r="C4950" t="s">
        <v>5303</v>
      </c>
      <c r="F4950" t="s">
        <v>2</v>
      </c>
      <c r="H4950" t="s">
        <v>494</v>
      </c>
      <c r="K4950" t="s">
        <v>1</v>
      </c>
      <c r="N4950" t="s">
        <v>2</v>
      </c>
      <c r="P4950" t="s">
        <v>5473</v>
      </c>
      <c r="AC4950">
        <v>1</v>
      </c>
      <c r="AD4950" t="b">
        <v>0</v>
      </c>
      <c r="AE4950">
        <f t="shared" si="77"/>
        <v>4</v>
      </c>
    </row>
    <row r="4951" spans="1:31" hidden="1" x14ac:dyDescent="0.25">
      <c r="A4951" s="39" t="s">
        <v>5304</v>
      </c>
      <c r="B4951" t="s">
        <v>664</v>
      </c>
      <c r="C4951" t="s">
        <v>5304</v>
      </c>
      <c r="E4951" t="s">
        <v>0</v>
      </c>
      <c r="G4951" t="s">
        <v>24</v>
      </c>
      <c r="L4951" t="s">
        <v>0</v>
      </c>
      <c r="N4951" t="s">
        <v>2</v>
      </c>
      <c r="P4951" t="s">
        <v>5473</v>
      </c>
      <c r="AC4951">
        <v>1</v>
      </c>
      <c r="AD4951" t="b">
        <v>0</v>
      </c>
      <c r="AE4951">
        <f t="shared" si="77"/>
        <v>4</v>
      </c>
    </row>
    <row r="4952" spans="1:31" hidden="1" x14ac:dyDescent="0.25">
      <c r="A4952" s="39" t="s">
        <v>5305</v>
      </c>
      <c r="B4952" t="s">
        <v>664</v>
      </c>
      <c r="C4952" t="s">
        <v>5305</v>
      </c>
      <c r="H4952" t="s">
        <v>495</v>
      </c>
      <c r="I4952" t="s">
        <v>502</v>
      </c>
      <c r="O4952" t="s">
        <v>8</v>
      </c>
      <c r="P4952" t="s">
        <v>5473</v>
      </c>
      <c r="AC4952">
        <v>1</v>
      </c>
      <c r="AD4952" t="b">
        <v>0</v>
      </c>
      <c r="AE4952">
        <f t="shared" si="77"/>
        <v>3</v>
      </c>
    </row>
    <row r="4953" spans="1:31" hidden="1" x14ac:dyDescent="0.25">
      <c r="A4953" s="39" t="s">
        <v>5306</v>
      </c>
      <c r="B4953" t="s">
        <v>664</v>
      </c>
      <c r="C4953" t="s">
        <v>5306</v>
      </c>
      <c r="D4953" t="s">
        <v>9</v>
      </c>
      <c r="E4953" t="s">
        <v>8</v>
      </c>
      <c r="G4953" t="s">
        <v>11</v>
      </c>
      <c r="H4953" t="s">
        <v>494</v>
      </c>
      <c r="J4953" t="s">
        <v>4</v>
      </c>
      <c r="O4953" t="s">
        <v>8</v>
      </c>
      <c r="P4953" t="s">
        <v>5473</v>
      </c>
      <c r="AC4953">
        <v>1</v>
      </c>
      <c r="AD4953" t="b">
        <v>0</v>
      </c>
      <c r="AE4953">
        <f t="shared" si="77"/>
        <v>6</v>
      </c>
    </row>
    <row r="4954" spans="1:31" hidden="1" x14ac:dyDescent="0.25">
      <c r="A4954" s="39" t="s">
        <v>5307</v>
      </c>
      <c r="B4954" t="s">
        <v>665</v>
      </c>
      <c r="C4954" t="s">
        <v>16</v>
      </c>
      <c r="L4954" t="s">
        <v>21</v>
      </c>
      <c r="N4954" t="s">
        <v>2</v>
      </c>
      <c r="P4954" t="s">
        <v>76</v>
      </c>
      <c r="T4954" t="s">
        <v>11</v>
      </c>
      <c r="W4954" t="s">
        <v>4</v>
      </c>
      <c r="X4954" t="s">
        <v>5</v>
      </c>
      <c r="AB4954" t="s">
        <v>8</v>
      </c>
      <c r="AC4954">
        <v>1</v>
      </c>
      <c r="AD4954" t="b">
        <v>1</v>
      </c>
      <c r="AE4954">
        <f t="shared" si="77"/>
        <v>6</v>
      </c>
    </row>
    <row r="4955" spans="1:31" hidden="1" x14ac:dyDescent="0.25">
      <c r="A4955" s="39" t="s">
        <v>5308</v>
      </c>
      <c r="B4955" t="s">
        <v>664</v>
      </c>
      <c r="C4955" t="s">
        <v>5308</v>
      </c>
      <c r="E4955" t="s">
        <v>0</v>
      </c>
      <c r="G4955" t="s">
        <v>6</v>
      </c>
      <c r="J4955" t="s">
        <v>4</v>
      </c>
      <c r="K4955" t="s">
        <v>5</v>
      </c>
      <c r="L4955" t="s">
        <v>21</v>
      </c>
      <c r="N4955" t="s">
        <v>13</v>
      </c>
      <c r="P4955" t="s">
        <v>5473</v>
      </c>
      <c r="AC4955">
        <v>1</v>
      </c>
      <c r="AD4955" t="b">
        <v>0</v>
      </c>
      <c r="AE4955">
        <f t="shared" si="77"/>
        <v>6</v>
      </c>
    </row>
    <row r="4956" spans="1:31" hidden="1" x14ac:dyDescent="0.25">
      <c r="A4956" s="39" t="s">
        <v>5309</v>
      </c>
      <c r="B4956" t="s">
        <v>664</v>
      </c>
      <c r="C4956" t="s">
        <v>5309</v>
      </c>
      <c r="G4956" t="s">
        <v>11</v>
      </c>
      <c r="H4956" t="s">
        <v>494</v>
      </c>
      <c r="K4956" t="s">
        <v>5</v>
      </c>
      <c r="L4956" t="s">
        <v>21</v>
      </c>
      <c r="M4956" t="s">
        <v>500</v>
      </c>
      <c r="N4956" t="s">
        <v>14</v>
      </c>
      <c r="P4956" t="s">
        <v>5473</v>
      </c>
      <c r="AC4956">
        <v>1</v>
      </c>
      <c r="AD4956" t="b">
        <v>0</v>
      </c>
      <c r="AE4956">
        <f t="shared" si="77"/>
        <v>6</v>
      </c>
    </row>
    <row r="4957" spans="1:31" hidden="1" x14ac:dyDescent="0.25">
      <c r="A4957" s="39" t="s">
        <v>5310</v>
      </c>
      <c r="B4957" t="s">
        <v>665</v>
      </c>
      <c r="C4957" t="s">
        <v>983</v>
      </c>
      <c r="E4957" t="s">
        <v>0</v>
      </c>
      <c r="G4957" t="s">
        <v>11</v>
      </c>
      <c r="J4957" t="s">
        <v>4</v>
      </c>
      <c r="K4957" t="s">
        <v>5</v>
      </c>
      <c r="L4957" t="s">
        <v>21</v>
      </c>
      <c r="N4957" t="s">
        <v>2</v>
      </c>
      <c r="P4957" t="s">
        <v>34</v>
      </c>
      <c r="R4957" t="s">
        <v>0</v>
      </c>
      <c r="S4957" t="s">
        <v>12</v>
      </c>
      <c r="AC4957">
        <v>1</v>
      </c>
      <c r="AD4957" t="b">
        <v>1</v>
      </c>
      <c r="AE4957">
        <f t="shared" si="77"/>
        <v>8</v>
      </c>
    </row>
    <row r="4958" spans="1:31" hidden="1" x14ac:dyDescent="0.25">
      <c r="A4958" s="39" t="s">
        <v>5311</v>
      </c>
      <c r="B4958" t="s">
        <v>665</v>
      </c>
      <c r="C4958" t="s">
        <v>122</v>
      </c>
      <c r="G4958" t="s">
        <v>11</v>
      </c>
      <c r="J4958" t="s">
        <v>4</v>
      </c>
      <c r="L4958" t="s">
        <v>0</v>
      </c>
      <c r="P4958" t="s">
        <v>50</v>
      </c>
      <c r="V4958" t="s">
        <v>499</v>
      </c>
      <c r="AB4958" t="s">
        <v>8</v>
      </c>
      <c r="AC4958">
        <v>1</v>
      </c>
      <c r="AD4958" t="b">
        <v>1</v>
      </c>
      <c r="AE4958">
        <f t="shared" si="77"/>
        <v>5</v>
      </c>
    </row>
    <row r="4959" spans="1:31" hidden="1" x14ac:dyDescent="0.25">
      <c r="A4959" s="39" t="s">
        <v>5312</v>
      </c>
      <c r="B4959" t="s">
        <v>667</v>
      </c>
      <c r="C4959" t="s">
        <v>890</v>
      </c>
      <c r="E4959" t="s">
        <v>8</v>
      </c>
      <c r="G4959" t="s">
        <v>11</v>
      </c>
      <c r="O4959" t="s">
        <v>8</v>
      </c>
      <c r="P4959" t="s">
        <v>5</v>
      </c>
      <c r="AC4959">
        <v>1</v>
      </c>
      <c r="AD4959" t="b">
        <v>0</v>
      </c>
      <c r="AE4959">
        <f t="shared" si="77"/>
        <v>4</v>
      </c>
    </row>
    <row r="4960" spans="1:31" hidden="1" x14ac:dyDescent="0.25">
      <c r="A4960" s="39" t="s">
        <v>5313</v>
      </c>
      <c r="B4960" t="s">
        <v>665</v>
      </c>
      <c r="C4960" t="s">
        <v>326</v>
      </c>
      <c r="F4960" t="s">
        <v>2</v>
      </c>
      <c r="L4960" t="s">
        <v>0</v>
      </c>
      <c r="P4960" t="s">
        <v>41</v>
      </c>
      <c r="W4960" t="s">
        <v>496</v>
      </c>
      <c r="AB4960" t="s">
        <v>8</v>
      </c>
      <c r="AC4960">
        <v>1</v>
      </c>
      <c r="AD4960" t="b">
        <v>1</v>
      </c>
      <c r="AE4960">
        <f t="shared" si="77"/>
        <v>4</v>
      </c>
    </row>
    <row r="4961" spans="1:31" hidden="1" x14ac:dyDescent="0.25">
      <c r="A4961" s="39" t="s">
        <v>5314</v>
      </c>
      <c r="B4961" t="s">
        <v>665</v>
      </c>
      <c r="C4961" t="s">
        <v>326</v>
      </c>
      <c r="F4961" t="s">
        <v>2</v>
      </c>
      <c r="L4961" t="s">
        <v>0</v>
      </c>
      <c r="P4961" t="s">
        <v>56</v>
      </c>
      <c r="W4961" t="s">
        <v>496</v>
      </c>
      <c r="X4961" t="s">
        <v>1</v>
      </c>
      <c r="AC4961">
        <v>1</v>
      </c>
      <c r="AD4961" t="b">
        <v>1</v>
      </c>
      <c r="AE4961">
        <f t="shared" si="77"/>
        <v>4</v>
      </c>
    </row>
    <row r="4962" spans="1:31" hidden="1" x14ac:dyDescent="0.25">
      <c r="A4962" s="39" t="s">
        <v>5315</v>
      </c>
      <c r="B4962" t="s">
        <v>665</v>
      </c>
      <c r="C4962" t="s">
        <v>5701</v>
      </c>
      <c r="D4962" t="s">
        <v>9</v>
      </c>
      <c r="J4962" t="s">
        <v>4</v>
      </c>
      <c r="K4962" t="s">
        <v>10</v>
      </c>
      <c r="P4962" t="s">
        <v>40</v>
      </c>
      <c r="U4962" t="s">
        <v>494</v>
      </c>
      <c r="X4962" t="s">
        <v>5</v>
      </c>
      <c r="AB4962" t="s">
        <v>8</v>
      </c>
      <c r="AC4962">
        <v>1</v>
      </c>
      <c r="AD4962" t="b">
        <v>0</v>
      </c>
      <c r="AE4962">
        <f t="shared" si="77"/>
        <v>6</v>
      </c>
    </row>
    <row r="4963" spans="1:31" hidden="1" x14ac:dyDescent="0.25">
      <c r="A4963" s="39" t="s">
        <v>5316</v>
      </c>
      <c r="B4963" t="s">
        <v>667</v>
      </c>
      <c r="C4963" t="s">
        <v>590</v>
      </c>
      <c r="H4963" t="s">
        <v>494</v>
      </c>
      <c r="N4963" t="s">
        <v>2</v>
      </c>
      <c r="P4963" t="s">
        <v>229</v>
      </c>
      <c r="AC4963">
        <v>1</v>
      </c>
      <c r="AD4963" t="b">
        <v>0</v>
      </c>
      <c r="AE4963">
        <f t="shared" si="77"/>
        <v>7</v>
      </c>
    </row>
    <row r="4964" spans="1:31" hidden="1" x14ac:dyDescent="0.25">
      <c r="A4964" s="39" t="s">
        <v>5317</v>
      </c>
      <c r="B4964" t="s">
        <v>665</v>
      </c>
      <c r="C4964" t="s">
        <v>16</v>
      </c>
      <c r="L4964" t="s">
        <v>21</v>
      </c>
      <c r="N4964" t="s">
        <v>2</v>
      </c>
      <c r="P4964" t="s">
        <v>425</v>
      </c>
      <c r="U4964" t="s">
        <v>495</v>
      </c>
      <c r="X4964" t="s">
        <v>5</v>
      </c>
      <c r="AA4964" t="s">
        <v>12</v>
      </c>
      <c r="AC4964">
        <v>1</v>
      </c>
      <c r="AD4964" t="b">
        <v>0</v>
      </c>
      <c r="AE4964">
        <f t="shared" si="77"/>
        <v>5</v>
      </c>
    </row>
    <row r="4965" spans="1:31" hidden="1" x14ac:dyDescent="0.25">
      <c r="A4965" s="39" t="s">
        <v>5318</v>
      </c>
      <c r="B4965" t="s">
        <v>665</v>
      </c>
      <c r="C4965" t="s">
        <v>1260</v>
      </c>
      <c r="E4965" t="s">
        <v>0</v>
      </c>
      <c r="F4965" t="s">
        <v>2</v>
      </c>
      <c r="L4965" t="s">
        <v>0</v>
      </c>
      <c r="P4965" t="s">
        <v>532</v>
      </c>
      <c r="Y4965" t="s">
        <v>21</v>
      </c>
      <c r="Z4965" t="s">
        <v>500</v>
      </c>
      <c r="AA4965" t="s">
        <v>14</v>
      </c>
      <c r="AC4965">
        <v>1</v>
      </c>
      <c r="AD4965" t="b">
        <v>1</v>
      </c>
      <c r="AE4965">
        <f t="shared" si="77"/>
        <v>6</v>
      </c>
    </row>
    <row r="4966" spans="1:31" hidden="1" x14ac:dyDescent="0.25">
      <c r="A4966" s="39" t="s">
        <v>5319</v>
      </c>
      <c r="B4966" t="s">
        <v>667</v>
      </c>
      <c r="C4966" t="s">
        <v>5702</v>
      </c>
      <c r="E4966" t="s">
        <v>0</v>
      </c>
      <c r="F4966" t="s">
        <v>12</v>
      </c>
      <c r="H4966" t="s">
        <v>494</v>
      </c>
      <c r="J4966" t="s">
        <v>4</v>
      </c>
      <c r="L4966" t="s">
        <v>0</v>
      </c>
      <c r="P4966" t="s">
        <v>1</v>
      </c>
      <c r="AC4966">
        <v>1</v>
      </c>
      <c r="AD4966" t="b">
        <v>0</v>
      </c>
      <c r="AE4966">
        <f t="shared" si="77"/>
        <v>6</v>
      </c>
    </row>
    <row r="4967" spans="1:31" hidden="1" x14ac:dyDescent="0.25">
      <c r="A4967" s="39" t="s">
        <v>5320</v>
      </c>
      <c r="B4967" t="s">
        <v>664</v>
      </c>
      <c r="C4967" t="s">
        <v>5320</v>
      </c>
      <c r="E4967" t="s">
        <v>0</v>
      </c>
      <c r="I4967" t="s">
        <v>499</v>
      </c>
      <c r="J4967" t="s">
        <v>4</v>
      </c>
      <c r="K4967" t="s">
        <v>5</v>
      </c>
      <c r="O4967" t="s">
        <v>8</v>
      </c>
      <c r="P4967" t="s">
        <v>5473</v>
      </c>
      <c r="AC4967">
        <v>1</v>
      </c>
      <c r="AD4967" t="b">
        <v>0</v>
      </c>
      <c r="AE4967">
        <f t="shared" si="77"/>
        <v>5</v>
      </c>
    </row>
    <row r="4968" spans="1:31" hidden="1" x14ac:dyDescent="0.25">
      <c r="A4968" s="39" t="s">
        <v>5321</v>
      </c>
      <c r="B4968" t="s">
        <v>665</v>
      </c>
      <c r="C4968" t="s">
        <v>455</v>
      </c>
      <c r="H4968" t="s">
        <v>494</v>
      </c>
      <c r="K4968" t="s">
        <v>5</v>
      </c>
      <c r="L4968" t="s">
        <v>21</v>
      </c>
      <c r="N4968" t="s">
        <v>2</v>
      </c>
      <c r="P4968" t="s">
        <v>16</v>
      </c>
      <c r="Y4968" t="s">
        <v>21</v>
      </c>
      <c r="AA4968" t="s">
        <v>2</v>
      </c>
      <c r="AC4968">
        <v>1</v>
      </c>
      <c r="AD4968" t="b">
        <v>1</v>
      </c>
      <c r="AE4968">
        <f t="shared" si="77"/>
        <v>6</v>
      </c>
    </row>
    <row r="4969" spans="1:31" hidden="1" x14ac:dyDescent="0.25">
      <c r="A4969" s="39" t="s">
        <v>5322</v>
      </c>
      <c r="B4969" t="s">
        <v>664</v>
      </c>
      <c r="C4969" t="s">
        <v>5322</v>
      </c>
      <c r="G4969" t="s">
        <v>10</v>
      </c>
      <c r="J4969" t="s">
        <v>4</v>
      </c>
      <c r="K4969" t="s">
        <v>1</v>
      </c>
      <c r="L4969" t="s">
        <v>21</v>
      </c>
      <c r="M4969" t="s">
        <v>500</v>
      </c>
      <c r="N4969" t="s">
        <v>14</v>
      </c>
      <c r="P4969" t="s">
        <v>5473</v>
      </c>
      <c r="AC4969">
        <v>1</v>
      </c>
      <c r="AD4969" t="b">
        <v>0</v>
      </c>
      <c r="AE4969">
        <f t="shared" si="77"/>
        <v>6</v>
      </c>
    </row>
    <row r="4970" spans="1:31" hidden="1" x14ac:dyDescent="0.25">
      <c r="A4970" s="39" t="s">
        <v>5323</v>
      </c>
      <c r="B4970" t="s">
        <v>665</v>
      </c>
      <c r="C4970" t="s">
        <v>16</v>
      </c>
      <c r="L4970" t="s">
        <v>21</v>
      </c>
      <c r="N4970" t="s">
        <v>2</v>
      </c>
      <c r="P4970" t="s">
        <v>62</v>
      </c>
      <c r="U4970" t="s">
        <v>495</v>
      </c>
      <c r="X4970" t="s">
        <v>5</v>
      </c>
      <c r="AB4970" t="s">
        <v>8</v>
      </c>
      <c r="AC4970">
        <v>1</v>
      </c>
      <c r="AD4970" t="b">
        <v>1</v>
      </c>
      <c r="AE4970">
        <f t="shared" si="77"/>
        <v>5</v>
      </c>
    </row>
    <row r="4971" spans="1:31" hidden="1" x14ac:dyDescent="0.25">
      <c r="A4971" s="39" t="s">
        <v>5324</v>
      </c>
      <c r="B4971" t="s">
        <v>664</v>
      </c>
      <c r="C4971" t="s">
        <v>5324</v>
      </c>
      <c r="E4971" t="s">
        <v>8</v>
      </c>
      <c r="G4971" t="s">
        <v>11</v>
      </c>
      <c r="J4971" t="s">
        <v>4</v>
      </c>
      <c r="K4971" t="s">
        <v>5</v>
      </c>
      <c r="L4971" t="s">
        <v>21</v>
      </c>
      <c r="M4971" t="s">
        <v>500</v>
      </c>
      <c r="N4971" t="s">
        <v>14</v>
      </c>
      <c r="P4971" t="s">
        <v>5473</v>
      </c>
      <c r="AC4971">
        <v>1</v>
      </c>
      <c r="AD4971" t="b">
        <v>0</v>
      </c>
      <c r="AE4971">
        <f t="shared" si="77"/>
        <v>7</v>
      </c>
    </row>
    <row r="4972" spans="1:31" hidden="1" x14ac:dyDescent="0.25">
      <c r="A4972" s="39" t="s">
        <v>5325</v>
      </c>
      <c r="B4972" t="s">
        <v>665</v>
      </c>
      <c r="C4972" t="s">
        <v>1396</v>
      </c>
      <c r="D4972" t="s">
        <v>5</v>
      </c>
      <c r="L4972" t="s">
        <v>21</v>
      </c>
      <c r="P4972" t="s">
        <v>48</v>
      </c>
      <c r="T4972" t="s">
        <v>11</v>
      </c>
      <c r="Y4972" t="s">
        <v>21</v>
      </c>
      <c r="AA4972" t="s">
        <v>12</v>
      </c>
      <c r="AC4972">
        <v>1</v>
      </c>
      <c r="AD4972" t="b">
        <v>1</v>
      </c>
      <c r="AE4972">
        <f t="shared" si="77"/>
        <v>5</v>
      </c>
    </row>
    <row r="4973" spans="1:31" hidden="1" x14ac:dyDescent="0.25">
      <c r="A4973" s="39" t="s">
        <v>5326</v>
      </c>
      <c r="B4973" t="s">
        <v>664</v>
      </c>
      <c r="C4973" t="s">
        <v>5326</v>
      </c>
      <c r="E4973" t="s">
        <v>8</v>
      </c>
      <c r="G4973" t="s">
        <v>11</v>
      </c>
      <c r="J4973" t="s">
        <v>4</v>
      </c>
      <c r="K4973" t="s">
        <v>5</v>
      </c>
      <c r="L4973" t="s">
        <v>21</v>
      </c>
      <c r="P4973" t="s">
        <v>5473</v>
      </c>
      <c r="AC4973">
        <v>1</v>
      </c>
      <c r="AD4973" t="b">
        <v>0</v>
      </c>
      <c r="AE4973">
        <f t="shared" si="77"/>
        <v>5</v>
      </c>
    </row>
    <row r="4974" spans="1:31" hidden="1" x14ac:dyDescent="0.25">
      <c r="A4974" s="39" t="s">
        <v>5327</v>
      </c>
      <c r="B4974" t="s">
        <v>665</v>
      </c>
      <c r="C4974" t="s">
        <v>5703</v>
      </c>
      <c r="E4974" t="s">
        <v>0</v>
      </c>
      <c r="G4974" t="s">
        <v>6</v>
      </c>
      <c r="L4974" t="s">
        <v>0</v>
      </c>
      <c r="P4974" t="s">
        <v>132</v>
      </c>
      <c r="T4974" t="s">
        <v>11</v>
      </c>
      <c r="U4974" t="s">
        <v>494</v>
      </c>
      <c r="Y4974" t="s">
        <v>0</v>
      </c>
      <c r="AA4974" t="s">
        <v>12</v>
      </c>
      <c r="AC4974">
        <v>1</v>
      </c>
      <c r="AD4974" t="b">
        <v>0</v>
      </c>
      <c r="AE4974">
        <f t="shared" si="77"/>
        <v>7</v>
      </c>
    </row>
    <row r="4975" spans="1:31" hidden="1" x14ac:dyDescent="0.25">
      <c r="A4975" s="39" t="s">
        <v>5328</v>
      </c>
      <c r="B4975" t="s">
        <v>664</v>
      </c>
      <c r="C4975" t="s">
        <v>5328</v>
      </c>
      <c r="D4975" t="s">
        <v>1</v>
      </c>
      <c r="E4975" t="s">
        <v>0</v>
      </c>
      <c r="F4975" t="s">
        <v>12</v>
      </c>
      <c r="L4975" t="s">
        <v>21</v>
      </c>
      <c r="M4975" t="s">
        <v>23</v>
      </c>
      <c r="N4975" t="s">
        <v>14</v>
      </c>
      <c r="P4975" t="s">
        <v>5473</v>
      </c>
      <c r="AC4975">
        <v>1</v>
      </c>
      <c r="AD4975" t="b">
        <v>0</v>
      </c>
      <c r="AE4975">
        <f t="shared" si="77"/>
        <v>6</v>
      </c>
    </row>
    <row r="4976" spans="1:31" hidden="1" x14ac:dyDescent="0.25">
      <c r="A4976" s="39" t="s">
        <v>5329</v>
      </c>
      <c r="B4976" t="s">
        <v>664</v>
      </c>
      <c r="C4976" t="s">
        <v>5329</v>
      </c>
      <c r="E4976" t="s">
        <v>0</v>
      </c>
      <c r="J4976" t="s">
        <v>496</v>
      </c>
      <c r="L4976" t="s">
        <v>21</v>
      </c>
      <c r="N4976" t="s">
        <v>5</v>
      </c>
      <c r="O4976" t="s">
        <v>8</v>
      </c>
      <c r="P4976" t="s">
        <v>5473</v>
      </c>
      <c r="AC4976">
        <v>1</v>
      </c>
      <c r="AD4976" t="b">
        <v>0</v>
      </c>
      <c r="AE4976">
        <f t="shared" si="77"/>
        <v>5</v>
      </c>
    </row>
    <row r="4977" spans="1:31" hidden="1" x14ac:dyDescent="0.25">
      <c r="A4977" s="39" t="s">
        <v>5330</v>
      </c>
      <c r="B4977" t="s">
        <v>665</v>
      </c>
      <c r="C4977" t="s">
        <v>1415</v>
      </c>
      <c r="E4977" t="s">
        <v>0</v>
      </c>
      <c r="G4977" t="s">
        <v>6</v>
      </c>
      <c r="L4977" t="s">
        <v>0</v>
      </c>
      <c r="N4977" t="s">
        <v>12</v>
      </c>
      <c r="P4977" t="s">
        <v>19</v>
      </c>
      <c r="Y4977" t="s">
        <v>21</v>
      </c>
      <c r="AA4977" t="s">
        <v>12</v>
      </c>
      <c r="AC4977">
        <v>1</v>
      </c>
      <c r="AD4977" t="b">
        <v>1</v>
      </c>
      <c r="AE4977">
        <f t="shared" si="77"/>
        <v>6</v>
      </c>
    </row>
    <row r="4978" spans="1:31" hidden="1" x14ac:dyDescent="0.25">
      <c r="A4978" s="39" t="s">
        <v>5331</v>
      </c>
      <c r="B4978" t="s">
        <v>664</v>
      </c>
      <c r="C4978" t="s">
        <v>5331</v>
      </c>
      <c r="E4978" t="s">
        <v>8</v>
      </c>
      <c r="H4978" t="s">
        <v>495</v>
      </c>
      <c r="J4978" t="s">
        <v>496</v>
      </c>
      <c r="L4978" t="s">
        <v>0</v>
      </c>
      <c r="P4978" t="s">
        <v>5473</v>
      </c>
      <c r="AC4978">
        <v>1</v>
      </c>
      <c r="AD4978" t="b">
        <v>0</v>
      </c>
      <c r="AE4978">
        <f t="shared" si="77"/>
        <v>4</v>
      </c>
    </row>
    <row r="4979" spans="1:31" hidden="1" x14ac:dyDescent="0.25">
      <c r="A4979" s="39" t="s">
        <v>5332</v>
      </c>
      <c r="B4979" t="s">
        <v>664</v>
      </c>
      <c r="C4979" t="s">
        <v>5332</v>
      </c>
      <c r="G4979" t="s">
        <v>11</v>
      </c>
      <c r="K4979" t="s">
        <v>1</v>
      </c>
      <c r="L4979" t="s">
        <v>0</v>
      </c>
      <c r="N4979" t="s">
        <v>12</v>
      </c>
      <c r="P4979" t="s">
        <v>5473</v>
      </c>
      <c r="AC4979">
        <v>1</v>
      </c>
      <c r="AD4979" t="b">
        <v>0</v>
      </c>
      <c r="AE4979">
        <f t="shared" si="77"/>
        <v>4</v>
      </c>
    </row>
    <row r="4980" spans="1:31" hidden="1" x14ac:dyDescent="0.25">
      <c r="A4980" s="39" t="s">
        <v>5333</v>
      </c>
      <c r="B4980" t="s">
        <v>665</v>
      </c>
      <c r="C4980" t="s">
        <v>1398</v>
      </c>
      <c r="D4980" t="s">
        <v>9</v>
      </c>
      <c r="E4980" t="s">
        <v>0</v>
      </c>
      <c r="L4980" t="s">
        <v>0</v>
      </c>
      <c r="N4980" t="s">
        <v>2</v>
      </c>
      <c r="P4980" t="s">
        <v>30</v>
      </c>
      <c r="Q4980" t="s">
        <v>5</v>
      </c>
      <c r="R4980" t="s">
        <v>8</v>
      </c>
      <c r="AC4980">
        <v>1</v>
      </c>
      <c r="AD4980" t="b">
        <v>1</v>
      </c>
      <c r="AE4980">
        <f t="shared" si="77"/>
        <v>6</v>
      </c>
    </row>
    <row r="4981" spans="1:31" hidden="1" x14ac:dyDescent="0.25">
      <c r="A4981" s="39" t="s">
        <v>5334</v>
      </c>
      <c r="B4981" t="s">
        <v>664</v>
      </c>
      <c r="C4981" t="s">
        <v>5334</v>
      </c>
      <c r="F4981" t="s">
        <v>12</v>
      </c>
      <c r="L4981" t="s">
        <v>0</v>
      </c>
      <c r="N4981" t="s">
        <v>12</v>
      </c>
      <c r="O4981" t="s">
        <v>8</v>
      </c>
      <c r="P4981" t="s">
        <v>5473</v>
      </c>
      <c r="AC4981">
        <v>1</v>
      </c>
      <c r="AD4981" t="b">
        <v>0</v>
      </c>
      <c r="AE4981">
        <f t="shared" si="77"/>
        <v>4</v>
      </c>
    </row>
    <row r="4982" spans="1:31" hidden="1" x14ac:dyDescent="0.25">
      <c r="A4982" s="39" t="s">
        <v>5335</v>
      </c>
      <c r="B4982" t="s">
        <v>664</v>
      </c>
      <c r="C4982" t="s">
        <v>5335</v>
      </c>
      <c r="E4982" t="s">
        <v>0</v>
      </c>
      <c r="G4982" t="s">
        <v>11</v>
      </c>
      <c r="J4982" t="s">
        <v>4</v>
      </c>
      <c r="L4982" t="s">
        <v>21</v>
      </c>
      <c r="N4982" t="s">
        <v>5</v>
      </c>
      <c r="O4982" t="s">
        <v>8</v>
      </c>
      <c r="P4982" t="s">
        <v>5473</v>
      </c>
      <c r="AC4982">
        <v>1</v>
      </c>
      <c r="AD4982" t="b">
        <v>0</v>
      </c>
      <c r="AE4982">
        <f t="shared" si="77"/>
        <v>6</v>
      </c>
    </row>
    <row r="4983" spans="1:31" hidden="1" x14ac:dyDescent="0.25">
      <c r="A4983" s="39" t="s">
        <v>5336</v>
      </c>
      <c r="B4983" t="s">
        <v>664</v>
      </c>
      <c r="C4983" t="s">
        <v>5336</v>
      </c>
      <c r="E4983" t="s">
        <v>8</v>
      </c>
      <c r="H4983" t="s">
        <v>495</v>
      </c>
      <c r="J4983" t="s">
        <v>496</v>
      </c>
      <c r="L4983" t="s">
        <v>0</v>
      </c>
      <c r="N4983" t="s">
        <v>5</v>
      </c>
      <c r="P4983" t="s">
        <v>5473</v>
      </c>
      <c r="AC4983">
        <v>1</v>
      </c>
      <c r="AD4983" t="b">
        <v>0</v>
      </c>
      <c r="AE4983">
        <f t="shared" si="77"/>
        <v>5</v>
      </c>
    </row>
    <row r="4984" spans="1:31" hidden="1" x14ac:dyDescent="0.25">
      <c r="A4984" s="39" t="s">
        <v>5337</v>
      </c>
      <c r="B4984" t="s">
        <v>665</v>
      </c>
      <c r="C4984" t="s">
        <v>827</v>
      </c>
      <c r="E4984" t="s">
        <v>0</v>
      </c>
      <c r="G4984" t="s">
        <v>11</v>
      </c>
      <c r="L4984" t="s">
        <v>0</v>
      </c>
      <c r="N4984" t="s">
        <v>12</v>
      </c>
      <c r="P4984" t="s">
        <v>95</v>
      </c>
      <c r="R4984" t="s">
        <v>0</v>
      </c>
      <c r="S4984" t="s">
        <v>12</v>
      </c>
      <c r="AB4984" t="s">
        <v>8</v>
      </c>
      <c r="AC4984">
        <v>1</v>
      </c>
      <c r="AD4984" t="b">
        <v>1</v>
      </c>
      <c r="AE4984">
        <f t="shared" si="77"/>
        <v>7</v>
      </c>
    </row>
    <row r="4985" spans="1:31" hidden="1" x14ac:dyDescent="0.25">
      <c r="A4985" s="39" t="s">
        <v>5338</v>
      </c>
      <c r="B4985" t="s">
        <v>667</v>
      </c>
      <c r="C4985" t="s">
        <v>21</v>
      </c>
      <c r="L4985" t="s">
        <v>21</v>
      </c>
      <c r="P4985" t="s">
        <v>558</v>
      </c>
      <c r="AC4985">
        <v>1</v>
      </c>
      <c r="AD4985" t="b">
        <v>0</v>
      </c>
      <c r="AE4985">
        <f t="shared" si="77"/>
        <v>5</v>
      </c>
    </row>
    <row r="4986" spans="1:31" hidden="1" x14ac:dyDescent="0.25">
      <c r="A4986" s="39" t="s">
        <v>5339</v>
      </c>
      <c r="B4986" t="s">
        <v>664</v>
      </c>
      <c r="C4986" t="s">
        <v>5339</v>
      </c>
      <c r="D4986" t="s">
        <v>5</v>
      </c>
      <c r="E4986" t="s">
        <v>8</v>
      </c>
      <c r="L4986" t="s">
        <v>21</v>
      </c>
      <c r="M4986" t="s">
        <v>500</v>
      </c>
      <c r="N4986" t="s">
        <v>14</v>
      </c>
      <c r="P4986" t="s">
        <v>5473</v>
      </c>
      <c r="AC4986">
        <v>1</v>
      </c>
      <c r="AD4986" t="b">
        <v>0</v>
      </c>
      <c r="AE4986">
        <f t="shared" si="77"/>
        <v>5</v>
      </c>
    </row>
    <row r="4987" spans="1:31" hidden="1" x14ac:dyDescent="0.25">
      <c r="A4987" s="39" t="s">
        <v>5340</v>
      </c>
      <c r="B4987" t="s">
        <v>665</v>
      </c>
      <c r="C4987" t="s">
        <v>2123</v>
      </c>
      <c r="I4987" t="s">
        <v>502</v>
      </c>
      <c r="L4987" t="s">
        <v>0</v>
      </c>
      <c r="P4987" t="s">
        <v>182</v>
      </c>
      <c r="T4987" t="s">
        <v>11</v>
      </c>
      <c r="U4987" t="s">
        <v>494</v>
      </c>
      <c r="Y4987" t="s">
        <v>0</v>
      </c>
      <c r="AA4987" t="s">
        <v>2</v>
      </c>
      <c r="AC4987">
        <v>1</v>
      </c>
      <c r="AD4987" t="b">
        <v>1</v>
      </c>
      <c r="AE4987">
        <f t="shared" si="77"/>
        <v>6</v>
      </c>
    </row>
    <row r="4988" spans="1:31" hidden="1" x14ac:dyDescent="0.25">
      <c r="A4988" s="39" t="s">
        <v>5341</v>
      </c>
      <c r="B4988" t="s">
        <v>665</v>
      </c>
      <c r="C4988" t="s">
        <v>5480</v>
      </c>
      <c r="H4988" t="s">
        <v>494</v>
      </c>
      <c r="J4988" t="s">
        <v>496</v>
      </c>
      <c r="K4988" t="s">
        <v>11</v>
      </c>
      <c r="P4988" t="s">
        <v>136</v>
      </c>
      <c r="W4988" t="s">
        <v>4</v>
      </c>
      <c r="Y4988" t="s">
        <v>0</v>
      </c>
      <c r="AC4988">
        <v>1</v>
      </c>
      <c r="AD4988" t="b">
        <v>0</v>
      </c>
      <c r="AE4988">
        <f t="shared" si="77"/>
        <v>5</v>
      </c>
    </row>
    <row r="4989" spans="1:31" hidden="1" x14ac:dyDescent="0.25">
      <c r="A4989" s="39" t="s">
        <v>5342</v>
      </c>
      <c r="B4989" t="s">
        <v>664</v>
      </c>
      <c r="C4989" t="s">
        <v>5342</v>
      </c>
      <c r="F4989" t="s">
        <v>2</v>
      </c>
      <c r="H4989" t="s">
        <v>494</v>
      </c>
      <c r="L4989" t="s">
        <v>0</v>
      </c>
      <c r="N4989" t="s">
        <v>5</v>
      </c>
      <c r="P4989" t="s">
        <v>5473</v>
      </c>
      <c r="AC4989">
        <v>1</v>
      </c>
      <c r="AD4989" t="b">
        <v>0</v>
      </c>
      <c r="AE4989">
        <f t="shared" si="77"/>
        <v>4</v>
      </c>
    </row>
    <row r="4990" spans="1:31" hidden="1" x14ac:dyDescent="0.25">
      <c r="A4990" s="39" t="s">
        <v>5343</v>
      </c>
      <c r="B4990" t="s">
        <v>665</v>
      </c>
      <c r="C4990" t="s">
        <v>601</v>
      </c>
      <c r="G4990" t="s">
        <v>6</v>
      </c>
      <c r="L4990" t="s">
        <v>0</v>
      </c>
      <c r="P4990" t="s">
        <v>49</v>
      </c>
      <c r="U4990" t="s">
        <v>494</v>
      </c>
      <c r="Y4990" t="s">
        <v>0</v>
      </c>
      <c r="AA4990" t="s">
        <v>12</v>
      </c>
      <c r="AC4990">
        <v>1</v>
      </c>
      <c r="AD4990" t="b">
        <v>1</v>
      </c>
      <c r="AE4990">
        <f t="shared" si="77"/>
        <v>5</v>
      </c>
    </row>
    <row r="4991" spans="1:31" hidden="1" x14ac:dyDescent="0.25">
      <c r="A4991" s="39" t="s">
        <v>5344</v>
      </c>
      <c r="B4991" t="s">
        <v>665</v>
      </c>
      <c r="C4991" t="s">
        <v>1163</v>
      </c>
      <c r="F4991" t="s">
        <v>12</v>
      </c>
      <c r="L4991" t="s">
        <v>0</v>
      </c>
      <c r="P4991" t="s">
        <v>51</v>
      </c>
      <c r="Q4991" t="s">
        <v>1</v>
      </c>
      <c r="R4991" t="s">
        <v>8</v>
      </c>
      <c r="AC4991">
        <v>1</v>
      </c>
      <c r="AD4991" t="b">
        <v>1</v>
      </c>
      <c r="AE4991">
        <f t="shared" si="77"/>
        <v>4</v>
      </c>
    </row>
    <row r="4992" spans="1:31" hidden="1" x14ac:dyDescent="0.25">
      <c r="A4992" s="39" t="s">
        <v>344</v>
      </c>
      <c r="B4992" t="s">
        <v>664</v>
      </c>
      <c r="C4992" t="s">
        <v>344</v>
      </c>
      <c r="G4992" t="s">
        <v>10</v>
      </c>
      <c r="L4992" t="s">
        <v>0</v>
      </c>
      <c r="N4992" t="s">
        <v>13</v>
      </c>
      <c r="P4992" t="s">
        <v>5473</v>
      </c>
      <c r="AC4992">
        <v>1</v>
      </c>
      <c r="AD4992" t="b">
        <v>0</v>
      </c>
      <c r="AE4992">
        <f t="shared" si="77"/>
        <v>3</v>
      </c>
    </row>
    <row r="4993" spans="1:31" hidden="1" x14ac:dyDescent="0.25">
      <c r="A4993" s="39" t="s">
        <v>5345</v>
      </c>
      <c r="B4993" t="s">
        <v>665</v>
      </c>
      <c r="C4993" t="s">
        <v>563</v>
      </c>
      <c r="L4993" t="s">
        <v>21</v>
      </c>
      <c r="M4993" t="s">
        <v>23</v>
      </c>
      <c r="N4993" t="s">
        <v>2</v>
      </c>
      <c r="P4993" t="s">
        <v>30</v>
      </c>
      <c r="Q4993" t="s">
        <v>5</v>
      </c>
      <c r="R4993" t="s">
        <v>8</v>
      </c>
      <c r="AC4993">
        <v>1</v>
      </c>
      <c r="AD4993" t="b">
        <v>1</v>
      </c>
      <c r="AE4993">
        <f t="shared" si="77"/>
        <v>5</v>
      </c>
    </row>
    <row r="4994" spans="1:31" hidden="1" x14ac:dyDescent="0.25">
      <c r="A4994" s="39" t="s">
        <v>5346</v>
      </c>
      <c r="B4994" t="s">
        <v>664</v>
      </c>
      <c r="C4994" t="s">
        <v>5346</v>
      </c>
      <c r="D4994" t="s">
        <v>5</v>
      </c>
      <c r="E4994" t="s">
        <v>0</v>
      </c>
      <c r="F4994" t="s">
        <v>12</v>
      </c>
      <c r="H4994" t="s">
        <v>495</v>
      </c>
      <c r="J4994" t="s">
        <v>4</v>
      </c>
      <c r="K4994" t="s">
        <v>24</v>
      </c>
      <c r="O4994" t="s">
        <v>8</v>
      </c>
      <c r="P4994" t="s">
        <v>5473</v>
      </c>
      <c r="AC4994">
        <v>1</v>
      </c>
      <c r="AD4994" t="b">
        <v>0</v>
      </c>
      <c r="AE4994">
        <f t="shared" si="77"/>
        <v>7</v>
      </c>
    </row>
    <row r="4995" spans="1:31" hidden="1" x14ac:dyDescent="0.25">
      <c r="A4995" s="39" t="s">
        <v>5347</v>
      </c>
      <c r="B4995" t="s">
        <v>665</v>
      </c>
      <c r="C4995" t="s">
        <v>864</v>
      </c>
      <c r="H4995" t="s">
        <v>494</v>
      </c>
      <c r="J4995" t="s">
        <v>496</v>
      </c>
      <c r="L4995" t="s">
        <v>0</v>
      </c>
      <c r="P4995" t="s">
        <v>45</v>
      </c>
      <c r="T4995" t="s">
        <v>11</v>
      </c>
      <c r="W4995" t="s">
        <v>496</v>
      </c>
      <c r="AB4995" t="s">
        <v>8</v>
      </c>
      <c r="AC4995">
        <v>1</v>
      </c>
      <c r="AD4995" t="b">
        <v>1</v>
      </c>
      <c r="AE4995">
        <f t="shared" si="77"/>
        <v>6</v>
      </c>
    </row>
    <row r="4996" spans="1:31" hidden="1" x14ac:dyDescent="0.25">
      <c r="A4996" s="39" t="s">
        <v>5348</v>
      </c>
      <c r="B4996" t="s">
        <v>665</v>
      </c>
      <c r="C4996" t="s">
        <v>1362</v>
      </c>
      <c r="E4996" t="s">
        <v>8</v>
      </c>
      <c r="G4996" t="s">
        <v>10</v>
      </c>
      <c r="L4996" t="s">
        <v>0</v>
      </c>
      <c r="P4996" t="s">
        <v>532</v>
      </c>
      <c r="Y4996" t="s">
        <v>21</v>
      </c>
      <c r="Z4996" t="s">
        <v>500</v>
      </c>
      <c r="AA4996" t="s">
        <v>14</v>
      </c>
      <c r="AC4996">
        <v>1</v>
      </c>
      <c r="AD4996" t="b">
        <v>1</v>
      </c>
      <c r="AE4996">
        <f t="shared" si="77"/>
        <v>6</v>
      </c>
    </row>
    <row r="4997" spans="1:31" hidden="1" x14ac:dyDescent="0.25">
      <c r="A4997" s="39" t="s">
        <v>5349</v>
      </c>
      <c r="B4997" t="s">
        <v>664</v>
      </c>
      <c r="C4997" t="s">
        <v>5349</v>
      </c>
      <c r="D4997" t="s">
        <v>1</v>
      </c>
      <c r="E4997" t="s">
        <v>0</v>
      </c>
      <c r="G4997" t="s">
        <v>11</v>
      </c>
      <c r="J4997" t="s">
        <v>4</v>
      </c>
      <c r="K4997" t="s">
        <v>5</v>
      </c>
      <c r="O4997" t="s">
        <v>8</v>
      </c>
      <c r="P4997" t="s">
        <v>5473</v>
      </c>
      <c r="AC4997">
        <v>1</v>
      </c>
      <c r="AD4997" t="b">
        <v>0</v>
      </c>
      <c r="AE4997">
        <f t="shared" si="77"/>
        <v>6</v>
      </c>
    </row>
    <row r="4998" spans="1:31" hidden="1" x14ac:dyDescent="0.25">
      <c r="A4998" s="39" t="s">
        <v>5350</v>
      </c>
      <c r="B4998" t="s">
        <v>667</v>
      </c>
      <c r="C4998" t="s">
        <v>94</v>
      </c>
      <c r="D4998" t="s">
        <v>1</v>
      </c>
      <c r="L4998" t="s">
        <v>21</v>
      </c>
      <c r="N4998" t="s">
        <v>12</v>
      </c>
      <c r="P4998" t="s">
        <v>0</v>
      </c>
      <c r="AC4998">
        <v>1</v>
      </c>
      <c r="AD4998" t="b">
        <v>0</v>
      </c>
      <c r="AE4998">
        <f t="shared" si="77"/>
        <v>4</v>
      </c>
    </row>
    <row r="4999" spans="1:31" hidden="1" x14ac:dyDescent="0.25">
      <c r="A4999" s="39" t="s">
        <v>5351</v>
      </c>
      <c r="B4999" t="s">
        <v>665</v>
      </c>
      <c r="C4999" t="s">
        <v>893</v>
      </c>
      <c r="I4999" t="s">
        <v>499</v>
      </c>
      <c r="L4999" t="s">
        <v>0</v>
      </c>
      <c r="P4999" t="s">
        <v>107</v>
      </c>
      <c r="Y4999" t="s">
        <v>21</v>
      </c>
      <c r="AA4999" t="s">
        <v>12</v>
      </c>
      <c r="AB4999" t="s">
        <v>8</v>
      </c>
      <c r="AC4999">
        <v>1</v>
      </c>
      <c r="AD4999" t="b">
        <v>1</v>
      </c>
      <c r="AE4999">
        <f t="shared" si="77"/>
        <v>5</v>
      </c>
    </row>
    <row r="5000" spans="1:31" hidden="1" x14ac:dyDescent="0.25">
      <c r="A5000" s="39" t="s">
        <v>5352</v>
      </c>
      <c r="B5000" t="s">
        <v>665</v>
      </c>
      <c r="C5000" t="s">
        <v>2238</v>
      </c>
      <c r="G5000" t="s">
        <v>10</v>
      </c>
      <c r="H5000" t="s">
        <v>494</v>
      </c>
      <c r="L5000" t="s">
        <v>0</v>
      </c>
      <c r="N5000" t="s">
        <v>5</v>
      </c>
      <c r="P5000" t="s">
        <v>456</v>
      </c>
      <c r="S5000" t="s">
        <v>2</v>
      </c>
      <c r="X5000" t="s">
        <v>1</v>
      </c>
      <c r="AC5000">
        <v>1</v>
      </c>
      <c r="AD5000" t="b">
        <v>1</v>
      </c>
      <c r="AE5000">
        <f t="shared" si="77"/>
        <v>6</v>
      </c>
    </row>
    <row r="5001" spans="1:31" hidden="1" x14ac:dyDescent="0.25">
      <c r="A5001" s="39" t="s">
        <v>5353</v>
      </c>
      <c r="B5001" t="s">
        <v>664</v>
      </c>
      <c r="C5001" t="s">
        <v>5353</v>
      </c>
      <c r="E5001" t="s">
        <v>8</v>
      </c>
      <c r="G5001" t="s">
        <v>6</v>
      </c>
      <c r="H5001" t="s">
        <v>494</v>
      </c>
      <c r="L5001" t="s">
        <v>21</v>
      </c>
      <c r="M5001" t="s">
        <v>500</v>
      </c>
      <c r="N5001" t="s">
        <v>14</v>
      </c>
      <c r="P5001" t="s">
        <v>5473</v>
      </c>
      <c r="AC5001">
        <v>1</v>
      </c>
      <c r="AD5001" t="b">
        <v>0</v>
      </c>
      <c r="AE5001">
        <f t="shared" si="77"/>
        <v>6</v>
      </c>
    </row>
    <row r="5002" spans="1:31" hidden="1" x14ac:dyDescent="0.25">
      <c r="A5002" s="39" t="s">
        <v>5354</v>
      </c>
      <c r="B5002" t="s">
        <v>665</v>
      </c>
      <c r="C5002" t="s">
        <v>744</v>
      </c>
      <c r="E5002" t="s">
        <v>0</v>
      </c>
      <c r="G5002" t="s">
        <v>11</v>
      </c>
      <c r="O5002" t="s">
        <v>8</v>
      </c>
      <c r="P5002" t="s">
        <v>30</v>
      </c>
      <c r="Q5002" t="s">
        <v>5</v>
      </c>
      <c r="R5002" t="s">
        <v>8</v>
      </c>
      <c r="AC5002">
        <v>1</v>
      </c>
      <c r="AD5002" t="b">
        <v>1</v>
      </c>
      <c r="AE5002">
        <f t="shared" si="77"/>
        <v>5</v>
      </c>
    </row>
    <row r="5003" spans="1:31" hidden="1" x14ac:dyDescent="0.25">
      <c r="A5003" s="39" t="s">
        <v>5355</v>
      </c>
      <c r="B5003" t="s">
        <v>664</v>
      </c>
      <c r="C5003" t="s">
        <v>5355</v>
      </c>
      <c r="J5003" t="s">
        <v>4</v>
      </c>
      <c r="K5003" t="s">
        <v>6</v>
      </c>
      <c r="L5003" t="s">
        <v>21</v>
      </c>
      <c r="M5003" t="s">
        <v>500</v>
      </c>
      <c r="N5003" t="s">
        <v>14</v>
      </c>
      <c r="P5003" t="s">
        <v>5473</v>
      </c>
      <c r="AC5003">
        <v>1</v>
      </c>
      <c r="AD5003" t="b">
        <v>0</v>
      </c>
      <c r="AE5003">
        <f t="shared" si="77"/>
        <v>5</v>
      </c>
    </row>
    <row r="5004" spans="1:31" hidden="1" x14ac:dyDescent="0.25">
      <c r="A5004" s="39" t="s">
        <v>5356</v>
      </c>
      <c r="B5004" t="s">
        <v>664</v>
      </c>
      <c r="C5004" t="s">
        <v>5356</v>
      </c>
      <c r="E5004" t="s">
        <v>8</v>
      </c>
      <c r="G5004" t="s">
        <v>10</v>
      </c>
      <c r="J5004" t="s">
        <v>496</v>
      </c>
      <c r="L5004" t="s">
        <v>0</v>
      </c>
      <c r="N5004" t="s">
        <v>2</v>
      </c>
      <c r="P5004" t="s">
        <v>5473</v>
      </c>
      <c r="AC5004">
        <v>1</v>
      </c>
      <c r="AD5004" t="b">
        <v>0</v>
      </c>
      <c r="AE5004">
        <f t="shared" si="77"/>
        <v>5</v>
      </c>
    </row>
    <row r="5005" spans="1:31" hidden="1" x14ac:dyDescent="0.25">
      <c r="A5005" s="39" t="s">
        <v>5357</v>
      </c>
      <c r="B5005" t="s">
        <v>667</v>
      </c>
      <c r="C5005" t="s">
        <v>121</v>
      </c>
      <c r="G5005" t="s">
        <v>10</v>
      </c>
      <c r="L5005" t="s">
        <v>0</v>
      </c>
      <c r="P5005" t="s">
        <v>7</v>
      </c>
      <c r="AC5005">
        <v>1</v>
      </c>
      <c r="AD5005" t="b">
        <v>0</v>
      </c>
      <c r="AE5005">
        <f t="shared" si="77"/>
        <v>3</v>
      </c>
    </row>
    <row r="5006" spans="1:31" hidden="1" x14ac:dyDescent="0.25">
      <c r="A5006" s="39" t="s">
        <v>5358</v>
      </c>
      <c r="B5006" t="s">
        <v>665</v>
      </c>
      <c r="C5006" t="s">
        <v>325</v>
      </c>
      <c r="I5006" t="s">
        <v>498</v>
      </c>
      <c r="L5006" t="s">
        <v>0</v>
      </c>
      <c r="P5006" t="s">
        <v>31</v>
      </c>
      <c r="U5006" t="s">
        <v>494</v>
      </c>
      <c r="AB5006" t="s">
        <v>8</v>
      </c>
      <c r="AC5006">
        <v>1</v>
      </c>
      <c r="AD5006" t="b">
        <v>1</v>
      </c>
      <c r="AE5006">
        <f t="shared" ref="AE5006:AE5069" si="78">LEN((A5006))</f>
        <v>4</v>
      </c>
    </row>
    <row r="5007" spans="1:31" hidden="1" x14ac:dyDescent="0.25">
      <c r="A5007" s="39" t="s">
        <v>5359</v>
      </c>
      <c r="B5007" t="s">
        <v>664</v>
      </c>
      <c r="C5007" t="s">
        <v>5359</v>
      </c>
      <c r="E5007" t="s">
        <v>8</v>
      </c>
      <c r="G5007" t="s">
        <v>10</v>
      </c>
      <c r="J5007" t="s">
        <v>496</v>
      </c>
      <c r="L5007" t="s">
        <v>0</v>
      </c>
      <c r="N5007" t="s">
        <v>12</v>
      </c>
      <c r="P5007" t="s">
        <v>5473</v>
      </c>
      <c r="AC5007">
        <v>1</v>
      </c>
      <c r="AD5007" t="b">
        <v>0</v>
      </c>
      <c r="AE5007">
        <f t="shared" si="78"/>
        <v>5</v>
      </c>
    </row>
    <row r="5008" spans="1:31" hidden="1" x14ac:dyDescent="0.25">
      <c r="A5008" s="39" t="s">
        <v>5360</v>
      </c>
      <c r="B5008" t="s">
        <v>665</v>
      </c>
      <c r="C5008" t="s">
        <v>5704</v>
      </c>
      <c r="E5008" t="s">
        <v>0</v>
      </c>
      <c r="H5008" t="s">
        <v>494</v>
      </c>
      <c r="L5008" t="s">
        <v>0</v>
      </c>
      <c r="M5008" t="s">
        <v>23</v>
      </c>
      <c r="P5008" t="s">
        <v>33</v>
      </c>
      <c r="T5008" t="s">
        <v>11</v>
      </c>
      <c r="AB5008" t="s">
        <v>8</v>
      </c>
      <c r="AC5008">
        <v>1</v>
      </c>
      <c r="AD5008" t="b">
        <v>0</v>
      </c>
      <c r="AE5008">
        <f t="shared" si="78"/>
        <v>6</v>
      </c>
    </row>
    <row r="5009" spans="1:31" hidden="1" x14ac:dyDescent="0.25">
      <c r="A5009" s="39" t="s">
        <v>5361</v>
      </c>
      <c r="B5009" t="s">
        <v>667</v>
      </c>
      <c r="C5009" t="s">
        <v>1473</v>
      </c>
      <c r="E5009" t="s">
        <v>8</v>
      </c>
      <c r="G5009" t="s">
        <v>10</v>
      </c>
      <c r="J5009" t="s">
        <v>496</v>
      </c>
      <c r="L5009" t="s">
        <v>0</v>
      </c>
      <c r="P5009" t="s">
        <v>1</v>
      </c>
      <c r="AC5009">
        <v>1</v>
      </c>
      <c r="AD5009" t="b">
        <v>0</v>
      </c>
      <c r="AE5009">
        <f t="shared" si="78"/>
        <v>5</v>
      </c>
    </row>
    <row r="5010" spans="1:31" hidden="1" x14ac:dyDescent="0.25">
      <c r="A5010" s="39" t="s">
        <v>5362</v>
      </c>
      <c r="B5010" t="s">
        <v>664</v>
      </c>
      <c r="C5010" t="s">
        <v>5362</v>
      </c>
      <c r="D5010" t="s">
        <v>9</v>
      </c>
      <c r="J5010" t="s">
        <v>4</v>
      </c>
      <c r="K5010" t="s">
        <v>11</v>
      </c>
      <c r="L5010" t="s">
        <v>21</v>
      </c>
      <c r="N5010" t="s">
        <v>12</v>
      </c>
      <c r="P5010" t="s">
        <v>5473</v>
      </c>
      <c r="AC5010">
        <v>1</v>
      </c>
      <c r="AD5010" t="b">
        <v>0</v>
      </c>
      <c r="AE5010">
        <f t="shared" si="78"/>
        <v>5</v>
      </c>
    </row>
    <row r="5011" spans="1:31" hidden="1" x14ac:dyDescent="0.25">
      <c r="A5011" s="39" t="s">
        <v>5363</v>
      </c>
      <c r="B5011" t="s">
        <v>665</v>
      </c>
      <c r="C5011" t="s">
        <v>5503</v>
      </c>
      <c r="G5011" t="s">
        <v>10</v>
      </c>
      <c r="J5011" t="s">
        <v>4</v>
      </c>
      <c r="P5011" t="s">
        <v>42</v>
      </c>
      <c r="U5011" t="s">
        <v>494</v>
      </c>
      <c r="W5011" t="s">
        <v>4</v>
      </c>
      <c r="X5011" t="s">
        <v>5</v>
      </c>
      <c r="AB5011" t="s">
        <v>8</v>
      </c>
      <c r="AC5011">
        <v>1</v>
      </c>
      <c r="AD5011" t="b">
        <v>0</v>
      </c>
      <c r="AE5011">
        <f t="shared" si="78"/>
        <v>6</v>
      </c>
    </row>
    <row r="5012" spans="1:31" hidden="1" x14ac:dyDescent="0.25">
      <c r="A5012" s="39" t="s">
        <v>5364</v>
      </c>
      <c r="B5012" t="s">
        <v>664</v>
      </c>
      <c r="C5012" t="s">
        <v>5364</v>
      </c>
      <c r="D5012" t="s">
        <v>9</v>
      </c>
      <c r="E5012" t="s">
        <v>0</v>
      </c>
      <c r="G5012" t="s">
        <v>10</v>
      </c>
      <c r="J5012" t="s">
        <v>496</v>
      </c>
      <c r="K5012" t="s">
        <v>5</v>
      </c>
      <c r="N5012" t="s">
        <v>5</v>
      </c>
      <c r="O5012" t="s">
        <v>8</v>
      </c>
      <c r="P5012" t="s">
        <v>5473</v>
      </c>
      <c r="AC5012">
        <v>1</v>
      </c>
      <c r="AD5012" t="b">
        <v>0</v>
      </c>
      <c r="AE5012">
        <f t="shared" si="78"/>
        <v>7</v>
      </c>
    </row>
    <row r="5013" spans="1:31" hidden="1" x14ac:dyDescent="0.25">
      <c r="A5013" s="39" t="s">
        <v>5365</v>
      </c>
      <c r="B5013" t="s">
        <v>664</v>
      </c>
      <c r="C5013" t="s">
        <v>5365</v>
      </c>
      <c r="G5013" t="s">
        <v>10</v>
      </c>
      <c r="J5013" t="s">
        <v>496</v>
      </c>
      <c r="K5013" t="s">
        <v>5</v>
      </c>
      <c r="L5013" t="s">
        <v>21</v>
      </c>
      <c r="N5013" t="s">
        <v>12</v>
      </c>
      <c r="P5013" t="s">
        <v>5473</v>
      </c>
      <c r="AC5013">
        <v>1</v>
      </c>
      <c r="AD5013" t="b">
        <v>0</v>
      </c>
      <c r="AE5013">
        <f t="shared" si="78"/>
        <v>5</v>
      </c>
    </row>
    <row r="5014" spans="1:31" hidden="1" x14ac:dyDescent="0.25">
      <c r="A5014" s="39" t="s">
        <v>5366</v>
      </c>
      <c r="B5014" t="s">
        <v>664</v>
      </c>
      <c r="C5014" t="s">
        <v>5366</v>
      </c>
      <c r="D5014" t="s">
        <v>5</v>
      </c>
      <c r="E5014" t="s">
        <v>0</v>
      </c>
      <c r="G5014" t="s">
        <v>10</v>
      </c>
      <c r="J5014" t="s">
        <v>4</v>
      </c>
      <c r="K5014" t="s">
        <v>5</v>
      </c>
      <c r="O5014" t="s">
        <v>8</v>
      </c>
      <c r="P5014" t="s">
        <v>5473</v>
      </c>
      <c r="AC5014">
        <v>1</v>
      </c>
      <c r="AD5014" t="b">
        <v>0</v>
      </c>
      <c r="AE5014">
        <f t="shared" si="78"/>
        <v>6</v>
      </c>
    </row>
    <row r="5015" spans="1:31" hidden="1" x14ac:dyDescent="0.25">
      <c r="A5015" s="39" t="s">
        <v>5367</v>
      </c>
      <c r="B5015" t="s">
        <v>664</v>
      </c>
      <c r="C5015" t="s">
        <v>5367</v>
      </c>
      <c r="G5015" t="s">
        <v>10</v>
      </c>
      <c r="J5015" t="s">
        <v>496</v>
      </c>
      <c r="K5015" t="s">
        <v>5</v>
      </c>
      <c r="L5015" t="s">
        <v>21</v>
      </c>
      <c r="N5015" t="s">
        <v>14</v>
      </c>
      <c r="P5015" t="s">
        <v>5473</v>
      </c>
      <c r="AC5015">
        <v>1</v>
      </c>
      <c r="AD5015" t="b">
        <v>0</v>
      </c>
      <c r="AE5015">
        <f t="shared" si="78"/>
        <v>5</v>
      </c>
    </row>
    <row r="5016" spans="1:31" hidden="1" x14ac:dyDescent="0.25">
      <c r="A5016" s="39" t="s">
        <v>5368</v>
      </c>
      <c r="B5016" t="s">
        <v>667</v>
      </c>
      <c r="C5016" t="s">
        <v>5705</v>
      </c>
      <c r="D5016" t="s">
        <v>1</v>
      </c>
      <c r="E5016" t="s">
        <v>0</v>
      </c>
      <c r="J5016" t="s">
        <v>4</v>
      </c>
      <c r="K5016" t="s">
        <v>24</v>
      </c>
      <c r="P5016" t="s">
        <v>449</v>
      </c>
      <c r="AC5016">
        <v>1</v>
      </c>
      <c r="AD5016" t="b">
        <v>0</v>
      </c>
      <c r="AE5016">
        <f t="shared" si="78"/>
        <v>8</v>
      </c>
    </row>
    <row r="5017" spans="1:31" hidden="1" x14ac:dyDescent="0.25">
      <c r="A5017" s="39" t="s">
        <v>5369</v>
      </c>
      <c r="B5017" t="s">
        <v>665</v>
      </c>
      <c r="C5017" t="s">
        <v>1589</v>
      </c>
      <c r="E5017" t="s">
        <v>8</v>
      </c>
      <c r="K5017" t="s">
        <v>5</v>
      </c>
      <c r="P5017" t="s">
        <v>56</v>
      </c>
      <c r="W5017" t="s">
        <v>496</v>
      </c>
      <c r="X5017" t="s">
        <v>1</v>
      </c>
      <c r="AC5017">
        <v>1</v>
      </c>
      <c r="AD5017" t="b">
        <v>1</v>
      </c>
      <c r="AE5017">
        <f t="shared" si="78"/>
        <v>4</v>
      </c>
    </row>
    <row r="5018" spans="1:31" hidden="1" x14ac:dyDescent="0.25">
      <c r="A5018" s="39" t="s">
        <v>5370</v>
      </c>
      <c r="B5018" t="s">
        <v>664</v>
      </c>
      <c r="C5018" t="s">
        <v>5370</v>
      </c>
      <c r="G5018" t="s">
        <v>10</v>
      </c>
      <c r="J5018" t="s">
        <v>496</v>
      </c>
      <c r="K5018" t="s">
        <v>5</v>
      </c>
      <c r="L5018" t="s">
        <v>21</v>
      </c>
      <c r="N5018" t="s">
        <v>13</v>
      </c>
      <c r="P5018" t="s">
        <v>5473</v>
      </c>
      <c r="AC5018">
        <v>1</v>
      </c>
      <c r="AD5018" t="b">
        <v>0</v>
      </c>
      <c r="AE5018">
        <f t="shared" si="78"/>
        <v>5</v>
      </c>
    </row>
    <row r="5019" spans="1:31" hidden="1" x14ac:dyDescent="0.25">
      <c r="A5019" s="39" t="s">
        <v>5371</v>
      </c>
      <c r="B5019" t="s">
        <v>664</v>
      </c>
      <c r="C5019" t="s">
        <v>5371</v>
      </c>
      <c r="D5019" t="s">
        <v>1</v>
      </c>
      <c r="G5019" t="s">
        <v>11</v>
      </c>
      <c r="J5019" t="s">
        <v>496</v>
      </c>
      <c r="O5019" t="s">
        <v>8</v>
      </c>
      <c r="P5019" t="s">
        <v>5473</v>
      </c>
      <c r="AC5019">
        <v>1</v>
      </c>
      <c r="AD5019" t="b">
        <v>0</v>
      </c>
      <c r="AE5019">
        <f t="shared" si="78"/>
        <v>4</v>
      </c>
    </row>
    <row r="5020" spans="1:31" hidden="1" x14ac:dyDescent="0.25">
      <c r="A5020" s="39" t="s">
        <v>5372</v>
      </c>
      <c r="B5020" t="s">
        <v>665</v>
      </c>
      <c r="C5020" t="s">
        <v>1978</v>
      </c>
      <c r="E5020" t="s">
        <v>0</v>
      </c>
      <c r="G5020" t="s">
        <v>10</v>
      </c>
      <c r="H5020" t="s">
        <v>494</v>
      </c>
      <c r="L5020" t="s">
        <v>0</v>
      </c>
      <c r="N5020" t="s">
        <v>5</v>
      </c>
      <c r="P5020" t="s">
        <v>16</v>
      </c>
      <c r="Y5020" t="s">
        <v>21</v>
      </c>
      <c r="AA5020" t="s">
        <v>2</v>
      </c>
      <c r="AC5020">
        <v>1</v>
      </c>
      <c r="AD5020" t="b">
        <v>1</v>
      </c>
      <c r="AE5020">
        <f t="shared" si="78"/>
        <v>7</v>
      </c>
    </row>
    <row r="5021" spans="1:31" hidden="1" x14ac:dyDescent="0.25">
      <c r="A5021" s="39" t="s">
        <v>5373</v>
      </c>
      <c r="B5021" t="s">
        <v>664</v>
      </c>
      <c r="C5021" t="s">
        <v>5373</v>
      </c>
      <c r="D5021" t="s">
        <v>9</v>
      </c>
      <c r="E5021" t="s">
        <v>0</v>
      </c>
      <c r="I5021" t="s">
        <v>499</v>
      </c>
      <c r="J5021" t="s">
        <v>4</v>
      </c>
      <c r="K5021" t="s">
        <v>5</v>
      </c>
      <c r="O5021" t="s">
        <v>8</v>
      </c>
      <c r="P5021" t="s">
        <v>5473</v>
      </c>
      <c r="AC5021">
        <v>1</v>
      </c>
      <c r="AD5021" t="b">
        <v>0</v>
      </c>
      <c r="AE5021">
        <f t="shared" si="78"/>
        <v>6</v>
      </c>
    </row>
    <row r="5022" spans="1:31" hidden="1" x14ac:dyDescent="0.25">
      <c r="A5022" s="39" t="s">
        <v>5374</v>
      </c>
      <c r="B5022" t="s">
        <v>667</v>
      </c>
      <c r="C5022" t="s">
        <v>3987</v>
      </c>
      <c r="E5022" t="s">
        <v>0</v>
      </c>
      <c r="G5022" t="s">
        <v>10</v>
      </c>
      <c r="J5022" t="s">
        <v>4</v>
      </c>
      <c r="P5022" t="s">
        <v>294</v>
      </c>
      <c r="AC5022">
        <v>1</v>
      </c>
      <c r="AD5022" t="b">
        <v>0</v>
      </c>
      <c r="AE5022">
        <f t="shared" si="78"/>
        <v>6</v>
      </c>
    </row>
    <row r="5023" spans="1:31" hidden="1" x14ac:dyDescent="0.25">
      <c r="A5023" s="39" t="s">
        <v>5375</v>
      </c>
      <c r="B5023" t="s">
        <v>667</v>
      </c>
      <c r="C5023" t="s">
        <v>790</v>
      </c>
      <c r="E5023" t="s">
        <v>0</v>
      </c>
      <c r="F5023" t="s">
        <v>2</v>
      </c>
      <c r="H5023" t="s">
        <v>494</v>
      </c>
      <c r="J5023" t="s">
        <v>4</v>
      </c>
      <c r="K5023" t="s">
        <v>5</v>
      </c>
      <c r="O5023" t="s">
        <v>8</v>
      </c>
      <c r="P5023" t="s">
        <v>0</v>
      </c>
      <c r="AC5023">
        <v>1</v>
      </c>
      <c r="AD5023" t="b">
        <v>0</v>
      </c>
      <c r="AE5023">
        <f t="shared" si="78"/>
        <v>7</v>
      </c>
    </row>
    <row r="5024" spans="1:31" hidden="1" x14ac:dyDescent="0.25">
      <c r="A5024" s="39" t="s">
        <v>5376</v>
      </c>
      <c r="B5024" t="s">
        <v>664</v>
      </c>
      <c r="C5024" t="s">
        <v>5376</v>
      </c>
      <c r="E5024" t="s">
        <v>0</v>
      </c>
      <c r="F5024" t="s">
        <v>2</v>
      </c>
      <c r="G5024" t="s">
        <v>11</v>
      </c>
      <c r="J5024" t="s">
        <v>4</v>
      </c>
      <c r="K5024" t="s">
        <v>5</v>
      </c>
      <c r="P5024" t="s">
        <v>5473</v>
      </c>
      <c r="AC5024">
        <v>1</v>
      </c>
      <c r="AD5024" t="b">
        <v>0</v>
      </c>
      <c r="AE5024">
        <f t="shared" si="78"/>
        <v>5</v>
      </c>
    </row>
    <row r="5025" spans="1:31" hidden="1" x14ac:dyDescent="0.25">
      <c r="A5025" s="39" t="s">
        <v>5377</v>
      </c>
      <c r="B5025" t="s">
        <v>665</v>
      </c>
      <c r="C5025" t="s">
        <v>4545</v>
      </c>
      <c r="M5025" t="s">
        <v>500</v>
      </c>
      <c r="N5025" t="s">
        <v>12</v>
      </c>
      <c r="P5025" t="s">
        <v>75</v>
      </c>
      <c r="U5025" t="s">
        <v>494</v>
      </c>
      <c r="Y5025" t="s">
        <v>21</v>
      </c>
      <c r="AA5025" t="s">
        <v>2</v>
      </c>
      <c r="AC5025">
        <v>1</v>
      </c>
      <c r="AD5025" t="b">
        <v>1</v>
      </c>
      <c r="AE5025">
        <f t="shared" si="78"/>
        <v>5</v>
      </c>
    </row>
    <row r="5026" spans="1:31" hidden="1" x14ac:dyDescent="0.25">
      <c r="A5026" s="39" t="s">
        <v>5378</v>
      </c>
      <c r="B5026" t="s">
        <v>664</v>
      </c>
      <c r="C5026" t="s">
        <v>5378</v>
      </c>
      <c r="E5026" t="s">
        <v>8</v>
      </c>
      <c r="H5026" t="s">
        <v>495</v>
      </c>
      <c r="J5026" t="s">
        <v>496</v>
      </c>
      <c r="K5026" t="s">
        <v>5</v>
      </c>
      <c r="P5026" t="s">
        <v>5473</v>
      </c>
      <c r="AC5026">
        <v>1</v>
      </c>
      <c r="AD5026" t="b">
        <v>0</v>
      </c>
      <c r="AE5026">
        <f t="shared" si="78"/>
        <v>4</v>
      </c>
    </row>
    <row r="5027" spans="1:31" hidden="1" x14ac:dyDescent="0.25">
      <c r="A5027" s="39" t="s">
        <v>5379</v>
      </c>
      <c r="B5027" t="s">
        <v>664</v>
      </c>
      <c r="C5027" t="s">
        <v>5379</v>
      </c>
      <c r="E5027" t="s">
        <v>8</v>
      </c>
      <c r="G5027" t="s">
        <v>11</v>
      </c>
      <c r="H5027" t="s">
        <v>494</v>
      </c>
      <c r="J5027" t="s">
        <v>4</v>
      </c>
      <c r="L5027" t="s">
        <v>0</v>
      </c>
      <c r="P5027" t="s">
        <v>5473</v>
      </c>
      <c r="AC5027">
        <v>1</v>
      </c>
      <c r="AD5027" t="b">
        <v>0</v>
      </c>
      <c r="AE5027">
        <f t="shared" si="78"/>
        <v>5</v>
      </c>
    </row>
    <row r="5028" spans="1:31" hidden="1" x14ac:dyDescent="0.25">
      <c r="A5028" s="39" t="s">
        <v>5380</v>
      </c>
      <c r="B5028" t="s">
        <v>665</v>
      </c>
      <c r="C5028" t="s">
        <v>5517</v>
      </c>
      <c r="E5028" t="s">
        <v>0</v>
      </c>
      <c r="J5028" t="s">
        <v>4</v>
      </c>
      <c r="L5028" t="s">
        <v>0</v>
      </c>
      <c r="P5028" t="s">
        <v>19</v>
      </c>
      <c r="Y5028" t="s">
        <v>21</v>
      </c>
      <c r="AA5028" t="s">
        <v>12</v>
      </c>
      <c r="AC5028">
        <v>1</v>
      </c>
      <c r="AD5028" t="b">
        <v>0</v>
      </c>
      <c r="AE5028">
        <f t="shared" si="78"/>
        <v>5</v>
      </c>
    </row>
    <row r="5029" spans="1:31" hidden="1" x14ac:dyDescent="0.25">
      <c r="A5029" s="39" t="s">
        <v>5381</v>
      </c>
      <c r="B5029" t="s">
        <v>664</v>
      </c>
      <c r="C5029" t="s">
        <v>5381</v>
      </c>
      <c r="E5029" t="s">
        <v>8</v>
      </c>
      <c r="G5029" t="s">
        <v>10</v>
      </c>
      <c r="J5029" t="s">
        <v>496</v>
      </c>
      <c r="L5029" t="s">
        <v>0</v>
      </c>
      <c r="N5029" t="s">
        <v>5</v>
      </c>
      <c r="P5029" t="s">
        <v>5473</v>
      </c>
      <c r="AC5029">
        <v>1</v>
      </c>
      <c r="AD5029" t="b">
        <v>0</v>
      </c>
      <c r="AE5029">
        <f t="shared" si="78"/>
        <v>5</v>
      </c>
    </row>
    <row r="5030" spans="1:31" hidden="1" x14ac:dyDescent="0.25">
      <c r="A5030" s="39" t="s">
        <v>5382</v>
      </c>
      <c r="B5030" t="s">
        <v>664</v>
      </c>
      <c r="C5030" t="s">
        <v>5382</v>
      </c>
      <c r="I5030" t="s">
        <v>498</v>
      </c>
      <c r="J5030" t="s">
        <v>4</v>
      </c>
      <c r="L5030" t="s">
        <v>0</v>
      </c>
      <c r="N5030" t="s">
        <v>12</v>
      </c>
      <c r="P5030" t="s">
        <v>5473</v>
      </c>
      <c r="AC5030">
        <v>1</v>
      </c>
      <c r="AD5030" t="b">
        <v>0</v>
      </c>
      <c r="AE5030">
        <f t="shared" si="78"/>
        <v>4</v>
      </c>
    </row>
    <row r="5031" spans="1:31" hidden="1" x14ac:dyDescent="0.25">
      <c r="A5031" s="39" t="s">
        <v>5383</v>
      </c>
      <c r="B5031" t="s">
        <v>664</v>
      </c>
      <c r="C5031" t="s">
        <v>5383</v>
      </c>
      <c r="D5031" t="s">
        <v>9</v>
      </c>
      <c r="F5031" t="s">
        <v>2</v>
      </c>
      <c r="G5031" t="s">
        <v>11</v>
      </c>
      <c r="O5031" t="s">
        <v>8</v>
      </c>
      <c r="P5031" t="s">
        <v>5473</v>
      </c>
      <c r="AC5031">
        <v>1</v>
      </c>
      <c r="AD5031" t="b">
        <v>0</v>
      </c>
      <c r="AE5031">
        <f t="shared" si="78"/>
        <v>4</v>
      </c>
    </row>
    <row r="5032" spans="1:31" hidden="1" x14ac:dyDescent="0.25">
      <c r="A5032" s="39" t="s">
        <v>5384</v>
      </c>
      <c r="B5032" t="s">
        <v>664</v>
      </c>
      <c r="C5032" t="s">
        <v>5384</v>
      </c>
      <c r="D5032" t="s">
        <v>5</v>
      </c>
      <c r="I5032" t="s">
        <v>498</v>
      </c>
      <c r="O5032" t="s">
        <v>8</v>
      </c>
      <c r="P5032" t="s">
        <v>5473</v>
      </c>
      <c r="AC5032">
        <v>1</v>
      </c>
      <c r="AD5032" t="b">
        <v>0</v>
      </c>
      <c r="AE5032">
        <f t="shared" si="78"/>
        <v>3</v>
      </c>
    </row>
    <row r="5033" spans="1:31" hidden="1" x14ac:dyDescent="0.25">
      <c r="A5033" s="39" t="s">
        <v>5385</v>
      </c>
      <c r="B5033" t="s">
        <v>664</v>
      </c>
      <c r="C5033" t="s">
        <v>5385</v>
      </c>
      <c r="F5033" t="s">
        <v>2</v>
      </c>
      <c r="H5033" t="s">
        <v>494</v>
      </c>
      <c r="J5033" t="s">
        <v>4</v>
      </c>
      <c r="K5033" t="s">
        <v>5</v>
      </c>
      <c r="N5033" t="s">
        <v>12</v>
      </c>
      <c r="P5033" t="s">
        <v>5473</v>
      </c>
      <c r="AC5033">
        <v>1</v>
      </c>
      <c r="AD5033" t="b">
        <v>0</v>
      </c>
      <c r="AE5033">
        <f t="shared" si="78"/>
        <v>5</v>
      </c>
    </row>
    <row r="5034" spans="1:31" hidden="1" x14ac:dyDescent="0.25">
      <c r="A5034" s="39" t="s">
        <v>5386</v>
      </c>
      <c r="B5034" t="s">
        <v>665</v>
      </c>
      <c r="C5034" t="s">
        <v>5652</v>
      </c>
      <c r="E5034" t="s">
        <v>8</v>
      </c>
      <c r="G5034" t="s">
        <v>11</v>
      </c>
      <c r="J5034" t="s">
        <v>496</v>
      </c>
      <c r="L5034" t="s">
        <v>21</v>
      </c>
      <c r="N5034" t="s">
        <v>2</v>
      </c>
      <c r="P5034" t="s">
        <v>19</v>
      </c>
      <c r="Y5034" t="s">
        <v>21</v>
      </c>
      <c r="AA5034" t="s">
        <v>12</v>
      </c>
      <c r="AC5034">
        <v>1</v>
      </c>
      <c r="AD5034" t="b">
        <v>0</v>
      </c>
      <c r="AE5034">
        <f t="shared" si="78"/>
        <v>7</v>
      </c>
    </row>
    <row r="5035" spans="1:31" hidden="1" x14ac:dyDescent="0.25">
      <c r="A5035" s="39" t="s">
        <v>5387</v>
      </c>
      <c r="B5035" t="s">
        <v>664</v>
      </c>
      <c r="C5035" t="s">
        <v>5387</v>
      </c>
      <c r="F5035" t="s">
        <v>2</v>
      </c>
      <c r="H5035" t="s">
        <v>494</v>
      </c>
      <c r="J5035" t="s">
        <v>4</v>
      </c>
      <c r="K5035" t="s">
        <v>5</v>
      </c>
      <c r="L5035" t="s">
        <v>0</v>
      </c>
      <c r="P5035" t="s">
        <v>5473</v>
      </c>
      <c r="AC5035">
        <v>1</v>
      </c>
      <c r="AD5035" t="b">
        <v>0</v>
      </c>
      <c r="AE5035">
        <f t="shared" si="78"/>
        <v>5</v>
      </c>
    </row>
    <row r="5036" spans="1:31" hidden="1" x14ac:dyDescent="0.25">
      <c r="A5036" s="39" t="s">
        <v>5388</v>
      </c>
      <c r="B5036" t="s">
        <v>664</v>
      </c>
      <c r="C5036" t="s">
        <v>5388</v>
      </c>
      <c r="D5036" t="s">
        <v>5</v>
      </c>
      <c r="H5036" t="s">
        <v>494</v>
      </c>
      <c r="J5036" t="s">
        <v>4</v>
      </c>
      <c r="K5036" t="s">
        <v>10</v>
      </c>
      <c r="N5036" t="s">
        <v>5</v>
      </c>
      <c r="O5036" t="s">
        <v>8</v>
      </c>
      <c r="P5036" t="s">
        <v>5473</v>
      </c>
      <c r="AC5036">
        <v>1</v>
      </c>
      <c r="AD5036" t="b">
        <v>0</v>
      </c>
      <c r="AE5036">
        <f t="shared" si="78"/>
        <v>6</v>
      </c>
    </row>
    <row r="5037" spans="1:31" hidden="1" x14ac:dyDescent="0.25">
      <c r="A5037" s="39" t="s">
        <v>5389</v>
      </c>
      <c r="B5037" t="s">
        <v>664</v>
      </c>
      <c r="C5037" t="s">
        <v>5389</v>
      </c>
      <c r="E5037" t="s">
        <v>0</v>
      </c>
      <c r="G5037" t="s">
        <v>10</v>
      </c>
      <c r="L5037" t="s">
        <v>21</v>
      </c>
      <c r="M5037" t="s">
        <v>23</v>
      </c>
      <c r="N5037" t="s">
        <v>2</v>
      </c>
      <c r="O5037" t="s">
        <v>8</v>
      </c>
      <c r="P5037" t="s">
        <v>5473</v>
      </c>
      <c r="AC5037">
        <v>1</v>
      </c>
      <c r="AD5037" t="b">
        <v>0</v>
      </c>
      <c r="AE5037">
        <f t="shared" si="78"/>
        <v>6</v>
      </c>
    </row>
    <row r="5038" spans="1:31" hidden="1" x14ac:dyDescent="0.25">
      <c r="A5038" s="39" t="s">
        <v>5390</v>
      </c>
      <c r="B5038" t="s">
        <v>664</v>
      </c>
      <c r="C5038" t="s">
        <v>5390</v>
      </c>
      <c r="E5038" t="s">
        <v>8</v>
      </c>
      <c r="H5038" t="s">
        <v>495</v>
      </c>
      <c r="J5038" t="s">
        <v>501</v>
      </c>
      <c r="K5038" t="s">
        <v>1</v>
      </c>
      <c r="P5038" t="s">
        <v>5473</v>
      </c>
      <c r="AC5038">
        <v>1</v>
      </c>
      <c r="AD5038" t="b">
        <v>0</v>
      </c>
      <c r="AE5038">
        <f t="shared" si="78"/>
        <v>4</v>
      </c>
    </row>
    <row r="5039" spans="1:31" hidden="1" x14ac:dyDescent="0.25">
      <c r="A5039" s="39" t="s">
        <v>5391</v>
      </c>
      <c r="B5039" t="s">
        <v>665</v>
      </c>
      <c r="C5039" t="s">
        <v>68</v>
      </c>
      <c r="G5039" t="s">
        <v>6</v>
      </c>
      <c r="O5039" t="s">
        <v>8</v>
      </c>
      <c r="P5039" t="s">
        <v>359</v>
      </c>
      <c r="Q5039" t="s">
        <v>5</v>
      </c>
      <c r="U5039" t="s">
        <v>494</v>
      </c>
      <c r="X5039" t="s">
        <v>5</v>
      </c>
      <c r="Y5039" t="s">
        <v>0</v>
      </c>
      <c r="AA5039" t="s">
        <v>13</v>
      </c>
      <c r="AC5039">
        <v>1</v>
      </c>
      <c r="AD5039" t="b">
        <v>0</v>
      </c>
      <c r="AE5039">
        <f t="shared" si="78"/>
        <v>7</v>
      </c>
    </row>
    <row r="5040" spans="1:31" hidden="1" x14ac:dyDescent="0.25">
      <c r="A5040" s="39" t="s">
        <v>5392</v>
      </c>
      <c r="B5040" t="s">
        <v>664</v>
      </c>
      <c r="C5040" t="s">
        <v>5392</v>
      </c>
      <c r="D5040" t="s">
        <v>5</v>
      </c>
      <c r="M5040" t="s">
        <v>500</v>
      </c>
      <c r="N5040" t="s">
        <v>12</v>
      </c>
      <c r="P5040" t="s">
        <v>5473</v>
      </c>
      <c r="AC5040">
        <v>1</v>
      </c>
      <c r="AD5040" t="b">
        <v>0</v>
      </c>
      <c r="AE5040">
        <f t="shared" si="78"/>
        <v>3</v>
      </c>
    </row>
    <row r="5041" spans="1:31" hidden="1" x14ac:dyDescent="0.25">
      <c r="A5041" s="39" t="s">
        <v>5393</v>
      </c>
      <c r="B5041" t="s">
        <v>665</v>
      </c>
      <c r="C5041" t="s">
        <v>797</v>
      </c>
      <c r="E5041" t="s">
        <v>0</v>
      </c>
      <c r="G5041" t="s">
        <v>10</v>
      </c>
      <c r="L5041" t="s">
        <v>0</v>
      </c>
      <c r="N5041" t="s">
        <v>12</v>
      </c>
      <c r="P5041" t="s">
        <v>397</v>
      </c>
      <c r="U5041" t="s">
        <v>495</v>
      </c>
      <c r="W5041" t="s">
        <v>496</v>
      </c>
      <c r="AB5041" t="s">
        <v>8</v>
      </c>
      <c r="AC5041">
        <v>1</v>
      </c>
      <c r="AD5041" t="b">
        <v>1</v>
      </c>
      <c r="AE5041">
        <f t="shared" si="78"/>
        <v>7</v>
      </c>
    </row>
    <row r="5042" spans="1:31" hidden="1" x14ac:dyDescent="0.25">
      <c r="A5042" s="39" t="s">
        <v>5394</v>
      </c>
      <c r="B5042" t="s">
        <v>665</v>
      </c>
      <c r="C5042" t="s">
        <v>2315</v>
      </c>
      <c r="E5042" t="s">
        <v>0</v>
      </c>
      <c r="G5042" t="s">
        <v>24</v>
      </c>
      <c r="L5042" t="s">
        <v>21</v>
      </c>
      <c r="N5042" t="s">
        <v>2</v>
      </c>
      <c r="P5042" t="s">
        <v>19</v>
      </c>
      <c r="Y5042" t="s">
        <v>21</v>
      </c>
      <c r="AA5042" t="s">
        <v>12</v>
      </c>
      <c r="AC5042">
        <v>1</v>
      </c>
      <c r="AD5042" t="b">
        <v>1</v>
      </c>
      <c r="AE5042">
        <f t="shared" si="78"/>
        <v>6</v>
      </c>
    </row>
    <row r="5043" spans="1:31" hidden="1" x14ac:dyDescent="0.25">
      <c r="A5043" s="39" t="s">
        <v>5395</v>
      </c>
      <c r="B5043" t="s">
        <v>665</v>
      </c>
      <c r="C5043" t="s">
        <v>5706</v>
      </c>
      <c r="H5043" t="s">
        <v>495</v>
      </c>
      <c r="J5043" t="s">
        <v>496</v>
      </c>
      <c r="K5043" t="s">
        <v>499</v>
      </c>
      <c r="P5043" t="s">
        <v>37</v>
      </c>
      <c r="W5043" t="s">
        <v>4</v>
      </c>
      <c r="AB5043" t="s">
        <v>8</v>
      </c>
      <c r="AC5043">
        <v>1</v>
      </c>
      <c r="AD5043" t="b">
        <v>0</v>
      </c>
      <c r="AE5043">
        <f t="shared" si="78"/>
        <v>5</v>
      </c>
    </row>
    <row r="5044" spans="1:31" hidden="1" x14ac:dyDescent="0.25">
      <c r="A5044" s="39" t="s">
        <v>5396</v>
      </c>
      <c r="B5044" t="s">
        <v>664</v>
      </c>
      <c r="C5044" t="s">
        <v>5396</v>
      </c>
      <c r="E5044" t="s">
        <v>8</v>
      </c>
      <c r="G5044" t="s">
        <v>10</v>
      </c>
      <c r="J5044" t="s">
        <v>4</v>
      </c>
      <c r="K5044" t="s">
        <v>5</v>
      </c>
      <c r="P5044" t="s">
        <v>5473</v>
      </c>
      <c r="AC5044">
        <v>1</v>
      </c>
      <c r="AD5044" t="b">
        <v>0</v>
      </c>
      <c r="AE5044">
        <f t="shared" si="78"/>
        <v>4</v>
      </c>
    </row>
    <row r="5045" spans="1:31" hidden="1" x14ac:dyDescent="0.25">
      <c r="A5045" s="39" t="s">
        <v>5397</v>
      </c>
      <c r="B5045" t="s">
        <v>665</v>
      </c>
      <c r="C5045" t="s">
        <v>70</v>
      </c>
      <c r="H5045" t="s">
        <v>494</v>
      </c>
      <c r="L5045" t="s">
        <v>0</v>
      </c>
      <c r="P5045" t="s">
        <v>149</v>
      </c>
      <c r="V5045" t="s">
        <v>498</v>
      </c>
      <c r="Y5045" t="s">
        <v>0</v>
      </c>
      <c r="AA5045" t="s">
        <v>2</v>
      </c>
      <c r="AC5045">
        <v>1</v>
      </c>
      <c r="AD5045" t="b">
        <v>1</v>
      </c>
      <c r="AE5045">
        <f t="shared" si="78"/>
        <v>5</v>
      </c>
    </row>
    <row r="5046" spans="1:31" hidden="1" x14ac:dyDescent="0.25">
      <c r="A5046" s="39" t="s">
        <v>5398</v>
      </c>
      <c r="B5046" t="s">
        <v>664</v>
      </c>
      <c r="C5046" t="s">
        <v>5398</v>
      </c>
      <c r="E5046" t="s">
        <v>0</v>
      </c>
      <c r="F5046" t="s">
        <v>2</v>
      </c>
      <c r="G5046" t="s">
        <v>10</v>
      </c>
      <c r="H5046" t="s">
        <v>495</v>
      </c>
      <c r="L5046" t="s">
        <v>0</v>
      </c>
      <c r="P5046" t="s">
        <v>5473</v>
      </c>
      <c r="AC5046">
        <v>1</v>
      </c>
      <c r="AD5046" t="b">
        <v>0</v>
      </c>
      <c r="AE5046">
        <f t="shared" si="78"/>
        <v>5</v>
      </c>
    </row>
    <row r="5047" spans="1:31" hidden="1" x14ac:dyDescent="0.25">
      <c r="A5047" s="39" t="s">
        <v>5399</v>
      </c>
      <c r="B5047" t="s">
        <v>664</v>
      </c>
      <c r="C5047" t="s">
        <v>5399</v>
      </c>
      <c r="F5047" t="s">
        <v>2</v>
      </c>
      <c r="K5047" t="s">
        <v>1</v>
      </c>
      <c r="L5047" t="s">
        <v>21</v>
      </c>
      <c r="M5047" t="s">
        <v>500</v>
      </c>
      <c r="N5047" t="s">
        <v>14</v>
      </c>
      <c r="P5047" t="s">
        <v>5473</v>
      </c>
      <c r="AC5047">
        <v>1</v>
      </c>
      <c r="AD5047" t="b">
        <v>0</v>
      </c>
      <c r="AE5047">
        <f t="shared" si="78"/>
        <v>5</v>
      </c>
    </row>
    <row r="5048" spans="1:31" hidden="1" x14ac:dyDescent="0.25">
      <c r="A5048" s="39" t="s">
        <v>5400</v>
      </c>
      <c r="B5048" t="s">
        <v>665</v>
      </c>
      <c r="C5048" t="s">
        <v>68</v>
      </c>
      <c r="G5048" t="s">
        <v>6</v>
      </c>
      <c r="O5048" t="s">
        <v>8</v>
      </c>
      <c r="P5048" t="s">
        <v>143</v>
      </c>
      <c r="U5048" t="s">
        <v>494</v>
      </c>
      <c r="Y5048" t="s">
        <v>0</v>
      </c>
      <c r="AA5048" t="s">
        <v>12</v>
      </c>
      <c r="AB5048" t="s">
        <v>8</v>
      </c>
      <c r="AC5048">
        <v>1</v>
      </c>
      <c r="AD5048" t="b">
        <v>1</v>
      </c>
      <c r="AE5048">
        <f t="shared" si="78"/>
        <v>6</v>
      </c>
    </row>
    <row r="5049" spans="1:31" hidden="1" x14ac:dyDescent="0.25">
      <c r="A5049" s="39" t="s">
        <v>5401</v>
      </c>
      <c r="B5049" t="s">
        <v>664</v>
      </c>
      <c r="C5049" t="s">
        <v>5401</v>
      </c>
      <c r="G5049" t="s">
        <v>24</v>
      </c>
      <c r="H5049" t="s">
        <v>495</v>
      </c>
      <c r="L5049" t="s">
        <v>0</v>
      </c>
      <c r="N5049" t="s">
        <v>5</v>
      </c>
      <c r="O5049" t="s">
        <v>8</v>
      </c>
      <c r="P5049" t="s">
        <v>5473</v>
      </c>
      <c r="AC5049">
        <v>1</v>
      </c>
      <c r="AD5049" t="b">
        <v>0</v>
      </c>
      <c r="AE5049">
        <f t="shared" si="78"/>
        <v>5</v>
      </c>
    </row>
    <row r="5050" spans="1:31" hidden="1" x14ac:dyDescent="0.25">
      <c r="A5050" s="39" t="s">
        <v>5402</v>
      </c>
      <c r="B5050" t="s">
        <v>664</v>
      </c>
      <c r="C5050" t="s">
        <v>5402</v>
      </c>
      <c r="H5050" t="s">
        <v>495</v>
      </c>
      <c r="I5050" t="s">
        <v>498</v>
      </c>
      <c r="L5050" t="s">
        <v>21</v>
      </c>
      <c r="N5050" t="s">
        <v>12</v>
      </c>
      <c r="P5050" t="s">
        <v>5473</v>
      </c>
      <c r="AC5050">
        <v>1</v>
      </c>
      <c r="AD5050" t="b">
        <v>0</v>
      </c>
      <c r="AE5050">
        <f t="shared" si="78"/>
        <v>4</v>
      </c>
    </row>
    <row r="5051" spans="1:31" hidden="1" x14ac:dyDescent="0.25">
      <c r="A5051" s="39" t="s">
        <v>5403</v>
      </c>
      <c r="B5051" t="s">
        <v>664</v>
      </c>
      <c r="C5051" t="s">
        <v>5403</v>
      </c>
      <c r="D5051" t="s">
        <v>1</v>
      </c>
      <c r="E5051" t="s">
        <v>0</v>
      </c>
      <c r="F5051" t="s">
        <v>2</v>
      </c>
      <c r="K5051" t="s">
        <v>5</v>
      </c>
      <c r="O5051" t="s">
        <v>8</v>
      </c>
      <c r="P5051" t="s">
        <v>5473</v>
      </c>
      <c r="AC5051">
        <v>1</v>
      </c>
      <c r="AD5051" t="b">
        <v>0</v>
      </c>
      <c r="AE5051">
        <f t="shared" si="78"/>
        <v>5</v>
      </c>
    </row>
    <row r="5052" spans="1:31" hidden="1" x14ac:dyDescent="0.25">
      <c r="A5052" s="39" t="s">
        <v>5404</v>
      </c>
      <c r="B5052" t="s">
        <v>664</v>
      </c>
      <c r="C5052" t="s">
        <v>5404</v>
      </c>
      <c r="D5052" t="s">
        <v>5</v>
      </c>
      <c r="E5052" t="s">
        <v>0</v>
      </c>
      <c r="M5052" t="s">
        <v>505</v>
      </c>
      <c r="N5052" t="s">
        <v>14</v>
      </c>
      <c r="P5052" t="s">
        <v>5473</v>
      </c>
      <c r="AC5052">
        <v>1</v>
      </c>
      <c r="AD5052" t="b">
        <v>0</v>
      </c>
      <c r="AE5052">
        <f t="shared" si="78"/>
        <v>4</v>
      </c>
    </row>
    <row r="5053" spans="1:31" hidden="1" x14ac:dyDescent="0.25">
      <c r="A5053" s="39" t="s">
        <v>5405</v>
      </c>
      <c r="B5053" t="s">
        <v>664</v>
      </c>
      <c r="C5053" t="s">
        <v>5405</v>
      </c>
      <c r="E5053" t="s">
        <v>0</v>
      </c>
      <c r="G5053" t="s">
        <v>10</v>
      </c>
      <c r="L5053" t="s">
        <v>21</v>
      </c>
      <c r="M5053" t="s">
        <v>23</v>
      </c>
      <c r="N5053" t="s">
        <v>14</v>
      </c>
      <c r="O5053" t="s">
        <v>8</v>
      </c>
      <c r="P5053" t="s">
        <v>5473</v>
      </c>
      <c r="AC5053">
        <v>1</v>
      </c>
      <c r="AD5053" t="b">
        <v>0</v>
      </c>
      <c r="AE5053">
        <f t="shared" si="78"/>
        <v>6</v>
      </c>
    </row>
    <row r="5054" spans="1:31" hidden="1" x14ac:dyDescent="0.25">
      <c r="A5054" s="39" t="s">
        <v>5406</v>
      </c>
      <c r="B5054" t="s">
        <v>664</v>
      </c>
      <c r="C5054" t="s">
        <v>5406</v>
      </c>
      <c r="G5054" t="s">
        <v>6</v>
      </c>
      <c r="H5054" t="s">
        <v>495</v>
      </c>
      <c r="K5054" t="s">
        <v>5</v>
      </c>
      <c r="L5054" t="s">
        <v>21</v>
      </c>
      <c r="N5054" t="s">
        <v>2</v>
      </c>
      <c r="P5054" t="s">
        <v>5473</v>
      </c>
      <c r="AC5054">
        <v>1</v>
      </c>
      <c r="AD5054" t="b">
        <v>0</v>
      </c>
      <c r="AE5054">
        <f t="shared" si="78"/>
        <v>5</v>
      </c>
    </row>
    <row r="5055" spans="1:31" hidden="1" x14ac:dyDescent="0.25">
      <c r="A5055" s="39" t="s">
        <v>5407</v>
      </c>
      <c r="B5055" t="s">
        <v>664</v>
      </c>
      <c r="C5055" t="s">
        <v>5407</v>
      </c>
      <c r="E5055" t="s">
        <v>8</v>
      </c>
      <c r="G5055" t="s">
        <v>10</v>
      </c>
      <c r="J5055" t="s">
        <v>496</v>
      </c>
      <c r="L5055" t="s">
        <v>21</v>
      </c>
      <c r="O5055" t="s">
        <v>8</v>
      </c>
      <c r="P5055" t="s">
        <v>5473</v>
      </c>
      <c r="AC5055">
        <v>1</v>
      </c>
      <c r="AD5055" t="b">
        <v>0</v>
      </c>
      <c r="AE5055">
        <f t="shared" si="78"/>
        <v>5</v>
      </c>
    </row>
    <row r="5056" spans="1:31" hidden="1" x14ac:dyDescent="0.25">
      <c r="A5056" s="39" t="s">
        <v>5408</v>
      </c>
      <c r="B5056" t="s">
        <v>665</v>
      </c>
      <c r="C5056" t="s">
        <v>2327</v>
      </c>
      <c r="G5056" t="s">
        <v>10</v>
      </c>
      <c r="J5056" t="s">
        <v>4</v>
      </c>
      <c r="K5056" t="s">
        <v>5</v>
      </c>
      <c r="P5056" t="s">
        <v>93</v>
      </c>
      <c r="U5056" t="s">
        <v>494</v>
      </c>
      <c r="W5056" t="s">
        <v>4</v>
      </c>
      <c r="Y5056" t="s">
        <v>0</v>
      </c>
      <c r="AC5056">
        <v>1</v>
      </c>
      <c r="AD5056" t="b">
        <v>1</v>
      </c>
      <c r="AE5056">
        <f t="shared" si="78"/>
        <v>6</v>
      </c>
    </row>
    <row r="5057" spans="1:31" hidden="1" x14ac:dyDescent="0.25">
      <c r="A5057" s="39" t="s">
        <v>5409</v>
      </c>
      <c r="B5057" t="s">
        <v>665</v>
      </c>
      <c r="C5057" t="s">
        <v>70</v>
      </c>
      <c r="H5057" t="s">
        <v>494</v>
      </c>
      <c r="L5057" t="s">
        <v>0</v>
      </c>
      <c r="P5057" t="s">
        <v>116</v>
      </c>
      <c r="T5057" t="s">
        <v>24</v>
      </c>
      <c r="U5057" t="s">
        <v>494</v>
      </c>
      <c r="AB5057" t="s">
        <v>8</v>
      </c>
      <c r="AC5057">
        <v>1</v>
      </c>
      <c r="AD5057" t="b">
        <v>1</v>
      </c>
      <c r="AE5057">
        <f t="shared" si="78"/>
        <v>5</v>
      </c>
    </row>
    <row r="5058" spans="1:31" hidden="1" x14ac:dyDescent="0.25">
      <c r="A5058" s="39" t="s">
        <v>5410</v>
      </c>
      <c r="B5058" t="s">
        <v>664</v>
      </c>
      <c r="C5058" t="s">
        <v>5410</v>
      </c>
      <c r="D5058" t="s">
        <v>5</v>
      </c>
      <c r="J5058" t="s">
        <v>4</v>
      </c>
      <c r="L5058" t="s">
        <v>0</v>
      </c>
      <c r="N5058" t="s">
        <v>5</v>
      </c>
      <c r="O5058" t="s">
        <v>8</v>
      </c>
      <c r="P5058" t="s">
        <v>5473</v>
      </c>
      <c r="AC5058">
        <v>1</v>
      </c>
      <c r="AD5058" t="b">
        <v>0</v>
      </c>
      <c r="AE5058">
        <f t="shared" si="78"/>
        <v>5</v>
      </c>
    </row>
    <row r="5059" spans="1:31" hidden="1" x14ac:dyDescent="0.25">
      <c r="A5059" s="39" t="s">
        <v>5411</v>
      </c>
      <c r="B5059" t="s">
        <v>664</v>
      </c>
      <c r="C5059" t="s">
        <v>5411</v>
      </c>
      <c r="F5059" t="s">
        <v>2</v>
      </c>
      <c r="H5059" t="s">
        <v>494</v>
      </c>
      <c r="J5059" t="s">
        <v>4</v>
      </c>
      <c r="L5059" t="s">
        <v>21</v>
      </c>
      <c r="N5059" t="s">
        <v>12</v>
      </c>
      <c r="P5059" t="s">
        <v>5473</v>
      </c>
      <c r="AC5059">
        <v>1</v>
      </c>
      <c r="AD5059" t="b">
        <v>0</v>
      </c>
      <c r="AE5059">
        <f t="shared" si="78"/>
        <v>5</v>
      </c>
    </row>
    <row r="5060" spans="1:31" hidden="1" x14ac:dyDescent="0.25">
      <c r="A5060" s="39" t="s">
        <v>5412</v>
      </c>
      <c r="B5060" t="s">
        <v>665</v>
      </c>
      <c r="C5060" t="s">
        <v>38</v>
      </c>
      <c r="H5060" t="s">
        <v>494</v>
      </c>
      <c r="J5060" t="s">
        <v>4</v>
      </c>
      <c r="O5060" t="s">
        <v>8</v>
      </c>
      <c r="P5060" t="s">
        <v>72</v>
      </c>
      <c r="T5060" t="s">
        <v>10</v>
      </c>
      <c r="W5060" t="s">
        <v>4</v>
      </c>
      <c r="AB5060" t="s">
        <v>8</v>
      </c>
      <c r="AC5060">
        <v>1</v>
      </c>
      <c r="AD5060" t="b">
        <v>1</v>
      </c>
      <c r="AE5060">
        <f t="shared" si="78"/>
        <v>6</v>
      </c>
    </row>
    <row r="5061" spans="1:31" hidden="1" x14ac:dyDescent="0.25">
      <c r="A5061" s="39" t="s">
        <v>5413</v>
      </c>
      <c r="B5061" t="s">
        <v>665</v>
      </c>
      <c r="C5061" t="s">
        <v>70</v>
      </c>
      <c r="H5061" t="s">
        <v>494</v>
      </c>
      <c r="L5061" t="s">
        <v>0</v>
      </c>
      <c r="P5061" t="s">
        <v>319</v>
      </c>
      <c r="Q5061" t="s">
        <v>1</v>
      </c>
      <c r="R5061" t="s">
        <v>0</v>
      </c>
      <c r="S5061" t="s">
        <v>12</v>
      </c>
      <c r="AB5061" t="s">
        <v>8</v>
      </c>
      <c r="AC5061">
        <v>1</v>
      </c>
      <c r="AD5061" t="b">
        <v>1</v>
      </c>
      <c r="AE5061">
        <f t="shared" si="78"/>
        <v>6</v>
      </c>
    </row>
    <row r="5062" spans="1:31" hidden="1" x14ac:dyDescent="0.25">
      <c r="A5062" s="39" t="s">
        <v>5414</v>
      </c>
      <c r="B5062" t="s">
        <v>665</v>
      </c>
      <c r="C5062" t="s">
        <v>70</v>
      </c>
      <c r="H5062" t="s">
        <v>494</v>
      </c>
      <c r="L5062" t="s">
        <v>0</v>
      </c>
      <c r="P5062" t="s">
        <v>227</v>
      </c>
      <c r="V5062" t="s">
        <v>498</v>
      </c>
      <c r="Y5062" t="s">
        <v>0</v>
      </c>
      <c r="AA5062" t="s">
        <v>12</v>
      </c>
      <c r="AC5062">
        <v>1</v>
      </c>
      <c r="AD5062" t="b">
        <v>1</v>
      </c>
      <c r="AE5062">
        <f t="shared" si="78"/>
        <v>5</v>
      </c>
    </row>
    <row r="5063" spans="1:31" hidden="1" x14ac:dyDescent="0.25">
      <c r="A5063" s="39" t="s">
        <v>5415</v>
      </c>
      <c r="B5063" t="s">
        <v>665</v>
      </c>
      <c r="C5063" t="s">
        <v>2243</v>
      </c>
      <c r="H5063" t="s">
        <v>495</v>
      </c>
      <c r="J5063" t="s">
        <v>4</v>
      </c>
      <c r="K5063" t="s">
        <v>6</v>
      </c>
      <c r="P5063" t="s">
        <v>40</v>
      </c>
      <c r="U5063" t="s">
        <v>494</v>
      </c>
      <c r="X5063" t="s">
        <v>5</v>
      </c>
      <c r="AB5063" t="s">
        <v>8</v>
      </c>
      <c r="AC5063">
        <v>1</v>
      </c>
      <c r="AD5063" t="b">
        <v>1</v>
      </c>
      <c r="AE5063">
        <f t="shared" si="78"/>
        <v>6</v>
      </c>
    </row>
    <row r="5064" spans="1:31" hidden="1" x14ac:dyDescent="0.25">
      <c r="A5064" s="39" t="s">
        <v>5416</v>
      </c>
      <c r="B5064" t="s">
        <v>667</v>
      </c>
      <c r="C5064" t="s">
        <v>771</v>
      </c>
      <c r="D5064" t="s">
        <v>1</v>
      </c>
      <c r="L5064" t="s">
        <v>21</v>
      </c>
      <c r="N5064" t="s">
        <v>2</v>
      </c>
      <c r="P5064" t="s">
        <v>24</v>
      </c>
      <c r="AC5064">
        <v>1</v>
      </c>
      <c r="AD5064" t="b">
        <v>0</v>
      </c>
      <c r="AE5064">
        <f t="shared" si="78"/>
        <v>4</v>
      </c>
    </row>
    <row r="5065" spans="1:31" hidden="1" x14ac:dyDescent="0.25">
      <c r="A5065" s="39" t="s">
        <v>5417</v>
      </c>
      <c r="B5065" t="s">
        <v>664</v>
      </c>
      <c r="C5065" t="s">
        <v>5417</v>
      </c>
      <c r="G5065" t="s">
        <v>10</v>
      </c>
      <c r="K5065" t="s">
        <v>5</v>
      </c>
      <c r="L5065" t="s">
        <v>0</v>
      </c>
      <c r="N5065" t="s">
        <v>2</v>
      </c>
      <c r="P5065" t="s">
        <v>5473</v>
      </c>
      <c r="AC5065">
        <v>1</v>
      </c>
      <c r="AD5065" t="b">
        <v>0</v>
      </c>
      <c r="AE5065">
        <f t="shared" si="78"/>
        <v>4</v>
      </c>
    </row>
    <row r="5066" spans="1:31" hidden="1" x14ac:dyDescent="0.25">
      <c r="A5066" s="39" t="s">
        <v>5418</v>
      </c>
      <c r="B5066" t="s">
        <v>664</v>
      </c>
      <c r="C5066" t="s">
        <v>5418</v>
      </c>
      <c r="E5066" t="s">
        <v>0</v>
      </c>
      <c r="G5066" t="s">
        <v>11</v>
      </c>
      <c r="J5066" t="s">
        <v>4</v>
      </c>
      <c r="L5066" t="s">
        <v>21</v>
      </c>
      <c r="N5066" t="s">
        <v>2</v>
      </c>
      <c r="O5066" t="s">
        <v>8</v>
      </c>
      <c r="P5066" t="s">
        <v>5473</v>
      </c>
      <c r="AC5066">
        <v>1</v>
      </c>
      <c r="AD5066" t="b">
        <v>0</v>
      </c>
      <c r="AE5066">
        <f t="shared" si="78"/>
        <v>6</v>
      </c>
    </row>
    <row r="5067" spans="1:31" hidden="1" x14ac:dyDescent="0.25">
      <c r="A5067" s="39" t="s">
        <v>5419</v>
      </c>
      <c r="B5067" t="s">
        <v>664</v>
      </c>
      <c r="C5067" t="s">
        <v>5419</v>
      </c>
      <c r="F5067" t="s">
        <v>2</v>
      </c>
      <c r="H5067" t="s">
        <v>494</v>
      </c>
      <c r="J5067" t="s">
        <v>4</v>
      </c>
      <c r="K5067" t="s">
        <v>1</v>
      </c>
      <c r="P5067" t="s">
        <v>5473</v>
      </c>
      <c r="AC5067">
        <v>1</v>
      </c>
      <c r="AD5067" t="b">
        <v>0</v>
      </c>
      <c r="AE5067">
        <f t="shared" si="78"/>
        <v>4</v>
      </c>
    </row>
    <row r="5068" spans="1:31" hidden="1" x14ac:dyDescent="0.25">
      <c r="A5068" s="39" t="s">
        <v>5420</v>
      </c>
      <c r="B5068" t="s">
        <v>664</v>
      </c>
      <c r="C5068" t="s">
        <v>5420</v>
      </c>
      <c r="E5068" t="s">
        <v>8</v>
      </c>
      <c r="G5068" t="s">
        <v>6</v>
      </c>
      <c r="H5068" t="s">
        <v>495</v>
      </c>
      <c r="L5068" t="s">
        <v>0</v>
      </c>
      <c r="N5068" t="s">
        <v>2</v>
      </c>
      <c r="O5068" t="s">
        <v>8</v>
      </c>
      <c r="P5068" t="s">
        <v>5473</v>
      </c>
      <c r="AC5068">
        <v>1</v>
      </c>
      <c r="AD5068" t="b">
        <v>0</v>
      </c>
      <c r="AE5068">
        <f t="shared" si="78"/>
        <v>6</v>
      </c>
    </row>
    <row r="5069" spans="1:31" hidden="1" x14ac:dyDescent="0.25">
      <c r="A5069" s="39" t="s">
        <v>5421</v>
      </c>
      <c r="B5069" t="s">
        <v>665</v>
      </c>
      <c r="C5069" t="s">
        <v>753</v>
      </c>
      <c r="E5069" t="s">
        <v>0</v>
      </c>
      <c r="G5069" t="s">
        <v>11</v>
      </c>
      <c r="L5069" t="s">
        <v>0</v>
      </c>
      <c r="N5069" t="s">
        <v>2</v>
      </c>
      <c r="P5069" t="s">
        <v>38</v>
      </c>
      <c r="U5069" t="s">
        <v>494</v>
      </c>
      <c r="W5069" t="s">
        <v>4</v>
      </c>
      <c r="AB5069" t="s">
        <v>8</v>
      </c>
      <c r="AC5069">
        <v>1</v>
      </c>
      <c r="AD5069" t="b">
        <v>1</v>
      </c>
      <c r="AE5069">
        <f t="shared" si="78"/>
        <v>7</v>
      </c>
    </row>
    <row r="5070" spans="1:31" hidden="1" x14ac:dyDescent="0.25">
      <c r="A5070" s="39" t="s">
        <v>5422</v>
      </c>
      <c r="B5070" t="s">
        <v>667</v>
      </c>
      <c r="C5070" t="s">
        <v>771</v>
      </c>
      <c r="D5070" t="s">
        <v>1</v>
      </c>
      <c r="L5070" t="s">
        <v>21</v>
      </c>
      <c r="N5070" t="s">
        <v>2</v>
      </c>
      <c r="P5070" t="s">
        <v>0</v>
      </c>
      <c r="AC5070">
        <v>1</v>
      </c>
      <c r="AD5070" t="b">
        <v>0</v>
      </c>
      <c r="AE5070">
        <f t="shared" ref="AE5070:AE5117" si="79">LEN((A5070))</f>
        <v>4</v>
      </c>
    </row>
    <row r="5071" spans="1:31" hidden="1" x14ac:dyDescent="0.25">
      <c r="A5071" s="39" t="s">
        <v>5423</v>
      </c>
      <c r="B5071" t="s">
        <v>665</v>
      </c>
      <c r="C5071" t="s">
        <v>5500</v>
      </c>
      <c r="G5071" t="s">
        <v>6</v>
      </c>
      <c r="H5071" t="s">
        <v>494</v>
      </c>
      <c r="J5071" t="s">
        <v>4</v>
      </c>
      <c r="L5071" t="s">
        <v>0</v>
      </c>
      <c r="N5071" t="s">
        <v>5</v>
      </c>
      <c r="P5071" t="s">
        <v>16</v>
      </c>
      <c r="Y5071" t="s">
        <v>21</v>
      </c>
      <c r="AA5071" t="s">
        <v>2</v>
      </c>
      <c r="AC5071">
        <v>1</v>
      </c>
      <c r="AD5071" t="b">
        <v>0</v>
      </c>
      <c r="AE5071">
        <f t="shared" si="79"/>
        <v>7</v>
      </c>
    </row>
    <row r="5072" spans="1:31" hidden="1" x14ac:dyDescent="0.25">
      <c r="A5072" s="39" t="s">
        <v>5424</v>
      </c>
      <c r="B5072" t="s">
        <v>665</v>
      </c>
      <c r="C5072" t="s">
        <v>5707</v>
      </c>
      <c r="E5072" t="s">
        <v>0</v>
      </c>
      <c r="I5072" t="s">
        <v>499</v>
      </c>
      <c r="L5072" t="s">
        <v>0</v>
      </c>
      <c r="N5072" t="s">
        <v>5</v>
      </c>
      <c r="P5072" t="s">
        <v>65</v>
      </c>
      <c r="Y5072" t="s">
        <v>21</v>
      </c>
      <c r="AA5072" t="s">
        <v>2</v>
      </c>
      <c r="AB5072" t="s">
        <v>8</v>
      </c>
      <c r="AC5072">
        <v>1</v>
      </c>
      <c r="AD5072" t="b">
        <v>0</v>
      </c>
      <c r="AE5072">
        <f t="shared" si="79"/>
        <v>7</v>
      </c>
    </row>
    <row r="5073" spans="1:31" hidden="1" x14ac:dyDescent="0.25">
      <c r="A5073" s="39" t="s">
        <v>5425</v>
      </c>
      <c r="B5073" t="s">
        <v>665</v>
      </c>
      <c r="C5073" t="s">
        <v>967</v>
      </c>
      <c r="H5073" t="s">
        <v>495</v>
      </c>
      <c r="J5073" t="s">
        <v>4</v>
      </c>
      <c r="K5073" t="s">
        <v>1</v>
      </c>
      <c r="P5073" t="s">
        <v>90</v>
      </c>
      <c r="W5073" t="s">
        <v>4</v>
      </c>
      <c r="X5073" t="s">
        <v>5</v>
      </c>
      <c r="AC5073">
        <v>1</v>
      </c>
      <c r="AD5073" t="b">
        <v>1</v>
      </c>
      <c r="AE5073">
        <f t="shared" si="79"/>
        <v>5</v>
      </c>
    </row>
    <row r="5074" spans="1:31" hidden="1" x14ac:dyDescent="0.25">
      <c r="A5074" s="39" t="s">
        <v>401</v>
      </c>
      <c r="B5074" t="s">
        <v>667</v>
      </c>
      <c r="C5074" t="s">
        <v>771</v>
      </c>
      <c r="D5074" t="s">
        <v>1</v>
      </c>
      <c r="L5074" t="s">
        <v>21</v>
      </c>
      <c r="N5074" t="s">
        <v>2</v>
      </c>
      <c r="P5074" t="s">
        <v>1</v>
      </c>
      <c r="AC5074">
        <v>1</v>
      </c>
      <c r="AD5074" t="b">
        <v>0</v>
      </c>
      <c r="AE5074">
        <f t="shared" si="79"/>
        <v>4</v>
      </c>
    </row>
    <row r="5075" spans="1:31" hidden="1" x14ac:dyDescent="0.25">
      <c r="A5075" s="39" t="s">
        <v>5426</v>
      </c>
      <c r="B5075" t="s">
        <v>664</v>
      </c>
      <c r="C5075" t="s">
        <v>5426</v>
      </c>
      <c r="E5075" t="s">
        <v>0</v>
      </c>
      <c r="G5075" t="s">
        <v>10</v>
      </c>
      <c r="J5075" t="s">
        <v>496</v>
      </c>
      <c r="K5075" t="s">
        <v>5</v>
      </c>
      <c r="L5075" t="s">
        <v>21</v>
      </c>
      <c r="M5075" t="s">
        <v>500</v>
      </c>
      <c r="N5075" t="s">
        <v>14</v>
      </c>
      <c r="P5075" t="s">
        <v>5473</v>
      </c>
      <c r="AC5075">
        <v>1</v>
      </c>
      <c r="AD5075" t="b">
        <v>0</v>
      </c>
      <c r="AE5075">
        <f t="shared" si="79"/>
        <v>7</v>
      </c>
    </row>
    <row r="5076" spans="1:31" hidden="1" x14ac:dyDescent="0.25">
      <c r="A5076" s="39" t="s">
        <v>5427</v>
      </c>
      <c r="B5076" t="s">
        <v>665</v>
      </c>
      <c r="C5076" t="s">
        <v>5708</v>
      </c>
      <c r="D5076" t="s">
        <v>5</v>
      </c>
      <c r="E5076" t="s">
        <v>0</v>
      </c>
      <c r="J5076" t="s">
        <v>496</v>
      </c>
      <c r="K5076" t="s">
        <v>5</v>
      </c>
      <c r="P5076" t="s">
        <v>37</v>
      </c>
      <c r="W5076" t="s">
        <v>4</v>
      </c>
      <c r="AB5076" t="s">
        <v>8</v>
      </c>
      <c r="AC5076">
        <v>1</v>
      </c>
      <c r="AD5076" t="b">
        <v>0</v>
      </c>
      <c r="AE5076">
        <f t="shared" si="79"/>
        <v>6</v>
      </c>
    </row>
    <row r="5077" spans="1:31" hidden="1" x14ac:dyDescent="0.25">
      <c r="A5077" s="39" t="s">
        <v>5428</v>
      </c>
      <c r="B5077" t="s">
        <v>664</v>
      </c>
      <c r="C5077" t="s">
        <v>5428</v>
      </c>
      <c r="H5077" t="s">
        <v>495</v>
      </c>
      <c r="J5077" t="s">
        <v>496</v>
      </c>
      <c r="K5077" t="s">
        <v>6</v>
      </c>
      <c r="P5077" t="s">
        <v>5473</v>
      </c>
      <c r="AC5077">
        <v>1</v>
      </c>
      <c r="AD5077" t="b">
        <v>0</v>
      </c>
      <c r="AE5077">
        <f t="shared" si="79"/>
        <v>3</v>
      </c>
    </row>
    <row r="5078" spans="1:31" hidden="1" x14ac:dyDescent="0.25">
      <c r="A5078" s="39" t="s">
        <v>5429</v>
      </c>
      <c r="B5078" t="s">
        <v>665</v>
      </c>
      <c r="C5078" t="s">
        <v>97</v>
      </c>
      <c r="H5078" t="s">
        <v>495</v>
      </c>
      <c r="J5078" t="s">
        <v>4</v>
      </c>
      <c r="P5078" t="s">
        <v>36</v>
      </c>
      <c r="U5078" t="s">
        <v>495</v>
      </c>
      <c r="AB5078" t="s">
        <v>8</v>
      </c>
      <c r="AC5078">
        <v>1</v>
      </c>
      <c r="AD5078" t="b">
        <v>1</v>
      </c>
      <c r="AE5078">
        <f t="shared" si="79"/>
        <v>4</v>
      </c>
    </row>
    <row r="5079" spans="1:31" hidden="1" x14ac:dyDescent="0.25">
      <c r="A5079" s="39" t="s">
        <v>5430</v>
      </c>
      <c r="B5079" t="s">
        <v>664</v>
      </c>
      <c r="C5079" t="s">
        <v>5430</v>
      </c>
      <c r="H5079" t="s">
        <v>494</v>
      </c>
      <c r="K5079" t="s">
        <v>11</v>
      </c>
      <c r="L5079" t="s">
        <v>21</v>
      </c>
      <c r="M5079" t="s">
        <v>23</v>
      </c>
      <c r="N5079" t="s">
        <v>14</v>
      </c>
      <c r="P5079" t="s">
        <v>5473</v>
      </c>
      <c r="AC5079">
        <v>1</v>
      </c>
      <c r="AD5079" t="b">
        <v>0</v>
      </c>
      <c r="AE5079">
        <f t="shared" si="79"/>
        <v>5</v>
      </c>
    </row>
    <row r="5080" spans="1:31" hidden="1" x14ac:dyDescent="0.25">
      <c r="A5080" s="39" t="s">
        <v>5431</v>
      </c>
      <c r="B5080" t="s">
        <v>664</v>
      </c>
      <c r="C5080" t="s">
        <v>5431</v>
      </c>
      <c r="D5080" t="s">
        <v>9</v>
      </c>
      <c r="E5080" t="s">
        <v>0</v>
      </c>
      <c r="I5080" t="s">
        <v>499</v>
      </c>
      <c r="J5080" t="s">
        <v>4</v>
      </c>
      <c r="L5080" t="s">
        <v>0</v>
      </c>
      <c r="N5080" t="s">
        <v>2</v>
      </c>
      <c r="P5080" t="s">
        <v>5473</v>
      </c>
      <c r="AC5080">
        <v>1</v>
      </c>
      <c r="AD5080" t="b">
        <v>0</v>
      </c>
      <c r="AE5080">
        <f t="shared" si="79"/>
        <v>6</v>
      </c>
    </row>
    <row r="5081" spans="1:31" hidden="1" x14ac:dyDescent="0.25">
      <c r="A5081" s="39" t="s">
        <v>5432</v>
      </c>
      <c r="B5081" t="s">
        <v>664</v>
      </c>
      <c r="C5081" t="s">
        <v>5432</v>
      </c>
      <c r="E5081" t="s">
        <v>0</v>
      </c>
      <c r="G5081" t="s">
        <v>6</v>
      </c>
      <c r="H5081" t="s">
        <v>494</v>
      </c>
      <c r="L5081" t="s">
        <v>21</v>
      </c>
      <c r="N5081" t="s">
        <v>2</v>
      </c>
      <c r="O5081" t="s">
        <v>8</v>
      </c>
      <c r="P5081" t="s">
        <v>5473</v>
      </c>
      <c r="AC5081">
        <v>1</v>
      </c>
      <c r="AD5081" t="b">
        <v>0</v>
      </c>
      <c r="AE5081">
        <f t="shared" si="79"/>
        <v>6</v>
      </c>
    </row>
    <row r="5082" spans="1:31" hidden="1" x14ac:dyDescent="0.25">
      <c r="A5082" s="39" t="s">
        <v>5433</v>
      </c>
      <c r="B5082" t="s">
        <v>664</v>
      </c>
      <c r="C5082" t="s">
        <v>5433</v>
      </c>
      <c r="H5082" t="s">
        <v>494</v>
      </c>
      <c r="K5082" t="s">
        <v>11</v>
      </c>
      <c r="L5082" t="s">
        <v>21</v>
      </c>
      <c r="M5082" t="s">
        <v>23</v>
      </c>
      <c r="N5082" t="s">
        <v>5</v>
      </c>
      <c r="P5082" t="s">
        <v>5473</v>
      </c>
      <c r="AC5082">
        <v>1</v>
      </c>
      <c r="AD5082" t="b">
        <v>0</v>
      </c>
      <c r="AE5082">
        <f t="shared" si="79"/>
        <v>5</v>
      </c>
    </row>
    <row r="5083" spans="1:31" hidden="1" x14ac:dyDescent="0.25">
      <c r="A5083" s="39" t="s">
        <v>5434</v>
      </c>
      <c r="B5083" t="s">
        <v>665</v>
      </c>
      <c r="C5083" t="s">
        <v>5709</v>
      </c>
      <c r="E5083" t="s">
        <v>0</v>
      </c>
      <c r="G5083" t="s">
        <v>11</v>
      </c>
      <c r="J5083" t="s">
        <v>496</v>
      </c>
      <c r="K5083" t="s">
        <v>1</v>
      </c>
      <c r="L5083" t="s">
        <v>0</v>
      </c>
      <c r="N5083" t="s">
        <v>5</v>
      </c>
      <c r="P5083" t="s">
        <v>19</v>
      </c>
      <c r="Y5083" t="s">
        <v>21</v>
      </c>
      <c r="AA5083" t="s">
        <v>12</v>
      </c>
      <c r="AC5083">
        <v>1</v>
      </c>
      <c r="AD5083" t="b">
        <v>0</v>
      </c>
      <c r="AE5083">
        <f t="shared" si="79"/>
        <v>8</v>
      </c>
    </row>
    <row r="5084" spans="1:31" hidden="1" x14ac:dyDescent="0.25">
      <c r="A5084" s="39" t="s">
        <v>5435</v>
      </c>
      <c r="B5084" t="s">
        <v>664</v>
      </c>
      <c r="C5084" t="s">
        <v>5435</v>
      </c>
      <c r="I5084" t="s">
        <v>502</v>
      </c>
      <c r="P5084" t="s">
        <v>5473</v>
      </c>
      <c r="AC5084">
        <v>1</v>
      </c>
      <c r="AD5084" t="b">
        <v>0</v>
      </c>
      <c r="AE5084">
        <f t="shared" si="79"/>
        <v>1</v>
      </c>
    </row>
    <row r="5085" spans="1:31" hidden="1" x14ac:dyDescent="0.25">
      <c r="A5085" s="39" t="s">
        <v>5436</v>
      </c>
      <c r="B5085" t="s">
        <v>665</v>
      </c>
      <c r="C5085" t="s">
        <v>70</v>
      </c>
      <c r="H5085" t="s">
        <v>494</v>
      </c>
      <c r="L5085" t="s">
        <v>0</v>
      </c>
      <c r="P5085" t="s">
        <v>66</v>
      </c>
      <c r="U5085" t="s">
        <v>494</v>
      </c>
      <c r="Y5085" t="s">
        <v>21</v>
      </c>
      <c r="AA5085" t="s">
        <v>12</v>
      </c>
      <c r="AC5085">
        <v>1</v>
      </c>
      <c r="AD5085" t="b">
        <v>1</v>
      </c>
      <c r="AE5085">
        <f t="shared" si="79"/>
        <v>5</v>
      </c>
    </row>
    <row r="5086" spans="1:31" hidden="1" x14ac:dyDescent="0.25">
      <c r="A5086" s="39" t="s">
        <v>5437</v>
      </c>
      <c r="B5086" t="s">
        <v>664</v>
      </c>
      <c r="C5086" t="s">
        <v>5437</v>
      </c>
      <c r="I5086" t="s">
        <v>498</v>
      </c>
      <c r="P5086" t="s">
        <v>5473</v>
      </c>
      <c r="AC5086">
        <v>1</v>
      </c>
      <c r="AD5086" t="b">
        <v>0</v>
      </c>
      <c r="AE5086">
        <f t="shared" si="79"/>
        <v>1</v>
      </c>
    </row>
    <row r="5087" spans="1:31" hidden="1" x14ac:dyDescent="0.25">
      <c r="A5087" s="39" t="s">
        <v>5438</v>
      </c>
      <c r="B5087" t="s">
        <v>664</v>
      </c>
      <c r="C5087" t="s">
        <v>5438</v>
      </c>
      <c r="D5087" t="s">
        <v>5</v>
      </c>
      <c r="E5087" t="s">
        <v>0</v>
      </c>
      <c r="I5087" t="s">
        <v>499</v>
      </c>
      <c r="L5087" t="s">
        <v>0</v>
      </c>
      <c r="P5087" t="s">
        <v>5473</v>
      </c>
      <c r="AC5087">
        <v>1</v>
      </c>
      <c r="AD5087" t="b">
        <v>0</v>
      </c>
      <c r="AE5087">
        <f t="shared" si="79"/>
        <v>4</v>
      </c>
    </row>
    <row r="5088" spans="1:31" hidden="1" x14ac:dyDescent="0.25">
      <c r="A5088" s="39" t="s">
        <v>5439</v>
      </c>
      <c r="B5088" t="s">
        <v>665</v>
      </c>
      <c r="C5088" t="s">
        <v>5444</v>
      </c>
      <c r="G5088" t="s">
        <v>10</v>
      </c>
      <c r="H5088" t="s">
        <v>495</v>
      </c>
      <c r="L5088" t="s">
        <v>0</v>
      </c>
      <c r="N5088" t="s">
        <v>5</v>
      </c>
      <c r="P5088" t="s">
        <v>340</v>
      </c>
      <c r="W5088" t="s">
        <v>496</v>
      </c>
      <c r="X5088" t="s">
        <v>1</v>
      </c>
      <c r="AB5088" t="s">
        <v>8</v>
      </c>
      <c r="AC5088">
        <v>1</v>
      </c>
      <c r="AD5088" t="b">
        <v>1</v>
      </c>
      <c r="AE5088">
        <f t="shared" si="79"/>
        <v>7</v>
      </c>
    </row>
    <row r="5089" spans="1:31" hidden="1" x14ac:dyDescent="0.25">
      <c r="A5089" s="39" t="s">
        <v>5440</v>
      </c>
      <c r="B5089" t="s">
        <v>665</v>
      </c>
      <c r="C5089" t="s">
        <v>5492</v>
      </c>
      <c r="E5089" t="s">
        <v>0</v>
      </c>
      <c r="G5089" t="s">
        <v>11</v>
      </c>
      <c r="J5089" t="s">
        <v>496</v>
      </c>
      <c r="L5089" t="s">
        <v>0</v>
      </c>
      <c r="N5089" t="s">
        <v>5</v>
      </c>
      <c r="P5089" t="s">
        <v>19</v>
      </c>
      <c r="Y5089" t="s">
        <v>21</v>
      </c>
      <c r="AA5089" t="s">
        <v>12</v>
      </c>
      <c r="AC5089">
        <v>1</v>
      </c>
      <c r="AD5089" t="b">
        <v>0</v>
      </c>
      <c r="AE5089">
        <f t="shared" si="79"/>
        <v>7</v>
      </c>
    </row>
    <row r="5090" spans="1:31" hidden="1" x14ac:dyDescent="0.25">
      <c r="A5090" s="39" t="s">
        <v>5441</v>
      </c>
      <c r="B5090" t="s">
        <v>664</v>
      </c>
      <c r="C5090" t="s">
        <v>5441</v>
      </c>
      <c r="E5090" t="s">
        <v>0</v>
      </c>
      <c r="G5090" t="s">
        <v>10</v>
      </c>
      <c r="H5090" t="s">
        <v>495</v>
      </c>
      <c r="L5090" t="s">
        <v>21</v>
      </c>
      <c r="M5090" t="s">
        <v>500</v>
      </c>
      <c r="N5090" t="s">
        <v>14</v>
      </c>
      <c r="P5090" t="s">
        <v>5473</v>
      </c>
      <c r="AC5090">
        <v>1</v>
      </c>
      <c r="AD5090" t="b">
        <v>0</v>
      </c>
      <c r="AE5090">
        <f t="shared" si="79"/>
        <v>6</v>
      </c>
    </row>
    <row r="5091" spans="1:31" hidden="1" x14ac:dyDescent="0.25">
      <c r="A5091" s="39" t="s">
        <v>5442</v>
      </c>
      <c r="B5091" t="s">
        <v>665</v>
      </c>
      <c r="C5091" t="s">
        <v>5701</v>
      </c>
      <c r="D5091" t="s">
        <v>9</v>
      </c>
      <c r="J5091" t="s">
        <v>4</v>
      </c>
      <c r="K5091" t="s">
        <v>10</v>
      </c>
      <c r="P5091" t="s">
        <v>47</v>
      </c>
      <c r="W5091" t="s">
        <v>4</v>
      </c>
      <c r="X5091" t="s">
        <v>5</v>
      </c>
      <c r="AB5091" t="s">
        <v>8</v>
      </c>
      <c r="AC5091">
        <v>1</v>
      </c>
      <c r="AD5091" t="b">
        <v>0</v>
      </c>
      <c r="AE5091">
        <f t="shared" si="79"/>
        <v>6</v>
      </c>
    </row>
    <row r="5092" spans="1:31" hidden="1" x14ac:dyDescent="0.25">
      <c r="A5092" s="39" t="s">
        <v>5443</v>
      </c>
      <c r="B5092" t="s">
        <v>665</v>
      </c>
      <c r="C5092" t="s">
        <v>5492</v>
      </c>
      <c r="E5092" t="s">
        <v>0</v>
      </c>
      <c r="G5092" t="s">
        <v>11</v>
      </c>
      <c r="J5092" t="s">
        <v>496</v>
      </c>
      <c r="L5092" t="s">
        <v>0</v>
      </c>
      <c r="N5092" t="s">
        <v>5</v>
      </c>
      <c r="P5092" t="s">
        <v>16</v>
      </c>
      <c r="Y5092" t="s">
        <v>21</v>
      </c>
      <c r="AA5092" t="s">
        <v>2</v>
      </c>
      <c r="AC5092">
        <v>1</v>
      </c>
      <c r="AD5092" t="b">
        <v>0</v>
      </c>
      <c r="AE5092">
        <f t="shared" si="79"/>
        <v>7</v>
      </c>
    </row>
    <row r="5093" spans="1:31" hidden="1" x14ac:dyDescent="0.25">
      <c r="A5093" s="39" t="s">
        <v>5444</v>
      </c>
      <c r="B5093" t="s">
        <v>664</v>
      </c>
      <c r="C5093" t="s">
        <v>5444</v>
      </c>
      <c r="G5093" t="s">
        <v>10</v>
      </c>
      <c r="H5093" t="s">
        <v>495</v>
      </c>
      <c r="L5093" t="s">
        <v>0</v>
      </c>
      <c r="N5093" t="s">
        <v>5</v>
      </c>
      <c r="P5093" t="s">
        <v>5473</v>
      </c>
      <c r="AC5093">
        <v>1</v>
      </c>
      <c r="AD5093" t="b">
        <v>0</v>
      </c>
      <c r="AE5093">
        <f t="shared" si="79"/>
        <v>4</v>
      </c>
    </row>
    <row r="5094" spans="1:31" hidden="1" x14ac:dyDescent="0.25">
      <c r="A5094" s="39" t="s">
        <v>5445</v>
      </c>
      <c r="B5094" t="s">
        <v>665</v>
      </c>
      <c r="C5094" t="s">
        <v>67</v>
      </c>
      <c r="H5094" t="s">
        <v>495</v>
      </c>
      <c r="L5094" t="s">
        <v>0</v>
      </c>
      <c r="P5094" t="s">
        <v>148</v>
      </c>
      <c r="W5094" t="s">
        <v>4</v>
      </c>
      <c r="X5094" t="s">
        <v>11</v>
      </c>
      <c r="Y5094" t="s">
        <v>21</v>
      </c>
      <c r="AA5094" t="s">
        <v>12</v>
      </c>
      <c r="AC5094">
        <v>1</v>
      </c>
      <c r="AD5094" t="b">
        <v>0</v>
      </c>
      <c r="AE5094">
        <f t="shared" si="79"/>
        <v>6</v>
      </c>
    </row>
    <row r="5095" spans="1:31" hidden="1" x14ac:dyDescent="0.25">
      <c r="A5095" s="39" t="s">
        <v>5446</v>
      </c>
      <c r="B5095" t="s">
        <v>665</v>
      </c>
      <c r="C5095" t="s">
        <v>1936</v>
      </c>
      <c r="G5095" t="s">
        <v>11</v>
      </c>
      <c r="J5095" t="s">
        <v>496</v>
      </c>
      <c r="L5095" t="s">
        <v>0</v>
      </c>
      <c r="N5095" t="s">
        <v>5</v>
      </c>
      <c r="P5095" t="s">
        <v>32</v>
      </c>
      <c r="R5095" t="s">
        <v>0</v>
      </c>
      <c r="S5095" t="s">
        <v>2</v>
      </c>
      <c r="AC5095">
        <v>1</v>
      </c>
      <c r="AD5095" t="b">
        <v>1</v>
      </c>
      <c r="AE5095">
        <f t="shared" si="79"/>
        <v>6</v>
      </c>
    </row>
    <row r="5096" spans="1:31" hidden="1" x14ac:dyDescent="0.25">
      <c r="A5096" s="39" t="s">
        <v>5447</v>
      </c>
      <c r="B5096" t="s">
        <v>664</v>
      </c>
      <c r="C5096" t="s">
        <v>5447</v>
      </c>
      <c r="H5096" t="s">
        <v>494</v>
      </c>
      <c r="J5096" t="s">
        <v>496</v>
      </c>
      <c r="K5096" t="s">
        <v>10</v>
      </c>
      <c r="L5096" t="s">
        <v>21</v>
      </c>
      <c r="N5096" t="s">
        <v>13</v>
      </c>
      <c r="P5096" t="s">
        <v>5473</v>
      </c>
      <c r="AC5096">
        <v>1</v>
      </c>
      <c r="AD5096" t="b">
        <v>0</v>
      </c>
      <c r="AE5096">
        <f t="shared" si="79"/>
        <v>5</v>
      </c>
    </row>
    <row r="5097" spans="1:31" hidden="1" x14ac:dyDescent="0.25">
      <c r="A5097" s="39" t="s">
        <v>5448</v>
      </c>
      <c r="B5097" t="s">
        <v>664</v>
      </c>
      <c r="C5097" t="s">
        <v>5448</v>
      </c>
      <c r="H5097" t="s">
        <v>495</v>
      </c>
      <c r="K5097" t="s">
        <v>5</v>
      </c>
      <c r="L5097" t="s">
        <v>0</v>
      </c>
      <c r="N5097" t="s">
        <v>2</v>
      </c>
      <c r="P5097" t="s">
        <v>5473</v>
      </c>
      <c r="AC5097">
        <v>1</v>
      </c>
      <c r="AD5097" t="b">
        <v>0</v>
      </c>
      <c r="AE5097">
        <f t="shared" si="79"/>
        <v>4</v>
      </c>
    </row>
    <row r="5098" spans="1:31" hidden="1" x14ac:dyDescent="0.25">
      <c r="A5098" s="39" t="s">
        <v>5449</v>
      </c>
      <c r="B5098" t="s">
        <v>664</v>
      </c>
      <c r="C5098" t="s">
        <v>5449</v>
      </c>
      <c r="G5098" t="s">
        <v>11</v>
      </c>
      <c r="H5098" t="s">
        <v>494</v>
      </c>
      <c r="J5098" t="s">
        <v>4</v>
      </c>
      <c r="K5098" t="s">
        <v>10</v>
      </c>
      <c r="L5098" t="s">
        <v>21</v>
      </c>
      <c r="N5098" t="s">
        <v>13</v>
      </c>
      <c r="P5098" t="s">
        <v>5473</v>
      </c>
      <c r="AC5098">
        <v>1</v>
      </c>
      <c r="AD5098" t="b">
        <v>0</v>
      </c>
      <c r="AE5098">
        <f t="shared" si="79"/>
        <v>6</v>
      </c>
    </row>
    <row r="5099" spans="1:31" hidden="1" x14ac:dyDescent="0.25">
      <c r="A5099" s="39" t="s">
        <v>5450</v>
      </c>
      <c r="B5099" t="s">
        <v>664</v>
      </c>
      <c r="C5099" t="s">
        <v>5450</v>
      </c>
      <c r="E5099" t="s">
        <v>8</v>
      </c>
      <c r="G5099" t="s">
        <v>11</v>
      </c>
      <c r="J5099" t="s">
        <v>4</v>
      </c>
      <c r="L5099" t="s">
        <v>21</v>
      </c>
      <c r="N5099" t="s">
        <v>2</v>
      </c>
      <c r="P5099" t="s">
        <v>5473</v>
      </c>
      <c r="AC5099">
        <v>1</v>
      </c>
      <c r="AD5099" t="b">
        <v>0</v>
      </c>
      <c r="AE5099">
        <f t="shared" si="79"/>
        <v>5</v>
      </c>
    </row>
    <row r="5100" spans="1:31" hidden="1" x14ac:dyDescent="0.25">
      <c r="A5100" s="39" t="s">
        <v>5451</v>
      </c>
      <c r="B5100" t="s">
        <v>667</v>
      </c>
      <c r="C5100" t="s">
        <v>5134</v>
      </c>
      <c r="D5100" t="s">
        <v>5</v>
      </c>
      <c r="E5100" t="s">
        <v>0</v>
      </c>
      <c r="F5100" t="s">
        <v>2</v>
      </c>
      <c r="K5100" t="s">
        <v>5</v>
      </c>
      <c r="P5100" t="s">
        <v>1</v>
      </c>
      <c r="AC5100">
        <v>1</v>
      </c>
      <c r="AD5100" t="b">
        <v>0</v>
      </c>
      <c r="AE5100">
        <f t="shared" si="79"/>
        <v>5</v>
      </c>
    </row>
    <row r="5101" spans="1:31" hidden="1" x14ac:dyDescent="0.25">
      <c r="A5101" s="39" t="s">
        <v>5452</v>
      </c>
      <c r="B5101" t="s">
        <v>664</v>
      </c>
      <c r="C5101" t="s">
        <v>5452</v>
      </c>
      <c r="D5101" t="s">
        <v>5</v>
      </c>
      <c r="E5101" t="s">
        <v>0</v>
      </c>
      <c r="F5101" t="s">
        <v>12</v>
      </c>
      <c r="H5101" t="s">
        <v>494</v>
      </c>
      <c r="L5101" t="s">
        <v>0</v>
      </c>
      <c r="N5101" t="s">
        <v>12</v>
      </c>
      <c r="O5101" t="s">
        <v>8</v>
      </c>
      <c r="P5101" t="s">
        <v>5473</v>
      </c>
      <c r="AC5101">
        <v>1</v>
      </c>
      <c r="AD5101" t="b">
        <v>0</v>
      </c>
      <c r="AE5101">
        <f t="shared" si="79"/>
        <v>7</v>
      </c>
    </row>
    <row r="5102" spans="1:31" hidden="1" x14ac:dyDescent="0.25">
      <c r="A5102" s="39" t="s">
        <v>5453</v>
      </c>
      <c r="B5102" t="s">
        <v>664</v>
      </c>
      <c r="C5102" t="s">
        <v>5453</v>
      </c>
      <c r="D5102" t="s">
        <v>5</v>
      </c>
      <c r="E5102" t="s">
        <v>0</v>
      </c>
      <c r="F5102" t="s">
        <v>2</v>
      </c>
      <c r="K5102" t="s">
        <v>5</v>
      </c>
      <c r="O5102" t="s">
        <v>8</v>
      </c>
      <c r="P5102" t="s">
        <v>5473</v>
      </c>
      <c r="AC5102">
        <v>1</v>
      </c>
      <c r="AD5102" t="b">
        <v>0</v>
      </c>
      <c r="AE5102">
        <f t="shared" si="79"/>
        <v>5</v>
      </c>
    </row>
    <row r="5103" spans="1:31" hidden="1" x14ac:dyDescent="0.25">
      <c r="A5103" s="39" t="s">
        <v>5454</v>
      </c>
      <c r="B5103" t="s">
        <v>667</v>
      </c>
      <c r="C5103" t="s">
        <v>1572</v>
      </c>
      <c r="G5103" t="s">
        <v>6</v>
      </c>
      <c r="H5103" t="s">
        <v>494</v>
      </c>
      <c r="J5103" t="s">
        <v>4</v>
      </c>
      <c r="L5103" t="s">
        <v>0</v>
      </c>
      <c r="P5103" t="s">
        <v>1</v>
      </c>
      <c r="AC5103">
        <v>1</v>
      </c>
      <c r="AD5103" t="b">
        <v>0</v>
      </c>
      <c r="AE5103">
        <f t="shared" si="79"/>
        <v>5</v>
      </c>
    </row>
    <row r="5104" spans="1:31" hidden="1" x14ac:dyDescent="0.25">
      <c r="A5104" s="39" t="s">
        <v>5455</v>
      </c>
      <c r="B5104" t="s">
        <v>665</v>
      </c>
      <c r="C5104" t="s">
        <v>744</v>
      </c>
      <c r="E5104" t="s">
        <v>0</v>
      </c>
      <c r="G5104" t="s">
        <v>11</v>
      </c>
      <c r="O5104" t="s">
        <v>8</v>
      </c>
      <c r="P5104" t="s">
        <v>247</v>
      </c>
      <c r="S5104" t="s">
        <v>2</v>
      </c>
      <c r="T5104" t="s">
        <v>11</v>
      </c>
      <c r="AB5104" t="s">
        <v>8</v>
      </c>
      <c r="AC5104">
        <v>1</v>
      </c>
      <c r="AD5104" t="b">
        <v>1</v>
      </c>
      <c r="AE5104">
        <f t="shared" si="79"/>
        <v>6</v>
      </c>
    </row>
    <row r="5105" spans="1:31" hidden="1" x14ac:dyDescent="0.25">
      <c r="A5105" s="39" t="s">
        <v>5456</v>
      </c>
      <c r="B5105" t="s">
        <v>665</v>
      </c>
      <c r="C5105" t="s">
        <v>31</v>
      </c>
      <c r="H5105" t="s">
        <v>494</v>
      </c>
      <c r="O5105" t="s">
        <v>8</v>
      </c>
      <c r="P5105" t="s">
        <v>92</v>
      </c>
      <c r="T5105" t="s">
        <v>10</v>
      </c>
      <c r="W5105" t="s">
        <v>496</v>
      </c>
      <c r="AB5105" t="s">
        <v>8</v>
      </c>
      <c r="AC5105">
        <v>1</v>
      </c>
      <c r="AD5105" t="b">
        <v>1</v>
      </c>
      <c r="AE5105">
        <f t="shared" si="79"/>
        <v>5</v>
      </c>
    </row>
    <row r="5106" spans="1:31" hidden="1" x14ac:dyDescent="0.25">
      <c r="A5106" s="39" t="s">
        <v>5457</v>
      </c>
      <c r="B5106" t="s">
        <v>664</v>
      </c>
      <c r="C5106" t="s">
        <v>5457</v>
      </c>
      <c r="G5106" t="s">
        <v>6</v>
      </c>
      <c r="H5106" t="s">
        <v>494</v>
      </c>
      <c r="J5106" t="s">
        <v>4</v>
      </c>
      <c r="L5106" t="s">
        <v>0</v>
      </c>
      <c r="O5106" t="s">
        <v>8</v>
      </c>
      <c r="P5106" t="s">
        <v>5473</v>
      </c>
      <c r="AC5106">
        <v>1</v>
      </c>
      <c r="AD5106" t="b">
        <v>0</v>
      </c>
      <c r="AE5106">
        <f t="shared" si="79"/>
        <v>5</v>
      </c>
    </row>
    <row r="5107" spans="1:31" hidden="1" x14ac:dyDescent="0.25">
      <c r="A5107" s="39" t="s">
        <v>5458</v>
      </c>
      <c r="B5107" t="s">
        <v>665</v>
      </c>
      <c r="C5107" t="s">
        <v>904</v>
      </c>
      <c r="E5107" t="s">
        <v>0</v>
      </c>
      <c r="G5107" t="s">
        <v>11</v>
      </c>
      <c r="J5107" t="s">
        <v>4</v>
      </c>
      <c r="L5107" t="s">
        <v>0</v>
      </c>
      <c r="P5107" t="s">
        <v>532</v>
      </c>
      <c r="Y5107" t="s">
        <v>21</v>
      </c>
      <c r="Z5107" t="s">
        <v>500</v>
      </c>
      <c r="AA5107" t="s">
        <v>14</v>
      </c>
      <c r="AC5107">
        <v>1</v>
      </c>
      <c r="AD5107" t="b">
        <v>1</v>
      </c>
      <c r="AE5107">
        <f t="shared" si="79"/>
        <v>7</v>
      </c>
    </row>
    <row r="5108" spans="1:31" hidden="1" x14ac:dyDescent="0.25">
      <c r="A5108" s="39" t="s">
        <v>5459</v>
      </c>
      <c r="B5108" t="s">
        <v>664</v>
      </c>
      <c r="C5108" t="s">
        <v>5459</v>
      </c>
      <c r="G5108" t="s">
        <v>11</v>
      </c>
      <c r="J5108" t="s">
        <v>496</v>
      </c>
      <c r="L5108" t="s">
        <v>21</v>
      </c>
      <c r="M5108" t="s">
        <v>500</v>
      </c>
      <c r="N5108" t="s">
        <v>14</v>
      </c>
      <c r="P5108" t="s">
        <v>5473</v>
      </c>
      <c r="AC5108">
        <v>1</v>
      </c>
      <c r="AD5108" t="b">
        <v>0</v>
      </c>
      <c r="AE5108">
        <f t="shared" si="79"/>
        <v>5</v>
      </c>
    </row>
    <row r="5109" spans="1:31" hidden="1" x14ac:dyDescent="0.25">
      <c r="A5109" s="39" t="s">
        <v>5460</v>
      </c>
      <c r="B5109" t="s">
        <v>664</v>
      </c>
      <c r="C5109" t="s">
        <v>5460</v>
      </c>
      <c r="G5109" t="s">
        <v>10</v>
      </c>
      <c r="H5109" t="s">
        <v>495</v>
      </c>
      <c r="K5109" t="s">
        <v>5</v>
      </c>
      <c r="L5109" t="s">
        <v>0</v>
      </c>
      <c r="N5109" t="s">
        <v>2</v>
      </c>
      <c r="P5109" t="s">
        <v>5473</v>
      </c>
      <c r="AC5109">
        <v>1</v>
      </c>
      <c r="AD5109" t="b">
        <v>0</v>
      </c>
      <c r="AE5109">
        <f t="shared" si="79"/>
        <v>5</v>
      </c>
    </row>
    <row r="5110" spans="1:31" hidden="1" x14ac:dyDescent="0.25">
      <c r="A5110" s="39" t="s">
        <v>5461</v>
      </c>
      <c r="B5110" t="s">
        <v>664</v>
      </c>
      <c r="C5110" t="s">
        <v>5461</v>
      </c>
      <c r="H5110" t="s">
        <v>495</v>
      </c>
      <c r="J5110" t="s">
        <v>501</v>
      </c>
      <c r="O5110" t="s">
        <v>8</v>
      </c>
      <c r="P5110" t="s">
        <v>5473</v>
      </c>
      <c r="AC5110">
        <v>1</v>
      </c>
      <c r="AD5110" t="b">
        <v>0</v>
      </c>
      <c r="AE5110">
        <f t="shared" si="79"/>
        <v>3</v>
      </c>
    </row>
    <row r="5111" spans="1:31" hidden="1" x14ac:dyDescent="0.25">
      <c r="A5111" s="39" t="s">
        <v>5462</v>
      </c>
      <c r="B5111" t="s">
        <v>667</v>
      </c>
      <c r="C5111" t="s">
        <v>735</v>
      </c>
      <c r="E5111" t="s">
        <v>0</v>
      </c>
      <c r="G5111" t="s">
        <v>10</v>
      </c>
      <c r="L5111" t="s">
        <v>21</v>
      </c>
      <c r="N5111" t="s">
        <v>12</v>
      </c>
      <c r="P5111" t="s">
        <v>0</v>
      </c>
      <c r="AC5111">
        <v>1</v>
      </c>
      <c r="AD5111" t="b">
        <v>0</v>
      </c>
      <c r="AE5111">
        <f t="shared" si="79"/>
        <v>5</v>
      </c>
    </row>
    <row r="5112" spans="1:31" hidden="1" x14ac:dyDescent="0.25">
      <c r="A5112" s="39" t="s">
        <v>5463</v>
      </c>
      <c r="B5112" t="s">
        <v>667</v>
      </c>
      <c r="C5112" t="s">
        <v>5710</v>
      </c>
      <c r="E5112" t="s">
        <v>0</v>
      </c>
      <c r="F5112" t="s">
        <v>2</v>
      </c>
      <c r="G5112" t="s">
        <v>11</v>
      </c>
      <c r="J5112" t="s">
        <v>496</v>
      </c>
      <c r="L5112" t="s">
        <v>0</v>
      </c>
      <c r="N5112" t="s">
        <v>5</v>
      </c>
      <c r="P5112" t="s">
        <v>481</v>
      </c>
      <c r="AC5112">
        <v>1</v>
      </c>
      <c r="AD5112" t="b">
        <v>0</v>
      </c>
      <c r="AE5112">
        <f t="shared" si="79"/>
        <v>9</v>
      </c>
    </row>
    <row r="5113" spans="1:31" hidden="1" x14ac:dyDescent="0.25">
      <c r="A5113" s="39" t="s">
        <v>5464</v>
      </c>
      <c r="B5113" t="s">
        <v>665</v>
      </c>
      <c r="C5113" t="s">
        <v>930</v>
      </c>
      <c r="F5113" t="s">
        <v>12</v>
      </c>
      <c r="L5113" t="s">
        <v>0</v>
      </c>
      <c r="N5113" t="s">
        <v>12</v>
      </c>
      <c r="P5113" t="s">
        <v>32</v>
      </c>
      <c r="R5113" t="s">
        <v>0</v>
      </c>
      <c r="S5113" t="s">
        <v>2</v>
      </c>
      <c r="AC5113">
        <v>1</v>
      </c>
      <c r="AD5113" t="b">
        <v>1</v>
      </c>
      <c r="AE5113">
        <f t="shared" si="79"/>
        <v>5</v>
      </c>
    </row>
    <row r="5114" spans="1:31" hidden="1" x14ac:dyDescent="0.25">
      <c r="A5114" s="39" t="s">
        <v>5465</v>
      </c>
      <c r="B5114" t="s">
        <v>665</v>
      </c>
      <c r="C5114" t="s">
        <v>1645</v>
      </c>
      <c r="E5114" t="s">
        <v>0</v>
      </c>
      <c r="G5114" t="s">
        <v>6</v>
      </c>
      <c r="L5114" t="s">
        <v>0</v>
      </c>
      <c r="N5114" t="s">
        <v>2</v>
      </c>
      <c r="P5114" t="s">
        <v>532</v>
      </c>
      <c r="Y5114" t="s">
        <v>21</v>
      </c>
      <c r="Z5114" t="s">
        <v>500</v>
      </c>
      <c r="AA5114" t="s">
        <v>14</v>
      </c>
      <c r="AC5114">
        <v>1</v>
      </c>
      <c r="AD5114" t="b">
        <v>1</v>
      </c>
      <c r="AE5114">
        <f t="shared" si="79"/>
        <v>7</v>
      </c>
    </row>
    <row r="5115" spans="1:31" hidden="1" x14ac:dyDescent="0.25">
      <c r="A5115" s="39" t="s">
        <v>5466</v>
      </c>
      <c r="B5115" t="s">
        <v>664</v>
      </c>
      <c r="C5115" t="s">
        <v>5466</v>
      </c>
      <c r="H5115" t="s">
        <v>495</v>
      </c>
      <c r="J5115" t="s">
        <v>501</v>
      </c>
      <c r="K5115" t="s">
        <v>1</v>
      </c>
      <c r="P5115" t="s">
        <v>5473</v>
      </c>
      <c r="AC5115">
        <v>1</v>
      </c>
      <c r="AD5115" t="b">
        <v>0</v>
      </c>
      <c r="AE5115">
        <f t="shared" si="79"/>
        <v>3</v>
      </c>
    </row>
    <row r="5116" spans="1:31" hidden="1" x14ac:dyDescent="0.25">
      <c r="A5116" s="39" t="s">
        <v>5467</v>
      </c>
      <c r="B5116" t="s">
        <v>664</v>
      </c>
      <c r="C5116" t="s">
        <v>5467</v>
      </c>
      <c r="G5116" t="s">
        <v>11</v>
      </c>
      <c r="J5116" t="s">
        <v>4</v>
      </c>
      <c r="K5116" t="s">
        <v>5</v>
      </c>
      <c r="L5116" t="s">
        <v>21</v>
      </c>
      <c r="M5116" t="s">
        <v>505</v>
      </c>
      <c r="N5116" t="s">
        <v>14</v>
      </c>
      <c r="P5116" t="s">
        <v>5473</v>
      </c>
      <c r="AC5116">
        <v>1</v>
      </c>
      <c r="AD5116" t="b">
        <v>0</v>
      </c>
      <c r="AE5116">
        <f t="shared" si="79"/>
        <v>6</v>
      </c>
    </row>
    <row r="5117" spans="1:31" hidden="1" x14ac:dyDescent="0.25">
      <c r="A5117" s="39" t="s">
        <v>5468</v>
      </c>
      <c r="B5117" t="s">
        <v>664</v>
      </c>
      <c r="C5117" t="s">
        <v>5468</v>
      </c>
      <c r="F5117" t="s">
        <v>2</v>
      </c>
      <c r="H5117" t="s">
        <v>494</v>
      </c>
      <c r="J5117" t="s">
        <v>4</v>
      </c>
      <c r="L5117" t="s">
        <v>21</v>
      </c>
      <c r="P5117" t="s">
        <v>5473</v>
      </c>
      <c r="AC5117">
        <v>1</v>
      </c>
      <c r="AD5117" t="b">
        <v>0</v>
      </c>
      <c r="AE5117">
        <f t="shared" si="79"/>
        <v>4</v>
      </c>
    </row>
  </sheetData>
  <autoFilter ref="A12:AD5117" xr:uid="{317F6F7E-C366-43BF-85B3-D874845C13DE}">
    <filterColumn colId="3">
      <filters>
        <filter val="q"/>
      </filters>
    </filterColumn>
    <filterColumn colId="4">
      <filters>
        <filter val="o"/>
      </filters>
    </filterColumn>
    <filterColumn colId="8">
      <filters>
        <filter val="K^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7BDE-04A2-4D79-A10D-FFE747FA545A}">
  <sheetPr>
    <tabColor rgb="FFFF0000"/>
  </sheetPr>
  <dimension ref="A1:X36"/>
  <sheetViews>
    <sheetView topLeftCell="A4" zoomScale="90" zoomScaleNormal="90" workbookViewId="0">
      <selection activeCell="I31" sqref="I31"/>
    </sheetView>
  </sheetViews>
  <sheetFormatPr defaultRowHeight="15" x14ac:dyDescent="0.25"/>
  <cols>
    <col min="1" max="1" width="20.5703125" style="39" customWidth="1"/>
    <col min="2" max="2" width="15.140625" bestFit="1" customWidth="1"/>
    <col min="3" max="10" width="9" customWidth="1"/>
    <col min="11" max="11" width="10.7109375" bestFit="1" customWidth="1"/>
    <col min="12" max="28" width="9" customWidth="1"/>
    <col min="29" max="29" width="8.28515625" customWidth="1"/>
    <col min="30" max="30" width="6.28515625" bestFit="1" customWidth="1"/>
  </cols>
  <sheetData>
    <row r="1" spans="1:24" ht="18.75" x14ac:dyDescent="0.3">
      <c r="A1" s="18" t="s">
        <v>668</v>
      </c>
      <c r="B1" s="8"/>
      <c r="C1" s="7"/>
      <c r="D1" s="7"/>
      <c r="E1" s="7"/>
      <c r="F1" s="7"/>
      <c r="G1" s="7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9"/>
      <c r="B2" s="8"/>
      <c r="C2" s="7"/>
      <c r="D2" s="7"/>
      <c r="E2" s="7"/>
      <c r="F2" s="7"/>
      <c r="G2" s="7"/>
      <c r="H2" s="51"/>
      <c r="I2" s="50"/>
      <c r="J2" s="50"/>
      <c r="K2" s="50"/>
      <c r="L2" s="50"/>
      <c r="M2" s="50"/>
      <c r="N2" s="50"/>
      <c r="O2" s="50"/>
      <c r="P2" s="50"/>
    </row>
    <row r="3" spans="1:24" x14ac:dyDescent="0.25">
      <c r="A3" s="121" t="s">
        <v>5733</v>
      </c>
      <c r="B3" s="121"/>
      <c r="C3" s="122" t="s">
        <v>580</v>
      </c>
      <c r="D3" s="122" t="s">
        <v>457</v>
      </c>
      <c r="E3" s="122"/>
      <c r="F3" s="122" t="s">
        <v>458</v>
      </c>
      <c r="G3" s="122" t="s">
        <v>457</v>
      </c>
      <c r="I3" s="121" t="s">
        <v>5734</v>
      </c>
      <c r="J3" s="121"/>
      <c r="K3" s="122" t="s">
        <v>580</v>
      </c>
      <c r="L3" s="122" t="s">
        <v>457</v>
      </c>
      <c r="M3" s="122"/>
      <c r="N3" s="122" t="s">
        <v>458</v>
      </c>
      <c r="O3" s="122" t="s">
        <v>457</v>
      </c>
    </row>
    <row r="4" spans="1:24" x14ac:dyDescent="0.25">
      <c r="A4" s="106" t="s">
        <v>664</v>
      </c>
      <c r="B4" s="107"/>
      <c r="C4" s="108">
        <v>1084</v>
      </c>
      <c r="D4" s="109">
        <v>0.63764705882352901</v>
      </c>
      <c r="E4" s="110"/>
      <c r="F4" s="108">
        <v>5569</v>
      </c>
      <c r="G4" s="109">
        <v>0.870564327028294</v>
      </c>
      <c r="I4" s="106" t="s">
        <v>664</v>
      </c>
      <c r="J4" s="107"/>
      <c r="K4" s="108">
        <v>459</v>
      </c>
      <c r="L4" s="109">
        <v>0.67799113737075301</v>
      </c>
      <c r="M4" s="110"/>
      <c r="N4" s="108">
        <v>1543</v>
      </c>
      <c r="O4" s="109">
        <v>0.85865331107401199</v>
      </c>
    </row>
    <row r="5" spans="1:24" x14ac:dyDescent="0.25">
      <c r="A5" s="111" t="s">
        <v>665</v>
      </c>
      <c r="B5" s="112"/>
      <c r="C5" s="113">
        <v>489</v>
      </c>
      <c r="D5" s="114">
        <v>0.28764705882352898</v>
      </c>
      <c r="E5" s="113"/>
      <c r="F5" s="113">
        <v>677</v>
      </c>
      <c r="G5" s="114">
        <v>0.10583085821478801</v>
      </c>
      <c r="I5" s="111" t="s">
        <v>665</v>
      </c>
      <c r="J5" s="112"/>
      <c r="K5" s="113">
        <v>173</v>
      </c>
      <c r="L5" s="114">
        <v>0.25553914327917199</v>
      </c>
      <c r="M5" s="113"/>
      <c r="N5" s="113">
        <v>198</v>
      </c>
      <c r="O5" s="114">
        <v>0.110183639398998</v>
      </c>
    </row>
    <row r="6" spans="1:24" x14ac:dyDescent="0.25">
      <c r="A6" s="115" t="s">
        <v>5717</v>
      </c>
      <c r="B6" s="98"/>
      <c r="C6" s="99">
        <v>315</v>
      </c>
      <c r="D6" s="100">
        <v>0.64417177914110402</v>
      </c>
      <c r="E6" s="101"/>
      <c r="F6" s="99">
        <v>425</v>
      </c>
      <c r="G6" s="100">
        <v>0.62776957163958602</v>
      </c>
      <c r="I6" s="115" t="s">
        <v>5717</v>
      </c>
      <c r="J6" s="98"/>
      <c r="K6" s="99">
        <v>63</v>
      </c>
      <c r="L6" s="100">
        <v>0.36416184971098198</v>
      </c>
      <c r="M6" s="101"/>
      <c r="N6" s="99">
        <v>71</v>
      </c>
      <c r="O6" s="100">
        <v>0.35858585858585801</v>
      </c>
    </row>
    <row r="7" spans="1:24" x14ac:dyDescent="0.25">
      <c r="A7" s="115" t="s">
        <v>5718</v>
      </c>
      <c r="B7" s="98"/>
      <c r="C7" s="99">
        <v>174</v>
      </c>
      <c r="D7" s="100">
        <v>0.35582822085889498</v>
      </c>
      <c r="E7" s="101"/>
      <c r="F7" s="99">
        <v>252</v>
      </c>
      <c r="G7" s="100">
        <v>0.37223042836041298</v>
      </c>
      <c r="I7" s="115" t="s">
        <v>5718</v>
      </c>
      <c r="J7" s="98"/>
      <c r="K7" s="99">
        <v>110</v>
      </c>
      <c r="L7" s="100">
        <v>0.63583815028901702</v>
      </c>
      <c r="M7" s="101"/>
      <c r="N7" s="99">
        <v>127</v>
      </c>
      <c r="O7" s="100">
        <v>0.64141414141414099</v>
      </c>
    </row>
    <row r="8" spans="1:24" x14ac:dyDescent="0.25">
      <c r="A8" s="116" t="s">
        <v>667</v>
      </c>
      <c r="B8" s="117"/>
      <c r="C8" s="118">
        <v>127</v>
      </c>
      <c r="D8" s="119">
        <v>7.4705882352941094E-2</v>
      </c>
      <c r="E8" s="118"/>
      <c r="F8" s="118">
        <v>151</v>
      </c>
      <c r="G8" s="119">
        <v>2.3604814756917301E-2</v>
      </c>
      <c r="I8" s="116" t="s">
        <v>667</v>
      </c>
      <c r="J8" s="117"/>
      <c r="K8" s="118">
        <v>45</v>
      </c>
      <c r="L8" s="119">
        <v>6.64697193500738E-2</v>
      </c>
      <c r="M8" s="118"/>
      <c r="N8" s="118">
        <v>56</v>
      </c>
      <c r="O8" s="119">
        <v>3.1163049526989402E-2</v>
      </c>
    </row>
    <row r="9" spans="1:24" s="123" customFormat="1" x14ac:dyDescent="0.25">
      <c r="A9" s="121" t="s">
        <v>466</v>
      </c>
      <c r="B9" s="121"/>
      <c r="C9" s="122">
        <v>1700</v>
      </c>
      <c r="D9" s="122"/>
      <c r="E9" s="122"/>
      <c r="F9" s="122">
        <v>6397</v>
      </c>
      <c r="G9" s="122"/>
      <c r="I9" s="121" t="s">
        <v>466</v>
      </c>
      <c r="J9" s="121"/>
      <c r="K9" s="122">
        <v>677</v>
      </c>
      <c r="L9" s="122"/>
      <c r="M9" s="122"/>
      <c r="N9" s="122">
        <v>1797</v>
      </c>
      <c r="O9" s="122"/>
    </row>
    <row r="12" spans="1:24" x14ac:dyDescent="0.25">
      <c r="A12" s="121" t="s">
        <v>5735</v>
      </c>
      <c r="B12" s="121"/>
      <c r="C12" s="122" t="s">
        <v>580</v>
      </c>
      <c r="D12" s="122" t="s">
        <v>457</v>
      </c>
      <c r="E12" s="122"/>
      <c r="F12" s="122" t="s">
        <v>458</v>
      </c>
      <c r="G12" s="122" t="s">
        <v>457</v>
      </c>
      <c r="I12" s="121" t="s">
        <v>5736</v>
      </c>
      <c r="J12" s="121"/>
      <c r="K12" s="122" t="s">
        <v>580</v>
      </c>
      <c r="L12" s="122" t="s">
        <v>457</v>
      </c>
      <c r="M12" s="122"/>
      <c r="N12" s="122" t="s">
        <v>458</v>
      </c>
      <c r="O12" s="122" t="s">
        <v>457</v>
      </c>
      <c r="Q12" s="121" t="s">
        <v>5737</v>
      </c>
      <c r="R12" s="121"/>
      <c r="S12" s="122" t="s">
        <v>580</v>
      </c>
      <c r="T12" s="122" t="s">
        <v>457</v>
      </c>
      <c r="U12" s="122"/>
      <c r="V12" s="122" t="s">
        <v>458</v>
      </c>
      <c r="W12" s="122" t="s">
        <v>457</v>
      </c>
    </row>
    <row r="13" spans="1:24" x14ac:dyDescent="0.25">
      <c r="A13" s="106" t="s">
        <v>664</v>
      </c>
      <c r="B13" s="107"/>
      <c r="C13" s="108">
        <v>1443</v>
      </c>
      <c r="D13" s="109">
        <v>0.64883093525179802</v>
      </c>
      <c r="E13" s="110"/>
      <c r="F13" s="108">
        <v>7915</v>
      </c>
      <c r="G13" s="109">
        <v>0.88723237305234803</v>
      </c>
      <c r="I13" s="106" t="s">
        <v>664</v>
      </c>
      <c r="J13" s="107"/>
      <c r="K13" s="108">
        <v>826</v>
      </c>
      <c r="L13" s="109">
        <v>0.78517110266159695</v>
      </c>
      <c r="M13" s="110"/>
      <c r="N13" s="108">
        <v>5621</v>
      </c>
      <c r="O13" s="109">
        <v>0.956440360728262</v>
      </c>
      <c r="Q13" s="106" t="s">
        <v>664</v>
      </c>
      <c r="R13" s="107"/>
      <c r="S13" s="108">
        <v>697</v>
      </c>
      <c r="T13" s="109">
        <v>0.76509330406147003</v>
      </c>
      <c r="U13" s="110"/>
      <c r="V13" s="108">
        <v>2476</v>
      </c>
      <c r="W13" s="109">
        <v>0.91096394407652603</v>
      </c>
    </row>
    <row r="14" spans="1:24" x14ac:dyDescent="0.25">
      <c r="A14" s="111" t="s">
        <v>665</v>
      </c>
      <c r="B14" s="112"/>
      <c r="C14" s="113">
        <v>643</v>
      </c>
      <c r="D14" s="114">
        <v>0.28911870503597098</v>
      </c>
      <c r="E14" s="113"/>
      <c r="F14" s="113">
        <v>842</v>
      </c>
      <c r="G14" s="114">
        <v>9.4384037663939005E-2</v>
      </c>
      <c r="I14" s="111" t="s">
        <v>665</v>
      </c>
      <c r="J14" s="112"/>
      <c r="K14" s="113">
        <v>196</v>
      </c>
      <c r="L14" s="114">
        <v>0.186311787072243</v>
      </c>
      <c r="M14" s="113"/>
      <c r="N14" s="113">
        <v>223</v>
      </c>
      <c r="O14" s="114">
        <v>3.7944529521864799E-2</v>
      </c>
      <c r="Q14" s="111" t="s">
        <v>665</v>
      </c>
      <c r="R14" s="112"/>
      <c r="S14" s="113">
        <v>178</v>
      </c>
      <c r="T14" s="114">
        <v>0.19538968166849599</v>
      </c>
      <c r="U14" s="113"/>
      <c r="V14" s="113">
        <v>199</v>
      </c>
      <c r="W14" s="114">
        <v>7.3215599705665907E-2</v>
      </c>
    </row>
    <row r="15" spans="1:24" x14ac:dyDescent="0.25">
      <c r="A15" s="115" t="s">
        <v>5717</v>
      </c>
      <c r="B15" s="98"/>
      <c r="C15" s="99">
        <v>387</v>
      </c>
      <c r="D15" s="100">
        <v>0.601866251944012</v>
      </c>
      <c r="E15" s="101"/>
      <c r="F15" s="99">
        <v>497</v>
      </c>
      <c r="G15" s="100">
        <v>0.59026128266033195</v>
      </c>
      <c r="I15" s="115" t="s">
        <v>5717</v>
      </c>
      <c r="J15" s="98"/>
      <c r="K15" s="99">
        <v>112</v>
      </c>
      <c r="L15" s="100">
        <v>0.57142857142857095</v>
      </c>
      <c r="M15" s="101"/>
      <c r="N15" s="99">
        <v>126</v>
      </c>
      <c r="O15" s="100">
        <v>0.56502242152466298</v>
      </c>
      <c r="Q15" s="115" t="s">
        <v>5717</v>
      </c>
      <c r="R15" s="98"/>
      <c r="S15" s="99">
        <v>85</v>
      </c>
      <c r="T15" s="100">
        <v>0.47752808988764001</v>
      </c>
      <c r="U15" s="101"/>
      <c r="V15" s="99">
        <v>98</v>
      </c>
      <c r="W15" s="100">
        <v>0.49246231155778802</v>
      </c>
    </row>
    <row r="16" spans="1:24" x14ac:dyDescent="0.25">
      <c r="A16" s="115" t="s">
        <v>5718</v>
      </c>
      <c r="B16" s="98"/>
      <c r="C16" s="99">
        <v>256</v>
      </c>
      <c r="D16" s="100">
        <v>0.398133748055987</v>
      </c>
      <c r="E16" s="101"/>
      <c r="F16" s="99">
        <v>345</v>
      </c>
      <c r="G16" s="100">
        <v>0.40973871733966699</v>
      </c>
      <c r="I16" s="115" t="s">
        <v>5718</v>
      </c>
      <c r="J16" s="98"/>
      <c r="K16" s="99">
        <v>84</v>
      </c>
      <c r="L16" s="100">
        <v>0.42857142857142799</v>
      </c>
      <c r="M16" s="101"/>
      <c r="N16" s="99">
        <v>97</v>
      </c>
      <c r="O16" s="100">
        <v>0.43497757847533602</v>
      </c>
      <c r="Q16" s="115" t="s">
        <v>5718</v>
      </c>
      <c r="R16" s="98"/>
      <c r="S16" s="99">
        <v>93</v>
      </c>
      <c r="T16" s="100">
        <v>0.52247191011235905</v>
      </c>
      <c r="U16" s="101"/>
      <c r="V16" s="99">
        <v>101</v>
      </c>
      <c r="W16" s="100">
        <v>0.50753768844221103</v>
      </c>
    </row>
    <row r="17" spans="1:23" x14ac:dyDescent="0.25">
      <c r="A17" s="116" t="s">
        <v>667</v>
      </c>
      <c r="B17" s="117"/>
      <c r="C17" s="118">
        <v>138</v>
      </c>
      <c r="D17" s="119">
        <v>6.2050359712230198E-2</v>
      </c>
      <c r="E17" s="118"/>
      <c r="F17" s="118">
        <v>164</v>
      </c>
      <c r="G17" s="119">
        <v>1.83835892837125E-2</v>
      </c>
      <c r="I17" s="116" t="s">
        <v>667</v>
      </c>
      <c r="J17" s="117"/>
      <c r="K17" s="118">
        <v>30</v>
      </c>
      <c r="L17" s="119">
        <v>2.85171102661596E-2</v>
      </c>
      <c r="M17" s="118"/>
      <c r="N17" s="118">
        <v>33</v>
      </c>
      <c r="O17" s="119">
        <v>5.6151097498723804E-3</v>
      </c>
      <c r="Q17" s="116" t="s">
        <v>667</v>
      </c>
      <c r="R17" s="117"/>
      <c r="S17" s="118">
        <v>36</v>
      </c>
      <c r="T17" s="119">
        <v>3.9517014270032902E-2</v>
      </c>
      <c r="U17" s="118"/>
      <c r="V17" s="118">
        <v>43</v>
      </c>
      <c r="W17" s="119">
        <v>1.5820456217807199E-2</v>
      </c>
    </row>
    <row r="18" spans="1:23" x14ac:dyDescent="0.25">
      <c r="A18" s="121" t="s">
        <v>466</v>
      </c>
      <c r="B18" s="121"/>
      <c r="C18" s="122">
        <v>2224</v>
      </c>
      <c r="D18" s="122"/>
      <c r="E18" s="122"/>
      <c r="F18" s="122">
        <v>8921</v>
      </c>
      <c r="G18" s="122"/>
      <c r="I18" s="121" t="s">
        <v>466</v>
      </c>
      <c r="J18" s="121"/>
      <c r="K18" s="122">
        <v>1052</v>
      </c>
      <c r="L18" s="122"/>
      <c r="M18" s="122"/>
      <c r="N18" s="122">
        <v>5877</v>
      </c>
      <c r="O18" s="122"/>
      <c r="Q18" s="121" t="s">
        <v>466</v>
      </c>
      <c r="R18" s="121"/>
      <c r="S18" s="122">
        <v>911</v>
      </c>
      <c r="T18" s="122"/>
      <c r="U18" s="122"/>
      <c r="V18" s="122">
        <v>2718</v>
      </c>
      <c r="W18" s="122"/>
    </row>
    <row r="21" spans="1:23" x14ac:dyDescent="0.25">
      <c r="A21" s="121" t="s">
        <v>5738</v>
      </c>
      <c r="B21" s="121"/>
      <c r="C21" s="122" t="s">
        <v>580</v>
      </c>
      <c r="D21" s="122" t="s">
        <v>457</v>
      </c>
      <c r="E21" s="122"/>
      <c r="F21" s="122" t="s">
        <v>458</v>
      </c>
      <c r="G21" s="122" t="s">
        <v>457</v>
      </c>
    </row>
    <row r="22" spans="1:23" x14ac:dyDescent="0.25">
      <c r="A22" s="106" t="s">
        <v>664</v>
      </c>
      <c r="B22" s="107"/>
      <c r="C22" s="108">
        <v>208</v>
      </c>
      <c r="D22" s="109">
        <v>0.59942363112391905</v>
      </c>
      <c r="E22" s="110"/>
      <c r="F22" s="108">
        <v>441</v>
      </c>
      <c r="G22" s="109">
        <v>0.73869346733668295</v>
      </c>
    </row>
    <row r="23" spans="1:23" x14ac:dyDescent="0.25">
      <c r="A23" s="111" t="s">
        <v>665</v>
      </c>
      <c r="B23" s="112"/>
      <c r="C23" s="113">
        <v>117</v>
      </c>
      <c r="D23" s="114">
        <v>0.33717579250720398</v>
      </c>
      <c r="E23" s="113"/>
      <c r="F23" s="113">
        <v>127</v>
      </c>
      <c r="G23" s="114">
        <v>0.21273031825795599</v>
      </c>
    </row>
    <row r="24" spans="1:23" x14ac:dyDescent="0.25">
      <c r="A24" s="115" t="s">
        <v>5717</v>
      </c>
      <c r="B24" s="98"/>
      <c r="C24" s="99">
        <v>42</v>
      </c>
      <c r="D24" s="100">
        <v>0.35897435897435898</v>
      </c>
      <c r="E24" s="101"/>
      <c r="F24" s="99">
        <v>45</v>
      </c>
      <c r="G24" s="100">
        <v>0.35433070866141703</v>
      </c>
    </row>
    <row r="25" spans="1:23" x14ac:dyDescent="0.25">
      <c r="A25" s="115" t="s">
        <v>5718</v>
      </c>
      <c r="B25" s="98"/>
      <c r="C25" s="99">
        <v>75</v>
      </c>
      <c r="D25" s="100">
        <v>0.64102564102564097</v>
      </c>
      <c r="E25" s="101"/>
      <c r="F25" s="99">
        <v>82</v>
      </c>
      <c r="G25" s="100">
        <v>0.64566929133858197</v>
      </c>
    </row>
    <row r="26" spans="1:23" x14ac:dyDescent="0.25">
      <c r="A26" s="116" t="s">
        <v>667</v>
      </c>
      <c r="B26" s="117"/>
      <c r="C26" s="118">
        <v>22</v>
      </c>
      <c r="D26" s="119">
        <v>6.3400576368875999E-2</v>
      </c>
      <c r="E26" s="118"/>
      <c r="F26" s="118">
        <v>29</v>
      </c>
      <c r="G26" s="119">
        <v>4.8576214405360099E-2</v>
      </c>
    </row>
    <row r="27" spans="1:23" x14ac:dyDescent="0.25">
      <c r="A27" s="121" t="s">
        <v>466</v>
      </c>
      <c r="B27" s="121"/>
      <c r="C27" s="122">
        <v>347</v>
      </c>
      <c r="D27" s="122"/>
      <c r="E27" s="122"/>
      <c r="F27" s="122">
        <v>597</v>
      </c>
      <c r="G27" s="122"/>
    </row>
    <row r="30" spans="1:23" x14ac:dyDescent="0.25">
      <c r="A30" s="121" t="s">
        <v>5739</v>
      </c>
      <c r="B30" s="121"/>
      <c r="C30" s="122" t="s">
        <v>580</v>
      </c>
      <c r="D30" s="122" t="s">
        <v>457</v>
      </c>
      <c r="E30" s="122"/>
      <c r="F30" s="122" t="s">
        <v>458</v>
      </c>
      <c r="G30" s="122" t="s">
        <v>457</v>
      </c>
      <c r="I30" s="121" t="s">
        <v>5757</v>
      </c>
      <c r="J30" s="121"/>
      <c r="K30" s="122" t="s">
        <v>580</v>
      </c>
      <c r="L30" s="122" t="s">
        <v>457</v>
      </c>
      <c r="M30" s="122"/>
      <c r="N30" s="122" t="s">
        <v>458</v>
      </c>
      <c r="O30" s="122" t="s">
        <v>457</v>
      </c>
    </row>
    <row r="31" spans="1:23" x14ac:dyDescent="0.25">
      <c r="A31" s="106" t="s">
        <v>664</v>
      </c>
      <c r="B31" s="107"/>
      <c r="C31" s="108">
        <v>229</v>
      </c>
      <c r="D31" s="109">
        <v>0.629120879120879</v>
      </c>
      <c r="E31" s="110"/>
      <c r="F31" s="108">
        <v>418</v>
      </c>
      <c r="G31" s="109">
        <v>0.74776386404293305</v>
      </c>
      <c r="I31" s="106" t="s">
        <v>664</v>
      </c>
      <c r="J31" s="107"/>
      <c r="K31" s="108">
        <v>621</v>
      </c>
      <c r="L31" s="109">
        <v>0.72462077012835402</v>
      </c>
      <c r="M31" s="110"/>
      <c r="N31" s="108">
        <v>1939</v>
      </c>
      <c r="O31" s="109">
        <v>0.88176443838108198</v>
      </c>
    </row>
    <row r="32" spans="1:23" x14ac:dyDescent="0.25">
      <c r="A32" s="111" t="s">
        <v>665</v>
      </c>
      <c r="B32" s="112"/>
      <c r="C32" s="113">
        <v>108</v>
      </c>
      <c r="D32" s="114">
        <v>0.29670329670329598</v>
      </c>
      <c r="E32" s="113"/>
      <c r="F32" s="113">
        <v>111</v>
      </c>
      <c r="G32" s="114">
        <v>0.198568872987477</v>
      </c>
      <c r="I32" s="111" t="s">
        <v>665</v>
      </c>
      <c r="J32" s="112"/>
      <c r="K32" s="113">
        <v>187</v>
      </c>
      <c r="L32" s="114">
        <v>0.21820303383897299</v>
      </c>
      <c r="M32" s="113"/>
      <c r="N32" s="113">
        <v>207</v>
      </c>
      <c r="O32" s="114">
        <v>9.4133697135061395E-2</v>
      </c>
    </row>
    <row r="33" spans="1:15" x14ac:dyDescent="0.25">
      <c r="A33" s="115" t="s">
        <v>5717</v>
      </c>
      <c r="B33" s="98"/>
      <c r="C33" s="99">
        <v>31</v>
      </c>
      <c r="D33" s="100">
        <v>0.28703703703703698</v>
      </c>
      <c r="E33" s="101"/>
      <c r="F33" s="99">
        <v>33</v>
      </c>
      <c r="G33" s="100">
        <v>0.29729729729729698</v>
      </c>
      <c r="I33" s="115" t="s">
        <v>5717</v>
      </c>
      <c r="J33" s="98"/>
      <c r="K33" s="99">
        <v>100</v>
      </c>
      <c r="L33" s="100">
        <v>0.53475935828876997</v>
      </c>
      <c r="M33" s="101"/>
      <c r="N33" s="99">
        <v>110</v>
      </c>
      <c r="O33" s="100">
        <v>0.53140096618357402</v>
      </c>
    </row>
    <row r="34" spans="1:15" x14ac:dyDescent="0.25">
      <c r="A34" s="115" t="s">
        <v>5718</v>
      </c>
      <c r="B34" s="98"/>
      <c r="C34" s="99">
        <v>77</v>
      </c>
      <c r="D34" s="100">
        <v>0.71296296296296202</v>
      </c>
      <c r="E34" s="101"/>
      <c r="F34" s="99">
        <v>78</v>
      </c>
      <c r="G34" s="100">
        <v>0.70270270270270196</v>
      </c>
      <c r="I34" s="115" t="s">
        <v>5718</v>
      </c>
      <c r="J34" s="98"/>
      <c r="K34" s="99">
        <v>87</v>
      </c>
      <c r="L34" s="100">
        <v>0.46524064171122997</v>
      </c>
      <c r="M34" s="101"/>
      <c r="N34" s="99">
        <v>97</v>
      </c>
      <c r="O34" s="100">
        <v>0.46859903381642498</v>
      </c>
    </row>
    <row r="35" spans="1:15" x14ac:dyDescent="0.25">
      <c r="A35" s="116" t="s">
        <v>667</v>
      </c>
      <c r="B35" s="117"/>
      <c r="C35" s="118">
        <v>27</v>
      </c>
      <c r="D35" s="119">
        <v>7.4175824175824107E-2</v>
      </c>
      <c r="E35" s="118"/>
      <c r="F35" s="118">
        <v>30</v>
      </c>
      <c r="G35" s="119">
        <v>5.36672629695885E-2</v>
      </c>
      <c r="I35" s="116" t="s">
        <v>667</v>
      </c>
      <c r="J35" s="117"/>
      <c r="K35" s="118">
        <v>49</v>
      </c>
      <c r="L35" s="119">
        <v>5.71761960326721E-2</v>
      </c>
      <c r="M35" s="118"/>
      <c r="N35" s="118">
        <v>53</v>
      </c>
      <c r="O35" s="119">
        <v>2.4101864483856299E-2</v>
      </c>
    </row>
    <row r="36" spans="1:15" x14ac:dyDescent="0.25">
      <c r="A36" s="121" t="s">
        <v>466</v>
      </c>
      <c r="B36" s="121"/>
      <c r="C36" s="122">
        <v>364</v>
      </c>
      <c r="D36" s="122"/>
      <c r="E36" s="122"/>
      <c r="F36" s="122">
        <v>559</v>
      </c>
      <c r="G36" s="122"/>
      <c r="I36" s="121" t="s">
        <v>466</v>
      </c>
      <c r="J36" s="121"/>
      <c r="K36" s="122">
        <v>857</v>
      </c>
      <c r="L36" s="122"/>
      <c r="M36" s="122"/>
      <c r="N36" s="122">
        <v>2199</v>
      </c>
      <c r="O36" s="122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C1D36-1D10-40A0-BF89-A10C7EDCC922}">
  <sheetPr>
    <tabColor rgb="FF92D050"/>
  </sheetPr>
  <dimension ref="A1:AG1061"/>
  <sheetViews>
    <sheetView zoomScale="90" zoomScaleNormal="90" workbookViewId="0">
      <selection activeCell="J37" sqref="J37"/>
    </sheetView>
  </sheetViews>
  <sheetFormatPr defaultColWidth="6.85546875" defaultRowHeight="15" x14ac:dyDescent="0.25"/>
  <cols>
    <col min="1" max="2" width="7.85546875" style="2" customWidth="1"/>
    <col min="3" max="12" width="7.85546875" style="7" customWidth="1"/>
    <col min="13" max="13" width="6.85546875" style="2"/>
    <col min="14" max="14" width="6.85546875" style="8"/>
    <col min="15" max="16" width="6.85546875" style="2"/>
    <col min="17" max="17" width="6.85546875" style="8"/>
    <col min="18" max="16384" width="6.85546875" style="2"/>
  </cols>
  <sheetData>
    <row r="1" spans="1:14" ht="15.75" thickBot="1" x14ac:dyDescent="0.3">
      <c r="A1" s="3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5">
        <v>11</v>
      </c>
    </row>
    <row r="2" spans="1:14" x14ac:dyDescent="0.25">
      <c r="A2" s="12" t="s">
        <v>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6"/>
    </row>
    <row r="3" spans="1:14" x14ac:dyDescent="0.25">
      <c r="A3" s="27" t="s">
        <v>1</v>
      </c>
      <c r="B3" s="14"/>
      <c r="C3" s="14"/>
      <c r="D3" s="14"/>
      <c r="E3" s="14"/>
      <c r="F3" s="14"/>
      <c r="G3" s="14"/>
      <c r="H3" s="14" t="s">
        <v>1</v>
      </c>
      <c r="I3" s="14"/>
      <c r="J3" s="14"/>
      <c r="K3" s="14"/>
      <c r="L3" s="28"/>
    </row>
    <row r="4" spans="1:14" x14ac:dyDescent="0.25">
      <c r="A4" s="29" t="s">
        <v>5</v>
      </c>
      <c r="B4" s="13"/>
      <c r="C4" s="13"/>
      <c r="D4" s="13"/>
      <c r="E4" s="13"/>
      <c r="F4" s="13"/>
      <c r="G4" s="13"/>
      <c r="H4" s="13" t="s">
        <v>5</v>
      </c>
      <c r="I4" s="13"/>
      <c r="J4" s="13"/>
      <c r="K4" s="38" t="s">
        <v>5</v>
      </c>
      <c r="L4" s="30"/>
      <c r="N4" s="22" t="s">
        <v>661</v>
      </c>
    </row>
    <row r="5" spans="1:14" x14ac:dyDescent="0.25">
      <c r="A5" s="27"/>
      <c r="B5" s="14" t="s">
        <v>0</v>
      </c>
      <c r="C5" s="14"/>
      <c r="D5" s="14"/>
      <c r="E5" s="14"/>
      <c r="F5" s="14"/>
      <c r="G5" s="14"/>
      <c r="H5" s="14"/>
      <c r="I5" s="14" t="s">
        <v>0</v>
      </c>
      <c r="J5" s="14"/>
      <c r="K5" s="14"/>
      <c r="L5" s="28"/>
      <c r="N5" s="22" t="s">
        <v>662</v>
      </c>
    </row>
    <row r="6" spans="1:14" x14ac:dyDescent="0.25">
      <c r="A6" s="29"/>
      <c r="B6" s="13" t="s">
        <v>8</v>
      </c>
      <c r="C6" s="13"/>
      <c r="D6" s="13"/>
      <c r="E6" s="13"/>
      <c r="F6" s="13"/>
      <c r="G6" s="13"/>
      <c r="H6" s="13"/>
      <c r="I6" s="13"/>
      <c r="J6" s="13"/>
      <c r="K6" s="13"/>
      <c r="L6" s="30" t="s">
        <v>8</v>
      </c>
      <c r="N6" s="8" t="s">
        <v>445</v>
      </c>
    </row>
    <row r="7" spans="1:14" x14ac:dyDescent="0.25">
      <c r="A7" s="27"/>
      <c r="B7" s="14"/>
      <c r="C7" s="14" t="s">
        <v>2</v>
      </c>
      <c r="D7" s="14"/>
      <c r="E7" s="14"/>
      <c r="F7" s="14"/>
      <c r="G7" s="14"/>
      <c r="H7" s="14"/>
      <c r="I7" s="14"/>
      <c r="J7" s="14"/>
      <c r="K7" s="14" t="s">
        <v>2</v>
      </c>
      <c r="L7" s="28"/>
    </row>
    <row r="8" spans="1:14" x14ac:dyDescent="0.25">
      <c r="A8" s="29"/>
      <c r="B8" s="13"/>
      <c r="C8" s="13" t="s">
        <v>12</v>
      </c>
      <c r="D8" s="31"/>
      <c r="E8" s="13"/>
      <c r="F8" s="13"/>
      <c r="G8" s="13"/>
      <c r="H8" s="13"/>
      <c r="I8" s="13"/>
      <c r="J8" s="13"/>
      <c r="K8" s="13" t="s">
        <v>12</v>
      </c>
      <c r="L8" s="30"/>
      <c r="N8" s="22" t="s">
        <v>605</v>
      </c>
    </row>
    <row r="9" spans="1:14" x14ac:dyDescent="0.25">
      <c r="A9" s="27"/>
      <c r="B9" s="14"/>
      <c r="C9" s="14"/>
      <c r="D9" s="34" t="s">
        <v>10</v>
      </c>
      <c r="E9" s="14"/>
      <c r="F9" s="14"/>
      <c r="G9" s="14"/>
      <c r="H9" s="34" t="s">
        <v>10</v>
      </c>
      <c r="I9" s="14"/>
      <c r="J9" s="14"/>
      <c r="K9" s="14"/>
      <c r="L9" s="28"/>
      <c r="N9" s="36" t="s">
        <v>444</v>
      </c>
    </row>
    <row r="10" spans="1:14" x14ac:dyDescent="0.25">
      <c r="A10" s="29"/>
      <c r="B10" s="13"/>
      <c r="C10" s="13"/>
      <c r="D10" s="35" t="s">
        <v>11</v>
      </c>
      <c r="E10" s="13"/>
      <c r="F10" s="13"/>
      <c r="G10" s="13"/>
      <c r="H10" s="35" t="s">
        <v>11</v>
      </c>
      <c r="I10" s="13"/>
      <c r="J10" s="13"/>
      <c r="K10" s="13"/>
      <c r="L10" s="30"/>
      <c r="N10" s="22" t="s">
        <v>663</v>
      </c>
    </row>
    <row r="11" spans="1:14" x14ac:dyDescent="0.25">
      <c r="A11" s="27"/>
      <c r="B11" s="14"/>
      <c r="C11" s="14"/>
      <c r="D11" s="34" t="s">
        <v>6</v>
      </c>
      <c r="E11" s="14"/>
      <c r="F11" s="14"/>
      <c r="G11" s="14"/>
      <c r="H11" s="34" t="s">
        <v>6</v>
      </c>
      <c r="I11" s="14"/>
      <c r="J11" s="14"/>
      <c r="K11" s="14"/>
      <c r="L11" s="28"/>
    </row>
    <row r="12" spans="1:14" x14ac:dyDescent="0.25">
      <c r="A12" s="29"/>
      <c r="B12" s="13"/>
      <c r="C12" s="13"/>
      <c r="D12" s="35" t="s">
        <v>24</v>
      </c>
      <c r="E12" s="13"/>
      <c r="F12" s="13"/>
      <c r="G12" s="13"/>
      <c r="H12" s="35" t="s">
        <v>24</v>
      </c>
      <c r="I12" s="13"/>
      <c r="J12" s="13"/>
      <c r="K12" s="13"/>
      <c r="L12" s="30"/>
    </row>
    <row r="13" spans="1:14" x14ac:dyDescent="0.25">
      <c r="A13" s="27"/>
      <c r="B13" s="14"/>
      <c r="C13" s="14"/>
      <c r="D13" s="14"/>
      <c r="E13" s="43" t="s">
        <v>22</v>
      </c>
      <c r="F13" s="14"/>
      <c r="G13" s="14"/>
      <c r="H13" s="34"/>
      <c r="I13" s="14"/>
      <c r="J13" s="14"/>
      <c r="K13" s="14"/>
      <c r="L13" s="28"/>
      <c r="N13" s="6" t="s">
        <v>707</v>
      </c>
    </row>
    <row r="14" spans="1:14" x14ac:dyDescent="0.25">
      <c r="A14" s="29"/>
      <c r="B14" s="13"/>
      <c r="C14" s="13"/>
      <c r="D14" s="13"/>
      <c r="E14" s="43" t="s">
        <v>20</v>
      </c>
      <c r="F14" s="13"/>
      <c r="G14" s="13"/>
      <c r="H14" s="13"/>
      <c r="I14" s="13"/>
      <c r="J14" s="13"/>
      <c r="K14" s="13"/>
      <c r="L14" s="30"/>
      <c r="N14" s="6" t="s">
        <v>528</v>
      </c>
    </row>
    <row r="15" spans="1:14" x14ac:dyDescent="0.25">
      <c r="A15" s="27"/>
      <c r="B15" s="14"/>
      <c r="C15" s="14"/>
      <c r="D15" s="14"/>
      <c r="E15" s="14" t="s">
        <v>437</v>
      </c>
      <c r="F15" s="14"/>
      <c r="G15" s="14"/>
      <c r="H15" s="14"/>
      <c r="I15" s="14"/>
      <c r="J15" s="14"/>
      <c r="K15" s="14"/>
      <c r="L15" s="28"/>
    </row>
    <row r="16" spans="1:14" x14ac:dyDescent="0.25">
      <c r="A16" s="29"/>
      <c r="B16" s="13"/>
      <c r="C16" s="13"/>
      <c r="D16" s="13"/>
      <c r="E16" s="13" t="s">
        <v>438</v>
      </c>
      <c r="F16" s="13"/>
      <c r="G16" s="13"/>
      <c r="H16" s="13"/>
      <c r="I16" s="13"/>
      <c r="J16" s="13"/>
      <c r="K16" s="13"/>
      <c r="L16" s="30"/>
    </row>
    <row r="17" spans="1:33" x14ac:dyDescent="0.25">
      <c r="A17" s="27"/>
      <c r="B17" s="14"/>
      <c r="C17" s="14"/>
      <c r="D17" s="14"/>
      <c r="E17" s="14"/>
      <c r="F17" s="34" t="s">
        <v>440</v>
      </c>
      <c r="G17" s="14"/>
      <c r="H17" s="34" t="s">
        <v>440</v>
      </c>
      <c r="I17" s="14"/>
      <c r="J17" s="14"/>
      <c r="K17" s="14"/>
      <c r="L17" s="28"/>
    </row>
    <row r="18" spans="1:33" x14ac:dyDescent="0.25">
      <c r="A18" s="29"/>
      <c r="B18" s="13"/>
      <c r="C18" s="13"/>
      <c r="D18" s="13"/>
      <c r="E18" s="13"/>
      <c r="F18" s="35" t="s">
        <v>443</v>
      </c>
      <c r="G18" s="13"/>
      <c r="H18" s="35" t="s">
        <v>443</v>
      </c>
      <c r="I18" s="13"/>
      <c r="J18" s="13"/>
      <c r="K18" s="13"/>
      <c r="L18" s="30"/>
      <c r="N18" s="9" t="s">
        <v>526</v>
      </c>
      <c r="Z18" s="9"/>
    </row>
    <row r="19" spans="1:33" x14ac:dyDescent="0.25">
      <c r="A19" s="27"/>
      <c r="B19" s="14"/>
      <c r="C19" s="14"/>
      <c r="D19" s="14"/>
      <c r="E19" s="14"/>
      <c r="F19" s="34" t="s">
        <v>439</v>
      </c>
      <c r="G19" s="14"/>
      <c r="H19" s="34" t="s">
        <v>439</v>
      </c>
      <c r="I19" s="14"/>
      <c r="J19" s="14"/>
      <c r="K19" s="14"/>
      <c r="L19" s="28"/>
      <c r="N19" s="37" t="s">
        <v>25</v>
      </c>
      <c r="O19" s="23">
        <v>43</v>
      </c>
      <c r="P19" s="22"/>
      <c r="Q19" s="22" t="s">
        <v>705</v>
      </c>
      <c r="U19" s="6" t="s">
        <v>708</v>
      </c>
      <c r="Z19" s="39"/>
      <c r="AA19"/>
    </row>
    <row r="20" spans="1:33" x14ac:dyDescent="0.25">
      <c r="A20" s="29"/>
      <c r="B20" s="13"/>
      <c r="C20" s="13"/>
      <c r="D20" s="13"/>
      <c r="E20" s="13"/>
      <c r="F20" s="35" t="s">
        <v>530</v>
      </c>
      <c r="G20" s="13"/>
      <c r="H20" s="35" t="s">
        <v>530</v>
      </c>
      <c r="I20" s="13"/>
      <c r="J20" s="13"/>
      <c r="K20" s="13"/>
      <c r="L20" s="30"/>
      <c r="N20" s="37" t="s">
        <v>26</v>
      </c>
      <c r="O20" s="23">
        <v>37</v>
      </c>
      <c r="P20" s="22"/>
      <c r="Q20" s="22" t="s">
        <v>706</v>
      </c>
      <c r="Z20"/>
      <c r="AA20"/>
    </row>
    <row r="21" spans="1:33" x14ac:dyDescent="0.25">
      <c r="A21" s="27"/>
      <c r="B21" s="14"/>
      <c r="C21" s="14"/>
      <c r="D21" s="14"/>
      <c r="E21" s="14"/>
      <c r="F21" s="14"/>
      <c r="G21" s="14" t="s">
        <v>4</v>
      </c>
      <c r="H21" s="14"/>
      <c r="I21" s="14"/>
      <c r="J21" s="14"/>
      <c r="K21" s="14"/>
      <c r="L21" s="28"/>
      <c r="N21" s="9" t="s">
        <v>27</v>
      </c>
      <c r="O21">
        <v>11</v>
      </c>
      <c r="Q21" s="8" t="s">
        <v>704</v>
      </c>
      <c r="S21" s="11" t="s">
        <v>525</v>
      </c>
      <c r="V21" s="8"/>
      <c r="Z21" s="39"/>
      <c r="AA21"/>
    </row>
    <row r="22" spans="1:33" x14ac:dyDescent="0.25">
      <c r="A22" s="29"/>
      <c r="B22" s="13"/>
      <c r="C22" s="13"/>
      <c r="D22" s="13"/>
      <c r="E22" s="13"/>
      <c r="F22" s="13"/>
      <c r="G22" s="13" t="s">
        <v>441</v>
      </c>
      <c r="H22" s="13"/>
      <c r="I22" s="13"/>
      <c r="J22" s="13"/>
      <c r="K22" s="13"/>
      <c r="L22" s="30"/>
      <c r="N22" s="9" t="s">
        <v>28</v>
      </c>
      <c r="O22">
        <v>1</v>
      </c>
      <c r="Q22" s="8" t="s">
        <v>529</v>
      </c>
      <c r="S22" s="11" t="s">
        <v>525</v>
      </c>
      <c r="X22" s="22"/>
      <c r="Z22" s="39"/>
      <c r="AA22"/>
    </row>
    <row r="23" spans="1:33" x14ac:dyDescent="0.25">
      <c r="A23" s="27"/>
      <c r="B23" s="14"/>
      <c r="C23" s="14"/>
      <c r="D23" s="14"/>
      <c r="E23" s="14"/>
      <c r="F23" s="14"/>
      <c r="G23" s="14" t="s">
        <v>442</v>
      </c>
      <c r="H23" s="14"/>
      <c r="I23" s="14"/>
      <c r="J23" s="14"/>
      <c r="K23" s="14"/>
      <c r="L23" s="28"/>
      <c r="N23" s="22"/>
      <c r="Q23" s="2"/>
      <c r="Z23" s="39"/>
      <c r="AA23"/>
    </row>
    <row r="24" spans="1:33" x14ac:dyDescent="0.25">
      <c r="A24" s="29"/>
      <c r="B24" s="13"/>
      <c r="C24" s="13"/>
      <c r="D24" s="13"/>
      <c r="E24" s="13"/>
      <c r="F24" s="13"/>
      <c r="G24" s="13"/>
      <c r="H24" s="43" t="s">
        <v>26</v>
      </c>
      <c r="I24" s="13"/>
      <c r="J24" s="13"/>
      <c r="K24" s="13"/>
      <c r="L24" s="30"/>
      <c r="N24" s="22"/>
      <c r="Q24" s="2"/>
    </row>
    <row r="25" spans="1:33" ht="15.75" x14ac:dyDescent="0.3">
      <c r="A25" s="27"/>
      <c r="B25" s="14"/>
      <c r="C25" s="14"/>
      <c r="D25" s="14"/>
      <c r="E25" s="14"/>
      <c r="F25" s="14"/>
      <c r="G25" s="14"/>
      <c r="H25" s="14"/>
      <c r="I25" s="14" t="s">
        <v>21</v>
      </c>
      <c r="J25" s="14"/>
      <c r="K25" s="14"/>
      <c r="L25" s="28"/>
      <c r="M25" s="15"/>
      <c r="N25" s="59" t="s">
        <v>660</v>
      </c>
      <c r="O25" s="60"/>
      <c r="P25" s="60"/>
      <c r="Q25" s="61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13" t="s">
        <v>23</v>
      </c>
    </row>
    <row r="26" spans="1:33" ht="15.75" x14ac:dyDescent="0.3">
      <c r="A26" s="29"/>
      <c r="B26" s="13"/>
      <c r="C26" s="13"/>
      <c r="D26" s="13"/>
      <c r="E26" s="13"/>
      <c r="F26" s="13"/>
      <c r="G26" s="13"/>
      <c r="H26" s="13"/>
      <c r="I26" s="13"/>
      <c r="J26" s="13" t="s">
        <v>23</v>
      </c>
      <c r="K26" s="13"/>
      <c r="L26" s="30"/>
      <c r="M26" s="15"/>
      <c r="N26" s="22" t="s">
        <v>531</v>
      </c>
      <c r="AG26" s="14" t="s">
        <v>485</v>
      </c>
    </row>
    <row r="27" spans="1:33" ht="15.75" x14ac:dyDescent="0.3">
      <c r="A27" s="27"/>
      <c r="B27" s="14"/>
      <c r="C27" s="14"/>
      <c r="D27" s="14"/>
      <c r="E27" s="14"/>
      <c r="F27" s="14"/>
      <c r="G27" s="14"/>
      <c r="H27" s="14"/>
      <c r="I27" s="14"/>
      <c r="J27" s="14" t="s">
        <v>485</v>
      </c>
      <c r="K27" s="14"/>
      <c r="L27" s="28"/>
      <c r="M27" s="15"/>
      <c r="N27" s="2"/>
      <c r="AG27" s="13" t="s">
        <v>486</v>
      </c>
    </row>
    <row r="28" spans="1:33" x14ac:dyDescent="0.25">
      <c r="A28" s="32"/>
      <c r="B28" s="24"/>
      <c r="C28" s="24"/>
      <c r="D28" s="24"/>
      <c r="E28" s="24"/>
      <c r="F28" s="24"/>
      <c r="G28" s="24"/>
      <c r="H28" s="24"/>
      <c r="I28" s="24"/>
      <c r="J28" s="24" t="s">
        <v>486</v>
      </c>
      <c r="K28" s="24"/>
      <c r="L28" s="33"/>
      <c r="N28" s="22"/>
      <c r="AG28" s="14" t="s">
        <v>21</v>
      </c>
    </row>
    <row r="29" spans="1:33" x14ac:dyDescent="0.25">
      <c r="A29" s="27"/>
      <c r="B29" s="14"/>
      <c r="C29" s="14"/>
      <c r="D29" s="14"/>
      <c r="E29" s="14"/>
      <c r="F29" s="14"/>
      <c r="G29" s="14"/>
      <c r="H29" s="14"/>
      <c r="I29" s="14"/>
      <c r="J29" s="14"/>
      <c r="K29" s="14" t="s">
        <v>13</v>
      </c>
      <c r="L29" s="28"/>
      <c r="N29" s="8" t="s">
        <v>452</v>
      </c>
      <c r="AG29" s="13" t="s">
        <v>487</v>
      </c>
    </row>
    <row r="30" spans="1:33" ht="15.75" x14ac:dyDescent="0.3">
      <c r="A30" s="29"/>
      <c r="B30" s="13"/>
      <c r="C30" s="13"/>
      <c r="D30" s="13"/>
      <c r="E30" s="13"/>
      <c r="F30" s="13"/>
      <c r="G30" s="13"/>
      <c r="H30" s="13"/>
      <c r="I30" s="13"/>
      <c r="J30" s="13"/>
      <c r="K30" s="13" t="s">
        <v>14</v>
      </c>
      <c r="L30" s="30"/>
      <c r="M30" s="15"/>
      <c r="N30" s="22"/>
      <c r="AG30" s="13" t="s">
        <v>453</v>
      </c>
    </row>
    <row r="31" spans="1:33" ht="15.75" thickBot="1" x14ac:dyDescent="0.3">
      <c r="A31" s="56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43" t="s">
        <v>25</v>
      </c>
      <c r="N31" s="40"/>
      <c r="O31" s="40" t="s">
        <v>527</v>
      </c>
      <c r="P31" s="41"/>
      <c r="Q31" s="40"/>
      <c r="R31" s="41"/>
      <c r="S31" s="41"/>
      <c r="T31" s="41"/>
      <c r="U31" s="41"/>
      <c r="V31" s="41"/>
      <c r="W31" s="41"/>
      <c r="X31" s="41"/>
      <c r="Y31" s="41"/>
      <c r="Z31" s="41"/>
      <c r="AA31" s="41"/>
      <c r="AG31" s="14" t="s">
        <v>454</v>
      </c>
    </row>
    <row r="32" spans="1:33" x14ac:dyDescent="0.25">
      <c r="A32"/>
      <c r="B32"/>
    </row>
    <row r="33" spans="1:18" x14ac:dyDescent="0.25">
      <c r="A33"/>
      <c r="B33"/>
    </row>
    <row r="34" spans="1:18" x14ac:dyDescent="0.25">
      <c r="A34"/>
      <c r="B34"/>
    </row>
    <row r="35" spans="1:18" x14ac:dyDescent="0.25">
      <c r="A35"/>
      <c r="B35"/>
    </row>
    <row r="36" spans="1:18" x14ac:dyDescent="0.25">
      <c r="A36"/>
      <c r="B36"/>
    </row>
    <row r="37" spans="1:18" x14ac:dyDescent="0.25">
      <c r="A37"/>
      <c r="B37"/>
    </row>
    <row r="38" spans="1:18" x14ac:dyDescent="0.25">
      <c r="A38"/>
      <c r="B38"/>
    </row>
    <row r="39" spans="1:18" x14ac:dyDescent="0.25">
      <c r="A39"/>
      <c r="B39"/>
    </row>
    <row r="40" spans="1:18" s="7" customFormat="1" x14ac:dyDescent="0.25">
      <c r="A40"/>
      <c r="B40"/>
      <c r="M40" s="2"/>
      <c r="N40" s="8"/>
      <c r="O40" s="2"/>
      <c r="P40" s="2"/>
      <c r="Q40" s="8"/>
      <c r="R40" s="2"/>
    </row>
    <row r="41" spans="1:18" s="7" customFormat="1" x14ac:dyDescent="0.25">
      <c r="A41"/>
      <c r="B41"/>
      <c r="M41" s="2"/>
      <c r="N41" s="8"/>
      <c r="O41" s="2"/>
      <c r="P41" s="2"/>
      <c r="Q41" s="8"/>
      <c r="R41" s="2"/>
    </row>
    <row r="42" spans="1:18" s="7" customFormat="1" x14ac:dyDescent="0.25">
      <c r="A42"/>
      <c r="B42"/>
      <c r="M42" s="2"/>
      <c r="N42" s="8"/>
      <c r="O42" s="2"/>
      <c r="P42" s="2"/>
      <c r="Q42" s="8"/>
      <c r="R42" s="2"/>
    </row>
    <row r="43" spans="1:18" s="7" customFormat="1" x14ac:dyDescent="0.25">
      <c r="A43"/>
      <c r="B43"/>
      <c r="M43" s="2"/>
      <c r="N43" s="8"/>
      <c r="O43" s="2"/>
      <c r="P43" s="2"/>
      <c r="Q43" s="8"/>
      <c r="R43" s="2"/>
    </row>
    <row r="44" spans="1:18" s="7" customFormat="1" x14ac:dyDescent="0.25">
      <c r="A44"/>
      <c r="B44"/>
      <c r="M44" s="2"/>
      <c r="N44" s="8"/>
      <c r="O44" s="2"/>
      <c r="P44" s="2"/>
      <c r="Q44" s="8"/>
      <c r="R44" s="2"/>
    </row>
    <row r="45" spans="1:18" s="7" customFormat="1" x14ac:dyDescent="0.25">
      <c r="A45"/>
      <c r="B45"/>
      <c r="M45" s="2"/>
      <c r="N45" s="8"/>
      <c r="O45" s="2"/>
      <c r="P45" s="2"/>
      <c r="Q45" s="8"/>
      <c r="R45" s="2"/>
    </row>
    <row r="46" spans="1:18" s="7" customFormat="1" x14ac:dyDescent="0.25">
      <c r="A46"/>
      <c r="B46"/>
      <c r="M46" s="2"/>
      <c r="N46" s="8"/>
      <c r="O46" s="2"/>
      <c r="P46" s="2"/>
      <c r="Q46" s="8"/>
      <c r="R46" s="2"/>
    </row>
    <row r="47" spans="1:18" s="7" customFormat="1" x14ac:dyDescent="0.25">
      <c r="A47"/>
      <c r="B47"/>
      <c r="M47" s="2"/>
      <c r="N47" s="8"/>
      <c r="O47" s="2"/>
      <c r="P47" s="2"/>
      <c r="Q47" s="8"/>
      <c r="R47" s="2"/>
    </row>
    <row r="48" spans="1:18" s="7" customFormat="1" x14ac:dyDescent="0.25">
      <c r="A48"/>
      <c r="B48"/>
      <c r="M48" s="2"/>
      <c r="N48" s="8"/>
      <c r="O48" s="2"/>
      <c r="P48" s="2"/>
      <c r="Q48" s="8"/>
      <c r="R48" s="2"/>
    </row>
    <row r="49" spans="1:18" s="7" customFormat="1" x14ac:dyDescent="0.25">
      <c r="A49"/>
      <c r="B49"/>
      <c r="M49" s="2"/>
      <c r="N49" s="8"/>
      <c r="O49" s="2"/>
      <c r="P49" s="2"/>
      <c r="Q49" s="8"/>
      <c r="R49" s="2"/>
    </row>
    <row r="50" spans="1:18" s="7" customFormat="1" x14ac:dyDescent="0.25">
      <c r="A50"/>
      <c r="B50"/>
      <c r="M50" s="2"/>
      <c r="N50" s="8"/>
      <c r="O50" s="2"/>
      <c r="P50" s="2"/>
      <c r="Q50" s="8"/>
      <c r="R50" s="2"/>
    </row>
    <row r="51" spans="1:18" s="7" customFormat="1" x14ac:dyDescent="0.25">
      <c r="A51"/>
      <c r="B51"/>
      <c r="M51" s="2"/>
      <c r="N51" s="8"/>
      <c r="O51" s="2"/>
      <c r="P51" s="2"/>
      <c r="Q51" s="8"/>
      <c r="R51" s="2"/>
    </row>
    <row r="52" spans="1:18" s="7" customFormat="1" x14ac:dyDescent="0.25">
      <c r="A52"/>
      <c r="B52"/>
      <c r="M52" s="2"/>
      <c r="N52" s="8"/>
      <c r="O52" s="2"/>
      <c r="P52" s="2"/>
      <c r="Q52" s="8"/>
      <c r="R52" s="2"/>
    </row>
    <row r="53" spans="1:18" s="7" customFormat="1" x14ac:dyDescent="0.25">
      <c r="A53"/>
      <c r="B53"/>
      <c r="M53" s="2"/>
      <c r="N53" s="8"/>
      <c r="O53" s="2"/>
      <c r="P53" s="2"/>
      <c r="Q53" s="8"/>
      <c r="R53" s="2"/>
    </row>
    <row r="54" spans="1:18" s="7" customFormat="1" x14ac:dyDescent="0.25">
      <c r="A54"/>
      <c r="B54"/>
      <c r="M54" s="2"/>
      <c r="N54" s="8"/>
      <c r="O54" s="2"/>
      <c r="P54" s="2"/>
      <c r="Q54" s="8"/>
      <c r="R54" s="2"/>
    </row>
    <row r="55" spans="1:18" s="7" customFormat="1" x14ac:dyDescent="0.25">
      <c r="A55"/>
      <c r="B55"/>
      <c r="M55" s="2"/>
      <c r="N55" s="8"/>
      <c r="O55" s="2"/>
      <c r="P55" s="2"/>
      <c r="Q55" s="8"/>
      <c r="R55" s="2"/>
    </row>
    <row r="56" spans="1:18" s="7" customFormat="1" x14ac:dyDescent="0.25">
      <c r="A56"/>
      <c r="B56"/>
      <c r="M56" s="2"/>
      <c r="N56" s="8"/>
      <c r="O56" s="2"/>
      <c r="P56" s="2"/>
      <c r="Q56" s="8"/>
      <c r="R56" s="2"/>
    </row>
    <row r="57" spans="1:18" s="7" customFormat="1" x14ac:dyDescent="0.25">
      <c r="A57"/>
      <c r="B57"/>
      <c r="M57" s="2"/>
      <c r="N57" s="8"/>
      <c r="O57" s="2"/>
      <c r="P57" s="2"/>
      <c r="Q57" s="8"/>
      <c r="R57" s="2"/>
    </row>
    <row r="58" spans="1:18" s="7" customFormat="1" x14ac:dyDescent="0.25">
      <c r="A58"/>
      <c r="B58"/>
      <c r="M58" s="2"/>
      <c r="N58" s="8"/>
      <c r="O58" s="2"/>
      <c r="P58" s="2"/>
      <c r="Q58" s="8"/>
      <c r="R58" s="2"/>
    </row>
    <row r="59" spans="1:18" s="7" customFormat="1" x14ac:dyDescent="0.25">
      <c r="A59"/>
      <c r="B59"/>
      <c r="M59" s="2"/>
      <c r="N59" s="8"/>
      <c r="O59" s="2"/>
      <c r="P59" s="2"/>
      <c r="Q59" s="8"/>
      <c r="R59" s="2"/>
    </row>
    <row r="60" spans="1:18" s="7" customFormat="1" x14ac:dyDescent="0.25">
      <c r="A60"/>
      <c r="B60"/>
      <c r="M60" s="2"/>
      <c r="N60" s="8"/>
      <c r="O60" s="2"/>
      <c r="P60" s="2"/>
      <c r="Q60" s="8"/>
      <c r="R60" s="2"/>
    </row>
    <row r="61" spans="1:18" s="7" customFormat="1" x14ac:dyDescent="0.25">
      <c r="A61"/>
      <c r="B61"/>
      <c r="M61" s="2"/>
      <c r="N61" s="8"/>
      <c r="O61" s="2"/>
      <c r="P61" s="2"/>
      <c r="Q61" s="8"/>
      <c r="R61" s="2"/>
    </row>
    <row r="62" spans="1:18" s="7" customFormat="1" x14ac:dyDescent="0.25">
      <c r="A62"/>
      <c r="B62"/>
      <c r="M62" s="2"/>
      <c r="N62" s="8"/>
      <c r="O62" s="2"/>
      <c r="P62" s="2"/>
      <c r="Q62" s="8"/>
      <c r="R62" s="2"/>
    </row>
    <row r="63" spans="1:18" s="7" customFormat="1" x14ac:dyDescent="0.25">
      <c r="A63"/>
      <c r="B63"/>
      <c r="M63" s="2"/>
      <c r="N63" s="8"/>
      <c r="O63" s="2"/>
      <c r="P63" s="2"/>
      <c r="Q63" s="8"/>
      <c r="R63" s="2"/>
    </row>
    <row r="64" spans="1:18" s="7" customFormat="1" x14ac:dyDescent="0.25">
      <c r="A64"/>
      <c r="B64"/>
      <c r="M64" s="2"/>
      <c r="N64" s="8"/>
      <c r="O64" s="2"/>
      <c r="P64" s="2"/>
      <c r="Q64" s="8"/>
      <c r="R64" s="2"/>
    </row>
    <row r="65" spans="1:18" s="7" customFormat="1" x14ac:dyDescent="0.25">
      <c r="A65"/>
      <c r="B65"/>
      <c r="M65" s="2"/>
      <c r="N65" s="8"/>
      <c r="O65" s="2"/>
      <c r="P65" s="2"/>
      <c r="Q65" s="8"/>
      <c r="R65" s="2"/>
    </row>
    <row r="66" spans="1:18" s="7" customFormat="1" x14ac:dyDescent="0.25">
      <c r="A66"/>
      <c r="B66"/>
      <c r="M66" s="2"/>
      <c r="N66" s="8"/>
      <c r="O66" s="2"/>
      <c r="P66" s="2"/>
      <c r="Q66" s="8"/>
      <c r="R66" s="2"/>
    </row>
    <row r="67" spans="1:18" s="7" customFormat="1" x14ac:dyDescent="0.25">
      <c r="A67"/>
      <c r="B67"/>
      <c r="M67" s="2"/>
      <c r="N67" s="8"/>
      <c r="O67" s="2"/>
      <c r="P67" s="2"/>
      <c r="Q67" s="8"/>
      <c r="R67" s="2"/>
    </row>
    <row r="68" spans="1:18" s="7" customFormat="1" x14ac:dyDescent="0.25">
      <c r="A68"/>
      <c r="B68"/>
      <c r="M68" s="2"/>
      <c r="N68" s="8"/>
      <c r="O68" s="2"/>
      <c r="P68" s="2"/>
      <c r="Q68" s="8"/>
      <c r="R68" s="2"/>
    </row>
    <row r="69" spans="1:18" s="7" customFormat="1" x14ac:dyDescent="0.25">
      <c r="A69"/>
      <c r="B69"/>
      <c r="M69" s="2"/>
      <c r="N69" s="8"/>
      <c r="O69" s="2"/>
      <c r="P69" s="2"/>
      <c r="Q69" s="8"/>
      <c r="R69" s="2"/>
    </row>
    <row r="70" spans="1:18" s="7" customFormat="1" x14ac:dyDescent="0.25">
      <c r="A70"/>
      <c r="B70"/>
      <c r="M70" s="2"/>
      <c r="N70" s="8"/>
      <c r="O70" s="2"/>
      <c r="P70" s="2"/>
      <c r="Q70" s="8"/>
      <c r="R70" s="2"/>
    </row>
    <row r="71" spans="1:18" s="7" customFormat="1" x14ac:dyDescent="0.25">
      <c r="A71"/>
      <c r="B71"/>
      <c r="M71" s="2"/>
      <c r="N71" s="8"/>
      <c r="O71" s="2"/>
      <c r="P71" s="2"/>
      <c r="Q71" s="8"/>
      <c r="R71" s="2"/>
    </row>
    <row r="72" spans="1:18" s="7" customFormat="1" x14ac:dyDescent="0.25">
      <c r="A72"/>
      <c r="B72"/>
      <c r="M72" s="2"/>
      <c r="N72" s="8"/>
      <c r="O72" s="2"/>
      <c r="P72" s="2"/>
      <c r="Q72" s="8"/>
      <c r="R72" s="2"/>
    </row>
    <row r="73" spans="1:18" s="7" customFormat="1" x14ac:dyDescent="0.25">
      <c r="A73"/>
      <c r="B73"/>
      <c r="M73" s="2"/>
      <c r="N73" s="8"/>
      <c r="O73" s="2"/>
      <c r="P73" s="2"/>
      <c r="Q73" s="8"/>
      <c r="R73" s="2"/>
    </row>
    <row r="74" spans="1:18" s="7" customFormat="1" x14ac:dyDescent="0.25">
      <c r="A74"/>
      <c r="B74"/>
      <c r="M74" s="2"/>
      <c r="N74" s="8"/>
      <c r="O74" s="2"/>
      <c r="P74" s="2"/>
      <c r="Q74" s="8"/>
      <c r="R74" s="2"/>
    </row>
    <row r="75" spans="1:18" s="7" customFormat="1" x14ac:dyDescent="0.25">
      <c r="A75"/>
      <c r="B75"/>
      <c r="M75" s="2"/>
      <c r="N75" s="8"/>
      <c r="O75" s="2"/>
      <c r="P75" s="2"/>
      <c r="Q75" s="8"/>
      <c r="R75" s="2"/>
    </row>
    <row r="76" spans="1:18" s="7" customFormat="1" x14ac:dyDescent="0.25">
      <c r="A76"/>
      <c r="B76"/>
      <c r="M76" s="2"/>
      <c r="N76" s="8"/>
      <c r="O76" s="2"/>
      <c r="P76" s="2"/>
      <c r="Q76" s="8"/>
      <c r="R76" s="2"/>
    </row>
    <row r="77" spans="1:18" s="7" customFormat="1" x14ac:dyDescent="0.25">
      <c r="A77"/>
      <c r="B77"/>
      <c r="M77" s="2"/>
      <c r="N77" s="8"/>
      <c r="O77" s="2"/>
      <c r="P77" s="2"/>
      <c r="Q77" s="8"/>
      <c r="R77" s="2"/>
    </row>
    <row r="78" spans="1:18" s="7" customFormat="1" x14ac:dyDescent="0.25">
      <c r="A78"/>
      <c r="B78"/>
      <c r="M78" s="2"/>
      <c r="N78" s="8"/>
      <c r="O78" s="2"/>
      <c r="P78" s="2"/>
      <c r="Q78" s="8"/>
      <c r="R78" s="2"/>
    </row>
    <row r="79" spans="1:18" s="7" customFormat="1" x14ac:dyDescent="0.25">
      <c r="A79"/>
      <c r="B79"/>
      <c r="M79" s="2"/>
      <c r="N79" s="8"/>
      <c r="O79" s="2"/>
      <c r="P79" s="2"/>
      <c r="Q79" s="8"/>
      <c r="R79" s="2"/>
    </row>
    <row r="80" spans="1:18" s="7" customFormat="1" x14ac:dyDescent="0.25">
      <c r="A80"/>
      <c r="B80"/>
      <c r="M80" s="2"/>
      <c r="N80" s="8"/>
      <c r="O80" s="2"/>
      <c r="P80" s="2"/>
      <c r="Q80" s="8"/>
      <c r="R80" s="2"/>
    </row>
    <row r="81" spans="1:18" s="7" customFormat="1" x14ac:dyDescent="0.25">
      <c r="A81"/>
      <c r="B81"/>
      <c r="M81" s="2"/>
      <c r="N81" s="8"/>
      <c r="O81" s="2"/>
      <c r="P81" s="2"/>
      <c r="Q81" s="8"/>
      <c r="R81" s="2"/>
    </row>
    <row r="82" spans="1:18" s="7" customFormat="1" x14ac:dyDescent="0.25">
      <c r="A82"/>
      <c r="B82"/>
      <c r="M82" s="2"/>
      <c r="N82" s="8"/>
      <c r="O82" s="2"/>
      <c r="P82" s="2"/>
      <c r="Q82" s="8"/>
      <c r="R82" s="2"/>
    </row>
    <row r="83" spans="1:18" s="7" customFormat="1" x14ac:dyDescent="0.25">
      <c r="A83"/>
      <c r="B83"/>
      <c r="M83" s="2"/>
      <c r="N83" s="8"/>
      <c r="O83" s="2"/>
      <c r="P83" s="2"/>
      <c r="Q83" s="8"/>
      <c r="R83" s="2"/>
    </row>
    <row r="84" spans="1:18" s="7" customFormat="1" x14ac:dyDescent="0.25">
      <c r="A84"/>
      <c r="B84"/>
      <c r="M84" s="2"/>
      <c r="N84" s="8"/>
      <c r="O84" s="2"/>
      <c r="P84" s="2"/>
      <c r="Q84" s="8"/>
      <c r="R84" s="2"/>
    </row>
    <row r="85" spans="1:18" s="7" customFormat="1" x14ac:dyDescent="0.25">
      <c r="A85"/>
      <c r="B85"/>
      <c r="M85" s="2"/>
      <c r="N85" s="8"/>
      <c r="O85" s="2"/>
      <c r="P85" s="2"/>
      <c r="Q85" s="8"/>
      <c r="R85" s="2"/>
    </row>
    <row r="86" spans="1:18" s="7" customFormat="1" x14ac:dyDescent="0.25">
      <c r="A86"/>
      <c r="B86"/>
      <c r="M86" s="2"/>
      <c r="N86" s="8"/>
      <c r="O86" s="2"/>
      <c r="P86" s="2"/>
      <c r="Q86" s="8"/>
      <c r="R86" s="2"/>
    </row>
    <row r="87" spans="1:18" s="7" customFormat="1" x14ac:dyDescent="0.25">
      <c r="A87"/>
      <c r="B87"/>
      <c r="M87" s="2"/>
      <c r="N87" s="8"/>
      <c r="O87" s="2"/>
      <c r="P87" s="2"/>
      <c r="Q87" s="8"/>
      <c r="R87" s="2"/>
    </row>
    <row r="88" spans="1:18" s="7" customFormat="1" x14ac:dyDescent="0.25">
      <c r="A88"/>
      <c r="B88"/>
      <c r="M88" s="2"/>
      <c r="N88" s="8"/>
      <c r="O88" s="2"/>
      <c r="P88" s="2"/>
      <c r="Q88" s="8"/>
      <c r="R88" s="2"/>
    </row>
    <row r="89" spans="1:18" s="7" customFormat="1" x14ac:dyDescent="0.25">
      <c r="A89"/>
      <c r="B89"/>
      <c r="M89" s="2"/>
      <c r="N89" s="8"/>
      <c r="O89" s="2"/>
      <c r="P89" s="2"/>
      <c r="Q89" s="8"/>
      <c r="R89" s="2"/>
    </row>
    <row r="90" spans="1:18" s="7" customFormat="1" x14ac:dyDescent="0.25">
      <c r="A90"/>
      <c r="B90"/>
      <c r="M90" s="2"/>
      <c r="N90" s="8"/>
      <c r="O90" s="2"/>
      <c r="P90" s="2"/>
      <c r="Q90" s="8"/>
      <c r="R90" s="2"/>
    </row>
    <row r="91" spans="1:18" s="7" customFormat="1" x14ac:dyDescent="0.25">
      <c r="A91"/>
      <c r="B91"/>
      <c r="M91" s="2"/>
      <c r="N91" s="8"/>
      <c r="O91" s="2"/>
      <c r="P91" s="2"/>
      <c r="Q91" s="8"/>
      <c r="R91" s="2"/>
    </row>
    <row r="92" spans="1:18" s="7" customFormat="1" x14ac:dyDescent="0.25">
      <c r="A92"/>
      <c r="B92"/>
      <c r="M92" s="2"/>
      <c r="N92" s="8"/>
      <c r="O92" s="2"/>
      <c r="P92" s="2"/>
      <c r="Q92" s="8"/>
      <c r="R92" s="2"/>
    </row>
    <row r="93" spans="1:18" s="7" customFormat="1" x14ac:dyDescent="0.25">
      <c r="A93"/>
      <c r="B93"/>
      <c r="M93" s="2"/>
      <c r="N93" s="8"/>
      <c r="O93" s="2"/>
      <c r="P93" s="2"/>
      <c r="Q93" s="8"/>
      <c r="R93" s="2"/>
    </row>
    <row r="94" spans="1:18" s="7" customFormat="1" x14ac:dyDescent="0.25">
      <c r="A94"/>
      <c r="B94"/>
      <c r="M94" s="2"/>
      <c r="N94" s="8"/>
      <c r="O94" s="2"/>
      <c r="P94" s="2"/>
      <c r="Q94" s="8"/>
      <c r="R94" s="2"/>
    </row>
    <row r="95" spans="1:18" s="7" customFormat="1" x14ac:dyDescent="0.25">
      <c r="A95"/>
      <c r="B95"/>
      <c r="M95" s="2"/>
      <c r="N95" s="8"/>
      <c r="O95" s="2"/>
      <c r="P95" s="2"/>
      <c r="Q95" s="8"/>
      <c r="R95" s="2"/>
    </row>
    <row r="96" spans="1:18" s="7" customFormat="1" x14ac:dyDescent="0.25">
      <c r="A96"/>
      <c r="B96"/>
      <c r="M96" s="2"/>
      <c r="N96" s="8"/>
      <c r="O96" s="2"/>
      <c r="P96" s="2"/>
      <c r="Q96" s="8"/>
      <c r="R96" s="2"/>
    </row>
    <row r="97" spans="1:18" s="7" customFormat="1" x14ac:dyDescent="0.25">
      <c r="A97"/>
      <c r="B97"/>
      <c r="M97" s="2"/>
      <c r="N97" s="8"/>
      <c r="O97" s="2"/>
      <c r="P97" s="2"/>
      <c r="Q97" s="8"/>
      <c r="R97" s="2"/>
    </row>
    <row r="98" spans="1:18" s="7" customFormat="1" x14ac:dyDescent="0.25">
      <c r="A98"/>
      <c r="B98"/>
      <c r="M98" s="2"/>
      <c r="N98" s="8"/>
      <c r="O98" s="2"/>
      <c r="P98" s="2"/>
      <c r="Q98" s="8"/>
      <c r="R98" s="2"/>
    </row>
    <row r="99" spans="1:18" s="7" customFormat="1" x14ac:dyDescent="0.25">
      <c r="A99"/>
      <c r="B99"/>
      <c r="M99" s="2"/>
      <c r="N99" s="8"/>
      <c r="O99" s="2"/>
      <c r="P99" s="2"/>
      <c r="Q99" s="8"/>
      <c r="R99" s="2"/>
    </row>
    <row r="100" spans="1:18" s="7" customFormat="1" x14ac:dyDescent="0.25">
      <c r="A100"/>
      <c r="B100"/>
      <c r="M100" s="2"/>
      <c r="N100" s="8"/>
      <c r="O100" s="2"/>
      <c r="P100" s="2"/>
      <c r="Q100" s="8"/>
      <c r="R100" s="2"/>
    </row>
    <row r="101" spans="1:18" s="7" customFormat="1" x14ac:dyDescent="0.25">
      <c r="A101"/>
      <c r="B101"/>
      <c r="M101" s="2"/>
      <c r="N101" s="8"/>
      <c r="O101" s="2"/>
      <c r="P101" s="2"/>
      <c r="Q101" s="8"/>
      <c r="R101" s="2"/>
    </row>
    <row r="102" spans="1:18" s="7" customFormat="1" x14ac:dyDescent="0.25">
      <c r="A102"/>
      <c r="B102"/>
      <c r="M102" s="2"/>
      <c r="N102" s="8"/>
      <c r="O102" s="2"/>
      <c r="P102" s="2"/>
      <c r="Q102" s="8"/>
      <c r="R102" s="2"/>
    </row>
    <row r="103" spans="1:18" s="7" customFormat="1" x14ac:dyDescent="0.25">
      <c r="A103"/>
      <c r="B103"/>
      <c r="M103" s="2"/>
      <c r="N103" s="8"/>
      <c r="O103" s="2"/>
      <c r="P103" s="2"/>
      <c r="Q103" s="8"/>
      <c r="R103" s="2"/>
    </row>
    <row r="104" spans="1:18" s="7" customFormat="1" x14ac:dyDescent="0.25">
      <c r="A104"/>
      <c r="B104"/>
      <c r="M104" s="2"/>
      <c r="N104" s="8"/>
      <c r="O104" s="2"/>
      <c r="P104" s="2"/>
      <c r="Q104" s="8"/>
      <c r="R104" s="2"/>
    </row>
    <row r="105" spans="1:18" s="7" customFormat="1" x14ac:dyDescent="0.25">
      <c r="A105"/>
      <c r="B105"/>
      <c r="M105" s="2"/>
      <c r="N105" s="8"/>
      <c r="O105" s="2"/>
      <c r="P105" s="2"/>
      <c r="Q105" s="8"/>
      <c r="R105" s="2"/>
    </row>
    <row r="106" spans="1:18" s="7" customFormat="1" x14ac:dyDescent="0.25">
      <c r="A106"/>
      <c r="B106"/>
      <c r="M106" s="2"/>
      <c r="N106" s="8"/>
      <c r="O106" s="2"/>
      <c r="P106" s="2"/>
      <c r="Q106" s="8"/>
      <c r="R106" s="2"/>
    </row>
    <row r="107" spans="1:18" s="7" customFormat="1" x14ac:dyDescent="0.25">
      <c r="A107"/>
      <c r="B107"/>
      <c r="M107" s="2"/>
      <c r="N107" s="8"/>
      <c r="O107" s="2"/>
      <c r="P107" s="2"/>
      <c r="Q107" s="8"/>
      <c r="R107" s="2"/>
    </row>
    <row r="108" spans="1:18" s="7" customFormat="1" x14ac:dyDescent="0.25">
      <c r="A108"/>
      <c r="B108"/>
      <c r="M108" s="2"/>
      <c r="N108" s="8"/>
      <c r="O108" s="2"/>
      <c r="P108" s="2"/>
      <c r="Q108" s="8"/>
      <c r="R108" s="2"/>
    </row>
    <row r="109" spans="1:18" s="7" customFormat="1" x14ac:dyDescent="0.25">
      <c r="A109"/>
      <c r="B109"/>
      <c r="M109" s="2"/>
      <c r="N109" s="8"/>
      <c r="O109" s="2"/>
      <c r="P109" s="2"/>
      <c r="Q109" s="8"/>
      <c r="R109" s="2"/>
    </row>
    <row r="110" spans="1:18" s="7" customFormat="1" x14ac:dyDescent="0.25">
      <c r="A110"/>
      <c r="B110"/>
      <c r="M110" s="2"/>
      <c r="N110" s="8"/>
      <c r="O110" s="2"/>
      <c r="P110" s="2"/>
      <c r="Q110" s="8"/>
      <c r="R110" s="2"/>
    </row>
    <row r="111" spans="1:18" s="7" customFormat="1" x14ac:dyDescent="0.25">
      <c r="A111"/>
      <c r="B111"/>
      <c r="M111" s="2"/>
      <c r="N111" s="8"/>
      <c r="O111" s="2"/>
      <c r="P111" s="2"/>
      <c r="Q111" s="8"/>
      <c r="R111" s="2"/>
    </row>
    <row r="112" spans="1:18" s="7" customFormat="1" x14ac:dyDescent="0.25">
      <c r="A112"/>
      <c r="B112"/>
      <c r="M112" s="2"/>
      <c r="N112" s="8"/>
      <c r="O112" s="2"/>
      <c r="P112" s="2"/>
      <c r="Q112" s="8"/>
      <c r="R112" s="2"/>
    </row>
    <row r="113" spans="1:18" s="7" customFormat="1" x14ac:dyDescent="0.25">
      <c r="A113"/>
      <c r="B113"/>
      <c r="M113" s="2"/>
      <c r="N113" s="8"/>
      <c r="O113" s="2"/>
      <c r="P113" s="2"/>
      <c r="Q113" s="8"/>
      <c r="R113" s="2"/>
    </row>
    <row r="114" spans="1:18" s="7" customFormat="1" x14ac:dyDescent="0.25">
      <c r="A114"/>
      <c r="B114"/>
      <c r="M114" s="2"/>
      <c r="N114" s="8"/>
      <c r="O114" s="2"/>
      <c r="P114" s="2"/>
      <c r="Q114" s="8"/>
      <c r="R114" s="2"/>
    </row>
    <row r="115" spans="1:18" s="7" customFormat="1" x14ac:dyDescent="0.25">
      <c r="A115"/>
      <c r="B115"/>
      <c r="M115" s="2"/>
      <c r="N115" s="8"/>
      <c r="O115" s="2"/>
      <c r="P115" s="2"/>
      <c r="Q115" s="8"/>
      <c r="R115" s="2"/>
    </row>
    <row r="116" spans="1:18" s="7" customFormat="1" x14ac:dyDescent="0.25">
      <c r="A116"/>
      <c r="B116"/>
      <c r="M116" s="2"/>
      <c r="N116" s="8"/>
      <c r="O116" s="2"/>
      <c r="P116" s="2"/>
      <c r="Q116" s="8"/>
      <c r="R116" s="2"/>
    </row>
    <row r="117" spans="1:18" s="7" customFormat="1" x14ac:dyDescent="0.25">
      <c r="A117"/>
      <c r="B117"/>
      <c r="M117" s="2"/>
      <c r="N117" s="8"/>
      <c r="O117" s="2"/>
      <c r="P117" s="2"/>
      <c r="Q117" s="8"/>
      <c r="R117" s="2"/>
    </row>
    <row r="118" spans="1:18" s="7" customFormat="1" x14ac:dyDescent="0.25">
      <c r="A118"/>
      <c r="B118"/>
      <c r="M118" s="2"/>
      <c r="N118" s="8"/>
      <c r="O118" s="2"/>
      <c r="P118" s="2"/>
      <c r="Q118" s="8"/>
      <c r="R118" s="2"/>
    </row>
    <row r="119" spans="1:18" s="7" customFormat="1" x14ac:dyDescent="0.25">
      <c r="A119"/>
      <c r="B119"/>
      <c r="M119" s="2"/>
      <c r="N119" s="8"/>
      <c r="O119" s="2"/>
      <c r="P119" s="2"/>
      <c r="Q119" s="8"/>
      <c r="R119" s="2"/>
    </row>
    <row r="120" spans="1:18" s="7" customFormat="1" x14ac:dyDescent="0.25">
      <c r="A120"/>
      <c r="B120"/>
      <c r="M120" s="2"/>
      <c r="N120" s="8"/>
      <c r="O120" s="2"/>
      <c r="P120" s="2"/>
      <c r="Q120" s="8"/>
      <c r="R120" s="2"/>
    </row>
    <row r="121" spans="1:18" s="7" customFormat="1" x14ac:dyDescent="0.25">
      <c r="A121"/>
      <c r="B121"/>
      <c r="M121" s="2"/>
      <c r="N121" s="8"/>
      <c r="O121" s="2"/>
      <c r="P121" s="2"/>
      <c r="Q121" s="8"/>
      <c r="R121" s="2"/>
    </row>
    <row r="122" spans="1:18" s="7" customFormat="1" x14ac:dyDescent="0.25">
      <c r="A122"/>
      <c r="B122"/>
      <c r="M122" s="2"/>
      <c r="N122" s="8"/>
      <c r="O122" s="2"/>
      <c r="P122" s="2"/>
      <c r="Q122" s="8"/>
      <c r="R122" s="2"/>
    </row>
    <row r="123" spans="1:18" s="7" customFormat="1" x14ac:dyDescent="0.25">
      <c r="A123"/>
      <c r="B123"/>
      <c r="M123" s="2"/>
      <c r="N123" s="8"/>
      <c r="O123" s="2"/>
      <c r="P123" s="2"/>
      <c r="Q123" s="8"/>
      <c r="R123" s="2"/>
    </row>
    <row r="124" spans="1:18" s="7" customFormat="1" x14ac:dyDescent="0.25">
      <c r="A124"/>
      <c r="B124"/>
      <c r="M124" s="2"/>
      <c r="N124" s="8"/>
      <c r="O124" s="2"/>
      <c r="P124" s="2"/>
      <c r="Q124" s="8"/>
      <c r="R124" s="2"/>
    </row>
    <row r="125" spans="1:18" s="7" customFormat="1" x14ac:dyDescent="0.25">
      <c r="A125"/>
      <c r="B125"/>
      <c r="M125" s="2"/>
      <c r="N125" s="8"/>
      <c r="O125" s="2"/>
      <c r="P125" s="2"/>
      <c r="Q125" s="8"/>
      <c r="R125" s="2"/>
    </row>
    <row r="126" spans="1:18" s="7" customFormat="1" x14ac:dyDescent="0.25">
      <c r="A126"/>
      <c r="B126"/>
      <c r="M126" s="2"/>
      <c r="N126" s="8"/>
      <c r="O126" s="2"/>
      <c r="P126" s="2"/>
      <c r="Q126" s="8"/>
      <c r="R126" s="2"/>
    </row>
    <row r="127" spans="1:18" s="7" customFormat="1" x14ac:dyDescent="0.25">
      <c r="A127"/>
      <c r="B127"/>
      <c r="M127" s="2"/>
      <c r="N127" s="8"/>
      <c r="O127" s="2"/>
      <c r="P127" s="2"/>
      <c r="Q127" s="8"/>
      <c r="R127" s="2"/>
    </row>
    <row r="128" spans="1:18" s="7" customFormat="1" x14ac:dyDescent="0.25">
      <c r="A128"/>
      <c r="B128"/>
      <c r="M128" s="2"/>
      <c r="N128" s="8"/>
      <c r="O128" s="2"/>
      <c r="P128" s="2"/>
      <c r="Q128" s="8"/>
      <c r="R128" s="2"/>
    </row>
    <row r="129" spans="1:18" s="7" customFormat="1" x14ac:dyDescent="0.25">
      <c r="A129"/>
      <c r="B129"/>
      <c r="M129" s="2"/>
      <c r="N129" s="8"/>
      <c r="O129" s="2"/>
      <c r="P129" s="2"/>
      <c r="Q129" s="8"/>
      <c r="R129" s="2"/>
    </row>
    <row r="130" spans="1:18" s="7" customFormat="1" x14ac:dyDescent="0.25">
      <c r="A130"/>
      <c r="B130"/>
      <c r="M130" s="2"/>
      <c r="N130" s="8"/>
      <c r="O130" s="2"/>
      <c r="P130" s="2"/>
      <c r="Q130" s="8"/>
      <c r="R130" s="2"/>
    </row>
    <row r="131" spans="1:18" s="7" customFormat="1" x14ac:dyDescent="0.25">
      <c r="A131"/>
      <c r="B131"/>
      <c r="M131" s="2"/>
      <c r="N131" s="8"/>
      <c r="O131" s="2"/>
      <c r="P131" s="2"/>
      <c r="Q131" s="8"/>
      <c r="R131" s="2"/>
    </row>
    <row r="132" spans="1:18" s="7" customFormat="1" x14ac:dyDescent="0.25">
      <c r="A132"/>
      <c r="B132"/>
      <c r="M132" s="2"/>
      <c r="N132" s="8"/>
      <c r="O132" s="2"/>
      <c r="P132" s="2"/>
      <c r="Q132" s="8"/>
      <c r="R132" s="2"/>
    </row>
    <row r="133" spans="1:18" s="7" customFormat="1" x14ac:dyDescent="0.25">
      <c r="A133"/>
      <c r="B133"/>
      <c r="M133" s="2"/>
      <c r="N133" s="8"/>
      <c r="O133" s="2"/>
      <c r="P133" s="2"/>
      <c r="Q133" s="8"/>
      <c r="R133" s="2"/>
    </row>
    <row r="134" spans="1:18" s="7" customFormat="1" x14ac:dyDescent="0.25">
      <c r="A134"/>
      <c r="B134"/>
      <c r="M134" s="2"/>
      <c r="N134" s="8"/>
      <c r="O134" s="2"/>
      <c r="P134" s="2"/>
      <c r="Q134" s="8"/>
      <c r="R134" s="2"/>
    </row>
    <row r="135" spans="1:18" s="7" customFormat="1" x14ac:dyDescent="0.25">
      <c r="A135"/>
      <c r="B135"/>
      <c r="M135" s="2"/>
      <c r="N135" s="8"/>
      <c r="O135" s="2"/>
      <c r="P135" s="2"/>
      <c r="Q135" s="8"/>
      <c r="R135" s="2"/>
    </row>
    <row r="136" spans="1:18" s="7" customFormat="1" x14ac:dyDescent="0.25">
      <c r="A136"/>
      <c r="B136"/>
      <c r="M136" s="2"/>
      <c r="N136" s="8"/>
      <c r="O136" s="2"/>
      <c r="P136" s="2"/>
      <c r="Q136" s="8"/>
      <c r="R136" s="2"/>
    </row>
    <row r="137" spans="1:18" s="7" customFormat="1" x14ac:dyDescent="0.25">
      <c r="A137"/>
      <c r="B137"/>
      <c r="M137" s="2"/>
      <c r="N137" s="8"/>
      <c r="O137" s="2"/>
      <c r="P137" s="2"/>
      <c r="Q137" s="8"/>
      <c r="R137" s="2"/>
    </row>
    <row r="138" spans="1:18" s="7" customFormat="1" x14ac:dyDescent="0.25">
      <c r="A138"/>
      <c r="B138"/>
      <c r="M138" s="2"/>
      <c r="N138" s="8"/>
      <c r="O138" s="2"/>
      <c r="P138" s="2"/>
      <c r="Q138" s="8"/>
      <c r="R138" s="2"/>
    </row>
    <row r="139" spans="1:18" s="7" customFormat="1" x14ac:dyDescent="0.25">
      <c r="A139"/>
      <c r="B139"/>
      <c r="M139" s="2"/>
      <c r="N139" s="8"/>
      <c r="O139" s="2"/>
      <c r="P139" s="2"/>
      <c r="Q139" s="8"/>
      <c r="R139" s="2"/>
    </row>
    <row r="140" spans="1:18" s="7" customFormat="1" x14ac:dyDescent="0.25">
      <c r="A140"/>
      <c r="B140"/>
      <c r="M140" s="2"/>
      <c r="N140" s="8"/>
      <c r="O140" s="2"/>
      <c r="P140" s="2"/>
      <c r="Q140" s="8"/>
      <c r="R140" s="2"/>
    </row>
    <row r="141" spans="1:18" s="7" customFormat="1" x14ac:dyDescent="0.25">
      <c r="A141"/>
      <c r="B141"/>
      <c r="M141" s="2"/>
      <c r="N141" s="8"/>
      <c r="O141" s="2"/>
      <c r="P141" s="2"/>
      <c r="Q141" s="8"/>
      <c r="R141" s="2"/>
    </row>
    <row r="142" spans="1:18" s="7" customFormat="1" x14ac:dyDescent="0.25">
      <c r="A142"/>
      <c r="B142"/>
      <c r="M142" s="2"/>
      <c r="N142" s="8"/>
      <c r="O142" s="2"/>
      <c r="P142" s="2"/>
      <c r="Q142" s="8"/>
      <c r="R142" s="2"/>
    </row>
    <row r="143" spans="1:18" s="7" customFormat="1" x14ac:dyDescent="0.25">
      <c r="A143"/>
      <c r="B143"/>
      <c r="M143" s="2"/>
      <c r="N143" s="8"/>
      <c r="O143" s="2"/>
      <c r="P143" s="2"/>
      <c r="Q143" s="8"/>
      <c r="R143" s="2"/>
    </row>
    <row r="144" spans="1:18" s="7" customFormat="1" x14ac:dyDescent="0.25">
      <c r="A144"/>
      <c r="B144"/>
      <c r="M144" s="2"/>
      <c r="N144" s="8"/>
      <c r="O144" s="2"/>
      <c r="P144" s="2"/>
      <c r="Q144" s="8"/>
      <c r="R144" s="2"/>
    </row>
    <row r="145" spans="1:18" s="7" customFormat="1" x14ac:dyDescent="0.25">
      <c r="A145"/>
      <c r="B145"/>
      <c r="M145" s="2"/>
      <c r="N145" s="8"/>
      <c r="O145" s="2"/>
      <c r="P145" s="2"/>
      <c r="Q145" s="8"/>
      <c r="R145" s="2"/>
    </row>
    <row r="146" spans="1:18" s="7" customFormat="1" x14ac:dyDescent="0.25">
      <c r="A146"/>
      <c r="B146"/>
      <c r="M146" s="2"/>
      <c r="N146" s="8"/>
      <c r="O146" s="2"/>
      <c r="P146" s="2"/>
      <c r="Q146" s="8"/>
      <c r="R146" s="2"/>
    </row>
    <row r="147" spans="1:18" s="7" customFormat="1" x14ac:dyDescent="0.25">
      <c r="A147"/>
      <c r="B147"/>
      <c r="M147" s="2"/>
      <c r="N147" s="8"/>
      <c r="O147" s="2"/>
      <c r="P147" s="2"/>
      <c r="Q147" s="8"/>
      <c r="R147" s="2"/>
    </row>
    <row r="148" spans="1:18" s="7" customFormat="1" x14ac:dyDescent="0.25">
      <c r="A148"/>
      <c r="B148"/>
      <c r="M148" s="2"/>
      <c r="N148" s="8"/>
      <c r="O148" s="2"/>
      <c r="P148" s="2"/>
      <c r="Q148" s="8"/>
      <c r="R148" s="2"/>
    </row>
    <row r="149" spans="1:18" s="7" customFormat="1" x14ac:dyDescent="0.25">
      <c r="A149"/>
      <c r="B149"/>
      <c r="M149" s="2"/>
      <c r="N149" s="8"/>
      <c r="O149" s="2"/>
      <c r="P149" s="2"/>
      <c r="Q149" s="8"/>
      <c r="R149" s="2"/>
    </row>
    <row r="150" spans="1:18" s="7" customFormat="1" x14ac:dyDescent="0.25">
      <c r="A150"/>
      <c r="B150"/>
      <c r="M150" s="2"/>
      <c r="N150" s="8"/>
      <c r="O150" s="2"/>
      <c r="P150" s="2"/>
      <c r="Q150" s="8"/>
      <c r="R150" s="2"/>
    </row>
    <row r="151" spans="1:18" s="7" customFormat="1" x14ac:dyDescent="0.25">
      <c r="A151"/>
      <c r="B151"/>
      <c r="M151" s="2"/>
      <c r="N151" s="8"/>
      <c r="O151" s="2"/>
      <c r="P151" s="2"/>
      <c r="Q151" s="8"/>
      <c r="R151" s="2"/>
    </row>
    <row r="152" spans="1:18" s="7" customFormat="1" x14ac:dyDescent="0.25">
      <c r="A152"/>
      <c r="B152"/>
      <c r="M152" s="2"/>
      <c r="N152" s="8"/>
      <c r="O152" s="2"/>
      <c r="P152" s="2"/>
      <c r="Q152" s="8"/>
      <c r="R152" s="2"/>
    </row>
    <row r="153" spans="1:18" s="7" customFormat="1" x14ac:dyDescent="0.25">
      <c r="A153"/>
      <c r="B153"/>
      <c r="M153" s="2"/>
      <c r="N153" s="8"/>
      <c r="O153" s="2"/>
      <c r="P153" s="2"/>
      <c r="Q153" s="8"/>
      <c r="R153" s="2"/>
    </row>
    <row r="154" spans="1:18" s="7" customFormat="1" x14ac:dyDescent="0.25">
      <c r="A154"/>
      <c r="B154"/>
      <c r="M154" s="2"/>
      <c r="N154" s="8"/>
      <c r="O154" s="2"/>
      <c r="P154" s="2"/>
      <c r="Q154" s="8"/>
      <c r="R154" s="2"/>
    </row>
    <row r="155" spans="1:18" s="7" customFormat="1" x14ac:dyDescent="0.25">
      <c r="A155"/>
      <c r="B155"/>
      <c r="M155" s="2"/>
      <c r="N155" s="8"/>
      <c r="O155" s="2"/>
      <c r="P155" s="2"/>
      <c r="Q155" s="8"/>
      <c r="R155" s="2"/>
    </row>
    <row r="156" spans="1:18" s="7" customFormat="1" x14ac:dyDescent="0.25">
      <c r="A156"/>
      <c r="B156"/>
      <c r="M156" s="2"/>
      <c r="N156" s="8"/>
      <c r="O156" s="2"/>
      <c r="P156" s="2"/>
      <c r="Q156" s="8"/>
      <c r="R156" s="2"/>
    </row>
    <row r="157" spans="1:18" s="7" customFormat="1" x14ac:dyDescent="0.25">
      <c r="A157"/>
      <c r="B157"/>
      <c r="M157" s="2"/>
      <c r="N157" s="8"/>
      <c r="O157" s="2"/>
      <c r="P157" s="2"/>
      <c r="Q157" s="8"/>
      <c r="R157" s="2"/>
    </row>
    <row r="158" spans="1:18" s="7" customFormat="1" x14ac:dyDescent="0.25">
      <c r="A158"/>
      <c r="B158"/>
      <c r="M158" s="2"/>
      <c r="N158" s="8"/>
      <c r="O158" s="2"/>
      <c r="P158" s="2"/>
      <c r="Q158" s="8"/>
      <c r="R158" s="2"/>
    </row>
    <row r="159" spans="1:18" s="7" customFormat="1" x14ac:dyDescent="0.25">
      <c r="A159"/>
      <c r="B159"/>
      <c r="M159" s="2"/>
      <c r="N159" s="8"/>
      <c r="O159" s="2"/>
      <c r="P159" s="2"/>
      <c r="Q159" s="8"/>
      <c r="R159" s="2"/>
    </row>
    <row r="160" spans="1:18" s="7" customFormat="1" x14ac:dyDescent="0.25">
      <c r="A160"/>
      <c r="B160"/>
      <c r="M160" s="2"/>
      <c r="N160" s="8"/>
      <c r="O160" s="2"/>
      <c r="P160" s="2"/>
      <c r="Q160" s="8"/>
      <c r="R160" s="2"/>
    </row>
    <row r="161" spans="1:18" s="7" customFormat="1" x14ac:dyDescent="0.25">
      <c r="A161"/>
      <c r="B161"/>
      <c r="M161" s="2"/>
      <c r="N161" s="8"/>
      <c r="O161" s="2"/>
      <c r="P161" s="2"/>
      <c r="Q161" s="8"/>
      <c r="R161" s="2"/>
    </row>
    <row r="162" spans="1:18" s="7" customFormat="1" x14ac:dyDescent="0.25">
      <c r="A162"/>
      <c r="B162"/>
      <c r="M162" s="2"/>
      <c r="N162" s="8"/>
      <c r="O162" s="2"/>
      <c r="P162" s="2"/>
      <c r="Q162" s="8"/>
      <c r="R162" s="2"/>
    </row>
    <row r="163" spans="1:18" s="7" customFormat="1" x14ac:dyDescent="0.25">
      <c r="A163"/>
      <c r="B163"/>
      <c r="M163" s="2"/>
      <c r="N163" s="8"/>
      <c r="O163" s="2"/>
      <c r="P163" s="2"/>
      <c r="Q163" s="8"/>
      <c r="R163" s="2"/>
    </row>
    <row r="164" spans="1:18" s="7" customFormat="1" x14ac:dyDescent="0.25">
      <c r="A164"/>
      <c r="B164"/>
      <c r="M164" s="2"/>
      <c r="N164" s="8"/>
      <c r="O164" s="2"/>
      <c r="P164" s="2"/>
      <c r="Q164" s="8"/>
      <c r="R164" s="2"/>
    </row>
    <row r="165" spans="1:18" s="7" customFormat="1" x14ac:dyDescent="0.25">
      <c r="A165"/>
      <c r="B165"/>
      <c r="M165" s="2"/>
      <c r="N165" s="8"/>
      <c r="O165" s="2"/>
      <c r="P165" s="2"/>
      <c r="Q165" s="8"/>
      <c r="R165" s="2"/>
    </row>
    <row r="166" spans="1:18" s="7" customFormat="1" x14ac:dyDescent="0.25">
      <c r="A166"/>
      <c r="B166"/>
      <c r="M166" s="2"/>
      <c r="N166" s="8"/>
      <c r="O166" s="2"/>
      <c r="P166" s="2"/>
      <c r="Q166" s="8"/>
      <c r="R166" s="2"/>
    </row>
    <row r="167" spans="1:18" s="7" customFormat="1" x14ac:dyDescent="0.25">
      <c r="A167"/>
      <c r="B167"/>
      <c r="M167" s="2"/>
      <c r="N167" s="8"/>
      <c r="O167" s="2"/>
      <c r="P167" s="2"/>
      <c r="Q167" s="8"/>
      <c r="R167" s="2"/>
    </row>
    <row r="168" spans="1:18" s="7" customFormat="1" x14ac:dyDescent="0.25">
      <c r="A168"/>
      <c r="B168"/>
      <c r="M168" s="2"/>
      <c r="N168" s="8"/>
      <c r="O168" s="2"/>
      <c r="P168" s="2"/>
      <c r="Q168" s="8"/>
      <c r="R168" s="2"/>
    </row>
    <row r="169" spans="1:18" s="7" customFormat="1" x14ac:dyDescent="0.25">
      <c r="A169"/>
      <c r="B169"/>
      <c r="M169" s="2"/>
      <c r="N169" s="8"/>
      <c r="O169" s="2"/>
      <c r="P169" s="2"/>
      <c r="Q169" s="8"/>
      <c r="R169" s="2"/>
    </row>
    <row r="170" spans="1:18" s="7" customFormat="1" x14ac:dyDescent="0.25">
      <c r="A170"/>
      <c r="B170"/>
      <c r="M170" s="2"/>
      <c r="N170" s="8"/>
      <c r="O170" s="2"/>
      <c r="P170" s="2"/>
      <c r="Q170" s="8"/>
      <c r="R170" s="2"/>
    </row>
    <row r="171" spans="1:18" s="7" customFormat="1" x14ac:dyDescent="0.25">
      <c r="A171"/>
      <c r="B171"/>
      <c r="M171" s="2"/>
      <c r="N171" s="8"/>
      <c r="O171" s="2"/>
      <c r="P171" s="2"/>
      <c r="Q171" s="8"/>
      <c r="R171" s="2"/>
    </row>
    <row r="172" spans="1:18" s="7" customFormat="1" x14ac:dyDescent="0.25">
      <c r="A172"/>
      <c r="B172"/>
      <c r="M172" s="2"/>
      <c r="N172" s="8"/>
      <c r="O172" s="2"/>
      <c r="P172" s="2"/>
      <c r="Q172" s="8"/>
      <c r="R172" s="2"/>
    </row>
    <row r="173" spans="1:18" s="7" customFormat="1" x14ac:dyDescent="0.25">
      <c r="A173"/>
      <c r="B173"/>
      <c r="M173" s="2"/>
      <c r="N173" s="8"/>
      <c r="O173" s="2"/>
      <c r="P173" s="2"/>
      <c r="Q173" s="8"/>
      <c r="R173" s="2"/>
    </row>
    <row r="174" spans="1:18" s="7" customFormat="1" x14ac:dyDescent="0.25">
      <c r="A174"/>
      <c r="B174"/>
      <c r="M174" s="2"/>
      <c r="N174" s="8"/>
      <c r="O174" s="2"/>
      <c r="P174" s="2"/>
      <c r="Q174" s="8"/>
      <c r="R174" s="2"/>
    </row>
    <row r="175" spans="1:18" s="7" customFormat="1" x14ac:dyDescent="0.25">
      <c r="A175"/>
      <c r="B175"/>
      <c r="M175" s="2"/>
      <c r="N175" s="8"/>
      <c r="O175" s="2"/>
      <c r="P175" s="2"/>
      <c r="Q175" s="8"/>
      <c r="R175" s="2"/>
    </row>
    <row r="176" spans="1:18" s="7" customFormat="1" x14ac:dyDescent="0.25">
      <c r="A176"/>
      <c r="B176"/>
      <c r="M176" s="2"/>
      <c r="N176" s="8"/>
      <c r="O176" s="2"/>
      <c r="P176" s="2"/>
      <c r="Q176" s="8"/>
      <c r="R176" s="2"/>
    </row>
    <row r="177" spans="1:18" s="7" customFormat="1" x14ac:dyDescent="0.25">
      <c r="A177"/>
      <c r="B177"/>
      <c r="M177" s="2"/>
      <c r="N177" s="8"/>
      <c r="O177" s="2"/>
      <c r="P177" s="2"/>
      <c r="Q177" s="8"/>
      <c r="R177" s="2"/>
    </row>
    <row r="178" spans="1:18" s="7" customFormat="1" x14ac:dyDescent="0.25">
      <c r="A178"/>
      <c r="B178"/>
      <c r="M178" s="2"/>
      <c r="N178" s="8"/>
      <c r="O178" s="2"/>
      <c r="P178" s="2"/>
      <c r="Q178" s="8"/>
      <c r="R178" s="2"/>
    </row>
    <row r="179" spans="1:18" s="7" customFormat="1" x14ac:dyDescent="0.25">
      <c r="A179"/>
      <c r="B179"/>
      <c r="M179" s="2"/>
      <c r="N179" s="8"/>
      <c r="O179" s="2"/>
      <c r="P179" s="2"/>
      <c r="Q179" s="8"/>
      <c r="R179" s="2"/>
    </row>
    <row r="180" spans="1:18" s="7" customFormat="1" x14ac:dyDescent="0.25">
      <c r="A180"/>
      <c r="B180"/>
      <c r="M180" s="2"/>
      <c r="N180" s="8"/>
      <c r="O180" s="2"/>
      <c r="P180" s="2"/>
      <c r="Q180" s="8"/>
      <c r="R180" s="2"/>
    </row>
    <row r="181" spans="1:18" s="7" customFormat="1" x14ac:dyDescent="0.25">
      <c r="A181"/>
      <c r="B181"/>
      <c r="M181" s="2"/>
      <c r="N181" s="8"/>
      <c r="O181" s="2"/>
      <c r="P181" s="2"/>
      <c r="Q181" s="8"/>
      <c r="R181" s="2"/>
    </row>
    <row r="182" spans="1:18" s="7" customFormat="1" x14ac:dyDescent="0.25">
      <c r="A182"/>
      <c r="B182"/>
      <c r="M182" s="2"/>
      <c r="N182" s="8"/>
      <c r="O182" s="2"/>
      <c r="P182" s="2"/>
      <c r="Q182" s="8"/>
      <c r="R182" s="2"/>
    </row>
    <row r="183" spans="1:18" s="7" customFormat="1" x14ac:dyDescent="0.25">
      <c r="A183"/>
      <c r="B183"/>
      <c r="M183" s="2"/>
      <c r="N183" s="8"/>
      <c r="O183" s="2"/>
      <c r="P183" s="2"/>
      <c r="Q183" s="8"/>
      <c r="R183" s="2"/>
    </row>
    <row r="184" spans="1:18" s="7" customFormat="1" x14ac:dyDescent="0.25">
      <c r="A184"/>
      <c r="B184"/>
      <c r="M184" s="2"/>
      <c r="N184" s="8"/>
      <c r="O184" s="2"/>
      <c r="P184" s="2"/>
      <c r="Q184" s="8"/>
      <c r="R184" s="2"/>
    </row>
    <row r="185" spans="1:18" s="7" customFormat="1" x14ac:dyDescent="0.25">
      <c r="A185"/>
      <c r="B185"/>
      <c r="M185" s="2"/>
      <c r="N185" s="8"/>
      <c r="O185" s="2"/>
      <c r="P185" s="2"/>
      <c r="Q185" s="8"/>
      <c r="R185" s="2"/>
    </row>
    <row r="186" spans="1:18" s="7" customFormat="1" x14ac:dyDescent="0.25">
      <c r="A186"/>
      <c r="B186"/>
      <c r="M186" s="2"/>
      <c r="N186" s="8"/>
      <c r="O186" s="2"/>
      <c r="P186" s="2"/>
      <c r="Q186" s="8"/>
      <c r="R186" s="2"/>
    </row>
    <row r="187" spans="1:18" s="7" customFormat="1" x14ac:dyDescent="0.25">
      <c r="A187"/>
      <c r="B187"/>
      <c r="M187" s="2"/>
      <c r="N187" s="8"/>
      <c r="O187" s="2"/>
      <c r="P187" s="2"/>
      <c r="Q187" s="8"/>
      <c r="R187" s="2"/>
    </row>
    <row r="188" spans="1:18" s="7" customFormat="1" x14ac:dyDescent="0.25">
      <c r="A188"/>
      <c r="B188"/>
      <c r="M188" s="2"/>
      <c r="N188" s="8"/>
      <c r="O188" s="2"/>
      <c r="P188" s="2"/>
      <c r="Q188" s="8"/>
      <c r="R188" s="2"/>
    </row>
    <row r="189" spans="1:18" s="7" customFormat="1" x14ac:dyDescent="0.25">
      <c r="A189"/>
      <c r="B189"/>
      <c r="M189" s="2"/>
      <c r="N189" s="8"/>
      <c r="O189" s="2"/>
      <c r="P189" s="2"/>
      <c r="Q189" s="8"/>
      <c r="R189" s="2"/>
    </row>
    <row r="190" spans="1:18" s="7" customFormat="1" x14ac:dyDescent="0.25">
      <c r="A190"/>
      <c r="B190"/>
      <c r="M190" s="2"/>
      <c r="N190" s="8"/>
      <c r="O190" s="2"/>
      <c r="P190" s="2"/>
      <c r="Q190" s="8"/>
      <c r="R190" s="2"/>
    </row>
    <row r="191" spans="1:18" s="7" customFormat="1" x14ac:dyDescent="0.25">
      <c r="A191"/>
      <c r="B191"/>
      <c r="M191" s="2"/>
      <c r="N191" s="8"/>
      <c r="O191" s="2"/>
      <c r="P191" s="2"/>
      <c r="Q191" s="8"/>
      <c r="R191" s="2"/>
    </row>
    <row r="192" spans="1:18" s="7" customFormat="1" x14ac:dyDescent="0.25">
      <c r="A192"/>
      <c r="B192"/>
      <c r="M192" s="2"/>
      <c r="N192" s="8"/>
      <c r="O192" s="2"/>
      <c r="P192" s="2"/>
      <c r="Q192" s="8"/>
      <c r="R192" s="2"/>
    </row>
    <row r="193" spans="1:18" s="7" customFormat="1" x14ac:dyDescent="0.25">
      <c r="A193"/>
      <c r="B193"/>
      <c r="M193" s="2"/>
      <c r="N193" s="8"/>
      <c r="O193" s="2"/>
      <c r="P193" s="2"/>
      <c r="Q193" s="8"/>
      <c r="R193" s="2"/>
    </row>
    <row r="194" spans="1:18" s="7" customFormat="1" x14ac:dyDescent="0.25">
      <c r="A194"/>
      <c r="B194"/>
      <c r="M194" s="2"/>
      <c r="N194" s="8"/>
      <c r="O194" s="2"/>
      <c r="P194" s="2"/>
      <c r="Q194" s="8"/>
      <c r="R194" s="2"/>
    </row>
    <row r="195" spans="1:18" s="7" customFormat="1" x14ac:dyDescent="0.25">
      <c r="A195"/>
      <c r="B195"/>
      <c r="M195" s="2"/>
      <c r="N195" s="8"/>
      <c r="O195" s="2"/>
      <c r="P195" s="2"/>
      <c r="Q195" s="8"/>
      <c r="R195" s="2"/>
    </row>
    <row r="196" spans="1:18" s="7" customFormat="1" x14ac:dyDescent="0.25">
      <c r="A196"/>
      <c r="B196"/>
      <c r="M196" s="2"/>
      <c r="N196" s="8"/>
      <c r="O196" s="2"/>
      <c r="P196" s="2"/>
      <c r="Q196" s="8"/>
      <c r="R196" s="2"/>
    </row>
    <row r="197" spans="1:18" s="7" customFormat="1" x14ac:dyDescent="0.25">
      <c r="A197"/>
      <c r="B197"/>
      <c r="M197" s="2"/>
      <c r="N197" s="8"/>
      <c r="O197" s="2"/>
      <c r="P197" s="2"/>
      <c r="Q197" s="8"/>
      <c r="R197" s="2"/>
    </row>
    <row r="198" spans="1:18" s="7" customFormat="1" x14ac:dyDescent="0.25">
      <c r="A198"/>
      <c r="B198"/>
      <c r="M198" s="2"/>
      <c r="N198" s="8"/>
      <c r="O198" s="2"/>
      <c r="P198" s="2"/>
      <c r="Q198" s="8"/>
      <c r="R198" s="2"/>
    </row>
    <row r="199" spans="1:18" s="7" customFormat="1" x14ac:dyDescent="0.25">
      <c r="A199"/>
      <c r="B199"/>
      <c r="M199" s="2"/>
      <c r="N199" s="8"/>
      <c r="O199" s="2"/>
      <c r="P199" s="2"/>
      <c r="Q199" s="8"/>
      <c r="R199" s="2"/>
    </row>
    <row r="200" spans="1:18" s="7" customFormat="1" x14ac:dyDescent="0.25">
      <c r="A200"/>
      <c r="B200"/>
      <c r="M200" s="2"/>
      <c r="N200" s="8"/>
      <c r="O200" s="2"/>
      <c r="P200" s="2"/>
      <c r="Q200" s="8"/>
      <c r="R200" s="2"/>
    </row>
    <row r="201" spans="1:18" s="7" customFormat="1" x14ac:dyDescent="0.25">
      <c r="A201"/>
      <c r="B201"/>
      <c r="M201" s="2"/>
      <c r="N201" s="8"/>
      <c r="O201" s="2"/>
      <c r="P201" s="2"/>
      <c r="Q201" s="8"/>
      <c r="R201" s="2"/>
    </row>
    <row r="202" spans="1:18" s="7" customFormat="1" x14ac:dyDescent="0.25">
      <c r="A202"/>
      <c r="B202"/>
      <c r="M202" s="2"/>
      <c r="N202" s="8"/>
      <c r="O202" s="2"/>
      <c r="P202" s="2"/>
      <c r="Q202" s="8"/>
      <c r="R202" s="2"/>
    </row>
    <row r="203" spans="1:18" s="7" customFormat="1" x14ac:dyDescent="0.25">
      <c r="A203"/>
      <c r="B203"/>
      <c r="M203" s="2"/>
      <c r="N203" s="8"/>
      <c r="O203" s="2"/>
      <c r="P203" s="2"/>
      <c r="Q203" s="8"/>
      <c r="R203" s="2"/>
    </row>
    <row r="204" spans="1:18" s="7" customFormat="1" x14ac:dyDescent="0.25">
      <c r="A204"/>
      <c r="B204"/>
      <c r="M204" s="2"/>
      <c r="N204" s="8"/>
      <c r="O204" s="2"/>
      <c r="P204" s="2"/>
      <c r="Q204" s="8"/>
      <c r="R204" s="2"/>
    </row>
    <row r="205" spans="1:18" s="7" customFormat="1" x14ac:dyDescent="0.25">
      <c r="A205"/>
      <c r="B205"/>
      <c r="M205" s="2"/>
      <c r="N205" s="8"/>
      <c r="O205" s="2"/>
      <c r="P205" s="2"/>
      <c r="Q205" s="8"/>
      <c r="R205" s="2"/>
    </row>
    <row r="206" spans="1:18" s="7" customFormat="1" x14ac:dyDescent="0.25">
      <c r="A206"/>
      <c r="B206"/>
      <c r="M206" s="2"/>
      <c r="N206" s="8"/>
      <c r="O206" s="2"/>
      <c r="P206" s="2"/>
      <c r="Q206" s="8"/>
      <c r="R206" s="2"/>
    </row>
    <row r="207" spans="1:18" s="7" customFormat="1" x14ac:dyDescent="0.25">
      <c r="A207"/>
      <c r="B207"/>
      <c r="M207" s="2"/>
      <c r="N207" s="8"/>
      <c r="O207" s="2"/>
      <c r="P207" s="2"/>
      <c r="Q207" s="8"/>
      <c r="R207" s="2"/>
    </row>
    <row r="208" spans="1:18" s="7" customFormat="1" x14ac:dyDescent="0.25">
      <c r="A208"/>
      <c r="B208"/>
      <c r="M208" s="2"/>
      <c r="N208" s="8"/>
      <c r="O208" s="2"/>
      <c r="P208" s="2"/>
      <c r="Q208" s="8"/>
      <c r="R208" s="2"/>
    </row>
    <row r="209" spans="1:18" s="7" customFormat="1" x14ac:dyDescent="0.25">
      <c r="A209"/>
      <c r="B209"/>
      <c r="M209" s="2"/>
      <c r="N209" s="8"/>
      <c r="O209" s="2"/>
      <c r="P209" s="2"/>
      <c r="Q209" s="8"/>
      <c r="R209" s="2"/>
    </row>
    <row r="210" spans="1:18" s="7" customFormat="1" x14ac:dyDescent="0.25">
      <c r="A210"/>
      <c r="B210"/>
      <c r="M210" s="2"/>
      <c r="N210" s="8"/>
      <c r="O210" s="2"/>
      <c r="P210" s="2"/>
      <c r="Q210" s="8"/>
      <c r="R210" s="2"/>
    </row>
    <row r="211" spans="1:18" s="7" customFormat="1" x14ac:dyDescent="0.25">
      <c r="A211"/>
      <c r="B211"/>
      <c r="M211" s="2"/>
      <c r="N211" s="8"/>
      <c r="O211" s="2"/>
      <c r="P211" s="2"/>
      <c r="Q211" s="8"/>
      <c r="R211" s="2"/>
    </row>
    <row r="212" spans="1:18" s="7" customFormat="1" x14ac:dyDescent="0.25">
      <c r="A212"/>
      <c r="B212"/>
      <c r="M212" s="2"/>
      <c r="N212" s="8"/>
      <c r="O212" s="2"/>
      <c r="P212" s="2"/>
      <c r="Q212" s="8"/>
      <c r="R212" s="2"/>
    </row>
    <row r="213" spans="1:18" s="7" customFormat="1" x14ac:dyDescent="0.25">
      <c r="A213"/>
      <c r="B213"/>
      <c r="M213" s="2"/>
      <c r="N213" s="8"/>
      <c r="O213" s="2"/>
      <c r="P213" s="2"/>
      <c r="Q213" s="8"/>
      <c r="R213" s="2"/>
    </row>
    <row r="214" spans="1:18" s="7" customFormat="1" x14ac:dyDescent="0.25">
      <c r="A214"/>
      <c r="B214"/>
      <c r="M214" s="2"/>
      <c r="N214" s="8"/>
      <c r="O214" s="2"/>
      <c r="P214" s="2"/>
      <c r="Q214" s="8"/>
      <c r="R214" s="2"/>
    </row>
    <row r="215" spans="1:18" s="7" customFormat="1" x14ac:dyDescent="0.25">
      <c r="A215"/>
      <c r="B215"/>
      <c r="M215" s="2"/>
      <c r="N215" s="8"/>
      <c r="O215" s="2"/>
      <c r="P215" s="2"/>
      <c r="Q215" s="8"/>
      <c r="R215" s="2"/>
    </row>
    <row r="216" spans="1:18" s="7" customFormat="1" x14ac:dyDescent="0.25">
      <c r="A216"/>
      <c r="B216"/>
      <c r="M216" s="2"/>
      <c r="N216" s="8"/>
      <c r="O216" s="2"/>
      <c r="P216" s="2"/>
      <c r="Q216" s="8"/>
      <c r="R216" s="2"/>
    </row>
    <row r="217" spans="1:18" s="7" customFormat="1" x14ac:dyDescent="0.25">
      <c r="A217"/>
      <c r="B217"/>
      <c r="M217" s="2"/>
      <c r="N217" s="8"/>
      <c r="O217" s="2"/>
      <c r="P217" s="2"/>
      <c r="Q217" s="8"/>
      <c r="R217" s="2"/>
    </row>
    <row r="218" spans="1:18" s="7" customFormat="1" x14ac:dyDescent="0.25">
      <c r="A218"/>
      <c r="B218"/>
      <c r="M218" s="2"/>
      <c r="N218" s="8"/>
      <c r="O218" s="2"/>
      <c r="P218" s="2"/>
      <c r="Q218" s="8"/>
      <c r="R218" s="2"/>
    </row>
    <row r="219" spans="1:18" s="7" customFormat="1" x14ac:dyDescent="0.25">
      <c r="A219"/>
      <c r="B219"/>
      <c r="M219" s="2"/>
      <c r="N219" s="8"/>
      <c r="O219" s="2"/>
      <c r="P219" s="2"/>
      <c r="Q219" s="8"/>
      <c r="R219" s="2"/>
    </row>
    <row r="220" spans="1:18" s="7" customFormat="1" x14ac:dyDescent="0.25">
      <c r="A220"/>
      <c r="B220"/>
      <c r="M220" s="2"/>
      <c r="N220" s="8"/>
      <c r="O220" s="2"/>
      <c r="P220" s="2"/>
      <c r="Q220" s="8"/>
      <c r="R220" s="2"/>
    </row>
    <row r="221" spans="1:18" s="7" customFormat="1" x14ac:dyDescent="0.25">
      <c r="A221"/>
      <c r="B221"/>
      <c r="M221" s="2"/>
      <c r="N221" s="8"/>
      <c r="O221" s="2"/>
      <c r="P221" s="2"/>
      <c r="Q221" s="8"/>
      <c r="R221" s="2"/>
    </row>
    <row r="222" spans="1:18" s="7" customFormat="1" x14ac:dyDescent="0.25">
      <c r="A222"/>
      <c r="B222"/>
      <c r="M222" s="2"/>
      <c r="N222" s="8"/>
      <c r="O222" s="2"/>
      <c r="P222" s="2"/>
      <c r="Q222" s="8"/>
      <c r="R222" s="2"/>
    </row>
    <row r="223" spans="1:18" s="7" customFormat="1" x14ac:dyDescent="0.25">
      <c r="A223"/>
      <c r="B223"/>
      <c r="M223" s="2"/>
      <c r="N223" s="8"/>
      <c r="O223" s="2"/>
      <c r="P223" s="2"/>
      <c r="Q223" s="8"/>
      <c r="R223" s="2"/>
    </row>
    <row r="224" spans="1:18" s="7" customFormat="1" x14ac:dyDescent="0.25">
      <c r="A224"/>
      <c r="B224"/>
      <c r="M224" s="2"/>
      <c r="N224" s="8"/>
      <c r="O224" s="2"/>
      <c r="P224" s="2"/>
      <c r="Q224" s="8"/>
      <c r="R224" s="2"/>
    </row>
    <row r="225" spans="1:18" s="7" customFormat="1" x14ac:dyDescent="0.25">
      <c r="A225"/>
      <c r="B225"/>
      <c r="M225" s="2"/>
      <c r="N225" s="8"/>
      <c r="O225" s="2"/>
      <c r="P225" s="2"/>
      <c r="Q225" s="8"/>
      <c r="R225" s="2"/>
    </row>
    <row r="226" spans="1:18" s="7" customFormat="1" x14ac:dyDescent="0.25">
      <c r="A226"/>
      <c r="B226"/>
      <c r="M226" s="2"/>
      <c r="N226" s="8"/>
      <c r="O226" s="2"/>
      <c r="P226" s="2"/>
      <c r="Q226" s="8"/>
      <c r="R226" s="2"/>
    </row>
    <row r="227" spans="1:18" s="7" customFormat="1" x14ac:dyDescent="0.25">
      <c r="A227"/>
      <c r="B227"/>
      <c r="M227" s="2"/>
      <c r="N227" s="8"/>
      <c r="O227" s="2"/>
      <c r="P227" s="2"/>
      <c r="Q227" s="8"/>
      <c r="R227" s="2"/>
    </row>
    <row r="228" spans="1:18" s="7" customFormat="1" x14ac:dyDescent="0.25">
      <c r="A228"/>
      <c r="B228"/>
      <c r="M228" s="2"/>
      <c r="N228" s="8"/>
      <c r="O228" s="2"/>
      <c r="P228" s="2"/>
      <c r="Q228" s="8"/>
      <c r="R228" s="2"/>
    </row>
    <row r="229" spans="1:18" s="7" customFormat="1" x14ac:dyDescent="0.25">
      <c r="A229"/>
      <c r="B229"/>
      <c r="M229" s="2"/>
      <c r="N229" s="8"/>
      <c r="O229" s="2"/>
      <c r="P229" s="2"/>
      <c r="Q229" s="8"/>
      <c r="R229" s="2"/>
    </row>
    <row r="230" spans="1:18" s="7" customFormat="1" x14ac:dyDescent="0.25">
      <c r="A230"/>
      <c r="B230"/>
      <c r="M230" s="2"/>
      <c r="N230" s="8"/>
      <c r="O230" s="2"/>
      <c r="P230" s="2"/>
      <c r="Q230" s="8"/>
      <c r="R230" s="2"/>
    </row>
    <row r="231" spans="1:18" s="7" customFormat="1" x14ac:dyDescent="0.25">
      <c r="A231"/>
      <c r="B231"/>
      <c r="M231" s="2"/>
      <c r="N231" s="8"/>
      <c r="O231" s="2"/>
      <c r="P231" s="2"/>
      <c r="Q231" s="8"/>
      <c r="R231" s="2"/>
    </row>
    <row r="232" spans="1:18" s="7" customFormat="1" x14ac:dyDescent="0.25">
      <c r="A232"/>
      <c r="B232"/>
      <c r="M232" s="2"/>
      <c r="N232" s="8"/>
      <c r="O232" s="2"/>
      <c r="P232" s="2"/>
      <c r="Q232" s="8"/>
      <c r="R232" s="2"/>
    </row>
    <row r="233" spans="1:18" s="7" customFormat="1" x14ac:dyDescent="0.25">
      <c r="A233"/>
      <c r="B233"/>
      <c r="M233" s="2"/>
      <c r="N233" s="8"/>
      <c r="O233" s="2"/>
      <c r="P233" s="2"/>
      <c r="Q233" s="8"/>
      <c r="R233" s="2"/>
    </row>
    <row r="234" spans="1:18" s="7" customFormat="1" x14ac:dyDescent="0.25">
      <c r="A234"/>
      <c r="B234"/>
      <c r="M234" s="2"/>
      <c r="N234" s="8"/>
      <c r="O234" s="2"/>
      <c r="P234" s="2"/>
      <c r="Q234" s="8"/>
      <c r="R234" s="2"/>
    </row>
    <row r="235" spans="1:18" s="7" customFormat="1" x14ac:dyDescent="0.25">
      <c r="A235"/>
      <c r="B235"/>
      <c r="M235" s="2"/>
      <c r="N235" s="8"/>
      <c r="O235" s="2"/>
      <c r="P235" s="2"/>
      <c r="Q235" s="8"/>
      <c r="R235" s="2"/>
    </row>
    <row r="236" spans="1:18" s="7" customFormat="1" x14ac:dyDescent="0.25">
      <c r="A236"/>
      <c r="B236"/>
      <c r="M236" s="2"/>
      <c r="N236" s="8"/>
      <c r="O236" s="2"/>
      <c r="P236" s="2"/>
      <c r="Q236" s="8"/>
      <c r="R236" s="2"/>
    </row>
    <row r="237" spans="1:18" s="7" customFormat="1" x14ac:dyDescent="0.25">
      <c r="A237"/>
      <c r="B237"/>
      <c r="M237" s="2"/>
      <c r="N237" s="8"/>
      <c r="O237" s="2"/>
      <c r="P237" s="2"/>
      <c r="Q237" s="8"/>
      <c r="R237" s="2"/>
    </row>
    <row r="238" spans="1:18" s="7" customFormat="1" x14ac:dyDescent="0.25">
      <c r="A238"/>
      <c r="B238"/>
      <c r="M238" s="2"/>
      <c r="N238" s="8"/>
      <c r="O238" s="2"/>
      <c r="P238" s="2"/>
      <c r="Q238" s="8"/>
      <c r="R238" s="2"/>
    </row>
    <row r="239" spans="1:18" s="7" customFormat="1" x14ac:dyDescent="0.25">
      <c r="A239"/>
      <c r="B239"/>
      <c r="M239" s="2"/>
      <c r="N239" s="8"/>
      <c r="O239" s="2"/>
      <c r="P239" s="2"/>
      <c r="Q239" s="8"/>
      <c r="R239" s="2"/>
    </row>
    <row r="240" spans="1:18" s="7" customFormat="1" x14ac:dyDescent="0.25">
      <c r="A240"/>
      <c r="B240"/>
      <c r="M240" s="2"/>
      <c r="N240" s="8"/>
      <c r="O240" s="2"/>
      <c r="P240" s="2"/>
      <c r="Q240" s="8"/>
      <c r="R240" s="2"/>
    </row>
    <row r="241" spans="1:18" s="7" customFormat="1" x14ac:dyDescent="0.25">
      <c r="A241"/>
      <c r="B241"/>
      <c r="M241" s="2"/>
      <c r="N241" s="8"/>
      <c r="O241" s="2"/>
      <c r="P241" s="2"/>
      <c r="Q241" s="8"/>
      <c r="R241" s="2"/>
    </row>
    <row r="242" spans="1:18" s="7" customFormat="1" x14ac:dyDescent="0.25">
      <c r="A242"/>
      <c r="B242"/>
      <c r="M242" s="2"/>
      <c r="N242" s="8"/>
      <c r="O242" s="2"/>
      <c r="P242" s="2"/>
      <c r="Q242" s="8"/>
      <c r="R242" s="2"/>
    </row>
    <row r="243" spans="1:18" s="7" customFormat="1" x14ac:dyDescent="0.25">
      <c r="A243"/>
      <c r="B243"/>
      <c r="M243" s="2"/>
      <c r="N243" s="8"/>
      <c r="O243" s="2"/>
      <c r="P243" s="2"/>
      <c r="Q243" s="8"/>
      <c r="R243" s="2"/>
    </row>
    <row r="244" spans="1:18" s="7" customFormat="1" x14ac:dyDescent="0.25">
      <c r="A244"/>
      <c r="B244"/>
      <c r="M244" s="2"/>
      <c r="N244" s="8"/>
      <c r="O244" s="2"/>
      <c r="P244" s="2"/>
      <c r="Q244" s="8"/>
      <c r="R244" s="2"/>
    </row>
    <row r="245" spans="1:18" s="7" customFormat="1" x14ac:dyDescent="0.25">
      <c r="A245"/>
      <c r="B245"/>
      <c r="M245" s="2"/>
      <c r="N245" s="8"/>
      <c r="O245" s="2"/>
      <c r="P245" s="2"/>
      <c r="Q245" s="8"/>
      <c r="R245" s="2"/>
    </row>
    <row r="246" spans="1:18" s="7" customFormat="1" x14ac:dyDescent="0.25">
      <c r="A246"/>
      <c r="B246"/>
      <c r="M246" s="2"/>
      <c r="N246" s="8"/>
      <c r="O246" s="2"/>
      <c r="P246" s="2"/>
      <c r="Q246" s="8"/>
      <c r="R246" s="2"/>
    </row>
    <row r="247" spans="1:18" s="7" customFormat="1" x14ac:dyDescent="0.25">
      <c r="A247"/>
      <c r="B247"/>
      <c r="M247" s="2"/>
      <c r="N247" s="8"/>
      <c r="O247" s="2"/>
      <c r="P247" s="2"/>
      <c r="Q247" s="8"/>
      <c r="R247" s="2"/>
    </row>
    <row r="248" spans="1:18" s="7" customFormat="1" x14ac:dyDescent="0.25">
      <c r="A248"/>
      <c r="B248"/>
      <c r="M248" s="2"/>
      <c r="N248" s="8"/>
      <c r="O248" s="2"/>
      <c r="P248" s="2"/>
      <c r="Q248" s="8"/>
      <c r="R248" s="2"/>
    </row>
    <row r="249" spans="1:18" s="7" customFormat="1" x14ac:dyDescent="0.25">
      <c r="A249"/>
      <c r="B249"/>
      <c r="M249" s="2"/>
      <c r="N249" s="8"/>
      <c r="O249" s="2"/>
      <c r="P249" s="2"/>
      <c r="Q249" s="8"/>
      <c r="R249" s="2"/>
    </row>
    <row r="250" spans="1:18" s="7" customFormat="1" x14ac:dyDescent="0.25">
      <c r="A250"/>
      <c r="B250"/>
      <c r="M250" s="2"/>
      <c r="N250" s="8"/>
      <c r="O250" s="2"/>
      <c r="P250" s="2"/>
      <c r="Q250" s="8"/>
      <c r="R250" s="2"/>
    </row>
    <row r="251" spans="1:18" s="7" customFormat="1" x14ac:dyDescent="0.25">
      <c r="A251"/>
      <c r="B251"/>
      <c r="M251" s="2"/>
      <c r="N251" s="8"/>
      <c r="O251" s="2"/>
      <c r="P251" s="2"/>
      <c r="Q251" s="8"/>
      <c r="R251" s="2"/>
    </row>
    <row r="252" spans="1:18" s="7" customFormat="1" x14ac:dyDescent="0.25">
      <c r="A252"/>
      <c r="B252"/>
      <c r="M252" s="2"/>
      <c r="N252" s="8"/>
      <c r="O252" s="2"/>
      <c r="P252" s="2"/>
      <c r="Q252" s="8"/>
      <c r="R252" s="2"/>
    </row>
    <row r="253" spans="1:18" s="7" customFormat="1" x14ac:dyDescent="0.25">
      <c r="A253"/>
      <c r="B253"/>
      <c r="M253" s="2"/>
      <c r="N253" s="8"/>
      <c r="O253" s="2"/>
      <c r="P253" s="2"/>
      <c r="Q253" s="8"/>
      <c r="R253" s="2"/>
    </row>
    <row r="254" spans="1:18" s="7" customFormat="1" x14ac:dyDescent="0.25">
      <c r="A254"/>
      <c r="B254"/>
      <c r="M254" s="2"/>
      <c r="N254" s="8"/>
      <c r="O254" s="2"/>
      <c r="P254" s="2"/>
      <c r="Q254" s="8"/>
      <c r="R254" s="2"/>
    </row>
    <row r="255" spans="1:18" s="7" customFormat="1" x14ac:dyDescent="0.25">
      <c r="A255"/>
      <c r="B255"/>
      <c r="M255" s="2"/>
      <c r="N255" s="8"/>
      <c r="O255" s="2"/>
      <c r="P255" s="2"/>
      <c r="Q255" s="8"/>
      <c r="R255" s="2"/>
    </row>
    <row r="256" spans="1:18" s="7" customFormat="1" x14ac:dyDescent="0.25">
      <c r="A256"/>
      <c r="B256"/>
      <c r="M256" s="2"/>
      <c r="N256" s="8"/>
      <c r="O256" s="2"/>
      <c r="P256" s="2"/>
      <c r="Q256" s="8"/>
      <c r="R256" s="2"/>
    </row>
    <row r="257" spans="1:18" s="7" customFormat="1" x14ac:dyDescent="0.25">
      <c r="A257"/>
      <c r="B257"/>
      <c r="M257" s="2"/>
      <c r="N257" s="8"/>
      <c r="O257" s="2"/>
      <c r="P257" s="2"/>
      <c r="Q257" s="8"/>
      <c r="R257" s="2"/>
    </row>
    <row r="258" spans="1:18" s="7" customFormat="1" x14ac:dyDescent="0.25">
      <c r="A258"/>
      <c r="B258"/>
      <c r="M258" s="2"/>
      <c r="N258" s="8"/>
      <c r="O258" s="2"/>
      <c r="P258" s="2"/>
      <c r="Q258" s="8"/>
      <c r="R258" s="2"/>
    </row>
    <row r="259" spans="1:18" s="7" customFormat="1" x14ac:dyDescent="0.25">
      <c r="A259"/>
      <c r="B259"/>
      <c r="M259" s="2"/>
      <c r="N259" s="8"/>
      <c r="O259" s="2"/>
      <c r="P259" s="2"/>
      <c r="Q259" s="8"/>
      <c r="R259" s="2"/>
    </row>
    <row r="260" spans="1:18" s="7" customFormat="1" x14ac:dyDescent="0.25">
      <c r="A260"/>
      <c r="B260"/>
      <c r="M260" s="2"/>
      <c r="N260" s="8"/>
      <c r="O260" s="2"/>
      <c r="P260" s="2"/>
      <c r="Q260" s="8"/>
      <c r="R260" s="2"/>
    </row>
    <row r="261" spans="1:18" s="7" customFormat="1" x14ac:dyDescent="0.25">
      <c r="A261"/>
      <c r="B261"/>
      <c r="M261" s="2"/>
      <c r="N261" s="8"/>
      <c r="O261" s="2"/>
      <c r="P261" s="2"/>
      <c r="Q261" s="8"/>
      <c r="R261" s="2"/>
    </row>
    <row r="262" spans="1:18" s="7" customFormat="1" x14ac:dyDescent="0.25">
      <c r="A262"/>
      <c r="B262"/>
      <c r="M262" s="2"/>
      <c r="N262" s="8"/>
      <c r="O262" s="2"/>
      <c r="P262" s="2"/>
      <c r="Q262" s="8"/>
      <c r="R262" s="2"/>
    </row>
    <row r="263" spans="1:18" s="7" customFormat="1" x14ac:dyDescent="0.25">
      <c r="A263"/>
      <c r="B263"/>
      <c r="M263" s="2"/>
      <c r="N263" s="8"/>
      <c r="O263" s="2"/>
      <c r="P263" s="2"/>
      <c r="Q263" s="8"/>
      <c r="R263" s="2"/>
    </row>
    <row r="264" spans="1:18" s="7" customFormat="1" x14ac:dyDescent="0.25">
      <c r="A264"/>
      <c r="B264"/>
      <c r="M264" s="2"/>
      <c r="N264" s="8"/>
      <c r="O264" s="2"/>
      <c r="P264" s="2"/>
      <c r="Q264" s="8"/>
      <c r="R264" s="2"/>
    </row>
    <row r="265" spans="1:18" s="7" customFormat="1" x14ac:dyDescent="0.25">
      <c r="A265"/>
      <c r="B265"/>
      <c r="M265" s="2"/>
      <c r="N265" s="8"/>
      <c r="O265" s="2"/>
      <c r="P265" s="2"/>
      <c r="Q265" s="8"/>
      <c r="R265" s="2"/>
    </row>
    <row r="266" spans="1:18" s="7" customFormat="1" x14ac:dyDescent="0.25">
      <c r="A266"/>
      <c r="B266"/>
      <c r="M266" s="2"/>
      <c r="N266" s="8"/>
      <c r="O266" s="2"/>
      <c r="P266" s="2"/>
      <c r="Q266" s="8"/>
      <c r="R266" s="2"/>
    </row>
    <row r="267" spans="1:18" s="7" customFormat="1" x14ac:dyDescent="0.25">
      <c r="A267"/>
      <c r="B267"/>
      <c r="M267" s="2"/>
      <c r="N267" s="8"/>
      <c r="O267" s="2"/>
      <c r="P267" s="2"/>
      <c r="Q267" s="8"/>
      <c r="R267" s="2"/>
    </row>
    <row r="268" spans="1:18" s="7" customFormat="1" x14ac:dyDescent="0.25">
      <c r="A268"/>
      <c r="B268"/>
      <c r="M268" s="2"/>
      <c r="N268" s="8"/>
      <c r="O268" s="2"/>
      <c r="P268" s="2"/>
      <c r="Q268" s="8"/>
      <c r="R268" s="2"/>
    </row>
    <row r="269" spans="1:18" s="7" customFormat="1" x14ac:dyDescent="0.25">
      <c r="A269"/>
      <c r="B269"/>
      <c r="M269" s="2"/>
      <c r="N269" s="8"/>
      <c r="O269" s="2"/>
      <c r="P269" s="2"/>
      <c r="Q269" s="8"/>
      <c r="R269" s="2"/>
    </row>
    <row r="270" spans="1:18" s="7" customFormat="1" x14ac:dyDescent="0.25">
      <c r="A270"/>
      <c r="B270"/>
      <c r="M270" s="2"/>
      <c r="N270" s="8"/>
      <c r="O270" s="2"/>
      <c r="P270" s="2"/>
      <c r="Q270" s="8"/>
      <c r="R270" s="2"/>
    </row>
    <row r="271" spans="1:18" s="7" customFormat="1" x14ac:dyDescent="0.25">
      <c r="A271"/>
      <c r="B271"/>
      <c r="M271" s="2"/>
      <c r="N271" s="8"/>
      <c r="O271" s="2"/>
      <c r="P271" s="2"/>
      <c r="Q271" s="8"/>
      <c r="R271" s="2"/>
    </row>
    <row r="272" spans="1:18" s="7" customFormat="1" x14ac:dyDescent="0.25">
      <c r="A272"/>
      <c r="B272"/>
      <c r="M272" s="2"/>
      <c r="N272" s="8"/>
      <c r="O272" s="2"/>
      <c r="P272" s="2"/>
      <c r="Q272" s="8"/>
      <c r="R272" s="2"/>
    </row>
    <row r="273" spans="1:18" s="7" customFormat="1" x14ac:dyDescent="0.25">
      <c r="A273"/>
      <c r="B273"/>
      <c r="M273" s="2"/>
      <c r="N273" s="8"/>
      <c r="O273" s="2"/>
      <c r="P273" s="2"/>
      <c r="Q273" s="8"/>
      <c r="R273" s="2"/>
    </row>
    <row r="274" spans="1:18" s="7" customFormat="1" x14ac:dyDescent="0.25">
      <c r="A274"/>
      <c r="B274"/>
      <c r="M274" s="2"/>
      <c r="N274" s="8"/>
      <c r="O274" s="2"/>
      <c r="P274" s="2"/>
      <c r="Q274" s="8"/>
      <c r="R274" s="2"/>
    </row>
    <row r="275" spans="1:18" s="7" customFormat="1" x14ac:dyDescent="0.25">
      <c r="A275"/>
      <c r="B275"/>
      <c r="M275" s="2"/>
      <c r="N275" s="8"/>
      <c r="O275" s="2"/>
      <c r="P275" s="2"/>
      <c r="Q275" s="8"/>
      <c r="R275" s="2"/>
    </row>
    <row r="276" spans="1:18" s="7" customFormat="1" x14ac:dyDescent="0.25">
      <c r="A276"/>
      <c r="B276"/>
      <c r="M276" s="2"/>
      <c r="N276" s="8"/>
      <c r="O276" s="2"/>
      <c r="P276" s="2"/>
      <c r="Q276" s="8"/>
      <c r="R276" s="2"/>
    </row>
    <row r="277" spans="1:18" s="7" customFormat="1" x14ac:dyDescent="0.25">
      <c r="A277"/>
      <c r="B277"/>
      <c r="M277" s="2"/>
      <c r="N277" s="8"/>
      <c r="O277" s="2"/>
      <c r="P277" s="2"/>
      <c r="Q277" s="8"/>
      <c r="R277" s="2"/>
    </row>
    <row r="278" spans="1:18" s="7" customFormat="1" x14ac:dyDescent="0.25">
      <c r="A278"/>
      <c r="B278"/>
      <c r="M278" s="2"/>
      <c r="N278" s="8"/>
      <c r="O278" s="2"/>
      <c r="P278" s="2"/>
      <c r="Q278" s="8"/>
      <c r="R278" s="2"/>
    </row>
    <row r="279" spans="1:18" s="7" customFormat="1" x14ac:dyDescent="0.25">
      <c r="A279"/>
      <c r="B279"/>
      <c r="M279" s="2"/>
      <c r="N279" s="8"/>
      <c r="O279" s="2"/>
      <c r="P279" s="2"/>
      <c r="Q279" s="8"/>
      <c r="R279" s="2"/>
    </row>
    <row r="280" spans="1:18" s="7" customFormat="1" x14ac:dyDescent="0.25">
      <c r="A280"/>
      <c r="B280"/>
      <c r="M280" s="2"/>
      <c r="N280" s="8"/>
      <c r="O280" s="2"/>
      <c r="P280" s="2"/>
      <c r="Q280" s="8"/>
      <c r="R280" s="2"/>
    </row>
    <row r="281" spans="1:18" s="7" customFormat="1" x14ac:dyDescent="0.25">
      <c r="A281"/>
      <c r="B281"/>
      <c r="M281" s="2"/>
      <c r="N281" s="8"/>
      <c r="O281" s="2"/>
      <c r="P281" s="2"/>
      <c r="Q281" s="8"/>
      <c r="R281" s="2"/>
    </row>
    <row r="282" spans="1:18" s="7" customFormat="1" x14ac:dyDescent="0.25">
      <c r="A282"/>
      <c r="B282"/>
      <c r="M282" s="2"/>
      <c r="N282" s="8"/>
      <c r="O282" s="2"/>
      <c r="P282" s="2"/>
      <c r="Q282" s="8"/>
      <c r="R282" s="2"/>
    </row>
    <row r="283" spans="1:18" s="7" customFormat="1" x14ac:dyDescent="0.25">
      <c r="A283"/>
      <c r="B283"/>
      <c r="M283" s="2"/>
      <c r="N283" s="8"/>
      <c r="O283" s="2"/>
      <c r="P283" s="2"/>
      <c r="Q283" s="8"/>
      <c r="R283" s="2"/>
    </row>
    <row r="284" spans="1:18" s="7" customFormat="1" x14ac:dyDescent="0.25">
      <c r="A284"/>
      <c r="B284"/>
      <c r="M284" s="2"/>
      <c r="N284" s="8"/>
      <c r="O284" s="2"/>
      <c r="P284" s="2"/>
      <c r="Q284" s="8"/>
      <c r="R284" s="2"/>
    </row>
    <row r="285" spans="1:18" s="7" customFormat="1" x14ac:dyDescent="0.25">
      <c r="A285"/>
      <c r="B285"/>
      <c r="M285" s="2"/>
      <c r="N285" s="8"/>
      <c r="O285" s="2"/>
      <c r="P285" s="2"/>
      <c r="Q285" s="8"/>
      <c r="R285" s="2"/>
    </row>
    <row r="286" spans="1:18" s="7" customFormat="1" x14ac:dyDescent="0.25">
      <c r="A286"/>
      <c r="B286"/>
      <c r="M286" s="2"/>
      <c r="N286" s="8"/>
      <c r="O286" s="2"/>
      <c r="P286" s="2"/>
      <c r="Q286" s="8"/>
      <c r="R286" s="2"/>
    </row>
    <row r="287" spans="1:18" s="7" customFormat="1" x14ac:dyDescent="0.25">
      <c r="A287"/>
      <c r="B287"/>
      <c r="M287" s="2"/>
      <c r="N287" s="8"/>
      <c r="O287" s="2"/>
      <c r="P287" s="2"/>
      <c r="Q287" s="8"/>
      <c r="R287" s="2"/>
    </row>
    <row r="288" spans="1:18" s="7" customFormat="1" x14ac:dyDescent="0.25">
      <c r="A288"/>
      <c r="B288"/>
      <c r="M288" s="2"/>
      <c r="N288" s="8"/>
      <c r="O288" s="2"/>
      <c r="P288" s="2"/>
      <c r="Q288" s="8"/>
      <c r="R288" s="2"/>
    </row>
    <row r="289" spans="1:18" s="7" customFormat="1" x14ac:dyDescent="0.25">
      <c r="A289"/>
      <c r="B289"/>
      <c r="M289" s="2"/>
      <c r="N289" s="8"/>
      <c r="O289" s="2"/>
      <c r="P289" s="2"/>
      <c r="Q289" s="8"/>
      <c r="R289" s="2"/>
    </row>
    <row r="290" spans="1:18" s="7" customFormat="1" x14ac:dyDescent="0.25">
      <c r="A290"/>
      <c r="B290"/>
      <c r="M290" s="2"/>
      <c r="N290" s="8"/>
      <c r="O290" s="2"/>
      <c r="P290" s="2"/>
      <c r="Q290" s="8"/>
      <c r="R290" s="2"/>
    </row>
    <row r="291" spans="1:18" s="7" customFormat="1" x14ac:dyDescent="0.25">
      <c r="A291"/>
      <c r="B291"/>
      <c r="M291" s="2"/>
      <c r="N291" s="8"/>
      <c r="O291" s="2"/>
      <c r="P291" s="2"/>
      <c r="Q291" s="8"/>
      <c r="R291" s="2"/>
    </row>
    <row r="292" spans="1:18" s="7" customFormat="1" x14ac:dyDescent="0.25">
      <c r="A292"/>
      <c r="B292"/>
      <c r="M292" s="2"/>
      <c r="N292" s="8"/>
      <c r="O292" s="2"/>
      <c r="P292" s="2"/>
      <c r="Q292" s="8"/>
      <c r="R292" s="2"/>
    </row>
    <row r="293" spans="1:18" s="7" customFormat="1" x14ac:dyDescent="0.25">
      <c r="A293"/>
      <c r="B293"/>
      <c r="M293" s="2"/>
      <c r="N293" s="8"/>
      <c r="O293" s="2"/>
      <c r="P293" s="2"/>
      <c r="Q293" s="8"/>
      <c r="R293" s="2"/>
    </row>
    <row r="294" spans="1:18" s="7" customFormat="1" x14ac:dyDescent="0.25">
      <c r="A294"/>
      <c r="B294"/>
      <c r="M294" s="2"/>
      <c r="N294" s="8"/>
      <c r="O294" s="2"/>
      <c r="P294" s="2"/>
      <c r="Q294" s="8"/>
      <c r="R294" s="2"/>
    </row>
    <row r="295" spans="1:18" s="7" customFormat="1" x14ac:dyDescent="0.25">
      <c r="A295"/>
      <c r="B295"/>
      <c r="M295" s="2"/>
      <c r="N295" s="8"/>
      <c r="O295" s="2"/>
      <c r="P295" s="2"/>
      <c r="Q295" s="8"/>
      <c r="R295" s="2"/>
    </row>
    <row r="296" spans="1:18" s="7" customFormat="1" x14ac:dyDescent="0.25">
      <c r="A296"/>
      <c r="B296"/>
      <c r="M296" s="2"/>
      <c r="N296" s="8"/>
      <c r="O296" s="2"/>
      <c r="P296" s="2"/>
      <c r="Q296" s="8"/>
      <c r="R296" s="2"/>
    </row>
    <row r="297" spans="1:18" s="7" customFormat="1" x14ac:dyDescent="0.25">
      <c r="A297"/>
      <c r="B297"/>
      <c r="M297" s="2"/>
      <c r="N297" s="8"/>
      <c r="O297" s="2"/>
      <c r="P297" s="2"/>
      <c r="Q297" s="8"/>
      <c r="R297" s="2"/>
    </row>
    <row r="298" spans="1:18" s="7" customFormat="1" x14ac:dyDescent="0.25">
      <c r="A298"/>
      <c r="B298"/>
      <c r="M298" s="2"/>
      <c r="N298" s="8"/>
      <c r="O298" s="2"/>
      <c r="P298" s="2"/>
      <c r="Q298" s="8"/>
      <c r="R298" s="2"/>
    </row>
    <row r="299" spans="1:18" s="7" customFormat="1" x14ac:dyDescent="0.25">
      <c r="A299"/>
      <c r="B299"/>
      <c r="M299" s="2"/>
      <c r="N299" s="8"/>
      <c r="O299" s="2"/>
      <c r="P299" s="2"/>
      <c r="Q299" s="8"/>
      <c r="R299" s="2"/>
    </row>
    <row r="300" spans="1:18" s="7" customFormat="1" x14ac:dyDescent="0.25">
      <c r="A300"/>
      <c r="B300"/>
      <c r="M300" s="2"/>
      <c r="N300" s="8"/>
      <c r="O300" s="2"/>
      <c r="P300" s="2"/>
      <c r="Q300" s="8"/>
      <c r="R300" s="2"/>
    </row>
    <row r="301" spans="1:18" s="7" customFormat="1" x14ac:dyDescent="0.25">
      <c r="A301"/>
      <c r="B301"/>
      <c r="M301" s="2"/>
      <c r="N301" s="8"/>
      <c r="O301" s="2"/>
      <c r="P301" s="2"/>
      <c r="Q301" s="8"/>
      <c r="R301" s="2"/>
    </row>
    <row r="302" spans="1:18" s="7" customFormat="1" x14ac:dyDescent="0.25">
      <c r="A302"/>
      <c r="B302"/>
      <c r="M302" s="2"/>
      <c r="N302" s="8"/>
      <c r="O302" s="2"/>
      <c r="P302" s="2"/>
      <c r="Q302" s="8"/>
      <c r="R302" s="2"/>
    </row>
    <row r="303" spans="1:18" s="7" customFormat="1" x14ac:dyDescent="0.25">
      <c r="A303"/>
      <c r="B303"/>
      <c r="M303" s="2"/>
      <c r="N303" s="8"/>
      <c r="O303" s="2"/>
      <c r="P303" s="2"/>
      <c r="Q303" s="8"/>
      <c r="R303" s="2"/>
    </row>
    <row r="304" spans="1:18" s="7" customFormat="1" x14ac:dyDescent="0.25">
      <c r="A304"/>
      <c r="B304"/>
      <c r="M304" s="2"/>
      <c r="N304" s="8"/>
      <c r="O304" s="2"/>
      <c r="P304" s="2"/>
      <c r="Q304" s="8"/>
      <c r="R304" s="2"/>
    </row>
    <row r="305" spans="1:18" s="7" customFormat="1" x14ac:dyDescent="0.25">
      <c r="A305"/>
      <c r="B305"/>
      <c r="M305" s="2"/>
      <c r="N305" s="8"/>
      <c r="O305" s="2"/>
      <c r="P305" s="2"/>
      <c r="Q305" s="8"/>
      <c r="R305" s="2"/>
    </row>
    <row r="306" spans="1:18" s="7" customFormat="1" x14ac:dyDescent="0.25">
      <c r="A306"/>
      <c r="B306"/>
      <c r="M306" s="2"/>
      <c r="N306" s="8"/>
      <c r="O306" s="2"/>
      <c r="P306" s="2"/>
      <c r="Q306" s="8"/>
      <c r="R306" s="2"/>
    </row>
    <row r="307" spans="1:18" s="7" customFormat="1" x14ac:dyDescent="0.25">
      <c r="A307"/>
      <c r="B307"/>
      <c r="M307" s="2"/>
      <c r="N307" s="8"/>
      <c r="O307" s="2"/>
      <c r="P307" s="2"/>
      <c r="Q307" s="8"/>
      <c r="R307" s="2"/>
    </row>
    <row r="308" spans="1:18" s="7" customFormat="1" x14ac:dyDescent="0.25">
      <c r="A308"/>
      <c r="B308"/>
      <c r="M308" s="2"/>
      <c r="N308" s="8"/>
      <c r="O308" s="2"/>
      <c r="P308" s="2"/>
      <c r="Q308" s="8"/>
      <c r="R308" s="2"/>
    </row>
    <row r="309" spans="1:18" s="7" customFormat="1" x14ac:dyDescent="0.25">
      <c r="A309"/>
      <c r="B309"/>
      <c r="M309" s="2"/>
      <c r="N309" s="8"/>
      <c r="O309" s="2"/>
      <c r="P309" s="2"/>
      <c r="Q309" s="8"/>
      <c r="R309" s="2"/>
    </row>
    <row r="310" spans="1:18" s="7" customFormat="1" x14ac:dyDescent="0.25">
      <c r="A310"/>
      <c r="B310"/>
      <c r="M310" s="2"/>
      <c r="N310" s="8"/>
      <c r="O310" s="2"/>
      <c r="P310" s="2"/>
      <c r="Q310" s="8"/>
      <c r="R310" s="2"/>
    </row>
    <row r="311" spans="1:18" s="7" customFormat="1" x14ac:dyDescent="0.25">
      <c r="A311"/>
      <c r="B311"/>
      <c r="M311" s="2"/>
      <c r="N311" s="8"/>
      <c r="O311" s="2"/>
      <c r="P311" s="2"/>
      <c r="Q311" s="8"/>
      <c r="R311" s="2"/>
    </row>
    <row r="312" spans="1:18" s="7" customFormat="1" x14ac:dyDescent="0.25">
      <c r="A312"/>
      <c r="B312"/>
      <c r="M312" s="2"/>
      <c r="N312" s="8"/>
      <c r="O312" s="2"/>
      <c r="P312" s="2"/>
      <c r="Q312" s="8"/>
      <c r="R312" s="2"/>
    </row>
    <row r="313" spans="1:18" s="7" customFormat="1" x14ac:dyDescent="0.25">
      <c r="A313"/>
      <c r="B313"/>
      <c r="M313" s="2"/>
      <c r="N313" s="8"/>
      <c r="O313" s="2"/>
      <c r="P313" s="2"/>
      <c r="Q313" s="8"/>
      <c r="R313" s="2"/>
    </row>
    <row r="314" spans="1:18" s="7" customFormat="1" x14ac:dyDescent="0.25">
      <c r="A314"/>
      <c r="B314"/>
      <c r="M314" s="2"/>
      <c r="N314" s="8"/>
      <c r="O314" s="2"/>
      <c r="P314" s="2"/>
      <c r="Q314" s="8"/>
      <c r="R314" s="2"/>
    </row>
    <row r="315" spans="1:18" s="7" customFormat="1" x14ac:dyDescent="0.25">
      <c r="A315"/>
      <c r="B315"/>
      <c r="M315" s="2"/>
      <c r="N315" s="8"/>
      <c r="O315" s="2"/>
      <c r="P315" s="2"/>
      <c r="Q315" s="8"/>
      <c r="R315" s="2"/>
    </row>
    <row r="316" spans="1:18" s="7" customFormat="1" x14ac:dyDescent="0.25">
      <c r="A316"/>
      <c r="B316"/>
      <c r="M316" s="2"/>
      <c r="N316" s="8"/>
      <c r="O316" s="2"/>
      <c r="P316" s="2"/>
      <c r="Q316" s="8"/>
      <c r="R316" s="2"/>
    </row>
    <row r="317" spans="1:18" s="7" customFormat="1" x14ac:dyDescent="0.25">
      <c r="A317"/>
      <c r="B317"/>
      <c r="M317" s="2"/>
      <c r="N317" s="8"/>
      <c r="O317" s="2"/>
      <c r="P317" s="2"/>
      <c r="Q317" s="8"/>
      <c r="R317" s="2"/>
    </row>
    <row r="318" spans="1:18" s="7" customFormat="1" x14ac:dyDescent="0.25">
      <c r="A318"/>
      <c r="B318"/>
      <c r="M318" s="2"/>
      <c r="N318" s="8"/>
      <c r="O318" s="2"/>
      <c r="P318" s="2"/>
      <c r="Q318" s="8"/>
      <c r="R318" s="2"/>
    </row>
    <row r="319" spans="1:18" s="7" customFormat="1" x14ac:dyDescent="0.25">
      <c r="A319"/>
      <c r="B319"/>
      <c r="M319" s="2"/>
      <c r="N319" s="8"/>
      <c r="O319" s="2"/>
      <c r="P319" s="2"/>
      <c r="Q319" s="8"/>
      <c r="R319" s="2"/>
    </row>
    <row r="320" spans="1:18" s="7" customFormat="1" x14ac:dyDescent="0.25">
      <c r="A320"/>
      <c r="B320"/>
      <c r="M320" s="2"/>
      <c r="N320" s="8"/>
      <c r="O320" s="2"/>
      <c r="P320" s="2"/>
      <c r="Q320" s="8"/>
      <c r="R320" s="2"/>
    </row>
    <row r="321" spans="1:18" s="7" customFormat="1" x14ac:dyDescent="0.25">
      <c r="A321"/>
      <c r="B321"/>
      <c r="M321" s="2"/>
      <c r="N321" s="8"/>
      <c r="O321" s="2"/>
      <c r="P321" s="2"/>
      <c r="Q321" s="8"/>
      <c r="R321" s="2"/>
    </row>
    <row r="322" spans="1:18" s="7" customFormat="1" x14ac:dyDescent="0.25">
      <c r="A322"/>
      <c r="B322"/>
      <c r="M322" s="2"/>
      <c r="N322" s="8"/>
      <c r="O322" s="2"/>
      <c r="P322" s="2"/>
      <c r="Q322" s="8"/>
      <c r="R322" s="2"/>
    </row>
    <row r="323" spans="1:18" s="7" customFormat="1" x14ac:dyDescent="0.25">
      <c r="A323"/>
      <c r="B323"/>
      <c r="M323" s="2"/>
      <c r="N323" s="8"/>
      <c r="O323" s="2"/>
      <c r="P323" s="2"/>
      <c r="Q323" s="8"/>
      <c r="R323" s="2"/>
    </row>
    <row r="324" spans="1:18" s="7" customFormat="1" x14ac:dyDescent="0.25">
      <c r="A324"/>
      <c r="B324"/>
      <c r="M324" s="2"/>
      <c r="N324" s="8"/>
      <c r="O324" s="2"/>
      <c r="P324" s="2"/>
      <c r="Q324" s="8"/>
      <c r="R324" s="2"/>
    </row>
    <row r="325" spans="1:18" s="7" customFormat="1" x14ac:dyDescent="0.25">
      <c r="A325"/>
      <c r="B325"/>
      <c r="M325" s="2"/>
      <c r="N325" s="8"/>
      <c r="O325" s="2"/>
      <c r="P325" s="2"/>
      <c r="Q325" s="8"/>
      <c r="R325" s="2"/>
    </row>
    <row r="326" spans="1:18" s="7" customFormat="1" x14ac:dyDescent="0.25">
      <c r="A326"/>
      <c r="B326"/>
      <c r="M326" s="2"/>
      <c r="N326" s="8"/>
      <c r="O326" s="2"/>
      <c r="P326" s="2"/>
      <c r="Q326" s="8"/>
      <c r="R326" s="2"/>
    </row>
    <row r="327" spans="1:18" s="7" customFormat="1" x14ac:dyDescent="0.25">
      <c r="A327"/>
      <c r="B327"/>
      <c r="M327" s="2"/>
      <c r="N327" s="8"/>
      <c r="O327" s="2"/>
      <c r="P327" s="2"/>
      <c r="Q327" s="8"/>
      <c r="R327" s="2"/>
    </row>
    <row r="328" spans="1:18" s="7" customFormat="1" x14ac:dyDescent="0.25">
      <c r="A328"/>
      <c r="B328"/>
      <c r="M328" s="2"/>
      <c r="N328" s="8"/>
      <c r="O328" s="2"/>
      <c r="P328" s="2"/>
      <c r="Q328" s="8"/>
      <c r="R328" s="2"/>
    </row>
    <row r="329" spans="1:18" s="7" customFormat="1" x14ac:dyDescent="0.25">
      <c r="A329"/>
      <c r="B329"/>
      <c r="M329" s="2"/>
      <c r="N329" s="8"/>
      <c r="O329" s="2"/>
      <c r="P329" s="2"/>
      <c r="Q329" s="8"/>
      <c r="R329" s="2"/>
    </row>
    <row r="330" spans="1:18" s="7" customFormat="1" x14ac:dyDescent="0.25">
      <c r="A330"/>
      <c r="B330"/>
      <c r="M330" s="2"/>
      <c r="N330" s="8"/>
      <c r="O330" s="2"/>
      <c r="P330" s="2"/>
      <c r="Q330" s="8"/>
      <c r="R330" s="2"/>
    </row>
    <row r="331" spans="1:18" s="7" customFormat="1" x14ac:dyDescent="0.25">
      <c r="A331"/>
      <c r="B331"/>
      <c r="M331" s="2"/>
      <c r="N331" s="8"/>
      <c r="O331" s="2"/>
      <c r="P331" s="2"/>
      <c r="Q331" s="8"/>
      <c r="R331" s="2"/>
    </row>
    <row r="332" spans="1:18" s="7" customFormat="1" x14ac:dyDescent="0.25">
      <c r="A332"/>
      <c r="B332"/>
      <c r="M332" s="2"/>
      <c r="N332" s="8"/>
      <c r="O332" s="2"/>
      <c r="P332" s="2"/>
      <c r="Q332" s="8"/>
      <c r="R332" s="2"/>
    </row>
    <row r="333" spans="1:18" s="7" customFormat="1" x14ac:dyDescent="0.25">
      <c r="A333"/>
      <c r="B333"/>
      <c r="M333" s="2"/>
      <c r="N333" s="8"/>
      <c r="O333" s="2"/>
      <c r="P333" s="2"/>
      <c r="Q333" s="8"/>
      <c r="R333" s="2"/>
    </row>
    <row r="334" spans="1:18" s="7" customFormat="1" x14ac:dyDescent="0.25">
      <c r="A334"/>
      <c r="B334"/>
      <c r="M334" s="2"/>
      <c r="N334" s="8"/>
      <c r="O334" s="2"/>
      <c r="P334" s="2"/>
      <c r="Q334" s="8"/>
      <c r="R334" s="2"/>
    </row>
    <row r="335" spans="1:18" s="7" customFormat="1" x14ac:dyDescent="0.25">
      <c r="A335"/>
      <c r="B335"/>
      <c r="M335" s="2"/>
      <c r="N335" s="8"/>
      <c r="O335" s="2"/>
      <c r="P335" s="2"/>
      <c r="Q335" s="8"/>
      <c r="R335" s="2"/>
    </row>
    <row r="336" spans="1:18" s="7" customFormat="1" x14ac:dyDescent="0.25">
      <c r="A336"/>
      <c r="B336"/>
      <c r="M336" s="2"/>
      <c r="N336" s="8"/>
      <c r="O336" s="2"/>
      <c r="P336" s="2"/>
      <c r="Q336" s="8"/>
      <c r="R336" s="2"/>
    </row>
    <row r="337" spans="1:18" s="7" customFormat="1" x14ac:dyDescent="0.25">
      <c r="A337"/>
      <c r="B337"/>
      <c r="M337" s="2"/>
      <c r="N337" s="8"/>
      <c r="O337" s="2"/>
      <c r="P337" s="2"/>
      <c r="Q337" s="8"/>
      <c r="R337" s="2"/>
    </row>
    <row r="338" spans="1:18" s="7" customFormat="1" x14ac:dyDescent="0.25">
      <c r="A338"/>
      <c r="B338"/>
      <c r="M338" s="2"/>
      <c r="N338" s="8"/>
      <c r="O338" s="2"/>
      <c r="P338" s="2"/>
      <c r="Q338" s="8"/>
      <c r="R338" s="2"/>
    </row>
    <row r="339" spans="1:18" s="7" customFormat="1" x14ac:dyDescent="0.25">
      <c r="A339"/>
      <c r="B339"/>
      <c r="M339" s="2"/>
      <c r="N339" s="8"/>
      <c r="O339" s="2"/>
      <c r="P339" s="2"/>
      <c r="Q339" s="8"/>
      <c r="R339" s="2"/>
    </row>
    <row r="340" spans="1:18" s="7" customFormat="1" x14ac:dyDescent="0.25">
      <c r="A340"/>
      <c r="B340"/>
      <c r="M340" s="2"/>
      <c r="N340" s="8"/>
      <c r="O340" s="2"/>
      <c r="P340" s="2"/>
      <c r="Q340" s="8"/>
      <c r="R340" s="2"/>
    </row>
    <row r="341" spans="1:18" s="7" customFormat="1" x14ac:dyDescent="0.25">
      <c r="A341"/>
      <c r="B341"/>
      <c r="M341" s="2"/>
      <c r="N341" s="8"/>
      <c r="O341" s="2"/>
      <c r="P341" s="2"/>
      <c r="Q341" s="8"/>
      <c r="R341" s="2"/>
    </row>
    <row r="342" spans="1:18" s="7" customFormat="1" x14ac:dyDescent="0.25">
      <c r="A342"/>
      <c r="B342"/>
      <c r="M342" s="2"/>
      <c r="N342" s="8"/>
      <c r="O342" s="2"/>
      <c r="P342" s="2"/>
      <c r="Q342" s="8"/>
      <c r="R342" s="2"/>
    </row>
    <row r="343" spans="1:18" s="7" customFormat="1" x14ac:dyDescent="0.25">
      <c r="A343"/>
      <c r="B343"/>
      <c r="M343" s="2"/>
      <c r="N343" s="8"/>
      <c r="O343" s="2"/>
      <c r="P343" s="2"/>
      <c r="Q343" s="8"/>
      <c r="R343" s="2"/>
    </row>
    <row r="344" spans="1:18" s="7" customFormat="1" x14ac:dyDescent="0.25">
      <c r="A344"/>
      <c r="B344"/>
      <c r="M344" s="2"/>
      <c r="N344" s="8"/>
      <c r="O344" s="2"/>
      <c r="P344" s="2"/>
      <c r="Q344" s="8"/>
      <c r="R344" s="2"/>
    </row>
    <row r="345" spans="1:18" s="7" customFormat="1" x14ac:dyDescent="0.25">
      <c r="A345"/>
      <c r="B345"/>
      <c r="M345" s="2"/>
      <c r="N345" s="8"/>
      <c r="O345" s="2"/>
      <c r="P345" s="2"/>
      <c r="Q345" s="8"/>
      <c r="R345" s="2"/>
    </row>
    <row r="346" spans="1:18" s="7" customFormat="1" x14ac:dyDescent="0.25">
      <c r="A346"/>
      <c r="B346"/>
      <c r="M346" s="2"/>
      <c r="N346" s="8"/>
      <c r="O346" s="2"/>
      <c r="P346" s="2"/>
      <c r="Q346" s="8"/>
      <c r="R346" s="2"/>
    </row>
    <row r="347" spans="1:18" s="7" customFormat="1" x14ac:dyDescent="0.25">
      <c r="A347"/>
      <c r="B347"/>
      <c r="M347" s="2"/>
      <c r="N347" s="8"/>
      <c r="O347" s="2"/>
      <c r="P347" s="2"/>
      <c r="Q347" s="8"/>
      <c r="R347" s="2"/>
    </row>
    <row r="348" spans="1:18" s="7" customFormat="1" x14ac:dyDescent="0.25">
      <c r="A348"/>
      <c r="B348"/>
      <c r="M348" s="2"/>
      <c r="N348" s="8"/>
      <c r="O348" s="2"/>
      <c r="P348" s="2"/>
      <c r="Q348" s="8"/>
      <c r="R348" s="2"/>
    </row>
    <row r="349" spans="1:18" s="7" customFormat="1" x14ac:dyDescent="0.25">
      <c r="A349"/>
      <c r="B349"/>
      <c r="M349" s="2"/>
      <c r="N349" s="8"/>
      <c r="O349" s="2"/>
      <c r="P349" s="2"/>
      <c r="Q349" s="8"/>
      <c r="R349" s="2"/>
    </row>
    <row r="350" spans="1:18" s="7" customFormat="1" x14ac:dyDescent="0.25">
      <c r="A350"/>
      <c r="B350"/>
      <c r="M350" s="2"/>
      <c r="N350" s="8"/>
      <c r="O350" s="2"/>
      <c r="P350" s="2"/>
      <c r="Q350" s="8"/>
      <c r="R350" s="2"/>
    </row>
    <row r="351" spans="1:18" s="7" customFormat="1" x14ac:dyDescent="0.25">
      <c r="A351"/>
      <c r="B351"/>
      <c r="M351" s="2"/>
      <c r="N351" s="8"/>
      <c r="O351" s="2"/>
      <c r="P351" s="2"/>
      <c r="Q351" s="8"/>
      <c r="R351" s="2"/>
    </row>
    <row r="352" spans="1:18" s="7" customFormat="1" x14ac:dyDescent="0.25">
      <c r="A352"/>
      <c r="B352"/>
      <c r="M352" s="2"/>
      <c r="N352" s="8"/>
      <c r="O352" s="2"/>
      <c r="P352" s="2"/>
      <c r="Q352" s="8"/>
      <c r="R352" s="2"/>
    </row>
    <row r="353" spans="1:18" s="7" customFormat="1" x14ac:dyDescent="0.25">
      <c r="A353"/>
      <c r="B353"/>
      <c r="M353" s="2"/>
      <c r="N353" s="8"/>
      <c r="O353" s="2"/>
      <c r="P353" s="2"/>
      <c r="Q353" s="8"/>
      <c r="R353" s="2"/>
    </row>
    <row r="354" spans="1:18" s="7" customFormat="1" x14ac:dyDescent="0.25">
      <c r="A354"/>
      <c r="B354"/>
      <c r="M354" s="2"/>
      <c r="N354" s="8"/>
      <c r="O354" s="2"/>
      <c r="P354" s="2"/>
      <c r="Q354" s="8"/>
      <c r="R354" s="2"/>
    </row>
    <row r="355" spans="1:18" s="7" customFormat="1" x14ac:dyDescent="0.25">
      <c r="A355"/>
      <c r="B355"/>
      <c r="M355" s="2"/>
      <c r="N355" s="8"/>
      <c r="O355" s="2"/>
      <c r="P355" s="2"/>
      <c r="Q355" s="8"/>
      <c r="R355" s="2"/>
    </row>
    <row r="356" spans="1:18" s="7" customFormat="1" x14ac:dyDescent="0.25">
      <c r="A356"/>
      <c r="B356"/>
      <c r="M356" s="2"/>
      <c r="N356" s="8"/>
      <c r="O356" s="2"/>
      <c r="P356" s="2"/>
      <c r="Q356" s="8"/>
      <c r="R356" s="2"/>
    </row>
    <row r="357" spans="1:18" s="7" customFormat="1" x14ac:dyDescent="0.25">
      <c r="A357"/>
      <c r="B357"/>
      <c r="M357" s="2"/>
      <c r="N357" s="8"/>
      <c r="O357" s="2"/>
      <c r="P357" s="2"/>
      <c r="Q357" s="8"/>
      <c r="R357" s="2"/>
    </row>
    <row r="358" spans="1:18" s="7" customFormat="1" x14ac:dyDescent="0.25">
      <c r="A358"/>
      <c r="B358"/>
      <c r="M358" s="2"/>
      <c r="N358" s="8"/>
      <c r="O358" s="2"/>
      <c r="P358" s="2"/>
      <c r="Q358" s="8"/>
      <c r="R358" s="2"/>
    </row>
    <row r="359" spans="1:18" s="7" customFormat="1" x14ac:dyDescent="0.25">
      <c r="A359"/>
      <c r="B359"/>
      <c r="M359" s="2"/>
      <c r="N359" s="8"/>
      <c r="O359" s="2"/>
      <c r="P359" s="2"/>
      <c r="Q359" s="8"/>
      <c r="R359" s="2"/>
    </row>
    <row r="360" spans="1:18" s="7" customFormat="1" x14ac:dyDescent="0.25">
      <c r="A360"/>
      <c r="B360"/>
      <c r="M360" s="2"/>
      <c r="N360" s="8"/>
      <c r="O360" s="2"/>
      <c r="P360" s="2"/>
      <c r="Q360" s="8"/>
      <c r="R360" s="2"/>
    </row>
    <row r="361" spans="1:18" s="7" customFormat="1" x14ac:dyDescent="0.25">
      <c r="A361"/>
      <c r="B361"/>
      <c r="M361" s="2"/>
      <c r="N361" s="8"/>
      <c r="O361" s="2"/>
      <c r="P361" s="2"/>
      <c r="Q361" s="8"/>
      <c r="R361" s="2"/>
    </row>
    <row r="362" spans="1:18" s="7" customFormat="1" x14ac:dyDescent="0.25">
      <c r="A362"/>
      <c r="B362"/>
      <c r="M362" s="2"/>
      <c r="N362" s="8"/>
      <c r="O362" s="2"/>
      <c r="P362" s="2"/>
      <c r="Q362" s="8"/>
      <c r="R362" s="2"/>
    </row>
    <row r="363" spans="1:18" s="7" customFormat="1" x14ac:dyDescent="0.25">
      <c r="A363"/>
      <c r="B363"/>
      <c r="M363" s="2"/>
      <c r="N363" s="8"/>
      <c r="O363" s="2"/>
      <c r="P363" s="2"/>
      <c r="Q363" s="8"/>
      <c r="R363" s="2"/>
    </row>
    <row r="364" spans="1:18" s="7" customFormat="1" x14ac:dyDescent="0.25">
      <c r="A364"/>
      <c r="B364"/>
      <c r="M364" s="2"/>
      <c r="N364" s="8"/>
      <c r="O364" s="2"/>
      <c r="P364" s="2"/>
      <c r="Q364" s="8"/>
      <c r="R364" s="2"/>
    </row>
    <row r="365" spans="1:18" s="7" customFormat="1" x14ac:dyDescent="0.25">
      <c r="A365"/>
      <c r="B365"/>
      <c r="M365" s="2"/>
      <c r="N365" s="8"/>
      <c r="O365" s="2"/>
      <c r="P365" s="2"/>
      <c r="Q365" s="8"/>
      <c r="R365" s="2"/>
    </row>
    <row r="366" spans="1:18" s="7" customFormat="1" x14ac:dyDescent="0.25">
      <c r="A366"/>
      <c r="B366"/>
      <c r="M366" s="2"/>
      <c r="N366" s="8"/>
      <c r="O366" s="2"/>
      <c r="P366" s="2"/>
      <c r="Q366" s="8"/>
      <c r="R366" s="2"/>
    </row>
    <row r="367" spans="1:18" s="7" customFormat="1" x14ac:dyDescent="0.25">
      <c r="A367"/>
      <c r="B367"/>
      <c r="M367" s="2"/>
      <c r="N367" s="8"/>
      <c r="O367" s="2"/>
      <c r="P367" s="2"/>
      <c r="Q367" s="8"/>
      <c r="R367" s="2"/>
    </row>
    <row r="368" spans="1:18" s="7" customFormat="1" x14ac:dyDescent="0.25">
      <c r="A368"/>
      <c r="B368"/>
      <c r="M368" s="2"/>
      <c r="N368" s="8"/>
      <c r="O368" s="2"/>
      <c r="P368" s="2"/>
      <c r="Q368" s="8"/>
      <c r="R368" s="2"/>
    </row>
    <row r="369" spans="1:18" s="7" customFormat="1" x14ac:dyDescent="0.25">
      <c r="A369"/>
      <c r="B369"/>
      <c r="M369" s="2"/>
      <c r="N369" s="8"/>
      <c r="O369" s="2"/>
      <c r="P369" s="2"/>
      <c r="Q369" s="8"/>
      <c r="R369" s="2"/>
    </row>
    <row r="370" spans="1:18" s="7" customFormat="1" x14ac:dyDescent="0.25">
      <c r="A370"/>
      <c r="B370"/>
      <c r="M370" s="2"/>
      <c r="N370" s="8"/>
      <c r="O370" s="2"/>
      <c r="P370" s="2"/>
      <c r="Q370" s="8"/>
      <c r="R370" s="2"/>
    </row>
    <row r="371" spans="1:18" s="7" customFormat="1" x14ac:dyDescent="0.25">
      <c r="A371"/>
      <c r="B371"/>
      <c r="M371" s="2"/>
      <c r="N371" s="8"/>
      <c r="O371" s="2"/>
      <c r="P371" s="2"/>
      <c r="Q371" s="8"/>
      <c r="R371" s="2"/>
    </row>
    <row r="372" spans="1:18" s="7" customFormat="1" x14ac:dyDescent="0.25">
      <c r="A372"/>
      <c r="B372"/>
      <c r="M372" s="2"/>
      <c r="N372" s="8"/>
      <c r="O372" s="2"/>
      <c r="P372" s="2"/>
      <c r="Q372" s="8"/>
      <c r="R372" s="2"/>
    </row>
    <row r="373" spans="1:18" s="7" customFormat="1" x14ac:dyDescent="0.25">
      <c r="A373"/>
      <c r="B373"/>
      <c r="M373" s="2"/>
      <c r="N373" s="8"/>
      <c r="O373" s="2"/>
      <c r="P373" s="2"/>
      <c r="Q373" s="8"/>
      <c r="R373" s="2"/>
    </row>
    <row r="374" spans="1:18" s="7" customFormat="1" x14ac:dyDescent="0.25">
      <c r="A374"/>
      <c r="B374"/>
      <c r="M374" s="2"/>
      <c r="N374" s="8"/>
      <c r="O374" s="2"/>
      <c r="P374" s="2"/>
      <c r="Q374" s="8"/>
      <c r="R374" s="2"/>
    </row>
    <row r="375" spans="1:18" s="7" customFormat="1" x14ac:dyDescent="0.25">
      <c r="A375"/>
      <c r="B375"/>
      <c r="M375" s="2"/>
      <c r="N375" s="8"/>
      <c r="O375" s="2"/>
      <c r="P375" s="2"/>
      <c r="Q375" s="8"/>
      <c r="R375" s="2"/>
    </row>
    <row r="376" spans="1:18" s="7" customFormat="1" x14ac:dyDescent="0.25">
      <c r="A376"/>
      <c r="B376"/>
      <c r="M376" s="2"/>
      <c r="N376" s="8"/>
      <c r="O376" s="2"/>
      <c r="P376" s="2"/>
      <c r="Q376" s="8"/>
      <c r="R376" s="2"/>
    </row>
    <row r="377" spans="1:18" s="7" customFormat="1" x14ac:dyDescent="0.25">
      <c r="A377"/>
      <c r="B377"/>
      <c r="M377" s="2"/>
      <c r="N377" s="8"/>
      <c r="O377" s="2"/>
      <c r="P377" s="2"/>
      <c r="Q377" s="8"/>
      <c r="R377" s="2"/>
    </row>
    <row r="378" spans="1:18" s="7" customFormat="1" x14ac:dyDescent="0.25">
      <c r="A378"/>
      <c r="B378"/>
      <c r="M378" s="2"/>
      <c r="N378" s="8"/>
      <c r="O378" s="2"/>
      <c r="P378" s="2"/>
      <c r="Q378" s="8"/>
      <c r="R378" s="2"/>
    </row>
    <row r="379" spans="1:18" s="7" customFormat="1" x14ac:dyDescent="0.25">
      <c r="A379"/>
      <c r="B379"/>
      <c r="M379" s="2"/>
      <c r="N379" s="8"/>
      <c r="O379" s="2"/>
      <c r="P379" s="2"/>
      <c r="Q379" s="8"/>
      <c r="R379" s="2"/>
    </row>
    <row r="380" spans="1:18" s="7" customFormat="1" x14ac:dyDescent="0.25">
      <c r="A380"/>
      <c r="B380"/>
      <c r="M380" s="2"/>
      <c r="N380" s="8"/>
      <c r="O380" s="2"/>
      <c r="P380" s="2"/>
      <c r="Q380" s="8"/>
      <c r="R380" s="2"/>
    </row>
    <row r="381" spans="1:18" s="7" customFormat="1" x14ac:dyDescent="0.25">
      <c r="A381"/>
      <c r="B381"/>
      <c r="M381" s="2"/>
      <c r="N381" s="8"/>
      <c r="O381" s="2"/>
      <c r="P381" s="2"/>
      <c r="Q381" s="8"/>
      <c r="R381" s="2"/>
    </row>
    <row r="382" spans="1:18" s="7" customFormat="1" x14ac:dyDescent="0.25">
      <c r="A382"/>
      <c r="B382"/>
      <c r="M382" s="2"/>
      <c r="N382" s="8"/>
      <c r="O382" s="2"/>
      <c r="P382" s="2"/>
      <c r="Q382" s="8"/>
      <c r="R382" s="2"/>
    </row>
    <row r="383" spans="1:18" s="7" customFormat="1" x14ac:dyDescent="0.25">
      <c r="A383"/>
      <c r="B383"/>
      <c r="M383" s="2"/>
      <c r="N383" s="8"/>
      <c r="O383" s="2"/>
      <c r="P383" s="2"/>
      <c r="Q383" s="8"/>
      <c r="R383" s="2"/>
    </row>
    <row r="384" spans="1:18" s="7" customFormat="1" x14ac:dyDescent="0.25">
      <c r="A384"/>
      <c r="B384"/>
      <c r="M384" s="2"/>
      <c r="N384" s="8"/>
      <c r="O384" s="2"/>
      <c r="P384" s="2"/>
      <c r="Q384" s="8"/>
      <c r="R384" s="2"/>
    </row>
    <row r="385" spans="1:18" s="7" customFormat="1" x14ac:dyDescent="0.25">
      <c r="A385"/>
      <c r="B385"/>
      <c r="M385" s="2"/>
      <c r="N385" s="8"/>
      <c r="O385" s="2"/>
      <c r="P385" s="2"/>
      <c r="Q385" s="8"/>
      <c r="R385" s="2"/>
    </row>
    <row r="386" spans="1:18" s="7" customFormat="1" x14ac:dyDescent="0.25">
      <c r="A386"/>
      <c r="B386"/>
      <c r="M386" s="2"/>
      <c r="N386" s="8"/>
      <c r="O386" s="2"/>
      <c r="P386" s="2"/>
      <c r="Q386" s="8"/>
      <c r="R386" s="2"/>
    </row>
    <row r="387" spans="1:18" s="7" customFormat="1" x14ac:dyDescent="0.25">
      <c r="A387"/>
      <c r="B387"/>
      <c r="M387" s="2"/>
      <c r="N387" s="8"/>
      <c r="O387" s="2"/>
      <c r="P387" s="2"/>
      <c r="Q387" s="8"/>
      <c r="R387" s="2"/>
    </row>
    <row r="388" spans="1:18" s="7" customFormat="1" x14ac:dyDescent="0.25">
      <c r="A388"/>
      <c r="B388"/>
      <c r="M388" s="2"/>
      <c r="N388" s="8"/>
      <c r="O388" s="2"/>
      <c r="P388" s="2"/>
      <c r="Q388" s="8"/>
      <c r="R388" s="2"/>
    </row>
    <row r="389" spans="1:18" s="7" customFormat="1" x14ac:dyDescent="0.25">
      <c r="A389"/>
      <c r="B389"/>
      <c r="M389" s="2"/>
      <c r="N389" s="8"/>
      <c r="O389" s="2"/>
      <c r="P389" s="2"/>
      <c r="Q389" s="8"/>
      <c r="R389" s="2"/>
    </row>
    <row r="390" spans="1:18" s="7" customFormat="1" x14ac:dyDescent="0.25">
      <c r="A390"/>
      <c r="B390"/>
      <c r="M390" s="2"/>
      <c r="N390" s="8"/>
      <c r="O390" s="2"/>
      <c r="P390" s="2"/>
      <c r="Q390" s="8"/>
      <c r="R390" s="2"/>
    </row>
    <row r="391" spans="1:18" s="7" customFormat="1" x14ac:dyDescent="0.25">
      <c r="A391"/>
      <c r="B391"/>
      <c r="M391" s="2"/>
      <c r="N391" s="8"/>
      <c r="O391" s="2"/>
      <c r="P391" s="2"/>
      <c r="Q391" s="8"/>
      <c r="R391" s="2"/>
    </row>
    <row r="392" spans="1:18" s="7" customFormat="1" x14ac:dyDescent="0.25">
      <c r="A392"/>
      <c r="B392"/>
      <c r="M392" s="2"/>
      <c r="N392" s="8"/>
      <c r="O392" s="2"/>
      <c r="P392" s="2"/>
      <c r="Q392" s="8"/>
      <c r="R392" s="2"/>
    </row>
    <row r="393" spans="1:18" s="7" customFormat="1" x14ac:dyDescent="0.25">
      <c r="A393"/>
      <c r="B393"/>
      <c r="M393" s="2"/>
      <c r="N393" s="8"/>
      <c r="O393" s="2"/>
      <c r="P393" s="2"/>
      <c r="Q393" s="8"/>
      <c r="R393" s="2"/>
    </row>
    <row r="394" spans="1:18" s="7" customFormat="1" x14ac:dyDescent="0.25">
      <c r="A394"/>
      <c r="B394"/>
      <c r="M394" s="2"/>
      <c r="N394" s="8"/>
      <c r="O394" s="2"/>
      <c r="P394" s="2"/>
      <c r="Q394" s="8"/>
      <c r="R394" s="2"/>
    </row>
    <row r="395" spans="1:18" s="7" customFormat="1" x14ac:dyDescent="0.25">
      <c r="A395"/>
      <c r="B395"/>
      <c r="M395" s="2"/>
      <c r="N395" s="8"/>
      <c r="O395" s="2"/>
      <c r="P395" s="2"/>
      <c r="Q395" s="8"/>
      <c r="R395" s="2"/>
    </row>
    <row r="396" spans="1:18" s="7" customFormat="1" x14ac:dyDescent="0.25">
      <c r="A396"/>
      <c r="B396"/>
      <c r="M396" s="2"/>
      <c r="N396" s="8"/>
      <c r="O396" s="2"/>
      <c r="P396" s="2"/>
      <c r="Q396" s="8"/>
      <c r="R396" s="2"/>
    </row>
    <row r="397" spans="1:18" s="7" customFormat="1" x14ac:dyDescent="0.25">
      <c r="A397"/>
      <c r="B397"/>
      <c r="M397" s="2"/>
      <c r="N397" s="8"/>
      <c r="O397" s="2"/>
      <c r="P397" s="2"/>
      <c r="Q397" s="8"/>
      <c r="R397" s="2"/>
    </row>
    <row r="398" spans="1:18" s="7" customFormat="1" x14ac:dyDescent="0.25">
      <c r="A398"/>
      <c r="B398"/>
      <c r="M398" s="2"/>
      <c r="N398" s="8"/>
      <c r="O398" s="2"/>
      <c r="P398" s="2"/>
      <c r="Q398" s="8"/>
      <c r="R398" s="2"/>
    </row>
    <row r="399" spans="1:18" s="7" customFormat="1" x14ac:dyDescent="0.25">
      <c r="A399"/>
      <c r="B399"/>
      <c r="M399" s="2"/>
      <c r="N399" s="8"/>
      <c r="O399" s="2"/>
      <c r="P399" s="2"/>
      <c r="Q399" s="8"/>
      <c r="R399" s="2"/>
    </row>
    <row r="400" spans="1:18" s="7" customFormat="1" x14ac:dyDescent="0.25">
      <c r="A400"/>
      <c r="B400"/>
      <c r="M400" s="2"/>
      <c r="N400" s="8"/>
      <c r="O400" s="2"/>
      <c r="P400" s="2"/>
      <c r="Q400" s="8"/>
      <c r="R400" s="2"/>
    </row>
    <row r="401" spans="1:18" s="7" customFormat="1" x14ac:dyDescent="0.25">
      <c r="A401"/>
      <c r="B401"/>
      <c r="M401" s="2"/>
      <c r="N401" s="8"/>
      <c r="O401" s="2"/>
      <c r="P401" s="2"/>
      <c r="Q401" s="8"/>
      <c r="R401" s="2"/>
    </row>
    <row r="402" spans="1:18" s="7" customFormat="1" x14ac:dyDescent="0.25">
      <c r="A402"/>
      <c r="B402"/>
      <c r="M402" s="2"/>
      <c r="N402" s="8"/>
      <c r="O402" s="2"/>
      <c r="P402" s="2"/>
      <c r="Q402" s="8"/>
      <c r="R402" s="2"/>
    </row>
    <row r="403" spans="1:18" s="7" customFormat="1" x14ac:dyDescent="0.25">
      <c r="A403"/>
      <c r="B403"/>
      <c r="M403" s="2"/>
      <c r="N403" s="8"/>
      <c r="O403" s="2"/>
      <c r="P403" s="2"/>
      <c r="Q403" s="8"/>
      <c r="R403" s="2"/>
    </row>
    <row r="404" spans="1:18" s="7" customFormat="1" x14ac:dyDescent="0.25">
      <c r="A404"/>
      <c r="B404"/>
      <c r="M404" s="2"/>
      <c r="N404" s="8"/>
      <c r="O404" s="2"/>
      <c r="P404" s="2"/>
      <c r="Q404" s="8"/>
      <c r="R404" s="2"/>
    </row>
    <row r="405" spans="1:18" s="7" customFormat="1" x14ac:dyDescent="0.25">
      <c r="A405"/>
      <c r="B405"/>
      <c r="M405" s="2"/>
      <c r="N405" s="8"/>
      <c r="O405" s="2"/>
      <c r="P405" s="2"/>
      <c r="Q405" s="8"/>
      <c r="R405" s="2"/>
    </row>
    <row r="406" spans="1:18" s="7" customFormat="1" x14ac:dyDescent="0.25">
      <c r="A406"/>
      <c r="B406"/>
      <c r="M406" s="2"/>
      <c r="N406" s="8"/>
      <c r="O406" s="2"/>
      <c r="P406" s="2"/>
      <c r="Q406" s="8"/>
      <c r="R406" s="2"/>
    </row>
    <row r="407" spans="1:18" s="7" customFormat="1" x14ac:dyDescent="0.25">
      <c r="A407"/>
      <c r="B407"/>
      <c r="M407" s="2"/>
      <c r="N407" s="8"/>
      <c r="O407" s="2"/>
      <c r="P407" s="2"/>
      <c r="Q407" s="8"/>
      <c r="R407" s="2"/>
    </row>
    <row r="408" spans="1:18" s="7" customFormat="1" x14ac:dyDescent="0.25">
      <c r="A408"/>
      <c r="B408"/>
      <c r="M408" s="2"/>
      <c r="N408" s="8"/>
      <c r="O408" s="2"/>
      <c r="P408" s="2"/>
      <c r="Q408" s="8"/>
      <c r="R408" s="2"/>
    </row>
    <row r="409" spans="1:18" s="7" customFormat="1" x14ac:dyDescent="0.25">
      <c r="A409"/>
      <c r="B409"/>
      <c r="M409" s="2"/>
      <c r="N409" s="8"/>
      <c r="O409" s="2"/>
      <c r="P409" s="2"/>
      <c r="Q409" s="8"/>
      <c r="R409" s="2"/>
    </row>
    <row r="410" spans="1:18" s="7" customFormat="1" x14ac:dyDescent="0.25">
      <c r="A410"/>
      <c r="B410"/>
      <c r="M410" s="2"/>
      <c r="N410" s="8"/>
      <c r="O410" s="2"/>
      <c r="P410" s="2"/>
      <c r="Q410" s="8"/>
      <c r="R410" s="2"/>
    </row>
    <row r="411" spans="1:18" s="7" customFormat="1" x14ac:dyDescent="0.25">
      <c r="A411"/>
      <c r="B411"/>
      <c r="M411" s="2"/>
      <c r="N411" s="8"/>
      <c r="O411" s="2"/>
      <c r="P411" s="2"/>
      <c r="Q411" s="8"/>
      <c r="R411" s="2"/>
    </row>
    <row r="412" spans="1:18" s="7" customFormat="1" x14ac:dyDescent="0.25">
      <c r="A412"/>
      <c r="B412"/>
      <c r="M412" s="2"/>
      <c r="N412" s="8"/>
      <c r="O412" s="2"/>
      <c r="P412" s="2"/>
      <c r="Q412" s="8"/>
      <c r="R412" s="2"/>
    </row>
    <row r="413" spans="1:18" s="7" customFormat="1" x14ac:dyDescent="0.25">
      <c r="A413"/>
      <c r="B413"/>
      <c r="M413" s="2"/>
      <c r="N413" s="8"/>
      <c r="O413" s="2"/>
      <c r="P413" s="2"/>
      <c r="Q413" s="8"/>
      <c r="R413" s="2"/>
    </row>
    <row r="414" spans="1:18" s="7" customFormat="1" x14ac:dyDescent="0.25">
      <c r="A414"/>
      <c r="B414"/>
      <c r="M414" s="2"/>
      <c r="N414" s="8"/>
      <c r="O414" s="2"/>
      <c r="P414" s="2"/>
      <c r="Q414" s="8"/>
      <c r="R414" s="2"/>
    </row>
    <row r="415" spans="1:18" s="7" customFormat="1" x14ac:dyDescent="0.25">
      <c r="A415"/>
      <c r="B415"/>
      <c r="M415" s="2"/>
      <c r="N415" s="8"/>
      <c r="O415" s="2"/>
      <c r="P415" s="2"/>
      <c r="Q415" s="8"/>
      <c r="R415" s="2"/>
    </row>
    <row r="416" spans="1:18" s="7" customFormat="1" x14ac:dyDescent="0.25">
      <c r="A416"/>
      <c r="B416"/>
      <c r="M416" s="2"/>
      <c r="N416" s="8"/>
      <c r="O416" s="2"/>
      <c r="P416" s="2"/>
      <c r="Q416" s="8"/>
      <c r="R416" s="2"/>
    </row>
    <row r="417" spans="1:18" s="7" customFormat="1" x14ac:dyDescent="0.25">
      <c r="A417"/>
      <c r="B417"/>
      <c r="M417" s="2"/>
      <c r="N417" s="8"/>
      <c r="O417" s="2"/>
      <c r="P417" s="2"/>
      <c r="Q417" s="8"/>
      <c r="R417" s="2"/>
    </row>
    <row r="418" spans="1:18" s="7" customFormat="1" x14ac:dyDescent="0.25">
      <c r="A418"/>
      <c r="B418"/>
      <c r="M418" s="2"/>
      <c r="N418" s="8"/>
      <c r="O418" s="2"/>
      <c r="P418" s="2"/>
      <c r="Q418" s="8"/>
      <c r="R418" s="2"/>
    </row>
    <row r="419" spans="1:18" s="7" customFormat="1" x14ac:dyDescent="0.25">
      <c r="A419"/>
      <c r="B419"/>
      <c r="M419" s="2"/>
      <c r="N419" s="8"/>
      <c r="O419" s="2"/>
      <c r="P419" s="2"/>
      <c r="Q419" s="8"/>
      <c r="R419" s="2"/>
    </row>
    <row r="420" spans="1:18" s="7" customFormat="1" x14ac:dyDescent="0.25">
      <c r="A420"/>
      <c r="B420"/>
      <c r="M420" s="2"/>
      <c r="N420" s="8"/>
      <c r="O420" s="2"/>
      <c r="P420" s="2"/>
      <c r="Q420" s="8"/>
      <c r="R420" s="2"/>
    </row>
    <row r="421" spans="1:18" s="7" customFormat="1" x14ac:dyDescent="0.25">
      <c r="A421"/>
      <c r="B421"/>
      <c r="M421" s="2"/>
      <c r="N421" s="8"/>
      <c r="O421" s="2"/>
      <c r="P421" s="2"/>
      <c r="Q421" s="8"/>
      <c r="R421" s="2"/>
    </row>
    <row r="422" spans="1:18" s="7" customFormat="1" x14ac:dyDescent="0.25">
      <c r="A422"/>
      <c r="B422"/>
      <c r="M422" s="2"/>
      <c r="N422" s="8"/>
      <c r="O422" s="2"/>
      <c r="P422" s="2"/>
      <c r="Q422" s="8"/>
      <c r="R422" s="2"/>
    </row>
    <row r="423" spans="1:18" s="7" customFormat="1" x14ac:dyDescent="0.25">
      <c r="A423"/>
      <c r="B423"/>
      <c r="M423" s="2"/>
      <c r="N423" s="8"/>
      <c r="O423" s="2"/>
      <c r="P423" s="2"/>
      <c r="Q423" s="8"/>
      <c r="R423" s="2"/>
    </row>
    <row r="424" spans="1:18" s="7" customFormat="1" x14ac:dyDescent="0.25">
      <c r="A424"/>
      <c r="B424"/>
      <c r="M424" s="2"/>
      <c r="N424" s="8"/>
      <c r="O424" s="2"/>
      <c r="P424" s="2"/>
      <c r="Q424" s="8"/>
      <c r="R424" s="2"/>
    </row>
    <row r="425" spans="1:18" s="7" customFormat="1" x14ac:dyDescent="0.25">
      <c r="A425"/>
      <c r="B425"/>
      <c r="M425" s="2"/>
      <c r="N425" s="8"/>
      <c r="O425" s="2"/>
      <c r="P425" s="2"/>
      <c r="Q425" s="8"/>
      <c r="R425" s="2"/>
    </row>
    <row r="426" spans="1:18" s="7" customFormat="1" x14ac:dyDescent="0.25">
      <c r="A426"/>
      <c r="B426"/>
      <c r="M426" s="2"/>
      <c r="N426" s="8"/>
      <c r="O426" s="2"/>
      <c r="P426" s="2"/>
      <c r="Q426" s="8"/>
      <c r="R426" s="2"/>
    </row>
    <row r="427" spans="1:18" s="7" customFormat="1" x14ac:dyDescent="0.25">
      <c r="A427"/>
      <c r="B427"/>
      <c r="M427" s="2"/>
      <c r="N427" s="8"/>
      <c r="O427" s="2"/>
      <c r="P427" s="2"/>
      <c r="Q427" s="8"/>
      <c r="R427" s="2"/>
    </row>
    <row r="428" spans="1:18" s="7" customFormat="1" x14ac:dyDescent="0.25">
      <c r="A428"/>
      <c r="B428"/>
      <c r="M428" s="2"/>
      <c r="N428" s="8"/>
      <c r="O428" s="2"/>
      <c r="P428" s="2"/>
      <c r="Q428" s="8"/>
      <c r="R428" s="2"/>
    </row>
    <row r="429" spans="1:18" s="7" customFormat="1" x14ac:dyDescent="0.25">
      <c r="A429"/>
      <c r="B429"/>
      <c r="M429" s="2"/>
      <c r="N429" s="8"/>
      <c r="O429" s="2"/>
      <c r="P429" s="2"/>
      <c r="Q429" s="8"/>
      <c r="R429" s="2"/>
    </row>
    <row r="430" spans="1:18" s="7" customFormat="1" x14ac:dyDescent="0.25">
      <c r="A430"/>
      <c r="B430"/>
      <c r="M430" s="2"/>
      <c r="N430" s="8"/>
      <c r="O430" s="2"/>
      <c r="P430" s="2"/>
      <c r="Q430" s="8"/>
      <c r="R430" s="2"/>
    </row>
    <row r="431" spans="1:18" s="7" customFormat="1" x14ac:dyDescent="0.25">
      <c r="A431"/>
      <c r="B431"/>
      <c r="M431" s="2"/>
      <c r="N431" s="8"/>
      <c r="O431" s="2"/>
      <c r="P431" s="2"/>
      <c r="Q431" s="8"/>
      <c r="R431" s="2"/>
    </row>
    <row r="432" spans="1:18" s="7" customFormat="1" x14ac:dyDescent="0.25">
      <c r="A432"/>
      <c r="B432"/>
      <c r="M432" s="2"/>
      <c r="N432" s="8"/>
      <c r="O432" s="2"/>
      <c r="P432" s="2"/>
      <c r="Q432" s="8"/>
      <c r="R432" s="2"/>
    </row>
    <row r="433" spans="1:18" s="7" customFormat="1" x14ac:dyDescent="0.25">
      <c r="A433"/>
      <c r="B433"/>
      <c r="M433" s="2"/>
      <c r="N433" s="8"/>
      <c r="O433" s="2"/>
      <c r="P433" s="2"/>
      <c r="Q433" s="8"/>
      <c r="R433" s="2"/>
    </row>
    <row r="434" spans="1:18" s="7" customFormat="1" x14ac:dyDescent="0.25">
      <c r="A434"/>
      <c r="B434"/>
      <c r="M434" s="2"/>
      <c r="N434" s="8"/>
      <c r="O434" s="2"/>
      <c r="P434" s="2"/>
      <c r="Q434" s="8"/>
      <c r="R434" s="2"/>
    </row>
    <row r="435" spans="1:18" s="7" customFormat="1" x14ac:dyDescent="0.25">
      <c r="A435"/>
      <c r="B435"/>
      <c r="M435" s="2"/>
      <c r="N435" s="8"/>
      <c r="O435" s="2"/>
      <c r="P435" s="2"/>
      <c r="Q435" s="8"/>
      <c r="R435" s="2"/>
    </row>
    <row r="436" spans="1:18" s="7" customFormat="1" x14ac:dyDescent="0.25">
      <c r="A436"/>
      <c r="B436"/>
      <c r="M436" s="2"/>
      <c r="N436" s="8"/>
      <c r="O436" s="2"/>
      <c r="P436" s="2"/>
      <c r="Q436" s="8"/>
      <c r="R436" s="2"/>
    </row>
    <row r="437" spans="1:18" s="7" customFormat="1" x14ac:dyDescent="0.25">
      <c r="A437"/>
      <c r="B437"/>
      <c r="M437" s="2"/>
      <c r="N437" s="8"/>
      <c r="O437" s="2"/>
      <c r="P437" s="2"/>
      <c r="Q437" s="8"/>
      <c r="R437" s="2"/>
    </row>
    <row r="438" spans="1:18" s="7" customFormat="1" x14ac:dyDescent="0.25">
      <c r="A438"/>
      <c r="B438"/>
      <c r="M438" s="2"/>
      <c r="N438" s="8"/>
      <c r="O438" s="2"/>
      <c r="P438" s="2"/>
      <c r="Q438" s="8"/>
      <c r="R438" s="2"/>
    </row>
    <row r="439" spans="1:18" s="7" customFormat="1" x14ac:dyDescent="0.25">
      <c r="A439"/>
      <c r="B439"/>
      <c r="M439" s="2"/>
      <c r="N439" s="8"/>
      <c r="O439" s="2"/>
      <c r="P439" s="2"/>
      <c r="Q439" s="8"/>
      <c r="R439" s="2"/>
    </row>
    <row r="440" spans="1:18" s="7" customFormat="1" x14ac:dyDescent="0.25">
      <c r="A440"/>
      <c r="B440"/>
      <c r="M440" s="2"/>
      <c r="N440" s="8"/>
      <c r="O440" s="2"/>
      <c r="P440" s="2"/>
      <c r="Q440" s="8"/>
      <c r="R440" s="2"/>
    </row>
    <row r="441" spans="1:18" s="7" customFormat="1" x14ac:dyDescent="0.25">
      <c r="A441"/>
      <c r="B441"/>
      <c r="M441" s="2"/>
      <c r="N441" s="8"/>
      <c r="O441" s="2"/>
      <c r="P441" s="2"/>
      <c r="Q441" s="8"/>
      <c r="R441" s="2"/>
    </row>
    <row r="442" spans="1:18" s="7" customFormat="1" x14ac:dyDescent="0.25">
      <c r="A442"/>
      <c r="B442"/>
      <c r="M442" s="2"/>
      <c r="N442" s="8"/>
      <c r="O442" s="2"/>
      <c r="P442" s="2"/>
      <c r="Q442" s="8"/>
      <c r="R442" s="2"/>
    </row>
    <row r="443" spans="1:18" s="7" customFormat="1" x14ac:dyDescent="0.25">
      <c r="A443"/>
      <c r="B443"/>
      <c r="M443" s="2"/>
      <c r="N443" s="8"/>
      <c r="O443" s="2"/>
      <c r="P443" s="2"/>
      <c r="Q443" s="8"/>
      <c r="R443" s="2"/>
    </row>
    <row r="444" spans="1:18" s="7" customFormat="1" x14ac:dyDescent="0.25">
      <c r="A444"/>
      <c r="B444"/>
      <c r="M444" s="2"/>
      <c r="N444" s="8"/>
      <c r="O444" s="2"/>
      <c r="P444" s="2"/>
      <c r="Q444" s="8"/>
      <c r="R444" s="2"/>
    </row>
    <row r="445" spans="1:18" s="7" customFormat="1" x14ac:dyDescent="0.25">
      <c r="A445"/>
      <c r="B445"/>
      <c r="M445" s="2"/>
      <c r="N445" s="8"/>
      <c r="O445" s="2"/>
      <c r="P445" s="2"/>
      <c r="Q445" s="8"/>
      <c r="R445" s="2"/>
    </row>
    <row r="446" spans="1:18" s="7" customFormat="1" x14ac:dyDescent="0.25">
      <c r="A446"/>
      <c r="B446"/>
      <c r="M446" s="2"/>
      <c r="N446" s="8"/>
      <c r="O446" s="2"/>
      <c r="P446" s="2"/>
      <c r="Q446" s="8"/>
      <c r="R446" s="2"/>
    </row>
    <row r="447" spans="1:18" s="7" customFormat="1" x14ac:dyDescent="0.25">
      <c r="A447"/>
      <c r="B447"/>
      <c r="M447" s="2"/>
      <c r="N447" s="8"/>
      <c r="O447" s="2"/>
      <c r="P447" s="2"/>
      <c r="Q447" s="8"/>
      <c r="R447" s="2"/>
    </row>
    <row r="448" spans="1:18" s="7" customFormat="1" x14ac:dyDescent="0.25">
      <c r="A448"/>
      <c r="B448"/>
      <c r="M448" s="2"/>
      <c r="N448" s="8"/>
      <c r="O448" s="2"/>
      <c r="P448" s="2"/>
      <c r="Q448" s="8"/>
      <c r="R448" s="2"/>
    </row>
    <row r="449" spans="1:18" s="7" customFormat="1" x14ac:dyDescent="0.25">
      <c r="A449"/>
      <c r="B449"/>
      <c r="M449" s="2"/>
      <c r="N449" s="8"/>
      <c r="O449" s="2"/>
      <c r="P449" s="2"/>
      <c r="Q449" s="8"/>
      <c r="R449" s="2"/>
    </row>
    <row r="450" spans="1:18" s="7" customFormat="1" x14ac:dyDescent="0.25">
      <c r="A450"/>
      <c r="B450"/>
      <c r="M450" s="2"/>
      <c r="N450" s="8"/>
      <c r="O450" s="2"/>
      <c r="P450" s="2"/>
      <c r="Q450" s="8"/>
      <c r="R450" s="2"/>
    </row>
    <row r="451" spans="1:18" s="7" customFormat="1" x14ac:dyDescent="0.25">
      <c r="A451"/>
      <c r="B451"/>
      <c r="M451" s="2"/>
      <c r="N451" s="8"/>
      <c r="O451" s="2"/>
      <c r="P451" s="2"/>
      <c r="Q451" s="8"/>
      <c r="R451" s="2"/>
    </row>
    <row r="452" spans="1:18" s="7" customFormat="1" x14ac:dyDescent="0.25">
      <c r="A452"/>
      <c r="B452"/>
      <c r="M452" s="2"/>
      <c r="N452" s="8"/>
      <c r="O452" s="2"/>
      <c r="P452" s="2"/>
      <c r="Q452" s="8"/>
      <c r="R452" s="2"/>
    </row>
    <row r="453" spans="1:18" s="7" customFormat="1" x14ac:dyDescent="0.25">
      <c r="A453"/>
      <c r="B453"/>
      <c r="M453" s="2"/>
      <c r="N453" s="8"/>
      <c r="O453" s="2"/>
      <c r="P453" s="2"/>
      <c r="Q453" s="8"/>
      <c r="R453" s="2"/>
    </row>
    <row r="454" spans="1:18" s="7" customFormat="1" x14ac:dyDescent="0.25">
      <c r="A454"/>
      <c r="B454"/>
      <c r="M454" s="2"/>
      <c r="N454" s="8"/>
      <c r="O454" s="2"/>
      <c r="P454" s="2"/>
      <c r="Q454" s="8"/>
      <c r="R454" s="2"/>
    </row>
    <row r="455" spans="1:18" s="7" customFormat="1" x14ac:dyDescent="0.25">
      <c r="A455"/>
      <c r="B455"/>
      <c r="M455" s="2"/>
      <c r="N455" s="8"/>
      <c r="O455" s="2"/>
      <c r="P455" s="2"/>
      <c r="Q455" s="8"/>
      <c r="R455" s="2"/>
    </row>
    <row r="456" spans="1:18" s="7" customFormat="1" x14ac:dyDescent="0.25">
      <c r="A456"/>
      <c r="B456"/>
      <c r="M456" s="2"/>
      <c r="N456" s="8"/>
      <c r="O456" s="2"/>
      <c r="P456" s="2"/>
      <c r="Q456" s="8"/>
      <c r="R456" s="2"/>
    </row>
    <row r="457" spans="1:18" s="7" customFormat="1" x14ac:dyDescent="0.25">
      <c r="A457"/>
      <c r="B457"/>
      <c r="M457" s="2"/>
      <c r="N457" s="8"/>
      <c r="O457" s="2"/>
      <c r="P457" s="2"/>
      <c r="Q457" s="8"/>
      <c r="R457" s="2"/>
    </row>
    <row r="458" spans="1:18" s="7" customFormat="1" x14ac:dyDescent="0.25">
      <c r="A458"/>
      <c r="B458"/>
      <c r="M458" s="2"/>
      <c r="N458" s="8"/>
      <c r="O458" s="2"/>
      <c r="P458" s="2"/>
      <c r="Q458" s="8"/>
      <c r="R458" s="2"/>
    </row>
    <row r="459" spans="1:18" s="7" customFormat="1" x14ac:dyDescent="0.25">
      <c r="A459"/>
      <c r="B459"/>
      <c r="M459" s="2"/>
      <c r="N459" s="8"/>
      <c r="O459" s="2"/>
      <c r="P459" s="2"/>
      <c r="Q459" s="8"/>
      <c r="R459" s="2"/>
    </row>
    <row r="460" spans="1:18" s="7" customFormat="1" x14ac:dyDescent="0.25">
      <c r="A460"/>
      <c r="B460"/>
      <c r="M460" s="2"/>
      <c r="N460" s="8"/>
      <c r="O460" s="2"/>
      <c r="P460" s="2"/>
      <c r="Q460" s="8"/>
      <c r="R460" s="2"/>
    </row>
    <row r="461" spans="1:18" s="7" customFormat="1" x14ac:dyDescent="0.25">
      <c r="A461"/>
      <c r="B461"/>
      <c r="M461" s="2"/>
      <c r="N461" s="8"/>
      <c r="O461" s="2"/>
      <c r="P461" s="2"/>
      <c r="Q461" s="8"/>
      <c r="R461" s="2"/>
    </row>
    <row r="462" spans="1:18" s="7" customFormat="1" x14ac:dyDescent="0.25">
      <c r="A462"/>
      <c r="B462"/>
      <c r="M462" s="2"/>
      <c r="N462" s="8"/>
      <c r="O462" s="2"/>
      <c r="P462" s="2"/>
      <c r="Q462" s="8"/>
      <c r="R462" s="2"/>
    </row>
    <row r="463" spans="1:18" s="7" customFormat="1" x14ac:dyDescent="0.25">
      <c r="A463"/>
      <c r="B463"/>
      <c r="M463" s="2"/>
      <c r="N463" s="8"/>
      <c r="O463" s="2"/>
      <c r="P463" s="2"/>
      <c r="Q463" s="8"/>
      <c r="R463" s="2"/>
    </row>
    <row r="464" spans="1:18" s="7" customFormat="1" x14ac:dyDescent="0.25">
      <c r="A464"/>
      <c r="B464"/>
      <c r="M464" s="2"/>
      <c r="N464" s="8"/>
      <c r="O464" s="2"/>
      <c r="P464" s="2"/>
      <c r="Q464" s="8"/>
      <c r="R464" s="2"/>
    </row>
    <row r="465" spans="1:18" s="7" customFormat="1" x14ac:dyDescent="0.25">
      <c r="A465"/>
      <c r="B465"/>
      <c r="M465" s="2"/>
      <c r="N465" s="8"/>
      <c r="O465" s="2"/>
      <c r="P465" s="2"/>
      <c r="Q465" s="8"/>
      <c r="R465" s="2"/>
    </row>
    <row r="466" spans="1:18" s="7" customFormat="1" x14ac:dyDescent="0.25">
      <c r="A466"/>
      <c r="B466"/>
      <c r="M466" s="2"/>
      <c r="N466" s="8"/>
      <c r="O466" s="2"/>
      <c r="P466" s="2"/>
      <c r="Q466" s="8"/>
      <c r="R466" s="2"/>
    </row>
    <row r="467" spans="1:18" s="7" customFormat="1" x14ac:dyDescent="0.25">
      <c r="A467"/>
      <c r="B467"/>
      <c r="M467" s="2"/>
      <c r="N467" s="8"/>
      <c r="O467" s="2"/>
      <c r="P467" s="2"/>
      <c r="Q467" s="8"/>
      <c r="R467" s="2"/>
    </row>
    <row r="468" spans="1:18" s="7" customFormat="1" x14ac:dyDescent="0.25">
      <c r="A468"/>
      <c r="B468"/>
      <c r="M468" s="2"/>
      <c r="N468" s="8"/>
      <c r="O468" s="2"/>
      <c r="P468" s="2"/>
      <c r="Q468" s="8"/>
      <c r="R468" s="2"/>
    </row>
    <row r="469" spans="1:18" s="7" customFormat="1" x14ac:dyDescent="0.25">
      <c r="A469"/>
      <c r="B469"/>
      <c r="M469" s="2"/>
      <c r="N469" s="8"/>
      <c r="O469" s="2"/>
      <c r="P469" s="2"/>
      <c r="Q469" s="8"/>
      <c r="R469" s="2"/>
    </row>
    <row r="470" spans="1:18" s="7" customFormat="1" x14ac:dyDescent="0.25">
      <c r="A470"/>
      <c r="B470"/>
      <c r="M470" s="2"/>
      <c r="N470" s="8"/>
      <c r="O470" s="2"/>
      <c r="P470" s="2"/>
      <c r="Q470" s="8"/>
      <c r="R470" s="2"/>
    </row>
    <row r="471" spans="1:18" s="7" customFormat="1" x14ac:dyDescent="0.25">
      <c r="A471"/>
      <c r="B471"/>
      <c r="M471" s="2"/>
      <c r="N471" s="8"/>
      <c r="O471" s="2"/>
      <c r="P471" s="2"/>
      <c r="Q471" s="8"/>
      <c r="R471" s="2"/>
    </row>
    <row r="472" spans="1:18" s="7" customFormat="1" x14ac:dyDescent="0.25">
      <c r="A472"/>
      <c r="B472"/>
      <c r="M472" s="2"/>
      <c r="N472" s="8"/>
      <c r="O472" s="2"/>
      <c r="P472" s="2"/>
      <c r="Q472" s="8"/>
      <c r="R472" s="2"/>
    </row>
    <row r="473" spans="1:18" s="7" customFormat="1" x14ac:dyDescent="0.25">
      <c r="A473"/>
      <c r="B473"/>
      <c r="M473" s="2"/>
      <c r="N473" s="8"/>
      <c r="O473" s="2"/>
      <c r="P473" s="2"/>
      <c r="Q473" s="8"/>
      <c r="R473" s="2"/>
    </row>
    <row r="474" spans="1:18" s="7" customFormat="1" x14ac:dyDescent="0.25">
      <c r="A474"/>
      <c r="B474"/>
      <c r="M474" s="2"/>
      <c r="N474" s="8"/>
      <c r="O474" s="2"/>
      <c r="P474" s="2"/>
      <c r="Q474" s="8"/>
      <c r="R474" s="2"/>
    </row>
    <row r="475" spans="1:18" s="7" customFormat="1" x14ac:dyDescent="0.25">
      <c r="A475"/>
      <c r="B475"/>
      <c r="M475" s="2"/>
      <c r="N475" s="8"/>
      <c r="O475" s="2"/>
      <c r="P475" s="2"/>
      <c r="Q475" s="8"/>
      <c r="R475" s="2"/>
    </row>
    <row r="476" spans="1:18" s="7" customFormat="1" x14ac:dyDescent="0.25">
      <c r="A476"/>
      <c r="B476"/>
      <c r="M476" s="2"/>
      <c r="N476" s="8"/>
      <c r="O476" s="2"/>
      <c r="P476" s="2"/>
      <c r="Q476" s="8"/>
      <c r="R476" s="2"/>
    </row>
    <row r="477" spans="1:18" s="7" customFormat="1" x14ac:dyDescent="0.25">
      <c r="A477"/>
      <c r="B477"/>
      <c r="M477" s="2"/>
      <c r="N477" s="8"/>
      <c r="O477" s="2"/>
      <c r="P477" s="2"/>
      <c r="Q477" s="8"/>
      <c r="R477" s="2"/>
    </row>
    <row r="478" spans="1:18" s="7" customFormat="1" x14ac:dyDescent="0.25">
      <c r="A478"/>
      <c r="B478"/>
      <c r="M478" s="2"/>
      <c r="N478" s="8"/>
      <c r="O478" s="2"/>
      <c r="P478" s="2"/>
      <c r="Q478" s="8"/>
      <c r="R478" s="2"/>
    </row>
    <row r="479" spans="1:18" s="7" customFormat="1" x14ac:dyDescent="0.25">
      <c r="A479"/>
      <c r="B479"/>
      <c r="M479" s="2"/>
      <c r="N479" s="8"/>
      <c r="O479" s="2"/>
      <c r="P479" s="2"/>
      <c r="Q479" s="8"/>
      <c r="R479" s="2"/>
    </row>
    <row r="480" spans="1:18" s="7" customFormat="1" x14ac:dyDescent="0.25">
      <c r="A480"/>
      <c r="B480"/>
      <c r="M480" s="2"/>
      <c r="N480" s="8"/>
      <c r="O480" s="2"/>
      <c r="P480" s="2"/>
      <c r="Q480" s="8"/>
      <c r="R480" s="2"/>
    </row>
    <row r="481" spans="1:18" s="7" customFormat="1" x14ac:dyDescent="0.25">
      <c r="A481"/>
      <c r="B481"/>
      <c r="M481" s="2"/>
      <c r="N481" s="8"/>
      <c r="O481" s="2"/>
      <c r="P481" s="2"/>
      <c r="Q481" s="8"/>
      <c r="R481" s="2"/>
    </row>
    <row r="482" spans="1:18" s="7" customFormat="1" x14ac:dyDescent="0.25">
      <c r="A482"/>
      <c r="B482"/>
      <c r="M482" s="2"/>
      <c r="N482" s="8"/>
      <c r="O482" s="2"/>
      <c r="P482" s="2"/>
      <c r="Q482" s="8"/>
      <c r="R482" s="2"/>
    </row>
    <row r="483" spans="1:18" s="7" customFormat="1" x14ac:dyDescent="0.25">
      <c r="A483"/>
      <c r="B483"/>
      <c r="M483" s="2"/>
      <c r="N483" s="8"/>
      <c r="O483" s="2"/>
      <c r="P483" s="2"/>
      <c r="Q483" s="8"/>
      <c r="R483" s="2"/>
    </row>
    <row r="484" spans="1:18" s="7" customFormat="1" x14ac:dyDescent="0.25">
      <c r="A484"/>
      <c r="B484"/>
      <c r="M484" s="2"/>
      <c r="N484" s="8"/>
      <c r="O484" s="2"/>
      <c r="P484" s="2"/>
      <c r="Q484" s="8"/>
      <c r="R484" s="2"/>
    </row>
    <row r="485" spans="1:18" s="7" customFormat="1" x14ac:dyDescent="0.25">
      <c r="A485"/>
      <c r="B485"/>
      <c r="M485" s="2"/>
      <c r="N485" s="8"/>
      <c r="O485" s="2"/>
      <c r="P485" s="2"/>
      <c r="Q485" s="8"/>
      <c r="R485" s="2"/>
    </row>
    <row r="486" spans="1:18" s="7" customFormat="1" x14ac:dyDescent="0.25">
      <c r="A486"/>
      <c r="B486"/>
      <c r="M486" s="2"/>
      <c r="N486" s="8"/>
      <c r="O486" s="2"/>
      <c r="P486" s="2"/>
      <c r="Q486" s="8"/>
      <c r="R486" s="2"/>
    </row>
    <row r="487" spans="1:18" s="7" customFormat="1" x14ac:dyDescent="0.25">
      <c r="A487"/>
      <c r="B487"/>
      <c r="M487" s="2"/>
      <c r="N487" s="8"/>
      <c r="O487" s="2"/>
      <c r="P487" s="2"/>
      <c r="Q487" s="8"/>
      <c r="R487" s="2"/>
    </row>
    <row r="488" spans="1:18" s="7" customFormat="1" x14ac:dyDescent="0.25">
      <c r="A488"/>
      <c r="B488"/>
      <c r="M488" s="2"/>
      <c r="N488" s="8"/>
      <c r="O488" s="2"/>
      <c r="P488" s="2"/>
      <c r="Q488" s="8"/>
      <c r="R488" s="2"/>
    </row>
    <row r="489" spans="1:18" s="7" customFormat="1" x14ac:dyDescent="0.25">
      <c r="A489"/>
      <c r="B489"/>
      <c r="M489" s="2"/>
      <c r="N489" s="8"/>
      <c r="O489" s="2"/>
      <c r="P489" s="2"/>
      <c r="Q489" s="8"/>
      <c r="R489" s="2"/>
    </row>
    <row r="490" spans="1:18" s="7" customFormat="1" x14ac:dyDescent="0.25">
      <c r="A490"/>
      <c r="B490"/>
      <c r="M490" s="2"/>
      <c r="N490" s="8"/>
      <c r="O490" s="2"/>
      <c r="P490" s="2"/>
      <c r="Q490" s="8"/>
      <c r="R490" s="2"/>
    </row>
    <row r="491" spans="1:18" s="7" customFormat="1" x14ac:dyDescent="0.25">
      <c r="A491"/>
      <c r="B491"/>
      <c r="M491" s="2"/>
      <c r="N491" s="8"/>
      <c r="O491" s="2"/>
      <c r="P491" s="2"/>
      <c r="Q491" s="8"/>
      <c r="R491" s="2"/>
    </row>
    <row r="492" spans="1:18" s="7" customFormat="1" x14ac:dyDescent="0.25">
      <c r="A492"/>
      <c r="B492"/>
      <c r="M492" s="2"/>
      <c r="N492" s="8"/>
      <c r="O492" s="2"/>
      <c r="P492" s="2"/>
      <c r="Q492" s="8"/>
      <c r="R492" s="2"/>
    </row>
    <row r="493" spans="1:18" s="7" customFormat="1" x14ac:dyDescent="0.25">
      <c r="A493"/>
      <c r="B493"/>
      <c r="M493" s="2"/>
      <c r="N493" s="8"/>
      <c r="O493" s="2"/>
      <c r="P493" s="2"/>
      <c r="Q493" s="8"/>
      <c r="R493" s="2"/>
    </row>
    <row r="494" spans="1:18" s="7" customFormat="1" x14ac:dyDescent="0.25">
      <c r="A494"/>
      <c r="B494"/>
      <c r="M494" s="2"/>
      <c r="N494" s="8"/>
      <c r="O494" s="2"/>
      <c r="P494" s="2"/>
      <c r="Q494" s="8"/>
      <c r="R494" s="2"/>
    </row>
    <row r="495" spans="1:18" s="7" customFormat="1" x14ac:dyDescent="0.25">
      <c r="A495"/>
      <c r="B495"/>
      <c r="M495" s="2"/>
      <c r="N495" s="8"/>
      <c r="O495" s="2"/>
      <c r="P495" s="2"/>
      <c r="Q495" s="8"/>
      <c r="R495" s="2"/>
    </row>
    <row r="496" spans="1:18" s="7" customFormat="1" x14ac:dyDescent="0.25">
      <c r="A496"/>
      <c r="B496"/>
      <c r="M496" s="2"/>
      <c r="N496" s="8"/>
      <c r="O496" s="2"/>
      <c r="P496" s="2"/>
      <c r="Q496" s="8"/>
      <c r="R496" s="2"/>
    </row>
    <row r="497" spans="1:18" s="7" customFormat="1" x14ac:dyDescent="0.25">
      <c r="A497"/>
      <c r="B497"/>
      <c r="M497" s="2"/>
      <c r="N497" s="8"/>
      <c r="O497" s="2"/>
      <c r="P497" s="2"/>
      <c r="Q497" s="8"/>
      <c r="R497" s="2"/>
    </row>
    <row r="498" spans="1:18" s="7" customFormat="1" x14ac:dyDescent="0.25">
      <c r="A498"/>
      <c r="B498"/>
      <c r="M498" s="2"/>
      <c r="N498" s="8"/>
      <c r="O498" s="2"/>
      <c r="P498" s="2"/>
      <c r="Q498" s="8"/>
      <c r="R498" s="2"/>
    </row>
    <row r="499" spans="1:18" s="7" customFormat="1" x14ac:dyDescent="0.25">
      <c r="A499"/>
      <c r="B499"/>
      <c r="M499" s="2"/>
      <c r="N499" s="8"/>
      <c r="O499" s="2"/>
      <c r="P499" s="2"/>
      <c r="Q499" s="8"/>
      <c r="R499" s="2"/>
    </row>
    <row r="500" spans="1:18" s="7" customFormat="1" x14ac:dyDescent="0.25">
      <c r="A500"/>
      <c r="B500"/>
      <c r="M500" s="2"/>
      <c r="N500" s="8"/>
      <c r="O500" s="2"/>
      <c r="P500" s="2"/>
      <c r="Q500" s="8"/>
      <c r="R500" s="2"/>
    </row>
    <row r="501" spans="1:18" s="7" customFormat="1" x14ac:dyDescent="0.25">
      <c r="A501"/>
      <c r="B501"/>
      <c r="M501" s="2"/>
      <c r="N501" s="8"/>
      <c r="O501" s="2"/>
      <c r="P501" s="2"/>
      <c r="Q501" s="8"/>
      <c r="R501" s="2"/>
    </row>
    <row r="502" spans="1:18" s="7" customFormat="1" x14ac:dyDescent="0.25">
      <c r="A502"/>
      <c r="B502"/>
      <c r="M502" s="2"/>
      <c r="N502" s="8"/>
      <c r="O502" s="2"/>
      <c r="P502" s="2"/>
      <c r="Q502" s="8"/>
      <c r="R502" s="2"/>
    </row>
    <row r="503" spans="1:18" s="7" customFormat="1" x14ac:dyDescent="0.25">
      <c r="A503"/>
      <c r="B503"/>
      <c r="M503" s="2"/>
      <c r="N503" s="8"/>
      <c r="O503" s="2"/>
      <c r="P503" s="2"/>
      <c r="Q503" s="8"/>
      <c r="R503" s="2"/>
    </row>
    <row r="504" spans="1:18" s="7" customFormat="1" x14ac:dyDescent="0.25">
      <c r="A504"/>
      <c r="B504"/>
      <c r="M504" s="2"/>
      <c r="N504" s="8"/>
      <c r="O504" s="2"/>
      <c r="P504" s="2"/>
      <c r="Q504" s="8"/>
      <c r="R504" s="2"/>
    </row>
    <row r="505" spans="1:18" s="7" customFormat="1" x14ac:dyDescent="0.25">
      <c r="A505"/>
      <c r="B505"/>
      <c r="M505" s="2"/>
      <c r="N505" s="8"/>
      <c r="O505" s="2"/>
      <c r="P505" s="2"/>
      <c r="Q505" s="8"/>
      <c r="R505" s="2"/>
    </row>
    <row r="506" spans="1:18" s="7" customFormat="1" x14ac:dyDescent="0.25">
      <c r="A506"/>
      <c r="B506"/>
      <c r="M506" s="2"/>
      <c r="N506" s="8"/>
      <c r="O506" s="2"/>
      <c r="P506" s="2"/>
      <c r="Q506" s="8"/>
      <c r="R506" s="2"/>
    </row>
    <row r="507" spans="1:18" s="7" customFormat="1" x14ac:dyDescent="0.25">
      <c r="A507"/>
      <c r="B507"/>
      <c r="M507" s="2"/>
      <c r="N507" s="8"/>
      <c r="O507" s="2"/>
      <c r="P507" s="2"/>
      <c r="Q507" s="8"/>
      <c r="R507" s="2"/>
    </row>
    <row r="508" spans="1:18" s="7" customFormat="1" x14ac:dyDescent="0.25">
      <c r="A508"/>
      <c r="B508"/>
      <c r="M508" s="2"/>
      <c r="N508" s="8"/>
      <c r="O508" s="2"/>
      <c r="P508" s="2"/>
      <c r="Q508" s="8"/>
      <c r="R508" s="2"/>
    </row>
    <row r="509" spans="1:18" s="7" customFormat="1" x14ac:dyDescent="0.25">
      <c r="A509"/>
      <c r="B509"/>
      <c r="M509" s="2"/>
      <c r="N509" s="8"/>
      <c r="O509" s="2"/>
      <c r="P509" s="2"/>
      <c r="Q509" s="8"/>
      <c r="R509" s="2"/>
    </row>
    <row r="510" spans="1:18" s="7" customFormat="1" x14ac:dyDescent="0.25">
      <c r="A510"/>
      <c r="B510"/>
      <c r="M510" s="2"/>
      <c r="N510" s="8"/>
      <c r="O510" s="2"/>
      <c r="P510" s="2"/>
      <c r="Q510" s="8"/>
      <c r="R510" s="2"/>
    </row>
    <row r="511" spans="1:18" s="7" customFormat="1" x14ac:dyDescent="0.25">
      <c r="A511"/>
      <c r="B511"/>
      <c r="M511" s="2"/>
      <c r="N511" s="8"/>
      <c r="O511" s="2"/>
      <c r="P511" s="2"/>
      <c r="Q511" s="8"/>
      <c r="R511" s="2"/>
    </row>
    <row r="512" spans="1:18" s="7" customFormat="1" x14ac:dyDescent="0.25">
      <c r="A512"/>
      <c r="B512"/>
      <c r="M512" s="2"/>
      <c r="N512" s="8"/>
      <c r="O512" s="2"/>
      <c r="P512" s="2"/>
      <c r="Q512" s="8"/>
      <c r="R512" s="2"/>
    </row>
    <row r="513" spans="1:18" s="7" customFormat="1" x14ac:dyDescent="0.25">
      <c r="A513"/>
      <c r="B513"/>
      <c r="M513" s="2"/>
      <c r="N513" s="8"/>
      <c r="O513" s="2"/>
      <c r="P513" s="2"/>
      <c r="Q513" s="8"/>
      <c r="R513" s="2"/>
    </row>
    <row r="514" spans="1:18" s="7" customFormat="1" x14ac:dyDescent="0.25">
      <c r="A514"/>
      <c r="B514"/>
      <c r="M514" s="2"/>
      <c r="N514" s="8"/>
      <c r="O514" s="2"/>
      <c r="P514" s="2"/>
      <c r="Q514" s="8"/>
      <c r="R514" s="2"/>
    </row>
    <row r="515" spans="1:18" s="7" customFormat="1" x14ac:dyDescent="0.25">
      <c r="A515"/>
      <c r="B515"/>
      <c r="M515" s="2"/>
      <c r="N515" s="8"/>
      <c r="O515" s="2"/>
      <c r="P515" s="2"/>
      <c r="Q515" s="8"/>
      <c r="R515" s="2"/>
    </row>
    <row r="516" spans="1:18" s="7" customFormat="1" x14ac:dyDescent="0.25">
      <c r="A516"/>
      <c r="B516"/>
      <c r="M516" s="2"/>
      <c r="N516" s="8"/>
      <c r="O516" s="2"/>
      <c r="P516" s="2"/>
      <c r="Q516" s="8"/>
      <c r="R516" s="2"/>
    </row>
    <row r="517" spans="1:18" s="7" customFormat="1" x14ac:dyDescent="0.25">
      <c r="A517"/>
      <c r="B517"/>
      <c r="M517" s="2"/>
      <c r="N517" s="8"/>
      <c r="O517" s="2"/>
      <c r="P517" s="2"/>
      <c r="Q517" s="8"/>
      <c r="R517" s="2"/>
    </row>
    <row r="518" spans="1:18" s="7" customFormat="1" x14ac:dyDescent="0.25">
      <c r="A518"/>
      <c r="B518"/>
      <c r="M518" s="2"/>
      <c r="N518" s="8"/>
      <c r="O518" s="2"/>
      <c r="P518" s="2"/>
      <c r="Q518" s="8"/>
      <c r="R518" s="2"/>
    </row>
    <row r="519" spans="1:18" s="7" customFormat="1" x14ac:dyDescent="0.25">
      <c r="A519"/>
      <c r="B519"/>
      <c r="M519" s="2"/>
      <c r="N519" s="8"/>
      <c r="O519" s="2"/>
      <c r="P519" s="2"/>
      <c r="Q519" s="8"/>
      <c r="R519" s="2"/>
    </row>
    <row r="520" spans="1:18" s="7" customFormat="1" x14ac:dyDescent="0.25">
      <c r="A520"/>
      <c r="B520"/>
      <c r="M520" s="2"/>
      <c r="N520" s="8"/>
      <c r="O520" s="2"/>
      <c r="P520" s="2"/>
      <c r="Q520" s="8"/>
      <c r="R520" s="2"/>
    </row>
    <row r="521" spans="1:18" s="7" customFormat="1" x14ac:dyDescent="0.25">
      <c r="A521"/>
      <c r="B521"/>
      <c r="M521" s="2"/>
      <c r="N521" s="8"/>
      <c r="O521" s="2"/>
      <c r="P521" s="2"/>
      <c r="Q521" s="8"/>
      <c r="R521" s="2"/>
    </row>
    <row r="522" spans="1:18" s="7" customFormat="1" x14ac:dyDescent="0.25">
      <c r="A522"/>
      <c r="B522"/>
      <c r="M522" s="2"/>
      <c r="N522" s="8"/>
      <c r="O522" s="2"/>
      <c r="P522" s="2"/>
      <c r="Q522" s="8"/>
      <c r="R522" s="2"/>
    </row>
    <row r="523" spans="1:18" s="7" customFormat="1" x14ac:dyDescent="0.25">
      <c r="A523"/>
      <c r="B523"/>
      <c r="M523" s="2"/>
      <c r="N523" s="8"/>
      <c r="O523" s="2"/>
      <c r="P523" s="2"/>
      <c r="Q523" s="8"/>
      <c r="R523" s="2"/>
    </row>
    <row r="524" spans="1:18" s="7" customFormat="1" x14ac:dyDescent="0.25">
      <c r="A524"/>
      <c r="B524"/>
      <c r="M524" s="2"/>
      <c r="N524" s="8"/>
      <c r="O524" s="2"/>
      <c r="P524" s="2"/>
      <c r="Q524" s="8"/>
      <c r="R524" s="2"/>
    </row>
    <row r="525" spans="1:18" s="7" customFormat="1" x14ac:dyDescent="0.25">
      <c r="A525"/>
      <c r="B525"/>
      <c r="M525" s="2"/>
      <c r="N525" s="8"/>
      <c r="O525" s="2"/>
      <c r="P525" s="2"/>
      <c r="Q525" s="8"/>
      <c r="R525" s="2"/>
    </row>
    <row r="526" spans="1:18" s="7" customFormat="1" x14ac:dyDescent="0.25">
      <c r="A526"/>
      <c r="B526"/>
      <c r="M526" s="2"/>
      <c r="N526" s="8"/>
      <c r="O526" s="2"/>
      <c r="P526" s="2"/>
      <c r="Q526" s="8"/>
      <c r="R526" s="2"/>
    </row>
    <row r="527" spans="1:18" s="7" customFormat="1" x14ac:dyDescent="0.25">
      <c r="A527"/>
      <c r="B527"/>
      <c r="M527" s="2"/>
      <c r="N527" s="8"/>
      <c r="O527" s="2"/>
      <c r="P527" s="2"/>
      <c r="Q527" s="8"/>
      <c r="R527" s="2"/>
    </row>
    <row r="528" spans="1:18" s="7" customFormat="1" x14ac:dyDescent="0.25">
      <c r="A528"/>
      <c r="B528"/>
      <c r="M528" s="2"/>
      <c r="N528" s="8"/>
      <c r="O528" s="2"/>
      <c r="P528" s="2"/>
      <c r="Q528" s="8"/>
      <c r="R528" s="2"/>
    </row>
    <row r="529" spans="1:18" s="7" customFormat="1" x14ac:dyDescent="0.25">
      <c r="A529"/>
      <c r="B529"/>
      <c r="M529" s="2"/>
      <c r="N529" s="8"/>
      <c r="O529" s="2"/>
      <c r="P529" s="2"/>
      <c r="Q529" s="8"/>
      <c r="R529" s="2"/>
    </row>
    <row r="530" spans="1:18" s="7" customFormat="1" x14ac:dyDescent="0.25">
      <c r="A530"/>
      <c r="B530"/>
      <c r="M530" s="2"/>
      <c r="N530" s="8"/>
      <c r="O530" s="2"/>
      <c r="P530" s="2"/>
      <c r="Q530" s="8"/>
      <c r="R530" s="2"/>
    </row>
    <row r="531" spans="1:18" s="7" customFormat="1" x14ac:dyDescent="0.25">
      <c r="A531"/>
      <c r="B531"/>
      <c r="M531" s="2"/>
      <c r="N531" s="8"/>
      <c r="O531" s="2"/>
      <c r="P531" s="2"/>
      <c r="Q531" s="8"/>
      <c r="R531" s="2"/>
    </row>
    <row r="532" spans="1:18" s="7" customFormat="1" x14ac:dyDescent="0.25">
      <c r="A532"/>
      <c r="B532"/>
      <c r="M532" s="2"/>
      <c r="N532" s="8"/>
      <c r="O532" s="2"/>
      <c r="P532" s="2"/>
      <c r="Q532" s="8"/>
      <c r="R532" s="2"/>
    </row>
    <row r="533" spans="1:18" s="7" customFormat="1" x14ac:dyDescent="0.25">
      <c r="A533"/>
      <c r="B533"/>
      <c r="M533" s="2"/>
      <c r="N533" s="8"/>
      <c r="O533" s="2"/>
      <c r="P533" s="2"/>
      <c r="Q533" s="8"/>
      <c r="R533" s="2"/>
    </row>
    <row r="534" spans="1:18" s="7" customFormat="1" x14ac:dyDescent="0.25">
      <c r="A534"/>
      <c r="B534"/>
      <c r="M534" s="2"/>
      <c r="N534" s="8"/>
      <c r="O534" s="2"/>
      <c r="P534" s="2"/>
      <c r="Q534" s="8"/>
      <c r="R534" s="2"/>
    </row>
    <row r="535" spans="1:18" s="7" customFormat="1" x14ac:dyDescent="0.25">
      <c r="A535"/>
      <c r="B535"/>
      <c r="M535" s="2"/>
      <c r="N535" s="8"/>
      <c r="O535" s="2"/>
      <c r="P535" s="2"/>
      <c r="Q535" s="8"/>
      <c r="R535" s="2"/>
    </row>
    <row r="536" spans="1:18" s="7" customFormat="1" x14ac:dyDescent="0.25">
      <c r="A536"/>
      <c r="B536"/>
      <c r="M536" s="2"/>
      <c r="N536" s="8"/>
      <c r="O536" s="2"/>
      <c r="P536" s="2"/>
      <c r="Q536" s="8"/>
      <c r="R536" s="2"/>
    </row>
    <row r="537" spans="1:18" s="7" customFormat="1" x14ac:dyDescent="0.25">
      <c r="A537"/>
      <c r="B537"/>
      <c r="M537" s="2"/>
      <c r="N537" s="8"/>
      <c r="O537" s="2"/>
      <c r="P537" s="2"/>
      <c r="Q537" s="8"/>
      <c r="R537" s="2"/>
    </row>
    <row r="538" spans="1:18" s="7" customFormat="1" x14ac:dyDescent="0.25">
      <c r="A538"/>
      <c r="B538"/>
      <c r="M538" s="2"/>
      <c r="N538" s="8"/>
      <c r="O538" s="2"/>
      <c r="P538" s="2"/>
      <c r="Q538" s="8"/>
      <c r="R538" s="2"/>
    </row>
    <row r="539" spans="1:18" s="7" customFormat="1" x14ac:dyDescent="0.25">
      <c r="A539"/>
      <c r="B539"/>
      <c r="M539" s="2"/>
      <c r="N539" s="8"/>
      <c r="O539" s="2"/>
      <c r="P539" s="2"/>
      <c r="Q539" s="8"/>
      <c r="R539" s="2"/>
    </row>
    <row r="540" spans="1:18" s="7" customFormat="1" x14ac:dyDescent="0.25">
      <c r="A540"/>
      <c r="B540"/>
      <c r="M540" s="2"/>
      <c r="N540" s="8"/>
      <c r="O540" s="2"/>
      <c r="P540" s="2"/>
      <c r="Q540" s="8"/>
      <c r="R540" s="2"/>
    </row>
    <row r="541" spans="1:18" s="7" customFormat="1" x14ac:dyDescent="0.25">
      <c r="A541"/>
      <c r="B541"/>
      <c r="M541" s="2"/>
      <c r="N541" s="8"/>
      <c r="O541" s="2"/>
      <c r="P541" s="2"/>
      <c r="Q541" s="8"/>
      <c r="R541" s="2"/>
    </row>
    <row r="542" spans="1:18" s="7" customFormat="1" x14ac:dyDescent="0.25">
      <c r="A542"/>
      <c r="B542"/>
      <c r="M542" s="2"/>
      <c r="N542" s="8"/>
      <c r="O542" s="2"/>
      <c r="P542" s="2"/>
      <c r="Q542" s="8"/>
      <c r="R542" s="2"/>
    </row>
    <row r="543" spans="1:18" s="7" customFormat="1" x14ac:dyDescent="0.25">
      <c r="A543"/>
      <c r="B543"/>
      <c r="M543" s="2"/>
      <c r="N543" s="8"/>
      <c r="O543" s="2"/>
      <c r="P543" s="2"/>
      <c r="Q543" s="8"/>
      <c r="R543" s="2"/>
    </row>
    <row r="544" spans="1:18" s="7" customFormat="1" x14ac:dyDescent="0.25">
      <c r="A544"/>
      <c r="B544"/>
      <c r="M544" s="2"/>
      <c r="N544" s="8"/>
      <c r="O544" s="2"/>
      <c r="P544" s="2"/>
      <c r="Q544" s="8"/>
      <c r="R544" s="2"/>
    </row>
    <row r="545" spans="1:18" s="7" customFormat="1" x14ac:dyDescent="0.25">
      <c r="A545"/>
      <c r="B545"/>
      <c r="M545" s="2"/>
      <c r="N545" s="8"/>
      <c r="O545" s="2"/>
      <c r="P545" s="2"/>
      <c r="Q545" s="8"/>
      <c r="R545" s="2"/>
    </row>
    <row r="546" spans="1:18" s="7" customFormat="1" x14ac:dyDescent="0.25">
      <c r="A546"/>
      <c r="B546"/>
      <c r="M546" s="2"/>
      <c r="N546" s="8"/>
      <c r="O546" s="2"/>
      <c r="P546" s="2"/>
      <c r="Q546" s="8"/>
      <c r="R546" s="2"/>
    </row>
    <row r="547" spans="1:18" s="7" customFormat="1" x14ac:dyDescent="0.25">
      <c r="A547"/>
      <c r="B547"/>
      <c r="M547" s="2"/>
      <c r="N547" s="8"/>
      <c r="O547" s="2"/>
      <c r="P547" s="2"/>
      <c r="Q547" s="8"/>
      <c r="R547" s="2"/>
    </row>
    <row r="548" spans="1:18" s="7" customFormat="1" x14ac:dyDescent="0.25">
      <c r="A548"/>
      <c r="B548"/>
      <c r="M548" s="2"/>
      <c r="N548" s="8"/>
      <c r="O548" s="2"/>
      <c r="P548" s="2"/>
      <c r="Q548" s="8"/>
      <c r="R548" s="2"/>
    </row>
    <row r="549" spans="1:18" s="7" customFormat="1" x14ac:dyDescent="0.25">
      <c r="A549"/>
      <c r="B549"/>
      <c r="M549" s="2"/>
      <c r="N549" s="8"/>
      <c r="O549" s="2"/>
      <c r="P549" s="2"/>
      <c r="Q549" s="8"/>
      <c r="R549" s="2"/>
    </row>
    <row r="550" spans="1:18" s="7" customFormat="1" x14ac:dyDescent="0.25">
      <c r="A550"/>
      <c r="B550"/>
      <c r="M550" s="2"/>
      <c r="N550" s="8"/>
      <c r="O550" s="2"/>
      <c r="P550" s="2"/>
      <c r="Q550" s="8"/>
      <c r="R550" s="2"/>
    </row>
    <row r="551" spans="1:18" s="7" customFormat="1" x14ac:dyDescent="0.25">
      <c r="A551"/>
      <c r="B551"/>
      <c r="M551" s="2"/>
      <c r="N551" s="8"/>
      <c r="O551" s="2"/>
      <c r="P551" s="2"/>
      <c r="Q551" s="8"/>
      <c r="R551" s="2"/>
    </row>
    <row r="552" spans="1:18" s="7" customFormat="1" x14ac:dyDescent="0.25">
      <c r="A552"/>
      <c r="B552"/>
      <c r="M552" s="2"/>
      <c r="N552" s="8"/>
      <c r="O552" s="2"/>
      <c r="P552" s="2"/>
      <c r="Q552" s="8"/>
      <c r="R552" s="2"/>
    </row>
    <row r="553" spans="1:18" s="7" customFormat="1" x14ac:dyDescent="0.25">
      <c r="A553"/>
      <c r="B553"/>
      <c r="M553" s="2"/>
      <c r="N553" s="8"/>
      <c r="O553" s="2"/>
      <c r="P553" s="2"/>
      <c r="Q553" s="8"/>
      <c r="R553" s="2"/>
    </row>
    <row r="554" spans="1:18" s="7" customFormat="1" x14ac:dyDescent="0.25">
      <c r="A554"/>
      <c r="B554"/>
      <c r="M554" s="2"/>
      <c r="N554" s="8"/>
      <c r="O554" s="2"/>
      <c r="P554" s="2"/>
      <c r="Q554" s="8"/>
      <c r="R554" s="2"/>
    </row>
    <row r="555" spans="1:18" s="7" customFormat="1" x14ac:dyDescent="0.25">
      <c r="A555"/>
      <c r="B555"/>
      <c r="M555" s="2"/>
      <c r="N555" s="8"/>
      <c r="O555" s="2"/>
      <c r="P555" s="2"/>
      <c r="Q555" s="8"/>
      <c r="R555" s="2"/>
    </row>
    <row r="556" spans="1:18" s="7" customFormat="1" x14ac:dyDescent="0.25">
      <c r="A556"/>
      <c r="B556"/>
      <c r="M556" s="2"/>
      <c r="N556" s="8"/>
      <c r="O556" s="2"/>
      <c r="P556" s="2"/>
      <c r="Q556" s="8"/>
      <c r="R556" s="2"/>
    </row>
    <row r="557" spans="1:18" s="7" customFormat="1" x14ac:dyDescent="0.25">
      <c r="A557"/>
      <c r="B557"/>
      <c r="M557" s="2"/>
      <c r="N557" s="8"/>
      <c r="O557" s="2"/>
      <c r="P557" s="2"/>
      <c r="Q557" s="8"/>
      <c r="R557" s="2"/>
    </row>
    <row r="558" spans="1:18" s="7" customFormat="1" x14ac:dyDescent="0.25">
      <c r="A558"/>
      <c r="B558"/>
      <c r="M558" s="2"/>
      <c r="N558" s="8"/>
      <c r="O558" s="2"/>
      <c r="P558" s="2"/>
      <c r="Q558" s="8"/>
      <c r="R558" s="2"/>
    </row>
    <row r="559" spans="1:18" s="7" customFormat="1" x14ac:dyDescent="0.25">
      <c r="A559"/>
      <c r="B559"/>
      <c r="M559" s="2"/>
      <c r="N559" s="8"/>
      <c r="O559" s="2"/>
      <c r="P559" s="2"/>
      <c r="Q559" s="8"/>
      <c r="R559" s="2"/>
    </row>
    <row r="560" spans="1:18" s="7" customFormat="1" x14ac:dyDescent="0.25">
      <c r="A560"/>
      <c r="B560"/>
      <c r="M560" s="2"/>
      <c r="N560" s="8"/>
      <c r="O560" s="2"/>
      <c r="P560" s="2"/>
      <c r="Q560" s="8"/>
      <c r="R560" s="2"/>
    </row>
    <row r="561" spans="1:18" s="7" customFormat="1" x14ac:dyDescent="0.25">
      <c r="A561"/>
      <c r="B561"/>
      <c r="M561" s="2"/>
      <c r="N561" s="8"/>
      <c r="O561" s="2"/>
      <c r="P561" s="2"/>
      <c r="Q561" s="8"/>
      <c r="R561" s="2"/>
    </row>
    <row r="562" spans="1:18" s="7" customFormat="1" x14ac:dyDescent="0.25">
      <c r="A562"/>
      <c r="B562"/>
      <c r="M562" s="2"/>
      <c r="N562" s="8"/>
      <c r="O562" s="2"/>
      <c r="P562" s="2"/>
      <c r="Q562" s="8"/>
      <c r="R562" s="2"/>
    </row>
    <row r="563" spans="1:18" s="7" customFormat="1" x14ac:dyDescent="0.25">
      <c r="A563"/>
      <c r="B563"/>
      <c r="M563" s="2"/>
      <c r="N563" s="8"/>
      <c r="O563" s="2"/>
      <c r="P563" s="2"/>
      <c r="Q563" s="8"/>
      <c r="R563" s="2"/>
    </row>
    <row r="564" spans="1:18" s="7" customFormat="1" x14ac:dyDescent="0.25">
      <c r="A564"/>
      <c r="B564"/>
      <c r="M564" s="2"/>
      <c r="N564" s="8"/>
      <c r="O564" s="2"/>
      <c r="P564" s="2"/>
      <c r="Q564" s="8"/>
      <c r="R564" s="2"/>
    </row>
    <row r="565" spans="1:18" s="7" customFormat="1" x14ac:dyDescent="0.25">
      <c r="A565"/>
      <c r="B565"/>
      <c r="M565" s="2"/>
      <c r="N565" s="8"/>
      <c r="O565" s="2"/>
      <c r="P565" s="2"/>
      <c r="Q565" s="8"/>
      <c r="R565" s="2"/>
    </row>
    <row r="566" spans="1:18" s="7" customFormat="1" x14ac:dyDescent="0.25">
      <c r="A566"/>
      <c r="B566"/>
      <c r="M566" s="2"/>
      <c r="N566" s="8"/>
      <c r="O566" s="2"/>
      <c r="P566" s="2"/>
      <c r="Q566" s="8"/>
      <c r="R566" s="2"/>
    </row>
    <row r="567" spans="1:18" s="7" customFormat="1" x14ac:dyDescent="0.25">
      <c r="A567"/>
      <c r="B567"/>
      <c r="M567" s="2"/>
      <c r="N567" s="8"/>
      <c r="O567" s="2"/>
      <c r="P567" s="2"/>
      <c r="Q567" s="8"/>
      <c r="R567" s="2"/>
    </row>
    <row r="568" spans="1:18" s="7" customFormat="1" x14ac:dyDescent="0.25">
      <c r="A568"/>
      <c r="B568"/>
      <c r="M568" s="2"/>
      <c r="N568" s="8"/>
      <c r="O568" s="2"/>
      <c r="P568" s="2"/>
      <c r="Q568" s="8"/>
      <c r="R568" s="2"/>
    </row>
    <row r="569" spans="1:18" s="7" customFormat="1" x14ac:dyDescent="0.25">
      <c r="A569"/>
      <c r="B569"/>
      <c r="M569" s="2"/>
      <c r="N569" s="8"/>
      <c r="O569" s="2"/>
      <c r="P569" s="2"/>
      <c r="Q569" s="8"/>
      <c r="R569" s="2"/>
    </row>
    <row r="570" spans="1:18" s="7" customFormat="1" x14ac:dyDescent="0.25">
      <c r="A570"/>
      <c r="B570"/>
      <c r="M570" s="2"/>
      <c r="N570" s="8"/>
      <c r="O570" s="2"/>
      <c r="P570" s="2"/>
      <c r="Q570" s="8"/>
      <c r="R570" s="2"/>
    </row>
    <row r="571" spans="1:18" s="7" customFormat="1" x14ac:dyDescent="0.25">
      <c r="A571"/>
      <c r="B571"/>
      <c r="M571" s="2"/>
      <c r="N571" s="8"/>
      <c r="O571" s="2"/>
      <c r="P571" s="2"/>
      <c r="Q571" s="8"/>
      <c r="R571" s="2"/>
    </row>
    <row r="572" spans="1:18" s="7" customFormat="1" x14ac:dyDescent="0.25">
      <c r="A572"/>
      <c r="B572"/>
      <c r="M572" s="2"/>
      <c r="N572" s="8"/>
      <c r="O572" s="2"/>
      <c r="P572" s="2"/>
      <c r="Q572" s="8"/>
      <c r="R572" s="2"/>
    </row>
    <row r="573" spans="1:18" s="7" customFormat="1" x14ac:dyDescent="0.25">
      <c r="A573"/>
      <c r="B573"/>
      <c r="M573" s="2"/>
      <c r="N573" s="8"/>
      <c r="O573" s="2"/>
      <c r="P573" s="2"/>
      <c r="Q573" s="8"/>
      <c r="R573" s="2"/>
    </row>
    <row r="574" spans="1:18" s="7" customFormat="1" x14ac:dyDescent="0.25">
      <c r="A574"/>
      <c r="B574"/>
      <c r="M574" s="2"/>
      <c r="N574" s="8"/>
      <c r="O574" s="2"/>
      <c r="P574" s="2"/>
      <c r="Q574" s="8"/>
      <c r="R574" s="2"/>
    </row>
    <row r="575" spans="1:18" s="7" customFormat="1" x14ac:dyDescent="0.25">
      <c r="A575"/>
      <c r="B575"/>
      <c r="M575" s="2"/>
      <c r="N575" s="8"/>
      <c r="O575" s="2"/>
      <c r="P575" s="2"/>
      <c r="Q575" s="8"/>
      <c r="R575" s="2"/>
    </row>
    <row r="576" spans="1:18" s="7" customFormat="1" x14ac:dyDescent="0.25">
      <c r="A576"/>
      <c r="B576"/>
      <c r="M576" s="2"/>
      <c r="N576" s="8"/>
      <c r="O576" s="2"/>
      <c r="P576" s="2"/>
      <c r="Q576" s="8"/>
      <c r="R576" s="2"/>
    </row>
    <row r="577" spans="1:18" s="7" customFormat="1" x14ac:dyDescent="0.25">
      <c r="A577"/>
      <c r="B577"/>
      <c r="M577" s="2"/>
      <c r="N577" s="8"/>
      <c r="O577" s="2"/>
      <c r="P577" s="2"/>
      <c r="Q577" s="8"/>
      <c r="R577" s="2"/>
    </row>
    <row r="578" spans="1:18" s="7" customFormat="1" x14ac:dyDescent="0.25">
      <c r="A578"/>
      <c r="B578"/>
      <c r="M578" s="2"/>
      <c r="N578" s="8"/>
      <c r="O578" s="2"/>
      <c r="P578" s="2"/>
      <c r="Q578" s="8"/>
      <c r="R578" s="2"/>
    </row>
    <row r="579" spans="1:18" s="7" customFormat="1" x14ac:dyDescent="0.25">
      <c r="A579"/>
      <c r="B579"/>
      <c r="M579" s="2"/>
      <c r="N579" s="8"/>
      <c r="O579" s="2"/>
      <c r="P579" s="2"/>
      <c r="Q579" s="8"/>
      <c r="R579" s="2"/>
    </row>
    <row r="580" spans="1:18" s="7" customFormat="1" x14ac:dyDescent="0.25">
      <c r="A580"/>
      <c r="B580"/>
      <c r="M580" s="2"/>
      <c r="N580" s="8"/>
      <c r="O580" s="2"/>
      <c r="P580" s="2"/>
      <c r="Q580" s="8"/>
      <c r="R580" s="2"/>
    </row>
    <row r="581" spans="1:18" s="7" customFormat="1" x14ac:dyDescent="0.25">
      <c r="A581"/>
      <c r="B581"/>
      <c r="M581" s="2"/>
      <c r="N581" s="8"/>
      <c r="O581" s="2"/>
      <c r="P581" s="2"/>
      <c r="Q581" s="8"/>
      <c r="R581" s="2"/>
    </row>
    <row r="582" spans="1:18" s="7" customFormat="1" x14ac:dyDescent="0.25">
      <c r="A582"/>
      <c r="B582"/>
      <c r="M582" s="2"/>
      <c r="N582" s="8"/>
      <c r="O582" s="2"/>
      <c r="P582" s="2"/>
      <c r="Q582" s="8"/>
      <c r="R582" s="2"/>
    </row>
    <row r="583" spans="1:18" s="7" customFormat="1" x14ac:dyDescent="0.25">
      <c r="A583"/>
      <c r="B583"/>
      <c r="M583" s="2"/>
      <c r="N583" s="8"/>
      <c r="O583" s="2"/>
      <c r="P583" s="2"/>
      <c r="Q583" s="8"/>
      <c r="R583" s="2"/>
    </row>
    <row r="584" spans="1:18" s="7" customFormat="1" x14ac:dyDescent="0.25">
      <c r="A584"/>
      <c r="B584"/>
      <c r="M584" s="2"/>
      <c r="N584" s="8"/>
      <c r="O584" s="2"/>
      <c r="P584" s="2"/>
      <c r="Q584" s="8"/>
      <c r="R584" s="2"/>
    </row>
    <row r="585" spans="1:18" s="7" customFormat="1" x14ac:dyDescent="0.25">
      <c r="A585"/>
      <c r="B585"/>
      <c r="M585" s="2"/>
      <c r="N585" s="8"/>
      <c r="O585" s="2"/>
      <c r="P585" s="2"/>
      <c r="Q585" s="8"/>
      <c r="R585" s="2"/>
    </row>
    <row r="586" spans="1:18" s="7" customFormat="1" x14ac:dyDescent="0.25">
      <c r="A586"/>
      <c r="B586"/>
      <c r="M586" s="2"/>
      <c r="N586" s="8"/>
      <c r="O586" s="2"/>
      <c r="P586" s="2"/>
      <c r="Q586" s="8"/>
      <c r="R586" s="2"/>
    </row>
    <row r="587" spans="1:18" s="7" customFormat="1" x14ac:dyDescent="0.25">
      <c r="A587"/>
      <c r="B587"/>
      <c r="M587" s="2"/>
      <c r="N587" s="8"/>
      <c r="O587" s="2"/>
      <c r="P587" s="2"/>
      <c r="Q587" s="8"/>
      <c r="R587" s="2"/>
    </row>
    <row r="588" spans="1:18" s="7" customFormat="1" x14ac:dyDescent="0.25">
      <c r="A588"/>
      <c r="B588"/>
      <c r="M588" s="2"/>
      <c r="N588" s="8"/>
      <c r="O588" s="2"/>
      <c r="P588" s="2"/>
      <c r="Q588" s="8"/>
      <c r="R588" s="2"/>
    </row>
    <row r="589" spans="1:18" s="7" customFormat="1" x14ac:dyDescent="0.25">
      <c r="A589"/>
      <c r="B589"/>
      <c r="M589" s="2"/>
      <c r="N589" s="8"/>
      <c r="O589" s="2"/>
      <c r="P589" s="2"/>
      <c r="Q589" s="8"/>
      <c r="R589" s="2"/>
    </row>
    <row r="590" spans="1:18" s="7" customFormat="1" x14ac:dyDescent="0.25">
      <c r="A590"/>
      <c r="B590"/>
      <c r="M590" s="2"/>
      <c r="N590" s="8"/>
      <c r="O590" s="2"/>
      <c r="P590" s="2"/>
      <c r="Q590" s="8"/>
      <c r="R590" s="2"/>
    </row>
    <row r="591" spans="1:18" s="7" customFormat="1" x14ac:dyDescent="0.25">
      <c r="A591"/>
      <c r="B591"/>
      <c r="M591" s="2"/>
      <c r="N591" s="8"/>
      <c r="O591" s="2"/>
      <c r="P591" s="2"/>
      <c r="Q591" s="8"/>
      <c r="R591" s="2"/>
    </row>
    <row r="592" spans="1:18" s="7" customFormat="1" x14ac:dyDescent="0.25">
      <c r="A592"/>
      <c r="B592"/>
      <c r="M592" s="2"/>
      <c r="N592" s="8"/>
      <c r="O592" s="2"/>
      <c r="P592" s="2"/>
      <c r="Q592" s="8"/>
      <c r="R592" s="2"/>
    </row>
    <row r="593" spans="1:18" s="7" customFormat="1" x14ac:dyDescent="0.25">
      <c r="A593"/>
      <c r="B593"/>
      <c r="M593" s="2"/>
      <c r="N593" s="8"/>
      <c r="O593" s="2"/>
      <c r="P593" s="2"/>
      <c r="Q593" s="8"/>
      <c r="R593" s="2"/>
    </row>
    <row r="594" spans="1:18" s="7" customFormat="1" x14ac:dyDescent="0.25">
      <c r="A594"/>
      <c r="B594"/>
      <c r="M594" s="2"/>
      <c r="N594" s="8"/>
      <c r="O594" s="2"/>
      <c r="P594" s="2"/>
      <c r="Q594" s="8"/>
      <c r="R594" s="2"/>
    </row>
    <row r="595" spans="1:18" s="7" customFormat="1" x14ac:dyDescent="0.25">
      <c r="A595"/>
      <c r="B595"/>
      <c r="M595" s="2"/>
      <c r="N595" s="8"/>
      <c r="O595" s="2"/>
      <c r="P595" s="2"/>
      <c r="Q595" s="8"/>
      <c r="R595" s="2"/>
    </row>
    <row r="596" spans="1:18" s="7" customFormat="1" x14ac:dyDescent="0.25">
      <c r="A596"/>
      <c r="B596"/>
      <c r="M596" s="2"/>
      <c r="N596" s="8"/>
      <c r="O596" s="2"/>
      <c r="P596" s="2"/>
      <c r="Q596" s="8"/>
      <c r="R596" s="2"/>
    </row>
    <row r="597" spans="1:18" s="7" customFormat="1" x14ac:dyDescent="0.25">
      <c r="A597"/>
      <c r="B597"/>
      <c r="M597" s="2"/>
      <c r="N597" s="8"/>
      <c r="O597" s="2"/>
      <c r="P597" s="2"/>
      <c r="Q597" s="8"/>
      <c r="R597" s="2"/>
    </row>
    <row r="598" spans="1:18" s="7" customFormat="1" x14ac:dyDescent="0.25">
      <c r="A598"/>
      <c r="B598"/>
      <c r="M598" s="2"/>
      <c r="N598" s="8"/>
      <c r="O598" s="2"/>
      <c r="P598" s="2"/>
      <c r="Q598" s="8"/>
      <c r="R598" s="2"/>
    </row>
    <row r="599" spans="1:18" s="7" customFormat="1" x14ac:dyDescent="0.25">
      <c r="A599"/>
      <c r="B599"/>
      <c r="M599" s="2"/>
      <c r="N599" s="8"/>
      <c r="O599" s="2"/>
      <c r="P599" s="2"/>
      <c r="Q599" s="8"/>
      <c r="R599" s="2"/>
    </row>
    <row r="600" spans="1:18" s="7" customFormat="1" x14ac:dyDescent="0.25">
      <c r="A600"/>
      <c r="B600"/>
      <c r="M600" s="2"/>
      <c r="N600" s="8"/>
      <c r="O600" s="2"/>
      <c r="P600" s="2"/>
      <c r="Q600" s="8"/>
      <c r="R600" s="2"/>
    </row>
    <row r="601" spans="1:18" s="7" customFormat="1" x14ac:dyDescent="0.25">
      <c r="A601"/>
      <c r="B601"/>
      <c r="M601" s="2"/>
      <c r="N601" s="8"/>
      <c r="O601" s="2"/>
      <c r="P601" s="2"/>
      <c r="Q601" s="8"/>
      <c r="R601" s="2"/>
    </row>
    <row r="602" spans="1:18" s="7" customFormat="1" x14ac:dyDescent="0.25">
      <c r="A602"/>
      <c r="B602"/>
      <c r="M602" s="2"/>
      <c r="N602" s="8"/>
      <c r="O602" s="2"/>
      <c r="P602" s="2"/>
      <c r="Q602" s="8"/>
      <c r="R602" s="2"/>
    </row>
    <row r="603" spans="1:18" s="7" customFormat="1" x14ac:dyDescent="0.25">
      <c r="A603"/>
      <c r="B603"/>
      <c r="M603" s="2"/>
      <c r="N603" s="8"/>
      <c r="O603" s="2"/>
      <c r="P603" s="2"/>
      <c r="Q603" s="8"/>
      <c r="R603" s="2"/>
    </row>
    <row r="604" spans="1:18" s="7" customFormat="1" x14ac:dyDescent="0.25">
      <c r="A604"/>
      <c r="B604"/>
      <c r="M604" s="2"/>
      <c r="N604" s="8"/>
      <c r="O604" s="2"/>
      <c r="P604" s="2"/>
      <c r="Q604" s="8"/>
      <c r="R604" s="2"/>
    </row>
    <row r="605" spans="1:18" s="7" customFormat="1" x14ac:dyDescent="0.25">
      <c r="A605"/>
      <c r="B605"/>
      <c r="M605" s="2"/>
      <c r="N605" s="8"/>
      <c r="O605" s="2"/>
      <c r="P605" s="2"/>
      <c r="Q605" s="8"/>
      <c r="R605" s="2"/>
    </row>
    <row r="606" spans="1:18" s="7" customFormat="1" x14ac:dyDescent="0.25">
      <c r="A606"/>
      <c r="B606"/>
      <c r="M606" s="2"/>
      <c r="N606" s="8"/>
      <c r="O606" s="2"/>
      <c r="P606" s="2"/>
      <c r="Q606" s="8"/>
      <c r="R606" s="2"/>
    </row>
    <row r="607" spans="1:18" s="7" customFormat="1" x14ac:dyDescent="0.25">
      <c r="A607"/>
      <c r="B607"/>
      <c r="M607" s="2"/>
      <c r="N607" s="8"/>
      <c r="O607" s="2"/>
      <c r="P607" s="2"/>
      <c r="Q607" s="8"/>
      <c r="R607" s="2"/>
    </row>
    <row r="608" spans="1:18" s="7" customFormat="1" x14ac:dyDescent="0.25">
      <c r="A608"/>
      <c r="B608"/>
      <c r="M608" s="2"/>
      <c r="N608" s="8"/>
      <c r="O608" s="2"/>
      <c r="P608" s="2"/>
      <c r="Q608" s="8"/>
      <c r="R608" s="2"/>
    </row>
    <row r="609" spans="1:18" s="7" customFormat="1" x14ac:dyDescent="0.25">
      <c r="A609"/>
      <c r="B609"/>
      <c r="M609" s="2"/>
      <c r="N609" s="8"/>
      <c r="O609" s="2"/>
      <c r="P609" s="2"/>
      <c r="Q609" s="8"/>
      <c r="R609" s="2"/>
    </row>
    <row r="610" spans="1:18" s="7" customFormat="1" x14ac:dyDescent="0.25">
      <c r="A610"/>
      <c r="B610"/>
      <c r="M610" s="2"/>
      <c r="N610" s="8"/>
      <c r="O610" s="2"/>
      <c r="P610" s="2"/>
      <c r="Q610" s="8"/>
      <c r="R610" s="2"/>
    </row>
    <row r="611" spans="1:18" s="7" customFormat="1" x14ac:dyDescent="0.25">
      <c r="A611"/>
      <c r="B611"/>
      <c r="M611" s="2"/>
      <c r="N611" s="8"/>
      <c r="O611" s="2"/>
      <c r="P611" s="2"/>
      <c r="Q611" s="8"/>
      <c r="R611" s="2"/>
    </row>
    <row r="612" spans="1:18" s="7" customFormat="1" x14ac:dyDescent="0.25">
      <c r="A612"/>
      <c r="B612"/>
      <c r="M612" s="2"/>
      <c r="N612" s="8"/>
      <c r="O612" s="2"/>
      <c r="P612" s="2"/>
      <c r="Q612" s="8"/>
      <c r="R612" s="2"/>
    </row>
    <row r="613" spans="1:18" s="7" customFormat="1" x14ac:dyDescent="0.25">
      <c r="A613"/>
      <c r="B613"/>
      <c r="M613" s="2"/>
      <c r="N613" s="8"/>
      <c r="O613" s="2"/>
      <c r="P613" s="2"/>
      <c r="Q613" s="8"/>
      <c r="R613" s="2"/>
    </row>
    <row r="614" spans="1:18" s="7" customFormat="1" x14ac:dyDescent="0.25">
      <c r="A614"/>
      <c r="B614"/>
      <c r="M614" s="2"/>
      <c r="N614" s="8"/>
      <c r="O614" s="2"/>
      <c r="P614" s="2"/>
      <c r="Q614" s="8"/>
      <c r="R614" s="2"/>
    </row>
    <row r="615" spans="1:18" s="7" customFormat="1" x14ac:dyDescent="0.25">
      <c r="A615"/>
      <c r="B615"/>
      <c r="M615" s="2"/>
      <c r="N615" s="8"/>
      <c r="O615" s="2"/>
      <c r="P615" s="2"/>
      <c r="Q615" s="8"/>
      <c r="R615" s="2"/>
    </row>
    <row r="616" spans="1:18" s="7" customFormat="1" x14ac:dyDescent="0.25">
      <c r="A616"/>
      <c r="B616"/>
      <c r="M616" s="2"/>
      <c r="N616" s="8"/>
      <c r="O616" s="2"/>
      <c r="P616" s="2"/>
      <c r="Q616" s="8"/>
      <c r="R616" s="2"/>
    </row>
    <row r="617" spans="1:18" s="7" customFormat="1" x14ac:dyDescent="0.25">
      <c r="A617"/>
      <c r="B617"/>
      <c r="M617" s="2"/>
      <c r="N617" s="8"/>
      <c r="O617" s="2"/>
      <c r="P617" s="2"/>
      <c r="Q617" s="8"/>
      <c r="R617" s="2"/>
    </row>
    <row r="618" spans="1:18" s="7" customFormat="1" x14ac:dyDescent="0.25">
      <c r="A618"/>
      <c r="B618"/>
      <c r="M618" s="2"/>
      <c r="N618" s="8"/>
      <c r="O618" s="2"/>
      <c r="P618" s="2"/>
      <c r="Q618" s="8"/>
      <c r="R618" s="2"/>
    </row>
    <row r="619" spans="1:18" s="7" customFormat="1" x14ac:dyDescent="0.25">
      <c r="A619"/>
      <c r="B619"/>
      <c r="M619" s="2"/>
      <c r="N619" s="8"/>
      <c r="O619" s="2"/>
      <c r="P619" s="2"/>
      <c r="Q619" s="8"/>
      <c r="R619" s="2"/>
    </row>
    <row r="620" spans="1:18" s="7" customFormat="1" x14ac:dyDescent="0.25">
      <c r="A620"/>
      <c r="B620"/>
      <c r="M620" s="2"/>
      <c r="N620" s="8"/>
      <c r="O620" s="2"/>
      <c r="P620" s="2"/>
      <c r="Q620" s="8"/>
      <c r="R620" s="2"/>
    </row>
    <row r="621" spans="1:18" s="7" customFormat="1" x14ac:dyDescent="0.25">
      <c r="A621"/>
      <c r="B621"/>
      <c r="M621" s="2"/>
      <c r="N621" s="8"/>
      <c r="O621" s="2"/>
      <c r="P621" s="2"/>
      <c r="Q621" s="8"/>
      <c r="R621" s="2"/>
    </row>
    <row r="622" spans="1:18" s="7" customFormat="1" x14ac:dyDescent="0.25">
      <c r="A622"/>
      <c r="B622"/>
      <c r="M622" s="2"/>
      <c r="N622" s="8"/>
      <c r="O622" s="2"/>
      <c r="P622" s="2"/>
      <c r="Q622" s="8"/>
      <c r="R622" s="2"/>
    </row>
    <row r="623" spans="1:18" s="7" customFormat="1" x14ac:dyDescent="0.25">
      <c r="A623"/>
      <c r="B623"/>
      <c r="M623" s="2"/>
      <c r="N623" s="8"/>
      <c r="O623" s="2"/>
      <c r="P623" s="2"/>
      <c r="Q623" s="8"/>
      <c r="R623" s="2"/>
    </row>
    <row r="624" spans="1:18" s="7" customFormat="1" x14ac:dyDescent="0.25">
      <c r="A624"/>
      <c r="B624"/>
      <c r="M624" s="2"/>
      <c r="N624" s="8"/>
      <c r="O624" s="2"/>
      <c r="P624" s="2"/>
      <c r="Q624" s="8"/>
      <c r="R624" s="2"/>
    </row>
    <row r="625" spans="1:18" s="7" customFormat="1" x14ac:dyDescent="0.25">
      <c r="A625"/>
      <c r="B625"/>
      <c r="M625" s="2"/>
      <c r="N625" s="8"/>
      <c r="O625" s="2"/>
      <c r="P625" s="2"/>
      <c r="Q625" s="8"/>
      <c r="R625" s="2"/>
    </row>
    <row r="626" spans="1:18" s="7" customFormat="1" x14ac:dyDescent="0.25">
      <c r="A626"/>
      <c r="B626"/>
      <c r="M626" s="2"/>
      <c r="N626" s="8"/>
      <c r="O626" s="2"/>
      <c r="P626" s="2"/>
      <c r="Q626" s="8"/>
      <c r="R626" s="2"/>
    </row>
    <row r="627" spans="1:18" s="7" customFormat="1" x14ac:dyDescent="0.25">
      <c r="A627"/>
      <c r="B627"/>
      <c r="M627" s="2"/>
      <c r="N627" s="8"/>
      <c r="O627" s="2"/>
      <c r="P627" s="2"/>
      <c r="Q627" s="8"/>
      <c r="R627" s="2"/>
    </row>
    <row r="628" spans="1:18" s="7" customFormat="1" x14ac:dyDescent="0.25">
      <c r="A628"/>
      <c r="B628"/>
      <c r="M628" s="2"/>
      <c r="N628" s="8"/>
      <c r="O628" s="2"/>
      <c r="P628" s="2"/>
      <c r="Q628" s="8"/>
      <c r="R628" s="2"/>
    </row>
    <row r="629" spans="1:18" s="7" customFormat="1" x14ac:dyDescent="0.25">
      <c r="A629"/>
      <c r="B629"/>
      <c r="M629" s="2"/>
      <c r="N629" s="8"/>
      <c r="O629" s="2"/>
      <c r="P629" s="2"/>
      <c r="Q629" s="8"/>
      <c r="R629" s="2"/>
    </row>
    <row r="630" spans="1:18" s="7" customFormat="1" x14ac:dyDescent="0.25">
      <c r="A630"/>
      <c r="B630"/>
      <c r="M630" s="2"/>
      <c r="N630" s="8"/>
      <c r="O630" s="2"/>
      <c r="P630" s="2"/>
      <c r="Q630" s="8"/>
      <c r="R630" s="2"/>
    </row>
    <row r="631" spans="1:18" s="7" customFormat="1" x14ac:dyDescent="0.25">
      <c r="A631"/>
      <c r="B631"/>
      <c r="M631" s="2"/>
      <c r="N631" s="8"/>
      <c r="O631" s="2"/>
      <c r="P631" s="2"/>
      <c r="Q631" s="8"/>
      <c r="R631" s="2"/>
    </row>
    <row r="632" spans="1:18" s="7" customFormat="1" x14ac:dyDescent="0.25">
      <c r="A632"/>
      <c r="B632"/>
      <c r="M632" s="2"/>
      <c r="N632" s="8"/>
      <c r="O632" s="2"/>
      <c r="P632" s="2"/>
      <c r="Q632" s="8"/>
      <c r="R632" s="2"/>
    </row>
    <row r="633" spans="1:18" s="7" customFormat="1" x14ac:dyDescent="0.25">
      <c r="A633"/>
      <c r="B633"/>
      <c r="M633" s="2"/>
      <c r="N633" s="8"/>
      <c r="O633" s="2"/>
      <c r="P633" s="2"/>
      <c r="Q633" s="8"/>
      <c r="R633" s="2"/>
    </row>
    <row r="634" spans="1:18" s="7" customFormat="1" x14ac:dyDescent="0.25">
      <c r="A634"/>
      <c r="B634"/>
      <c r="M634" s="2"/>
      <c r="N634" s="8"/>
      <c r="O634" s="2"/>
      <c r="P634" s="2"/>
      <c r="Q634" s="8"/>
      <c r="R634" s="2"/>
    </row>
    <row r="635" spans="1:18" s="7" customFormat="1" x14ac:dyDescent="0.25">
      <c r="A635"/>
      <c r="B635"/>
      <c r="M635" s="2"/>
      <c r="N635" s="8"/>
      <c r="O635" s="2"/>
      <c r="P635" s="2"/>
      <c r="Q635" s="8"/>
      <c r="R635" s="2"/>
    </row>
    <row r="636" spans="1:18" s="7" customFormat="1" x14ac:dyDescent="0.25">
      <c r="A636"/>
      <c r="B636"/>
      <c r="M636" s="2"/>
      <c r="N636" s="8"/>
      <c r="O636" s="2"/>
      <c r="P636" s="2"/>
      <c r="Q636" s="8"/>
      <c r="R636" s="2"/>
    </row>
    <row r="637" spans="1:18" s="7" customFormat="1" x14ac:dyDescent="0.25">
      <c r="A637"/>
      <c r="B637"/>
      <c r="M637" s="2"/>
      <c r="N637" s="8"/>
      <c r="O637" s="2"/>
      <c r="P637" s="2"/>
      <c r="Q637" s="8"/>
      <c r="R637" s="2"/>
    </row>
    <row r="638" spans="1:18" s="7" customFormat="1" x14ac:dyDescent="0.25">
      <c r="A638"/>
      <c r="B638"/>
      <c r="M638" s="2"/>
      <c r="N638" s="8"/>
      <c r="O638" s="2"/>
      <c r="P638" s="2"/>
      <c r="Q638" s="8"/>
      <c r="R638" s="2"/>
    </row>
    <row r="639" spans="1:18" s="7" customFormat="1" x14ac:dyDescent="0.25">
      <c r="A639"/>
      <c r="B639"/>
      <c r="M639" s="2"/>
      <c r="N639" s="8"/>
      <c r="O639" s="2"/>
      <c r="P639" s="2"/>
      <c r="Q639" s="8"/>
      <c r="R639" s="2"/>
    </row>
    <row r="640" spans="1:18" s="7" customFormat="1" x14ac:dyDescent="0.25">
      <c r="A640"/>
      <c r="B640"/>
      <c r="M640" s="2"/>
      <c r="N640" s="8"/>
      <c r="O640" s="2"/>
      <c r="P640" s="2"/>
      <c r="Q640" s="8"/>
      <c r="R640" s="2"/>
    </row>
    <row r="641" spans="1:18" s="7" customFormat="1" x14ac:dyDescent="0.25">
      <c r="A641"/>
      <c r="B641"/>
      <c r="M641" s="2"/>
      <c r="N641" s="8"/>
      <c r="O641" s="2"/>
      <c r="P641" s="2"/>
      <c r="Q641" s="8"/>
      <c r="R641" s="2"/>
    </row>
    <row r="642" spans="1:18" s="7" customFormat="1" x14ac:dyDescent="0.25">
      <c r="A642"/>
      <c r="B642"/>
      <c r="M642" s="2"/>
      <c r="N642" s="8"/>
      <c r="O642" s="2"/>
      <c r="P642" s="2"/>
      <c r="Q642" s="8"/>
      <c r="R642" s="2"/>
    </row>
    <row r="643" spans="1:18" s="7" customFormat="1" x14ac:dyDescent="0.25">
      <c r="A643"/>
      <c r="B643"/>
      <c r="M643" s="2"/>
      <c r="N643" s="8"/>
      <c r="O643" s="2"/>
      <c r="P643" s="2"/>
      <c r="Q643" s="8"/>
      <c r="R643" s="2"/>
    </row>
    <row r="644" spans="1:18" s="7" customFormat="1" x14ac:dyDescent="0.25">
      <c r="A644"/>
      <c r="B644"/>
      <c r="M644" s="2"/>
      <c r="N644" s="8"/>
      <c r="O644" s="2"/>
      <c r="P644" s="2"/>
      <c r="Q644" s="8"/>
      <c r="R644" s="2"/>
    </row>
    <row r="645" spans="1:18" s="7" customFormat="1" x14ac:dyDescent="0.25">
      <c r="A645"/>
      <c r="B645"/>
      <c r="M645" s="2"/>
      <c r="N645" s="8"/>
      <c r="O645" s="2"/>
      <c r="P645" s="2"/>
      <c r="Q645" s="8"/>
      <c r="R645" s="2"/>
    </row>
    <row r="646" spans="1:18" s="7" customFormat="1" x14ac:dyDescent="0.25">
      <c r="A646"/>
      <c r="B646"/>
      <c r="M646" s="2"/>
      <c r="N646" s="8"/>
      <c r="O646" s="2"/>
      <c r="P646" s="2"/>
      <c r="Q646" s="8"/>
      <c r="R646" s="2"/>
    </row>
    <row r="647" spans="1:18" s="7" customFormat="1" x14ac:dyDescent="0.25">
      <c r="A647"/>
      <c r="B647"/>
      <c r="M647" s="2"/>
      <c r="N647" s="8"/>
      <c r="O647" s="2"/>
      <c r="P647" s="2"/>
      <c r="Q647" s="8"/>
      <c r="R647" s="2"/>
    </row>
    <row r="648" spans="1:18" s="7" customFormat="1" x14ac:dyDescent="0.25">
      <c r="A648"/>
      <c r="B648"/>
      <c r="M648" s="2"/>
      <c r="N648" s="8"/>
      <c r="O648" s="2"/>
      <c r="P648" s="2"/>
      <c r="Q648" s="8"/>
      <c r="R648" s="2"/>
    </row>
    <row r="649" spans="1:18" s="7" customFormat="1" x14ac:dyDescent="0.25">
      <c r="A649"/>
      <c r="B649"/>
      <c r="M649" s="2"/>
      <c r="N649" s="8"/>
      <c r="O649" s="2"/>
      <c r="P649" s="2"/>
      <c r="Q649" s="8"/>
      <c r="R649" s="2"/>
    </row>
    <row r="650" spans="1:18" s="7" customFormat="1" x14ac:dyDescent="0.25">
      <c r="A650"/>
      <c r="B650"/>
      <c r="M650" s="2"/>
      <c r="N650" s="8"/>
      <c r="O650" s="2"/>
      <c r="P650" s="2"/>
      <c r="Q650" s="8"/>
      <c r="R650" s="2"/>
    </row>
    <row r="651" spans="1:18" s="7" customFormat="1" x14ac:dyDescent="0.25">
      <c r="A651"/>
      <c r="B651"/>
      <c r="M651" s="2"/>
      <c r="N651" s="8"/>
      <c r="O651" s="2"/>
      <c r="P651" s="2"/>
      <c r="Q651" s="8"/>
      <c r="R651" s="2"/>
    </row>
    <row r="652" spans="1:18" s="7" customFormat="1" x14ac:dyDescent="0.25">
      <c r="A652"/>
      <c r="B652"/>
      <c r="M652" s="2"/>
      <c r="N652" s="8"/>
      <c r="O652" s="2"/>
      <c r="P652" s="2"/>
      <c r="Q652" s="8"/>
      <c r="R652" s="2"/>
    </row>
    <row r="653" spans="1:18" s="7" customFormat="1" x14ac:dyDescent="0.25">
      <c r="A653"/>
      <c r="B653"/>
      <c r="M653" s="2"/>
      <c r="N653" s="8"/>
      <c r="O653" s="2"/>
      <c r="P653" s="2"/>
      <c r="Q653" s="8"/>
      <c r="R653" s="2"/>
    </row>
    <row r="654" spans="1:18" s="7" customFormat="1" x14ac:dyDescent="0.25">
      <c r="A654"/>
      <c r="B654"/>
      <c r="M654" s="2"/>
      <c r="N654" s="8"/>
      <c r="O654" s="2"/>
      <c r="P654" s="2"/>
      <c r="Q654" s="8"/>
      <c r="R654" s="2"/>
    </row>
    <row r="655" spans="1:18" s="7" customFormat="1" x14ac:dyDescent="0.25">
      <c r="A655"/>
      <c r="B655"/>
      <c r="M655" s="2"/>
      <c r="N655" s="8"/>
      <c r="O655" s="2"/>
      <c r="P655" s="2"/>
      <c r="Q655" s="8"/>
      <c r="R655" s="2"/>
    </row>
    <row r="656" spans="1:18" s="7" customFormat="1" x14ac:dyDescent="0.25">
      <c r="A656"/>
      <c r="B656"/>
      <c r="M656" s="2"/>
      <c r="N656" s="8"/>
      <c r="O656" s="2"/>
      <c r="P656" s="2"/>
      <c r="Q656" s="8"/>
      <c r="R656" s="2"/>
    </row>
    <row r="657" spans="1:18" s="7" customFormat="1" x14ac:dyDescent="0.25">
      <c r="A657"/>
      <c r="B657"/>
      <c r="M657" s="2"/>
      <c r="N657" s="8"/>
      <c r="O657" s="2"/>
      <c r="P657" s="2"/>
      <c r="Q657" s="8"/>
      <c r="R657" s="2"/>
    </row>
    <row r="658" spans="1:18" s="7" customFormat="1" x14ac:dyDescent="0.25">
      <c r="A658"/>
      <c r="B658"/>
      <c r="M658" s="2"/>
      <c r="N658" s="8"/>
      <c r="O658" s="2"/>
      <c r="P658" s="2"/>
      <c r="Q658" s="8"/>
      <c r="R658" s="2"/>
    </row>
    <row r="659" spans="1:18" s="7" customFormat="1" x14ac:dyDescent="0.25">
      <c r="A659"/>
      <c r="B659"/>
      <c r="M659" s="2"/>
      <c r="N659" s="8"/>
      <c r="O659" s="2"/>
      <c r="P659" s="2"/>
      <c r="Q659" s="8"/>
      <c r="R659" s="2"/>
    </row>
    <row r="660" spans="1:18" s="7" customFormat="1" x14ac:dyDescent="0.25">
      <c r="A660"/>
      <c r="B660"/>
      <c r="M660" s="2"/>
      <c r="N660" s="8"/>
      <c r="O660" s="2"/>
      <c r="P660" s="2"/>
      <c r="Q660" s="8"/>
      <c r="R660" s="2"/>
    </row>
    <row r="661" spans="1:18" s="7" customFormat="1" x14ac:dyDescent="0.25">
      <c r="A661"/>
      <c r="B661"/>
      <c r="M661" s="2"/>
      <c r="N661" s="8"/>
      <c r="O661" s="2"/>
      <c r="P661" s="2"/>
      <c r="Q661" s="8"/>
      <c r="R661" s="2"/>
    </row>
    <row r="662" spans="1:18" s="7" customFormat="1" x14ac:dyDescent="0.25">
      <c r="A662"/>
      <c r="B662"/>
      <c r="M662" s="2"/>
      <c r="N662" s="8"/>
      <c r="O662" s="2"/>
      <c r="P662" s="2"/>
      <c r="Q662" s="8"/>
      <c r="R662" s="2"/>
    </row>
    <row r="663" spans="1:18" s="7" customFormat="1" x14ac:dyDescent="0.25">
      <c r="A663"/>
      <c r="B663"/>
      <c r="M663" s="2"/>
      <c r="N663" s="8"/>
      <c r="O663" s="2"/>
      <c r="P663" s="2"/>
      <c r="Q663" s="8"/>
      <c r="R663" s="2"/>
    </row>
    <row r="664" spans="1:18" s="7" customFormat="1" x14ac:dyDescent="0.25">
      <c r="A664"/>
      <c r="B664"/>
      <c r="M664" s="2"/>
      <c r="N664" s="8"/>
      <c r="O664" s="2"/>
      <c r="P664" s="2"/>
      <c r="Q664" s="8"/>
      <c r="R664" s="2"/>
    </row>
    <row r="665" spans="1:18" s="7" customFormat="1" x14ac:dyDescent="0.25">
      <c r="A665"/>
      <c r="B665"/>
      <c r="M665" s="2"/>
      <c r="N665" s="8"/>
      <c r="O665" s="2"/>
      <c r="P665" s="2"/>
      <c r="Q665" s="8"/>
      <c r="R665" s="2"/>
    </row>
    <row r="666" spans="1:18" s="7" customFormat="1" x14ac:dyDescent="0.25">
      <c r="A666"/>
      <c r="B666"/>
      <c r="M666" s="2"/>
      <c r="N666" s="8"/>
      <c r="O666" s="2"/>
      <c r="P666" s="2"/>
      <c r="Q666" s="8"/>
      <c r="R666" s="2"/>
    </row>
    <row r="667" spans="1:18" s="7" customFormat="1" x14ac:dyDescent="0.25">
      <c r="A667"/>
      <c r="B667"/>
      <c r="M667" s="2"/>
      <c r="N667" s="8"/>
      <c r="O667" s="2"/>
      <c r="P667" s="2"/>
      <c r="Q667" s="8"/>
      <c r="R667" s="2"/>
    </row>
    <row r="668" spans="1:18" s="7" customFormat="1" x14ac:dyDescent="0.25">
      <c r="A668"/>
      <c r="B668"/>
      <c r="M668" s="2"/>
      <c r="N668" s="8"/>
      <c r="O668" s="2"/>
      <c r="P668" s="2"/>
      <c r="Q668" s="8"/>
      <c r="R668" s="2"/>
    </row>
    <row r="669" spans="1:18" s="7" customFormat="1" x14ac:dyDescent="0.25">
      <c r="A669"/>
      <c r="B669"/>
      <c r="M669" s="2"/>
      <c r="N669" s="8"/>
      <c r="O669" s="2"/>
      <c r="P669" s="2"/>
      <c r="Q669" s="8"/>
      <c r="R669" s="2"/>
    </row>
    <row r="670" spans="1:18" s="7" customFormat="1" x14ac:dyDescent="0.25">
      <c r="A670"/>
      <c r="B670"/>
      <c r="M670" s="2"/>
      <c r="N670" s="8"/>
      <c r="O670" s="2"/>
      <c r="P670" s="2"/>
      <c r="Q670" s="8"/>
      <c r="R670" s="2"/>
    </row>
    <row r="671" spans="1:18" s="7" customFormat="1" x14ac:dyDescent="0.25">
      <c r="A671"/>
      <c r="B671"/>
      <c r="M671" s="2"/>
      <c r="N671" s="8"/>
      <c r="O671" s="2"/>
      <c r="P671" s="2"/>
      <c r="Q671" s="8"/>
      <c r="R671" s="2"/>
    </row>
    <row r="672" spans="1:18" s="7" customFormat="1" x14ac:dyDescent="0.25">
      <c r="A672"/>
      <c r="B672"/>
      <c r="M672" s="2"/>
      <c r="N672" s="8"/>
      <c r="O672" s="2"/>
      <c r="P672" s="2"/>
      <c r="Q672" s="8"/>
      <c r="R672" s="2"/>
    </row>
    <row r="673" spans="1:18" s="7" customFormat="1" x14ac:dyDescent="0.25">
      <c r="A673"/>
      <c r="B673"/>
      <c r="M673" s="2"/>
      <c r="N673" s="8"/>
      <c r="O673" s="2"/>
      <c r="P673" s="2"/>
      <c r="Q673" s="8"/>
      <c r="R673" s="2"/>
    </row>
    <row r="674" spans="1:18" s="7" customFormat="1" x14ac:dyDescent="0.25">
      <c r="A674"/>
      <c r="B674"/>
      <c r="M674" s="2"/>
      <c r="N674" s="8"/>
      <c r="O674" s="2"/>
      <c r="P674" s="2"/>
      <c r="Q674" s="8"/>
      <c r="R674" s="2"/>
    </row>
    <row r="675" spans="1:18" s="7" customFormat="1" x14ac:dyDescent="0.25">
      <c r="A675"/>
      <c r="B675"/>
      <c r="M675" s="2"/>
      <c r="N675" s="8"/>
      <c r="O675" s="2"/>
      <c r="P675" s="2"/>
      <c r="Q675" s="8"/>
      <c r="R675" s="2"/>
    </row>
    <row r="676" spans="1:18" s="7" customFormat="1" x14ac:dyDescent="0.25">
      <c r="A676"/>
      <c r="B676"/>
      <c r="M676" s="2"/>
      <c r="N676" s="8"/>
      <c r="O676" s="2"/>
      <c r="P676" s="2"/>
      <c r="Q676" s="8"/>
      <c r="R676" s="2"/>
    </row>
    <row r="677" spans="1:18" s="7" customFormat="1" x14ac:dyDescent="0.25">
      <c r="A677"/>
      <c r="B677"/>
      <c r="M677" s="2"/>
      <c r="N677" s="8"/>
      <c r="O677" s="2"/>
      <c r="P677" s="2"/>
      <c r="Q677" s="8"/>
      <c r="R677" s="2"/>
    </row>
    <row r="678" spans="1:18" s="7" customFormat="1" x14ac:dyDescent="0.25">
      <c r="A678"/>
      <c r="B678"/>
      <c r="M678" s="2"/>
      <c r="N678" s="8"/>
      <c r="O678" s="2"/>
      <c r="P678" s="2"/>
      <c r="Q678" s="8"/>
      <c r="R678" s="2"/>
    </row>
    <row r="679" spans="1:18" s="7" customFormat="1" x14ac:dyDescent="0.25">
      <c r="A679"/>
      <c r="B679"/>
      <c r="M679" s="2"/>
      <c r="N679" s="8"/>
      <c r="O679" s="2"/>
      <c r="P679" s="2"/>
      <c r="Q679" s="8"/>
      <c r="R679" s="2"/>
    </row>
    <row r="680" spans="1:18" s="7" customFormat="1" x14ac:dyDescent="0.25">
      <c r="A680"/>
      <c r="B680"/>
      <c r="M680" s="2"/>
      <c r="N680" s="8"/>
      <c r="O680" s="2"/>
      <c r="P680" s="2"/>
      <c r="Q680" s="8"/>
      <c r="R680" s="2"/>
    </row>
    <row r="681" spans="1:18" s="7" customFormat="1" x14ac:dyDescent="0.25">
      <c r="A681"/>
      <c r="B681"/>
      <c r="M681" s="2"/>
      <c r="N681" s="8"/>
      <c r="O681" s="2"/>
      <c r="P681" s="2"/>
      <c r="Q681" s="8"/>
      <c r="R681" s="2"/>
    </row>
    <row r="682" spans="1:18" s="7" customFormat="1" x14ac:dyDescent="0.25">
      <c r="A682"/>
      <c r="B682"/>
      <c r="M682" s="2"/>
      <c r="N682" s="8"/>
      <c r="O682" s="2"/>
      <c r="P682" s="2"/>
      <c r="Q682" s="8"/>
      <c r="R682" s="2"/>
    </row>
    <row r="683" spans="1:18" s="7" customFormat="1" x14ac:dyDescent="0.25">
      <c r="A683"/>
      <c r="B683"/>
      <c r="M683" s="2"/>
      <c r="N683" s="8"/>
      <c r="O683" s="2"/>
      <c r="P683" s="2"/>
      <c r="Q683" s="8"/>
      <c r="R683" s="2"/>
    </row>
    <row r="684" spans="1:18" s="7" customFormat="1" x14ac:dyDescent="0.25">
      <c r="A684"/>
      <c r="B684"/>
      <c r="M684" s="2"/>
      <c r="N684" s="8"/>
      <c r="O684" s="2"/>
      <c r="P684" s="2"/>
      <c r="Q684" s="8"/>
      <c r="R684" s="2"/>
    </row>
    <row r="685" spans="1:18" s="7" customFormat="1" x14ac:dyDescent="0.25">
      <c r="A685"/>
      <c r="B685"/>
      <c r="M685" s="2"/>
      <c r="N685" s="8"/>
      <c r="O685" s="2"/>
      <c r="P685" s="2"/>
      <c r="Q685" s="8"/>
      <c r="R685" s="2"/>
    </row>
    <row r="686" spans="1:18" s="7" customFormat="1" x14ac:dyDescent="0.25">
      <c r="A686"/>
      <c r="B686"/>
      <c r="M686" s="2"/>
      <c r="N686" s="8"/>
      <c r="O686" s="2"/>
      <c r="P686" s="2"/>
      <c r="Q686" s="8"/>
      <c r="R686" s="2"/>
    </row>
    <row r="687" spans="1:18" s="7" customFormat="1" x14ac:dyDescent="0.25">
      <c r="A687"/>
      <c r="B687"/>
      <c r="M687" s="2"/>
      <c r="N687" s="8"/>
      <c r="O687" s="2"/>
      <c r="P687" s="2"/>
      <c r="Q687" s="8"/>
      <c r="R687" s="2"/>
    </row>
    <row r="688" spans="1:18" s="7" customFormat="1" x14ac:dyDescent="0.25">
      <c r="A688"/>
      <c r="B688"/>
      <c r="M688" s="2"/>
      <c r="N688" s="8"/>
      <c r="O688" s="2"/>
      <c r="P688" s="2"/>
      <c r="Q688" s="8"/>
      <c r="R688" s="2"/>
    </row>
    <row r="689" spans="1:18" s="7" customFormat="1" x14ac:dyDescent="0.25">
      <c r="A689"/>
      <c r="B689"/>
      <c r="M689" s="2"/>
      <c r="N689" s="8"/>
      <c r="O689" s="2"/>
      <c r="P689" s="2"/>
      <c r="Q689" s="8"/>
      <c r="R689" s="2"/>
    </row>
    <row r="690" spans="1:18" s="7" customFormat="1" x14ac:dyDescent="0.25">
      <c r="A690"/>
      <c r="B690"/>
      <c r="M690" s="2"/>
      <c r="N690" s="8"/>
      <c r="O690" s="2"/>
      <c r="P690" s="2"/>
      <c r="Q690" s="8"/>
      <c r="R690" s="2"/>
    </row>
    <row r="691" spans="1:18" s="7" customFormat="1" x14ac:dyDescent="0.25">
      <c r="A691"/>
      <c r="B691"/>
      <c r="M691" s="2"/>
      <c r="N691" s="8"/>
      <c r="O691" s="2"/>
      <c r="P691" s="2"/>
      <c r="Q691" s="8"/>
      <c r="R691" s="2"/>
    </row>
    <row r="692" spans="1:18" s="7" customFormat="1" x14ac:dyDescent="0.25">
      <c r="A692"/>
      <c r="B692"/>
      <c r="M692" s="2"/>
      <c r="N692" s="8"/>
      <c r="O692" s="2"/>
      <c r="P692" s="2"/>
      <c r="Q692" s="8"/>
      <c r="R692" s="2"/>
    </row>
    <row r="693" spans="1:18" s="7" customFormat="1" x14ac:dyDescent="0.25">
      <c r="A693"/>
      <c r="B693"/>
      <c r="M693" s="2"/>
      <c r="N693" s="8"/>
      <c r="O693" s="2"/>
      <c r="P693" s="2"/>
      <c r="Q693" s="8"/>
      <c r="R693" s="2"/>
    </row>
    <row r="694" spans="1:18" s="7" customFormat="1" x14ac:dyDescent="0.25">
      <c r="A694"/>
      <c r="B694"/>
      <c r="M694" s="2"/>
      <c r="N694" s="8"/>
      <c r="O694" s="2"/>
      <c r="P694" s="2"/>
      <c r="Q694" s="8"/>
      <c r="R694" s="2"/>
    </row>
    <row r="695" spans="1:18" s="7" customFormat="1" x14ac:dyDescent="0.25">
      <c r="A695"/>
      <c r="B695"/>
      <c r="M695" s="2"/>
      <c r="N695" s="8"/>
      <c r="O695" s="2"/>
      <c r="P695" s="2"/>
      <c r="Q695" s="8"/>
      <c r="R695" s="2"/>
    </row>
    <row r="696" spans="1:18" s="7" customFormat="1" x14ac:dyDescent="0.25">
      <c r="A696"/>
      <c r="B696"/>
      <c r="M696" s="2"/>
      <c r="N696" s="8"/>
      <c r="O696" s="2"/>
      <c r="P696" s="2"/>
      <c r="Q696" s="8"/>
      <c r="R696" s="2"/>
    </row>
    <row r="697" spans="1:18" s="7" customFormat="1" x14ac:dyDescent="0.25">
      <c r="A697"/>
      <c r="B697"/>
      <c r="M697" s="2"/>
      <c r="N697" s="8"/>
      <c r="O697" s="2"/>
      <c r="P697" s="2"/>
      <c r="Q697" s="8"/>
      <c r="R697" s="2"/>
    </row>
    <row r="698" spans="1:18" s="7" customFormat="1" x14ac:dyDescent="0.25">
      <c r="A698"/>
      <c r="B698"/>
      <c r="M698" s="2"/>
      <c r="N698" s="8"/>
      <c r="O698" s="2"/>
      <c r="P698" s="2"/>
      <c r="Q698" s="8"/>
      <c r="R698" s="2"/>
    </row>
    <row r="699" spans="1:18" s="7" customFormat="1" x14ac:dyDescent="0.25">
      <c r="A699"/>
      <c r="B699"/>
      <c r="M699" s="2"/>
      <c r="N699" s="8"/>
      <c r="O699" s="2"/>
      <c r="P699" s="2"/>
      <c r="Q699" s="8"/>
      <c r="R699" s="2"/>
    </row>
    <row r="700" spans="1:18" s="7" customFormat="1" x14ac:dyDescent="0.25">
      <c r="A700"/>
      <c r="B700"/>
      <c r="M700" s="2"/>
      <c r="N700" s="8"/>
      <c r="O700" s="2"/>
      <c r="P700" s="2"/>
      <c r="Q700" s="8"/>
      <c r="R700" s="2"/>
    </row>
    <row r="701" spans="1:18" s="7" customFormat="1" x14ac:dyDescent="0.25">
      <c r="A701"/>
      <c r="B701"/>
      <c r="M701" s="2"/>
      <c r="N701" s="8"/>
      <c r="O701" s="2"/>
      <c r="P701" s="2"/>
      <c r="Q701" s="8"/>
      <c r="R701" s="2"/>
    </row>
    <row r="702" spans="1:18" s="7" customFormat="1" x14ac:dyDescent="0.25">
      <c r="A702"/>
      <c r="B702"/>
      <c r="M702" s="2"/>
      <c r="N702" s="8"/>
      <c r="O702" s="2"/>
      <c r="P702" s="2"/>
      <c r="Q702" s="8"/>
      <c r="R702" s="2"/>
    </row>
    <row r="703" spans="1:18" s="7" customFormat="1" x14ac:dyDescent="0.25">
      <c r="A703"/>
      <c r="B703"/>
      <c r="M703" s="2"/>
      <c r="N703" s="8"/>
      <c r="O703" s="2"/>
      <c r="P703" s="2"/>
      <c r="Q703" s="8"/>
      <c r="R703" s="2"/>
    </row>
    <row r="704" spans="1:18" s="7" customFormat="1" x14ac:dyDescent="0.25">
      <c r="A704"/>
      <c r="B704"/>
      <c r="M704" s="2"/>
      <c r="N704" s="8"/>
      <c r="O704" s="2"/>
      <c r="P704" s="2"/>
      <c r="Q704" s="8"/>
      <c r="R704" s="2"/>
    </row>
    <row r="705" spans="1:18" s="7" customFormat="1" x14ac:dyDescent="0.25">
      <c r="A705"/>
      <c r="B705"/>
      <c r="M705" s="2"/>
      <c r="N705" s="8"/>
      <c r="O705" s="2"/>
      <c r="P705" s="2"/>
      <c r="Q705" s="8"/>
      <c r="R705" s="2"/>
    </row>
    <row r="706" spans="1:18" s="7" customFormat="1" x14ac:dyDescent="0.25">
      <c r="A706"/>
      <c r="B706"/>
      <c r="M706" s="2"/>
      <c r="N706" s="8"/>
      <c r="O706" s="2"/>
      <c r="P706" s="2"/>
      <c r="Q706" s="8"/>
      <c r="R706" s="2"/>
    </row>
    <row r="707" spans="1:18" s="7" customFormat="1" x14ac:dyDescent="0.25">
      <c r="A707"/>
      <c r="B707"/>
      <c r="M707" s="2"/>
      <c r="N707" s="8"/>
      <c r="O707" s="2"/>
      <c r="P707" s="2"/>
      <c r="Q707" s="8"/>
      <c r="R707" s="2"/>
    </row>
    <row r="708" spans="1:18" s="7" customFormat="1" x14ac:dyDescent="0.25">
      <c r="A708"/>
      <c r="B708"/>
      <c r="M708" s="2"/>
      <c r="N708" s="8"/>
      <c r="O708" s="2"/>
      <c r="P708" s="2"/>
      <c r="Q708" s="8"/>
      <c r="R708" s="2"/>
    </row>
    <row r="709" spans="1:18" s="7" customFormat="1" x14ac:dyDescent="0.25">
      <c r="A709"/>
      <c r="B709"/>
      <c r="M709" s="2"/>
      <c r="N709" s="8"/>
      <c r="O709" s="2"/>
      <c r="P709" s="2"/>
      <c r="Q709" s="8"/>
      <c r="R709" s="2"/>
    </row>
    <row r="710" spans="1:18" s="7" customFormat="1" x14ac:dyDescent="0.25">
      <c r="A710"/>
      <c r="B710"/>
      <c r="M710" s="2"/>
      <c r="N710" s="8"/>
      <c r="O710" s="2"/>
      <c r="P710" s="2"/>
      <c r="Q710" s="8"/>
      <c r="R710" s="2"/>
    </row>
    <row r="711" spans="1:18" s="7" customFormat="1" x14ac:dyDescent="0.25">
      <c r="A711"/>
      <c r="B711"/>
      <c r="M711" s="2"/>
      <c r="N711" s="8"/>
      <c r="O711" s="2"/>
      <c r="P711" s="2"/>
      <c r="Q711" s="8"/>
      <c r="R711" s="2"/>
    </row>
    <row r="712" spans="1:18" s="7" customFormat="1" x14ac:dyDescent="0.25">
      <c r="A712"/>
      <c r="B712"/>
      <c r="M712" s="2"/>
      <c r="N712" s="8"/>
      <c r="O712" s="2"/>
      <c r="P712" s="2"/>
      <c r="Q712" s="8"/>
      <c r="R712" s="2"/>
    </row>
    <row r="713" spans="1:18" s="7" customFormat="1" x14ac:dyDescent="0.25">
      <c r="A713"/>
      <c r="B713"/>
      <c r="M713" s="2"/>
      <c r="N713" s="8"/>
      <c r="O713" s="2"/>
      <c r="P713" s="2"/>
      <c r="Q713" s="8"/>
      <c r="R713" s="2"/>
    </row>
    <row r="714" spans="1:18" s="7" customFormat="1" x14ac:dyDescent="0.25">
      <c r="A714"/>
      <c r="B714"/>
      <c r="M714" s="2"/>
      <c r="N714" s="8"/>
      <c r="O714" s="2"/>
      <c r="P714" s="2"/>
      <c r="Q714" s="8"/>
      <c r="R714" s="2"/>
    </row>
    <row r="715" spans="1:18" s="7" customFormat="1" x14ac:dyDescent="0.25">
      <c r="A715"/>
      <c r="B715"/>
      <c r="M715" s="2"/>
      <c r="N715" s="8"/>
      <c r="O715" s="2"/>
      <c r="P715" s="2"/>
      <c r="Q715" s="8"/>
      <c r="R715" s="2"/>
    </row>
    <row r="716" spans="1:18" s="7" customFormat="1" x14ac:dyDescent="0.25">
      <c r="A716"/>
      <c r="B716"/>
      <c r="M716" s="2"/>
      <c r="N716" s="8"/>
      <c r="O716" s="2"/>
      <c r="P716" s="2"/>
      <c r="Q716" s="8"/>
      <c r="R716" s="2"/>
    </row>
    <row r="717" spans="1:18" s="7" customFormat="1" x14ac:dyDescent="0.25">
      <c r="A717"/>
      <c r="B717"/>
      <c r="M717" s="2"/>
      <c r="N717" s="8"/>
      <c r="O717" s="2"/>
      <c r="P717" s="2"/>
      <c r="Q717" s="8"/>
      <c r="R717" s="2"/>
    </row>
    <row r="718" spans="1:18" s="7" customFormat="1" x14ac:dyDescent="0.25">
      <c r="A718"/>
      <c r="B718"/>
      <c r="M718" s="2"/>
      <c r="N718" s="8"/>
      <c r="O718" s="2"/>
      <c r="P718" s="2"/>
      <c r="Q718" s="8"/>
      <c r="R718" s="2"/>
    </row>
    <row r="719" spans="1:18" s="7" customFormat="1" x14ac:dyDescent="0.25">
      <c r="A719"/>
      <c r="B719"/>
      <c r="M719" s="2"/>
      <c r="N719" s="8"/>
      <c r="O719" s="2"/>
      <c r="P719" s="2"/>
      <c r="Q719" s="8"/>
      <c r="R719" s="2"/>
    </row>
    <row r="720" spans="1:18" s="7" customFormat="1" x14ac:dyDescent="0.25">
      <c r="A720"/>
      <c r="B720"/>
      <c r="M720" s="2"/>
      <c r="N720" s="8"/>
      <c r="O720" s="2"/>
      <c r="P720" s="2"/>
      <c r="Q720" s="8"/>
      <c r="R720" s="2"/>
    </row>
    <row r="721" spans="1:18" s="7" customFormat="1" x14ac:dyDescent="0.25">
      <c r="A721"/>
      <c r="B721"/>
      <c r="M721" s="2"/>
      <c r="N721" s="8"/>
      <c r="O721" s="2"/>
      <c r="P721" s="2"/>
      <c r="Q721" s="8"/>
      <c r="R721" s="2"/>
    </row>
    <row r="722" spans="1:18" s="7" customFormat="1" x14ac:dyDescent="0.25">
      <c r="A722"/>
      <c r="B722"/>
      <c r="M722" s="2"/>
      <c r="N722" s="8"/>
      <c r="O722" s="2"/>
      <c r="P722" s="2"/>
      <c r="Q722" s="8"/>
      <c r="R722" s="2"/>
    </row>
    <row r="723" spans="1:18" s="7" customFormat="1" x14ac:dyDescent="0.25">
      <c r="A723"/>
      <c r="B723"/>
      <c r="M723" s="2"/>
      <c r="N723" s="8"/>
      <c r="O723" s="2"/>
      <c r="P723" s="2"/>
      <c r="Q723" s="8"/>
      <c r="R723" s="2"/>
    </row>
    <row r="724" spans="1:18" s="7" customFormat="1" x14ac:dyDescent="0.25">
      <c r="A724"/>
      <c r="B724"/>
      <c r="M724" s="2"/>
      <c r="N724" s="8"/>
      <c r="O724" s="2"/>
      <c r="P724" s="2"/>
      <c r="Q724" s="8"/>
      <c r="R724" s="2"/>
    </row>
    <row r="725" spans="1:18" s="7" customFormat="1" x14ac:dyDescent="0.25">
      <c r="A725"/>
      <c r="B725"/>
      <c r="M725" s="2"/>
      <c r="N725" s="8"/>
      <c r="O725" s="2"/>
      <c r="P725" s="2"/>
      <c r="Q725" s="8"/>
      <c r="R725" s="2"/>
    </row>
    <row r="726" spans="1:18" s="7" customFormat="1" x14ac:dyDescent="0.25">
      <c r="A726"/>
      <c r="B726"/>
      <c r="M726" s="2"/>
      <c r="N726" s="8"/>
      <c r="O726" s="2"/>
      <c r="P726" s="2"/>
      <c r="Q726" s="8"/>
      <c r="R726" s="2"/>
    </row>
    <row r="727" spans="1:18" s="7" customFormat="1" x14ac:dyDescent="0.25">
      <c r="A727"/>
      <c r="B727"/>
      <c r="M727" s="2"/>
      <c r="N727" s="8"/>
      <c r="O727" s="2"/>
      <c r="P727" s="2"/>
      <c r="Q727" s="8"/>
      <c r="R727" s="2"/>
    </row>
    <row r="728" spans="1:18" s="7" customFormat="1" x14ac:dyDescent="0.25">
      <c r="A728"/>
      <c r="B728"/>
      <c r="M728" s="2"/>
      <c r="N728" s="8"/>
      <c r="O728" s="2"/>
      <c r="P728" s="2"/>
      <c r="Q728" s="8"/>
      <c r="R728" s="2"/>
    </row>
    <row r="729" spans="1:18" s="7" customFormat="1" x14ac:dyDescent="0.25">
      <c r="A729"/>
      <c r="B729"/>
      <c r="M729" s="2"/>
      <c r="N729" s="8"/>
      <c r="O729" s="2"/>
      <c r="P729" s="2"/>
      <c r="Q729" s="8"/>
      <c r="R729" s="2"/>
    </row>
    <row r="730" spans="1:18" s="7" customFormat="1" x14ac:dyDescent="0.25">
      <c r="A730"/>
      <c r="B730"/>
      <c r="M730" s="2"/>
      <c r="N730" s="8"/>
      <c r="O730" s="2"/>
      <c r="P730" s="2"/>
      <c r="Q730" s="8"/>
      <c r="R730" s="2"/>
    </row>
    <row r="731" spans="1:18" s="7" customFormat="1" x14ac:dyDescent="0.25">
      <c r="A731"/>
      <c r="B731"/>
      <c r="M731" s="2"/>
      <c r="N731" s="8"/>
      <c r="O731" s="2"/>
      <c r="P731" s="2"/>
      <c r="Q731" s="8"/>
      <c r="R731" s="2"/>
    </row>
    <row r="732" spans="1:18" s="7" customFormat="1" x14ac:dyDescent="0.25">
      <c r="A732"/>
      <c r="B732"/>
      <c r="M732" s="2"/>
      <c r="N732" s="8"/>
      <c r="O732" s="2"/>
      <c r="P732" s="2"/>
      <c r="Q732" s="8"/>
      <c r="R732" s="2"/>
    </row>
    <row r="733" spans="1:18" s="7" customFormat="1" x14ac:dyDescent="0.25">
      <c r="A733"/>
      <c r="B733"/>
      <c r="M733" s="2"/>
      <c r="N733" s="8"/>
      <c r="O733" s="2"/>
      <c r="P733" s="2"/>
      <c r="Q733" s="8"/>
      <c r="R733" s="2"/>
    </row>
    <row r="734" spans="1:18" s="7" customFormat="1" x14ac:dyDescent="0.25">
      <c r="A734"/>
      <c r="B734"/>
      <c r="M734" s="2"/>
      <c r="N734" s="8"/>
      <c r="O734" s="2"/>
      <c r="P734" s="2"/>
      <c r="Q734" s="8"/>
      <c r="R734" s="2"/>
    </row>
    <row r="735" spans="1:18" s="7" customFormat="1" x14ac:dyDescent="0.25">
      <c r="A735"/>
      <c r="B735"/>
      <c r="M735" s="2"/>
      <c r="N735" s="8"/>
      <c r="O735" s="2"/>
      <c r="P735" s="2"/>
      <c r="Q735" s="8"/>
      <c r="R735" s="2"/>
    </row>
    <row r="736" spans="1:18" s="7" customFormat="1" x14ac:dyDescent="0.25">
      <c r="A736"/>
      <c r="B736"/>
      <c r="M736" s="2"/>
      <c r="N736" s="8"/>
      <c r="O736" s="2"/>
      <c r="P736" s="2"/>
      <c r="Q736" s="8"/>
      <c r="R736" s="2"/>
    </row>
    <row r="737" spans="1:18" s="7" customFormat="1" x14ac:dyDescent="0.25">
      <c r="A737"/>
      <c r="B737"/>
      <c r="M737" s="2"/>
      <c r="N737" s="8"/>
      <c r="O737" s="2"/>
      <c r="P737" s="2"/>
      <c r="Q737" s="8"/>
      <c r="R737" s="2"/>
    </row>
    <row r="738" spans="1:18" s="7" customFormat="1" x14ac:dyDescent="0.25">
      <c r="A738"/>
      <c r="B738"/>
      <c r="M738" s="2"/>
      <c r="N738" s="8"/>
      <c r="O738" s="2"/>
      <c r="P738" s="2"/>
      <c r="Q738" s="8"/>
      <c r="R738" s="2"/>
    </row>
    <row r="739" spans="1:18" s="7" customFormat="1" x14ac:dyDescent="0.25">
      <c r="A739"/>
      <c r="B739"/>
      <c r="M739" s="2"/>
      <c r="N739" s="8"/>
      <c r="O739" s="2"/>
      <c r="P739" s="2"/>
      <c r="Q739" s="8"/>
      <c r="R739" s="2"/>
    </row>
    <row r="740" spans="1:18" s="7" customFormat="1" x14ac:dyDescent="0.25">
      <c r="A740"/>
      <c r="B740"/>
      <c r="M740" s="2"/>
      <c r="N740" s="8"/>
      <c r="O740" s="2"/>
      <c r="P740" s="2"/>
      <c r="Q740" s="8"/>
      <c r="R740" s="2"/>
    </row>
    <row r="741" spans="1:18" s="7" customFormat="1" x14ac:dyDescent="0.25">
      <c r="A741"/>
      <c r="B741"/>
      <c r="M741" s="2"/>
      <c r="N741" s="8"/>
      <c r="O741" s="2"/>
      <c r="P741" s="2"/>
      <c r="Q741" s="8"/>
      <c r="R741" s="2"/>
    </row>
    <row r="742" spans="1:18" s="7" customFormat="1" x14ac:dyDescent="0.25">
      <c r="A742"/>
      <c r="B742"/>
      <c r="M742" s="2"/>
      <c r="N742" s="8"/>
      <c r="O742" s="2"/>
      <c r="P742" s="2"/>
      <c r="Q742" s="8"/>
      <c r="R742" s="2"/>
    </row>
    <row r="743" spans="1:18" s="7" customFormat="1" x14ac:dyDescent="0.25">
      <c r="A743"/>
      <c r="B743"/>
      <c r="M743" s="2"/>
      <c r="N743" s="8"/>
      <c r="O743" s="2"/>
      <c r="P743" s="2"/>
      <c r="Q743" s="8"/>
      <c r="R743" s="2"/>
    </row>
    <row r="744" spans="1:18" s="7" customFormat="1" x14ac:dyDescent="0.25">
      <c r="A744"/>
      <c r="B744"/>
      <c r="M744" s="2"/>
      <c r="N744" s="8"/>
      <c r="O744" s="2"/>
      <c r="P744" s="2"/>
      <c r="Q744" s="8"/>
      <c r="R744" s="2"/>
    </row>
    <row r="745" spans="1:18" s="7" customFormat="1" x14ac:dyDescent="0.25">
      <c r="A745"/>
      <c r="B745"/>
      <c r="M745" s="2"/>
      <c r="N745" s="8"/>
      <c r="O745" s="2"/>
      <c r="P745" s="2"/>
      <c r="Q745" s="8"/>
      <c r="R745" s="2"/>
    </row>
    <row r="746" spans="1:18" s="7" customFormat="1" x14ac:dyDescent="0.25">
      <c r="A746"/>
      <c r="B746"/>
      <c r="M746" s="2"/>
      <c r="N746" s="8"/>
      <c r="O746" s="2"/>
      <c r="P746" s="2"/>
      <c r="Q746" s="8"/>
      <c r="R746" s="2"/>
    </row>
    <row r="747" spans="1:18" s="7" customFormat="1" x14ac:dyDescent="0.25">
      <c r="A747"/>
      <c r="B747"/>
      <c r="M747" s="2"/>
      <c r="N747" s="8"/>
      <c r="O747" s="2"/>
      <c r="P747" s="2"/>
      <c r="Q747" s="8"/>
      <c r="R747" s="2"/>
    </row>
    <row r="748" spans="1:18" s="7" customFormat="1" x14ac:dyDescent="0.25">
      <c r="A748"/>
      <c r="B748"/>
      <c r="M748" s="2"/>
      <c r="N748" s="8"/>
      <c r="O748" s="2"/>
      <c r="P748" s="2"/>
      <c r="Q748" s="8"/>
      <c r="R748" s="2"/>
    </row>
    <row r="749" spans="1:18" s="7" customFormat="1" x14ac:dyDescent="0.25">
      <c r="A749"/>
      <c r="B749"/>
      <c r="M749" s="2"/>
      <c r="N749" s="8"/>
      <c r="O749" s="2"/>
      <c r="P749" s="2"/>
      <c r="Q749" s="8"/>
      <c r="R749" s="2"/>
    </row>
    <row r="750" spans="1:18" s="7" customFormat="1" x14ac:dyDescent="0.25">
      <c r="A750"/>
      <c r="B750"/>
      <c r="M750" s="2"/>
      <c r="N750" s="8"/>
      <c r="O750" s="2"/>
      <c r="P750" s="2"/>
      <c r="Q750" s="8"/>
      <c r="R750" s="2"/>
    </row>
    <row r="751" spans="1:18" s="7" customFormat="1" x14ac:dyDescent="0.25">
      <c r="A751"/>
      <c r="B751"/>
      <c r="M751" s="2"/>
      <c r="N751" s="8"/>
      <c r="O751" s="2"/>
      <c r="P751" s="2"/>
      <c r="Q751" s="8"/>
      <c r="R751" s="2"/>
    </row>
    <row r="752" spans="1:18" s="7" customFormat="1" x14ac:dyDescent="0.25">
      <c r="A752"/>
      <c r="B752"/>
      <c r="M752" s="2"/>
      <c r="N752" s="8"/>
      <c r="O752" s="2"/>
      <c r="P752" s="2"/>
      <c r="Q752" s="8"/>
      <c r="R752" s="2"/>
    </row>
    <row r="753" spans="1:18" s="7" customFormat="1" x14ac:dyDescent="0.25">
      <c r="A753"/>
      <c r="B753"/>
      <c r="M753" s="2"/>
      <c r="N753" s="8"/>
      <c r="O753" s="2"/>
      <c r="P753" s="2"/>
      <c r="Q753" s="8"/>
      <c r="R753" s="2"/>
    </row>
    <row r="754" spans="1:18" s="7" customFormat="1" x14ac:dyDescent="0.25">
      <c r="A754"/>
      <c r="B754"/>
      <c r="M754" s="2"/>
      <c r="N754" s="8"/>
      <c r="O754" s="2"/>
      <c r="P754" s="2"/>
      <c r="Q754" s="8"/>
      <c r="R754" s="2"/>
    </row>
    <row r="755" spans="1:18" s="7" customFormat="1" x14ac:dyDescent="0.25">
      <c r="A755"/>
      <c r="B755"/>
      <c r="M755" s="2"/>
      <c r="N755" s="8"/>
      <c r="O755" s="2"/>
      <c r="P755" s="2"/>
      <c r="Q755" s="8"/>
      <c r="R755" s="2"/>
    </row>
    <row r="756" spans="1:18" s="7" customFormat="1" x14ac:dyDescent="0.25">
      <c r="A756"/>
      <c r="B756"/>
      <c r="M756" s="2"/>
      <c r="N756" s="8"/>
      <c r="O756" s="2"/>
      <c r="P756" s="2"/>
      <c r="Q756" s="8"/>
      <c r="R756" s="2"/>
    </row>
    <row r="757" spans="1:18" s="7" customFormat="1" x14ac:dyDescent="0.25">
      <c r="A757"/>
      <c r="B757"/>
      <c r="M757" s="2"/>
      <c r="N757" s="8"/>
      <c r="O757" s="2"/>
      <c r="P757" s="2"/>
      <c r="Q757" s="8"/>
      <c r="R757" s="2"/>
    </row>
    <row r="758" spans="1:18" s="7" customFormat="1" x14ac:dyDescent="0.25">
      <c r="A758"/>
      <c r="B758"/>
      <c r="M758" s="2"/>
      <c r="N758" s="8"/>
      <c r="O758" s="2"/>
      <c r="P758" s="2"/>
      <c r="Q758" s="8"/>
      <c r="R758" s="2"/>
    </row>
    <row r="759" spans="1:18" s="7" customFormat="1" x14ac:dyDescent="0.25">
      <c r="A759"/>
      <c r="B759"/>
      <c r="M759" s="2"/>
      <c r="N759" s="8"/>
      <c r="O759" s="2"/>
      <c r="P759" s="2"/>
      <c r="Q759" s="8"/>
      <c r="R759" s="2"/>
    </row>
    <row r="760" spans="1:18" s="7" customFormat="1" x14ac:dyDescent="0.25">
      <c r="A760"/>
      <c r="B760"/>
      <c r="M760" s="2"/>
      <c r="N760" s="8"/>
      <c r="O760" s="2"/>
      <c r="P760" s="2"/>
      <c r="Q760" s="8"/>
      <c r="R760" s="2"/>
    </row>
    <row r="761" spans="1:18" s="7" customFormat="1" x14ac:dyDescent="0.25">
      <c r="A761"/>
      <c r="B761"/>
      <c r="M761" s="2"/>
      <c r="N761" s="8"/>
      <c r="O761" s="2"/>
      <c r="P761" s="2"/>
      <c r="Q761" s="8"/>
      <c r="R761" s="2"/>
    </row>
    <row r="762" spans="1:18" s="7" customFormat="1" x14ac:dyDescent="0.25">
      <c r="A762"/>
      <c r="B762"/>
      <c r="M762" s="2"/>
      <c r="N762" s="8"/>
      <c r="O762" s="2"/>
      <c r="P762" s="2"/>
      <c r="Q762" s="8"/>
      <c r="R762" s="2"/>
    </row>
    <row r="763" spans="1:18" s="7" customFormat="1" x14ac:dyDescent="0.25">
      <c r="A763"/>
      <c r="B763"/>
      <c r="M763" s="2"/>
      <c r="N763" s="8"/>
      <c r="O763" s="2"/>
      <c r="P763" s="2"/>
      <c r="Q763" s="8"/>
      <c r="R763" s="2"/>
    </row>
    <row r="764" spans="1:18" s="7" customFormat="1" x14ac:dyDescent="0.25">
      <c r="A764"/>
      <c r="B764"/>
      <c r="M764" s="2"/>
      <c r="N764" s="8"/>
      <c r="O764" s="2"/>
      <c r="P764" s="2"/>
      <c r="Q764" s="8"/>
      <c r="R764" s="2"/>
    </row>
    <row r="765" spans="1:18" s="7" customFormat="1" x14ac:dyDescent="0.25">
      <c r="A765"/>
      <c r="B765"/>
      <c r="M765" s="2"/>
      <c r="N765" s="8"/>
      <c r="O765" s="2"/>
      <c r="P765" s="2"/>
      <c r="Q765" s="8"/>
      <c r="R765" s="2"/>
    </row>
    <row r="766" spans="1:18" s="7" customFormat="1" x14ac:dyDescent="0.25">
      <c r="A766"/>
      <c r="B766"/>
      <c r="M766" s="2"/>
      <c r="N766" s="8"/>
      <c r="O766" s="2"/>
      <c r="P766" s="2"/>
      <c r="Q766" s="8"/>
      <c r="R766" s="2"/>
    </row>
    <row r="767" spans="1:18" s="7" customFormat="1" x14ac:dyDescent="0.25">
      <c r="A767"/>
      <c r="B767"/>
      <c r="M767" s="2"/>
      <c r="N767" s="8"/>
      <c r="O767" s="2"/>
      <c r="P767" s="2"/>
      <c r="Q767" s="8"/>
      <c r="R767" s="2"/>
    </row>
    <row r="768" spans="1:18" s="7" customFormat="1" x14ac:dyDescent="0.25">
      <c r="A768"/>
      <c r="B768"/>
      <c r="M768" s="2"/>
      <c r="N768" s="8"/>
      <c r="O768" s="2"/>
      <c r="P768" s="2"/>
      <c r="Q768" s="8"/>
      <c r="R768" s="2"/>
    </row>
    <row r="769" spans="1:18" s="7" customFormat="1" x14ac:dyDescent="0.25">
      <c r="A769"/>
      <c r="B769"/>
      <c r="M769" s="2"/>
      <c r="N769" s="8"/>
      <c r="O769" s="2"/>
      <c r="P769" s="2"/>
      <c r="Q769" s="8"/>
      <c r="R769" s="2"/>
    </row>
    <row r="770" spans="1:18" s="7" customFormat="1" x14ac:dyDescent="0.25">
      <c r="A770"/>
      <c r="B770"/>
      <c r="M770" s="2"/>
      <c r="N770" s="8"/>
      <c r="O770" s="2"/>
      <c r="P770" s="2"/>
      <c r="Q770" s="8"/>
      <c r="R770" s="2"/>
    </row>
    <row r="771" spans="1:18" s="7" customFormat="1" x14ac:dyDescent="0.25">
      <c r="A771"/>
      <c r="B771"/>
      <c r="M771" s="2"/>
      <c r="N771" s="8"/>
      <c r="O771" s="2"/>
      <c r="P771" s="2"/>
      <c r="Q771" s="8"/>
      <c r="R771" s="2"/>
    </row>
    <row r="772" spans="1:18" s="7" customFormat="1" x14ac:dyDescent="0.25">
      <c r="A772"/>
      <c r="B772"/>
      <c r="M772" s="2"/>
      <c r="N772" s="8"/>
      <c r="O772" s="2"/>
      <c r="P772" s="2"/>
      <c r="Q772" s="8"/>
      <c r="R772" s="2"/>
    </row>
    <row r="773" spans="1:18" s="7" customFormat="1" x14ac:dyDescent="0.25">
      <c r="A773"/>
      <c r="B773"/>
      <c r="M773" s="2"/>
      <c r="N773" s="8"/>
      <c r="O773" s="2"/>
      <c r="P773" s="2"/>
      <c r="Q773" s="8"/>
      <c r="R773" s="2"/>
    </row>
    <row r="774" spans="1:18" s="7" customFormat="1" x14ac:dyDescent="0.25">
      <c r="A774"/>
      <c r="B774"/>
      <c r="M774" s="2"/>
      <c r="N774" s="8"/>
      <c r="O774" s="2"/>
      <c r="P774" s="2"/>
      <c r="Q774" s="8"/>
      <c r="R774" s="2"/>
    </row>
    <row r="775" spans="1:18" s="7" customFormat="1" x14ac:dyDescent="0.25">
      <c r="A775"/>
      <c r="B775"/>
      <c r="M775" s="2"/>
      <c r="N775" s="8"/>
      <c r="O775" s="2"/>
      <c r="P775" s="2"/>
      <c r="Q775" s="8"/>
      <c r="R775" s="2"/>
    </row>
    <row r="776" spans="1:18" s="7" customFormat="1" x14ac:dyDescent="0.25">
      <c r="A776"/>
      <c r="B776"/>
      <c r="M776" s="2"/>
      <c r="N776" s="8"/>
      <c r="O776" s="2"/>
      <c r="P776" s="2"/>
      <c r="Q776" s="8"/>
      <c r="R776" s="2"/>
    </row>
    <row r="777" spans="1:18" s="7" customFormat="1" x14ac:dyDescent="0.25">
      <c r="A777"/>
      <c r="B777"/>
      <c r="M777" s="2"/>
      <c r="N777" s="8"/>
      <c r="O777" s="2"/>
      <c r="P777" s="2"/>
      <c r="Q777" s="8"/>
      <c r="R777" s="2"/>
    </row>
    <row r="778" spans="1:18" s="7" customFormat="1" x14ac:dyDescent="0.25">
      <c r="A778"/>
      <c r="B778"/>
      <c r="M778" s="2"/>
      <c r="N778" s="8"/>
      <c r="O778" s="2"/>
      <c r="P778" s="2"/>
      <c r="Q778" s="8"/>
      <c r="R778" s="2"/>
    </row>
    <row r="779" spans="1:18" s="7" customFormat="1" x14ac:dyDescent="0.25">
      <c r="A779"/>
      <c r="B779"/>
      <c r="M779" s="2"/>
      <c r="N779" s="8"/>
      <c r="O779" s="2"/>
      <c r="P779" s="2"/>
      <c r="Q779" s="8"/>
      <c r="R779" s="2"/>
    </row>
    <row r="780" spans="1:18" s="7" customFormat="1" x14ac:dyDescent="0.25">
      <c r="A780"/>
      <c r="B780"/>
      <c r="M780" s="2"/>
      <c r="N780" s="8"/>
      <c r="O780" s="2"/>
      <c r="P780" s="2"/>
      <c r="Q780" s="8"/>
      <c r="R780" s="2"/>
    </row>
    <row r="781" spans="1:18" s="7" customFormat="1" x14ac:dyDescent="0.25">
      <c r="A781"/>
      <c r="B781"/>
      <c r="M781" s="2"/>
      <c r="N781" s="8"/>
      <c r="O781" s="2"/>
      <c r="P781" s="2"/>
      <c r="Q781" s="8"/>
      <c r="R781" s="2"/>
    </row>
    <row r="782" spans="1:18" s="7" customFormat="1" x14ac:dyDescent="0.25">
      <c r="A782"/>
      <c r="B782"/>
      <c r="M782" s="2"/>
      <c r="N782" s="8"/>
      <c r="O782" s="2"/>
      <c r="P782" s="2"/>
      <c r="Q782" s="8"/>
      <c r="R782" s="2"/>
    </row>
    <row r="783" spans="1:18" s="7" customFormat="1" x14ac:dyDescent="0.25">
      <c r="A783"/>
      <c r="B783"/>
      <c r="M783" s="2"/>
      <c r="N783" s="8"/>
      <c r="O783" s="2"/>
      <c r="P783" s="2"/>
      <c r="Q783" s="8"/>
      <c r="R783" s="2"/>
    </row>
    <row r="784" spans="1:18" s="7" customFormat="1" x14ac:dyDescent="0.25">
      <c r="A784"/>
      <c r="B784"/>
      <c r="M784" s="2"/>
      <c r="N784" s="8"/>
      <c r="O784" s="2"/>
      <c r="P784" s="2"/>
      <c r="Q784" s="8"/>
      <c r="R784" s="2"/>
    </row>
    <row r="785" spans="1:18" s="7" customFormat="1" x14ac:dyDescent="0.25">
      <c r="A785"/>
      <c r="B785"/>
      <c r="M785" s="2"/>
      <c r="N785" s="8"/>
      <c r="O785" s="2"/>
      <c r="P785" s="2"/>
      <c r="Q785" s="8"/>
      <c r="R785" s="2"/>
    </row>
    <row r="786" spans="1:18" s="7" customFormat="1" x14ac:dyDescent="0.25">
      <c r="A786"/>
      <c r="B786"/>
      <c r="M786" s="2"/>
      <c r="N786" s="8"/>
      <c r="O786" s="2"/>
      <c r="P786" s="2"/>
      <c r="Q786" s="8"/>
      <c r="R786" s="2"/>
    </row>
    <row r="787" spans="1:18" s="7" customFormat="1" x14ac:dyDescent="0.25">
      <c r="A787"/>
      <c r="B787"/>
      <c r="M787" s="2"/>
      <c r="N787" s="8"/>
      <c r="O787" s="2"/>
      <c r="P787" s="2"/>
      <c r="Q787" s="8"/>
      <c r="R787" s="2"/>
    </row>
    <row r="788" spans="1:18" s="7" customFormat="1" x14ac:dyDescent="0.25">
      <c r="A788"/>
      <c r="B788"/>
      <c r="M788" s="2"/>
      <c r="N788" s="8"/>
      <c r="O788" s="2"/>
      <c r="P788" s="2"/>
      <c r="Q788" s="8"/>
      <c r="R788" s="2"/>
    </row>
    <row r="789" spans="1:18" s="7" customFormat="1" x14ac:dyDescent="0.25">
      <c r="A789"/>
      <c r="B789"/>
      <c r="M789" s="2"/>
      <c r="N789" s="8"/>
      <c r="O789" s="2"/>
      <c r="P789" s="2"/>
      <c r="Q789" s="8"/>
      <c r="R789" s="2"/>
    </row>
    <row r="790" spans="1:18" s="7" customFormat="1" x14ac:dyDescent="0.25">
      <c r="A790"/>
      <c r="B790"/>
      <c r="M790" s="2"/>
      <c r="N790" s="8"/>
      <c r="O790" s="2"/>
      <c r="P790" s="2"/>
      <c r="Q790" s="8"/>
      <c r="R790" s="2"/>
    </row>
    <row r="791" spans="1:18" s="7" customFormat="1" x14ac:dyDescent="0.25">
      <c r="A791"/>
      <c r="B791"/>
      <c r="M791" s="2"/>
      <c r="N791" s="8"/>
      <c r="O791" s="2"/>
      <c r="P791" s="2"/>
      <c r="Q791" s="8"/>
      <c r="R791" s="2"/>
    </row>
    <row r="792" spans="1:18" s="7" customFormat="1" x14ac:dyDescent="0.25">
      <c r="A792"/>
      <c r="B792"/>
      <c r="M792" s="2"/>
      <c r="N792" s="8"/>
      <c r="O792" s="2"/>
      <c r="P792" s="2"/>
      <c r="Q792" s="8"/>
      <c r="R792" s="2"/>
    </row>
    <row r="793" spans="1:18" s="7" customFormat="1" x14ac:dyDescent="0.25">
      <c r="A793"/>
      <c r="B793"/>
      <c r="M793" s="2"/>
      <c r="N793" s="8"/>
      <c r="O793" s="2"/>
      <c r="P793" s="2"/>
      <c r="Q793" s="8"/>
      <c r="R793" s="2"/>
    </row>
    <row r="794" spans="1:18" s="7" customFormat="1" x14ac:dyDescent="0.25">
      <c r="A794"/>
      <c r="B794"/>
      <c r="M794" s="2"/>
      <c r="N794" s="8"/>
      <c r="O794" s="2"/>
      <c r="P794" s="2"/>
      <c r="Q794" s="8"/>
      <c r="R794" s="2"/>
    </row>
    <row r="795" spans="1:18" s="7" customFormat="1" x14ac:dyDescent="0.25">
      <c r="A795"/>
      <c r="B795"/>
      <c r="M795" s="2"/>
      <c r="N795" s="8"/>
      <c r="O795" s="2"/>
      <c r="P795" s="2"/>
      <c r="Q795" s="8"/>
      <c r="R795" s="2"/>
    </row>
    <row r="796" spans="1:18" s="7" customFormat="1" x14ac:dyDescent="0.25">
      <c r="A796"/>
      <c r="B796"/>
      <c r="M796" s="2"/>
      <c r="N796" s="8"/>
      <c r="O796" s="2"/>
      <c r="P796" s="2"/>
      <c r="Q796" s="8"/>
      <c r="R796" s="2"/>
    </row>
    <row r="797" spans="1:18" s="7" customFormat="1" x14ac:dyDescent="0.25">
      <c r="A797"/>
      <c r="B797"/>
      <c r="M797" s="2"/>
      <c r="N797" s="8"/>
      <c r="O797" s="2"/>
      <c r="P797" s="2"/>
      <c r="Q797" s="8"/>
      <c r="R797" s="2"/>
    </row>
    <row r="798" spans="1:18" s="7" customFormat="1" x14ac:dyDescent="0.25">
      <c r="A798"/>
      <c r="B798"/>
      <c r="M798" s="2"/>
      <c r="N798" s="8"/>
      <c r="O798" s="2"/>
      <c r="P798" s="2"/>
      <c r="Q798" s="8"/>
      <c r="R798" s="2"/>
    </row>
    <row r="799" spans="1:18" s="7" customFormat="1" x14ac:dyDescent="0.25">
      <c r="A799"/>
      <c r="B799"/>
      <c r="M799" s="2"/>
      <c r="N799" s="8"/>
      <c r="O799" s="2"/>
      <c r="P799" s="2"/>
      <c r="Q799" s="8"/>
      <c r="R799" s="2"/>
    </row>
    <row r="800" spans="1:18" s="7" customFormat="1" x14ac:dyDescent="0.25">
      <c r="A800"/>
      <c r="B800"/>
      <c r="M800" s="2"/>
      <c r="N800" s="8"/>
      <c r="O800" s="2"/>
      <c r="P800" s="2"/>
      <c r="Q800" s="8"/>
      <c r="R800" s="2"/>
    </row>
    <row r="801" spans="1:18" s="7" customFormat="1" x14ac:dyDescent="0.25">
      <c r="A801"/>
      <c r="B801"/>
      <c r="M801" s="2"/>
      <c r="N801" s="8"/>
      <c r="O801" s="2"/>
      <c r="P801" s="2"/>
      <c r="Q801" s="8"/>
      <c r="R801" s="2"/>
    </row>
    <row r="802" spans="1:18" s="7" customFormat="1" x14ac:dyDescent="0.25">
      <c r="A802"/>
      <c r="B802"/>
      <c r="M802" s="2"/>
      <c r="N802" s="8"/>
      <c r="O802" s="2"/>
      <c r="P802" s="2"/>
      <c r="Q802" s="8"/>
      <c r="R802" s="2"/>
    </row>
    <row r="803" spans="1:18" s="7" customFormat="1" x14ac:dyDescent="0.25">
      <c r="A803"/>
      <c r="B803"/>
      <c r="M803" s="2"/>
      <c r="N803" s="8"/>
      <c r="O803" s="2"/>
      <c r="P803" s="2"/>
      <c r="Q803" s="8"/>
      <c r="R803" s="2"/>
    </row>
    <row r="804" spans="1:18" s="7" customFormat="1" x14ac:dyDescent="0.25">
      <c r="A804"/>
      <c r="B804"/>
      <c r="M804" s="2"/>
      <c r="N804" s="8"/>
      <c r="O804" s="2"/>
      <c r="P804" s="2"/>
      <c r="Q804" s="8"/>
      <c r="R804" s="2"/>
    </row>
    <row r="805" spans="1:18" s="7" customFormat="1" x14ac:dyDescent="0.25">
      <c r="A805"/>
      <c r="B805"/>
      <c r="M805" s="2"/>
      <c r="N805" s="8"/>
      <c r="O805" s="2"/>
      <c r="P805" s="2"/>
      <c r="Q805" s="8"/>
      <c r="R805" s="2"/>
    </row>
    <row r="806" spans="1:18" s="7" customFormat="1" x14ac:dyDescent="0.25">
      <c r="A806"/>
      <c r="B806"/>
      <c r="M806" s="2"/>
      <c r="N806" s="8"/>
      <c r="O806" s="2"/>
      <c r="P806" s="2"/>
      <c r="Q806" s="8"/>
      <c r="R806" s="2"/>
    </row>
    <row r="807" spans="1:18" s="7" customFormat="1" x14ac:dyDescent="0.25">
      <c r="A807"/>
      <c r="B807"/>
      <c r="M807" s="2"/>
      <c r="N807" s="8"/>
      <c r="O807" s="2"/>
      <c r="P807" s="2"/>
      <c r="Q807" s="8"/>
      <c r="R807" s="2"/>
    </row>
    <row r="808" spans="1:18" s="7" customFormat="1" x14ac:dyDescent="0.25">
      <c r="A808"/>
      <c r="B808"/>
      <c r="M808" s="2"/>
      <c r="N808" s="8"/>
      <c r="O808" s="2"/>
      <c r="P808" s="2"/>
      <c r="Q808" s="8"/>
      <c r="R808" s="2"/>
    </row>
    <row r="809" spans="1:18" s="7" customFormat="1" x14ac:dyDescent="0.25">
      <c r="A809"/>
      <c r="B809"/>
      <c r="M809" s="2"/>
      <c r="N809" s="8"/>
      <c r="O809" s="2"/>
      <c r="P809" s="2"/>
      <c r="Q809" s="8"/>
      <c r="R809" s="2"/>
    </row>
    <row r="810" spans="1:18" s="7" customFormat="1" x14ac:dyDescent="0.25">
      <c r="A810"/>
      <c r="B810"/>
      <c r="M810" s="2"/>
      <c r="N810" s="8"/>
      <c r="O810" s="2"/>
      <c r="P810" s="2"/>
      <c r="Q810" s="8"/>
      <c r="R810" s="2"/>
    </row>
    <row r="811" spans="1:18" s="7" customFormat="1" x14ac:dyDescent="0.25">
      <c r="A811"/>
      <c r="B811"/>
      <c r="M811" s="2"/>
      <c r="N811" s="8"/>
      <c r="O811" s="2"/>
      <c r="P811" s="2"/>
      <c r="Q811" s="8"/>
      <c r="R811" s="2"/>
    </row>
    <row r="812" spans="1:18" s="7" customFormat="1" x14ac:dyDescent="0.25">
      <c r="A812"/>
      <c r="B812"/>
      <c r="M812" s="2"/>
      <c r="N812" s="8"/>
      <c r="O812" s="2"/>
      <c r="P812" s="2"/>
      <c r="Q812" s="8"/>
      <c r="R812" s="2"/>
    </row>
    <row r="813" spans="1:18" s="7" customFormat="1" x14ac:dyDescent="0.25">
      <c r="A813"/>
      <c r="B813"/>
      <c r="M813" s="2"/>
      <c r="N813" s="8"/>
      <c r="O813" s="2"/>
      <c r="P813" s="2"/>
      <c r="Q813" s="8"/>
      <c r="R813" s="2"/>
    </row>
    <row r="814" spans="1:18" s="7" customFormat="1" x14ac:dyDescent="0.25">
      <c r="A814"/>
      <c r="B814"/>
      <c r="M814" s="2"/>
      <c r="N814" s="8"/>
      <c r="O814" s="2"/>
      <c r="P814" s="2"/>
      <c r="Q814" s="8"/>
      <c r="R814" s="2"/>
    </row>
    <row r="815" spans="1:18" s="7" customFormat="1" x14ac:dyDescent="0.25">
      <c r="A815"/>
      <c r="B815"/>
      <c r="M815" s="2"/>
      <c r="N815" s="8"/>
      <c r="O815" s="2"/>
      <c r="P815" s="2"/>
      <c r="Q815" s="8"/>
      <c r="R815" s="2"/>
    </row>
    <row r="816" spans="1:18" s="7" customFormat="1" x14ac:dyDescent="0.25">
      <c r="A816"/>
      <c r="B816"/>
      <c r="M816" s="2"/>
      <c r="N816" s="8"/>
      <c r="O816" s="2"/>
      <c r="P816" s="2"/>
      <c r="Q816" s="8"/>
      <c r="R816" s="2"/>
    </row>
    <row r="817" spans="1:18" s="7" customFormat="1" x14ac:dyDescent="0.25">
      <c r="A817"/>
      <c r="B817"/>
      <c r="M817" s="2"/>
      <c r="N817" s="8"/>
      <c r="O817" s="2"/>
      <c r="P817" s="2"/>
      <c r="Q817" s="8"/>
      <c r="R817" s="2"/>
    </row>
    <row r="818" spans="1:18" s="7" customFormat="1" x14ac:dyDescent="0.25">
      <c r="A818"/>
      <c r="B818"/>
      <c r="M818" s="2"/>
      <c r="N818" s="8"/>
      <c r="O818" s="2"/>
      <c r="P818" s="2"/>
      <c r="Q818" s="8"/>
      <c r="R818" s="2"/>
    </row>
    <row r="819" spans="1:18" s="7" customFormat="1" x14ac:dyDescent="0.25">
      <c r="A819"/>
      <c r="B819"/>
      <c r="M819" s="2"/>
      <c r="N819" s="8"/>
      <c r="O819" s="2"/>
      <c r="P819" s="2"/>
      <c r="Q819" s="8"/>
      <c r="R819" s="2"/>
    </row>
    <row r="820" spans="1:18" s="7" customFormat="1" x14ac:dyDescent="0.25">
      <c r="A820"/>
      <c r="B820"/>
      <c r="M820" s="2"/>
      <c r="N820" s="8"/>
      <c r="O820" s="2"/>
      <c r="P820" s="2"/>
      <c r="Q820" s="8"/>
      <c r="R820" s="2"/>
    </row>
    <row r="821" spans="1:18" s="7" customFormat="1" x14ac:dyDescent="0.25">
      <c r="A821"/>
      <c r="B821"/>
      <c r="M821" s="2"/>
      <c r="N821" s="8"/>
      <c r="O821" s="2"/>
      <c r="P821" s="2"/>
      <c r="Q821" s="8"/>
      <c r="R821" s="2"/>
    </row>
    <row r="822" spans="1:18" s="7" customFormat="1" x14ac:dyDescent="0.25">
      <c r="A822"/>
      <c r="B822"/>
      <c r="M822" s="2"/>
      <c r="N822" s="8"/>
      <c r="O822" s="2"/>
      <c r="P822" s="2"/>
      <c r="Q822" s="8"/>
      <c r="R822" s="2"/>
    </row>
    <row r="823" spans="1:18" s="7" customFormat="1" x14ac:dyDescent="0.25">
      <c r="A823"/>
      <c r="B823"/>
      <c r="M823" s="2"/>
      <c r="N823" s="8"/>
      <c r="O823" s="2"/>
      <c r="P823" s="2"/>
      <c r="Q823" s="8"/>
      <c r="R823" s="2"/>
    </row>
    <row r="824" spans="1:18" s="7" customFormat="1" x14ac:dyDescent="0.25">
      <c r="A824"/>
      <c r="B824"/>
      <c r="M824" s="2"/>
      <c r="N824" s="8"/>
      <c r="O824" s="2"/>
      <c r="P824" s="2"/>
      <c r="Q824" s="8"/>
      <c r="R824" s="2"/>
    </row>
    <row r="825" spans="1:18" s="7" customFormat="1" x14ac:dyDescent="0.25">
      <c r="A825"/>
      <c r="B825"/>
      <c r="M825" s="2"/>
      <c r="N825" s="8"/>
      <c r="O825" s="2"/>
      <c r="P825" s="2"/>
      <c r="Q825" s="8"/>
      <c r="R825" s="2"/>
    </row>
    <row r="826" spans="1:18" s="7" customFormat="1" x14ac:dyDescent="0.25">
      <c r="A826"/>
      <c r="B826"/>
      <c r="M826" s="2"/>
      <c r="N826" s="8"/>
      <c r="O826" s="2"/>
      <c r="P826" s="2"/>
      <c r="Q826" s="8"/>
      <c r="R826" s="2"/>
    </row>
    <row r="827" spans="1:18" s="7" customFormat="1" x14ac:dyDescent="0.25">
      <c r="A827"/>
      <c r="B827"/>
      <c r="M827" s="2"/>
      <c r="N827" s="8"/>
      <c r="O827" s="2"/>
      <c r="P827" s="2"/>
      <c r="Q827" s="8"/>
      <c r="R827" s="2"/>
    </row>
    <row r="828" spans="1:18" s="7" customFormat="1" x14ac:dyDescent="0.25">
      <c r="A828"/>
      <c r="B828"/>
      <c r="M828" s="2"/>
      <c r="N828" s="8"/>
      <c r="O828" s="2"/>
      <c r="P828" s="2"/>
      <c r="Q828" s="8"/>
      <c r="R828" s="2"/>
    </row>
    <row r="829" spans="1:18" s="7" customFormat="1" x14ac:dyDescent="0.25">
      <c r="A829"/>
      <c r="B829"/>
      <c r="M829" s="2"/>
      <c r="N829" s="8"/>
      <c r="O829" s="2"/>
      <c r="P829" s="2"/>
      <c r="Q829" s="8"/>
      <c r="R829" s="2"/>
    </row>
    <row r="830" spans="1:18" s="7" customFormat="1" x14ac:dyDescent="0.25">
      <c r="A830"/>
      <c r="B830"/>
      <c r="M830" s="2"/>
      <c r="N830" s="8"/>
      <c r="O830" s="2"/>
      <c r="P830" s="2"/>
      <c r="Q830" s="8"/>
      <c r="R830" s="2"/>
    </row>
    <row r="831" spans="1:18" s="7" customFormat="1" x14ac:dyDescent="0.25">
      <c r="A831"/>
      <c r="B831"/>
      <c r="M831" s="2"/>
      <c r="N831" s="8"/>
      <c r="O831" s="2"/>
      <c r="P831" s="2"/>
      <c r="Q831" s="8"/>
      <c r="R831" s="2"/>
    </row>
    <row r="832" spans="1:18" s="7" customFormat="1" x14ac:dyDescent="0.25">
      <c r="A832"/>
      <c r="B832"/>
      <c r="M832" s="2"/>
      <c r="N832" s="8"/>
      <c r="O832" s="2"/>
      <c r="P832" s="2"/>
      <c r="Q832" s="8"/>
      <c r="R832" s="2"/>
    </row>
    <row r="833" spans="1:18" s="7" customFormat="1" x14ac:dyDescent="0.25">
      <c r="A833"/>
      <c r="B833"/>
      <c r="M833" s="2"/>
      <c r="N833" s="8"/>
      <c r="O833" s="2"/>
      <c r="P833" s="2"/>
      <c r="Q833" s="8"/>
      <c r="R833" s="2"/>
    </row>
    <row r="834" spans="1:18" s="7" customFormat="1" x14ac:dyDescent="0.25">
      <c r="A834"/>
      <c r="B834"/>
      <c r="M834" s="2"/>
      <c r="N834" s="8"/>
      <c r="O834" s="2"/>
      <c r="P834" s="2"/>
      <c r="Q834" s="8"/>
      <c r="R834" s="2"/>
    </row>
    <row r="835" spans="1:18" s="7" customFormat="1" x14ac:dyDescent="0.25">
      <c r="A835"/>
      <c r="B835"/>
      <c r="M835" s="2"/>
      <c r="N835" s="8"/>
      <c r="O835" s="2"/>
      <c r="P835" s="2"/>
      <c r="Q835" s="8"/>
      <c r="R835" s="2"/>
    </row>
    <row r="836" spans="1:18" s="7" customFormat="1" x14ac:dyDescent="0.25">
      <c r="A836"/>
      <c r="B836"/>
      <c r="M836" s="2"/>
      <c r="N836" s="8"/>
      <c r="O836" s="2"/>
      <c r="P836" s="2"/>
      <c r="Q836" s="8"/>
      <c r="R836" s="2"/>
    </row>
    <row r="837" spans="1:18" s="7" customFormat="1" x14ac:dyDescent="0.25">
      <c r="A837"/>
      <c r="B837"/>
      <c r="M837" s="2"/>
      <c r="N837" s="8"/>
      <c r="O837" s="2"/>
      <c r="P837" s="2"/>
      <c r="Q837" s="8"/>
      <c r="R837" s="2"/>
    </row>
    <row r="838" spans="1:18" s="7" customFormat="1" x14ac:dyDescent="0.25">
      <c r="A838"/>
      <c r="B838"/>
      <c r="M838" s="2"/>
      <c r="N838" s="8"/>
      <c r="O838" s="2"/>
      <c r="P838" s="2"/>
      <c r="Q838" s="8"/>
      <c r="R838" s="2"/>
    </row>
    <row r="839" spans="1:18" s="7" customFormat="1" x14ac:dyDescent="0.25">
      <c r="A839"/>
      <c r="B839"/>
      <c r="M839" s="2"/>
      <c r="N839" s="8"/>
      <c r="O839" s="2"/>
      <c r="P839" s="2"/>
      <c r="Q839" s="8"/>
      <c r="R839" s="2"/>
    </row>
    <row r="840" spans="1:18" s="7" customFormat="1" x14ac:dyDescent="0.25">
      <c r="A840"/>
      <c r="B840"/>
      <c r="M840" s="2"/>
      <c r="N840" s="8"/>
      <c r="O840" s="2"/>
      <c r="P840" s="2"/>
      <c r="Q840" s="8"/>
      <c r="R840" s="2"/>
    </row>
    <row r="841" spans="1:18" s="7" customFormat="1" x14ac:dyDescent="0.25">
      <c r="A841"/>
      <c r="B841"/>
      <c r="M841" s="2"/>
      <c r="N841" s="8"/>
      <c r="O841" s="2"/>
      <c r="P841" s="2"/>
      <c r="Q841" s="8"/>
      <c r="R841" s="2"/>
    </row>
    <row r="842" spans="1:18" s="7" customFormat="1" x14ac:dyDescent="0.25">
      <c r="A842"/>
      <c r="B842"/>
      <c r="M842" s="2"/>
      <c r="N842" s="8"/>
      <c r="O842" s="2"/>
      <c r="P842" s="2"/>
      <c r="Q842" s="8"/>
      <c r="R842" s="2"/>
    </row>
    <row r="843" spans="1:18" s="7" customFormat="1" x14ac:dyDescent="0.25">
      <c r="A843"/>
      <c r="B843"/>
      <c r="M843" s="2"/>
      <c r="N843" s="8"/>
      <c r="O843" s="2"/>
      <c r="P843" s="2"/>
      <c r="Q843" s="8"/>
      <c r="R843" s="2"/>
    </row>
    <row r="844" spans="1:18" s="7" customFormat="1" x14ac:dyDescent="0.25">
      <c r="A844"/>
      <c r="B844"/>
      <c r="M844" s="2"/>
      <c r="N844" s="8"/>
      <c r="O844" s="2"/>
      <c r="P844" s="2"/>
      <c r="Q844" s="8"/>
      <c r="R844" s="2"/>
    </row>
    <row r="845" spans="1:18" s="7" customFormat="1" x14ac:dyDescent="0.25">
      <c r="A845"/>
      <c r="B845"/>
      <c r="M845" s="2"/>
      <c r="N845" s="8"/>
      <c r="O845" s="2"/>
      <c r="P845" s="2"/>
      <c r="Q845" s="8"/>
      <c r="R845" s="2"/>
    </row>
    <row r="846" spans="1:18" s="7" customFormat="1" x14ac:dyDescent="0.25">
      <c r="A846"/>
      <c r="B846"/>
      <c r="M846" s="2"/>
      <c r="N846" s="8"/>
      <c r="O846" s="2"/>
      <c r="P846" s="2"/>
      <c r="Q846" s="8"/>
      <c r="R846" s="2"/>
    </row>
    <row r="847" spans="1:18" s="7" customFormat="1" x14ac:dyDescent="0.25">
      <c r="A847"/>
      <c r="B847"/>
      <c r="M847" s="2"/>
      <c r="N847" s="8"/>
      <c r="O847" s="2"/>
      <c r="P847" s="2"/>
      <c r="Q847" s="8"/>
      <c r="R847" s="2"/>
    </row>
    <row r="848" spans="1:18" s="7" customFormat="1" x14ac:dyDescent="0.25">
      <c r="A848"/>
      <c r="B848"/>
      <c r="M848" s="2"/>
      <c r="N848" s="8"/>
      <c r="O848" s="2"/>
      <c r="P848" s="2"/>
      <c r="Q848" s="8"/>
      <c r="R848" s="2"/>
    </row>
    <row r="849" spans="1:18" s="7" customFormat="1" x14ac:dyDescent="0.25">
      <c r="A849"/>
      <c r="B849"/>
      <c r="M849" s="2"/>
      <c r="N849" s="8"/>
      <c r="O849" s="2"/>
      <c r="P849" s="2"/>
      <c r="Q849" s="8"/>
      <c r="R849" s="2"/>
    </row>
    <row r="850" spans="1:18" s="7" customFormat="1" x14ac:dyDescent="0.25">
      <c r="A850"/>
      <c r="B850"/>
      <c r="M850" s="2"/>
      <c r="N850" s="8"/>
      <c r="O850" s="2"/>
      <c r="P850" s="2"/>
      <c r="Q850" s="8"/>
      <c r="R850" s="2"/>
    </row>
    <row r="851" spans="1:18" s="7" customFormat="1" x14ac:dyDescent="0.25">
      <c r="A851"/>
      <c r="B851"/>
      <c r="M851" s="2"/>
      <c r="N851" s="8"/>
      <c r="O851" s="2"/>
      <c r="P851" s="2"/>
      <c r="Q851" s="8"/>
      <c r="R851" s="2"/>
    </row>
    <row r="852" spans="1:18" s="7" customFormat="1" x14ac:dyDescent="0.25">
      <c r="A852"/>
      <c r="B852"/>
      <c r="M852" s="2"/>
      <c r="N852" s="8"/>
      <c r="O852" s="2"/>
      <c r="P852" s="2"/>
      <c r="Q852" s="8"/>
      <c r="R852" s="2"/>
    </row>
    <row r="853" spans="1:18" s="7" customFormat="1" x14ac:dyDescent="0.25">
      <c r="A853"/>
      <c r="B853"/>
      <c r="M853" s="2"/>
      <c r="N853" s="8"/>
      <c r="O853" s="2"/>
      <c r="P853" s="2"/>
      <c r="Q853" s="8"/>
      <c r="R853" s="2"/>
    </row>
    <row r="854" spans="1:18" s="7" customFormat="1" x14ac:dyDescent="0.25">
      <c r="A854"/>
      <c r="B854"/>
      <c r="M854" s="2"/>
      <c r="N854" s="8"/>
      <c r="O854" s="2"/>
      <c r="P854" s="2"/>
      <c r="Q854" s="8"/>
      <c r="R854" s="2"/>
    </row>
    <row r="855" spans="1:18" s="7" customFormat="1" x14ac:dyDescent="0.25">
      <c r="A855"/>
      <c r="B855"/>
      <c r="M855" s="2"/>
      <c r="N855" s="8"/>
      <c r="O855" s="2"/>
      <c r="P855" s="2"/>
      <c r="Q855" s="8"/>
      <c r="R855" s="2"/>
    </row>
    <row r="856" spans="1:18" s="7" customFormat="1" x14ac:dyDescent="0.25">
      <c r="A856"/>
      <c r="B856"/>
      <c r="M856" s="2"/>
      <c r="N856" s="8"/>
      <c r="O856" s="2"/>
      <c r="P856" s="2"/>
      <c r="Q856" s="8"/>
      <c r="R856" s="2"/>
    </row>
    <row r="857" spans="1:18" s="7" customFormat="1" x14ac:dyDescent="0.25">
      <c r="A857"/>
      <c r="B857"/>
      <c r="M857" s="2"/>
      <c r="N857" s="8"/>
      <c r="O857" s="2"/>
      <c r="P857" s="2"/>
      <c r="Q857" s="8"/>
      <c r="R857" s="2"/>
    </row>
    <row r="858" spans="1:18" s="7" customFormat="1" x14ac:dyDescent="0.25">
      <c r="A858"/>
      <c r="B858"/>
      <c r="M858" s="2"/>
      <c r="N858" s="8"/>
      <c r="O858" s="2"/>
      <c r="P858" s="2"/>
      <c r="Q858" s="8"/>
      <c r="R858" s="2"/>
    </row>
    <row r="859" spans="1:18" s="7" customFormat="1" x14ac:dyDescent="0.25">
      <c r="A859"/>
      <c r="B859"/>
      <c r="M859" s="2"/>
      <c r="N859" s="8"/>
      <c r="O859" s="2"/>
      <c r="P859" s="2"/>
      <c r="Q859" s="8"/>
      <c r="R859" s="2"/>
    </row>
    <row r="860" spans="1:18" s="7" customFormat="1" x14ac:dyDescent="0.25">
      <c r="A860"/>
      <c r="B860"/>
      <c r="M860" s="2"/>
      <c r="N860" s="8"/>
      <c r="O860" s="2"/>
      <c r="P860" s="2"/>
      <c r="Q860" s="8"/>
      <c r="R860" s="2"/>
    </row>
    <row r="861" spans="1:18" s="7" customFormat="1" x14ac:dyDescent="0.25">
      <c r="A861"/>
      <c r="B861"/>
      <c r="M861" s="2"/>
      <c r="N861" s="8"/>
      <c r="O861" s="2"/>
      <c r="P861" s="2"/>
      <c r="Q861" s="8"/>
      <c r="R861" s="2"/>
    </row>
    <row r="862" spans="1:18" s="7" customFormat="1" x14ac:dyDescent="0.25">
      <c r="A862"/>
      <c r="B862"/>
      <c r="M862" s="2"/>
      <c r="N862" s="8"/>
      <c r="O862" s="2"/>
      <c r="P862" s="2"/>
      <c r="Q862" s="8"/>
      <c r="R862" s="2"/>
    </row>
    <row r="863" spans="1:18" s="7" customFormat="1" x14ac:dyDescent="0.25">
      <c r="A863"/>
      <c r="B863"/>
      <c r="M863" s="2"/>
      <c r="N863" s="8"/>
      <c r="O863" s="2"/>
      <c r="P863" s="2"/>
      <c r="Q863" s="8"/>
      <c r="R863" s="2"/>
    </row>
    <row r="864" spans="1:18" s="7" customFormat="1" x14ac:dyDescent="0.25">
      <c r="A864"/>
      <c r="B864"/>
      <c r="M864" s="2"/>
      <c r="N864" s="8"/>
      <c r="O864" s="2"/>
      <c r="P864" s="2"/>
      <c r="Q864" s="8"/>
      <c r="R864" s="2"/>
    </row>
    <row r="865" spans="1:18" s="7" customFormat="1" x14ac:dyDescent="0.25">
      <c r="A865"/>
      <c r="B865"/>
      <c r="M865" s="2"/>
      <c r="N865" s="8"/>
      <c r="O865" s="2"/>
      <c r="P865" s="2"/>
      <c r="Q865" s="8"/>
      <c r="R865" s="2"/>
    </row>
    <row r="866" spans="1:18" s="7" customFormat="1" x14ac:dyDescent="0.25">
      <c r="A866"/>
      <c r="B866"/>
      <c r="M866" s="2"/>
      <c r="N866" s="8"/>
      <c r="O866" s="2"/>
      <c r="P866" s="2"/>
      <c r="Q866" s="8"/>
      <c r="R866" s="2"/>
    </row>
    <row r="867" spans="1:18" s="7" customFormat="1" x14ac:dyDescent="0.25">
      <c r="A867"/>
      <c r="B867"/>
      <c r="M867" s="2"/>
      <c r="N867" s="8"/>
      <c r="O867" s="2"/>
      <c r="P867" s="2"/>
      <c r="Q867" s="8"/>
      <c r="R867" s="2"/>
    </row>
    <row r="868" spans="1:18" s="7" customFormat="1" x14ac:dyDescent="0.25">
      <c r="A868"/>
      <c r="B868"/>
      <c r="M868" s="2"/>
      <c r="N868" s="8"/>
      <c r="O868" s="2"/>
      <c r="P868" s="2"/>
      <c r="Q868" s="8"/>
      <c r="R868" s="2"/>
    </row>
    <row r="869" spans="1:18" s="7" customFormat="1" x14ac:dyDescent="0.25">
      <c r="A869"/>
      <c r="B869"/>
      <c r="M869" s="2"/>
      <c r="N869" s="8"/>
      <c r="O869" s="2"/>
      <c r="P869" s="2"/>
      <c r="Q869" s="8"/>
      <c r="R869" s="2"/>
    </row>
    <row r="870" spans="1:18" s="7" customFormat="1" x14ac:dyDescent="0.25">
      <c r="A870"/>
      <c r="B870"/>
      <c r="M870" s="2"/>
      <c r="N870" s="8"/>
      <c r="O870" s="2"/>
      <c r="P870" s="2"/>
      <c r="Q870" s="8"/>
      <c r="R870" s="2"/>
    </row>
    <row r="871" spans="1:18" s="7" customFormat="1" x14ac:dyDescent="0.25">
      <c r="A871"/>
      <c r="B871"/>
      <c r="M871" s="2"/>
      <c r="N871" s="8"/>
      <c r="O871" s="2"/>
      <c r="P871" s="2"/>
      <c r="Q871" s="8"/>
      <c r="R871" s="2"/>
    </row>
    <row r="872" spans="1:18" s="7" customFormat="1" x14ac:dyDescent="0.25">
      <c r="A872"/>
      <c r="B872"/>
      <c r="M872" s="2"/>
      <c r="N872" s="8"/>
      <c r="O872" s="2"/>
      <c r="P872" s="2"/>
      <c r="Q872" s="8"/>
      <c r="R872" s="2"/>
    </row>
    <row r="873" spans="1:18" s="7" customFormat="1" x14ac:dyDescent="0.25">
      <c r="A873"/>
      <c r="B873"/>
      <c r="M873" s="2"/>
      <c r="N873" s="8"/>
      <c r="O873" s="2"/>
      <c r="P873" s="2"/>
      <c r="Q873" s="8"/>
      <c r="R873" s="2"/>
    </row>
    <row r="874" spans="1:18" s="7" customFormat="1" x14ac:dyDescent="0.25">
      <c r="A874"/>
      <c r="B874"/>
      <c r="M874" s="2"/>
      <c r="N874" s="8"/>
      <c r="O874" s="2"/>
      <c r="P874" s="2"/>
      <c r="Q874" s="8"/>
      <c r="R874" s="2"/>
    </row>
    <row r="875" spans="1:18" s="7" customFormat="1" x14ac:dyDescent="0.25">
      <c r="A875"/>
      <c r="B875"/>
      <c r="M875" s="2"/>
      <c r="N875" s="8"/>
      <c r="O875" s="2"/>
      <c r="P875" s="2"/>
      <c r="Q875" s="8"/>
      <c r="R875" s="2"/>
    </row>
    <row r="876" spans="1:18" s="7" customFormat="1" x14ac:dyDescent="0.25">
      <c r="A876"/>
      <c r="B876"/>
      <c r="M876" s="2"/>
      <c r="N876" s="8"/>
      <c r="O876" s="2"/>
      <c r="P876" s="2"/>
      <c r="Q876" s="8"/>
      <c r="R876" s="2"/>
    </row>
    <row r="877" spans="1:18" s="7" customFormat="1" x14ac:dyDescent="0.25">
      <c r="A877"/>
      <c r="B877"/>
      <c r="M877" s="2"/>
      <c r="N877" s="8"/>
      <c r="O877" s="2"/>
      <c r="P877" s="2"/>
      <c r="Q877" s="8"/>
      <c r="R877" s="2"/>
    </row>
    <row r="878" spans="1:18" s="7" customFormat="1" x14ac:dyDescent="0.25">
      <c r="A878"/>
      <c r="B878"/>
      <c r="M878" s="2"/>
      <c r="N878" s="8"/>
      <c r="O878" s="2"/>
      <c r="P878" s="2"/>
      <c r="Q878" s="8"/>
      <c r="R878" s="2"/>
    </row>
    <row r="879" spans="1:18" s="7" customFormat="1" x14ac:dyDescent="0.25">
      <c r="A879"/>
      <c r="B879"/>
      <c r="M879" s="2"/>
      <c r="N879" s="8"/>
      <c r="O879" s="2"/>
      <c r="P879" s="2"/>
      <c r="Q879" s="8"/>
      <c r="R879" s="2"/>
    </row>
    <row r="880" spans="1:18" s="7" customFormat="1" x14ac:dyDescent="0.25">
      <c r="A880"/>
      <c r="B880"/>
      <c r="M880" s="2"/>
      <c r="N880" s="8"/>
      <c r="O880" s="2"/>
      <c r="P880" s="2"/>
      <c r="Q880" s="8"/>
      <c r="R880" s="2"/>
    </row>
    <row r="881" spans="1:18" s="7" customFormat="1" x14ac:dyDescent="0.25">
      <c r="A881"/>
      <c r="B881"/>
      <c r="M881" s="2"/>
      <c r="N881" s="8"/>
      <c r="O881" s="2"/>
      <c r="P881" s="2"/>
      <c r="Q881" s="8"/>
      <c r="R881" s="2"/>
    </row>
    <row r="882" spans="1:18" s="7" customFormat="1" x14ac:dyDescent="0.25">
      <c r="A882"/>
      <c r="B882"/>
      <c r="M882" s="2"/>
      <c r="N882" s="8"/>
      <c r="O882" s="2"/>
      <c r="P882" s="2"/>
      <c r="Q882" s="8"/>
      <c r="R882" s="2"/>
    </row>
    <row r="883" spans="1:18" s="7" customFormat="1" x14ac:dyDescent="0.25">
      <c r="A883"/>
      <c r="B883"/>
      <c r="M883" s="2"/>
      <c r="N883" s="8"/>
      <c r="O883" s="2"/>
      <c r="P883" s="2"/>
      <c r="Q883" s="8"/>
      <c r="R883" s="2"/>
    </row>
    <row r="884" spans="1:18" s="7" customFormat="1" x14ac:dyDescent="0.25">
      <c r="A884"/>
      <c r="B884"/>
      <c r="M884" s="2"/>
      <c r="N884" s="8"/>
      <c r="O884" s="2"/>
      <c r="P884" s="2"/>
      <c r="Q884" s="8"/>
      <c r="R884" s="2"/>
    </row>
    <row r="885" spans="1:18" s="7" customFormat="1" x14ac:dyDescent="0.25">
      <c r="A885"/>
      <c r="B885"/>
      <c r="M885" s="2"/>
      <c r="N885" s="8"/>
      <c r="O885" s="2"/>
      <c r="P885" s="2"/>
      <c r="Q885" s="8"/>
      <c r="R885" s="2"/>
    </row>
    <row r="886" spans="1:18" s="7" customFormat="1" x14ac:dyDescent="0.25">
      <c r="A886"/>
      <c r="B886"/>
      <c r="M886" s="2"/>
      <c r="N886" s="8"/>
      <c r="O886" s="2"/>
      <c r="P886" s="2"/>
      <c r="Q886" s="8"/>
      <c r="R886" s="2"/>
    </row>
    <row r="887" spans="1:18" s="7" customFormat="1" x14ac:dyDescent="0.25">
      <c r="A887"/>
      <c r="B887"/>
      <c r="M887" s="2"/>
      <c r="N887" s="8"/>
      <c r="O887" s="2"/>
      <c r="P887" s="2"/>
      <c r="Q887" s="8"/>
      <c r="R887" s="2"/>
    </row>
    <row r="888" spans="1:18" s="7" customFormat="1" x14ac:dyDescent="0.25">
      <c r="A888"/>
      <c r="B888"/>
      <c r="M888" s="2"/>
      <c r="N888" s="8"/>
      <c r="O888" s="2"/>
      <c r="P888" s="2"/>
      <c r="Q888" s="8"/>
      <c r="R888" s="2"/>
    </row>
    <row r="889" spans="1:18" s="7" customFormat="1" x14ac:dyDescent="0.25">
      <c r="A889"/>
      <c r="B889"/>
      <c r="M889" s="2"/>
      <c r="N889" s="8"/>
      <c r="O889" s="2"/>
      <c r="P889" s="2"/>
      <c r="Q889" s="8"/>
      <c r="R889" s="2"/>
    </row>
    <row r="890" spans="1:18" s="7" customFormat="1" x14ac:dyDescent="0.25">
      <c r="A890"/>
      <c r="B890"/>
      <c r="M890" s="2"/>
      <c r="N890" s="8"/>
      <c r="O890" s="2"/>
      <c r="P890" s="2"/>
      <c r="Q890" s="8"/>
      <c r="R890" s="2"/>
    </row>
    <row r="891" spans="1:18" s="7" customFormat="1" x14ac:dyDescent="0.25">
      <c r="A891"/>
      <c r="B891"/>
      <c r="M891" s="2"/>
      <c r="N891" s="8"/>
      <c r="O891" s="2"/>
      <c r="P891" s="2"/>
      <c r="Q891" s="8"/>
      <c r="R891" s="2"/>
    </row>
    <row r="892" spans="1:18" s="7" customFormat="1" x14ac:dyDescent="0.25">
      <c r="A892"/>
      <c r="B892"/>
      <c r="M892" s="2"/>
      <c r="N892" s="8"/>
      <c r="O892" s="2"/>
      <c r="P892" s="2"/>
      <c r="Q892" s="8"/>
      <c r="R892" s="2"/>
    </row>
    <row r="893" spans="1:18" s="7" customFormat="1" x14ac:dyDescent="0.25">
      <c r="A893"/>
      <c r="B893"/>
      <c r="M893" s="2"/>
      <c r="N893" s="8"/>
      <c r="O893" s="2"/>
      <c r="P893" s="2"/>
      <c r="Q893" s="8"/>
      <c r="R893" s="2"/>
    </row>
    <row r="894" spans="1:18" s="7" customFormat="1" x14ac:dyDescent="0.25">
      <c r="A894"/>
      <c r="B894"/>
      <c r="M894" s="2"/>
      <c r="N894" s="8"/>
      <c r="O894" s="2"/>
      <c r="P894" s="2"/>
      <c r="Q894" s="8"/>
      <c r="R894" s="2"/>
    </row>
    <row r="895" spans="1:18" s="7" customFormat="1" x14ac:dyDescent="0.25">
      <c r="A895"/>
      <c r="B895"/>
      <c r="M895" s="2"/>
      <c r="N895" s="8"/>
      <c r="O895" s="2"/>
      <c r="P895" s="2"/>
      <c r="Q895" s="8"/>
      <c r="R895" s="2"/>
    </row>
    <row r="896" spans="1:18" s="7" customFormat="1" x14ac:dyDescent="0.25">
      <c r="A896"/>
      <c r="B896"/>
      <c r="M896" s="2"/>
      <c r="N896" s="8"/>
      <c r="O896" s="2"/>
      <c r="P896" s="2"/>
      <c r="Q896" s="8"/>
      <c r="R896" s="2"/>
    </row>
    <row r="897" spans="1:18" s="7" customFormat="1" x14ac:dyDescent="0.25">
      <c r="A897"/>
      <c r="B897"/>
      <c r="M897" s="2"/>
      <c r="N897" s="8"/>
      <c r="O897" s="2"/>
      <c r="P897" s="2"/>
      <c r="Q897" s="8"/>
      <c r="R897" s="2"/>
    </row>
    <row r="898" spans="1:18" s="7" customFormat="1" x14ac:dyDescent="0.25">
      <c r="A898"/>
      <c r="B898"/>
      <c r="M898" s="2"/>
      <c r="N898" s="8"/>
      <c r="O898" s="2"/>
      <c r="P898" s="2"/>
      <c r="Q898" s="8"/>
      <c r="R898" s="2"/>
    </row>
    <row r="899" spans="1:18" s="7" customFormat="1" x14ac:dyDescent="0.25">
      <c r="A899"/>
      <c r="B899"/>
      <c r="M899" s="2"/>
      <c r="N899" s="8"/>
      <c r="O899" s="2"/>
      <c r="P899" s="2"/>
      <c r="Q899" s="8"/>
      <c r="R899" s="2"/>
    </row>
    <row r="900" spans="1:18" s="7" customFormat="1" x14ac:dyDescent="0.25">
      <c r="A900"/>
      <c r="B900"/>
      <c r="M900" s="2"/>
      <c r="N900" s="8"/>
      <c r="O900" s="2"/>
      <c r="P900" s="2"/>
      <c r="Q900" s="8"/>
      <c r="R900" s="2"/>
    </row>
    <row r="901" spans="1:18" s="7" customFormat="1" x14ac:dyDescent="0.25">
      <c r="A901"/>
      <c r="B901"/>
      <c r="M901" s="2"/>
      <c r="N901" s="8"/>
      <c r="O901" s="2"/>
      <c r="P901" s="2"/>
      <c r="Q901" s="8"/>
      <c r="R901" s="2"/>
    </row>
    <row r="902" spans="1:18" s="7" customFormat="1" x14ac:dyDescent="0.25">
      <c r="A902"/>
      <c r="B902"/>
      <c r="M902" s="2"/>
      <c r="N902" s="8"/>
      <c r="O902" s="2"/>
      <c r="P902" s="2"/>
      <c r="Q902" s="8"/>
      <c r="R902" s="2"/>
    </row>
    <row r="903" spans="1:18" s="7" customFormat="1" x14ac:dyDescent="0.25">
      <c r="A903"/>
      <c r="B903"/>
      <c r="M903" s="2"/>
      <c r="N903" s="8"/>
      <c r="O903" s="2"/>
      <c r="P903" s="2"/>
      <c r="Q903" s="8"/>
      <c r="R903" s="2"/>
    </row>
    <row r="904" spans="1:18" s="7" customFormat="1" x14ac:dyDescent="0.25">
      <c r="A904"/>
      <c r="B904"/>
      <c r="M904" s="2"/>
      <c r="N904" s="8"/>
      <c r="O904" s="2"/>
      <c r="P904" s="2"/>
      <c r="Q904" s="8"/>
      <c r="R904" s="2"/>
    </row>
    <row r="905" spans="1:18" s="7" customFormat="1" x14ac:dyDescent="0.25">
      <c r="A905"/>
      <c r="B905"/>
      <c r="M905" s="2"/>
      <c r="N905" s="8"/>
      <c r="O905" s="2"/>
      <c r="P905" s="2"/>
      <c r="Q905" s="8"/>
      <c r="R905" s="2"/>
    </row>
    <row r="906" spans="1:18" s="7" customFormat="1" x14ac:dyDescent="0.25">
      <c r="A906"/>
      <c r="B906"/>
      <c r="M906" s="2"/>
      <c r="N906" s="8"/>
      <c r="O906" s="2"/>
      <c r="P906" s="2"/>
      <c r="Q906" s="8"/>
      <c r="R906" s="2"/>
    </row>
    <row r="907" spans="1:18" s="7" customFormat="1" x14ac:dyDescent="0.25">
      <c r="A907"/>
      <c r="B907"/>
      <c r="M907" s="2"/>
      <c r="N907" s="8"/>
      <c r="O907" s="2"/>
      <c r="P907" s="2"/>
      <c r="Q907" s="8"/>
      <c r="R907" s="2"/>
    </row>
    <row r="908" spans="1:18" s="7" customFormat="1" x14ac:dyDescent="0.25">
      <c r="A908"/>
      <c r="B908"/>
      <c r="M908" s="2"/>
      <c r="N908" s="8"/>
      <c r="O908" s="2"/>
      <c r="P908" s="2"/>
      <c r="Q908" s="8"/>
      <c r="R908" s="2"/>
    </row>
    <row r="909" spans="1:18" s="7" customFormat="1" x14ac:dyDescent="0.25">
      <c r="A909"/>
      <c r="B909"/>
      <c r="M909" s="2"/>
      <c r="N909" s="8"/>
      <c r="O909" s="2"/>
      <c r="P909" s="2"/>
      <c r="Q909" s="8"/>
      <c r="R909" s="2"/>
    </row>
    <row r="910" spans="1:18" s="7" customFormat="1" x14ac:dyDescent="0.25">
      <c r="A910"/>
      <c r="B910"/>
      <c r="M910" s="2"/>
      <c r="N910" s="8"/>
      <c r="O910" s="2"/>
      <c r="P910" s="2"/>
      <c r="Q910" s="8"/>
      <c r="R910" s="2"/>
    </row>
    <row r="911" spans="1:18" s="7" customFormat="1" x14ac:dyDescent="0.25">
      <c r="A911"/>
      <c r="B911"/>
      <c r="M911" s="2"/>
      <c r="N911" s="8"/>
      <c r="O911" s="2"/>
      <c r="P911" s="2"/>
      <c r="Q911" s="8"/>
      <c r="R911" s="2"/>
    </row>
    <row r="912" spans="1:18" s="7" customFormat="1" x14ac:dyDescent="0.25">
      <c r="A912"/>
      <c r="B912"/>
      <c r="M912" s="2"/>
      <c r="N912" s="8"/>
      <c r="O912" s="2"/>
      <c r="P912" s="2"/>
      <c r="Q912" s="8"/>
      <c r="R912" s="2"/>
    </row>
    <row r="913" spans="1:18" s="7" customFormat="1" x14ac:dyDescent="0.25">
      <c r="A913"/>
      <c r="B913"/>
      <c r="M913" s="2"/>
      <c r="N913" s="8"/>
      <c r="O913" s="2"/>
      <c r="P913" s="2"/>
      <c r="Q913" s="8"/>
      <c r="R913" s="2"/>
    </row>
    <row r="914" spans="1:18" s="7" customFormat="1" x14ac:dyDescent="0.25">
      <c r="A914"/>
      <c r="B914"/>
      <c r="M914" s="2"/>
      <c r="N914" s="8"/>
      <c r="O914" s="2"/>
      <c r="P914" s="2"/>
      <c r="Q914" s="8"/>
      <c r="R914" s="2"/>
    </row>
    <row r="915" spans="1:18" s="7" customFormat="1" x14ac:dyDescent="0.25">
      <c r="A915"/>
      <c r="B915"/>
      <c r="M915" s="2"/>
      <c r="N915" s="8"/>
      <c r="O915" s="2"/>
      <c r="P915" s="2"/>
      <c r="Q915" s="8"/>
      <c r="R915" s="2"/>
    </row>
    <row r="916" spans="1:18" s="7" customFormat="1" x14ac:dyDescent="0.25">
      <c r="A916"/>
      <c r="B916"/>
      <c r="M916" s="2"/>
      <c r="N916" s="8"/>
      <c r="O916" s="2"/>
      <c r="P916" s="2"/>
      <c r="Q916" s="8"/>
      <c r="R916" s="2"/>
    </row>
    <row r="917" spans="1:18" s="7" customFormat="1" x14ac:dyDescent="0.25">
      <c r="A917"/>
      <c r="B917"/>
      <c r="M917" s="2"/>
      <c r="N917" s="8"/>
      <c r="O917" s="2"/>
      <c r="P917" s="2"/>
      <c r="Q917" s="8"/>
      <c r="R917" s="2"/>
    </row>
    <row r="918" spans="1:18" s="7" customFormat="1" x14ac:dyDescent="0.25">
      <c r="A918"/>
      <c r="B918"/>
      <c r="M918" s="2"/>
      <c r="N918" s="8"/>
      <c r="O918" s="2"/>
      <c r="P918" s="2"/>
      <c r="Q918" s="8"/>
      <c r="R918" s="2"/>
    </row>
    <row r="919" spans="1:18" s="7" customFormat="1" x14ac:dyDescent="0.25">
      <c r="A919"/>
      <c r="B919"/>
      <c r="M919" s="2"/>
      <c r="N919" s="8"/>
      <c r="O919" s="2"/>
      <c r="P919" s="2"/>
      <c r="Q919" s="8"/>
      <c r="R919" s="2"/>
    </row>
    <row r="920" spans="1:18" s="7" customFormat="1" x14ac:dyDescent="0.25">
      <c r="A920"/>
      <c r="B920"/>
      <c r="M920" s="2"/>
      <c r="N920" s="8"/>
      <c r="O920" s="2"/>
      <c r="P920" s="2"/>
      <c r="Q920" s="8"/>
      <c r="R920" s="2"/>
    </row>
    <row r="921" spans="1:18" s="7" customFormat="1" x14ac:dyDescent="0.25">
      <c r="A921"/>
      <c r="B921"/>
      <c r="M921" s="2"/>
      <c r="N921" s="8"/>
      <c r="O921" s="2"/>
      <c r="P921" s="2"/>
      <c r="Q921" s="8"/>
      <c r="R921" s="2"/>
    </row>
    <row r="922" spans="1:18" s="7" customFormat="1" x14ac:dyDescent="0.25">
      <c r="A922"/>
      <c r="B922"/>
      <c r="M922" s="2"/>
      <c r="N922" s="8"/>
      <c r="O922" s="2"/>
      <c r="P922" s="2"/>
      <c r="Q922" s="8"/>
      <c r="R922" s="2"/>
    </row>
    <row r="923" spans="1:18" s="7" customFormat="1" x14ac:dyDescent="0.25">
      <c r="A923"/>
      <c r="B923"/>
      <c r="M923" s="2"/>
      <c r="N923" s="8"/>
      <c r="O923" s="2"/>
      <c r="P923" s="2"/>
      <c r="Q923" s="8"/>
      <c r="R923" s="2"/>
    </row>
    <row r="924" spans="1:18" s="7" customFormat="1" x14ac:dyDescent="0.25">
      <c r="A924"/>
      <c r="B924"/>
      <c r="M924" s="2"/>
      <c r="N924" s="8"/>
      <c r="O924" s="2"/>
      <c r="P924" s="2"/>
      <c r="Q924" s="8"/>
      <c r="R924" s="2"/>
    </row>
    <row r="925" spans="1:18" s="7" customFormat="1" x14ac:dyDescent="0.25">
      <c r="A925"/>
      <c r="B925"/>
      <c r="M925" s="2"/>
      <c r="N925" s="8"/>
      <c r="O925" s="2"/>
      <c r="P925" s="2"/>
      <c r="Q925" s="8"/>
      <c r="R925" s="2"/>
    </row>
    <row r="926" spans="1:18" s="7" customFormat="1" x14ac:dyDescent="0.25">
      <c r="A926"/>
      <c r="B926"/>
      <c r="M926" s="2"/>
      <c r="N926" s="8"/>
      <c r="O926" s="2"/>
      <c r="P926" s="2"/>
      <c r="Q926" s="8"/>
      <c r="R926" s="2"/>
    </row>
    <row r="927" spans="1:18" s="7" customFormat="1" x14ac:dyDescent="0.25">
      <c r="A927"/>
      <c r="B927"/>
      <c r="M927" s="2"/>
      <c r="N927" s="8"/>
      <c r="O927" s="2"/>
      <c r="P927" s="2"/>
      <c r="Q927" s="8"/>
      <c r="R927" s="2"/>
    </row>
    <row r="928" spans="1:18" s="7" customFormat="1" x14ac:dyDescent="0.25">
      <c r="A928"/>
      <c r="B928"/>
      <c r="M928" s="2"/>
      <c r="N928" s="8"/>
      <c r="O928" s="2"/>
      <c r="P928" s="2"/>
      <c r="Q928" s="8"/>
      <c r="R928" s="2"/>
    </row>
    <row r="929" spans="1:18" s="7" customFormat="1" x14ac:dyDescent="0.25">
      <c r="A929"/>
      <c r="B929"/>
      <c r="M929" s="2"/>
      <c r="N929" s="8"/>
      <c r="O929" s="2"/>
      <c r="P929" s="2"/>
      <c r="Q929" s="8"/>
      <c r="R929" s="2"/>
    </row>
    <row r="930" spans="1:18" s="7" customFormat="1" x14ac:dyDescent="0.25">
      <c r="A930"/>
      <c r="B930"/>
      <c r="M930" s="2"/>
      <c r="N930" s="8"/>
      <c r="O930" s="2"/>
      <c r="P930" s="2"/>
      <c r="Q930" s="8"/>
      <c r="R930" s="2"/>
    </row>
    <row r="931" spans="1:18" s="7" customFormat="1" x14ac:dyDescent="0.25">
      <c r="A931"/>
      <c r="B931"/>
      <c r="M931" s="2"/>
      <c r="N931" s="8"/>
      <c r="O931" s="2"/>
      <c r="P931" s="2"/>
      <c r="Q931" s="8"/>
      <c r="R931" s="2"/>
    </row>
    <row r="932" spans="1:18" s="7" customFormat="1" x14ac:dyDescent="0.25">
      <c r="A932"/>
      <c r="B932"/>
      <c r="M932" s="2"/>
      <c r="N932" s="8"/>
      <c r="O932" s="2"/>
      <c r="P932" s="2"/>
      <c r="Q932" s="8"/>
      <c r="R932" s="2"/>
    </row>
    <row r="933" spans="1:18" s="7" customFormat="1" x14ac:dyDescent="0.25">
      <c r="A933"/>
      <c r="B933"/>
      <c r="M933" s="2"/>
      <c r="N933" s="8"/>
      <c r="O933" s="2"/>
      <c r="P933" s="2"/>
      <c r="Q933" s="8"/>
      <c r="R933" s="2"/>
    </row>
    <row r="934" spans="1:18" s="7" customFormat="1" x14ac:dyDescent="0.25">
      <c r="A934"/>
      <c r="B934"/>
      <c r="M934" s="2"/>
      <c r="N934" s="8"/>
      <c r="O934" s="2"/>
      <c r="P934" s="2"/>
      <c r="Q934" s="8"/>
      <c r="R934" s="2"/>
    </row>
    <row r="935" spans="1:18" s="7" customFormat="1" x14ac:dyDescent="0.25">
      <c r="A935"/>
      <c r="B935"/>
      <c r="M935" s="2"/>
      <c r="N935" s="8"/>
      <c r="O935" s="2"/>
      <c r="P935" s="2"/>
      <c r="Q935" s="8"/>
      <c r="R935" s="2"/>
    </row>
    <row r="936" spans="1:18" s="7" customFormat="1" x14ac:dyDescent="0.25">
      <c r="A936"/>
      <c r="B936"/>
      <c r="M936" s="2"/>
      <c r="N936" s="8"/>
      <c r="O936" s="2"/>
      <c r="P936" s="2"/>
      <c r="Q936" s="8"/>
      <c r="R936" s="2"/>
    </row>
    <row r="937" spans="1:18" s="7" customFormat="1" x14ac:dyDescent="0.25">
      <c r="A937"/>
      <c r="B937"/>
      <c r="M937" s="2"/>
      <c r="N937" s="8"/>
      <c r="O937" s="2"/>
      <c r="P937" s="2"/>
      <c r="Q937" s="8"/>
      <c r="R937" s="2"/>
    </row>
    <row r="938" spans="1:18" s="7" customFormat="1" x14ac:dyDescent="0.25">
      <c r="A938"/>
      <c r="B938"/>
      <c r="M938" s="2"/>
      <c r="N938" s="8"/>
      <c r="O938" s="2"/>
      <c r="P938" s="2"/>
      <c r="Q938" s="8"/>
      <c r="R938" s="2"/>
    </row>
    <row r="939" spans="1:18" s="7" customFormat="1" x14ac:dyDescent="0.25">
      <c r="A939"/>
      <c r="B939"/>
      <c r="M939" s="2"/>
      <c r="N939" s="8"/>
      <c r="O939" s="2"/>
      <c r="P939" s="2"/>
      <c r="Q939" s="8"/>
      <c r="R939" s="2"/>
    </row>
    <row r="940" spans="1:18" s="7" customFormat="1" x14ac:dyDescent="0.25">
      <c r="A940"/>
      <c r="B940"/>
      <c r="M940" s="2"/>
      <c r="N940" s="8"/>
      <c r="O940" s="2"/>
      <c r="P940" s="2"/>
      <c r="Q940" s="8"/>
      <c r="R940" s="2"/>
    </row>
    <row r="941" spans="1:18" s="7" customFormat="1" x14ac:dyDescent="0.25">
      <c r="A941"/>
      <c r="B941"/>
      <c r="M941" s="2"/>
      <c r="N941" s="8"/>
      <c r="O941" s="2"/>
      <c r="P941" s="2"/>
      <c r="Q941" s="8"/>
      <c r="R941" s="2"/>
    </row>
    <row r="942" spans="1:18" s="7" customFormat="1" x14ac:dyDescent="0.25">
      <c r="A942"/>
      <c r="B942"/>
      <c r="M942" s="2"/>
      <c r="N942" s="8"/>
      <c r="O942" s="2"/>
      <c r="P942" s="2"/>
      <c r="Q942" s="8"/>
      <c r="R942" s="2"/>
    </row>
    <row r="943" spans="1:18" s="7" customFormat="1" x14ac:dyDescent="0.25">
      <c r="A943"/>
      <c r="B943"/>
      <c r="M943" s="2"/>
      <c r="N943" s="8"/>
      <c r="O943" s="2"/>
      <c r="P943" s="2"/>
      <c r="Q943" s="8"/>
      <c r="R943" s="2"/>
    </row>
    <row r="944" spans="1:18" s="7" customFormat="1" x14ac:dyDescent="0.25">
      <c r="A944"/>
      <c r="B944"/>
      <c r="M944" s="2"/>
      <c r="N944" s="8"/>
      <c r="O944" s="2"/>
      <c r="P944" s="2"/>
      <c r="Q944" s="8"/>
      <c r="R944" s="2"/>
    </row>
    <row r="945" spans="1:18" s="7" customFormat="1" x14ac:dyDescent="0.25">
      <c r="A945"/>
      <c r="B945"/>
      <c r="M945" s="2"/>
      <c r="N945" s="8"/>
      <c r="O945" s="2"/>
      <c r="P945" s="2"/>
      <c r="Q945" s="8"/>
      <c r="R945" s="2"/>
    </row>
    <row r="946" spans="1:18" s="7" customFormat="1" x14ac:dyDescent="0.25">
      <c r="A946"/>
      <c r="B946"/>
      <c r="M946" s="2"/>
      <c r="N946" s="8"/>
      <c r="O946" s="2"/>
      <c r="P946" s="2"/>
      <c r="Q946" s="8"/>
      <c r="R946" s="2"/>
    </row>
    <row r="947" spans="1:18" s="7" customFormat="1" x14ac:dyDescent="0.25">
      <c r="A947"/>
      <c r="B947"/>
      <c r="M947" s="2"/>
      <c r="N947" s="8"/>
      <c r="O947" s="2"/>
      <c r="P947" s="2"/>
      <c r="Q947" s="8"/>
      <c r="R947" s="2"/>
    </row>
    <row r="948" spans="1:18" s="7" customFormat="1" x14ac:dyDescent="0.25">
      <c r="A948"/>
      <c r="B948"/>
      <c r="M948" s="2"/>
      <c r="N948" s="8"/>
      <c r="O948" s="2"/>
      <c r="P948" s="2"/>
      <c r="Q948" s="8"/>
      <c r="R948" s="2"/>
    </row>
    <row r="949" spans="1:18" s="7" customFormat="1" x14ac:dyDescent="0.25">
      <c r="A949"/>
      <c r="B949"/>
      <c r="M949" s="2"/>
      <c r="N949" s="8"/>
      <c r="O949" s="2"/>
      <c r="P949" s="2"/>
      <c r="Q949" s="8"/>
      <c r="R949" s="2"/>
    </row>
    <row r="950" spans="1:18" s="7" customFormat="1" x14ac:dyDescent="0.25">
      <c r="A950"/>
      <c r="B950"/>
      <c r="M950" s="2"/>
      <c r="N950" s="8"/>
      <c r="O950" s="2"/>
      <c r="P950" s="2"/>
      <c r="Q950" s="8"/>
      <c r="R950" s="2"/>
    </row>
    <row r="951" spans="1:18" s="7" customFormat="1" x14ac:dyDescent="0.25">
      <c r="A951"/>
      <c r="B951"/>
      <c r="M951" s="2"/>
      <c r="N951" s="8"/>
      <c r="O951" s="2"/>
      <c r="P951" s="2"/>
      <c r="Q951" s="8"/>
      <c r="R951" s="2"/>
    </row>
    <row r="952" spans="1:18" s="7" customFormat="1" x14ac:dyDescent="0.25">
      <c r="A952"/>
      <c r="B952"/>
      <c r="M952" s="2"/>
      <c r="N952" s="8"/>
      <c r="O952" s="2"/>
      <c r="P952" s="2"/>
      <c r="Q952" s="8"/>
      <c r="R952" s="2"/>
    </row>
    <row r="953" spans="1:18" s="7" customFormat="1" x14ac:dyDescent="0.25">
      <c r="A953"/>
      <c r="B953"/>
      <c r="M953" s="2"/>
      <c r="N953" s="8"/>
      <c r="O953" s="2"/>
      <c r="P953" s="2"/>
      <c r="Q953" s="8"/>
      <c r="R953" s="2"/>
    </row>
    <row r="954" spans="1:18" s="7" customFormat="1" x14ac:dyDescent="0.25">
      <c r="A954"/>
      <c r="B954"/>
      <c r="M954" s="2"/>
      <c r="N954" s="8"/>
      <c r="O954" s="2"/>
      <c r="P954" s="2"/>
      <c r="Q954" s="8"/>
      <c r="R954" s="2"/>
    </row>
    <row r="955" spans="1:18" s="7" customFormat="1" x14ac:dyDescent="0.25">
      <c r="A955"/>
      <c r="B955"/>
      <c r="M955" s="2"/>
      <c r="N955" s="8"/>
      <c r="O955" s="2"/>
      <c r="P955" s="2"/>
      <c r="Q955" s="8"/>
      <c r="R955" s="2"/>
    </row>
    <row r="956" spans="1:18" s="7" customFormat="1" x14ac:dyDescent="0.25">
      <c r="A956"/>
      <c r="B956"/>
      <c r="M956" s="2"/>
      <c r="N956" s="8"/>
      <c r="O956" s="2"/>
      <c r="P956" s="2"/>
      <c r="Q956" s="8"/>
      <c r="R956" s="2"/>
    </row>
    <row r="957" spans="1:18" s="7" customFormat="1" x14ac:dyDescent="0.25">
      <c r="A957"/>
      <c r="B957"/>
      <c r="M957" s="2"/>
      <c r="N957" s="8"/>
      <c r="O957" s="2"/>
      <c r="P957" s="2"/>
      <c r="Q957" s="8"/>
      <c r="R957" s="2"/>
    </row>
    <row r="958" spans="1:18" s="7" customFormat="1" x14ac:dyDescent="0.25">
      <c r="A958"/>
      <c r="B958"/>
      <c r="M958" s="2"/>
      <c r="N958" s="8"/>
      <c r="O958" s="2"/>
      <c r="P958" s="2"/>
      <c r="Q958" s="8"/>
      <c r="R958" s="2"/>
    </row>
    <row r="959" spans="1:18" s="7" customFormat="1" x14ac:dyDescent="0.25">
      <c r="A959"/>
      <c r="B959"/>
      <c r="M959" s="2"/>
      <c r="N959" s="8"/>
      <c r="O959" s="2"/>
      <c r="P959" s="2"/>
      <c r="Q959" s="8"/>
      <c r="R959" s="2"/>
    </row>
    <row r="960" spans="1:18" s="7" customFormat="1" x14ac:dyDescent="0.25">
      <c r="A960"/>
      <c r="B960"/>
      <c r="M960" s="2"/>
      <c r="N960" s="8"/>
      <c r="O960" s="2"/>
      <c r="P960" s="2"/>
      <c r="Q960" s="8"/>
      <c r="R960" s="2"/>
    </row>
    <row r="961" spans="1:18" s="7" customFormat="1" x14ac:dyDescent="0.25">
      <c r="A961"/>
      <c r="B961"/>
      <c r="M961" s="2"/>
      <c r="N961" s="8"/>
      <c r="O961" s="2"/>
      <c r="P961" s="2"/>
      <c r="Q961" s="8"/>
      <c r="R961" s="2"/>
    </row>
    <row r="962" spans="1:18" s="7" customFormat="1" x14ac:dyDescent="0.25">
      <c r="A962"/>
      <c r="B962"/>
      <c r="M962" s="2"/>
      <c r="N962" s="8"/>
      <c r="O962" s="2"/>
      <c r="P962" s="2"/>
      <c r="Q962" s="8"/>
      <c r="R962" s="2"/>
    </row>
    <row r="963" spans="1:18" s="7" customFormat="1" x14ac:dyDescent="0.25">
      <c r="A963"/>
      <c r="B963"/>
      <c r="M963" s="2"/>
      <c r="N963" s="8"/>
      <c r="O963" s="2"/>
      <c r="P963" s="2"/>
      <c r="Q963" s="8"/>
      <c r="R963" s="2"/>
    </row>
    <row r="964" spans="1:18" s="7" customFormat="1" x14ac:dyDescent="0.25">
      <c r="A964"/>
      <c r="B964"/>
      <c r="M964" s="2"/>
      <c r="N964" s="8"/>
      <c r="O964" s="2"/>
      <c r="P964" s="2"/>
      <c r="Q964" s="8"/>
      <c r="R964" s="2"/>
    </row>
    <row r="965" spans="1:18" s="7" customFormat="1" x14ac:dyDescent="0.25">
      <c r="A965"/>
      <c r="B965"/>
      <c r="M965" s="2"/>
      <c r="N965" s="8"/>
      <c r="O965" s="2"/>
      <c r="P965" s="2"/>
      <c r="Q965" s="8"/>
      <c r="R965" s="2"/>
    </row>
    <row r="966" spans="1:18" s="7" customFormat="1" x14ac:dyDescent="0.25">
      <c r="A966"/>
      <c r="B966"/>
      <c r="M966" s="2"/>
      <c r="N966" s="8"/>
      <c r="O966" s="2"/>
      <c r="P966" s="2"/>
      <c r="Q966" s="8"/>
      <c r="R966" s="2"/>
    </row>
    <row r="967" spans="1:18" s="7" customFormat="1" x14ac:dyDescent="0.25">
      <c r="A967"/>
      <c r="B967"/>
      <c r="M967" s="2"/>
      <c r="N967" s="8"/>
      <c r="O967" s="2"/>
      <c r="P967" s="2"/>
      <c r="Q967" s="8"/>
      <c r="R967" s="2"/>
    </row>
    <row r="968" spans="1:18" s="7" customFormat="1" x14ac:dyDescent="0.25">
      <c r="A968"/>
      <c r="B968"/>
      <c r="M968" s="2"/>
      <c r="N968" s="8"/>
      <c r="O968" s="2"/>
      <c r="P968" s="2"/>
      <c r="Q968" s="8"/>
      <c r="R968" s="2"/>
    </row>
    <row r="969" spans="1:18" s="7" customFormat="1" x14ac:dyDescent="0.25">
      <c r="A969"/>
      <c r="B969"/>
      <c r="M969" s="2"/>
      <c r="N969" s="8"/>
      <c r="O969" s="2"/>
      <c r="P969" s="2"/>
      <c r="Q969" s="8"/>
      <c r="R969" s="2"/>
    </row>
    <row r="970" spans="1:18" s="7" customFormat="1" x14ac:dyDescent="0.25">
      <c r="A970"/>
      <c r="B970"/>
      <c r="M970" s="2"/>
      <c r="N970" s="8"/>
      <c r="O970" s="2"/>
      <c r="P970" s="2"/>
      <c r="Q970" s="8"/>
      <c r="R970" s="2"/>
    </row>
    <row r="971" spans="1:18" s="7" customFormat="1" x14ac:dyDescent="0.25">
      <c r="A971"/>
      <c r="B971"/>
      <c r="M971" s="2"/>
      <c r="N971" s="8"/>
      <c r="O971" s="2"/>
      <c r="P971" s="2"/>
      <c r="Q971" s="8"/>
      <c r="R971" s="2"/>
    </row>
    <row r="972" spans="1:18" s="7" customFormat="1" x14ac:dyDescent="0.25">
      <c r="A972"/>
      <c r="B972"/>
      <c r="M972" s="2"/>
      <c r="N972" s="8"/>
      <c r="O972" s="2"/>
      <c r="P972" s="2"/>
      <c r="Q972" s="8"/>
      <c r="R972" s="2"/>
    </row>
    <row r="973" spans="1:18" s="7" customFormat="1" x14ac:dyDescent="0.25">
      <c r="A973"/>
      <c r="B973"/>
      <c r="M973" s="2"/>
      <c r="N973" s="8"/>
      <c r="O973" s="2"/>
      <c r="P973" s="2"/>
      <c r="Q973" s="8"/>
      <c r="R973" s="2"/>
    </row>
    <row r="974" spans="1:18" s="7" customFormat="1" x14ac:dyDescent="0.25">
      <c r="A974"/>
      <c r="B974"/>
      <c r="M974" s="2"/>
      <c r="N974" s="8"/>
      <c r="O974" s="2"/>
      <c r="P974" s="2"/>
      <c r="Q974" s="8"/>
      <c r="R974" s="2"/>
    </row>
    <row r="975" spans="1:18" s="7" customFormat="1" x14ac:dyDescent="0.25">
      <c r="A975"/>
      <c r="B975"/>
      <c r="M975" s="2"/>
      <c r="N975" s="8"/>
      <c r="O975" s="2"/>
      <c r="P975" s="2"/>
      <c r="Q975" s="8"/>
      <c r="R975" s="2"/>
    </row>
    <row r="976" spans="1:18" s="7" customFormat="1" x14ac:dyDescent="0.25">
      <c r="A976"/>
      <c r="B976"/>
      <c r="M976" s="2"/>
      <c r="N976" s="8"/>
      <c r="O976" s="2"/>
      <c r="P976" s="2"/>
      <c r="Q976" s="8"/>
      <c r="R976" s="2"/>
    </row>
    <row r="977" spans="1:18" s="7" customFormat="1" x14ac:dyDescent="0.25">
      <c r="A977"/>
      <c r="B977"/>
      <c r="M977" s="2"/>
      <c r="N977" s="8"/>
      <c r="O977" s="2"/>
      <c r="P977" s="2"/>
      <c r="Q977" s="8"/>
      <c r="R977" s="2"/>
    </row>
    <row r="978" spans="1:18" s="7" customFormat="1" x14ac:dyDescent="0.25">
      <c r="A978"/>
      <c r="B978"/>
      <c r="M978" s="2"/>
      <c r="N978" s="8"/>
      <c r="O978" s="2"/>
      <c r="P978" s="2"/>
      <c r="Q978" s="8"/>
      <c r="R978" s="2"/>
    </row>
    <row r="979" spans="1:18" s="7" customFormat="1" x14ac:dyDescent="0.25">
      <c r="A979"/>
      <c r="B979"/>
      <c r="M979" s="2"/>
      <c r="N979" s="8"/>
      <c r="O979" s="2"/>
      <c r="P979" s="2"/>
      <c r="Q979" s="8"/>
      <c r="R979" s="2"/>
    </row>
    <row r="980" spans="1:18" s="7" customFormat="1" x14ac:dyDescent="0.25">
      <c r="A980"/>
      <c r="B980"/>
      <c r="M980" s="2"/>
      <c r="N980" s="8"/>
      <c r="O980" s="2"/>
      <c r="P980" s="2"/>
      <c r="Q980" s="8"/>
      <c r="R980" s="2"/>
    </row>
    <row r="981" spans="1:18" s="7" customFormat="1" x14ac:dyDescent="0.25">
      <c r="A981"/>
      <c r="B981"/>
      <c r="M981" s="2"/>
      <c r="N981" s="8"/>
      <c r="O981" s="2"/>
      <c r="P981" s="2"/>
      <c r="Q981" s="8"/>
      <c r="R981" s="2"/>
    </row>
    <row r="982" spans="1:18" s="7" customFormat="1" x14ac:dyDescent="0.25">
      <c r="A982"/>
      <c r="B982"/>
      <c r="M982" s="2"/>
      <c r="N982" s="8"/>
      <c r="O982" s="2"/>
      <c r="P982" s="2"/>
      <c r="Q982" s="8"/>
      <c r="R982" s="2"/>
    </row>
    <row r="983" spans="1:18" s="7" customFormat="1" x14ac:dyDescent="0.25">
      <c r="A983"/>
      <c r="B983"/>
      <c r="M983" s="2"/>
      <c r="N983" s="8"/>
      <c r="O983" s="2"/>
      <c r="P983" s="2"/>
      <c r="Q983" s="8"/>
      <c r="R983" s="2"/>
    </row>
    <row r="984" spans="1:18" s="7" customFormat="1" x14ac:dyDescent="0.25">
      <c r="A984"/>
      <c r="B984"/>
      <c r="M984" s="2"/>
      <c r="N984" s="8"/>
      <c r="O984" s="2"/>
      <c r="P984" s="2"/>
      <c r="Q984" s="8"/>
      <c r="R984" s="2"/>
    </row>
    <row r="985" spans="1:18" s="7" customFormat="1" x14ac:dyDescent="0.25">
      <c r="A985"/>
      <c r="B985"/>
      <c r="M985" s="2"/>
      <c r="N985" s="8"/>
      <c r="O985" s="2"/>
      <c r="P985" s="2"/>
      <c r="Q985" s="8"/>
      <c r="R985" s="2"/>
    </row>
    <row r="986" spans="1:18" s="7" customFormat="1" x14ac:dyDescent="0.25">
      <c r="A986"/>
      <c r="B986"/>
      <c r="M986" s="2"/>
      <c r="N986" s="8"/>
      <c r="O986" s="2"/>
      <c r="P986" s="2"/>
      <c r="Q986" s="8"/>
      <c r="R986" s="2"/>
    </row>
    <row r="987" spans="1:18" s="7" customFormat="1" x14ac:dyDescent="0.25">
      <c r="A987"/>
      <c r="B987"/>
      <c r="M987" s="2"/>
      <c r="N987" s="8"/>
      <c r="O987" s="2"/>
      <c r="P987" s="2"/>
      <c r="Q987" s="8"/>
      <c r="R987" s="2"/>
    </row>
    <row r="988" spans="1:18" s="7" customFormat="1" x14ac:dyDescent="0.25">
      <c r="A988"/>
      <c r="B988"/>
      <c r="M988" s="2"/>
      <c r="N988" s="8"/>
      <c r="O988" s="2"/>
      <c r="P988" s="2"/>
      <c r="Q988" s="8"/>
      <c r="R988" s="2"/>
    </row>
    <row r="989" spans="1:18" s="7" customFormat="1" x14ac:dyDescent="0.25">
      <c r="A989"/>
      <c r="B989"/>
      <c r="M989" s="2"/>
      <c r="N989" s="8"/>
      <c r="O989" s="2"/>
      <c r="P989" s="2"/>
      <c r="Q989" s="8"/>
      <c r="R989" s="2"/>
    </row>
    <row r="990" spans="1:18" s="7" customFormat="1" x14ac:dyDescent="0.25">
      <c r="A990"/>
      <c r="B990"/>
      <c r="M990" s="2"/>
      <c r="N990" s="8"/>
      <c r="O990" s="2"/>
      <c r="P990" s="2"/>
      <c r="Q990" s="8"/>
      <c r="R990" s="2"/>
    </row>
    <row r="991" spans="1:18" s="7" customFormat="1" x14ac:dyDescent="0.25">
      <c r="A991"/>
      <c r="B991"/>
      <c r="M991" s="2"/>
      <c r="N991" s="8"/>
      <c r="O991" s="2"/>
      <c r="P991" s="2"/>
      <c r="Q991" s="8"/>
      <c r="R991" s="2"/>
    </row>
    <row r="992" spans="1:18" s="7" customFormat="1" x14ac:dyDescent="0.25">
      <c r="A992"/>
      <c r="B992"/>
      <c r="M992" s="2"/>
      <c r="N992" s="8"/>
      <c r="O992" s="2"/>
      <c r="P992" s="2"/>
      <c r="Q992" s="8"/>
      <c r="R992" s="2"/>
    </row>
    <row r="993" spans="1:18" s="7" customFormat="1" x14ac:dyDescent="0.25">
      <c r="A993"/>
      <c r="B993"/>
      <c r="M993" s="2"/>
      <c r="N993" s="8"/>
      <c r="O993" s="2"/>
      <c r="P993" s="2"/>
      <c r="Q993" s="8"/>
      <c r="R993" s="2"/>
    </row>
    <row r="994" spans="1:18" s="7" customFormat="1" x14ac:dyDescent="0.25">
      <c r="A994"/>
      <c r="B994"/>
      <c r="M994" s="2"/>
      <c r="N994" s="8"/>
      <c r="O994" s="2"/>
      <c r="P994" s="2"/>
      <c r="Q994" s="8"/>
      <c r="R994" s="2"/>
    </row>
    <row r="995" spans="1:18" s="7" customFormat="1" x14ac:dyDescent="0.25">
      <c r="A995"/>
      <c r="B995"/>
      <c r="M995" s="2"/>
      <c r="N995" s="8"/>
      <c r="O995" s="2"/>
      <c r="P995" s="2"/>
      <c r="Q995" s="8"/>
      <c r="R995" s="2"/>
    </row>
    <row r="996" spans="1:18" s="7" customFormat="1" x14ac:dyDescent="0.25">
      <c r="A996"/>
      <c r="B996"/>
      <c r="M996" s="2"/>
      <c r="N996" s="8"/>
      <c r="O996" s="2"/>
      <c r="P996" s="2"/>
      <c r="Q996" s="8"/>
      <c r="R996" s="2"/>
    </row>
    <row r="997" spans="1:18" s="7" customFormat="1" x14ac:dyDescent="0.25">
      <c r="A997"/>
      <c r="B997"/>
      <c r="M997" s="2"/>
      <c r="N997" s="8"/>
      <c r="O997" s="2"/>
      <c r="P997" s="2"/>
      <c r="Q997" s="8"/>
      <c r="R997" s="2"/>
    </row>
    <row r="998" spans="1:18" s="7" customFormat="1" x14ac:dyDescent="0.25">
      <c r="A998"/>
      <c r="B998"/>
      <c r="M998" s="2"/>
      <c r="N998" s="8"/>
      <c r="O998" s="2"/>
      <c r="P998" s="2"/>
      <c r="Q998" s="8"/>
      <c r="R998" s="2"/>
    </row>
    <row r="999" spans="1:18" s="7" customFormat="1" x14ac:dyDescent="0.25">
      <c r="A999"/>
      <c r="B999"/>
      <c r="M999" s="2"/>
      <c r="N999" s="8"/>
      <c r="O999" s="2"/>
      <c r="P999" s="2"/>
      <c r="Q999" s="8"/>
      <c r="R999" s="2"/>
    </row>
    <row r="1000" spans="1:18" s="7" customFormat="1" x14ac:dyDescent="0.25">
      <c r="A1000"/>
      <c r="B1000"/>
      <c r="M1000" s="2"/>
      <c r="N1000" s="8"/>
      <c r="O1000" s="2"/>
      <c r="P1000" s="2"/>
      <c r="Q1000" s="8"/>
      <c r="R1000" s="2"/>
    </row>
    <row r="1001" spans="1:18" s="7" customFormat="1" x14ac:dyDescent="0.25">
      <c r="A1001"/>
      <c r="B1001"/>
      <c r="M1001" s="2"/>
      <c r="N1001" s="8"/>
      <c r="O1001" s="2"/>
      <c r="P1001" s="2"/>
      <c r="Q1001" s="8"/>
      <c r="R1001" s="2"/>
    </row>
    <row r="1002" spans="1:18" s="7" customFormat="1" x14ac:dyDescent="0.25">
      <c r="A1002"/>
      <c r="B1002"/>
      <c r="M1002" s="2"/>
      <c r="N1002" s="8"/>
      <c r="O1002" s="2"/>
      <c r="P1002" s="2"/>
      <c r="Q1002" s="8"/>
      <c r="R1002" s="2"/>
    </row>
    <row r="1003" spans="1:18" s="7" customFormat="1" x14ac:dyDescent="0.25">
      <c r="A1003"/>
      <c r="B1003"/>
      <c r="M1003" s="2"/>
      <c r="N1003" s="8"/>
      <c r="O1003" s="2"/>
      <c r="P1003" s="2"/>
      <c r="Q1003" s="8"/>
      <c r="R1003" s="2"/>
    </row>
    <row r="1004" spans="1:18" s="7" customFormat="1" x14ac:dyDescent="0.25">
      <c r="A1004"/>
      <c r="B1004"/>
      <c r="M1004" s="2"/>
      <c r="N1004" s="8"/>
      <c r="O1004" s="2"/>
      <c r="P1004" s="2"/>
      <c r="Q1004" s="8"/>
      <c r="R1004" s="2"/>
    </row>
    <row r="1005" spans="1:18" s="7" customFormat="1" x14ac:dyDescent="0.25">
      <c r="A1005"/>
      <c r="B1005"/>
      <c r="M1005" s="2"/>
      <c r="N1005" s="8"/>
      <c r="O1005" s="2"/>
      <c r="P1005" s="2"/>
      <c r="Q1005" s="8"/>
      <c r="R1005" s="2"/>
    </row>
    <row r="1006" spans="1:18" s="7" customFormat="1" x14ac:dyDescent="0.25">
      <c r="A1006"/>
      <c r="B1006"/>
      <c r="M1006" s="2"/>
      <c r="N1006" s="8"/>
      <c r="O1006" s="2"/>
      <c r="P1006" s="2"/>
      <c r="Q1006" s="8"/>
      <c r="R1006" s="2"/>
    </row>
    <row r="1007" spans="1:18" s="7" customFormat="1" x14ac:dyDescent="0.25">
      <c r="A1007"/>
      <c r="B1007"/>
      <c r="M1007" s="2"/>
      <c r="N1007" s="8"/>
      <c r="O1007" s="2"/>
      <c r="P1007" s="2"/>
      <c r="Q1007" s="8"/>
      <c r="R1007" s="2"/>
    </row>
    <row r="1008" spans="1:18" s="7" customFormat="1" x14ac:dyDescent="0.25">
      <c r="A1008"/>
      <c r="B1008"/>
      <c r="M1008" s="2"/>
      <c r="N1008" s="8"/>
      <c r="O1008" s="2"/>
      <c r="P1008" s="2"/>
      <c r="Q1008" s="8"/>
      <c r="R1008" s="2"/>
    </row>
    <row r="1009" spans="1:18" s="7" customFormat="1" x14ac:dyDescent="0.25">
      <c r="A1009"/>
      <c r="B1009"/>
      <c r="M1009" s="2"/>
      <c r="N1009" s="8"/>
      <c r="O1009" s="2"/>
      <c r="P1009" s="2"/>
      <c r="Q1009" s="8"/>
      <c r="R1009" s="2"/>
    </row>
    <row r="1010" spans="1:18" s="7" customFormat="1" x14ac:dyDescent="0.25">
      <c r="A1010"/>
      <c r="B1010"/>
      <c r="M1010" s="2"/>
      <c r="N1010" s="8"/>
      <c r="O1010" s="2"/>
      <c r="P1010" s="2"/>
      <c r="Q1010" s="8"/>
      <c r="R1010" s="2"/>
    </row>
    <row r="1011" spans="1:18" s="7" customFormat="1" x14ac:dyDescent="0.25">
      <c r="A1011"/>
      <c r="B1011"/>
      <c r="M1011" s="2"/>
      <c r="N1011" s="8"/>
      <c r="O1011" s="2"/>
      <c r="P1011" s="2"/>
      <c r="Q1011" s="8"/>
      <c r="R1011" s="2"/>
    </row>
    <row r="1012" spans="1:18" s="7" customFormat="1" x14ac:dyDescent="0.25">
      <c r="A1012"/>
      <c r="B1012"/>
      <c r="M1012" s="2"/>
      <c r="N1012" s="8"/>
      <c r="O1012" s="2"/>
      <c r="P1012" s="2"/>
      <c r="Q1012" s="8"/>
      <c r="R1012" s="2"/>
    </row>
    <row r="1013" spans="1:18" s="7" customFormat="1" x14ac:dyDescent="0.25">
      <c r="A1013"/>
      <c r="B1013"/>
      <c r="M1013" s="2"/>
      <c r="N1013" s="8"/>
      <c r="O1013" s="2"/>
      <c r="P1013" s="2"/>
      <c r="Q1013" s="8"/>
      <c r="R1013" s="2"/>
    </row>
    <row r="1014" spans="1:18" s="7" customFormat="1" x14ac:dyDescent="0.25">
      <c r="A1014"/>
      <c r="B1014"/>
      <c r="M1014" s="2"/>
      <c r="N1014" s="8"/>
      <c r="O1014" s="2"/>
      <c r="P1014" s="2"/>
      <c r="Q1014" s="8"/>
      <c r="R1014" s="2"/>
    </row>
    <row r="1015" spans="1:18" s="7" customFormat="1" x14ac:dyDescent="0.25">
      <c r="A1015"/>
      <c r="B1015"/>
      <c r="M1015" s="2"/>
      <c r="N1015" s="8"/>
      <c r="O1015" s="2"/>
      <c r="P1015" s="2"/>
      <c r="Q1015" s="8"/>
      <c r="R1015" s="2"/>
    </row>
    <row r="1016" spans="1:18" s="7" customFormat="1" x14ac:dyDescent="0.25">
      <c r="A1016"/>
      <c r="B1016"/>
      <c r="M1016" s="2"/>
      <c r="N1016" s="8"/>
      <c r="O1016" s="2"/>
      <c r="P1016" s="2"/>
      <c r="Q1016" s="8"/>
      <c r="R1016" s="2"/>
    </row>
    <row r="1017" spans="1:18" s="7" customFormat="1" x14ac:dyDescent="0.25">
      <c r="A1017"/>
      <c r="B1017"/>
      <c r="M1017" s="2"/>
      <c r="N1017" s="8"/>
      <c r="O1017" s="2"/>
      <c r="P1017" s="2"/>
      <c r="Q1017" s="8"/>
      <c r="R1017" s="2"/>
    </row>
    <row r="1018" spans="1:18" s="7" customFormat="1" x14ac:dyDescent="0.25">
      <c r="A1018"/>
      <c r="B1018"/>
      <c r="M1018" s="2"/>
      <c r="N1018" s="8"/>
      <c r="O1018" s="2"/>
      <c r="P1018" s="2"/>
      <c r="Q1018" s="8"/>
      <c r="R1018" s="2"/>
    </row>
    <row r="1019" spans="1:18" s="7" customFormat="1" x14ac:dyDescent="0.25">
      <c r="A1019"/>
      <c r="B1019"/>
      <c r="M1019" s="2"/>
      <c r="N1019" s="8"/>
      <c r="O1019" s="2"/>
      <c r="P1019" s="2"/>
      <c r="Q1019" s="8"/>
      <c r="R1019" s="2"/>
    </row>
    <row r="1020" spans="1:18" s="7" customFormat="1" x14ac:dyDescent="0.25">
      <c r="A1020"/>
      <c r="B1020"/>
      <c r="M1020" s="2"/>
      <c r="N1020" s="8"/>
      <c r="O1020" s="2"/>
      <c r="P1020" s="2"/>
      <c r="Q1020" s="8"/>
      <c r="R1020" s="2"/>
    </row>
    <row r="1021" spans="1:18" s="7" customFormat="1" x14ac:dyDescent="0.25">
      <c r="A1021"/>
      <c r="B1021"/>
      <c r="M1021" s="2"/>
      <c r="N1021" s="8"/>
      <c r="O1021" s="2"/>
      <c r="P1021" s="2"/>
      <c r="Q1021" s="8"/>
      <c r="R1021" s="2"/>
    </row>
    <row r="1022" spans="1:18" s="7" customFormat="1" x14ac:dyDescent="0.25">
      <c r="A1022"/>
      <c r="B1022"/>
      <c r="M1022" s="2"/>
      <c r="N1022" s="8"/>
      <c r="O1022" s="2"/>
      <c r="P1022" s="2"/>
      <c r="Q1022" s="8"/>
      <c r="R1022" s="2"/>
    </row>
    <row r="1023" spans="1:18" s="7" customFormat="1" x14ac:dyDescent="0.25">
      <c r="A1023"/>
      <c r="B1023"/>
      <c r="M1023" s="2"/>
      <c r="N1023" s="8"/>
      <c r="O1023" s="2"/>
      <c r="P1023" s="2"/>
      <c r="Q1023" s="8"/>
      <c r="R1023" s="2"/>
    </row>
    <row r="1024" spans="1:18" s="7" customFormat="1" x14ac:dyDescent="0.25">
      <c r="A1024"/>
      <c r="B1024"/>
      <c r="M1024" s="2"/>
      <c r="N1024" s="8"/>
      <c r="O1024" s="2"/>
      <c r="P1024" s="2"/>
      <c r="Q1024" s="8"/>
      <c r="R1024" s="2"/>
    </row>
    <row r="1025" spans="1:18" s="7" customFormat="1" x14ac:dyDescent="0.25">
      <c r="A1025"/>
      <c r="B1025"/>
      <c r="M1025" s="2"/>
      <c r="N1025" s="8"/>
      <c r="O1025" s="2"/>
      <c r="P1025" s="2"/>
      <c r="Q1025" s="8"/>
      <c r="R1025" s="2"/>
    </row>
    <row r="1026" spans="1:18" s="7" customFormat="1" x14ac:dyDescent="0.25">
      <c r="A1026"/>
      <c r="B1026"/>
      <c r="M1026" s="2"/>
      <c r="N1026" s="8"/>
      <c r="O1026" s="2"/>
      <c r="P1026" s="2"/>
      <c r="Q1026" s="8"/>
      <c r="R1026" s="2"/>
    </row>
    <row r="1027" spans="1:18" s="7" customFormat="1" x14ac:dyDescent="0.25">
      <c r="A1027"/>
      <c r="B1027"/>
      <c r="M1027" s="2"/>
      <c r="N1027" s="8"/>
      <c r="O1027" s="2"/>
      <c r="P1027" s="2"/>
      <c r="Q1027" s="8"/>
      <c r="R1027" s="2"/>
    </row>
    <row r="1028" spans="1:18" s="7" customFormat="1" x14ac:dyDescent="0.25">
      <c r="A1028"/>
      <c r="B1028"/>
      <c r="M1028" s="2"/>
      <c r="N1028" s="8"/>
      <c r="O1028" s="2"/>
      <c r="P1028" s="2"/>
      <c r="Q1028" s="8"/>
      <c r="R1028" s="2"/>
    </row>
    <row r="1029" spans="1:18" s="7" customFormat="1" x14ac:dyDescent="0.25">
      <c r="A1029"/>
      <c r="B1029"/>
      <c r="M1029" s="2"/>
      <c r="N1029" s="8"/>
      <c r="O1029" s="2"/>
      <c r="P1029" s="2"/>
      <c r="Q1029" s="8"/>
      <c r="R1029" s="2"/>
    </row>
    <row r="1030" spans="1:18" s="7" customFormat="1" x14ac:dyDescent="0.25">
      <c r="A1030"/>
      <c r="B1030"/>
      <c r="M1030" s="2"/>
      <c r="N1030" s="8"/>
      <c r="O1030" s="2"/>
      <c r="P1030" s="2"/>
      <c r="Q1030" s="8"/>
      <c r="R1030" s="2"/>
    </row>
    <row r="1031" spans="1:18" s="7" customFormat="1" x14ac:dyDescent="0.25">
      <c r="A1031"/>
      <c r="B1031"/>
      <c r="M1031" s="2"/>
      <c r="N1031" s="8"/>
      <c r="O1031" s="2"/>
      <c r="P1031" s="2"/>
      <c r="Q1031" s="8"/>
      <c r="R1031" s="2"/>
    </row>
    <row r="1032" spans="1:18" s="7" customFormat="1" x14ac:dyDescent="0.25">
      <c r="A1032"/>
      <c r="B1032"/>
      <c r="M1032" s="2"/>
      <c r="N1032" s="8"/>
      <c r="O1032" s="2"/>
      <c r="P1032" s="2"/>
      <c r="Q1032" s="8"/>
      <c r="R1032" s="2"/>
    </row>
    <row r="1033" spans="1:18" s="7" customFormat="1" x14ac:dyDescent="0.25">
      <c r="A1033"/>
      <c r="B1033"/>
      <c r="M1033" s="2"/>
      <c r="N1033" s="8"/>
      <c r="O1033" s="2"/>
      <c r="P1033" s="2"/>
      <c r="Q1033" s="8"/>
      <c r="R1033" s="2"/>
    </row>
    <row r="1034" spans="1:18" s="7" customFormat="1" x14ac:dyDescent="0.25">
      <c r="A1034"/>
      <c r="B1034"/>
      <c r="M1034" s="2"/>
      <c r="N1034" s="8"/>
      <c r="O1034" s="2"/>
      <c r="P1034" s="2"/>
      <c r="Q1034" s="8"/>
      <c r="R1034" s="2"/>
    </row>
    <row r="1035" spans="1:18" s="7" customFormat="1" x14ac:dyDescent="0.25">
      <c r="A1035"/>
      <c r="B1035"/>
      <c r="M1035" s="2"/>
      <c r="N1035" s="8"/>
      <c r="O1035" s="2"/>
      <c r="P1035" s="2"/>
      <c r="Q1035" s="8"/>
      <c r="R1035" s="2"/>
    </row>
    <row r="1036" spans="1:18" s="7" customFormat="1" x14ac:dyDescent="0.25">
      <c r="A1036"/>
      <c r="B1036"/>
      <c r="M1036" s="2"/>
      <c r="N1036" s="8"/>
      <c r="O1036" s="2"/>
      <c r="P1036" s="2"/>
      <c r="Q1036" s="8"/>
      <c r="R1036" s="2"/>
    </row>
    <row r="1037" spans="1:18" s="7" customFormat="1" x14ac:dyDescent="0.25">
      <c r="A1037"/>
      <c r="B1037"/>
      <c r="M1037" s="2"/>
      <c r="N1037" s="8"/>
      <c r="O1037" s="2"/>
      <c r="P1037" s="2"/>
      <c r="Q1037" s="8"/>
      <c r="R1037" s="2"/>
    </row>
    <row r="1038" spans="1:18" s="7" customFormat="1" x14ac:dyDescent="0.25">
      <c r="A1038"/>
      <c r="B1038"/>
      <c r="M1038" s="2"/>
      <c r="N1038" s="8"/>
      <c r="O1038" s="2"/>
      <c r="P1038" s="2"/>
      <c r="Q1038" s="8"/>
      <c r="R1038" s="2"/>
    </row>
    <row r="1039" spans="1:18" s="7" customFormat="1" x14ac:dyDescent="0.25">
      <c r="A1039"/>
      <c r="B1039"/>
      <c r="M1039" s="2"/>
      <c r="N1039" s="8"/>
      <c r="O1039" s="2"/>
      <c r="P1039" s="2"/>
      <c r="Q1039" s="8"/>
      <c r="R1039" s="2"/>
    </row>
    <row r="1040" spans="1:18" s="7" customFormat="1" x14ac:dyDescent="0.25">
      <c r="A1040"/>
      <c r="B1040"/>
      <c r="M1040" s="2"/>
      <c r="N1040" s="8"/>
      <c r="O1040" s="2"/>
      <c r="P1040" s="2"/>
      <c r="Q1040" s="8"/>
      <c r="R1040" s="2"/>
    </row>
    <row r="1041" spans="1:18" s="7" customFormat="1" x14ac:dyDescent="0.25">
      <c r="A1041"/>
      <c r="B1041"/>
      <c r="M1041" s="2"/>
      <c r="N1041" s="8"/>
      <c r="O1041" s="2"/>
      <c r="P1041" s="2"/>
      <c r="Q1041" s="8"/>
      <c r="R1041" s="2"/>
    </row>
    <row r="1042" spans="1:18" s="7" customFormat="1" x14ac:dyDescent="0.25">
      <c r="A1042"/>
      <c r="B1042"/>
      <c r="M1042" s="2"/>
      <c r="N1042" s="8"/>
      <c r="O1042" s="2"/>
      <c r="P1042" s="2"/>
      <c r="Q1042" s="8"/>
      <c r="R1042" s="2"/>
    </row>
    <row r="1043" spans="1:18" s="7" customFormat="1" x14ac:dyDescent="0.25">
      <c r="A1043"/>
      <c r="B1043"/>
      <c r="M1043" s="2"/>
      <c r="N1043" s="8"/>
      <c r="O1043" s="2"/>
      <c r="P1043" s="2"/>
      <c r="Q1043" s="8"/>
      <c r="R1043" s="2"/>
    </row>
    <row r="1044" spans="1:18" s="7" customFormat="1" x14ac:dyDescent="0.25">
      <c r="A1044"/>
      <c r="B1044"/>
      <c r="M1044" s="2"/>
      <c r="N1044" s="8"/>
      <c r="O1044" s="2"/>
      <c r="P1044" s="2"/>
      <c r="Q1044" s="8"/>
      <c r="R1044" s="2"/>
    </row>
    <row r="1045" spans="1:18" s="7" customFormat="1" x14ac:dyDescent="0.25">
      <c r="A1045"/>
      <c r="B1045"/>
      <c r="M1045" s="2"/>
      <c r="N1045" s="8"/>
      <c r="O1045" s="2"/>
      <c r="P1045" s="2"/>
      <c r="Q1045" s="8"/>
      <c r="R1045" s="2"/>
    </row>
    <row r="1046" spans="1:18" s="7" customFormat="1" x14ac:dyDescent="0.25">
      <c r="A1046"/>
      <c r="B1046"/>
      <c r="M1046" s="2"/>
      <c r="N1046" s="8"/>
      <c r="O1046" s="2"/>
      <c r="P1046" s="2"/>
      <c r="Q1046" s="8"/>
      <c r="R1046" s="2"/>
    </row>
    <row r="1047" spans="1:18" s="7" customFormat="1" x14ac:dyDescent="0.25">
      <c r="A1047"/>
      <c r="B1047"/>
      <c r="M1047" s="2"/>
      <c r="N1047" s="8"/>
      <c r="O1047" s="2"/>
      <c r="P1047" s="2"/>
      <c r="Q1047" s="8"/>
      <c r="R1047" s="2"/>
    </row>
    <row r="1048" spans="1:18" s="7" customFormat="1" x14ac:dyDescent="0.25">
      <c r="A1048"/>
      <c r="B1048"/>
      <c r="M1048" s="2"/>
      <c r="N1048" s="8"/>
      <c r="O1048" s="2"/>
      <c r="P1048" s="2"/>
      <c r="Q1048" s="8"/>
      <c r="R1048" s="2"/>
    </row>
    <row r="1049" spans="1:18" s="7" customFormat="1" x14ac:dyDescent="0.25">
      <c r="A1049"/>
      <c r="B1049"/>
      <c r="M1049" s="2"/>
      <c r="N1049" s="8"/>
      <c r="O1049" s="2"/>
      <c r="P1049" s="2"/>
      <c r="Q1049" s="8"/>
      <c r="R1049" s="2"/>
    </row>
    <row r="1050" spans="1:18" s="7" customFormat="1" x14ac:dyDescent="0.25">
      <c r="A1050"/>
      <c r="B1050"/>
      <c r="M1050" s="2"/>
      <c r="N1050" s="8"/>
      <c r="O1050" s="2"/>
      <c r="P1050" s="2"/>
      <c r="Q1050" s="8"/>
      <c r="R1050" s="2"/>
    </row>
    <row r="1051" spans="1:18" s="7" customFormat="1" x14ac:dyDescent="0.25">
      <c r="A1051"/>
      <c r="B1051"/>
      <c r="M1051" s="2"/>
      <c r="N1051" s="8"/>
      <c r="O1051" s="2"/>
      <c r="P1051" s="2"/>
      <c r="Q1051" s="8"/>
      <c r="R1051" s="2"/>
    </row>
    <row r="1052" spans="1:18" s="7" customFormat="1" x14ac:dyDescent="0.25">
      <c r="A1052"/>
      <c r="B1052"/>
      <c r="M1052" s="2"/>
      <c r="N1052" s="8"/>
      <c r="O1052" s="2"/>
      <c r="P1052" s="2"/>
      <c r="Q1052" s="8"/>
      <c r="R1052" s="2"/>
    </row>
    <row r="1053" spans="1:18" s="7" customFormat="1" x14ac:dyDescent="0.25">
      <c r="A1053"/>
      <c r="B1053"/>
      <c r="M1053" s="2"/>
      <c r="N1053" s="8"/>
      <c r="O1053" s="2"/>
      <c r="P1053" s="2"/>
      <c r="Q1053" s="8"/>
      <c r="R1053" s="2"/>
    </row>
    <row r="1054" spans="1:18" s="7" customFormat="1" x14ac:dyDescent="0.25">
      <c r="A1054"/>
      <c r="B1054"/>
      <c r="M1054" s="2"/>
      <c r="N1054" s="8"/>
      <c r="O1054" s="2"/>
      <c r="P1054" s="2"/>
      <c r="Q1054" s="8"/>
      <c r="R1054" s="2"/>
    </row>
    <row r="1055" spans="1:18" s="7" customFormat="1" x14ac:dyDescent="0.25">
      <c r="A1055"/>
      <c r="B1055"/>
      <c r="M1055" s="2"/>
      <c r="N1055" s="8"/>
      <c r="O1055" s="2"/>
      <c r="P1055" s="2"/>
      <c r="Q1055" s="8"/>
      <c r="R1055" s="2"/>
    </row>
    <row r="1056" spans="1:18" s="7" customFormat="1" x14ac:dyDescent="0.25">
      <c r="A1056"/>
      <c r="B1056"/>
      <c r="M1056" s="2"/>
      <c r="N1056" s="8"/>
      <c r="O1056" s="2"/>
      <c r="P1056" s="2"/>
      <c r="Q1056" s="8"/>
      <c r="R1056" s="2"/>
    </row>
    <row r="1057" spans="1:18" s="7" customFormat="1" x14ac:dyDescent="0.25">
      <c r="A1057"/>
      <c r="B1057"/>
      <c r="M1057" s="2"/>
      <c r="N1057" s="8"/>
      <c r="O1057" s="2"/>
      <c r="P1057" s="2"/>
      <c r="Q1057" s="8"/>
      <c r="R1057" s="2"/>
    </row>
    <row r="1058" spans="1:18" s="7" customFormat="1" x14ac:dyDescent="0.25">
      <c r="A1058"/>
      <c r="B1058"/>
      <c r="M1058" s="2"/>
      <c r="N1058" s="8"/>
      <c r="O1058" s="2"/>
      <c r="P1058" s="2"/>
      <c r="Q1058" s="8"/>
      <c r="R1058" s="2"/>
    </row>
    <row r="1059" spans="1:18" s="7" customFormat="1" x14ac:dyDescent="0.25">
      <c r="A1059"/>
      <c r="B1059"/>
      <c r="M1059" s="2"/>
      <c r="N1059" s="8"/>
      <c r="O1059" s="2"/>
      <c r="P1059" s="2"/>
      <c r="Q1059" s="8"/>
      <c r="R1059" s="2"/>
    </row>
    <row r="1060" spans="1:18" s="7" customFormat="1" x14ac:dyDescent="0.25">
      <c r="A1060"/>
      <c r="B1060"/>
      <c r="M1060" s="2"/>
      <c r="N1060" s="8"/>
      <c r="O1060" s="2"/>
      <c r="P1060" s="2"/>
      <c r="Q1060" s="8"/>
      <c r="R1060" s="2"/>
    </row>
    <row r="1061" spans="1:18" s="7" customFormat="1" x14ac:dyDescent="0.25">
      <c r="A1061"/>
      <c r="B1061"/>
      <c r="M1061" s="2"/>
      <c r="N1061" s="8"/>
      <c r="O1061" s="2"/>
      <c r="P1061" s="2"/>
      <c r="Q1061" s="8"/>
      <c r="R1061" s="2"/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04C-B827-472F-8A19-FFDD44F1FC91}">
  <sheetPr>
    <tabColor rgb="FFC00000"/>
  </sheetPr>
  <dimension ref="A1:S1057"/>
  <sheetViews>
    <sheetView zoomScale="90" zoomScaleNormal="90" workbookViewId="0">
      <selection activeCell="Q20" sqref="Q20"/>
    </sheetView>
  </sheetViews>
  <sheetFormatPr defaultColWidth="6.85546875" defaultRowHeight="12.75" x14ac:dyDescent="0.2"/>
  <cols>
    <col min="1" max="1" width="6.85546875" style="91"/>
    <col min="2" max="13" width="7.85546875" style="77" customWidth="1"/>
    <col min="14" max="16384" width="6.85546875" style="68"/>
  </cols>
  <sheetData>
    <row r="1" spans="1:19" ht="15" customHeight="1" x14ac:dyDescent="0.2">
      <c r="A1" s="134" t="s">
        <v>719</v>
      </c>
      <c r="B1" s="131" t="s">
        <v>720</v>
      </c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3"/>
    </row>
    <row r="2" spans="1:19" ht="13.5" thickBot="1" x14ac:dyDescent="0.25">
      <c r="A2" s="135"/>
      <c r="B2" s="92">
        <v>0</v>
      </c>
      <c r="C2" s="93">
        <v>1</v>
      </c>
      <c r="D2" s="93">
        <v>2</v>
      </c>
      <c r="E2" s="93">
        <v>3</v>
      </c>
      <c r="F2" s="93">
        <v>4</v>
      </c>
      <c r="G2" s="93">
        <v>5</v>
      </c>
      <c r="H2" s="93">
        <v>6</v>
      </c>
      <c r="I2" s="93">
        <v>7</v>
      </c>
      <c r="J2" s="93">
        <v>8</v>
      </c>
      <c r="K2" s="93">
        <v>9</v>
      </c>
      <c r="L2" s="93">
        <v>10</v>
      </c>
      <c r="M2" s="94">
        <v>11</v>
      </c>
    </row>
    <row r="3" spans="1:19" ht="24" x14ac:dyDescent="0.7">
      <c r="A3" s="95" t="s">
        <v>9</v>
      </c>
      <c r="B3" s="84" t="s">
        <v>709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2"/>
      <c r="P3" s="69" t="s">
        <v>12</v>
      </c>
    </row>
    <row r="4" spans="1:19" ht="24" x14ac:dyDescent="0.2">
      <c r="A4" s="96" t="s">
        <v>1</v>
      </c>
      <c r="B4" s="85" t="s">
        <v>1</v>
      </c>
      <c r="C4" s="78"/>
      <c r="D4" s="78"/>
      <c r="E4" s="78"/>
      <c r="F4" s="78"/>
      <c r="G4" s="78"/>
      <c r="H4" s="78"/>
      <c r="I4" s="86" t="s">
        <v>1</v>
      </c>
      <c r="J4" s="78"/>
      <c r="K4" s="78"/>
      <c r="L4" s="78"/>
      <c r="M4" s="79"/>
    </row>
    <row r="5" spans="1:19" ht="24" x14ac:dyDescent="0.2">
      <c r="A5" s="95" t="s">
        <v>5</v>
      </c>
      <c r="B5" s="87" t="s">
        <v>5</v>
      </c>
      <c r="C5" s="73"/>
      <c r="D5" s="73"/>
      <c r="E5" s="73"/>
      <c r="F5" s="73"/>
      <c r="G5" s="73"/>
      <c r="H5" s="73"/>
      <c r="I5" s="88" t="s">
        <v>5</v>
      </c>
      <c r="J5" s="73"/>
      <c r="K5" s="73"/>
      <c r="L5" s="88" t="s">
        <v>5</v>
      </c>
      <c r="M5" s="74"/>
    </row>
    <row r="6" spans="1:19" ht="24" x14ac:dyDescent="0.2">
      <c r="A6" s="96" t="s">
        <v>0</v>
      </c>
      <c r="B6" s="80"/>
      <c r="C6" s="86" t="s">
        <v>0</v>
      </c>
      <c r="D6" s="78"/>
      <c r="E6" s="78"/>
      <c r="F6" s="78"/>
      <c r="G6" s="78"/>
      <c r="H6" s="78"/>
      <c r="I6" s="78"/>
      <c r="J6" s="86" t="s">
        <v>0</v>
      </c>
      <c r="K6" s="78"/>
      <c r="L6" s="78"/>
      <c r="M6" s="79"/>
    </row>
    <row r="7" spans="1:19" ht="24" x14ac:dyDescent="0.7">
      <c r="A7" s="95" t="s">
        <v>8</v>
      </c>
      <c r="B7" s="75"/>
      <c r="C7" s="88" t="s">
        <v>8</v>
      </c>
      <c r="D7" s="73"/>
      <c r="E7" s="73"/>
      <c r="F7" s="73"/>
      <c r="G7" s="73"/>
      <c r="H7" s="73"/>
      <c r="I7" s="73"/>
      <c r="J7" s="73"/>
      <c r="K7" s="73"/>
      <c r="L7" s="73"/>
      <c r="M7" s="89" t="s">
        <v>8</v>
      </c>
      <c r="S7" s="69"/>
    </row>
    <row r="8" spans="1:19" ht="24" x14ac:dyDescent="0.2">
      <c r="A8" s="96" t="s">
        <v>2</v>
      </c>
      <c r="B8" s="80"/>
      <c r="C8" s="78"/>
      <c r="D8" s="86" t="s">
        <v>2</v>
      </c>
      <c r="E8" s="78"/>
      <c r="F8" s="78"/>
      <c r="G8" s="78"/>
      <c r="H8" s="78"/>
      <c r="I8" s="78"/>
      <c r="J8" s="78"/>
      <c r="K8" s="78"/>
      <c r="L8" s="86" t="s">
        <v>2</v>
      </c>
      <c r="M8" s="79"/>
    </row>
    <row r="9" spans="1:19" ht="24" x14ac:dyDescent="0.2">
      <c r="A9" s="95" t="s">
        <v>12</v>
      </c>
      <c r="B9" s="75"/>
      <c r="C9" s="73"/>
      <c r="D9" s="88" t="s">
        <v>12</v>
      </c>
      <c r="E9" s="76"/>
      <c r="F9" s="73"/>
      <c r="G9" s="73"/>
      <c r="H9" s="73"/>
      <c r="I9" s="73"/>
      <c r="J9" s="73"/>
      <c r="K9" s="73"/>
      <c r="L9" s="88" t="s">
        <v>12</v>
      </c>
      <c r="M9" s="74"/>
    </row>
    <row r="10" spans="1:19" ht="24" x14ac:dyDescent="0.2">
      <c r="A10" s="96" t="s">
        <v>10</v>
      </c>
      <c r="B10" s="80"/>
      <c r="C10" s="78"/>
      <c r="D10" s="78"/>
      <c r="E10" s="86" t="s">
        <v>10</v>
      </c>
      <c r="F10" s="78"/>
      <c r="G10" s="78"/>
      <c r="H10" s="78"/>
      <c r="I10" s="86" t="s">
        <v>10</v>
      </c>
      <c r="J10" s="78"/>
      <c r="K10" s="78"/>
      <c r="L10" s="78"/>
      <c r="M10" s="79"/>
    </row>
    <row r="11" spans="1:19" ht="24" x14ac:dyDescent="0.2">
      <c r="A11" s="95" t="s">
        <v>11</v>
      </c>
      <c r="B11" s="75"/>
      <c r="C11" s="73"/>
      <c r="D11" s="73"/>
      <c r="E11" s="88" t="s">
        <v>11</v>
      </c>
      <c r="F11" s="73"/>
      <c r="G11" s="73"/>
      <c r="H11" s="73"/>
      <c r="I11" s="88" t="s">
        <v>11</v>
      </c>
      <c r="J11" s="73"/>
      <c r="K11" s="73"/>
      <c r="L11" s="73"/>
      <c r="M11" s="74"/>
    </row>
    <row r="12" spans="1:19" ht="24" x14ac:dyDescent="0.2">
      <c r="A12" s="96" t="s">
        <v>6</v>
      </c>
      <c r="B12" s="80"/>
      <c r="C12" s="78"/>
      <c r="D12" s="78"/>
      <c r="E12" s="86" t="s">
        <v>6</v>
      </c>
      <c r="F12" s="78"/>
      <c r="G12" s="78"/>
      <c r="H12" s="78"/>
      <c r="I12" s="86" t="s">
        <v>6</v>
      </c>
      <c r="J12" s="78"/>
      <c r="K12" s="78"/>
      <c r="L12" s="78"/>
      <c r="M12" s="79"/>
    </row>
    <row r="13" spans="1:19" ht="24" x14ac:dyDescent="0.2">
      <c r="A13" s="95" t="s">
        <v>24</v>
      </c>
      <c r="B13" s="75"/>
      <c r="C13" s="73"/>
      <c r="D13" s="73"/>
      <c r="E13" s="88" t="s">
        <v>24</v>
      </c>
      <c r="F13" s="73"/>
      <c r="G13" s="73"/>
      <c r="H13" s="73"/>
      <c r="I13" s="88" t="s">
        <v>24</v>
      </c>
      <c r="J13" s="73"/>
      <c r="K13" s="73"/>
      <c r="L13" s="73"/>
      <c r="M13" s="74"/>
    </row>
    <row r="14" spans="1:19" ht="24" x14ac:dyDescent="0.2">
      <c r="A14" s="96" t="s">
        <v>710</v>
      </c>
      <c r="B14" s="80"/>
      <c r="C14" s="78"/>
      <c r="D14" s="78"/>
      <c r="E14" s="78"/>
      <c r="F14" s="86" t="s">
        <v>5748</v>
      </c>
      <c r="G14" s="78"/>
      <c r="H14" s="78"/>
      <c r="I14" s="78"/>
      <c r="J14" s="78"/>
      <c r="K14" s="78"/>
      <c r="L14" s="78"/>
      <c r="M14" s="79"/>
    </row>
    <row r="15" spans="1:19" ht="24" x14ac:dyDescent="0.2">
      <c r="A15" s="95" t="s">
        <v>711</v>
      </c>
      <c r="B15" s="75"/>
      <c r="C15" s="73"/>
      <c r="D15" s="73"/>
      <c r="E15" s="73"/>
      <c r="F15" s="88" t="s">
        <v>5750</v>
      </c>
      <c r="G15" s="73"/>
      <c r="H15" s="73"/>
      <c r="I15" s="73"/>
      <c r="J15" s="73"/>
      <c r="K15" s="73"/>
      <c r="L15" s="73"/>
      <c r="M15" s="74"/>
    </row>
    <row r="16" spans="1:19" ht="24" x14ac:dyDescent="0.2">
      <c r="A16" s="96" t="s">
        <v>712</v>
      </c>
      <c r="B16" s="80"/>
      <c r="C16" s="78"/>
      <c r="D16" s="78"/>
      <c r="E16" s="78"/>
      <c r="F16" s="78"/>
      <c r="G16" s="86" t="s">
        <v>5744</v>
      </c>
      <c r="H16" s="78"/>
      <c r="I16" s="86" t="s">
        <v>5744</v>
      </c>
      <c r="J16" s="78"/>
      <c r="K16" s="78"/>
      <c r="L16" s="78"/>
      <c r="M16" s="79"/>
    </row>
    <row r="17" spans="1:13" ht="24" x14ac:dyDescent="0.2">
      <c r="A17" s="95" t="s">
        <v>713</v>
      </c>
      <c r="B17" s="75"/>
      <c r="C17" s="73"/>
      <c r="D17" s="73"/>
      <c r="E17" s="73"/>
      <c r="F17" s="73"/>
      <c r="G17" s="88" t="s">
        <v>5745</v>
      </c>
      <c r="H17" s="73"/>
      <c r="I17" s="88" t="s">
        <v>5745</v>
      </c>
      <c r="J17" s="73"/>
      <c r="K17" s="73"/>
      <c r="L17" s="73"/>
      <c r="M17" s="74"/>
    </row>
    <row r="18" spans="1:13" ht="24" x14ac:dyDescent="0.2">
      <c r="A18" s="96" t="s">
        <v>714</v>
      </c>
      <c r="B18" s="80"/>
      <c r="C18" s="78"/>
      <c r="D18" s="78"/>
      <c r="E18" s="78"/>
      <c r="F18" s="78"/>
      <c r="G18" s="86" t="s">
        <v>5746</v>
      </c>
      <c r="H18" s="78"/>
      <c r="I18" s="86" t="s">
        <v>5746</v>
      </c>
      <c r="J18" s="78"/>
      <c r="K18" s="78"/>
      <c r="L18" s="78"/>
      <c r="M18" s="79"/>
    </row>
    <row r="19" spans="1:13" ht="24" x14ac:dyDescent="0.2">
      <c r="A19" s="95" t="s">
        <v>715</v>
      </c>
      <c r="B19" s="75"/>
      <c r="C19" s="73"/>
      <c r="D19" s="73"/>
      <c r="E19" s="73"/>
      <c r="F19" s="73"/>
      <c r="G19" s="88" t="s">
        <v>5747</v>
      </c>
      <c r="H19" s="73"/>
      <c r="I19" s="88" t="s">
        <v>5747</v>
      </c>
      <c r="J19" s="73"/>
      <c r="K19" s="73"/>
      <c r="L19" s="73"/>
      <c r="M19" s="74"/>
    </row>
    <row r="20" spans="1:13" ht="24" x14ac:dyDescent="0.2">
      <c r="A20" s="96" t="s">
        <v>4</v>
      </c>
      <c r="B20" s="80"/>
      <c r="C20" s="78"/>
      <c r="D20" s="78"/>
      <c r="E20" s="78"/>
      <c r="F20" s="78"/>
      <c r="G20" s="78"/>
      <c r="H20" s="86" t="s">
        <v>4</v>
      </c>
      <c r="I20" s="78"/>
      <c r="J20" s="78"/>
      <c r="K20" s="78"/>
      <c r="L20" s="78"/>
      <c r="M20" s="79"/>
    </row>
    <row r="21" spans="1:13" ht="24" x14ac:dyDescent="0.2">
      <c r="A21" s="95" t="s">
        <v>716</v>
      </c>
      <c r="B21" s="75"/>
      <c r="C21" s="73"/>
      <c r="D21" s="73"/>
      <c r="E21" s="73"/>
      <c r="F21" s="73"/>
      <c r="G21" s="73"/>
      <c r="H21" s="88" t="s">
        <v>716</v>
      </c>
      <c r="I21" s="73"/>
      <c r="J21" s="73"/>
      <c r="K21" s="73"/>
      <c r="L21" s="73"/>
      <c r="M21" s="74"/>
    </row>
    <row r="22" spans="1:13" ht="24" x14ac:dyDescent="0.2">
      <c r="A22" s="96" t="s">
        <v>717</v>
      </c>
      <c r="B22" s="80"/>
      <c r="C22" s="78"/>
      <c r="D22" s="78"/>
      <c r="E22" s="78"/>
      <c r="F22" s="78"/>
      <c r="G22" s="78"/>
      <c r="H22" s="86" t="s">
        <v>717</v>
      </c>
      <c r="I22" s="78"/>
      <c r="J22" s="78"/>
      <c r="K22" s="78"/>
      <c r="L22" s="78"/>
      <c r="M22" s="79"/>
    </row>
    <row r="23" spans="1:13" ht="24" x14ac:dyDescent="0.2">
      <c r="A23" s="95" t="s">
        <v>21</v>
      </c>
      <c r="B23" s="75"/>
      <c r="C23" s="73"/>
      <c r="D23" s="73"/>
      <c r="E23" s="73"/>
      <c r="F23" s="73"/>
      <c r="G23" s="73"/>
      <c r="H23" s="73"/>
      <c r="I23" s="73"/>
      <c r="J23" s="88" t="s">
        <v>21</v>
      </c>
      <c r="K23" s="73"/>
      <c r="L23" s="73"/>
      <c r="M23" s="74"/>
    </row>
    <row r="24" spans="1:13" ht="24" x14ac:dyDescent="0.2">
      <c r="A24" s="96" t="s">
        <v>23</v>
      </c>
      <c r="B24" s="80"/>
      <c r="C24" s="78"/>
      <c r="D24" s="78"/>
      <c r="E24" s="78"/>
      <c r="F24" s="78"/>
      <c r="G24" s="78"/>
      <c r="H24" s="78"/>
      <c r="I24" s="78"/>
      <c r="J24" s="78"/>
      <c r="K24" s="86" t="s">
        <v>23</v>
      </c>
      <c r="L24" s="78"/>
      <c r="M24" s="79"/>
    </row>
    <row r="25" spans="1:13" ht="24" x14ac:dyDescent="0.2">
      <c r="A25" s="95" t="s">
        <v>718</v>
      </c>
      <c r="B25" s="75"/>
      <c r="C25" s="73"/>
      <c r="D25" s="73"/>
      <c r="E25" s="73"/>
      <c r="F25" s="73"/>
      <c r="G25" s="73"/>
      <c r="H25" s="73"/>
      <c r="I25" s="73"/>
      <c r="J25" s="73"/>
      <c r="K25" s="88" t="s">
        <v>718</v>
      </c>
      <c r="L25" s="73"/>
      <c r="M25" s="74"/>
    </row>
    <row r="26" spans="1:13" ht="24" x14ac:dyDescent="0.2">
      <c r="A26" s="96" t="s">
        <v>721</v>
      </c>
      <c r="B26" s="80"/>
      <c r="C26" s="78"/>
      <c r="D26" s="78"/>
      <c r="E26" s="78"/>
      <c r="F26" s="78"/>
      <c r="G26" s="78"/>
      <c r="H26" s="78"/>
      <c r="I26" s="78"/>
      <c r="J26" s="78"/>
      <c r="K26" s="86" t="s">
        <v>718</v>
      </c>
      <c r="L26" s="78"/>
      <c r="M26" s="79"/>
    </row>
    <row r="27" spans="1:13" ht="24" x14ac:dyDescent="0.2">
      <c r="A27" s="95" t="s">
        <v>13</v>
      </c>
      <c r="B27" s="75"/>
      <c r="C27" s="73"/>
      <c r="D27" s="73"/>
      <c r="E27" s="73"/>
      <c r="F27" s="73"/>
      <c r="G27" s="73"/>
      <c r="H27" s="73"/>
      <c r="I27" s="73"/>
      <c r="J27" s="73"/>
      <c r="K27" s="73"/>
      <c r="L27" s="88" t="s">
        <v>13</v>
      </c>
      <c r="M27" s="74"/>
    </row>
    <row r="28" spans="1:13" ht="24.75" thickBot="1" x14ac:dyDescent="0.25">
      <c r="A28" s="97" t="s">
        <v>14</v>
      </c>
      <c r="B28" s="81"/>
      <c r="C28" s="82"/>
      <c r="D28" s="82"/>
      <c r="E28" s="82"/>
      <c r="F28" s="82"/>
      <c r="G28" s="82"/>
      <c r="H28" s="82"/>
      <c r="I28" s="82"/>
      <c r="J28" s="82"/>
      <c r="K28" s="82"/>
      <c r="L28" s="90" t="s">
        <v>14</v>
      </c>
      <c r="M28" s="83"/>
    </row>
    <row r="36" spans="1:13" s="70" customFormat="1" x14ac:dyDescent="0.2">
      <c r="A36" s="91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</row>
    <row r="37" spans="1:13" s="70" customFormat="1" x14ac:dyDescent="0.2">
      <c r="A37" s="91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</row>
    <row r="38" spans="1:13" s="70" customFormat="1" x14ac:dyDescent="0.2">
      <c r="A38" s="91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</row>
    <row r="39" spans="1:13" s="70" customFormat="1" x14ac:dyDescent="0.2">
      <c r="A39" s="91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</row>
    <row r="40" spans="1:13" s="70" customFormat="1" x14ac:dyDescent="0.2">
      <c r="A40" s="91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</row>
    <row r="41" spans="1:13" s="70" customFormat="1" x14ac:dyDescent="0.2">
      <c r="A41" s="91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</row>
    <row r="42" spans="1:13" s="70" customFormat="1" x14ac:dyDescent="0.2">
      <c r="A42" s="91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</row>
    <row r="43" spans="1:13" s="70" customFormat="1" x14ac:dyDescent="0.2">
      <c r="A43" s="91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</row>
    <row r="44" spans="1:13" s="70" customFormat="1" x14ac:dyDescent="0.2">
      <c r="A44" s="91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</row>
    <row r="45" spans="1:13" s="70" customFormat="1" x14ac:dyDescent="0.2">
      <c r="A45" s="91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</row>
    <row r="46" spans="1:13" s="70" customFormat="1" x14ac:dyDescent="0.2">
      <c r="A46" s="91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</row>
    <row r="47" spans="1:13" s="70" customFormat="1" x14ac:dyDescent="0.2">
      <c r="A47" s="91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</row>
    <row r="48" spans="1:13" s="70" customFormat="1" x14ac:dyDescent="0.2">
      <c r="A48" s="91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</row>
    <row r="49" spans="1:13" s="70" customFormat="1" x14ac:dyDescent="0.2">
      <c r="A49" s="91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</row>
    <row r="50" spans="1:13" s="70" customFormat="1" x14ac:dyDescent="0.2">
      <c r="A50" s="91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</row>
    <row r="51" spans="1:13" s="70" customFormat="1" x14ac:dyDescent="0.2">
      <c r="A51" s="91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</row>
    <row r="52" spans="1:13" s="70" customFormat="1" x14ac:dyDescent="0.2">
      <c r="A52" s="91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</row>
    <row r="53" spans="1:13" s="70" customFormat="1" x14ac:dyDescent="0.2">
      <c r="A53" s="91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</row>
    <row r="54" spans="1:13" s="70" customFormat="1" x14ac:dyDescent="0.2">
      <c r="A54" s="91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</row>
    <row r="55" spans="1:13" s="70" customFormat="1" x14ac:dyDescent="0.2">
      <c r="A55" s="91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</row>
    <row r="56" spans="1:13" s="70" customFormat="1" x14ac:dyDescent="0.2">
      <c r="A56" s="91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</row>
    <row r="57" spans="1:13" s="70" customFormat="1" x14ac:dyDescent="0.2">
      <c r="A57" s="91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</row>
    <row r="58" spans="1:13" s="70" customFormat="1" x14ac:dyDescent="0.2">
      <c r="A58" s="91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</row>
    <row r="59" spans="1:13" s="70" customFormat="1" x14ac:dyDescent="0.2">
      <c r="A59" s="91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</row>
    <row r="60" spans="1:13" s="70" customFormat="1" x14ac:dyDescent="0.2">
      <c r="A60" s="91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</row>
    <row r="61" spans="1:13" s="70" customFormat="1" x14ac:dyDescent="0.2">
      <c r="A61" s="91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</row>
    <row r="62" spans="1:13" s="70" customFormat="1" x14ac:dyDescent="0.2">
      <c r="A62" s="91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</row>
    <row r="63" spans="1:13" s="70" customFormat="1" x14ac:dyDescent="0.2">
      <c r="A63" s="91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</row>
    <row r="64" spans="1:13" s="70" customFormat="1" x14ac:dyDescent="0.2">
      <c r="A64" s="91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</row>
    <row r="65" spans="1:13" s="70" customFormat="1" x14ac:dyDescent="0.2">
      <c r="A65" s="91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</row>
    <row r="66" spans="1:13" s="70" customFormat="1" x14ac:dyDescent="0.2">
      <c r="A66" s="91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</row>
    <row r="67" spans="1:13" s="70" customFormat="1" x14ac:dyDescent="0.2">
      <c r="A67" s="91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</row>
    <row r="68" spans="1:13" s="70" customFormat="1" x14ac:dyDescent="0.2">
      <c r="A68" s="91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</row>
    <row r="69" spans="1:13" s="70" customFormat="1" x14ac:dyDescent="0.2">
      <c r="A69" s="91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</row>
    <row r="70" spans="1:13" s="70" customFormat="1" x14ac:dyDescent="0.2">
      <c r="A70" s="91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</row>
    <row r="71" spans="1:13" s="70" customFormat="1" x14ac:dyDescent="0.2">
      <c r="A71" s="91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</row>
    <row r="72" spans="1:13" s="70" customFormat="1" x14ac:dyDescent="0.2">
      <c r="A72" s="91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</row>
    <row r="73" spans="1:13" s="70" customFormat="1" x14ac:dyDescent="0.2">
      <c r="A73" s="91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</row>
    <row r="74" spans="1:13" s="70" customFormat="1" x14ac:dyDescent="0.2">
      <c r="A74" s="91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</row>
    <row r="75" spans="1:13" s="70" customFormat="1" x14ac:dyDescent="0.2">
      <c r="A75" s="91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</row>
    <row r="76" spans="1:13" s="70" customFormat="1" x14ac:dyDescent="0.2">
      <c r="A76" s="91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</row>
    <row r="77" spans="1:13" s="70" customFormat="1" x14ac:dyDescent="0.2">
      <c r="A77" s="91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</row>
    <row r="78" spans="1:13" s="70" customFormat="1" x14ac:dyDescent="0.2">
      <c r="A78" s="91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</row>
    <row r="79" spans="1:13" s="70" customFormat="1" x14ac:dyDescent="0.2">
      <c r="A79" s="91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</row>
    <row r="80" spans="1:13" s="70" customFormat="1" x14ac:dyDescent="0.2">
      <c r="A80" s="91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</row>
    <row r="81" spans="1:13" s="70" customFormat="1" x14ac:dyDescent="0.2">
      <c r="A81" s="91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</row>
    <row r="82" spans="1:13" s="70" customFormat="1" x14ac:dyDescent="0.2">
      <c r="A82" s="91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</row>
    <row r="83" spans="1:13" s="70" customFormat="1" x14ac:dyDescent="0.2">
      <c r="A83" s="91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</row>
    <row r="84" spans="1:13" s="70" customFormat="1" x14ac:dyDescent="0.2">
      <c r="A84" s="91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</row>
    <row r="85" spans="1:13" s="70" customFormat="1" x14ac:dyDescent="0.2">
      <c r="A85" s="91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</row>
    <row r="86" spans="1:13" s="70" customFormat="1" x14ac:dyDescent="0.2">
      <c r="A86" s="91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</row>
    <row r="87" spans="1:13" s="70" customFormat="1" x14ac:dyDescent="0.2">
      <c r="A87" s="91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</row>
    <row r="88" spans="1:13" s="70" customFormat="1" x14ac:dyDescent="0.2">
      <c r="A88" s="91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</row>
    <row r="89" spans="1:13" s="70" customFormat="1" x14ac:dyDescent="0.2">
      <c r="A89" s="91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</row>
    <row r="90" spans="1:13" s="70" customFormat="1" x14ac:dyDescent="0.2">
      <c r="A90" s="91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</row>
    <row r="91" spans="1:13" s="70" customFormat="1" x14ac:dyDescent="0.2">
      <c r="A91" s="91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</row>
    <row r="92" spans="1:13" s="70" customFormat="1" x14ac:dyDescent="0.2">
      <c r="A92" s="91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</row>
    <row r="93" spans="1:13" s="70" customFormat="1" x14ac:dyDescent="0.2">
      <c r="A93" s="91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</row>
    <row r="94" spans="1:13" s="70" customFormat="1" x14ac:dyDescent="0.2">
      <c r="A94" s="91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</row>
    <row r="95" spans="1:13" s="70" customFormat="1" x14ac:dyDescent="0.2">
      <c r="A95" s="91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</row>
    <row r="96" spans="1:13" s="70" customFormat="1" x14ac:dyDescent="0.2">
      <c r="A96" s="91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</row>
    <row r="97" spans="1:13" s="70" customFormat="1" x14ac:dyDescent="0.2">
      <c r="A97" s="91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</row>
    <row r="98" spans="1:13" s="70" customFormat="1" x14ac:dyDescent="0.2">
      <c r="A98" s="91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</row>
    <row r="99" spans="1:13" s="70" customFormat="1" x14ac:dyDescent="0.2">
      <c r="A99" s="91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</row>
    <row r="100" spans="1:13" s="70" customFormat="1" x14ac:dyDescent="0.2">
      <c r="A100" s="91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</row>
    <row r="101" spans="1:13" s="70" customFormat="1" x14ac:dyDescent="0.2">
      <c r="A101" s="91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</row>
    <row r="102" spans="1:13" s="70" customFormat="1" x14ac:dyDescent="0.2">
      <c r="A102" s="91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</row>
    <row r="103" spans="1:13" s="70" customFormat="1" x14ac:dyDescent="0.2">
      <c r="A103" s="91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</row>
    <row r="104" spans="1:13" s="70" customFormat="1" x14ac:dyDescent="0.2">
      <c r="A104" s="91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</row>
    <row r="105" spans="1:13" s="70" customFormat="1" x14ac:dyDescent="0.2">
      <c r="A105" s="91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</row>
    <row r="106" spans="1:13" s="70" customFormat="1" x14ac:dyDescent="0.2">
      <c r="A106" s="91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</row>
    <row r="107" spans="1:13" s="70" customFormat="1" x14ac:dyDescent="0.2">
      <c r="A107" s="91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</row>
    <row r="108" spans="1:13" s="70" customFormat="1" x14ac:dyDescent="0.2">
      <c r="A108" s="91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</row>
    <row r="109" spans="1:13" s="70" customFormat="1" x14ac:dyDescent="0.2">
      <c r="A109" s="91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</row>
    <row r="110" spans="1:13" s="70" customFormat="1" x14ac:dyDescent="0.2">
      <c r="A110" s="91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</row>
    <row r="111" spans="1:13" s="70" customFormat="1" x14ac:dyDescent="0.2">
      <c r="A111" s="91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</row>
    <row r="112" spans="1:13" s="70" customFormat="1" x14ac:dyDescent="0.2">
      <c r="A112" s="91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</row>
    <row r="113" spans="1:13" s="70" customFormat="1" x14ac:dyDescent="0.2">
      <c r="A113" s="91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</row>
    <row r="114" spans="1:13" s="70" customFormat="1" x14ac:dyDescent="0.2">
      <c r="A114" s="91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</row>
    <row r="115" spans="1:13" s="70" customFormat="1" x14ac:dyDescent="0.2">
      <c r="A115" s="91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</row>
    <row r="116" spans="1:13" s="70" customFormat="1" x14ac:dyDescent="0.2">
      <c r="A116" s="91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</row>
    <row r="117" spans="1:13" s="70" customFormat="1" x14ac:dyDescent="0.2">
      <c r="A117" s="91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</row>
    <row r="118" spans="1:13" s="70" customFormat="1" x14ac:dyDescent="0.2">
      <c r="A118" s="91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</row>
    <row r="119" spans="1:13" s="70" customFormat="1" x14ac:dyDescent="0.2">
      <c r="A119" s="91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</row>
    <row r="120" spans="1:13" s="70" customFormat="1" x14ac:dyDescent="0.2">
      <c r="A120" s="91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</row>
    <row r="121" spans="1:13" s="70" customFormat="1" x14ac:dyDescent="0.2">
      <c r="A121" s="91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</row>
    <row r="122" spans="1:13" s="70" customFormat="1" x14ac:dyDescent="0.2">
      <c r="A122" s="91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</row>
    <row r="123" spans="1:13" s="70" customFormat="1" x14ac:dyDescent="0.2">
      <c r="A123" s="91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</row>
    <row r="124" spans="1:13" s="70" customFormat="1" x14ac:dyDescent="0.2">
      <c r="A124" s="91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</row>
    <row r="125" spans="1:13" s="70" customFormat="1" x14ac:dyDescent="0.2">
      <c r="A125" s="91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</row>
    <row r="126" spans="1:13" s="70" customFormat="1" x14ac:dyDescent="0.2">
      <c r="A126" s="91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</row>
    <row r="127" spans="1:13" s="70" customFormat="1" x14ac:dyDescent="0.2">
      <c r="A127" s="91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</row>
    <row r="128" spans="1:13" s="70" customFormat="1" x14ac:dyDescent="0.2">
      <c r="A128" s="91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</row>
    <row r="129" spans="1:13" s="70" customFormat="1" x14ac:dyDescent="0.2">
      <c r="A129" s="91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</row>
    <row r="130" spans="1:13" s="70" customFormat="1" x14ac:dyDescent="0.2">
      <c r="A130" s="91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</row>
    <row r="131" spans="1:13" s="70" customFormat="1" x14ac:dyDescent="0.2">
      <c r="A131" s="91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</row>
    <row r="132" spans="1:13" s="70" customFormat="1" x14ac:dyDescent="0.2">
      <c r="A132" s="91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</row>
    <row r="133" spans="1:13" s="70" customFormat="1" x14ac:dyDescent="0.2">
      <c r="A133" s="91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</row>
    <row r="134" spans="1:13" s="70" customFormat="1" x14ac:dyDescent="0.2">
      <c r="A134" s="91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</row>
    <row r="135" spans="1:13" s="70" customFormat="1" x14ac:dyDescent="0.2">
      <c r="A135" s="91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</row>
    <row r="136" spans="1:13" s="70" customFormat="1" x14ac:dyDescent="0.2">
      <c r="A136" s="91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</row>
    <row r="137" spans="1:13" s="70" customFormat="1" x14ac:dyDescent="0.2">
      <c r="A137" s="91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</row>
    <row r="138" spans="1:13" s="70" customFormat="1" x14ac:dyDescent="0.2">
      <c r="A138" s="91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</row>
    <row r="139" spans="1:13" s="70" customFormat="1" x14ac:dyDescent="0.2">
      <c r="A139" s="91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</row>
    <row r="140" spans="1:13" s="70" customFormat="1" x14ac:dyDescent="0.2">
      <c r="A140" s="91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</row>
    <row r="141" spans="1:13" s="70" customFormat="1" x14ac:dyDescent="0.2">
      <c r="A141" s="91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</row>
    <row r="142" spans="1:13" s="70" customFormat="1" x14ac:dyDescent="0.2">
      <c r="A142" s="91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</row>
    <row r="143" spans="1:13" s="70" customFormat="1" x14ac:dyDescent="0.2">
      <c r="A143" s="91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</row>
    <row r="144" spans="1:13" s="70" customFormat="1" x14ac:dyDescent="0.2">
      <c r="A144" s="91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</row>
    <row r="145" spans="1:13" s="70" customFormat="1" x14ac:dyDescent="0.2">
      <c r="A145" s="91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</row>
    <row r="146" spans="1:13" s="70" customFormat="1" x14ac:dyDescent="0.2">
      <c r="A146" s="91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</row>
    <row r="147" spans="1:13" s="70" customFormat="1" x14ac:dyDescent="0.2">
      <c r="A147" s="91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</row>
    <row r="148" spans="1:13" s="70" customFormat="1" x14ac:dyDescent="0.2">
      <c r="A148" s="91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</row>
    <row r="149" spans="1:13" s="70" customFormat="1" x14ac:dyDescent="0.2">
      <c r="A149" s="91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</row>
    <row r="150" spans="1:13" s="70" customFormat="1" x14ac:dyDescent="0.2">
      <c r="A150" s="91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</row>
    <row r="151" spans="1:13" s="70" customFormat="1" x14ac:dyDescent="0.2">
      <c r="A151" s="91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</row>
    <row r="152" spans="1:13" s="70" customFormat="1" x14ac:dyDescent="0.2">
      <c r="A152" s="91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</row>
    <row r="153" spans="1:13" s="70" customFormat="1" x14ac:dyDescent="0.2">
      <c r="A153" s="91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</row>
    <row r="154" spans="1:13" s="70" customFormat="1" x14ac:dyDescent="0.2">
      <c r="A154" s="91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</row>
    <row r="155" spans="1:13" s="70" customFormat="1" x14ac:dyDescent="0.2">
      <c r="A155" s="91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</row>
    <row r="156" spans="1:13" s="70" customFormat="1" x14ac:dyDescent="0.2">
      <c r="A156" s="91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</row>
    <row r="157" spans="1:13" s="70" customFormat="1" x14ac:dyDescent="0.2">
      <c r="A157" s="91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</row>
    <row r="158" spans="1:13" s="70" customFormat="1" x14ac:dyDescent="0.2">
      <c r="A158" s="91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</row>
    <row r="159" spans="1:13" s="70" customFormat="1" x14ac:dyDescent="0.2">
      <c r="A159" s="91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</row>
    <row r="160" spans="1:13" s="70" customFormat="1" x14ac:dyDescent="0.2">
      <c r="A160" s="91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</row>
    <row r="161" spans="1:13" s="70" customFormat="1" x14ac:dyDescent="0.2">
      <c r="A161" s="91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</row>
    <row r="162" spans="1:13" s="70" customFormat="1" x14ac:dyDescent="0.2">
      <c r="A162" s="91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</row>
    <row r="163" spans="1:13" s="70" customFormat="1" x14ac:dyDescent="0.2">
      <c r="A163" s="91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</row>
    <row r="164" spans="1:13" s="70" customFormat="1" x14ac:dyDescent="0.2">
      <c r="A164" s="91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</row>
    <row r="165" spans="1:13" s="70" customFormat="1" x14ac:dyDescent="0.2">
      <c r="A165" s="91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</row>
    <row r="166" spans="1:13" s="70" customFormat="1" x14ac:dyDescent="0.2">
      <c r="A166" s="91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</row>
    <row r="167" spans="1:13" s="70" customFormat="1" x14ac:dyDescent="0.2">
      <c r="A167" s="91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</row>
    <row r="168" spans="1:13" s="70" customFormat="1" x14ac:dyDescent="0.2">
      <c r="A168" s="91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</row>
    <row r="169" spans="1:13" s="70" customFormat="1" x14ac:dyDescent="0.2">
      <c r="A169" s="91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</row>
    <row r="170" spans="1:13" s="70" customFormat="1" x14ac:dyDescent="0.2">
      <c r="A170" s="91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</row>
    <row r="171" spans="1:13" s="70" customFormat="1" x14ac:dyDescent="0.2">
      <c r="A171" s="91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</row>
    <row r="172" spans="1:13" s="70" customFormat="1" x14ac:dyDescent="0.2">
      <c r="A172" s="91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</row>
    <row r="173" spans="1:13" s="70" customFormat="1" x14ac:dyDescent="0.2">
      <c r="A173" s="91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</row>
    <row r="174" spans="1:13" s="70" customFormat="1" x14ac:dyDescent="0.2">
      <c r="A174" s="91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</row>
    <row r="175" spans="1:13" s="70" customFormat="1" x14ac:dyDescent="0.2">
      <c r="A175" s="91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</row>
    <row r="176" spans="1:13" s="70" customFormat="1" x14ac:dyDescent="0.2">
      <c r="A176" s="91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</row>
    <row r="177" spans="1:13" s="70" customFormat="1" x14ac:dyDescent="0.2">
      <c r="A177" s="91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</row>
    <row r="178" spans="1:13" s="70" customFormat="1" x14ac:dyDescent="0.2">
      <c r="A178" s="91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</row>
    <row r="179" spans="1:13" s="70" customFormat="1" x14ac:dyDescent="0.2">
      <c r="A179" s="91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</row>
    <row r="180" spans="1:13" s="70" customFormat="1" x14ac:dyDescent="0.2">
      <c r="A180" s="91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</row>
    <row r="181" spans="1:13" s="70" customFormat="1" x14ac:dyDescent="0.2">
      <c r="A181" s="91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</row>
    <row r="182" spans="1:13" s="70" customFormat="1" x14ac:dyDescent="0.2">
      <c r="A182" s="91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</row>
    <row r="183" spans="1:13" s="70" customFormat="1" x14ac:dyDescent="0.2">
      <c r="A183" s="91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</row>
    <row r="184" spans="1:13" s="70" customFormat="1" x14ac:dyDescent="0.2">
      <c r="A184" s="91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</row>
    <row r="185" spans="1:13" s="70" customFormat="1" x14ac:dyDescent="0.2">
      <c r="A185" s="91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</row>
    <row r="186" spans="1:13" s="70" customFormat="1" x14ac:dyDescent="0.2">
      <c r="A186" s="91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</row>
    <row r="187" spans="1:13" s="70" customFormat="1" x14ac:dyDescent="0.2">
      <c r="A187" s="91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</row>
    <row r="188" spans="1:13" s="70" customFormat="1" x14ac:dyDescent="0.2">
      <c r="A188" s="91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</row>
    <row r="189" spans="1:13" s="70" customFormat="1" x14ac:dyDescent="0.2">
      <c r="A189" s="91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</row>
    <row r="190" spans="1:13" s="70" customFormat="1" x14ac:dyDescent="0.2">
      <c r="A190" s="91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</row>
    <row r="191" spans="1:13" s="70" customFormat="1" x14ac:dyDescent="0.2">
      <c r="A191" s="91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</row>
    <row r="192" spans="1:13" s="70" customFormat="1" x14ac:dyDescent="0.2">
      <c r="A192" s="91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</row>
    <row r="193" spans="1:13" s="70" customFormat="1" x14ac:dyDescent="0.2">
      <c r="A193" s="91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</row>
    <row r="194" spans="1:13" s="70" customFormat="1" x14ac:dyDescent="0.2">
      <c r="A194" s="91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</row>
    <row r="195" spans="1:13" s="70" customFormat="1" x14ac:dyDescent="0.2">
      <c r="A195" s="91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</row>
    <row r="196" spans="1:13" s="70" customFormat="1" x14ac:dyDescent="0.2">
      <c r="A196" s="91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</row>
    <row r="197" spans="1:13" s="70" customFormat="1" x14ac:dyDescent="0.2">
      <c r="A197" s="91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</row>
    <row r="198" spans="1:13" s="70" customFormat="1" x14ac:dyDescent="0.2">
      <c r="A198" s="91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</row>
    <row r="199" spans="1:13" s="70" customFormat="1" x14ac:dyDescent="0.2">
      <c r="A199" s="91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</row>
    <row r="200" spans="1:13" s="70" customFormat="1" x14ac:dyDescent="0.2">
      <c r="A200" s="91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</row>
    <row r="201" spans="1:13" s="70" customFormat="1" x14ac:dyDescent="0.2">
      <c r="A201" s="91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</row>
    <row r="202" spans="1:13" s="70" customFormat="1" x14ac:dyDescent="0.2">
      <c r="A202" s="91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</row>
    <row r="203" spans="1:13" s="70" customFormat="1" x14ac:dyDescent="0.2">
      <c r="A203" s="91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</row>
    <row r="204" spans="1:13" s="70" customFormat="1" x14ac:dyDescent="0.2">
      <c r="A204" s="91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</row>
    <row r="205" spans="1:13" s="70" customFormat="1" x14ac:dyDescent="0.2">
      <c r="A205" s="91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</row>
    <row r="206" spans="1:13" s="70" customFormat="1" x14ac:dyDescent="0.2">
      <c r="A206" s="91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</row>
    <row r="207" spans="1:13" s="70" customFormat="1" x14ac:dyDescent="0.2">
      <c r="A207" s="91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</row>
    <row r="208" spans="1:13" s="70" customFormat="1" x14ac:dyDescent="0.2">
      <c r="A208" s="91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</row>
    <row r="209" spans="1:13" s="70" customFormat="1" x14ac:dyDescent="0.2">
      <c r="A209" s="91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</row>
    <row r="210" spans="1:13" s="70" customFormat="1" x14ac:dyDescent="0.2">
      <c r="A210" s="91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</row>
    <row r="211" spans="1:13" s="70" customFormat="1" x14ac:dyDescent="0.2">
      <c r="A211" s="91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</row>
    <row r="212" spans="1:13" s="70" customFormat="1" x14ac:dyDescent="0.2">
      <c r="A212" s="91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</row>
    <row r="213" spans="1:13" s="70" customFormat="1" x14ac:dyDescent="0.2">
      <c r="A213" s="91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</row>
    <row r="214" spans="1:13" s="70" customFormat="1" x14ac:dyDescent="0.2">
      <c r="A214" s="91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</row>
    <row r="215" spans="1:13" s="70" customFormat="1" x14ac:dyDescent="0.2">
      <c r="A215" s="91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</row>
    <row r="216" spans="1:13" s="70" customFormat="1" x14ac:dyDescent="0.2">
      <c r="A216" s="91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</row>
    <row r="217" spans="1:13" s="70" customFormat="1" x14ac:dyDescent="0.2">
      <c r="A217" s="91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</row>
    <row r="218" spans="1:13" s="70" customFormat="1" x14ac:dyDescent="0.2">
      <c r="A218" s="91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</row>
    <row r="219" spans="1:13" s="70" customFormat="1" x14ac:dyDescent="0.2">
      <c r="A219" s="91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</row>
    <row r="220" spans="1:13" s="70" customFormat="1" x14ac:dyDescent="0.2">
      <c r="A220" s="91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</row>
    <row r="221" spans="1:13" s="70" customFormat="1" x14ac:dyDescent="0.2">
      <c r="A221" s="91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</row>
    <row r="222" spans="1:13" s="70" customFormat="1" x14ac:dyDescent="0.2">
      <c r="A222" s="91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</row>
    <row r="223" spans="1:13" s="70" customFormat="1" x14ac:dyDescent="0.2">
      <c r="A223" s="91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</row>
    <row r="224" spans="1:13" s="70" customFormat="1" x14ac:dyDescent="0.2">
      <c r="A224" s="91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</row>
    <row r="225" spans="1:13" s="70" customFormat="1" x14ac:dyDescent="0.2">
      <c r="A225" s="91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</row>
    <row r="226" spans="1:13" s="70" customFormat="1" x14ac:dyDescent="0.2">
      <c r="A226" s="91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</row>
    <row r="227" spans="1:13" s="70" customFormat="1" x14ac:dyDescent="0.2">
      <c r="A227" s="91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</row>
    <row r="228" spans="1:13" s="70" customFormat="1" x14ac:dyDescent="0.2">
      <c r="A228" s="91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</row>
    <row r="229" spans="1:13" s="70" customFormat="1" x14ac:dyDescent="0.2">
      <c r="A229" s="91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</row>
    <row r="230" spans="1:13" s="70" customFormat="1" x14ac:dyDescent="0.2">
      <c r="A230" s="91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</row>
    <row r="231" spans="1:13" s="70" customFormat="1" x14ac:dyDescent="0.2">
      <c r="A231" s="91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</row>
    <row r="232" spans="1:13" s="70" customFormat="1" x14ac:dyDescent="0.2">
      <c r="A232" s="91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</row>
    <row r="233" spans="1:13" s="70" customFormat="1" x14ac:dyDescent="0.2">
      <c r="A233" s="91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</row>
    <row r="234" spans="1:13" s="70" customFormat="1" x14ac:dyDescent="0.2">
      <c r="A234" s="91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</row>
    <row r="235" spans="1:13" s="70" customFormat="1" x14ac:dyDescent="0.2">
      <c r="A235" s="91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</row>
    <row r="236" spans="1:13" s="70" customFormat="1" x14ac:dyDescent="0.2">
      <c r="A236" s="91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</row>
    <row r="237" spans="1:13" s="70" customFormat="1" x14ac:dyDescent="0.2">
      <c r="A237" s="91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</row>
    <row r="238" spans="1:13" s="70" customFormat="1" x14ac:dyDescent="0.2">
      <c r="A238" s="91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</row>
    <row r="239" spans="1:13" s="70" customFormat="1" x14ac:dyDescent="0.2">
      <c r="A239" s="91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</row>
    <row r="240" spans="1:13" s="70" customFormat="1" x14ac:dyDescent="0.2">
      <c r="A240" s="91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</row>
    <row r="241" spans="1:13" s="70" customFormat="1" x14ac:dyDescent="0.2">
      <c r="A241" s="91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</row>
    <row r="242" spans="1:13" s="70" customFormat="1" x14ac:dyDescent="0.2">
      <c r="A242" s="91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</row>
    <row r="243" spans="1:13" s="70" customFormat="1" x14ac:dyDescent="0.2">
      <c r="A243" s="91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</row>
    <row r="244" spans="1:13" s="70" customFormat="1" x14ac:dyDescent="0.2">
      <c r="A244" s="91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</row>
    <row r="245" spans="1:13" s="70" customFormat="1" x14ac:dyDescent="0.2">
      <c r="A245" s="91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</row>
    <row r="246" spans="1:13" s="70" customFormat="1" x14ac:dyDescent="0.2">
      <c r="A246" s="91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</row>
    <row r="247" spans="1:13" s="70" customFormat="1" x14ac:dyDescent="0.2">
      <c r="A247" s="91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</row>
    <row r="248" spans="1:13" s="70" customFormat="1" x14ac:dyDescent="0.2">
      <c r="A248" s="91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</row>
    <row r="249" spans="1:13" s="70" customFormat="1" x14ac:dyDescent="0.2">
      <c r="A249" s="91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</row>
    <row r="250" spans="1:13" s="70" customFormat="1" x14ac:dyDescent="0.2">
      <c r="A250" s="91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</row>
    <row r="251" spans="1:13" s="70" customFormat="1" x14ac:dyDescent="0.2">
      <c r="A251" s="91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</row>
    <row r="252" spans="1:13" s="70" customFormat="1" x14ac:dyDescent="0.2">
      <c r="A252" s="91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</row>
    <row r="253" spans="1:13" s="70" customFormat="1" x14ac:dyDescent="0.2">
      <c r="A253" s="91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</row>
    <row r="254" spans="1:13" s="70" customFormat="1" x14ac:dyDescent="0.2">
      <c r="A254" s="91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</row>
    <row r="255" spans="1:13" s="70" customFormat="1" x14ac:dyDescent="0.2">
      <c r="A255" s="91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</row>
    <row r="256" spans="1:13" s="70" customFormat="1" x14ac:dyDescent="0.2">
      <c r="A256" s="91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</row>
    <row r="257" spans="1:13" s="70" customFormat="1" x14ac:dyDescent="0.2">
      <c r="A257" s="91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</row>
    <row r="258" spans="1:13" s="70" customFormat="1" x14ac:dyDescent="0.2">
      <c r="A258" s="91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</row>
    <row r="259" spans="1:13" s="70" customFormat="1" x14ac:dyDescent="0.2">
      <c r="A259" s="91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</row>
    <row r="260" spans="1:13" s="70" customFormat="1" x14ac:dyDescent="0.2">
      <c r="A260" s="91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</row>
    <row r="261" spans="1:13" s="70" customFormat="1" x14ac:dyDescent="0.2">
      <c r="A261" s="91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</row>
    <row r="262" spans="1:13" s="70" customFormat="1" x14ac:dyDescent="0.2">
      <c r="A262" s="91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</row>
    <row r="263" spans="1:13" s="70" customFormat="1" x14ac:dyDescent="0.2">
      <c r="A263" s="91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</row>
    <row r="264" spans="1:13" s="70" customFormat="1" x14ac:dyDescent="0.2">
      <c r="A264" s="91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</row>
    <row r="265" spans="1:13" s="70" customFormat="1" x14ac:dyDescent="0.2">
      <c r="A265" s="91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</row>
    <row r="266" spans="1:13" s="70" customFormat="1" x14ac:dyDescent="0.2">
      <c r="A266" s="91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</row>
    <row r="267" spans="1:13" s="70" customFormat="1" x14ac:dyDescent="0.2">
      <c r="A267" s="91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</row>
    <row r="268" spans="1:13" s="70" customFormat="1" x14ac:dyDescent="0.2">
      <c r="A268" s="91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</row>
    <row r="269" spans="1:13" s="70" customFormat="1" x14ac:dyDescent="0.2">
      <c r="A269" s="91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</row>
    <row r="270" spans="1:13" s="70" customFormat="1" x14ac:dyDescent="0.2">
      <c r="A270" s="91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</row>
    <row r="271" spans="1:13" s="70" customFormat="1" x14ac:dyDescent="0.2">
      <c r="A271" s="91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</row>
    <row r="272" spans="1:13" s="70" customFormat="1" x14ac:dyDescent="0.2">
      <c r="A272" s="91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</row>
    <row r="273" spans="1:13" s="70" customFormat="1" x14ac:dyDescent="0.2">
      <c r="A273" s="91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</row>
    <row r="274" spans="1:13" s="70" customFormat="1" x14ac:dyDescent="0.2">
      <c r="A274" s="91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</row>
    <row r="275" spans="1:13" s="70" customFormat="1" x14ac:dyDescent="0.2">
      <c r="A275" s="91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</row>
    <row r="276" spans="1:13" s="70" customFormat="1" x14ac:dyDescent="0.2">
      <c r="A276" s="91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</row>
    <row r="277" spans="1:13" s="70" customFormat="1" x14ac:dyDescent="0.2">
      <c r="A277" s="91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</row>
    <row r="278" spans="1:13" s="70" customFormat="1" x14ac:dyDescent="0.2">
      <c r="A278" s="91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</row>
    <row r="279" spans="1:13" s="70" customFormat="1" x14ac:dyDescent="0.2">
      <c r="A279" s="91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</row>
    <row r="280" spans="1:13" s="70" customFormat="1" x14ac:dyDescent="0.2">
      <c r="A280" s="91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</row>
    <row r="281" spans="1:13" s="70" customFormat="1" x14ac:dyDescent="0.2">
      <c r="A281" s="91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</row>
    <row r="282" spans="1:13" s="70" customFormat="1" x14ac:dyDescent="0.2">
      <c r="A282" s="91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</row>
    <row r="283" spans="1:13" s="70" customFormat="1" x14ac:dyDescent="0.2">
      <c r="A283" s="91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</row>
    <row r="284" spans="1:13" s="70" customFormat="1" x14ac:dyDescent="0.2">
      <c r="A284" s="91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</row>
    <row r="285" spans="1:13" s="70" customFormat="1" x14ac:dyDescent="0.2">
      <c r="A285" s="91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</row>
    <row r="286" spans="1:13" s="70" customFormat="1" x14ac:dyDescent="0.2">
      <c r="A286" s="91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</row>
    <row r="287" spans="1:13" s="70" customFormat="1" x14ac:dyDescent="0.2">
      <c r="A287" s="91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</row>
    <row r="288" spans="1:13" s="70" customFormat="1" x14ac:dyDescent="0.2">
      <c r="A288" s="91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</row>
    <row r="289" spans="1:13" s="70" customFormat="1" x14ac:dyDescent="0.2">
      <c r="A289" s="91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</row>
    <row r="290" spans="1:13" s="70" customFormat="1" x14ac:dyDescent="0.2">
      <c r="A290" s="91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</row>
    <row r="291" spans="1:13" s="70" customFormat="1" x14ac:dyDescent="0.2">
      <c r="A291" s="91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</row>
    <row r="292" spans="1:13" s="70" customFormat="1" x14ac:dyDescent="0.2">
      <c r="A292" s="91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</row>
    <row r="293" spans="1:13" s="70" customFormat="1" x14ac:dyDescent="0.2">
      <c r="A293" s="91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</row>
    <row r="294" spans="1:13" s="70" customFormat="1" x14ac:dyDescent="0.2">
      <c r="A294" s="91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</row>
    <row r="295" spans="1:13" s="70" customFormat="1" x14ac:dyDescent="0.2">
      <c r="A295" s="91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</row>
    <row r="296" spans="1:13" s="70" customFormat="1" x14ac:dyDescent="0.2">
      <c r="A296" s="91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</row>
    <row r="297" spans="1:13" s="70" customFormat="1" x14ac:dyDescent="0.2">
      <c r="A297" s="91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</row>
    <row r="298" spans="1:13" s="70" customFormat="1" x14ac:dyDescent="0.2">
      <c r="A298" s="91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</row>
    <row r="299" spans="1:13" s="70" customFormat="1" x14ac:dyDescent="0.2">
      <c r="A299" s="91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</row>
    <row r="300" spans="1:13" s="70" customFormat="1" x14ac:dyDescent="0.2">
      <c r="A300" s="91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</row>
    <row r="301" spans="1:13" s="70" customFormat="1" x14ac:dyDescent="0.2">
      <c r="A301" s="91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</row>
    <row r="302" spans="1:13" s="70" customFormat="1" x14ac:dyDescent="0.2">
      <c r="A302" s="91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</row>
    <row r="303" spans="1:13" s="70" customFormat="1" x14ac:dyDescent="0.2">
      <c r="A303" s="91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</row>
    <row r="304" spans="1:13" s="70" customFormat="1" x14ac:dyDescent="0.2">
      <c r="A304" s="91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</row>
    <row r="305" spans="1:13" s="70" customFormat="1" x14ac:dyDescent="0.2">
      <c r="A305" s="91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</row>
    <row r="306" spans="1:13" s="70" customFormat="1" x14ac:dyDescent="0.2">
      <c r="A306" s="91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</row>
    <row r="307" spans="1:13" s="70" customFormat="1" x14ac:dyDescent="0.2">
      <c r="A307" s="91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</row>
    <row r="308" spans="1:13" s="70" customFormat="1" x14ac:dyDescent="0.2">
      <c r="A308" s="91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</row>
    <row r="309" spans="1:13" s="70" customFormat="1" x14ac:dyDescent="0.2">
      <c r="A309" s="91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</row>
    <row r="310" spans="1:13" s="70" customFormat="1" x14ac:dyDescent="0.2">
      <c r="A310" s="91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</row>
    <row r="311" spans="1:13" s="70" customFormat="1" x14ac:dyDescent="0.2">
      <c r="A311" s="91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</row>
    <row r="312" spans="1:13" s="70" customFormat="1" x14ac:dyDescent="0.2">
      <c r="A312" s="91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</row>
    <row r="313" spans="1:13" s="70" customFormat="1" x14ac:dyDescent="0.2">
      <c r="A313" s="91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</row>
    <row r="314" spans="1:13" s="70" customFormat="1" x14ac:dyDescent="0.2">
      <c r="A314" s="91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</row>
    <row r="315" spans="1:13" s="70" customFormat="1" x14ac:dyDescent="0.2">
      <c r="A315" s="91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</row>
    <row r="316" spans="1:13" s="70" customFormat="1" x14ac:dyDescent="0.2">
      <c r="A316" s="91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</row>
    <row r="317" spans="1:13" s="70" customFormat="1" x14ac:dyDescent="0.2">
      <c r="A317" s="91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</row>
    <row r="318" spans="1:13" s="70" customFormat="1" x14ac:dyDescent="0.2">
      <c r="A318" s="91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</row>
    <row r="319" spans="1:13" s="70" customFormat="1" x14ac:dyDescent="0.2">
      <c r="A319" s="91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</row>
    <row r="320" spans="1:13" s="70" customFormat="1" x14ac:dyDescent="0.2">
      <c r="A320" s="91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</row>
    <row r="321" spans="1:13" s="70" customFormat="1" x14ac:dyDescent="0.2">
      <c r="A321" s="91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</row>
    <row r="322" spans="1:13" s="70" customFormat="1" x14ac:dyDescent="0.2">
      <c r="A322" s="91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</row>
    <row r="323" spans="1:13" s="70" customFormat="1" x14ac:dyDescent="0.2">
      <c r="A323" s="91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</row>
    <row r="324" spans="1:13" s="70" customFormat="1" x14ac:dyDescent="0.2">
      <c r="A324" s="91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</row>
    <row r="325" spans="1:13" s="70" customFormat="1" x14ac:dyDescent="0.2">
      <c r="A325" s="91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</row>
    <row r="326" spans="1:13" s="70" customFormat="1" x14ac:dyDescent="0.2">
      <c r="A326" s="91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</row>
    <row r="327" spans="1:13" s="70" customFormat="1" x14ac:dyDescent="0.2">
      <c r="A327" s="91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</row>
    <row r="328" spans="1:13" s="70" customFormat="1" x14ac:dyDescent="0.2">
      <c r="A328" s="91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</row>
    <row r="329" spans="1:13" s="70" customFormat="1" x14ac:dyDescent="0.2">
      <c r="A329" s="91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</row>
    <row r="330" spans="1:13" s="70" customFormat="1" x14ac:dyDescent="0.2">
      <c r="A330" s="91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</row>
    <row r="331" spans="1:13" s="70" customFormat="1" x14ac:dyDescent="0.2">
      <c r="A331" s="91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</row>
    <row r="332" spans="1:13" s="70" customFormat="1" x14ac:dyDescent="0.2">
      <c r="A332" s="91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</row>
    <row r="333" spans="1:13" s="70" customFormat="1" x14ac:dyDescent="0.2">
      <c r="A333" s="91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</row>
    <row r="334" spans="1:13" s="70" customFormat="1" x14ac:dyDescent="0.2">
      <c r="A334" s="91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</row>
    <row r="335" spans="1:13" s="70" customFormat="1" x14ac:dyDescent="0.2">
      <c r="A335" s="91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</row>
    <row r="336" spans="1:13" s="70" customFormat="1" x14ac:dyDescent="0.2">
      <c r="A336" s="91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</row>
    <row r="337" spans="1:13" s="70" customFormat="1" x14ac:dyDescent="0.2">
      <c r="A337" s="91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</row>
    <row r="338" spans="1:13" s="70" customFormat="1" x14ac:dyDescent="0.2">
      <c r="A338" s="91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</row>
    <row r="339" spans="1:13" s="70" customFormat="1" x14ac:dyDescent="0.2">
      <c r="A339" s="91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</row>
    <row r="340" spans="1:13" s="70" customFormat="1" x14ac:dyDescent="0.2">
      <c r="A340" s="91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</row>
    <row r="341" spans="1:13" s="70" customFormat="1" x14ac:dyDescent="0.2">
      <c r="A341" s="91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</row>
    <row r="342" spans="1:13" s="70" customFormat="1" x14ac:dyDescent="0.2">
      <c r="A342" s="91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</row>
    <row r="343" spans="1:13" s="70" customFormat="1" x14ac:dyDescent="0.2">
      <c r="A343" s="91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</row>
    <row r="344" spans="1:13" s="70" customFormat="1" x14ac:dyDescent="0.2">
      <c r="A344" s="91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</row>
    <row r="345" spans="1:13" s="70" customFormat="1" x14ac:dyDescent="0.2">
      <c r="A345" s="91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</row>
    <row r="346" spans="1:13" s="70" customFormat="1" x14ac:dyDescent="0.2">
      <c r="A346" s="91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</row>
    <row r="347" spans="1:13" s="70" customFormat="1" x14ac:dyDescent="0.2">
      <c r="A347" s="91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</row>
    <row r="348" spans="1:13" s="70" customFormat="1" x14ac:dyDescent="0.2">
      <c r="A348" s="91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</row>
    <row r="349" spans="1:13" s="70" customFormat="1" x14ac:dyDescent="0.2">
      <c r="A349" s="91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</row>
    <row r="350" spans="1:13" s="70" customFormat="1" x14ac:dyDescent="0.2">
      <c r="A350" s="91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</row>
    <row r="351" spans="1:13" s="70" customFormat="1" x14ac:dyDescent="0.2">
      <c r="A351" s="91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</row>
    <row r="352" spans="1:13" s="70" customFormat="1" x14ac:dyDescent="0.2">
      <c r="A352" s="91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</row>
    <row r="353" spans="1:13" s="70" customFormat="1" x14ac:dyDescent="0.2">
      <c r="A353" s="91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</row>
    <row r="354" spans="1:13" s="70" customFormat="1" x14ac:dyDescent="0.2">
      <c r="A354" s="91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</row>
    <row r="355" spans="1:13" s="70" customFormat="1" x14ac:dyDescent="0.2">
      <c r="A355" s="91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</row>
    <row r="356" spans="1:13" s="70" customFormat="1" x14ac:dyDescent="0.2">
      <c r="A356" s="91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</row>
    <row r="357" spans="1:13" s="70" customFormat="1" x14ac:dyDescent="0.2">
      <c r="A357" s="91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</row>
    <row r="358" spans="1:13" s="70" customFormat="1" x14ac:dyDescent="0.2">
      <c r="A358" s="91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</row>
    <row r="359" spans="1:13" s="70" customFormat="1" x14ac:dyDescent="0.2">
      <c r="A359" s="91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</row>
    <row r="360" spans="1:13" s="70" customFormat="1" x14ac:dyDescent="0.2">
      <c r="A360" s="91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</row>
    <row r="361" spans="1:13" s="70" customFormat="1" x14ac:dyDescent="0.2">
      <c r="A361" s="91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</row>
    <row r="362" spans="1:13" s="70" customFormat="1" x14ac:dyDescent="0.2">
      <c r="A362" s="91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</row>
    <row r="363" spans="1:13" s="70" customFormat="1" x14ac:dyDescent="0.2">
      <c r="A363" s="91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</row>
    <row r="364" spans="1:13" s="70" customFormat="1" x14ac:dyDescent="0.2">
      <c r="A364" s="91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</row>
    <row r="365" spans="1:13" s="70" customFormat="1" x14ac:dyDescent="0.2">
      <c r="A365" s="91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</row>
    <row r="366" spans="1:13" s="70" customFormat="1" x14ac:dyDescent="0.2">
      <c r="A366" s="91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</row>
    <row r="367" spans="1:13" s="70" customFormat="1" x14ac:dyDescent="0.2">
      <c r="A367" s="91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</row>
    <row r="368" spans="1:13" s="70" customFormat="1" x14ac:dyDescent="0.2">
      <c r="A368" s="91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</row>
    <row r="369" spans="1:13" s="70" customFormat="1" x14ac:dyDescent="0.2">
      <c r="A369" s="91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</row>
    <row r="370" spans="1:13" s="70" customFormat="1" x14ac:dyDescent="0.2">
      <c r="A370" s="91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</row>
    <row r="371" spans="1:13" s="70" customFormat="1" x14ac:dyDescent="0.2">
      <c r="A371" s="91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</row>
    <row r="372" spans="1:13" s="70" customFormat="1" x14ac:dyDescent="0.2">
      <c r="A372" s="91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</row>
    <row r="373" spans="1:13" s="70" customFormat="1" x14ac:dyDescent="0.2">
      <c r="A373" s="91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</row>
    <row r="374" spans="1:13" s="70" customFormat="1" x14ac:dyDescent="0.2">
      <c r="A374" s="91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</row>
    <row r="375" spans="1:13" s="70" customFormat="1" x14ac:dyDescent="0.2">
      <c r="A375" s="91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</row>
    <row r="376" spans="1:13" s="70" customFormat="1" x14ac:dyDescent="0.2">
      <c r="A376" s="91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</row>
    <row r="377" spans="1:13" s="70" customFormat="1" x14ac:dyDescent="0.2">
      <c r="A377" s="91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</row>
    <row r="378" spans="1:13" s="70" customFormat="1" x14ac:dyDescent="0.2">
      <c r="A378" s="91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</row>
    <row r="379" spans="1:13" s="70" customFormat="1" x14ac:dyDescent="0.2">
      <c r="A379" s="91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</row>
    <row r="380" spans="1:13" s="70" customFormat="1" x14ac:dyDescent="0.2">
      <c r="A380" s="91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</row>
    <row r="381" spans="1:13" s="70" customFormat="1" x14ac:dyDescent="0.2">
      <c r="A381" s="91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</row>
    <row r="382" spans="1:13" s="70" customFormat="1" x14ac:dyDescent="0.2">
      <c r="A382" s="91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</row>
    <row r="383" spans="1:13" s="70" customFormat="1" x14ac:dyDescent="0.2">
      <c r="A383" s="91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</row>
    <row r="384" spans="1:13" s="70" customFormat="1" x14ac:dyDescent="0.2">
      <c r="A384" s="91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</row>
    <row r="385" spans="1:13" s="70" customFormat="1" x14ac:dyDescent="0.2">
      <c r="A385" s="91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</row>
    <row r="386" spans="1:13" s="70" customFormat="1" x14ac:dyDescent="0.2">
      <c r="A386" s="91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</row>
    <row r="387" spans="1:13" s="70" customFormat="1" x14ac:dyDescent="0.2">
      <c r="A387" s="91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</row>
    <row r="388" spans="1:13" s="70" customFormat="1" x14ac:dyDescent="0.2">
      <c r="A388" s="91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</row>
    <row r="389" spans="1:13" s="70" customFormat="1" x14ac:dyDescent="0.2">
      <c r="A389" s="91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</row>
    <row r="390" spans="1:13" s="70" customFormat="1" x14ac:dyDescent="0.2">
      <c r="A390" s="91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</row>
    <row r="391" spans="1:13" s="70" customFormat="1" x14ac:dyDescent="0.2">
      <c r="A391" s="91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</row>
    <row r="392" spans="1:13" s="70" customFormat="1" x14ac:dyDescent="0.2">
      <c r="A392" s="91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</row>
    <row r="393" spans="1:13" s="70" customFormat="1" x14ac:dyDescent="0.2">
      <c r="A393" s="91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</row>
    <row r="394" spans="1:13" s="70" customFormat="1" x14ac:dyDescent="0.2">
      <c r="A394" s="91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</row>
    <row r="395" spans="1:13" s="70" customFormat="1" x14ac:dyDescent="0.2">
      <c r="A395" s="91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</row>
    <row r="396" spans="1:13" s="70" customFormat="1" x14ac:dyDescent="0.2">
      <c r="A396" s="91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</row>
    <row r="397" spans="1:13" s="70" customFormat="1" x14ac:dyDescent="0.2">
      <c r="A397" s="91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</row>
    <row r="398" spans="1:13" s="70" customFormat="1" x14ac:dyDescent="0.2">
      <c r="A398" s="91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</row>
    <row r="399" spans="1:13" s="70" customFormat="1" x14ac:dyDescent="0.2">
      <c r="A399" s="91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</row>
    <row r="400" spans="1:13" s="70" customFormat="1" x14ac:dyDescent="0.2">
      <c r="A400" s="91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</row>
    <row r="401" spans="1:13" s="70" customFormat="1" x14ac:dyDescent="0.2">
      <c r="A401" s="91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</row>
    <row r="402" spans="1:13" s="70" customFormat="1" x14ac:dyDescent="0.2">
      <c r="A402" s="91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</row>
    <row r="403" spans="1:13" s="70" customFormat="1" x14ac:dyDescent="0.2">
      <c r="A403" s="91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</row>
    <row r="404" spans="1:13" s="70" customFormat="1" x14ac:dyDescent="0.2">
      <c r="A404" s="91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</row>
    <row r="405" spans="1:13" s="70" customFormat="1" x14ac:dyDescent="0.2">
      <c r="A405" s="91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</row>
    <row r="406" spans="1:13" s="70" customFormat="1" x14ac:dyDescent="0.2">
      <c r="A406" s="91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</row>
    <row r="407" spans="1:13" s="70" customFormat="1" x14ac:dyDescent="0.2">
      <c r="A407" s="91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</row>
    <row r="408" spans="1:13" s="70" customFormat="1" x14ac:dyDescent="0.2">
      <c r="A408" s="91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</row>
    <row r="409" spans="1:13" s="70" customFormat="1" x14ac:dyDescent="0.2">
      <c r="A409" s="91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</row>
    <row r="410" spans="1:13" s="70" customFormat="1" x14ac:dyDescent="0.2">
      <c r="A410" s="91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</row>
    <row r="411" spans="1:13" s="70" customFormat="1" x14ac:dyDescent="0.2">
      <c r="A411" s="91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</row>
    <row r="412" spans="1:13" s="70" customFormat="1" x14ac:dyDescent="0.2">
      <c r="A412" s="91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</row>
    <row r="413" spans="1:13" s="70" customFormat="1" x14ac:dyDescent="0.2">
      <c r="A413" s="91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</row>
    <row r="414" spans="1:13" s="70" customFormat="1" x14ac:dyDescent="0.2">
      <c r="A414" s="91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</row>
    <row r="415" spans="1:13" s="70" customFormat="1" x14ac:dyDescent="0.2">
      <c r="A415" s="91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</row>
    <row r="416" spans="1:13" s="70" customFormat="1" x14ac:dyDescent="0.2">
      <c r="A416" s="91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</row>
    <row r="417" spans="1:13" s="70" customFormat="1" x14ac:dyDescent="0.2">
      <c r="A417" s="91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</row>
    <row r="418" spans="1:13" s="70" customFormat="1" x14ac:dyDescent="0.2">
      <c r="A418" s="91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</row>
    <row r="419" spans="1:13" s="70" customFormat="1" x14ac:dyDescent="0.2">
      <c r="A419" s="91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</row>
    <row r="420" spans="1:13" s="70" customFormat="1" x14ac:dyDescent="0.2">
      <c r="A420" s="91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</row>
    <row r="421" spans="1:13" s="70" customFormat="1" x14ac:dyDescent="0.2">
      <c r="A421" s="91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</row>
    <row r="422" spans="1:13" s="70" customFormat="1" x14ac:dyDescent="0.2">
      <c r="A422" s="91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</row>
    <row r="423" spans="1:13" s="70" customFormat="1" x14ac:dyDescent="0.2">
      <c r="A423" s="91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</row>
    <row r="424" spans="1:13" s="70" customFormat="1" x14ac:dyDescent="0.2">
      <c r="A424" s="91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</row>
    <row r="425" spans="1:13" s="70" customFormat="1" x14ac:dyDescent="0.2">
      <c r="A425" s="91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</row>
    <row r="426" spans="1:13" s="70" customFormat="1" x14ac:dyDescent="0.2">
      <c r="A426" s="91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</row>
    <row r="427" spans="1:13" s="70" customFormat="1" x14ac:dyDescent="0.2">
      <c r="A427" s="91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</row>
    <row r="428" spans="1:13" s="70" customFormat="1" x14ac:dyDescent="0.2">
      <c r="A428" s="91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</row>
    <row r="429" spans="1:13" s="70" customFormat="1" x14ac:dyDescent="0.2">
      <c r="A429" s="91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</row>
    <row r="430" spans="1:13" s="70" customFormat="1" x14ac:dyDescent="0.2">
      <c r="A430" s="91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</row>
    <row r="431" spans="1:13" s="70" customFormat="1" x14ac:dyDescent="0.2">
      <c r="A431" s="91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</row>
    <row r="432" spans="1:13" s="70" customFormat="1" x14ac:dyDescent="0.2">
      <c r="A432" s="9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</row>
    <row r="433" spans="1:13" s="70" customFormat="1" x14ac:dyDescent="0.2">
      <c r="A433" s="91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</row>
    <row r="434" spans="1:13" s="70" customFormat="1" x14ac:dyDescent="0.2">
      <c r="A434" s="91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</row>
    <row r="435" spans="1:13" s="70" customFormat="1" x14ac:dyDescent="0.2">
      <c r="A435" s="91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</row>
    <row r="436" spans="1:13" s="70" customFormat="1" x14ac:dyDescent="0.2">
      <c r="A436" s="91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</row>
    <row r="437" spans="1:13" s="70" customFormat="1" x14ac:dyDescent="0.2">
      <c r="A437" s="91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</row>
    <row r="438" spans="1:13" s="70" customFormat="1" x14ac:dyDescent="0.2">
      <c r="A438" s="91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</row>
    <row r="439" spans="1:13" s="70" customFormat="1" x14ac:dyDescent="0.2">
      <c r="A439" s="91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</row>
    <row r="440" spans="1:13" s="70" customFormat="1" x14ac:dyDescent="0.2">
      <c r="A440" s="91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</row>
    <row r="441" spans="1:13" s="70" customFormat="1" x14ac:dyDescent="0.2">
      <c r="A441" s="9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</row>
    <row r="442" spans="1:13" s="70" customFormat="1" x14ac:dyDescent="0.2">
      <c r="A442" s="91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</row>
    <row r="443" spans="1:13" s="70" customFormat="1" x14ac:dyDescent="0.2">
      <c r="A443" s="91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</row>
    <row r="444" spans="1:13" s="70" customFormat="1" x14ac:dyDescent="0.2">
      <c r="A444" s="91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</row>
    <row r="445" spans="1:13" s="70" customFormat="1" x14ac:dyDescent="0.2">
      <c r="A445" s="91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</row>
    <row r="446" spans="1:13" s="70" customFormat="1" x14ac:dyDescent="0.2">
      <c r="A446" s="91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</row>
    <row r="447" spans="1:13" s="70" customFormat="1" x14ac:dyDescent="0.2">
      <c r="A447" s="91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</row>
    <row r="448" spans="1:13" s="70" customFormat="1" x14ac:dyDescent="0.2">
      <c r="A448" s="91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</row>
    <row r="449" spans="1:13" s="70" customFormat="1" x14ac:dyDescent="0.2">
      <c r="A449" s="91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</row>
    <row r="450" spans="1:13" s="70" customFormat="1" x14ac:dyDescent="0.2">
      <c r="A450" s="91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</row>
    <row r="451" spans="1:13" s="70" customFormat="1" x14ac:dyDescent="0.2">
      <c r="A451" s="91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</row>
    <row r="452" spans="1:13" s="70" customFormat="1" x14ac:dyDescent="0.2">
      <c r="A452" s="91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</row>
    <row r="453" spans="1:13" s="70" customFormat="1" x14ac:dyDescent="0.2">
      <c r="A453" s="91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</row>
    <row r="454" spans="1:13" s="70" customFormat="1" x14ac:dyDescent="0.2">
      <c r="A454" s="91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</row>
    <row r="455" spans="1:13" s="70" customFormat="1" x14ac:dyDescent="0.2">
      <c r="A455" s="91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</row>
    <row r="456" spans="1:13" s="70" customFormat="1" x14ac:dyDescent="0.2">
      <c r="A456" s="91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</row>
    <row r="457" spans="1:13" s="70" customFormat="1" x14ac:dyDescent="0.2">
      <c r="A457" s="91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</row>
    <row r="458" spans="1:13" s="70" customFormat="1" x14ac:dyDescent="0.2">
      <c r="A458" s="91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</row>
    <row r="459" spans="1:13" s="70" customFormat="1" x14ac:dyDescent="0.2">
      <c r="A459" s="91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</row>
    <row r="460" spans="1:13" s="70" customFormat="1" x14ac:dyDescent="0.2">
      <c r="A460" s="91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</row>
    <row r="461" spans="1:13" s="70" customFormat="1" x14ac:dyDescent="0.2">
      <c r="A461" s="91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</row>
    <row r="462" spans="1:13" s="70" customFormat="1" x14ac:dyDescent="0.2">
      <c r="A462" s="9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</row>
    <row r="463" spans="1:13" s="70" customFormat="1" x14ac:dyDescent="0.2">
      <c r="A463" s="91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</row>
    <row r="464" spans="1:13" s="70" customFormat="1" x14ac:dyDescent="0.2">
      <c r="A464" s="91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</row>
    <row r="465" spans="1:13" s="70" customFormat="1" x14ac:dyDescent="0.2">
      <c r="A465" s="91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</row>
    <row r="466" spans="1:13" s="70" customFormat="1" x14ac:dyDescent="0.2">
      <c r="A466" s="91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</row>
    <row r="467" spans="1:13" s="70" customFormat="1" x14ac:dyDescent="0.2">
      <c r="A467" s="91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</row>
    <row r="468" spans="1:13" s="70" customFormat="1" x14ac:dyDescent="0.2">
      <c r="A468" s="91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</row>
    <row r="469" spans="1:13" s="70" customFormat="1" x14ac:dyDescent="0.2">
      <c r="A469" s="91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</row>
    <row r="470" spans="1:13" s="70" customFormat="1" x14ac:dyDescent="0.2">
      <c r="A470" s="91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</row>
    <row r="471" spans="1:13" s="70" customFormat="1" x14ac:dyDescent="0.2">
      <c r="A471" s="91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</row>
    <row r="472" spans="1:13" s="70" customFormat="1" x14ac:dyDescent="0.2">
      <c r="A472" s="91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</row>
    <row r="473" spans="1:13" s="70" customFormat="1" x14ac:dyDescent="0.2">
      <c r="A473" s="9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</row>
    <row r="474" spans="1:13" s="70" customFormat="1" x14ac:dyDescent="0.2">
      <c r="A474" s="91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</row>
    <row r="475" spans="1:13" s="70" customFormat="1" x14ac:dyDescent="0.2">
      <c r="A475" s="91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</row>
    <row r="476" spans="1:13" s="70" customFormat="1" x14ac:dyDescent="0.2">
      <c r="A476" s="91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</row>
    <row r="477" spans="1:13" s="70" customFormat="1" x14ac:dyDescent="0.2">
      <c r="A477" s="9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</row>
    <row r="478" spans="1:13" s="70" customFormat="1" x14ac:dyDescent="0.2">
      <c r="A478" s="91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</row>
    <row r="479" spans="1:13" s="70" customFormat="1" x14ac:dyDescent="0.2">
      <c r="A479" s="91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</row>
    <row r="480" spans="1:13" s="70" customFormat="1" x14ac:dyDescent="0.2">
      <c r="A480" s="91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</row>
    <row r="481" spans="1:13" s="70" customFormat="1" x14ac:dyDescent="0.2">
      <c r="A481" s="91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</row>
    <row r="482" spans="1:13" s="70" customFormat="1" x14ac:dyDescent="0.2">
      <c r="A482" s="91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</row>
    <row r="483" spans="1:13" s="70" customFormat="1" x14ac:dyDescent="0.2">
      <c r="A483" s="91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</row>
    <row r="484" spans="1:13" s="70" customFormat="1" x14ac:dyDescent="0.2">
      <c r="A484" s="91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</row>
    <row r="485" spans="1:13" s="70" customFormat="1" x14ac:dyDescent="0.2">
      <c r="A485" s="91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</row>
    <row r="486" spans="1:13" s="70" customFormat="1" x14ac:dyDescent="0.2">
      <c r="A486" s="91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</row>
    <row r="487" spans="1:13" s="70" customFormat="1" x14ac:dyDescent="0.2">
      <c r="A487" s="91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</row>
    <row r="488" spans="1:13" s="70" customFormat="1" x14ac:dyDescent="0.2">
      <c r="A488" s="91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</row>
    <row r="489" spans="1:13" s="70" customFormat="1" x14ac:dyDescent="0.2">
      <c r="A489" s="91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</row>
    <row r="490" spans="1:13" s="70" customFormat="1" x14ac:dyDescent="0.2">
      <c r="A490" s="91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</row>
    <row r="491" spans="1:13" s="70" customFormat="1" x14ac:dyDescent="0.2">
      <c r="A491" s="91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</row>
    <row r="492" spans="1:13" s="70" customFormat="1" x14ac:dyDescent="0.2">
      <c r="A492" s="91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</row>
    <row r="493" spans="1:13" s="70" customFormat="1" x14ac:dyDescent="0.2">
      <c r="A493" s="91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</row>
    <row r="494" spans="1:13" s="70" customFormat="1" x14ac:dyDescent="0.2">
      <c r="A494" s="91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</row>
    <row r="495" spans="1:13" s="70" customFormat="1" x14ac:dyDescent="0.2">
      <c r="A495" s="91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</row>
    <row r="496" spans="1:13" s="70" customFormat="1" x14ac:dyDescent="0.2">
      <c r="A496" s="91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</row>
    <row r="497" spans="1:13" s="70" customFormat="1" x14ac:dyDescent="0.2">
      <c r="A497" s="91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</row>
    <row r="498" spans="1:13" s="70" customFormat="1" x14ac:dyDescent="0.2">
      <c r="A498" s="91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</row>
    <row r="499" spans="1:13" s="70" customFormat="1" x14ac:dyDescent="0.2">
      <c r="A499" s="91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</row>
    <row r="500" spans="1:13" s="70" customFormat="1" x14ac:dyDescent="0.2">
      <c r="A500" s="91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</row>
    <row r="501" spans="1:13" s="70" customFormat="1" x14ac:dyDescent="0.2">
      <c r="A501" s="91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</row>
    <row r="502" spans="1:13" s="70" customFormat="1" x14ac:dyDescent="0.2">
      <c r="A502" s="91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</row>
    <row r="503" spans="1:13" s="70" customFormat="1" x14ac:dyDescent="0.2">
      <c r="A503" s="91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</row>
    <row r="504" spans="1:13" s="70" customFormat="1" x14ac:dyDescent="0.2">
      <c r="A504" s="91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</row>
    <row r="505" spans="1:13" s="70" customFormat="1" x14ac:dyDescent="0.2">
      <c r="A505" s="91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</row>
    <row r="506" spans="1:13" s="70" customFormat="1" x14ac:dyDescent="0.2">
      <c r="A506" s="91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</row>
    <row r="507" spans="1:13" s="70" customFormat="1" x14ac:dyDescent="0.2">
      <c r="A507" s="91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</row>
    <row r="508" spans="1:13" s="70" customFormat="1" x14ac:dyDescent="0.2">
      <c r="A508" s="91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</row>
    <row r="509" spans="1:13" s="70" customFormat="1" x14ac:dyDescent="0.2">
      <c r="A509" s="91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</row>
    <row r="510" spans="1:13" s="70" customFormat="1" x14ac:dyDescent="0.2">
      <c r="A510" s="91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</row>
    <row r="511" spans="1:13" s="70" customFormat="1" x14ac:dyDescent="0.2">
      <c r="A511" s="91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</row>
    <row r="512" spans="1:13" s="70" customFormat="1" x14ac:dyDescent="0.2">
      <c r="A512" s="91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</row>
    <row r="513" spans="1:13" s="70" customFormat="1" x14ac:dyDescent="0.2">
      <c r="A513" s="91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</row>
    <row r="514" spans="1:13" s="70" customFormat="1" x14ac:dyDescent="0.2">
      <c r="A514" s="91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</row>
    <row r="515" spans="1:13" s="70" customFormat="1" x14ac:dyDescent="0.2">
      <c r="A515" s="91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</row>
    <row r="516" spans="1:13" s="70" customFormat="1" x14ac:dyDescent="0.2">
      <c r="A516" s="91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</row>
    <row r="517" spans="1:13" s="70" customFormat="1" x14ac:dyDescent="0.2">
      <c r="A517" s="91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</row>
    <row r="518" spans="1:13" s="70" customFormat="1" x14ac:dyDescent="0.2">
      <c r="A518" s="91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</row>
    <row r="519" spans="1:13" s="70" customFormat="1" x14ac:dyDescent="0.2">
      <c r="A519" s="91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</row>
    <row r="520" spans="1:13" s="70" customFormat="1" x14ac:dyDescent="0.2">
      <c r="A520" s="91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</row>
    <row r="521" spans="1:13" s="70" customFormat="1" x14ac:dyDescent="0.2">
      <c r="A521" s="91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</row>
    <row r="522" spans="1:13" s="70" customFormat="1" x14ac:dyDescent="0.2">
      <c r="A522" s="91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</row>
    <row r="523" spans="1:13" s="70" customFormat="1" x14ac:dyDescent="0.2">
      <c r="A523" s="91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</row>
    <row r="524" spans="1:13" s="70" customFormat="1" x14ac:dyDescent="0.2">
      <c r="A524" s="91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</row>
    <row r="525" spans="1:13" s="70" customFormat="1" x14ac:dyDescent="0.2">
      <c r="A525" s="91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</row>
    <row r="526" spans="1:13" s="70" customFormat="1" x14ac:dyDescent="0.2">
      <c r="A526" s="91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</row>
    <row r="527" spans="1:13" s="70" customFormat="1" x14ac:dyDescent="0.2">
      <c r="A527" s="91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</row>
    <row r="528" spans="1:13" s="70" customFormat="1" x14ac:dyDescent="0.2">
      <c r="A528" s="91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</row>
    <row r="529" spans="1:13" s="70" customFormat="1" x14ac:dyDescent="0.2">
      <c r="A529" s="91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</row>
    <row r="530" spans="1:13" s="70" customFormat="1" x14ac:dyDescent="0.2">
      <c r="A530" s="91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</row>
    <row r="531" spans="1:13" s="70" customFormat="1" x14ac:dyDescent="0.2">
      <c r="A531" s="91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</row>
    <row r="532" spans="1:13" s="70" customFormat="1" x14ac:dyDescent="0.2">
      <c r="A532" s="91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</row>
    <row r="533" spans="1:13" s="70" customFormat="1" x14ac:dyDescent="0.2">
      <c r="A533" s="91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</row>
    <row r="534" spans="1:13" s="70" customFormat="1" x14ac:dyDescent="0.2">
      <c r="A534" s="91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</row>
    <row r="535" spans="1:13" s="70" customFormat="1" x14ac:dyDescent="0.2">
      <c r="A535" s="91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</row>
    <row r="536" spans="1:13" s="70" customFormat="1" x14ac:dyDescent="0.2">
      <c r="A536" s="91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</row>
    <row r="537" spans="1:13" s="70" customFormat="1" x14ac:dyDescent="0.2">
      <c r="A537" s="91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</row>
    <row r="538" spans="1:13" s="70" customFormat="1" x14ac:dyDescent="0.2">
      <c r="A538" s="91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</row>
    <row r="539" spans="1:13" s="70" customFormat="1" x14ac:dyDescent="0.2">
      <c r="A539" s="91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</row>
    <row r="540" spans="1:13" s="70" customFormat="1" x14ac:dyDescent="0.2">
      <c r="A540" s="91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</row>
    <row r="541" spans="1:13" s="70" customFormat="1" x14ac:dyDescent="0.2">
      <c r="A541" s="91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</row>
    <row r="542" spans="1:13" s="70" customFormat="1" x14ac:dyDescent="0.2">
      <c r="A542" s="91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</row>
    <row r="543" spans="1:13" s="70" customFormat="1" x14ac:dyDescent="0.2">
      <c r="A543" s="91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</row>
    <row r="544" spans="1:13" s="70" customFormat="1" x14ac:dyDescent="0.2">
      <c r="A544" s="91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</row>
    <row r="545" spans="1:13" s="70" customFormat="1" x14ac:dyDescent="0.2">
      <c r="A545" s="91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</row>
    <row r="546" spans="1:13" s="70" customFormat="1" x14ac:dyDescent="0.2">
      <c r="A546" s="91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</row>
    <row r="547" spans="1:13" s="70" customFormat="1" x14ac:dyDescent="0.2">
      <c r="A547" s="91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</row>
    <row r="548" spans="1:13" s="70" customFormat="1" x14ac:dyDescent="0.2">
      <c r="A548" s="91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</row>
    <row r="549" spans="1:13" s="70" customFormat="1" x14ac:dyDescent="0.2">
      <c r="A549" s="91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</row>
    <row r="550" spans="1:13" s="70" customFormat="1" x14ac:dyDescent="0.2">
      <c r="A550" s="91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</row>
    <row r="551" spans="1:13" s="70" customFormat="1" x14ac:dyDescent="0.2">
      <c r="A551" s="91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</row>
    <row r="552" spans="1:13" s="70" customFormat="1" x14ac:dyDescent="0.2">
      <c r="A552" s="91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</row>
    <row r="553" spans="1:13" s="70" customFormat="1" x14ac:dyDescent="0.2">
      <c r="A553" s="91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</row>
    <row r="554" spans="1:13" s="70" customFormat="1" x14ac:dyDescent="0.2">
      <c r="A554" s="91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</row>
    <row r="555" spans="1:13" s="70" customFormat="1" x14ac:dyDescent="0.2">
      <c r="A555" s="91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</row>
    <row r="556" spans="1:13" s="70" customFormat="1" x14ac:dyDescent="0.2">
      <c r="A556" s="91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</row>
    <row r="557" spans="1:13" s="70" customFormat="1" x14ac:dyDescent="0.2">
      <c r="A557" s="91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</row>
    <row r="558" spans="1:13" s="70" customFormat="1" x14ac:dyDescent="0.2">
      <c r="A558" s="91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</row>
    <row r="559" spans="1:13" s="70" customFormat="1" x14ac:dyDescent="0.2">
      <c r="A559" s="91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</row>
    <row r="560" spans="1:13" s="70" customFormat="1" x14ac:dyDescent="0.2">
      <c r="A560" s="91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</row>
    <row r="561" spans="1:13" s="70" customFormat="1" x14ac:dyDescent="0.2">
      <c r="A561" s="91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</row>
    <row r="562" spans="1:13" s="70" customFormat="1" x14ac:dyDescent="0.2">
      <c r="A562" s="91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</row>
    <row r="563" spans="1:13" s="70" customFormat="1" x14ac:dyDescent="0.2">
      <c r="A563" s="91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</row>
    <row r="564" spans="1:13" s="70" customFormat="1" x14ac:dyDescent="0.2">
      <c r="A564" s="91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</row>
    <row r="565" spans="1:13" s="70" customFormat="1" x14ac:dyDescent="0.2">
      <c r="A565" s="91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</row>
    <row r="566" spans="1:13" s="70" customFormat="1" x14ac:dyDescent="0.2">
      <c r="A566" s="91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</row>
    <row r="567" spans="1:13" s="70" customFormat="1" x14ac:dyDescent="0.2">
      <c r="A567" s="91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</row>
    <row r="568" spans="1:13" s="70" customFormat="1" x14ac:dyDescent="0.2">
      <c r="A568" s="91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</row>
    <row r="569" spans="1:13" s="70" customFormat="1" x14ac:dyDescent="0.2">
      <c r="A569" s="91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</row>
    <row r="570" spans="1:13" s="70" customFormat="1" x14ac:dyDescent="0.2">
      <c r="A570" s="91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</row>
    <row r="571" spans="1:13" s="70" customFormat="1" x14ac:dyDescent="0.2">
      <c r="A571" s="91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</row>
    <row r="572" spans="1:13" s="70" customFormat="1" x14ac:dyDescent="0.2">
      <c r="A572" s="91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</row>
    <row r="573" spans="1:13" s="70" customFormat="1" x14ac:dyDescent="0.2">
      <c r="A573" s="91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</row>
    <row r="574" spans="1:13" s="70" customFormat="1" x14ac:dyDescent="0.2">
      <c r="A574" s="91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</row>
    <row r="575" spans="1:13" s="70" customFormat="1" x14ac:dyDescent="0.2">
      <c r="A575" s="91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</row>
    <row r="576" spans="1:13" s="70" customFormat="1" x14ac:dyDescent="0.2">
      <c r="A576" s="91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</row>
    <row r="577" spans="1:13" s="70" customFormat="1" x14ac:dyDescent="0.2">
      <c r="A577" s="91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</row>
    <row r="578" spans="1:13" s="70" customFormat="1" x14ac:dyDescent="0.2">
      <c r="A578" s="91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</row>
    <row r="579" spans="1:13" s="70" customFormat="1" x14ac:dyDescent="0.2">
      <c r="A579" s="91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</row>
    <row r="580" spans="1:13" s="70" customFormat="1" x14ac:dyDescent="0.2">
      <c r="A580" s="91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</row>
    <row r="581" spans="1:13" s="70" customFormat="1" x14ac:dyDescent="0.2">
      <c r="A581" s="91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</row>
    <row r="582" spans="1:13" s="70" customFormat="1" x14ac:dyDescent="0.2">
      <c r="A582" s="91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</row>
    <row r="583" spans="1:13" s="70" customFormat="1" x14ac:dyDescent="0.2">
      <c r="A583" s="91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</row>
    <row r="584" spans="1:13" s="70" customFormat="1" x14ac:dyDescent="0.2">
      <c r="A584" s="91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</row>
    <row r="585" spans="1:13" s="70" customFormat="1" x14ac:dyDescent="0.2">
      <c r="A585" s="91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</row>
    <row r="586" spans="1:13" s="70" customFormat="1" x14ac:dyDescent="0.2">
      <c r="A586" s="91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</row>
    <row r="587" spans="1:13" s="70" customFormat="1" x14ac:dyDescent="0.2">
      <c r="A587" s="91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</row>
    <row r="588" spans="1:13" s="70" customFormat="1" x14ac:dyDescent="0.2">
      <c r="A588" s="91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</row>
    <row r="589" spans="1:13" s="70" customFormat="1" x14ac:dyDescent="0.2">
      <c r="A589" s="91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</row>
    <row r="590" spans="1:13" s="70" customFormat="1" x14ac:dyDescent="0.2">
      <c r="A590" s="91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</row>
    <row r="591" spans="1:13" s="70" customFormat="1" x14ac:dyDescent="0.2">
      <c r="A591" s="91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</row>
    <row r="592" spans="1:13" s="70" customFormat="1" x14ac:dyDescent="0.2">
      <c r="A592" s="91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</row>
    <row r="593" spans="1:13" s="70" customFormat="1" x14ac:dyDescent="0.2">
      <c r="A593" s="91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</row>
    <row r="594" spans="1:13" s="70" customFormat="1" x14ac:dyDescent="0.2">
      <c r="A594" s="91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</row>
    <row r="595" spans="1:13" s="70" customFormat="1" x14ac:dyDescent="0.2">
      <c r="A595" s="91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</row>
    <row r="596" spans="1:13" s="70" customFormat="1" x14ac:dyDescent="0.2">
      <c r="A596" s="91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</row>
    <row r="597" spans="1:13" s="70" customFormat="1" x14ac:dyDescent="0.2">
      <c r="A597" s="91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</row>
    <row r="598" spans="1:13" s="70" customFormat="1" x14ac:dyDescent="0.2">
      <c r="A598" s="91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</row>
    <row r="599" spans="1:13" s="70" customFormat="1" x14ac:dyDescent="0.2">
      <c r="A599" s="91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</row>
    <row r="600" spans="1:13" s="70" customFormat="1" x14ac:dyDescent="0.2">
      <c r="A600" s="91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</row>
    <row r="601" spans="1:13" s="70" customFormat="1" x14ac:dyDescent="0.2">
      <c r="A601" s="91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</row>
    <row r="602" spans="1:13" s="70" customFormat="1" x14ac:dyDescent="0.2">
      <c r="A602" s="91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</row>
    <row r="603" spans="1:13" s="70" customFormat="1" x14ac:dyDescent="0.2">
      <c r="A603" s="91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</row>
    <row r="604" spans="1:13" s="70" customFormat="1" x14ac:dyDescent="0.2">
      <c r="A604" s="91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</row>
    <row r="605" spans="1:13" s="70" customFormat="1" x14ac:dyDescent="0.2">
      <c r="A605" s="91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</row>
    <row r="606" spans="1:13" s="70" customFormat="1" x14ac:dyDescent="0.2">
      <c r="A606" s="91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</row>
    <row r="607" spans="1:13" s="70" customFormat="1" x14ac:dyDescent="0.2">
      <c r="A607" s="91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</row>
    <row r="608" spans="1:13" s="70" customFormat="1" x14ac:dyDescent="0.2">
      <c r="A608" s="91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</row>
    <row r="609" spans="1:13" s="70" customFormat="1" x14ac:dyDescent="0.2">
      <c r="A609" s="91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</row>
    <row r="610" spans="1:13" s="70" customFormat="1" x14ac:dyDescent="0.2">
      <c r="A610" s="91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</row>
    <row r="611" spans="1:13" s="70" customFormat="1" x14ac:dyDescent="0.2">
      <c r="A611" s="91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</row>
    <row r="612" spans="1:13" s="70" customFormat="1" x14ac:dyDescent="0.2">
      <c r="A612" s="91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</row>
    <row r="613" spans="1:13" s="70" customFormat="1" x14ac:dyDescent="0.2">
      <c r="A613" s="91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</row>
    <row r="614" spans="1:13" s="70" customFormat="1" x14ac:dyDescent="0.2">
      <c r="A614" s="91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</row>
    <row r="615" spans="1:13" s="70" customFormat="1" x14ac:dyDescent="0.2">
      <c r="A615" s="91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</row>
    <row r="616" spans="1:13" s="70" customFormat="1" x14ac:dyDescent="0.2">
      <c r="A616" s="91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</row>
    <row r="617" spans="1:13" s="70" customFormat="1" x14ac:dyDescent="0.2">
      <c r="A617" s="91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</row>
    <row r="618" spans="1:13" s="70" customFormat="1" x14ac:dyDescent="0.2">
      <c r="A618" s="91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</row>
    <row r="619" spans="1:13" s="70" customFormat="1" x14ac:dyDescent="0.2">
      <c r="A619" s="91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</row>
    <row r="620" spans="1:13" s="70" customFormat="1" x14ac:dyDescent="0.2">
      <c r="A620" s="91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</row>
    <row r="621" spans="1:13" s="70" customFormat="1" x14ac:dyDescent="0.2">
      <c r="A621" s="91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</row>
    <row r="622" spans="1:13" s="70" customFormat="1" x14ac:dyDescent="0.2">
      <c r="A622" s="91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</row>
    <row r="623" spans="1:13" s="70" customFormat="1" x14ac:dyDescent="0.2">
      <c r="A623" s="91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</row>
    <row r="624" spans="1:13" s="70" customFormat="1" x14ac:dyDescent="0.2">
      <c r="A624" s="91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</row>
    <row r="625" spans="1:13" s="70" customFormat="1" x14ac:dyDescent="0.2">
      <c r="A625" s="91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</row>
    <row r="626" spans="1:13" s="70" customFormat="1" x14ac:dyDescent="0.2">
      <c r="A626" s="91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</row>
    <row r="627" spans="1:13" s="70" customFormat="1" x14ac:dyDescent="0.2">
      <c r="A627" s="91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</row>
    <row r="628" spans="1:13" s="70" customFormat="1" x14ac:dyDescent="0.2">
      <c r="A628" s="91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</row>
    <row r="629" spans="1:13" s="70" customFormat="1" x14ac:dyDescent="0.2">
      <c r="A629" s="91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</row>
    <row r="630" spans="1:13" s="70" customFormat="1" x14ac:dyDescent="0.2">
      <c r="A630" s="91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</row>
    <row r="631" spans="1:13" s="70" customFormat="1" x14ac:dyDescent="0.2">
      <c r="A631" s="91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</row>
    <row r="632" spans="1:13" s="70" customFormat="1" x14ac:dyDescent="0.2">
      <c r="A632" s="91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</row>
    <row r="633" spans="1:13" s="70" customFormat="1" x14ac:dyDescent="0.2">
      <c r="A633" s="91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</row>
    <row r="634" spans="1:13" s="70" customFormat="1" x14ac:dyDescent="0.2">
      <c r="A634" s="91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</row>
    <row r="635" spans="1:13" s="70" customFormat="1" x14ac:dyDescent="0.2">
      <c r="A635" s="91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</row>
    <row r="636" spans="1:13" s="70" customFormat="1" x14ac:dyDescent="0.2">
      <c r="A636" s="91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</row>
    <row r="637" spans="1:13" s="70" customFormat="1" x14ac:dyDescent="0.2">
      <c r="A637" s="91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</row>
    <row r="638" spans="1:13" s="70" customFormat="1" x14ac:dyDescent="0.2">
      <c r="A638" s="91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</row>
    <row r="639" spans="1:13" s="70" customFormat="1" x14ac:dyDescent="0.2">
      <c r="A639" s="91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</row>
    <row r="640" spans="1:13" s="70" customFormat="1" x14ac:dyDescent="0.2">
      <c r="A640" s="91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</row>
    <row r="641" spans="1:13" s="70" customFormat="1" x14ac:dyDescent="0.2">
      <c r="A641" s="91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</row>
    <row r="642" spans="1:13" s="70" customFormat="1" x14ac:dyDescent="0.2">
      <c r="A642" s="91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</row>
    <row r="643" spans="1:13" s="70" customFormat="1" x14ac:dyDescent="0.2">
      <c r="A643" s="91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</row>
    <row r="644" spans="1:13" s="70" customFormat="1" x14ac:dyDescent="0.2">
      <c r="A644" s="91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</row>
    <row r="645" spans="1:13" s="70" customFormat="1" x14ac:dyDescent="0.2">
      <c r="A645" s="91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</row>
    <row r="646" spans="1:13" s="70" customFormat="1" x14ac:dyDescent="0.2">
      <c r="A646" s="91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</row>
    <row r="647" spans="1:13" s="70" customFormat="1" x14ac:dyDescent="0.2">
      <c r="A647" s="91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</row>
    <row r="648" spans="1:13" s="70" customFormat="1" x14ac:dyDescent="0.2">
      <c r="A648" s="91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</row>
    <row r="649" spans="1:13" s="70" customFormat="1" x14ac:dyDescent="0.2">
      <c r="A649" s="91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</row>
    <row r="650" spans="1:13" s="70" customFormat="1" x14ac:dyDescent="0.2">
      <c r="A650" s="91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</row>
    <row r="651" spans="1:13" s="70" customFormat="1" x14ac:dyDescent="0.2">
      <c r="A651" s="91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</row>
    <row r="652" spans="1:13" s="70" customFormat="1" x14ac:dyDescent="0.2">
      <c r="A652" s="91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</row>
    <row r="653" spans="1:13" s="70" customFormat="1" x14ac:dyDescent="0.2">
      <c r="A653" s="91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</row>
    <row r="654" spans="1:13" s="70" customFormat="1" x14ac:dyDescent="0.2">
      <c r="A654" s="91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</row>
    <row r="655" spans="1:13" s="70" customFormat="1" x14ac:dyDescent="0.2">
      <c r="A655" s="91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</row>
    <row r="656" spans="1:13" s="70" customFormat="1" x14ac:dyDescent="0.2">
      <c r="A656" s="91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</row>
    <row r="657" spans="1:13" s="70" customFormat="1" x14ac:dyDescent="0.2">
      <c r="A657" s="91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</row>
    <row r="658" spans="1:13" s="70" customFormat="1" x14ac:dyDescent="0.2">
      <c r="A658" s="91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</row>
    <row r="659" spans="1:13" s="70" customFormat="1" x14ac:dyDescent="0.2">
      <c r="A659" s="91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</row>
    <row r="660" spans="1:13" s="70" customFormat="1" x14ac:dyDescent="0.2">
      <c r="A660" s="91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</row>
    <row r="661" spans="1:13" s="70" customFormat="1" x14ac:dyDescent="0.2">
      <c r="A661" s="91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</row>
    <row r="662" spans="1:13" s="70" customFormat="1" x14ac:dyDescent="0.2">
      <c r="A662" s="91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</row>
    <row r="663" spans="1:13" s="70" customFormat="1" x14ac:dyDescent="0.2">
      <c r="A663" s="91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</row>
    <row r="664" spans="1:13" s="70" customFormat="1" x14ac:dyDescent="0.2">
      <c r="A664" s="91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</row>
    <row r="665" spans="1:13" s="70" customFormat="1" x14ac:dyDescent="0.2">
      <c r="A665" s="91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</row>
    <row r="666" spans="1:13" s="70" customFormat="1" x14ac:dyDescent="0.2">
      <c r="A666" s="91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</row>
    <row r="667" spans="1:13" s="70" customFormat="1" x14ac:dyDescent="0.2">
      <c r="A667" s="91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</row>
    <row r="668" spans="1:13" s="70" customFormat="1" x14ac:dyDescent="0.2">
      <c r="A668" s="91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</row>
    <row r="669" spans="1:13" s="70" customFormat="1" x14ac:dyDescent="0.2">
      <c r="A669" s="91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</row>
    <row r="670" spans="1:13" s="70" customFormat="1" x14ac:dyDescent="0.2">
      <c r="A670" s="91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</row>
    <row r="671" spans="1:13" s="70" customFormat="1" x14ac:dyDescent="0.2">
      <c r="A671" s="91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</row>
    <row r="672" spans="1:13" s="70" customFormat="1" x14ac:dyDescent="0.2">
      <c r="A672" s="91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</row>
    <row r="673" spans="1:13" s="70" customFormat="1" x14ac:dyDescent="0.2">
      <c r="A673" s="91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</row>
    <row r="674" spans="1:13" s="70" customFormat="1" x14ac:dyDescent="0.2">
      <c r="A674" s="91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</row>
    <row r="675" spans="1:13" s="70" customFormat="1" x14ac:dyDescent="0.2">
      <c r="A675" s="91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</row>
    <row r="676" spans="1:13" s="70" customFormat="1" x14ac:dyDescent="0.2">
      <c r="A676" s="91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</row>
    <row r="677" spans="1:13" s="70" customFormat="1" x14ac:dyDescent="0.2">
      <c r="A677" s="91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</row>
    <row r="678" spans="1:13" s="70" customFormat="1" x14ac:dyDescent="0.2">
      <c r="A678" s="91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</row>
    <row r="679" spans="1:13" s="70" customFormat="1" x14ac:dyDescent="0.2">
      <c r="A679" s="91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</row>
    <row r="680" spans="1:13" s="70" customFormat="1" x14ac:dyDescent="0.2">
      <c r="A680" s="91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</row>
    <row r="681" spans="1:13" s="70" customFormat="1" x14ac:dyDescent="0.2">
      <c r="A681" s="91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</row>
    <row r="682" spans="1:13" s="70" customFormat="1" x14ac:dyDescent="0.2">
      <c r="A682" s="91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</row>
    <row r="683" spans="1:13" s="70" customFormat="1" x14ac:dyDescent="0.2">
      <c r="A683" s="91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</row>
    <row r="684" spans="1:13" s="70" customFormat="1" x14ac:dyDescent="0.2">
      <c r="A684" s="91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</row>
    <row r="685" spans="1:13" s="70" customFormat="1" x14ac:dyDescent="0.2">
      <c r="A685" s="91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</row>
    <row r="686" spans="1:13" s="70" customFormat="1" x14ac:dyDescent="0.2">
      <c r="A686" s="91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</row>
    <row r="687" spans="1:13" s="70" customFormat="1" x14ac:dyDescent="0.2">
      <c r="A687" s="91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</row>
    <row r="688" spans="1:13" s="70" customFormat="1" x14ac:dyDescent="0.2">
      <c r="A688" s="91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</row>
    <row r="689" spans="1:13" s="70" customFormat="1" x14ac:dyDescent="0.2">
      <c r="A689" s="91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</row>
    <row r="690" spans="1:13" s="70" customFormat="1" x14ac:dyDescent="0.2">
      <c r="A690" s="91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</row>
    <row r="691" spans="1:13" s="70" customFormat="1" x14ac:dyDescent="0.2">
      <c r="A691" s="91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</row>
    <row r="692" spans="1:13" s="70" customFormat="1" x14ac:dyDescent="0.2">
      <c r="A692" s="91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</row>
    <row r="693" spans="1:13" s="70" customFormat="1" x14ac:dyDescent="0.2">
      <c r="A693" s="91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</row>
    <row r="694" spans="1:13" s="70" customFormat="1" x14ac:dyDescent="0.2">
      <c r="A694" s="91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</row>
    <row r="695" spans="1:13" s="70" customFormat="1" x14ac:dyDescent="0.2">
      <c r="A695" s="91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</row>
    <row r="696" spans="1:13" s="70" customFormat="1" x14ac:dyDescent="0.2">
      <c r="A696" s="91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</row>
    <row r="697" spans="1:13" s="70" customFormat="1" x14ac:dyDescent="0.2">
      <c r="A697" s="91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</row>
    <row r="698" spans="1:13" s="70" customFormat="1" x14ac:dyDescent="0.2">
      <c r="A698" s="91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</row>
    <row r="699" spans="1:13" s="70" customFormat="1" x14ac:dyDescent="0.2">
      <c r="A699" s="91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</row>
    <row r="700" spans="1:13" s="70" customFormat="1" x14ac:dyDescent="0.2">
      <c r="A700" s="91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</row>
    <row r="701" spans="1:13" s="70" customFormat="1" x14ac:dyDescent="0.2">
      <c r="A701" s="91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</row>
    <row r="702" spans="1:13" s="70" customFormat="1" x14ac:dyDescent="0.2">
      <c r="A702" s="91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</row>
    <row r="703" spans="1:13" s="70" customFormat="1" x14ac:dyDescent="0.2">
      <c r="A703" s="91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</row>
    <row r="704" spans="1:13" s="70" customFormat="1" x14ac:dyDescent="0.2">
      <c r="A704" s="91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</row>
    <row r="705" spans="1:13" s="70" customFormat="1" x14ac:dyDescent="0.2">
      <c r="A705" s="91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</row>
    <row r="706" spans="1:13" s="70" customFormat="1" x14ac:dyDescent="0.2">
      <c r="A706" s="91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</row>
    <row r="707" spans="1:13" s="70" customFormat="1" x14ac:dyDescent="0.2">
      <c r="A707" s="91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</row>
    <row r="708" spans="1:13" s="70" customFormat="1" x14ac:dyDescent="0.2">
      <c r="A708" s="91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</row>
    <row r="709" spans="1:13" s="70" customFormat="1" x14ac:dyDescent="0.2">
      <c r="A709" s="91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</row>
    <row r="710" spans="1:13" s="70" customFormat="1" x14ac:dyDescent="0.2">
      <c r="A710" s="91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</row>
    <row r="711" spans="1:13" s="70" customFormat="1" x14ac:dyDescent="0.2">
      <c r="A711" s="91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</row>
    <row r="712" spans="1:13" s="70" customFormat="1" x14ac:dyDescent="0.2">
      <c r="A712" s="91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</row>
    <row r="713" spans="1:13" s="70" customFormat="1" x14ac:dyDescent="0.2">
      <c r="A713" s="91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</row>
    <row r="714" spans="1:13" s="70" customFormat="1" x14ac:dyDescent="0.2">
      <c r="A714" s="91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</row>
    <row r="715" spans="1:13" s="70" customFormat="1" x14ac:dyDescent="0.2">
      <c r="A715" s="91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</row>
    <row r="716" spans="1:13" s="70" customFormat="1" x14ac:dyDescent="0.2">
      <c r="A716" s="91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</row>
    <row r="717" spans="1:13" s="70" customFormat="1" x14ac:dyDescent="0.2">
      <c r="A717" s="91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</row>
    <row r="718" spans="1:13" s="70" customFormat="1" x14ac:dyDescent="0.2">
      <c r="A718" s="91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</row>
    <row r="719" spans="1:13" s="70" customFormat="1" x14ac:dyDescent="0.2">
      <c r="A719" s="91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</row>
    <row r="720" spans="1:13" s="70" customFormat="1" x14ac:dyDescent="0.2">
      <c r="A720" s="91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</row>
    <row r="721" spans="1:13" s="70" customFormat="1" x14ac:dyDescent="0.2">
      <c r="A721" s="91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</row>
    <row r="722" spans="1:13" s="70" customFormat="1" x14ac:dyDescent="0.2">
      <c r="A722" s="91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</row>
    <row r="723" spans="1:13" s="70" customFormat="1" x14ac:dyDescent="0.2">
      <c r="A723" s="91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</row>
    <row r="724" spans="1:13" s="70" customFormat="1" x14ac:dyDescent="0.2">
      <c r="A724" s="91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</row>
    <row r="725" spans="1:13" s="70" customFormat="1" x14ac:dyDescent="0.2">
      <c r="A725" s="91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</row>
    <row r="726" spans="1:13" s="70" customFormat="1" x14ac:dyDescent="0.2">
      <c r="A726" s="91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</row>
    <row r="727" spans="1:13" s="70" customFormat="1" x14ac:dyDescent="0.2">
      <c r="A727" s="91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</row>
    <row r="728" spans="1:13" s="70" customFormat="1" x14ac:dyDescent="0.2">
      <c r="A728" s="91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</row>
    <row r="729" spans="1:13" s="70" customFormat="1" x14ac:dyDescent="0.2">
      <c r="A729" s="91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</row>
    <row r="730" spans="1:13" s="70" customFormat="1" x14ac:dyDescent="0.2">
      <c r="A730" s="91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</row>
    <row r="731" spans="1:13" s="70" customFormat="1" x14ac:dyDescent="0.2">
      <c r="A731" s="91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</row>
    <row r="732" spans="1:13" s="70" customFormat="1" x14ac:dyDescent="0.2">
      <c r="A732" s="91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</row>
    <row r="733" spans="1:13" s="70" customFormat="1" x14ac:dyDescent="0.2">
      <c r="A733" s="91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</row>
    <row r="734" spans="1:13" s="70" customFormat="1" x14ac:dyDescent="0.2">
      <c r="A734" s="91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</row>
    <row r="735" spans="1:13" s="70" customFormat="1" x14ac:dyDescent="0.2">
      <c r="A735" s="91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</row>
    <row r="736" spans="1:13" s="70" customFormat="1" x14ac:dyDescent="0.2">
      <c r="A736" s="91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</row>
    <row r="737" spans="1:13" s="70" customFormat="1" x14ac:dyDescent="0.2">
      <c r="A737" s="91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</row>
    <row r="738" spans="1:13" s="70" customFormat="1" x14ac:dyDescent="0.2">
      <c r="A738" s="91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</row>
    <row r="739" spans="1:13" s="70" customFormat="1" x14ac:dyDescent="0.2">
      <c r="A739" s="91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</row>
    <row r="740" spans="1:13" s="70" customFormat="1" x14ac:dyDescent="0.2">
      <c r="A740" s="91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</row>
    <row r="741" spans="1:13" s="70" customFormat="1" x14ac:dyDescent="0.2">
      <c r="A741" s="91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</row>
    <row r="742" spans="1:13" s="70" customFormat="1" x14ac:dyDescent="0.2">
      <c r="A742" s="91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</row>
    <row r="743" spans="1:13" s="70" customFormat="1" x14ac:dyDescent="0.2">
      <c r="A743" s="91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</row>
    <row r="744" spans="1:13" s="70" customFormat="1" x14ac:dyDescent="0.2">
      <c r="A744" s="91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</row>
    <row r="745" spans="1:13" s="70" customFormat="1" x14ac:dyDescent="0.2">
      <c r="A745" s="91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</row>
    <row r="746" spans="1:13" s="70" customFormat="1" x14ac:dyDescent="0.2">
      <c r="A746" s="91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</row>
    <row r="747" spans="1:13" s="70" customFormat="1" x14ac:dyDescent="0.2">
      <c r="A747" s="91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</row>
    <row r="748" spans="1:13" s="70" customFormat="1" x14ac:dyDescent="0.2">
      <c r="A748" s="91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</row>
    <row r="749" spans="1:13" s="70" customFormat="1" x14ac:dyDescent="0.2">
      <c r="A749" s="91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</row>
    <row r="750" spans="1:13" s="70" customFormat="1" x14ac:dyDescent="0.2">
      <c r="A750" s="91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</row>
    <row r="751" spans="1:13" s="70" customFormat="1" x14ac:dyDescent="0.2">
      <c r="A751" s="91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</row>
    <row r="752" spans="1:13" s="70" customFormat="1" x14ac:dyDescent="0.2">
      <c r="A752" s="91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</row>
    <row r="753" spans="1:13" s="70" customFormat="1" x14ac:dyDescent="0.2">
      <c r="A753" s="91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</row>
    <row r="754" spans="1:13" s="70" customFormat="1" x14ac:dyDescent="0.2">
      <c r="A754" s="91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</row>
    <row r="755" spans="1:13" s="70" customFormat="1" x14ac:dyDescent="0.2">
      <c r="A755" s="91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</row>
    <row r="756" spans="1:13" s="70" customFormat="1" x14ac:dyDescent="0.2">
      <c r="A756" s="91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</row>
    <row r="757" spans="1:13" s="70" customFormat="1" x14ac:dyDescent="0.2">
      <c r="A757" s="91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</row>
    <row r="758" spans="1:13" s="70" customFormat="1" x14ac:dyDescent="0.2">
      <c r="A758" s="91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</row>
    <row r="759" spans="1:13" s="70" customFormat="1" x14ac:dyDescent="0.2">
      <c r="A759" s="91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</row>
    <row r="760" spans="1:13" s="70" customFormat="1" x14ac:dyDescent="0.2">
      <c r="A760" s="91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</row>
    <row r="761" spans="1:13" s="70" customFormat="1" x14ac:dyDescent="0.2">
      <c r="A761" s="91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</row>
    <row r="762" spans="1:13" s="70" customFormat="1" x14ac:dyDescent="0.2">
      <c r="A762" s="91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</row>
    <row r="763" spans="1:13" s="70" customFormat="1" x14ac:dyDescent="0.2">
      <c r="A763" s="91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</row>
    <row r="764" spans="1:13" s="70" customFormat="1" x14ac:dyDescent="0.2">
      <c r="A764" s="91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</row>
    <row r="765" spans="1:13" s="70" customFormat="1" x14ac:dyDescent="0.2">
      <c r="A765" s="91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</row>
    <row r="766" spans="1:13" s="70" customFormat="1" x14ac:dyDescent="0.2">
      <c r="A766" s="91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</row>
    <row r="767" spans="1:13" s="70" customFormat="1" x14ac:dyDescent="0.2">
      <c r="A767" s="91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</row>
    <row r="768" spans="1:13" s="70" customFormat="1" x14ac:dyDescent="0.2">
      <c r="A768" s="91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</row>
    <row r="769" spans="1:13" s="70" customFormat="1" x14ac:dyDescent="0.2">
      <c r="A769" s="91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</row>
    <row r="770" spans="1:13" s="70" customFormat="1" x14ac:dyDescent="0.2">
      <c r="A770" s="91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</row>
    <row r="771" spans="1:13" s="70" customFormat="1" x14ac:dyDescent="0.2">
      <c r="A771" s="91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</row>
    <row r="772" spans="1:13" s="70" customFormat="1" x14ac:dyDescent="0.2">
      <c r="A772" s="91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</row>
    <row r="773" spans="1:13" s="70" customFormat="1" x14ac:dyDescent="0.2">
      <c r="A773" s="91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</row>
    <row r="774" spans="1:13" s="70" customFormat="1" x14ac:dyDescent="0.2">
      <c r="A774" s="91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</row>
    <row r="775" spans="1:13" s="70" customFormat="1" x14ac:dyDescent="0.2">
      <c r="A775" s="91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</row>
    <row r="776" spans="1:13" s="70" customFormat="1" x14ac:dyDescent="0.2">
      <c r="A776" s="91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</row>
    <row r="777" spans="1:13" s="70" customFormat="1" x14ac:dyDescent="0.2">
      <c r="A777" s="91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</row>
    <row r="778" spans="1:13" s="70" customFormat="1" x14ac:dyDescent="0.2">
      <c r="A778" s="91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</row>
    <row r="779" spans="1:13" s="70" customFormat="1" x14ac:dyDescent="0.2">
      <c r="A779" s="91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</row>
    <row r="780" spans="1:13" s="70" customFormat="1" x14ac:dyDescent="0.2">
      <c r="A780" s="91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</row>
    <row r="781" spans="1:13" s="70" customFormat="1" x14ac:dyDescent="0.2">
      <c r="A781" s="91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</row>
    <row r="782" spans="1:13" s="70" customFormat="1" x14ac:dyDescent="0.2">
      <c r="A782" s="91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</row>
    <row r="783" spans="1:13" s="70" customFormat="1" x14ac:dyDescent="0.2">
      <c r="A783" s="91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</row>
    <row r="784" spans="1:13" s="70" customFormat="1" x14ac:dyDescent="0.2">
      <c r="A784" s="91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</row>
    <row r="785" spans="1:13" s="70" customFormat="1" x14ac:dyDescent="0.2">
      <c r="A785" s="91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</row>
    <row r="786" spans="1:13" s="70" customFormat="1" x14ac:dyDescent="0.2">
      <c r="A786" s="91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</row>
    <row r="787" spans="1:13" s="70" customFormat="1" x14ac:dyDescent="0.2">
      <c r="A787" s="91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</row>
    <row r="788" spans="1:13" s="70" customFormat="1" x14ac:dyDescent="0.2">
      <c r="A788" s="91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</row>
    <row r="789" spans="1:13" s="70" customFormat="1" x14ac:dyDescent="0.2">
      <c r="A789" s="91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</row>
    <row r="790" spans="1:13" s="70" customFormat="1" x14ac:dyDescent="0.2">
      <c r="A790" s="91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</row>
    <row r="791" spans="1:13" s="70" customFormat="1" x14ac:dyDescent="0.2">
      <c r="A791" s="91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</row>
    <row r="792" spans="1:13" s="70" customFormat="1" x14ac:dyDescent="0.2">
      <c r="A792" s="91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</row>
    <row r="793" spans="1:13" s="70" customFormat="1" x14ac:dyDescent="0.2">
      <c r="A793" s="91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</row>
    <row r="794" spans="1:13" s="70" customFormat="1" x14ac:dyDescent="0.2">
      <c r="A794" s="91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</row>
    <row r="795" spans="1:13" s="70" customFormat="1" x14ac:dyDescent="0.2">
      <c r="A795" s="91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</row>
    <row r="796" spans="1:13" s="70" customFormat="1" x14ac:dyDescent="0.2">
      <c r="A796" s="91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</row>
    <row r="797" spans="1:13" s="70" customFormat="1" x14ac:dyDescent="0.2">
      <c r="A797" s="91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</row>
    <row r="798" spans="1:13" s="70" customFormat="1" x14ac:dyDescent="0.2">
      <c r="A798" s="91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</row>
    <row r="799" spans="1:13" s="70" customFormat="1" x14ac:dyDescent="0.2">
      <c r="A799" s="91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</row>
    <row r="800" spans="1:13" s="70" customFormat="1" x14ac:dyDescent="0.2">
      <c r="A800" s="91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</row>
    <row r="801" spans="1:13" s="70" customFormat="1" x14ac:dyDescent="0.2">
      <c r="A801" s="91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</row>
    <row r="802" spans="1:13" s="70" customFormat="1" x14ac:dyDescent="0.2">
      <c r="A802" s="91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</row>
    <row r="803" spans="1:13" s="70" customFormat="1" x14ac:dyDescent="0.2">
      <c r="A803" s="91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</row>
    <row r="804" spans="1:13" s="70" customFormat="1" x14ac:dyDescent="0.2">
      <c r="A804" s="91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</row>
    <row r="805" spans="1:13" s="70" customFormat="1" x14ac:dyDescent="0.2">
      <c r="A805" s="91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</row>
    <row r="806" spans="1:13" s="70" customFormat="1" x14ac:dyDescent="0.2">
      <c r="A806" s="91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</row>
    <row r="807" spans="1:13" s="70" customFormat="1" x14ac:dyDescent="0.2">
      <c r="A807" s="91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</row>
    <row r="808" spans="1:13" s="70" customFormat="1" x14ac:dyDescent="0.2">
      <c r="A808" s="91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</row>
    <row r="809" spans="1:13" s="70" customFormat="1" x14ac:dyDescent="0.2">
      <c r="A809" s="91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</row>
    <row r="810" spans="1:13" s="70" customFormat="1" x14ac:dyDescent="0.2">
      <c r="A810" s="91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</row>
    <row r="811" spans="1:13" s="70" customFormat="1" x14ac:dyDescent="0.2">
      <c r="A811" s="91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</row>
    <row r="812" spans="1:13" s="70" customFormat="1" x14ac:dyDescent="0.2">
      <c r="A812" s="91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</row>
    <row r="813" spans="1:13" s="70" customFormat="1" x14ac:dyDescent="0.2">
      <c r="A813" s="91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</row>
    <row r="814" spans="1:13" s="70" customFormat="1" x14ac:dyDescent="0.2">
      <c r="A814" s="91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</row>
    <row r="815" spans="1:13" s="70" customFormat="1" x14ac:dyDescent="0.2">
      <c r="A815" s="91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</row>
    <row r="816" spans="1:13" s="70" customFormat="1" x14ac:dyDescent="0.2">
      <c r="A816" s="91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</row>
    <row r="817" spans="1:13" s="70" customFormat="1" x14ac:dyDescent="0.2">
      <c r="A817" s="91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</row>
    <row r="818" spans="1:13" s="70" customFormat="1" x14ac:dyDescent="0.2">
      <c r="A818" s="91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</row>
    <row r="819" spans="1:13" s="70" customFormat="1" x14ac:dyDescent="0.2">
      <c r="A819" s="91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</row>
    <row r="820" spans="1:13" s="70" customFormat="1" x14ac:dyDescent="0.2">
      <c r="A820" s="91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</row>
    <row r="821" spans="1:13" s="70" customFormat="1" x14ac:dyDescent="0.2">
      <c r="A821" s="91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</row>
    <row r="822" spans="1:13" s="70" customFormat="1" x14ac:dyDescent="0.2">
      <c r="A822" s="91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</row>
    <row r="823" spans="1:13" s="70" customFormat="1" x14ac:dyDescent="0.2">
      <c r="A823" s="91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</row>
    <row r="824" spans="1:13" s="70" customFormat="1" x14ac:dyDescent="0.2">
      <c r="A824" s="91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</row>
    <row r="825" spans="1:13" s="70" customFormat="1" x14ac:dyDescent="0.2">
      <c r="A825" s="91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</row>
    <row r="826" spans="1:13" s="70" customFormat="1" x14ac:dyDescent="0.2">
      <c r="A826" s="91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</row>
    <row r="827" spans="1:13" s="70" customFormat="1" x14ac:dyDescent="0.2">
      <c r="A827" s="91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</row>
    <row r="828" spans="1:13" s="70" customFormat="1" x14ac:dyDescent="0.2">
      <c r="A828" s="91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</row>
    <row r="829" spans="1:13" s="70" customFormat="1" x14ac:dyDescent="0.2">
      <c r="A829" s="91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</row>
    <row r="830" spans="1:13" s="70" customFormat="1" x14ac:dyDescent="0.2">
      <c r="A830" s="91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</row>
    <row r="831" spans="1:13" s="70" customFormat="1" x14ac:dyDescent="0.2">
      <c r="A831" s="91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</row>
    <row r="832" spans="1:13" s="70" customFormat="1" x14ac:dyDescent="0.2">
      <c r="A832" s="91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</row>
    <row r="833" spans="1:13" s="70" customFormat="1" x14ac:dyDescent="0.2">
      <c r="A833" s="91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</row>
    <row r="834" spans="1:13" s="70" customFormat="1" x14ac:dyDescent="0.2">
      <c r="A834" s="91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</row>
    <row r="835" spans="1:13" s="70" customFormat="1" x14ac:dyDescent="0.2">
      <c r="A835" s="91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</row>
    <row r="836" spans="1:13" s="70" customFormat="1" x14ac:dyDescent="0.2">
      <c r="A836" s="91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</row>
    <row r="837" spans="1:13" s="70" customFormat="1" x14ac:dyDescent="0.2">
      <c r="A837" s="91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</row>
    <row r="838" spans="1:13" s="70" customFormat="1" x14ac:dyDescent="0.2">
      <c r="A838" s="91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</row>
    <row r="839" spans="1:13" s="70" customFormat="1" x14ac:dyDescent="0.2">
      <c r="A839" s="91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</row>
    <row r="840" spans="1:13" s="70" customFormat="1" x14ac:dyDescent="0.2">
      <c r="A840" s="91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</row>
    <row r="841" spans="1:13" s="70" customFormat="1" x14ac:dyDescent="0.2">
      <c r="A841" s="91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</row>
    <row r="842" spans="1:13" s="70" customFormat="1" x14ac:dyDescent="0.2">
      <c r="A842" s="91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</row>
    <row r="843" spans="1:13" s="70" customFormat="1" x14ac:dyDescent="0.2">
      <c r="A843" s="91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</row>
    <row r="844" spans="1:13" s="70" customFormat="1" x14ac:dyDescent="0.2">
      <c r="A844" s="91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</row>
    <row r="845" spans="1:13" s="70" customFormat="1" x14ac:dyDescent="0.2">
      <c r="A845" s="91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</row>
    <row r="846" spans="1:13" s="70" customFormat="1" x14ac:dyDescent="0.2">
      <c r="A846" s="91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</row>
    <row r="847" spans="1:13" s="70" customFormat="1" x14ac:dyDescent="0.2">
      <c r="A847" s="91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</row>
    <row r="848" spans="1:13" s="70" customFormat="1" x14ac:dyDescent="0.2">
      <c r="A848" s="91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</row>
    <row r="849" spans="1:13" s="70" customFormat="1" x14ac:dyDescent="0.2">
      <c r="A849" s="91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</row>
    <row r="850" spans="1:13" s="70" customFormat="1" x14ac:dyDescent="0.2">
      <c r="A850" s="91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</row>
    <row r="851" spans="1:13" s="70" customFormat="1" x14ac:dyDescent="0.2">
      <c r="A851" s="91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</row>
    <row r="852" spans="1:13" s="70" customFormat="1" x14ac:dyDescent="0.2">
      <c r="A852" s="91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</row>
    <row r="853" spans="1:13" s="70" customFormat="1" x14ac:dyDescent="0.2">
      <c r="A853" s="91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</row>
    <row r="854" spans="1:13" s="70" customFormat="1" x14ac:dyDescent="0.2">
      <c r="A854" s="91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</row>
    <row r="855" spans="1:13" s="70" customFormat="1" x14ac:dyDescent="0.2">
      <c r="A855" s="91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</row>
    <row r="856" spans="1:13" s="70" customFormat="1" x14ac:dyDescent="0.2">
      <c r="A856" s="91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</row>
    <row r="857" spans="1:13" s="70" customFormat="1" x14ac:dyDescent="0.2">
      <c r="A857" s="91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</row>
    <row r="858" spans="1:13" s="70" customFormat="1" x14ac:dyDescent="0.2">
      <c r="A858" s="91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</row>
    <row r="859" spans="1:13" s="70" customFormat="1" x14ac:dyDescent="0.2">
      <c r="A859" s="91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</row>
    <row r="860" spans="1:13" s="70" customFormat="1" x14ac:dyDescent="0.2">
      <c r="A860" s="91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</row>
    <row r="861" spans="1:13" s="70" customFormat="1" x14ac:dyDescent="0.2">
      <c r="A861" s="91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</row>
    <row r="862" spans="1:13" s="70" customFormat="1" x14ac:dyDescent="0.2">
      <c r="A862" s="91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</row>
    <row r="863" spans="1:13" s="70" customFormat="1" x14ac:dyDescent="0.2">
      <c r="A863" s="91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</row>
    <row r="864" spans="1:13" s="70" customFormat="1" x14ac:dyDescent="0.2">
      <c r="A864" s="91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</row>
    <row r="865" spans="1:13" s="70" customFormat="1" x14ac:dyDescent="0.2">
      <c r="A865" s="91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</row>
    <row r="866" spans="1:13" s="70" customFormat="1" x14ac:dyDescent="0.2">
      <c r="A866" s="91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</row>
    <row r="867" spans="1:13" s="70" customFormat="1" x14ac:dyDescent="0.2">
      <c r="A867" s="91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</row>
    <row r="868" spans="1:13" s="70" customFormat="1" x14ac:dyDescent="0.2">
      <c r="A868" s="91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</row>
    <row r="869" spans="1:13" s="70" customFormat="1" x14ac:dyDescent="0.2">
      <c r="A869" s="91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</row>
    <row r="870" spans="1:13" s="70" customFormat="1" x14ac:dyDescent="0.2">
      <c r="A870" s="91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</row>
    <row r="871" spans="1:13" s="70" customFormat="1" x14ac:dyDescent="0.2">
      <c r="A871" s="91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</row>
    <row r="872" spans="1:13" s="70" customFormat="1" x14ac:dyDescent="0.2">
      <c r="A872" s="91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</row>
    <row r="873" spans="1:13" s="70" customFormat="1" x14ac:dyDescent="0.2">
      <c r="A873" s="91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</row>
    <row r="874" spans="1:13" s="70" customFormat="1" x14ac:dyDescent="0.2">
      <c r="A874" s="91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</row>
    <row r="875" spans="1:13" s="70" customFormat="1" x14ac:dyDescent="0.2">
      <c r="A875" s="91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</row>
    <row r="876" spans="1:13" s="70" customFormat="1" x14ac:dyDescent="0.2">
      <c r="A876" s="91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</row>
    <row r="877" spans="1:13" s="70" customFormat="1" x14ac:dyDescent="0.2">
      <c r="A877" s="91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</row>
    <row r="878" spans="1:13" s="70" customFormat="1" x14ac:dyDescent="0.2">
      <c r="A878" s="91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</row>
    <row r="879" spans="1:13" s="70" customFormat="1" x14ac:dyDescent="0.2">
      <c r="A879" s="91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</row>
    <row r="880" spans="1:13" s="70" customFormat="1" x14ac:dyDescent="0.2">
      <c r="A880" s="91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</row>
    <row r="881" spans="1:13" s="70" customFormat="1" x14ac:dyDescent="0.2">
      <c r="A881" s="91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</row>
    <row r="882" spans="1:13" s="70" customFormat="1" x14ac:dyDescent="0.2">
      <c r="A882" s="91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</row>
    <row r="883" spans="1:13" s="70" customFormat="1" x14ac:dyDescent="0.2">
      <c r="A883" s="91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</row>
    <row r="884" spans="1:13" s="70" customFormat="1" x14ac:dyDescent="0.2">
      <c r="A884" s="91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</row>
    <row r="885" spans="1:13" s="70" customFormat="1" x14ac:dyDescent="0.2">
      <c r="A885" s="91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</row>
    <row r="886" spans="1:13" s="70" customFormat="1" x14ac:dyDescent="0.2">
      <c r="A886" s="91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</row>
    <row r="887" spans="1:13" s="70" customFormat="1" x14ac:dyDescent="0.2">
      <c r="A887" s="91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</row>
    <row r="888" spans="1:13" s="70" customFormat="1" x14ac:dyDescent="0.2">
      <c r="A888" s="91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</row>
    <row r="889" spans="1:13" s="70" customFormat="1" x14ac:dyDescent="0.2">
      <c r="A889" s="91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</row>
    <row r="890" spans="1:13" s="70" customFormat="1" x14ac:dyDescent="0.2">
      <c r="A890" s="91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</row>
    <row r="891" spans="1:13" s="70" customFormat="1" x14ac:dyDescent="0.2">
      <c r="A891" s="91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</row>
    <row r="892" spans="1:13" s="70" customFormat="1" x14ac:dyDescent="0.2">
      <c r="A892" s="91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</row>
    <row r="893" spans="1:13" s="70" customFormat="1" x14ac:dyDescent="0.2">
      <c r="A893" s="91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</row>
    <row r="894" spans="1:13" s="70" customFormat="1" x14ac:dyDescent="0.2">
      <c r="A894" s="91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</row>
    <row r="895" spans="1:13" s="70" customFormat="1" x14ac:dyDescent="0.2">
      <c r="A895" s="91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</row>
    <row r="896" spans="1:13" s="70" customFormat="1" x14ac:dyDescent="0.2">
      <c r="A896" s="91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</row>
    <row r="897" spans="1:13" s="70" customFormat="1" x14ac:dyDescent="0.2">
      <c r="A897" s="91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</row>
    <row r="898" spans="1:13" s="70" customFormat="1" x14ac:dyDescent="0.2">
      <c r="A898" s="91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</row>
    <row r="899" spans="1:13" s="70" customFormat="1" x14ac:dyDescent="0.2">
      <c r="A899" s="91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</row>
    <row r="900" spans="1:13" s="70" customFormat="1" x14ac:dyDescent="0.2">
      <c r="A900" s="91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</row>
    <row r="901" spans="1:13" s="70" customFormat="1" x14ac:dyDescent="0.2">
      <c r="A901" s="91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</row>
    <row r="902" spans="1:13" s="70" customFormat="1" x14ac:dyDescent="0.2">
      <c r="A902" s="91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</row>
    <row r="903" spans="1:13" s="70" customFormat="1" x14ac:dyDescent="0.2">
      <c r="A903" s="91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</row>
    <row r="904" spans="1:13" s="70" customFormat="1" x14ac:dyDescent="0.2">
      <c r="A904" s="91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</row>
    <row r="905" spans="1:13" s="70" customFormat="1" x14ac:dyDescent="0.2">
      <c r="A905" s="91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</row>
    <row r="906" spans="1:13" s="70" customFormat="1" x14ac:dyDescent="0.2">
      <c r="A906" s="91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</row>
    <row r="907" spans="1:13" s="70" customFormat="1" x14ac:dyDescent="0.2">
      <c r="A907" s="91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</row>
    <row r="908" spans="1:13" s="70" customFormat="1" x14ac:dyDescent="0.2">
      <c r="A908" s="91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</row>
    <row r="909" spans="1:13" s="70" customFormat="1" x14ac:dyDescent="0.2">
      <c r="A909" s="91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</row>
    <row r="910" spans="1:13" s="70" customFormat="1" x14ac:dyDescent="0.2">
      <c r="A910" s="91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</row>
    <row r="911" spans="1:13" s="70" customFormat="1" x14ac:dyDescent="0.2">
      <c r="A911" s="91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</row>
    <row r="912" spans="1:13" s="70" customFormat="1" x14ac:dyDescent="0.2">
      <c r="A912" s="91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</row>
    <row r="913" spans="1:13" s="70" customFormat="1" x14ac:dyDescent="0.2">
      <c r="A913" s="91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</row>
    <row r="914" spans="1:13" s="70" customFormat="1" x14ac:dyDescent="0.2">
      <c r="A914" s="91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</row>
    <row r="915" spans="1:13" s="70" customFormat="1" x14ac:dyDescent="0.2">
      <c r="A915" s="91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</row>
    <row r="916" spans="1:13" s="70" customFormat="1" x14ac:dyDescent="0.2">
      <c r="A916" s="91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</row>
    <row r="917" spans="1:13" s="70" customFormat="1" x14ac:dyDescent="0.2">
      <c r="A917" s="91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</row>
    <row r="918" spans="1:13" s="70" customFormat="1" x14ac:dyDescent="0.2">
      <c r="A918" s="91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</row>
    <row r="919" spans="1:13" s="70" customFormat="1" x14ac:dyDescent="0.2">
      <c r="A919" s="91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</row>
    <row r="920" spans="1:13" s="70" customFormat="1" x14ac:dyDescent="0.2">
      <c r="A920" s="91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</row>
    <row r="921" spans="1:13" s="70" customFormat="1" x14ac:dyDescent="0.2">
      <c r="A921" s="91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</row>
    <row r="922" spans="1:13" s="70" customFormat="1" x14ac:dyDescent="0.2">
      <c r="A922" s="91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</row>
    <row r="923" spans="1:13" s="70" customFormat="1" x14ac:dyDescent="0.2">
      <c r="A923" s="91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</row>
    <row r="924" spans="1:13" s="70" customFormat="1" x14ac:dyDescent="0.2">
      <c r="A924" s="91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</row>
    <row r="925" spans="1:13" s="70" customFormat="1" x14ac:dyDescent="0.2">
      <c r="A925" s="91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</row>
    <row r="926" spans="1:13" s="70" customFormat="1" x14ac:dyDescent="0.2">
      <c r="A926" s="91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</row>
    <row r="927" spans="1:13" s="70" customFormat="1" x14ac:dyDescent="0.2">
      <c r="A927" s="91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</row>
    <row r="928" spans="1:13" s="70" customFormat="1" x14ac:dyDescent="0.2">
      <c r="A928" s="91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</row>
    <row r="929" spans="1:13" s="70" customFormat="1" x14ac:dyDescent="0.2">
      <c r="A929" s="91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</row>
    <row r="930" spans="1:13" s="70" customFormat="1" x14ac:dyDescent="0.2">
      <c r="A930" s="91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</row>
    <row r="931" spans="1:13" s="70" customFormat="1" x14ac:dyDescent="0.2">
      <c r="A931" s="91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</row>
    <row r="932" spans="1:13" s="70" customFormat="1" x14ac:dyDescent="0.2">
      <c r="A932" s="91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</row>
    <row r="933" spans="1:13" s="70" customFormat="1" x14ac:dyDescent="0.2">
      <c r="A933" s="91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</row>
    <row r="934" spans="1:13" s="70" customFormat="1" x14ac:dyDescent="0.2">
      <c r="A934" s="91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</row>
    <row r="935" spans="1:13" s="70" customFormat="1" x14ac:dyDescent="0.2">
      <c r="A935" s="91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</row>
    <row r="936" spans="1:13" s="70" customFormat="1" x14ac:dyDescent="0.2">
      <c r="A936" s="91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</row>
    <row r="937" spans="1:13" s="70" customFormat="1" x14ac:dyDescent="0.2">
      <c r="A937" s="91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</row>
    <row r="938" spans="1:13" s="70" customFormat="1" x14ac:dyDescent="0.2">
      <c r="A938" s="91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</row>
    <row r="939" spans="1:13" s="70" customFormat="1" x14ac:dyDescent="0.2">
      <c r="A939" s="91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</row>
    <row r="940" spans="1:13" s="70" customFormat="1" x14ac:dyDescent="0.2">
      <c r="A940" s="91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</row>
    <row r="941" spans="1:13" s="70" customFormat="1" x14ac:dyDescent="0.2">
      <c r="A941" s="91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</row>
    <row r="942" spans="1:13" s="70" customFormat="1" x14ac:dyDescent="0.2">
      <c r="A942" s="91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</row>
    <row r="943" spans="1:13" s="70" customFormat="1" x14ac:dyDescent="0.2">
      <c r="A943" s="91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</row>
    <row r="944" spans="1:13" s="70" customFormat="1" x14ac:dyDescent="0.2">
      <c r="A944" s="91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</row>
    <row r="945" spans="1:13" s="70" customFormat="1" x14ac:dyDescent="0.2">
      <c r="A945" s="91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</row>
    <row r="946" spans="1:13" s="70" customFormat="1" x14ac:dyDescent="0.2">
      <c r="A946" s="91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</row>
    <row r="947" spans="1:13" s="70" customFormat="1" x14ac:dyDescent="0.2">
      <c r="A947" s="91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</row>
    <row r="948" spans="1:13" s="70" customFormat="1" x14ac:dyDescent="0.2">
      <c r="A948" s="91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</row>
    <row r="949" spans="1:13" s="70" customFormat="1" x14ac:dyDescent="0.2">
      <c r="A949" s="91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</row>
    <row r="950" spans="1:13" s="70" customFormat="1" x14ac:dyDescent="0.2">
      <c r="A950" s="91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</row>
    <row r="951" spans="1:13" s="70" customFormat="1" x14ac:dyDescent="0.2">
      <c r="A951" s="91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</row>
    <row r="952" spans="1:13" s="70" customFormat="1" x14ac:dyDescent="0.2">
      <c r="A952" s="91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</row>
    <row r="953" spans="1:13" s="70" customFormat="1" x14ac:dyDescent="0.2">
      <c r="A953" s="91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</row>
    <row r="954" spans="1:13" s="70" customFormat="1" x14ac:dyDescent="0.2">
      <c r="A954" s="91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</row>
    <row r="955" spans="1:13" s="70" customFormat="1" x14ac:dyDescent="0.2">
      <c r="A955" s="91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</row>
    <row r="956" spans="1:13" s="70" customFormat="1" x14ac:dyDescent="0.2">
      <c r="A956" s="91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</row>
    <row r="957" spans="1:13" s="70" customFormat="1" x14ac:dyDescent="0.2">
      <c r="A957" s="91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</row>
    <row r="958" spans="1:13" s="70" customFormat="1" x14ac:dyDescent="0.2">
      <c r="A958" s="91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</row>
    <row r="959" spans="1:13" s="70" customFormat="1" x14ac:dyDescent="0.2">
      <c r="A959" s="91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</row>
    <row r="960" spans="1:13" s="70" customFormat="1" x14ac:dyDescent="0.2">
      <c r="A960" s="91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</row>
    <row r="961" spans="1:13" s="70" customFormat="1" x14ac:dyDescent="0.2">
      <c r="A961" s="91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</row>
    <row r="962" spans="1:13" s="70" customFormat="1" x14ac:dyDescent="0.2">
      <c r="A962" s="91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</row>
    <row r="963" spans="1:13" s="70" customFormat="1" x14ac:dyDescent="0.2">
      <c r="A963" s="91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</row>
    <row r="964" spans="1:13" s="70" customFormat="1" x14ac:dyDescent="0.2">
      <c r="A964" s="91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</row>
    <row r="965" spans="1:13" s="70" customFormat="1" x14ac:dyDescent="0.2">
      <c r="A965" s="91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</row>
    <row r="966" spans="1:13" s="70" customFormat="1" x14ac:dyDescent="0.2">
      <c r="A966" s="91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</row>
    <row r="967" spans="1:13" s="70" customFormat="1" x14ac:dyDescent="0.2">
      <c r="A967" s="91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</row>
    <row r="968" spans="1:13" s="70" customFormat="1" x14ac:dyDescent="0.2">
      <c r="A968" s="91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</row>
    <row r="969" spans="1:13" s="70" customFormat="1" x14ac:dyDescent="0.2">
      <c r="A969" s="91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</row>
    <row r="970" spans="1:13" s="70" customFormat="1" x14ac:dyDescent="0.2">
      <c r="A970" s="91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</row>
    <row r="971" spans="1:13" s="70" customFormat="1" x14ac:dyDescent="0.2">
      <c r="A971" s="91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</row>
    <row r="972" spans="1:13" s="70" customFormat="1" x14ac:dyDescent="0.2">
      <c r="A972" s="91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</row>
    <row r="973" spans="1:13" s="70" customFormat="1" x14ac:dyDescent="0.2">
      <c r="A973" s="91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</row>
    <row r="974" spans="1:13" s="70" customFormat="1" x14ac:dyDescent="0.2">
      <c r="A974" s="91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</row>
    <row r="975" spans="1:13" s="70" customFormat="1" x14ac:dyDescent="0.2">
      <c r="A975" s="91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</row>
    <row r="976" spans="1:13" s="70" customFormat="1" x14ac:dyDescent="0.2">
      <c r="A976" s="91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</row>
    <row r="977" spans="1:13" s="70" customFormat="1" x14ac:dyDescent="0.2">
      <c r="A977" s="91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</row>
    <row r="978" spans="1:13" s="70" customFormat="1" x14ac:dyDescent="0.2">
      <c r="A978" s="91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</row>
    <row r="979" spans="1:13" s="70" customFormat="1" x14ac:dyDescent="0.2">
      <c r="A979" s="91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</row>
    <row r="980" spans="1:13" s="70" customFormat="1" x14ac:dyDescent="0.2">
      <c r="A980" s="91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</row>
    <row r="981" spans="1:13" s="70" customFormat="1" x14ac:dyDescent="0.2">
      <c r="A981" s="91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</row>
    <row r="982" spans="1:13" s="70" customFormat="1" x14ac:dyDescent="0.2">
      <c r="A982" s="91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</row>
    <row r="983" spans="1:13" s="70" customFormat="1" x14ac:dyDescent="0.2">
      <c r="A983" s="91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</row>
    <row r="984" spans="1:13" s="70" customFormat="1" x14ac:dyDescent="0.2">
      <c r="A984" s="91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</row>
    <row r="985" spans="1:13" s="70" customFormat="1" x14ac:dyDescent="0.2">
      <c r="A985" s="91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</row>
    <row r="986" spans="1:13" s="70" customFormat="1" x14ac:dyDescent="0.2">
      <c r="A986" s="91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</row>
    <row r="987" spans="1:13" s="70" customFormat="1" x14ac:dyDescent="0.2">
      <c r="A987" s="91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</row>
    <row r="988" spans="1:13" s="70" customFormat="1" x14ac:dyDescent="0.2">
      <c r="A988" s="91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</row>
    <row r="989" spans="1:13" s="70" customFormat="1" x14ac:dyDescent="0.2">
      <c r="A989" s="91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</row>
    <row r="990" spans="1:13" s="70" customFormat="1" x14ac:dyDescent="0.2">
      <c r="A990" s="91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</row>
    <row r="991" spans="1:13" s="70" customFormat="1" x14ac:dyDescent="0.2">
      <c r="A991" s="91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</row>
    <row r="992" spans="1:13" s="70" customFormat="1" x14ac:dyDescent="0.2">
      <c r="A992" s="91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</row>
    <row r="993" spans="1:13" s="70" customFormat="1" x14ac:dyDescent="0.2">
      <c r="A993" s="91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</row>
    <row r="994" spans="1:13" s="70" customFormat="1" x14ac:dyDescent="0.2">
      <c r="A994" s="91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</row>
    <row r="995" spans="1:13" s="70" customFormat="1" x14ac:dyDescent="0.2">
      <c r="A995" s="91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</row>
    <row r="996" spans="1:13" s="70" customFormat="1" x14ac:dyDescent="0.2">
      <c r="A996" s="91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</row>
    <row r="997" spans="1:13" s="70" customFormat="1" x14ac:dyDescent="0.2">
      <c r="A997" s="91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</row>
    <row r="998" spans="1:13" s="70" customFormat="1" x14ac:dyDescent="0.2">
      <c r="A998" s="91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</row>
    <row r="999" spans="1:13" s="70" customFormat="1" x14ac:dyDescent="0.2">
      <c r="A999" s="91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</row>
    <row r="1000" spans="1:13" s="70" customFormat="1" x14ac:dyDescent="0.2">
      <c r="A1000" s="91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</row>
    <row r="1001" spans="1:13" s="70" customFormat="1" x14ac:dyDescent="0.2">
      <c r="A1001" s="91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</row>
    <row r="1002" spans="1:13" s="70" customFormat="1" x14ac:dyDescent="0.2">
      <c r="A1002" s="91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</row>
    <row r="1003" spans="1:13" s="70" customFormat="1" x14ac:dyDescent="0.2">
      <c r="A1003" s="91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</row>
    <row r="1004" spans="1:13" s="70" customFormat="1" x14ac:dyDescent="0.2">
      <c r="A1004" s="91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</row>
    <row r="1005" spans="1:13" s="70" customFormat="1" x14ac:dyDescent="0.2">
      <c r="A1005" s="91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</row>
    <row r="1006" spans="1:13" s="70" customFormat="1" x14ac:dyDescent="0.2">
      <c r="A1006" s="91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</row>
    <row r="1007" spans="1:13" s="70" customFormat="1" x14ac:dyDescent="0.2">
      <c r="A1007" s="91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</row>
    <row r="1008" spans="1:13" s="70" customFormat="1" x14ac:dyDescent="0.2">
      <c r="A1008" s="91"/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</row>
    <row r="1009" spans="1:13" s="70" customFormat="1" x14ac:dyDescent="0.2">
      <c r="A1009" s="91"/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</row>
    <row r="1010" spans="1:13" s="70" customFormat="1" x14ac:dyDescent="0.2">
      <c r="A1010" s="91"/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</row>
    <row r="1011" spans="1:13" s="70" customFormat="1" x14ac:dyDescent="0.2">
      <c r="A1011" s="91"/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</row>
    <row r="1012" spans="1:13" s="70" customFormat="1" x14ac:dyDescent="0.2">
      <c r="A1012" s="91"/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</row>
    <row r="1013" spans="1:13" s="70" customFormat="1" x14ac:dyDescent="0.2">
      <c r="A1013" s="91"/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</row>
    <row r="1014" spans="1:13" s="70" customFormat="1" x14ac:dyDescent="0.2">
      <c r="A1014" s="91"/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</row>
    <row r="1015" spans="1:13" s="70" customFormat="1" x14ac:dyDescent="0.2">
      <c r="A1015" s="91"/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</row>
    <row r="1016" spans="1:13" s="70" customFormat="1" x14ac:dyDescent="0.2">
      <c r="A1016" s="91"/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</row>
    <row r="1017" spans="1:13" s="70" customFormat="1" x14ac:dyDescent="0.2">
      <c r="A1017" s="91"/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</row>
    <row r="1018" spans="1:13" s="70" customFormat="1" x14ac:dyDescent="0.2">
      <c r="A1018" s="91"/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</row>
    <row r="1019" spans="1:13" s="70" customFormat="1" x14ac:dyDescent="0.2">
      <c r="A1019" s="91"/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</row>
    <row r="1020" spans="1:13" s="70" customFormat="1" x14ac:dyDescent="0.2">
      <c r="A1020" s="91"/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</row>
    <row r="1021" spans="1:13" s="70" customFormat="1" x14ac:dyDescent="0.2">
      <c r="A1021" s="91"/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</row>
    <row r="1022" spans="1:13" s="70" customFormat="1" x14ac:dyDescent="0.2">
      <c r="A1022" s="91"/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</row>
    <row r="1023" spans="1:13" s="70" customFormat="1" x14ac:dyDescent="0.2">
      <c r="A1023" s="91"/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</row>
    <row r="1024" spans="1:13" s="70" customFormat="1" x14ac:dyDescent="0.2">
      <c r="A1024" s="91"/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</row>
    <row r="1025" spans="1:13" s="70" customFormat="1" x14ac:dyDescent="0.2">
      <c r="A1025" s="91"/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</row>
    <row r="1026" spans="1:13" s="70" customFormat="1" x14ac:dyDescent="0.2">
      <c r="A1026" s="91"/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</row>
    <row r="1027" spans="1:13" s="70" customFormat="1" x14ac:dyDescent="0.2">
      <c r="A1027" s="91"/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</row>
    <row r="1028" spans="1:13" s="70" customFormat="1" x14ac:dyDescent="0.2">
      <c r="A1028" s="91"/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</row>
    <row r="1029" spans="1:13" s="70" customFormat="1" x14ac:dyDescent="0.2">
      <c r="A1029" s="91"/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</row>
    <row r="1030" spans="1:13" s="70" customFormat="1" x14ac:dyDescent="0.2">
      <c r="A1030" s="91"/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</row>
    <row r="1031" spans="1:13" s="70" customFormat="1" x14ac:dyDescent="0.2">
      <c r="A1031" s="91"/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</row>
    <row r="1032" spans="1:13" s="70" customFormat="1" x14ac:dyDescent="0.2">
      <c r="A1032" s="91"/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</row>
    <row r="1033" spans="1:13" s="70" customFormat="1" x14ac:dyDescent="0.2">
      <c r="A1033" s="91"/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</row>
    <row r="1034" spans="1:13" s="70" customFormat="1" x14ac:dyDescent="0.2">
      <c r="A1034" s="91"/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</row>
    <row r="1035" spans="1:13" s="70" customFormat="1" x14ac:dyDescent="0.2">
      <c r="A1035" s="91"/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</row>
    <row r="1036" spans="1:13" s="70" customFormat="1" x14ac:dyDescent="0.2">
      <c r="A1036" s="91"/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</row>
    <row r="1037" spans="1:13" s="70" customFormat="1" x14ac:dyDescent="0.2">
      <c r="A1037" s="91"/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</row>
    <row r="1038" spans="1:13" s="70" customFormat="1" x14ac:dyDescent="0.2">
      <c r="A1038" s="91"/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</row>
    <row r="1039" spans="1:13" s="70" customFormat="1" x14ac:dyDescent="0.2">
      <c r="A1039" s="91"/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</row>
    <row r="1040" spans="1:13" s="70" customFormat="1" x14ac:dyDescent="0.2">
      <c r="A1040" s="91"/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</row>
    <row r="1041" spans="1:13" s="70" customFormat="1" x14ac:dyDescent="0.2">
      <c r="A1041" s="91"/>
      <c r="B1041" s="77"/>
      <c r="C1041" s="77"/>
      <c r="D1041" s="77"/>
      <c r="E1041" s="77"/>
      <c r="F1041" s="77"/>
      <c r="G1041" s="77"/>
      <c r="H1041" s="77"/>
      <c r="I1041" s="77"/>
      <c r="J1041" s="77"/>
      <c r="K1041" s="77"/>
      <c r="L1041" s="77"/>
      <c r="M1041" s="77"/>
    </row>
    <row r="1042" spans="1:13" s="70" customFormat="1" x14ac:dyDescent="0.2">
      <c r="A1042" s="91"/>
      <c r="B1042" s="77"/>
      <c r="C1042" s="77"/>
      <c r="D1042" s="77"/>
      <c r="E1042" s="77"/>
      <c r="F1042" s="77"/>
      <c r="G1042" s="77"/>
      <c r="H1042" s="77"/>
      <c r="I1042" s="77"/>
      <c r="J1042" s="77"/>
      <c r="K1042" s="77"/>
      <c r="L1042" s="77"/>
      <c r="M1042" s="77"/>
    </row>
    <row r="1043" spans="1:13" s="70" customFormat="1" x14ac:dyDescent="0.2">
      <c r="A1043" s="91"/>
      <c r="B1043" s="77"/>
      <c r="C1043" s="77"/>
      <c r="D1043" s="77"/>
      <c r="E1043" s="77"/>
      <c r="F1043" s="77"/>
      <c r="G1043" s="77"/>
      <c r="H1043" s="77"/>
      <c r="I1043" s="77"/>
      <c r="J1043" s="77"/>
      <c r="K1043" s="77"/>
      <c r="L1043" s="77"/>
      <c r="M1043" s="77"/>
    </row>
    <row r="1044" spans="1:13" s="70" customFormat="1" x14ac:dyDescent="0.2">
      <c r="A1044" s="91"/>
      <c r="B1044" s="77"/>
      <c r="C1044" s="77"/>
      <c r="D1044" s="77"/>
      <c r="E1044" s="77"/>
      <c r="F1044" s="77"/>
      <c r="G1044" s="77"/>
      <c r="H1044" s="77"/>
      <c r="I1044" s="77"/>
      <c r="J1044" s="77"/>
      <c r="K1044" s="77"/>
      <c r="L1044" s="77"/>
      <c r="M1044" s="77"/>
    </row>
    <row r="1045" spans="1:13" s="70" customFormat="1" x14ac:dyDescent="0.2">
      <c r="A1045" s="91"/>
      <c r="B1045" s="77"/>
      <c r="C1045" s="77"/>
      <c r="D1045" s="77"/>
      <c r="E1045" s="77"/>
      <c r="F1045" s="77"/>
      <c r="G1045" s="77"/>
      <c r="H1045" s="77"/>
      <c r="I1045" s="77"/>
      <c r="J1045" s="77"/>
      <c r="K1045" s="77"/>
      <c r="L1045" s="77"/>
      <c r="M1045" s="77"/>
    </row>
    <row r="1046" spans="1:13" s="70" customFormat="1" x14ac:dyDescent="0.2">
      <c r="A1046" s="91"/>
      <c r="B1046" s="77"/>
      <c r="C1046" s="77"/>
      <c r="D1046" s="77"/>
      <c r="E1046" s="77"/>
      <c r="F1046" s="77"/>
      <c r="G1046" s="77"/>
      <c r="H1046" s="77"/>
      <c r="I1046" s="77"/>
      <c r="J1046" s="77"/>
      <c r="K1046" s="77"/>
      <c r="L1046" s="77"/>
      <c r="M1046" s="77"/>
    </row>
    <row r="1047" spans="1:13" s="70" customFormat="1" x14ac:dyDescent="0.2">
      <c r="A1047" s="91"/>
      <c r="B1047" s="77"/>
      <c r="C1047" s="77"/>
      <c r="D1047" s="77"/>
      <c r="E1047" s="77"/>
      <c r="F1047" s="77"/>
      <c r="G1047" s="77"/>
      <c r="H1047" s="77"/>
      <c r="I1047" s="77"/>
      <c r="J1047" s="77"/>
      <c r="K1047" s="77"/>
      <c r="L1047" s="77"/>
      <c r="M1047" s="77"/>
    </row>
    <row r="1048" spans="1:13" s="70" customFormat="1" x14ac:dyDescent="0.2">
      <c r="A1048" s="91"/>
      <c r="B1048" s="77"/>
      <c r="C1048" s="77"/>
      <c r="D1048" s="77"/>
      <c r="E1048" s="77"/>
      <c r="F1048" s="77"/>
      <c r="G1048" s="77"/>
      <c r="H1048" s="77"/>
      <c r="I1048" s="77"/>
      <c r="J1048" s="77"/>
      <c r="K1048" s="77"/>
      <c r="L1048" s="77"/>
      <c r="M1048" s="77"/>
    </row>
    <row r="1049" spans="1:13" s="70" customFormat="1" x14ac:dyDescent="0.2">
      <c r="A1049" s="91"/>
      <c r="B1049" s="77"/>
      <c r="C1049" s="77"/>
      <c r="D1049" s="77"/>
      <c r="E1049" s="77"/>
      <c r="F1049" s="77"/>
      <c r="G1049" s="77"/>
      <c r="H1049" s="77"/>
      <c r="I1049" s="77"/>
      <c r="J1049" s="77"/>
      <c r="K1049" s="77"/>
      <c r="L1049" s="77"/>
      <c r="M1049" s="77"/>
    </row>
    <row r="1050" spans="1:13" s="70" customFormat="1" x14ac:dyDescent="0.2">
      <c r="A1050" s="91"/>
      <c r="B1050" s="77"/>
      <c r="C1050" s="77"/>
      <c r="D1050" s="77"/>
      <c r="E1050" s="77"/>
      <c r="F1050" s="77"/>
      <c r="G1050" s="77"/>
      <c r="H1050" s="77"/>
      <c r="I1050" s="77"/>
      <c r="J1050" s="77"/>
      <c r="K1050" s="77"/>
      <c r="L1050" s="77"/>
      <c r="M1050" s="77"/>
    </row>
    <row r="1051" spans="1:13" s="70" customFormat="1" x14ac:dyDescent="0.2">
      <c r="A1051" s="91"/>
      <c r="B1051" s="77"/>
      <c r="C1051" s="77"/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</row>
    <row r="1052" spans="1:13" s="70" customFormat="1" x14ac:dyDescent="0.2">
      <c r="A1052" s="91"/>
      <c r="B1052" s="77"/>
      <c r="C1052" s="77"/>
      <c r="D1052" s="77"/>
      <c r="E1052" s="77"/>
      <c r="F1052" s="77"/>
      <c r="G1052" s="77"/>
      <c r="H1052" s="77"/>
      <c r="I1052" s="77"/>
      <c r="J1052" s="77"/>
      <c r="K1052" s="77"/>
      <c r="L1052" s="77"/>
      <c r="M1052" s="77"/>
    </row>
    <row r="1053" spans="1:13" s="70" customFormat="1" x14ac:dyDescent="0.2">
      <c r="A1053" s="91"/>
      <c r="B1053" s="77"/>
      <c r="C1053" s="77"/>
      <c r="D1053" s="77"/>
      <c r="E1053" s="77"/>
      <c r="F1053" s="77"/>
      <c r="G1053" s="77"/>
      <c r="H1053" s="77"/>
      <c r="I1053" s="77"/>
      <c r="J1053" s="77"/>
      <c r="K1053" s="77"/>
      <c r="L1053" s="77"/>
      <c r="M1053" s="77"/>
    </row>
    <row r="1054" spans="1:13" s="70" customFormat="1" x14ac:dyDescent="0.2">
      <c r="A1054" s="91"/>
      <c r="B1054" s="77"/>
      <c r="C1054" s="77"/>
      <c r="D1054" s="77"/>
      <c r="E1054" s="77"/>
      <c r="F1054" s="77"/>
      <c r="G1054" s="77"/>
      <c r="H1054" s="77"/>
      <c r="I1054" s="77"/>
      <c r="J1054" s="77"/>
      <c r="K1054" s="77"/>
      <c r="L1054" s="77"/>
      <c r="M1054" s="77"/>
    </row>
    <row r="1055" spans="1:13" s="70" customFormat="1" x14ac:dyDescent="0.2">
      <c r="A1055" s="91"/>
      <c r="B1055" s="77"/>
      <c r="C1055" s="77"/>
      <c r="D1055" s="77"/>
      <c r="E1055" s="77"/>
      <c r="F1055" s="77"/>
      <c r="G1055" s="77"/>
      <c r="H1055" s="77"/>
      <c r="I1055" s="77"/>
      <c r="J1055" s="77"/>
      <c r="K1055" s="77"/>
      <c r="L1055" s="77"/>
      <c r="M1055" s="77"/>
    </row>
    <row r="1056" spans="1:13" s="70" customFormat="1" x14ac:dyDescent="0.2">
      <c r="A1056" s="91"/>
      <c r="B1056" s="77"/>
      <c r="C1056" s="77"/>
      <c r="D1056" s="77"/>
      <c r="E1056" s="77"/>
      <c r="F1056" s="77"/>
      <c r="G1056" s="77"/>
      <c r="H1056" s="77"/>
      <c r="I1056" s="77"/>
      <c r="J1056" s="77"/>
      <c r="K1056" s="77"/>
      <c r="L1056" s="77"/>
      <c r="M1056" s="77"/>
    </row>
    <row r="1057" spans="1:13" s="70" customFormat="1" x14ac:dyDescent="0.2">
      <c r="A1057" s="91"/>
      <c r="B1057" s="77"/>
      <c r="C1057" s="77"/>
      <c r="D1057" s="77"/>
      <c r="E1057" s="77"/>
      <c r="F1057" s="77"/>
      <c r="G1057" s="77"/>
      <c r="H1057" s="77"/>
      <c r="I1057" s="77"/>
      <c r="J1057" s="77"/>
      <c r="K1057" s="77"/>
      <c r="L1057" s="77"/>
      <c r="M1057" s="77"/>
    </row>
  </sheetData>
  <mergeCells count="2">
    <mergeCell ref="B1:M1"/>
    <mergeCell ref="A1:A2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D1AB-5338-457E-A493-A5589A03D1B3}">
  <sheetPr>
    <tabColor rgb="FF7030A0"/>
  </sheetPr>
  <dimension ref="A1:AB31"/>
  <sheetViews>
    <sheetView zoomScale="90" zoomScaleNormal="90" workbookViewId="0">
      <selection activeCell="J36" sqref="J36"/>
    </sheetView>
  </sheetViews>
  <sheetFormatPr defaultColWidth="7" defaultRowHeight="15" x14ac:dyDescent="0.25"/>
  <cols>
    <col min="17" max="17" width="7.7109375" bestFit="1" customWidth="1"/>
  </cols>
  <sheetData>
    <row r="1" spans="1:28" ht="18.75" x14ac:dyDescent="0.3">
      <c r="A1" s="18" t="s">
        <v>668</v>
      </c>
      <c r="B1" s="8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2"/>
    </row>
    <row r="2" spans="1:28" ht="18.75" x14ac:dyDescent="0.3">
      <c r="A2" s="18" t="s">
        <v>581</v>
      </c>
      <c r="B2" s="8"/>
      <c r="C2" s="7"/>
      <c r="D2" s="7"/>
      <c r="E2" s="7"/>
      <c r="F2" s="7">
        <v>2820</v>
      </c>
      <c r="G2" s="7"/>
      <c r="H2" s="7"/>
      <c r="I2" s="7"/>
      <c r="J2" s="7"/>
      <c r="K2" s="7"/>
      <c r="L2" s="7"/>
      <c r="M2" s="7"/>
      <c r="N2" s="8"/>
      <c r="O2" s="2"/>
    </row>
    <row r="4" spans="1:28" s="39" customFormat="1" x14ac:dyDescent="0.25">
      <c r="A4" s="16"/>
      <c r="B4" s="16" t="s">
        <v>467</v>
      </c>
      <c r="C4" s="16" t="s">
        <v>468</v>
      </c>
      <c r="D4" s="16" t="s">
        <v>469</v>
      </c>
      <c r="E4" s="16" t="s">
        <v>470</v>
      </c>
      <c r="F4" s="16" t="s">
        <v>471</v>
      </c>
      <c r="G4" s="16" t="s">
        <v>472</v>
      </c>
      <c r="H4" s="16" t="s">
        <v>473</v>
      </c>
      <c r="I4" s="16" t="s">
        <v>474</v>
      </c>
      <c r="J4" s="16" t="s">
        <v>475</v>
      </c>
      <c r="K4" s="16" t="s">
        <v>476</v>
      </c>
      <c r="L4" s="16" t="s">
        <v>477</v>
      </c>
      <c r="M4" s="16" t="s">
        <v>478</v>
      </c>
      <c r="P4" s="16"/>
      <c r="Q4" s="1" t="str">
        <f t="shared" ref="Q4:AB4" si="0">B4</f>
        <v>Slot 0</v>
      </c>
      <c r="R4" s="1" t="str">
        <f t="shared" si="0"/>
        <v>Slot 1</v>
      </c>
      <c r="S4" s="1" t="str">
        <f t="shared" si="0"/>
        <v>Slot 2</v>
      </c>
      <c r="T4" s="1" t="str">
        <f t="shared" si="0"/>
        <v>Slot 3</v>
      </c>
      <c r="U4" s="1" t="str">
        <f t="shared" si="0"/>
        <v>Slot 4</v>
      </c>
      <c r="V4" s="1" t="str">
        <f t="shared" si="0"/>
        <v>Slot 5</v>
      </c>
      <c r="W4" s="1" t="str">
        <f t="shared" si="0"/>
        <v>Slot 6</v>
      </c>
      <c r="X4" s="1" t="str">
        <f t="shared" si="0"/>
        <v>Slot 7</v>
      </c>
      <c r="Y4" s="1" t="str">
        <f t="shared" si="0"/>
        <v>Slot 8</v>
      </c>
      <c r="Z4" s="1" t="str">
        <f t="shared" si="0"/>
        <v>Slot 9</v>
      </c>
      <c r="AA4" s="1" t="str">
        <f t="shared" si="0"/>
        <v>Slot 10</v>
      </c>
      <c r="AB4" s="1" t="str">
        <f t="shared" si="0"/>
        <v>Slot 11</v>
      </c>
    </row>
    <row r="5" spans="1:28" x14ac:dyDescent="0.25">
      <c r="A5" s="16" t="s">
        <v>9</v>
      </c>
      <c r="B5" s="7">
        <v>420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P5" s="16" t="str">
        <f t="shared" ref="P5:P31" si="1">A5</f>
        <v>q</v>
      </c>
      <c r="Q5" s="44">
        <f>IF(B5/$F$2=0,"",B5/$F$2)</f>
        <v>0.14893617021276595</v>
      </c>
      <c r="R5" s="44" t="str">
        <f t="shared" ref="R5:AB5" si="2">IF(C5/$F$2=0,"",C5/$F$2)</f>
        <v/>
      </c>
      <c r="S5" s="44" t="str">
        <f t="shared" si="2"/>
        <v/>
      </c>
      <c r="T5" s="44" t="str">
        <f t="shared" si="2"/>
        <v/>
      </c>
      <c r="U5" s="44" t="str">
        <f t="shared" si="2"/>
        <v/>
      </c>
      <c r="V5" s="44" t="str">
        <f t="shared" si="2"/>
        <v/>
      </c>
      <c r="W5" s="44" t="str">
        <f t="shared" si="2"/>
        <v/>
      </c>
      <c r="X5" s="44" t="str">
        <f t="shared" si="2"/>
        <v/>
      </c>
      <c r="Y5" s="44" t="str">
        <f t="shared" si="2"/>
        <v/>
      </c>
      <c r="Z5" s="44" t="str">
        <f t="shared" si="2"/>
        <v/>
      </c>
      <c r="AA5" s="44" t="str">
        <f t="shared" si="2"/>
        <v/>
      </c>
      <c r="AB5" s="44" t="str">
        <f t="shared" si="2"/>
        <v/>
      </c>
    </row>
    <row r="6" spans="1:28" x14ac:dyDescent="0.25">
      <c r="A6" s="16" t="s">
        <v>1</v>
      </c>
      <c r="B6" s="7">
        <v>143</v>
      </c>
      <c r="C6" s="7"/>
      <c r="D6" s="7"/>
      <c r="E6" s="7"/>
      <c r="F6" s="7"/>
      <c r="G6" s="7"/>
      <c r="H6" s="7"/>
      <c r="I6" s="7">
        <v>147</v>
      </c>
      <c r="J6" s="7"/>
      <c r="K6" s="7"/>
      <c r="L6" s="7"/>
      <c r="M6" s="7"/>
      <c r="P6" s="16" t="str">
        <f t="shared" si="1"/>
        <v>s</v>
      </c>
      <c r="Q6" s="44">
        <f t="shared" ref="Q6:Q31" si="3">IF(B6/$F$2=0,"",B6/$F$2)</f>
        <v>5.0709219858156025E-2</v>
      </c>
      <c r="R6" s="44" t="str">
        <f t="shared" ref="R6:R31" si="4">IF(C6/$F$2=0,"",C6/$F$2)</f>
        <v/>
      </c>
      <c r="S6" s="44" t="str">
        <f t="shared" ref="S6:S31" si="5">IF(D6/$F$2=0,"",D6/$F$2)</f>
        <v/>
      </c>
      <c r="T6" s="44" t="str">
        <f t="shared" ref="T6:T31" si="6">IF(E6/$F$2=0,"",E6/$F$2)</f>
        <v/>
      </c>
      <c r="U6" s="44" t="str">
        <f t="shared" ref="U6:U31" si="7">IF(F6/$F$2=0,"",F6/$F$2)</f>
        <v/>
      </c>
      <c r="V6" s="44" t="str">
        <f t="shared" ref="V6:V31" si="8">IF(G6/$F$2=0,"",G6/$F$2)</f>
        <v/>
      </c>
      <c r="W6" s="44" t="str">
        <f t="shared" ref="W6:W31" si="9">IF(H6/$F$2=0,"",H6/$F$2)</f>
        <v/>
      </c>
      <c r="X6" s="44">
        <f t="shared" ref="X6:X31" si="10">IF(I6/$F$2=0,"",I6/$F$2)</f>
        <v>5.2127659574468084E-2</v>
      </c>
      <c r="Y6" s="44" t="str">
        <f t="shared" ref="Y6:Y31" si="11">IF(J6/$F$2=0,"",J6/$F$2)</f>
        <v/>
      </c>
      <c r="Z6" s="44" t="str">
        <f t="shared" ref="Z6:Z31" si="12">IF(K6/$F$2=0,"",K6/$F$2)</f>
        <v/>
      </c>
      <c r="AA6" s="44" t="str">
        <f t="shared" ref="AA6:AA31" si="13">IF(L6/$F$2=0,"",L6/$F$2)</f>
        <v/>
      </c>
      <c r="AB6" s="44" t="str">
        <f t="shared" ref="AB6:AB31" si="14">IF(M6/$F$2=0,"",M6/$F$2)</f>
        <v/>
      </c>
    </row>
    <row r="7" spans="1:28" x14ac:dyDescent="0.25">
      <c r="A7" s="16" t="s">
        <v>5</v>
      </c>
      <c r="B7" s="7">
        <v>220</v>
      </c>
      <c r="C7" s="7"/>
      <c r="D7" s="7"/>
      <c r="E7" s="7"/>
      <c r="F7" s="7"/>
      <c r="G7" s="7"/>
      <c r="H7" s="7"/>
      <c r="I7" s="7">
        <v>645</v>
      </c>
      <c r="J7" s="7"/>
      <c r="K7" s="7"/>
      <c r="L7" s="7">
        <v>242</v>
      </c>
      <c r="M7" s="7"/>
      <c r="P7" s="16" t="str">
        <f t="shared" si="1"/>
        <v>d</v>
      </c>
      <c r="Q7" s="44">
        <f t="shared" si="3"/>
        <v>7.8014184397163122E-2</v>
      </c>
      <c r="R7" s="44" t="str">
        <f t="shared" si="4"/>
        <v/>
      </c>
      <c r="S7" s="44" t="str">
        <f t="shared" si="5"/>
        <v/>
      </c>
      <c r="T7" s="44" t="str">
        <f t="shared" si="6"/>
        <v/>
      </c>
      <c r="U7" s="44" t="str">
        <f t="shared" si="7"/>
        <v/>
      </c>
      <c r="V7" s="44" t="str">
        <f t="shared" si="8"/>
        <v/>
      </c>
      <c r="W7" s="44" t="str">
        <f t="shared" si="9"/>
        <v/>
      </c>
      <c r="X7" s="44">
        <f t="shared" si="10"/>
        <v>0.22872340425531915</v>
      </c>
      <c r="Y7" s="44" t="str">
        <f t="shared" si="11"/>
        <v/>
      </c>
      <c r="Z7" s="44" t="str">
        <f t="shared" si="12"/>
        <v/>
      </c>
      <c r="AA7" s="44">
        <f t="shared" si="13"/>
        <v>8.5815602836879432E-2</v>
      </c>
      <c r="AB7" s="44" t="str">
        <f t="shared" si="14"/>
        <v/>
      </c>
    </row>
    <row r="8" spans="1:28" x14ac:dyDescent="0.25">
      <c r="A8" s="16" t="s">
        <v>0</v>
      </c>
      <c r="B8" s="7"/>
      <c r="C8" s="7">
        <v>1174</v>
      </c>
      <c r="D8" s="7"/>
      <c r="E8" s="7"/>
      <c r="F8" s="7"/>
      <c r="G8" s="7"/>
      <c r="H8" s="7"/>
      <c r="I8" s="7"/>
      <c r="J8" s="7">
        <v>849</v>
      </c>
      <c r="K8" s="7"/>
      <c r="L8" s="7"/>
      <c r="M8" s="7"/>
      <c r="P8" s="16" t="str">
        <f t="shared" si="1"/>
        <v>o</v>
      </c>
      <c r="Q8" s="44" t="str">
        <f t="shared" si="3"/>
        <v/>
      </c>
      <c r="R8" s="44">
        <f t="shared" si="4"/>
        <v>0.41631205673758864</v>
      </c>
      <c r="S8" s="44" t="str">
        <f t="shared" si="5"/>
        <v/>
      </c>
      <c r="T8" s="44" t="str">
        <f t="shared" si="6"/>
        <v/>
      </c>
      <c r="U8" s="44" t="str">
        <f t="shared" si="7"/>
        <v/>
      </c>
      <c r="V8" s="44" t="str">
        <f t="shared" si="8"/>
        <v/>
      </c>
      <c r="W8" s="44" t="str">
        <f t="shared" si="9"/>
        <v/>
      </c>
      <c r="X8" s="44" t="str">
        <f t="shared" si="10"/>
        <v/>
      </c>
      <c r="Y8" s="44">
        <f t="shared" si="11"/>
        <v>0.30106382978723406</v>
      </c>
      <c r="Z8" s="44" t="str">
        <f t="shared" si="12"/>
        <v/>
      </c>
      <c r="AA8" s="44" t="str">
        <f t="shared" si="13"/>
        <v/>
      </c>
      <c r="AB8" s="44" t="str">
        <f t="shared" si="14"/>
        <v/>
      </c>
    </row>
    <row r="9" spans="1:28" x14ac:dyDescent="0.25">
      <c r="A9" s="16" t="s">
        <v>8</v>
      </c>
      <c r="B9" s="7"/>
      <c r="C9" s="7">
        <v>318</v>
      </c>
      <c r="D9" s="7"/>
      <c r="E9" s="7"/>
      <c r="F9" s="7"/>
      <c r="G9" s="7"/>
      <c r="H9" s="7"/>
      <c r="I9" s="7"/>
      <c r="J9" s="7"/>
      <c r="K9" s="7"/>
      <c r="L9" s="7"/>
      <c r="M9" s="7">
        <v>1012</v>
      </c>
      <c r="P9" s="16" t="str">
        <f t="shared" si="1"/>
        <v>y</v>
      </c>
      <c r="Q9" s="44" t="str">
        <f t="shared" si="3"/>
        <v/>
      </c>
      <c r="R9" s="44">
        <f t="shared" si="4"/>
        <v>0.11276595744680851</v>
      </c>
      <c r="S9" s="44" t="str">
        <f t="shared" si="5"/>
        <v/>
      </c>
      <c r="T9" s="44" t="str">
        <f t="shared" si="6"/>
        <v/>
      </c>
      <c r="U9" s="44" t="str">
        <f t="shared" si="7"/>
        <v/>
      </c>
      <c r="V9" s="44" t="str">
        <f t="shared" si="8"/>
        <v/>
      </c>
      <c r="W9" s="44" t="str">
        <f t="shared" si="9"/>
        <v/>
      </c>
      <c r="X9" s="44" t="str">
        <f t="shared" si="10"/>
        <v/>
      </c>
      <c r="Y9" s="44" t="str">
        <f t="shared" si="11"/>
        <v/>
      </c>
      <c r="Z9" s="44" t="str">
        <f t="shared" si="12"/>
        <v/>
      </c>
      <c r="AA9" s="44" t="str">
        <f t="shared" si="13"/>
        <v/>
      </c>
      <c r="AB9" s="44">
        <f t="shared" si="14"/>
        <v>0.35886524822695037</v>
      </c>
    </row>
    <row r="10" spans="1:28" x14ac:dyDescent="0.25">
      <c r="A10" s="16" t="s">
        <v>2</v>
      </c>
      <c r="B10" s="7"/>
      <c r="C10" s="7"/>
      <c r="D10" s="7">
        <v>437</v>
      </c>
      <c r="E10" s="7"/>
      <c r="F10" s="7"/>
      <c r="G10" s="7"/>
      <c r="H10" s="7"/>
      <c r="I10" s="7"/>
      <c r="J10" s="7"/>
      <c r="K10" s="7"/>
      <c r="L10" s="7">
        <v>477</v>
      </c>
      <c r="M10" s="7"/>
      <c r="P10" s="16" t="str">
        <f t="shared" si="1"/>
        <v>l</v>
      </c>
      <c r="Q10" s="44" t="str">
        <f t="shared" si="3"/>
        <v/>
      </c>
      <c r="R10" s="44" t="str">
        <f t="shared" si="4"/>
        <v/>
      </c>
      <c r="S10" s="44">
        <f t="shared" si="5"/>
        <v>0.1549645390070922</v>
      </c>
      <c r="T10" s="44" t="str">
        <f t="shared" si="6"/>
        <v/>
      </c>
      <c r="U10" s="44" t="str">
        <f t="shared" si="7"/>
        <v/>
      </c>
      <c r="V10" s="44" t="str">
        <f t="shared" si="8"/>
        <v/>
      </c>
      <c r="W10" s="44" t="str">
        <f t="shared" si="9"/>
        <v/>
      </c>
      <c r="X10" s="44" t="str">
        <f t="shared" si="10"/>
        <v/>
      </c>
      <c r="Y10" s="44" t="str">
        <f t="shared" si="11"/>
        <v/>
      </c>
      <c r="Z10" s="44" t="str">
        <f t="shared" si="12"/>
        <v/>
      </c>
      <c r="AA10" s="44">
        <f t="shared" si="13"/>
        <v>0.16914893617021276</v>
      </c>
      <c r="AB10" s="44" t="str">
        <f t="shared" si="14"/>
        <v/>
      </c>
    </row>
    <row r="11" spans="1:28" x14ac:dyDescent="0.25">
      <c r="A11" s="16" t="s">
        <v>12</v>
      </c>
      <c r="B11" s="7"/>
      <c r="C11" s="7"/>
      <c r="D11" s="7">
        <v>112</v>
      </c>
      <c r="E11" s="7"/>
      <c r="F11" s="7"/>
      <c r="G11" s="7"/>
      <c r="H11" s="7"/>
      <c r="I11" s="7"/>
      <c r="J11" s="7"/>
      <c r="K11" s="7"/>
      <c r="L11" s="7">
        <v>503</v>
      </c>
      <c r="M11" s="7"/>
      <c r="P11" s="16" t="str">
        <f t="shared" si="1"/>
        <v>r</v>
      </c>
      <c r="Q11" s="44" t="str">
        <f t="shared" si="3"/>
        <v/>
      </c>
      <c r="R11" s="44" t="str">
        <f t="shared" si="4"/>
        <v/>
      </c>
      <c r="S11" s="44">
        <f t="shared" si="5"/>
        <v>3.971631205673759E-2</v>
      </c>
      <c r="T11" s="44" t="str">
        <f t="shared" si="6"/>
        <v/>
      </c>
      <c r="U11" s="44" t="str">
        <f t="shared" si="7"/>
        <v/>
      </c>
      <c r="V11" s="44" t="str">
        <f t="shared" si="8"/>
        <v/>
      </c>
      <c r="W11" s="44" t="str">
        <f t="shared" si="9"/>
        <v/>
      </c>
      <c r="X11" s="44" t="str">
        <f t="shared" si="10"/>
        <v/>
      </c>
      <c r="Y11" s="44" t="str">
        <f t="shared" si="11"/>
        <v/>
      </c>
      <c r="Z11" s="44" t="str">
        <f t="shared" si="12"/>
        <v/>
      </c>
      <c r="AA11" s="44">
        <f t="shared" si="13"/>
        <v>0.17836879432624114</v>
      </c>
      <c r="AB11" s="44" t="str">
        <f t="shared" si="14"/>
        <v/>
      </c>
    </row>
    <row r="12" spans="1:28" x14ac:dyDescent="0.25">
      <c r="A12" s="16" t="s">
        <v>11</v>
      </c>
      <c r="B12" s="7"/>
      <c r="C12" s="7"/>
      <c r="D12" s="7"/>
      <c r="E12" s="7">
        <v>584</v>
      </c>
      <c r="F12" s="7"/>
      <c r="G12" s="7"/>
      <c r="H12" s="7"/>
      <c r="I12" s="7">
        <v>78</v>
      </c>
      <c r="J12" s="7"/>
      <c r="K12" s="7"/>
      <c r="L12" s="7"/>
      <c r="M12" s="7"/>
      <c r="P12" s="16" t="str">
        <f t="shared" si="1"/>
        <v>k</v>
      </c>
      <c r="Q12" s="44" t="str">
        <f t="shared" si="3"/>
        <v/>
      </c>
      <c r="R12" s="44" t="str">
        <f t="shared" si="4"/>
        <v/>
      </c>
      <c r="S12" s="44" t="str">
        <f t="shared" si="5"/>
        <v/>
      </c>
      <c r="T12" s="44">
        <f t="shared" si="6"/>
        <v>0.20709219858156028</v>
      </c>
      <c r="U12" s="44" t="str">
        <f t="shared" si="7"/>
        <v/>
      </c>
      <c r="V12" s="44" t="str">
        <f t="shared" si="8"/>
        <v/>
      </c>
      <c r="W12" s="44" t="str">
        <f t="shared" si="9"/>
        <v/>
      </c>
      <c r="X12" s="44">
        <f t="shared" si="10"/>
        <v>2.7659574468085105E-2</v>
      </c>
      <c r="Y12" s="44" t="str">
        <f t="shared" si="11"/>
        <v/>
      </c>
      <c r="Z12" s="44" t="str">
        <f t="shared" si="12"/>
        <v/>
      </c>
      <c r="AA12" s="44" t="str">
        <f t="shared" si="13"/>
        <v/>
      </c>
      <c r="AB12" s="44" t="str">
        <f t="shared" si="14"/>
        <v/>
      </c>
    </row>
    <row r="13" spans="1:28" x14ac:dyDescent="0.25">
      <c r="A13" s="16" t="s">
        <v>10</v>
      </c>
      <c r="B13" s="7"/>
      <c r="C13" s="7"/>
      <c r="D13" s="7"/>
      <c r="E13" s="7">
        <v>461</v>
      </c>
      <c r="F13" s="7"/>
      <c r="G13" s="7"/>
      <c r="H13" s="7"/>
      <c r="I13" s="7">
        <v>63</v>
      </c>
      <c r="J13" s="7"/>
      <c r="K13" s="7"/>
      <c r="L13" s="7"/>
      <c r="M13" s="7"/>
      <c r="P13" s="16" t="str">
        <f t="shared" si="1"/>
        <v>t</v>
      </c>
      <c r="Q13" s="44" t="str">
        <f t="shared" si="3"/>
        <v/>
      </c>
      <c r="R13" s="44" t="str">
        <f t="shared" si="4"/>
        <v/>
      </c>
      <c r="S13" s="44" t="str">
        <f t="shared" si="5"/>
        <v/>
      </c>
      <c r="T13" s="44">
        <f t="shared" si="6"/>
        <v>0.16347517730496453</v>
      </c>
      <c r="U13" s="44" t="str">
        <f t="shared" si="7"/>
        <v/>
      </c>
      <c r="V13" s="44" t="str">
        <f t="shared" si="8"/>
        <v/>
      </c>
      <c r="W13" s="44" t="str">
        <f t="shared" si="9"/>
        <v/>
      </c>
      <c r="X13" s="44">
        <f t="shared" si="10"/>
        <v>2.2340425531914895E-2</v>
      </c>
      <c r="Y13" s="44" t="str">
        <f t="shared" si="11"/>
        <v/>
      </c>
      <c r="Z13" s="44" t="str">
        <f t="shared" si="12"/>
        <v/>
      </c>
      <c r="AA13" s="44" t="str">
        <f t="shared" si="13"/>
        <v/>
      </c>
      <c r="AB13" s="44" t="str">
        <f t="shared" si="14"/>
        <v/>
      </c>
    </row>
    <row r="14" spans="1:28" x14ac:dyDescent="0.25">
      <c r="A14" s="16" t="s">
        <v>6</v>
      </c>
      <c r="B14" s="7"/>
      <c r="C14" s="7"/>
      <c r="D14" s="7"/>
      <c r="E14" s="7">
        <v>214</v>
      </c>
      <c r="F14" s="7"/>
      <c r="G14" s="7"/>
      <c r="H14" s="7"/>
      <c r="I14" s="7">
        <v>20</v>
      </c>
      <c r="J14" s="7"/>
      <c r="K14" s="7"/>
      <c r="L14" s="7"/>
      <c r="M14" s="7"/>
      <c r="P14" s="16" t="str">
        <f t="shared" si="1"/>
        <v>p</v>
      </c>
      <c r="Q14" s="44" t="str">
        <f t="shared" si="3"/>
        <v/>
      </c>
      <c r="R14" s="44" t="str">
        <f t="shared" si="4"/>
        <v/>
      </c>
      <c r="S14" s="44" t="str">
        <f t="shared" si="5"/>
        <v/>
      </c>
      <c r="T14" s="44">
        <f t="shared" si="6"/>
        <v>7.5886524822695034E-2</v>
      </c>
      <c r="U14" s="44" t="str">
        <f t="shared" si="7"/>
        <v/>
      </c>
      <c r="V14" s="44" t="str">
        <f t="shared" si="8"/>
        <v/>
      </c>
      <c r="W14" s="44" t="str">
        <f t="shared" si="9"/>
        <v/>
      </c>
      <c r="X14" s="44">
        <f t="shared" si="10"/>
        <v>7.0921985815602835E-3</v>
      </c>
      <c r="Y14" s="44" t="str">
        <f t="shared" si="11"/>
        <v/>
      </c>
      <c r="Z14" s="44" t="str">
        <f t="shared" si="12"/>
        <v/>
      </c>
      <c r="AA14" s="44" t="str">
        <f t="shared" si="13"/>
        <v/>
      </c>
      <c r="AB14" s="44" t="str">
        <f t="shared" si="14"/>
        <v/>
      </c>
    </row>
    <row r="15" spans="1:28" x14ac:dyDescent="0.25">
      <c r="A15" s="16" t="s">
        <v>24</v>
      </c>
      <c r="B15" s="7"/>
      <c r="C15" s="7"/>
      <c r="D15" s="7"/>
      <c r="E15" s="7">
        <v>92</v>
      </c>
      <c r="F15" s="7"/>
      <c r="G15" s="7"/>
      <c r="H15" s="7"/>
      <c r="I15" s="7">
        <v>18</v>
      </c>
      <c r="J15" s="7"/>
      <c r="K15" s="7"/>
      <c r="L15" s="7"/>
      <c r="M15" s="7"/>
      <c r="P15" s="16" t="str">
        <f t="shared" si="1"/>
        <v>f</v>
      </c>
      <c r="Q15" s="44" t="str">
        <f t="shared" si="3"/>
        <v/>
      </c>
      <c r="R15" s="44" t="str">
        <f t="shared" si="4"/>
        <v/>
      </c>
      <c r="S15" s="44" t="str">
        <f t="shared" si="5"/>
        <v/>
      </c>
      <c r="T15" s="44">
        <f t="shared" si="6"/>
        <v>3.2624113475177303E-2</v>
      </c>
      <c r="U15" s="44" t="str">
        <f t="shared" si="7"/>
        <v/>
      </c>
      <c r="V15" s="44" t="str">
        <f t="shared" si="8"/>
        <v/>
      </c>
      <c r="W15" s="44" t="str">
        <f t="shared" si="9"/>
        <v/>
      </c>
      <c r="X15" s="44">
        <f t="shared" si="10"/>
        <v>6.382978723404255E-3</v>
      </c>
      <c r="Y15" s="44" t="str">
        <f t="shared" si="11"/>
        <v/>
      </c>
      <c r="Z15" s="44" t="str">
        <f t="shared" si="12"/>
        <v/>
      </c>
      <c r="AA15" s="44" t="str">
        <f t="shared" si="13"/>
        <v/>
      </c>
      <c r="AB15" s="44" t="str">
        <f t="shared" si="14"/>
        <v/>
      </c>
    </row>
    <row r="16" spans="1:28" x14ac:dyDescent="0.25">
      <c r="A16" s="16" t="s">
        <v>3</v>
      </c>
      <c r="B16" s="7"/>
      <c r="C16" s="7"/>
      <c r="D16" s="7"/>
      <c r="E16" s="7"/>
      <c r="F16" s="7">
        <v>931</v>
      </c>
      <c r="G16" s="7"/>
      <c r="H16" s="7"/>
      <c r="I16" s="7"/>
      <c r="J16" s="7"/>
      <c r="K16" s="7"/>
      <c r="L16" s="7"/>
      <c r="M16" s="7"/>
      <c r="P16" s="16" t="str">
        <f t="shared" si="1"/>
        <v>C</v>
      </c>
      <c r="Q16" s="44" t="str">
        <f t="shared" si="3"/>
        <v/>
      </c>
      <c r="R16" s="44" t="str">
        <f t="shared" si="4"/>
        <v/>
      </c>
      <c r="S16" s="44" t="str">
        <f t="shared" si="5"/>
        <v/>
      </c>
      <c r="T16" s="44" t="str">
        <f t="shared" si="6"/>
        <v/>
      </c>
      <c r="U16" s="44">
        <f t="shared" si="7"/>
        <v>0.33014184397163121</v>
      </c>
      <c r="V16" s="44" t="str">
        <f t="shared" si="8"/>
        <v/>
      </c>
      <c r="W16" s="44" t="str">
        <f t="shared" si="9"/>
        <v/>
      </c>
      <c r="X16" s="44" t="str">
        <f t="shared" si="10"/>
        <v/>
      </c>
      <c r="Y16" s="44" t="str">
        <f t="shared" si="11"/>
        <v/>
      </c>
      <c r="Z16" s="44" t="str">
        <f t="shared" si="12"/>
        <v/>
      </c>
      <c r="AA16" s="44" t="str">
        <f t="shared" si="13"/>
        <v/>
      </c>
      <c r="AB16" s="44" t="str">
        <f t="shared" si="14"/>
        <v/>
      </c>
    </row>
    <row r="17" spans="1:28" x14ac:dyDescent="0.25">
      <c r="A17" s="16" t="s">
        <v>7</v>
      </c>
      <c r="B17" s="7"/>
      <c r="C17" s="7"/>
      <c r="D17" s="7"/>
      <c r="E17" s="7"/>
      <c r="F17" s="7">
        <v>413</v>
      </c>
      <c r="G17" s="7"/>
      <c r="H17" s="7"/>
      <c r="I17" s="7"/>
      <c r="J17" s="7"/>
      <c r="K17" s="7"/>
      <c r="L17" s="7"/>
      <c r="M17" s="7"/>
      <c r="P17" s="16" t="str">
        <f t="shared" si="1"/>
        <v>S</v>
      </c>
      <c r="Q17" s="44" t="str">
        <f t="shared" si="3"/>
        <v/>
      </c>
      <c r="R17" s="44" t="str">
        <f t="shared" si="4"/>
        <v/>
      </c>
      <c r="S17" s="44" t="str">
        <f t="shared" si="5"/>
        <v/>
      </c>
      <c r="T17" s="44" t="str">
        <f t="shared" si="6"/>
        <v/>
      </c>
      <c r="U17" s="44">
        <f t="shared" si="7"/>
        <v>0.14645390070921985</v>
      </c>
      <c r="V17" s="44" t="str">
        <f t="shared" si="8"/>
        <v/>
      </c>
      <c r="W17" s="44" t="str">
        <f t="shared" si="9"/>
        <v/>
      </c>
      <c r="X17" s="44" t="str">
        <f t="shared" si="10"/>
        <v/>
      </c>
      <c r="Y17" s="44" t="str">
        <f t="shared" si="11"/>
        <v/>
      </c>
      <c r="Z17" s="44" t="str">
        <f t="shared" si="12"/>
        <v/>
      </c>
      <c r="AA17" s="44" t="str">
        <f t="shared" si="13"/>
        <v/>
      </c>
      <c r="AB17" s="44" t="str">
        <f t="shared" si="14"/>
        <v/>
      </c>
    </row>
    <row r="18" spans="1:28" x14ac:dyDescent="0.25">
      <c r="A18" s="16" t="s">
        <v>5437</v>
      </c>
      <c r="B18" s="7"/>
      <c r="C18" s="7"/>
      <c r="D18" s="7"/>
      <c r="E18" s="7"/>
      <c r="F18" s="7"/>
      <c r="G18" s="7">
        <v>94</v>
      </c>
      <c r="H18" s="7"/>
      <c r="I18" s="7">
        <v>14</v>
      </c>
      <c r="J18" s="7"/>
      <c r="K18" s="7"/>
      <c r="L18" s="7"/>
      <c r="M18" s="7"/>
      <c r="P18" s="16" t="str">
        <f t="shared" si="1"/>
        <v>K</v>
      </c>
      <c r="Q18" s="44" t="str">
        <f t="shared" si="3"/>
        <v/>
      </c>
      <c r="R18" s="44" t="str">
        <f t="shared" si="4"/>
        <v/>
      </c>
      <c r="S18" s="44" t="str">
        <f t="shared" si="5"/>
        <v/>
      </c>
      <c r="T18" s="44" t="str">
        <f t="shared" si="6"/>
        <v/>
      </c>
      <c r="U18" s="44" t="str">
        <f t="shared" si="7"/>
        <v/>
      </c>
      <c r="V18" s="44">
        <f t="shared" si="8"/>
        <v>3.3333333333333333E-2</v>
      </c>
      <c r="W18" s="44" t="str">
        <f t="shared" si="9"/>
        <v/>
      </c>
      <c r="X18" s="44">
        <f t="shared" si="10"/>
        <v>4.9645390070921988E-3</v>
      </c>
      <c r="Y18" s="44" t="str">
        <f t="shared" si="11"/>
        <v/>
      </c>
      <c r="Z18" s="44" t="str">
        <f t="shared" si="12"/>
        <v/>
      </c>
      <c r="AA18" s="44" t="str">
        <f t="shared" si="13"/>
        <v/>
      </c>
      <c r="AB18" s="44" t="str">
        <f t="shared" si="14"/>
        <v/>
      </c>
    </row>
    <row r="19" spans="1:28" x14ac:dyDescent="0.25">
      <c r="A19" s="16" t="s">
        <v>1450</v>
      </c>
      <c r="B19" s="7"/>
      <c r="C19" s="7"/>
      <c r="D19" s="7"/>
      <c r="E19" s="7"/>
      <c r="F19" s="7"/>
      <c r="G19" s="7">
        <v>98</v>
      </c>
      <c r="H19" s="7"/>
      <c r="I19" s="7">
        <v>7</v>
      </c>
      <c r="J19" s="7"/>
      <c r="K19" s="7"/>
      <c r="L19" s="7"/>
      <c r="M19" s="7"/>
      <c r="P19" s="16" t="str">
        <f t="shared" si="1"/>
        <v>T</v>
      </c>
      <c r="Q19" s="44" t="str">
        <f t="shared" si="3"/>
        <v/>
      </c>
      <c r="R19" s="44" t="str">
        <f t="shared" si="4"/>
        <v/>
      </c>
      <c r="S19" s="44" t="str">
        <f t="shared" si="5"/>
        <v/>
      </c>
      <c r="T19" s="44" t="str">
        <f t="shared" si="6"/>
        <v/>
      </c>
      <c r="U19" s="44" t="str">
        <f t="shared" si="7"/>
        <v/>
      </c>
      <c r="V19" s="44">
        <f t="shared" si="8"/>
        <v>3.4751773049645392E-2</v>
      </c>
      <c r="W19" s="44" t="str">
        <f t="shared" si="9"/>
        <v/>
      </c>
      <c r="X19" s="44">
        <f t="shared" si="10"/>
        <v>2.4822695035460994E-3</v>
      </c>
      <c r="Y19" s="44" t="str">
        <f t="shared" si="11"/>
        <v/>
      </c>
      <c r="Z19" s="44" t="str">
        <f t="shared" si="12"/>
        <v/>
      </c>
      <c r="AA19" s="44" t="str">
        <f t="shared" si="13"/>
        <v/>
      </c>
      <c r="AB19" s="44" t="str">
        <f t="shared" si="14"/>
        <v/>
      </c>
    </row>
    <row r="20" spans="1:28" x14ac:dyDescent="0.25">
      <c r="A20" s="16" t="s">
        <v>5435</v>
      </c>
      <c r="B20" s="7"/>
      <c r="C20" s="7"/>
      <c r="D20" s="7"/>
      <c r="E20" s="7"/>
      <c r="F20" s="7"/>
      <c r="G20" s="7">
        <v>45</v>
      </c>
      <c r="H20" s="7"/>
      <c r="I20" s="7">
        <v>1</v>
      </c>
      <c r="J20" s="7"/>
      <c r="K20" s="7"/>
      <c r="L20" s="7"/>
      <c r="M20" s="7"/>
      <c r="P20" s="16" t="str">
        <f t="shared" si="1"/>
        <v>P</v>
      </c>
      <c r="Q20" s="44" t="str">
        <f t="shared" si="3"/>
        <v/>
      </c>
      <c r="R20" s="44" t="str">
        <f t="shared" si="4"/>
        <v/>
      </c>
      <c r="S20" s="44" t="str">
        <f t="shared" si="5"/>
        <v/>
      </c>
      <c r="T20" s="44" t="str">
        <f t="shared" si="6"/>
        <v/>
      </c>
      <c r="U20" s="44" t="str">
        <f t="shared" si="7"/>
        <v/>
      </c>
      <c r="V20" s="44">
        <f t="shared" si="8"/>
        <v>1.5957446808510637E-2</v>
      </c>
      <c r="W20" s="44" t="str">
        <f t="shared" si="9"/>
        <v/>
      </c>
      <c r="X20" s="44">
        <f t="shared" si="10"/>
        <v>3.5460992907801421E-4</v>
      </c>
      <c r="Y20" s="44" t="str">
        <f t="shared" si="11"/>
        <v/>
      </c>
      <c r="Z20" s="44" t="str">
        <f t="shared" si="12"/>
        <v/>
      </c>
      <c r="AA20" s="44" t="str">
        <f t="shared" si="13"/>
        <v/>
      </c>
      <c r="AB20" s="44" t="str">
        <f t="shared" si="14"/>
        <v/>
      </c>
    </row>
    <row r="21" spans="1:28" x14ac:dyDescent="0.25">
      <c r="A21" s="16" t="s">
        <v>5711</v>
      </c>
      <c r="B21" s="7"/>
      <c r="C21" s="7"/>
      <c r="D21" s="7"/>
      <c r="E21" s="7"/>
      <c r="F21" s="7"/>
      <c r="G21" s="7">
        <v>21</v>
      </c>
      <c r="H21" s="7"/>
      <c r="I21" s="7">
        <v>2</v>
      </c>
      <c r="J21" s="7"/>
      <c r="K21" s="7"/>
      <c r="L21" s="7"/>
      <c r="M21" s="7"/>
      <c r="P21" s="16" t="str">
        <f t="shared" si="1"/>
        <v>F</v>
      </c>
      <c r="Q21" s="44" t="str">
        <f t="shared" si="3"/>
        <v/>
      </c>
      <c r="R21" s="44" t="str">
        <f t="shared" si="4"/>
        <v/>
      </c>
      <c r="S21" s="44" t="str">
        <f t="shared" si="5"/>
        <v/>
      </c>
      <c r="T21" s="44" t="str">
        <f t="shared" si="6"/>
        <v/>
      </c>
      <c r="U21" s="44" t="str">
        <f t="shared" si="7"/>
        <v/>
      </c>
      <c r="V21" s="44">
        <f t="shared" si="8"/>
        <v>7.4468085106382982E-3</v>
      </c>
      <c r="W21" s="44" t="str">
        <f t="shared" si="9"/>
        <v/>
      </c>
      <c r="X21" s="44">
        <f t="shared" si="10"/>
        <v>7.0921985815602842E-4</v>
      </c>
      <c r="Y21" s="44" t="str">
        <f t="shared" si="11"/>
        <v/>
      </c>
      <c r="Z21" s="44" t="str">
        <f t="shared" si="12"/>
        <v/>
      </c>
      <c r="AA21" s="44" t="str">
        <f t="shared" si="13"/>
        <v/>
      </c>
      <c r="AB21" s="44" t="str">
        <f t="shared" si="14"/>
        <v/>
      </c>
    </row>
    <row r="22" spans="1:28" x14ac:dyDescent="0.25">
      <c r="A22" s="16" t="s">
        <v>4</v>
      </c>
      <c r="B22" s="7"/>
      <c r="C22" s="7"/>
      <c r="D22" s="7"/>
      <c r="E22" s="7"/>
      <c r="F22" s="7"/>
      <c r="G22" s="7"/>
      <c r="H22" s="7">
        <v>807</v>
      </c>
      <c r="I22" s="7"/>
      <c r="J22" s="7"/>
      <c r="K22" s="7"/>
      <c r="L22" s="7"/>
      <c r="M22" s="7"/>
      <c r="P22" s="16" t="str">
        <f t="shared" si="1"/>
        <v>e</v>
      </c>
      <c r="Q22" s="44" t="str">
        <f t="shared" si="3"/>
        <v/>
      </c>
      <c r="R22" s="44" t="str">
        <f t="shared" si="4"/>
        <v/>
      </c>
      <c r="S22" s="44" t="str">
        <f t="shared" si="5"/>
        <v/>
      </c>
      <c r="T22" s="44" t="str">
        <f t="shared" si="6"/>
        <v/>
      </c>
      <c r="U22" s="44" t="str">
        <f t="shared" si="7"/>
        <v/>
      </c>
      <c r="V22" s="44" t="str">
        <f t="shared" si="8"/>
        <v/>
      </c>
      <c r="W22" s="44">
        <f t="shared" si="9"/>
        <v>0.28617021276595744</v>
      </c>
      <c r="X22" s="44" t="str">
        <f t="shared" si="10"/>
        <v/>
      </c>
      <c r="Y22" s="44" t="str">
        <f t="shared" si="11"/>
        <v/>
      </c>
      <c r="Z22" s="44" t="str">
        <f t="shared" si="12"/>
        <v/>
      </c>
      <c r="AA22" s="44" t="str">
        <f t="shared" si="13"/>
        <v/>
      </c>
      <c r="AB22" s="44" t="str">
        <f t="shared" si="14"/>
        <v/>
      </c>
    </row>
    <row r="23" spans="1:28" x14ac:dyDescent="0.25">
      <c r="A23" s="16" t="s">
        <v>595</v>
      </c>
      <c r="B23" s="7"/>
      <c r="C23" s="7"/>
      <c r="D23" s="7"/>
      <c r="E23" s="7"/>
      <c r="F23" s="7"/>
      <c r="G23" s="7"/>
      <c r="H23" s="7">
        <v>412</v>
      </c>
      <c r="I23" s="7"/>
      <c r="J23" s="7"/>
      <c r="K23" s="7"/>
      <c r="L23" s="7"/>
      <c r="M23" s="7"/>
      <c r="P23" s="16" t="str">
        <f t="shared" si="1"/>
        <v>E</v>
      </c>
      <c r="Q23" s="44" t="str">
        <f t="shared" si="3"/>
        <v/>
      </c>
      <c r="R23" s="44" t="str">
        <f t="shared" si="4"/>
        <v/>
      </c>
      <c r="S23" s="44" t="str">
        <f t="shared" si="5"/>
        <v/>
      </c>
      <c r="T23" s="44" t="str">
        <f t="shared" si="6"/>
        <v/>
      </c>
      <c r="U23" s="44" t="str">
        <f t="shared" si="7"/>
        <v/>
      </c>
      <c r="V23" s="44" t="str">
        <f t="shared" si="8"/>
        <v/>
      </c>
      <c r="W23" s="44">
        <f t="shared" si="9"/>
        <v>0.14609929078014183</v>
      </c>
      <c r="X23" s="44" t="str">
        <f t="shared" si="10"/>
        <v/>
      </c>
      <c r="Y23" s="44" t="str">
        <f t="shared" si="11"/>
        <v/>
      </c>
      <c r="Z23" s="44" t="str">
        <f t="shared" si="12"/>
        <v/>
      </c>
      <c r="AA23" s="44" t="str">
        <f t="shared" si="13"/>
        <v/>
      </c>
      <c r="AB23" s="44" t="str">
        <f t="shared" si="14"/>
        <v/>
      </c>
    </row>
    <row r="24" spans="1:28" x14ac:dyDescent="0.25">
      <c r="A24" s="16" t="s">
        <v>5712</v>
      </c>
      <c r="B24" s="7"/>
      <c r="C24" s="7"/>
      <c r="D24" s="7"/>
      <c r="E24" s="7"/>
      <c r="F24" s="7"/>
      <c r="G24" s="7"/>
      <c r="H24" s="7">
        <v>81</v>
      </c>
      <c r="I24" s="7"/>
      <c r="J24" s="7"/>
      <c r="K24" s="7"/>
      <c r="L24" s="7"/>
      <c r="M24" s="7"/>
      <c r="P24" s="16" t="str">
        <f t="shared" si="1"/>
        <v>B</v>
      </c>
      <c r="Q24" s="44" t="str">
        <f t="shared" si="3"/>
        <v/>
      </c>
      <c r="R24" s="44" t="str">
        <f t="shared" si="4"/>
        <v/>
      </c>
      <c r="S24" s="44" t="str">
        <f t="shared" si="5"/>
        <v/>
      </c>
      <c r="T24" s="44" t="str">
        <f t="shared" si="6"/>
        <v/>
      </c>
      <c r="U24" s="44" t="str">
        <f t="shared" si="7"/>
        <v/>
      </c>
      <c r="V24" s="44" t="str">
        <f t="shared" si="8"/>
        <v/>
      </c>
      <c r="W24" s="44">
        <f t="shared" si="9"/>
        <v>2.8723404255319149E-2</v>
      </c>
      <c r="X24" s="44" t="str">
        <f t="shared" si="10"/>
        <v/>
      </c>
      <c r="Y24" s="44" t="str">
        <f t="shared" si="11"/>
        <v/>
      </c>
      <c r="Z24" s="44" t="str">
        <f t="shared" si="12"/>
        <v/>
      </c>
      <c r="AA24" s="44" t="str">
        <f t="shared" si="13"/>
        <v/>
      </c>
      <c r="AB24" s="44" t="str">
        <f t="shared" si="14"/>
        <v/>
      </c>
    </row>
    <row r="25" spans="1:28" x14ac:dyDescent="0.25">
      <c r="A25" s="16" t="s">
        <v>21</v>
      </c>
      <c r="B25" s="7"/>
      <c r="C25" s="7"/>
      <c r="D25" s="7"/>
      <c r="E25" s="7"/>
      <c r="F25" s="7"/>
      <c r="G25" s="7"/>
      <c r="H25" s="7"/>
      <c r="I25" s="7"/>
      <c r="J25" s="7">
        <v>938</v>
      </c>
      <c r="K25" s="7"/>
      <c r="L25" s="7"/>
      <c r="M25" s="7"/>
      <c r="P25" s="16" t="str">
        <f t="shared" si="1"/>
        <v>a</v>
      </c>
      <c r="Q25" s="44" t="str">
        <f t="shared" si="3"/>
        <v/>
      </c>
      <c r="R25" s="44" t="str">
        <f t="shared" si="4"/>
        <v/>
      </c>
      <c r="S25" s="44" t="str">
        <f t="shared" si="5"/>
        <v/>
      </c>
      <c r="T25" s="44" t="str">
        <f t="shared" si="6"/>
        <v/>
      </c>
      <c r="U25" s="44" t="str">
        <f t="shared" si="7"/>
        <v/>
      </c>
      <c r="V25" s="44" t="str">
        <f t="shared" si="8"/>
        <v/>
      </c>
      <c r="W25" s="44" t="str">
        <f t="shared" si="9"/>
        <v/>
      </c>
      <c r="X25" s="44" t="str">
        <f t="shared" si="10"/>
        <v/>
      </c>
      <c r="Y25" s="44">
        <f t="shared" si="11"/>
        <v>0.33262411347517729</v>
      </c>
      <c r="Z25" s="44" t="str">
        <f t="shared" si="12"/>
        <v/>
      </c>
      <c r="AA25" s="44" t="str">
        <f t="shared" si="13"/>
        <v/>
      </c>
      <c r="AB25" s="44" t="str">
        <f t="shared" si="14"/>
        <v/>
      </c>
    </row>
    <row r="26" spans="1:28" x14ac:dyDescent="0.25">
      <c r="A26" s="16" t="s">
        <v>23</v>
      </c>
      <c r="B26" s="7"/>
      <c r="C26" s="7"/>
      <c r="D26" s="7"/>
      <c r="E26" s="7"/>
      <c r="F26" s="7"/>
      <c r="G26" s="7"/>
      <c r="H26" s="7"/>
      <c r="I26" s="7"/>
      <c r="J26" s="7"/>
      <c r="K26" s="7">
        <v>158</v>
      </c>
      <c r="L26" s="7"/>
      <c r="M26" s="7"/>
      <c r="P26" s="16" t="str">
        <f t="shared" si="1"/>
        <v>i</v>
      </c>
      <c r="Q26" s="44" t="str">
        <f t="shared" si="3"/>
        <v/>
      </c>
      <c r="R26" s="44" t="str">
        <f t="shared" si="4"/>
        <v/>
      </c>
      <c r="S26" s="44" t="str">
        <f t="shared" si="5"/>
        <v/>
      </c>
      <c r="T26" s="44" t="str">
        <f t="shared" si="6"/>
        <v/>
      </c>
      <c r="U26" s="44" t="str">
        <f t="shared" si="7"/>
        <v/>
      </c>
      <c r="V26" s="44" t="str">
        <f t="shared" si="8"/>
        <v/>
      </c>
      <c r="W26" s="44" t="str">
        <f t="shared" si="9"/>
        <v/>
      </c>
      <c r="X26" s="44" t="str">
        <f t="shared" si="10"/>
        <v/>
      </c>
      <c r="Y26" s="44" t="str">
        <f t="shared" si="11"/>
        <v/>
      </c>
      <c r="Z26" s="44">
        <f t="shared" si="12"/>
        <v>5.6028368794326239E-2</v>
      </c>
      <c r="AA26" s="44" t="str">
        <f t="shared" si="13"/>
        <v/>
      </c>
      <c r="AB26" s="44" t="str">
        <f t="shared" si="14"/>
        <v/>
      </c>
    </row>
    <row r="27" spans="1:28" x14ac:dyDescent="0.25">
      <c r="A27" s="16" t="s">
        <v>5713</v>
      </c>
      <c r="B27" s="7"/>
      <c r="C27" s="7"/>
      <c r="D27" s="7"/>
      <c r="E27" s="7"/>
      <c r="F27" s="7"/>
      <c r="G27" s="7"/>
      <c r="H27" s="7"/>
      <c r="I27" s="7"/>
      <c r="J27" s="7"/>
      <c r="K27" s="7">
        <v>240</v>
      </c>
      <c r="L27" s="7"/>
      <c r="M27" s="7"/>
      <c r="P27" s="16" t="str">
        <f t="shared" si="1"/>
        <v>J</v>
      </c>
      <c r="Q27" s="44" t="str">
        <f t="shared" si="3"/>
        <v/>
      </c>
      <c r="R27" s="44" t="str">
        <f t="shared" si="4"/>
        <v/>
      </c>
      <c r="S27" s="44" t="str">
        <f t="shared" si="5"/>
        <v/>
      </c>
      <c r="T27" s="44" t="str">
        <f t="shared" si="6"/>
        <v/>
      </c>
      <c r="U27" s="44" t="str">
        <f t="shared" si="7"/>
        <v/>
      </c>
      <c r="V27" s="44" t="str">
        <f t="shared" si="8"/>
        <v/>
      </c>
      <c r="W27" s="44" t="str">
        <f t="shared" si="9"/>
        <v/>
      </c>
      <c r="X27" s="44" t="str">
        <f t="shared" si="10"/>
        <v/>
      </c>
      <c r="Y27" s="44" t="str">
        <f t="shared" si="11"/>
        <v/>
      </c>
      <c r="Z27" s="44">
        <f t="shared" si="12"/>
        <v>8.5106382978723402E-2</v>
      </c>
      <c r="AA27" s="44" t="str">
        <f t="shared" si="13"/>
        <v/>
      </c>
      <c r="AB27" s="44" t="str">
        <f t="shared" si="14"/>
        <v/>
      </c>
    </row>
    <row r="28" spans="1:28" x14ac:dyDescent="0.25">
      <c r="A28" s="16" t="s">
        <v>5714</v>
      </c>
      <c r="B28" s="7"/>
      <c r="C28" s="7"/>
      <c r="D28" s="7"/>
      <c r="E28" s="7"/>
      <c r="F28" s="7"/>
      <c r="G28" s="7"/>
      <c r="H28" s="7"/>
      <c r="I28" s="7"/>
      <c r="J28" s="7"/>
      <c r="K28" s="7">
        <v>17</v>
      </c>
      <c r="L28" s="7"/>
      <c r="M28" s="7"/>
      <c r="P28" s="16" t="str">
        <f t="shared" si="1"/>
        <v>U</v>
      </c>
      <c r="Q28" s="44" t="str">
        <f t="shared" si="3"/>
        <v/>
      </c>
      <c r="R28" s="44" t="str">
        <f t="shared" si="4"/>
        <v/>
      </c>
      <c r="S28" s="44" t="str">
        <f t="shared" si="5"/>
        <v/>
      </c>
      <c r="T28" s="44" t="str">
        <f t="shared" si="6"/>
        <v/>
      </c>
      <c r="U28" s="44" t="str">
        <f t="shared" si="7"/>
        <v/>
      </c>
      <c r="V28" s="44" t="str">
        <f t="shared" si="8"/>
        <v/>
      </c>
      <c r="W28" s="44" t="str">
        <f t="shared" si="9"/>
        <v/>
      </c>
      <c r="X28" s="44" t="str">
        <f t="shared" si="10"/>
        <v/>
      </c>
      <c r="Y28" s="44" t="str">
        <f t="shared" si="11"/>
        <v/>
      </c>
      <c r="Z28" s="44">
        <f t="shared" si="12"/>
        <v>6.0283687943262412E-3</v>
      </c>
      <c r="AA28" s="44" t="str">
        <f t="shared" si="13"/>
        <v/>
      </c>
      <c r="AB28" s="44" t="str">
        <f t="shared" si="14"/>
        <v/>
      </c>
    </row>
    <row r="29" spans="1:28" x14ac:dyDescent="0.25">
      <c r="A29" s="16" t="s">
        <v>14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>
        <v>316</v>
      </c>
      <c r="M29" s="7"/>
      <c r="P29" s="16" t="str">
        <f t="shared" si="1"/>
        <v>n</v>
      </c>
      <c r="Q29" s="44" t="str">
        <f t="shared" si="3"/>
        <v/>
      </c>
      <c r="R29" s="44" t="str">
        <f t="shared" si="4"/>
        <v/>
      </c>
      <c r="S29" s="44" t="str">
        <f t="shared" si="5"/>
        <v/>
      </c>
      <c r="T29" s="44" t="str">
        <f t="shared" si="6"/>
        <v/>
      </c>
      <c r="U29" s="44" t="str">
        <f t="shared" si="7"/>
        <v/>
      </c>
      <c r="V29" s="44" t="str">
        <f t="shared" si="8"/>
        <v/>
      </c>
      <c r="W29" s="44" t="str">
        <f t="shared" si="9"/>
        <v/>
      </c>
      <c r="X29" s="44" t="str">
        <f t="shared" si="10"/>
        <v/>
      </c>
      <c r="Y29" s="44" t="str">
        <f t="shared" si="11"/>
        <v/>
      </c>
      <c r="Z29" s="44" t="str">
        <f t="shared" si="12"/>
        <v/>
      </c>
      <c r="AA29" s="44">
        <f t="shared" si="13"/>
        <v>0.11205673758865248</v>
      </c>
      <c r="AB29" s="44" t="str">
        <f t="shared" si="14"/>
        <v/>
      </c>
    </row>
    <row r="30" spans="1:28" x14ac:dyDescent="0.25">
      <c r="A30" s="16" t="s">
        <v>13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>
        <v>152</v>
      </c>
      <c r="M30" s="7"/>
      <c r="P30" s="16" t="str">
        <f t="shared" si="1"/>
        <v>m</v>
      </c>
      <c r="Q30" s="44" t="str">
        <f t="shared" si="3"/>
        <v/>
      </c>
      <c r="R30" s="44" t="str">
        <f t="shared" si="4"/>
        <v/>
      </c>
      <c r="S30" s="44" t="str">
        <f t="shared" si="5"/>
        <v/>
      </c>
      <c r="T30" s="44" t="str">
        <f t="shared" si="6"/>
        <v/>
      </c>
      <c r="U30" s="44" t="str">
        <f t="shared" si="7"/>
        <v/>
      </c>
      <c r="V30" s="44" t="str">
        <f t="shared" si="8"/>
        <v/>
      </c>
      <c r="W30" s="44" t="str">
        <f t="shared" si="9"/>
        <v/>
      </c>
      <c r="X30" s="44" t="str">
        <f t="shared" si="10"/>
        <v/>
      </c>
      <c r="Y30" s="44" t="str">
        <f t="shared" si="11"/>
        <v/>
      </c>
      <c r="Z30" s="44" t="str">
        <f t="shared" si="12"/>
        <v/>
      </c>
      <c r="AA30" s="44">
        <f t="shared" si="13"/>
        <v>5.3900709219858157E-2</v>
      </c>
      <c r="AB30" s="44" t="str">
        <f t="shared" si="14"/>
        <v/>
      </c>
    </row>
    <row r="31" spans="1:28" x14ac:dyDescent="0.25">
      <c r="A31" s="16" t="s">
        <v>5715</v>
      </c>
      <c r="B31" s="7">
        <v>2037</v>
      </c>
      <c r="C31" s="7">
        <v>1328</v>
      </c>
      <c r="D31" s="7">
        <v>2271</v>
      </c>
      <c r="E31" s="7">
        <v>1469</v>
      </c>
      <c r="F31" s="7">
        <v>1476</v>
      </c>
      <c r="G31" s="7">
        <v>2562</v>
      </c>
      <c r="H31" s="7">
        <v>1520</v>
      </c>
      <c r="I31" s="7">
        <v>1825</v>
      </c>
      <c r="J31" s="7">
        <v>1033</v>
      </c>
      <c r="K31" s="7">
        <v>2405</v>
      </c>
      <c r="L31" s="7">
        <v>1130</v>
      </c>
      <c r="M31" s="7">
        <v>1808</v>
      </c>
      <c r="P31" s="16" t="str">
        <f t="shared" si="1"/>
        <v>=</v>
      </c>
      <c r="Q31" s="44">
        <f t="shared" si="3"/>
        <v>0.72234042553191491</v>
      </c>
      <c r="R31" s="44">
        <f t="shared" si="4"/>
        <v>0.47092198581560285</v>
      </c>
      <c r="S31" s="44">
        <f t="shared" si="5"/>
        <v>0.80531914893617018</v>
      </c>
      <c r="T31" s="44">
        <f t="shared" si="6"/>
        <v>0.52092198581560278</v>
      </c>
      <c r="U31" s="44">
        <f t="shared" si="7"/>
        <v>0.52340425531914891</v>
      </c>
      <c r="V31" s="44">
        <f t="shared" si="8"/>
        <v>0.90851063829787237</v>
      </c>
      <c r="W31" s="44">
        <f t="shared" si="9"/>
        <v>0.53900709219858156</v>
      </c>
      <c r="X31" s="44">
        <f t="shared" si="10"/>
        <v>0.6471631205673759</v>
      </c>
      <c r="Y31" s="44">
        <f t="shared" si="11"/>
        <v>0.36631205673758865</v>
      </c>
      <c r="Z31" s="44">
        <f t="shared" si="12"/>
        <v>0.8528368794326241</v>
      </c>
      <c r="AA31" s="44">
        <f t="shared" si="13"/>
        <v>0.40070921985815605</v>
      </c>
      <c r="AB31" s="44">
        <f t="shared" si="14"/>
        <v>0.64113475177304968</v>
      </c>
    </row>
  </sheetData>
  <conditionalFormatting sqref="B5:M31">
    <cfRule type="colorScale" priority="4">
      <colorScale>
        <cfvo type="min"/>
        <cfvo type="max"/>
        <color rgb="FFFCFCFF"/>
        <color rgb="FFF8696B"/>
      </colorScale>
    </cfRule>
  </conditionalFormatting>
  <conditionalFormatting sqref="Q5:AB31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6504-A9A9-425D-BFF7-AD5E999B7156}">
  <sheetPr>
    <tabColor theme="8" tint="-0.249977111117893"/>
  </sheetPr>
  <dimension ref="A1:F56"/>
  <sheetViews>
    <sheetView zoomScale="80" zoomScaleNormal="80" workbookViewId="0">
      <selection sqref="A1:C1048576"/>
    </sheetView>
  </sheetViews>
  <sheetFormatPr defaultColWidth="19.42578125" defaultRowHeight="15" x14ac:dyDescent="0.25"/>
  <sheetData>
    <row r="1" spans="1:6" x14ac:dyDescent="0.25">
      <c r="A1" s="39" t="s">
        <v>668</v>
      </c>
    </row>
    <row r="2" spans="1:6" x14ac:dyDescent="0.25">
      <c r="A2" s="39" t="s">
        <v>581</v>
      </c>
      <c r="F2">
        <v>2834</v>
      </c>
    </row>
    <row r="5" spans="1:6" x14ac:dyDescent="0.25">
      <c r="A5" t="s">
        <v>669</v>
      </c>
    </row>
    <row r="7" spans="1:6" x14ac:dyDescent="0.25">
      <c r="A7" t="s">
        <v>667</v>
      </c>
      <c r="B7" t="s">
        <v>22</v>
      </c>
      <c r="C7">
        <v>1</v>
      </c>
    </row>
    <row r="8" spans="1:6" x14ac:dyDescent="0.25">
      <c r="A8" t="s">
        <v>667</v>
      </c>
      <c r="B8" t="s">
        <v>670</v>
      </c>
      <c r="C8">
        <v>1</v>
      </c>
    </row>
    <row r="9" spans="1:6" x14ac:dyDescent="0.25">
      <c r="A9" t="s">
        <v>667</v>
      </c>
      <c r="B9" t="s">
        <v>671</v>
      </c>
      <c r="C9">
        <v>1</v>
      </c>
    </row>
    <row r="10" spans="1:6" x14ac:dyDescent="0.25">
      <c r="A10" t="s">
        <v>667</v>
      </c>
      <c r="B10" t="s">
        <v>378</v>
      </c>
      <c r="C10">
        <v>1</v>
      </c>
    </row>
    <row r="11" spans="1:6" x14ac:dyDescent="0.25">
      <c r="A11" t="s">
        <v>667</v>
      </c>
      <c r="B11" t="s">
        <v>672</v>
      </c>
      <c r="C11">
        <v>1</v>
      </c>
    </row>
    <row r="13" spans="1:6" x14ac:dyDescent="0.25">
      <c r="A13" t="s">
        <v>673</v>
      </c>
    </row>
    <row r="15" spans="1:6" x14ac:dyDescent="0.25">
      <c r="A15" t="s">
        <v>667</v>
      </c>
      <c r="B15" t="s">
        <v>674</v>
      </c>
      <c r="C15">
        <v>1</v>
      </c>
    </row>
    <row r="16" spans="1:6" x14ac:dyDescent="0.25">
      <c r="A16" t="s">
        <v>667</v>
      </c>
      <c r="B16" t="s">
        <v>675</v>
      </c>
      <c r="C16">
        <v>1</v>
      </c>
    </row>
    <row r="17" spans="1:3" x14ac:dyDescent="0.25">
      <c r="A17" t="s">
        <v>667</v>
      </c>
      <c r="B17" t="s">
        <v>676</v>
      </c>
      <c r="C17">
        <v>1</v>
      </c>
    </row>
    <row r="19" spans="1:3" x14ac:dyDescent="0.25">
      <c r="A19" t="s">
        <v>677</v>
      </c>
    </row>
    <row r="21" spans="1:3" x14ac:dyDescent="0.25">
      <c r="A21" t="s">
        <v>664</v>
      </c>
      <c r="B21" t="s">
        <v>25</v>
      </c>
      <c r="C21">
        <v>1</v>
      </c>
    </row>
    <row r="22" spans="1:3" x14ac:dyDescent="0.25">
      <c r="A22" t="s">
        <v>667</v>
      </c>
      <c r="B22" t="s">
        <v>678</v>
      </c>
      <c r="C22">
        <v>1</v>
      </c>
    </row>
    <row r="23" spans="1:3" x14ac:dyDescent="0.25">
      <c r="A23" t="s">
        <v>667</v>
      </c>
      <c r="B23" t="s">
        <v>679</v>
      </c>
      <c r="C23">
        <v>1</v>
      </c>
    </row>
    <row r="24" spans="1:3" x14ac:dyDescent="0.25">
      <c r="A24" t="s">
        <v>664</v>
      </c>
      <c r="B24" t="s">
        <v>680</v>
      </c>
      <c r="C24">
        <v>1</v>
      </c>
    </row>
    <row r="25" spans="1:3" x14ac:dyDescent="0.25">
      <c r="A25" t="s">
        <v>664</v>
      </c>
      <c r="B25" t="s">
        <v>681</v>
      </c>
      <c r="C25">
        <v>1</v>
      </c>
    </row>
    <row r="26" spans="1:3" x14ac:dyDescent="0.25">
      <c r="A26" t="s">
        <v>664</v>
      </c>
      <c r="B26" t="s">
        <v>682</v>
      </c>
      <c r="C26">
        <v>1</v>
      </c>
    </row>
    <row r="27" spans="1:3" x14ac:dyDescent="0.25">
      <c r="A27" t="s">
        <v>667</v>
      </c>
      <c r="B27" t="s">
        <v>683</v>
      </c>
      <c r="C27">
        <v>1</v>
      </c>
    </row>
    <row r="28" spans="1:3" x14ac:dyDescent="0.25">
      <c r="A28" t="s">
        <v>667</v>
      </c>
      <c r="B28" t="s">
        <v>684</v>
      </c>
      <c r="C28">
        <v>1</v>
      </c>
    </row>
    <row r="30" spans="1:3" x14ac:dyDescent="0.25">
      <c r="A30" t="s">
        <v>685</v>
      </c>
    </row>
    <row r="32" spans="1:3" x14ac:dyDescent="0.25">
      <c r="A32" t="s">
        <v>664</v>
      </c>
      <c r="B32" t="s">
        <v>26</v>
      </c>
      <c r="C32">
        <v>7</v>
      </c>
    </row>
    <row r="33" spans="1:3" x14ac:dyDescent="0.25">
      <c r="A33" t="s">
        <v>664</v>
      </c>
      <c r="B33" t="s">
        <v>686</v>
      </c>
      <c r="C33">
        <v>1</v>
      </c>
    </row>
    <row r="34" spans="1:3" x14ac:dyDescent="0.25">
      <c r="A34" t="s">
        <v>667</v>
      </c>
      <c r="B34" t="s">
        <v>687</v>
      </c>
      <c r="C34">
        <v>1</v>
      </c>
    </row>
    <row r="35" spans="1:3" x14ac:dyDescent="0.25">
      <c r="A35" t="s">
        <v>664</v>
      </c>
      <c r="B35" t="s">
        <v>688</v>
      </c>
      <c r="C35">
        <v>1</v>
      </c>
    </row>
    <row r="36" spans="1:3" x14ac:dyDescent="0.25">
      <c r="A36" t="s">
        <v>664</v>
      </c>
      <c r="B36" t="s">
        <v>689</v>
      </c>
      <c r="C36">
        <v>1</v>
      </c>
    </row>
    <row r="37" spans="1:3" x14ac:dyDescent="0.25">
      <c r="A37" t="s">
        <v>664</v>
      </c>
      <c r="B37" t="s">
        <v>690</v>
      </c>
      <c r="C37">
        <v>1</v>
      </c>
    </row>
    <row r="38" spans="1:3" x14ac:dyDescent="0.25">
      <c r="A38" t="s">
        <v>664</v>
      </c>
      <c r="B38" t="s">
        <v>691</v>
      </c>
      <c r="C38">
        <v>1</v>
      </c>
    </row>
    <row r="39" spans="1:3" x14ac:dyDescent="0.25">
      <c r="A39" t="s">
        <v>667</v>
      </c>
      <c r="B39" t="s">
        <v>692</v>
      </c>
      <c r="C39">
        <v>1</v>
      </c>
    </row>
    <row r="40" spans="1:3" x14ac:dyDescent="0.25">
      <c r="A40" t="s">
        <v>667</v>
      </c>
      <c r="B40" t="s">
        <v>693</v>
      </c>
      <c r="C40">
        <v>1</v>
      </c>
    </row>
    <row r="41" spans="1:3" x14ac:dyDescent="0.25">
      <c r="A41" t="s">
        <v>664</v>
      </c>
      <c r="B41" t="s">
        <v>694</v>
      </c>
      <c r="C41">
        <v>1</v>
      </c>
    </row>
    <row r="42" spans="1:3" x14ac:dyDescent="0.25">
      <c r="A42" t="s">
        <v>667</v>
      </c>
      <c r="B42" t="s">
        <v>695</v>
      </c>
      <c r="C42">
        <v>1</v>
      </c>
    </row>
    <row r="43" spans="1:3" x14ac:dyDescent="0.25">
      <c r="A43" t="s">
        <v>664</v>
      </c>
      <c r="B43" t="s">
        <v>96</v>
      </c>
      <c r="C43">
        <v>3</v>
      </c>
    </row>
    <row r="44" spans="1:3" x14ac:dyDescent="0.25">
      <c r="A44" t="s">
        <v>667</v>
      </c>
      <c r="B44" t="s">
        <v>696</v>
      </c>
      <c r="C44">
        <v>1</v>
      </c>
    </row>
    <row r="45" spans="1:3" x14ac:dyDescent="0.25">
      <c r="A45" t="s">
        <v>664</v>
      </c>
      <c r="B45" t="s">
        <v>697</v>
      </c>
      <c r="C45">
        <v>1</v>
      </c>
    </row>
    <row r="46" spans="1:3" x14ac:dyDescent="0.25">
      <c r="A46" t="s">
        <v>667</v>
      </c>
      <c r="B46" t="s">
        <v>698</v>
      </c>
      <c r="C46">
        <v>1</v>
      </c>
    </row>
    <row r="47" spans="1:3" x14ac:dyDescent="0.25">
      <c r="A47" t="s">
        <v>664</v>
      </c>
      <c r="B47" t="s">
        <v>699</v>
      </c>
      <c r="C47">
        <v>1</v>
      </c>
    </row>
    <row r="48" spans="1:3" x14ac:dyDescent="0.25">
      <c r="A48" t="s">
        <v>665</v>
      </c>
      <c r="B48" t="s">
        <v>700</v>
      </c>
      <c r="C48">
        <v>1</v>
      </c>
    </row>
    <row r="49" spans="1:3" x14ac:dyDescent="0.25">
      <c r="A49" t="s">
        <v>667</v>
      </c>
      <c r="B49" t="s">
        <v>701</v>
      </c>
      <c r="C49">
        <v>1</v>
      </c>
    </row>
    <row r="51" spans="1:3" x14ac:dyDescent="0.25">
      <c r="A51" t="s">
        <v>702</v>
      </c>
    </row>
    <row r="53" spans="1:3" x14ac:dyDescent="0.25">
      <c r="A53" t="s">
        <v>667</v>
      </c>
      <c r="B53" t="s">
        <v>27</v>
      </c>
      <c r="C53">
        <v>5</v>
      </c>
    </row>
    <row r="54" spans="1:3" x14ac:dyDescent="0.25">
      <c r="A54" t="s">
        <v>667</v>
      </c>
      <c r="B54" t="s">
        <v>250</v>
      </c>
      <c r="C54">
        <v>1</v>
      </c>
    </row>
    <row r="56" spans="1:3" x14ac:dyDescent="0.25">
      <c r="A56" t="s">
        <v>703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62DE-4946-4570-BFBB-53BD15F43205}">
  <sheetPr>
    <tabColor rgb="FFC00000"/>
  </sheetPr>
  <dimension ref="A1:G1034"/>
  <sheetViews>
    <sheetView tabSelected="1" zoomScaleNormal="100" workbookViewId="0">
      <selection activeCell="F11" sqref="F11"/>
    </sheetView>
  </sheetViews>
  <sheetFormatPr defaultColWidth="6.85546875" defaultRowHeight="12.75" x14ac:dyDescent="0.2"/>
  <cols>
    <col min="1" max="1" width="9.28515625" style="91" customWidth="1"/>
    <col min="2" max="2" width="9.28515625" style="77" customWidth="1"/>
    <col min="3" max="3" width="13.85546875" style="77" customWidth="1"/>
    <col min="4" max="4" width="13.7109375" style="77" bestFit="1" customWidth="1"/>
    <col min="5" max="6" width="6.85546875" style="68"/>
    <col min="7" max="7" width="2.7109375" style="68" bestFit="1" customWidth="1"/>
    <col min="8" max="16384" width="6.85546875" style="68"/>
  </cols>
  <sheetData>
    <row r="1" spans="1:7" x14ac:dyDescent="0.2">
      <c r="A1" s="148" t="s">
        <v>719</v>
      </c>
      <c r="B1" s="149" t="s">
        <v>5758</v>
      </c>
      <c r="C1" s="153" t="s">
        <v>458</v>
      </c>
      <c r="D1" s="154" t="s">
        <v>5759</v>
      </c>
    </row>
    <row r="2" spans="1:7" ht="24" x14ac:dyDescent="0.2">
      <c r="A2" s="95" t="s">
        <v>26</v>
      </c>
      <c r="B2" s="150" t="s">
        <v>26</v>
      </c>
      <c r="C2" s="155">
        <v>18</v>
      </c>
      <c r="D2" s="146">
        <v>7</v>
      </c>
      <c r="G2" s="87" t="s">
        <v>27</v>
      </c>
    </row>
    <row r="3" spans="1:7" ht="24" x14ac:dyDescent="0.2">
      <c r="A3" s="96" t="s">
        <v>25</v>
      </c>
      <c r="B3" s="151" t="s">
        <v>25</v>
      </c>
      <c r="C3" s="156">
        <v>8</v>
      </c>
      <c r="D3" s="145">
        <v>1</v>
      </c>
      <c r="G3" s="80" t="s">
        <v>28</v>
      </c>
    </row>
    <row r="4" spans="1:7" ht="24" x14ac:dyDescent="0.2">
      <c r="A4" s="95" t="s">
        <v>27</v>
      </c>
      <c r="B4" s="150" t="s">
        <v>27</v>
      </c>
      <c r="C4" s="155">
        <v>6</v>
      </c>
      <c r="D4" s="146">
        <v>5</v>
      </c>
    </row>
    <row r="5" spans="1:7" ht="24.75" thickBot="1" x14ac:dyDescent="0.25">
      <c r="A5" s="97" t="s">
        <v>28</v>
      </c>
      <c r="B5" s="152" t="s">
        <v>28</v>
      </c>
      <c r="C5" s="157">
        <v>0</v>
      </c>
      <c r="D5" s="147">
        <v>0</v>
      </c>
    </row>
    <row r="13" spans="1:7" s="70" customFormat="1" x14ac:dyDescent="0.2">
      <c r="A13" s="91"/>
      <c r="B13" s="77"/>
      <c r="C13" s="77"/>
      <c r="D13" s="77"/>
    </row>
    <row r="14" spans="1:7" s="70" customFormat="1" x14ac:dyDescent="0.2">
      <c r="A14" s="91"/>
      <c r="B14" s="77"/>
      <c r="C14" s="77"/>
      <c r="D14" s="77"/>
    </row>
    <row r="15" spans="1:7" s="70" customFormat="1" x14ac:dyDescent="0.2">
      <c r="A15" s="91"/>
      <c r="B15" s="77"/>
      <c r="C15" s="77"/>
      <c r="D15" s="77"/>
    </row>
    <row r="16" spans="1:7" s="70" customFormat="1" x14ac:dyDescent="0.2">
      <c r="A16" s="91"/>
      <c r="B16" s="77"/>
      <c r="C16" s="77"/>
      <c r="D16" s="77"/>
    </row>
    <row r="17" spans="1:4" s="70" customFormat="1" x14ac:dyDescent="0.2">
      <c r="A17" s="91"/>
      <c r="B17" s="77"/>
      <c r="C17" s="77"/>
      <c r="D17" s="77"/>
    </row>
    <row r="18" spans="1:4" s="70" customFormat="1" x14ac:dyDescent="0.2">
      <c r="A18" s="91"/>
      <c r="B18" s="77"/>
      <c r="C18" s="77"/>
      <c r="D18" s="77"/>
    </row>
    <row r="19" spans="1:4" s="70" customFormat="1" x14ac:dyDescent="0.2">
      <c r="A19" s="91"/>
      <c r="B19" s="77"/>
      <c r="C19" s="77"/>
      <c r="D19" s="77"/>
    </row>
    <row r="20" spans="1:4" s="70" customFormat="1" x14ac:dyDescent="0.2">
      <c r="A20" s="91"/>
      <c r="B20" s="77"/>
      <c r="C20" s="77"/>
      <c r="D20" s="77"/>
    </row>
    <row r="21" spans="1:4" s="70" customFormat="1" x14ac:dyDescent="0.2">
      <c r="A21" s="91"/>
      <c r="B21" s="77"/>
      <c r="C21" s="77"/>
      <c r="D21" s="77"/>
    </row>
    <row r="22" spans="1:4" s="70" customFormat="1" x14ac:dyDescent="0.2">
      <c r="A22" s="91"/>
      <c r="B22" s="77"/>
      <c r="C22" s="77"/>
      <c r="D22" s="77"/>
    </row>
    <row r="23" spans="1:4" s="70" customFormat="1" x14ac:dyDescent="0.2">
      <c r="A23" s="91"/>
      <c r="B23" s="77"/>
      <c r="C23" s="77"/>
      <c r="D23" s="77"/>
    </row>
    <row r="24" spans="1:4" s="70" customFormat="1" x14ac:dyDescent="0.2">
      <c r="A24" s="91"/>
      <c r="B24" s="77"/>
      <c r="C24" s="77"/>
      <c r="D24" s="77"/>
    </row>
    <row r="25" spans="1:4" s="70" customFormat="1" x14ac:dyDescent="0.2">
      <c r="A25" s="91"/>
      <c r="B25" s="77"/>
      <c r="C25" s="77"/>
      <c r="D25" s="77"/>
    </row>
    <row r="26" spans="1:4" s="70" customFormat="1" x14ac:dyDescent="0.2">
      <c r="A26" s="91"/>
      <c r="B26" s="77"/>
      <c r="C26" s="77"/>
      <c r="D26" s="77"/>
    </row>
    <row r="27" spans="1:4" s="70" customFormat="1" x14ac:dyDescent="0.2">
      <c r="A27" s="91"/>
      <c r="B27" s="77"/>
      <c r="C27" s="77"/>
      <c r="D27" s="77"/>
    </row>
    <row r="28" spans="1:4" s="70" customFormat="1" x14ac:dyDescent="0.2">
      <c r="A28" s="91"/>
      <c r="B28" s="77"/>
      <c r="C28" s="77"/>
      <c r="D28" s="77"/>
    </row>
    <row r="29" spans="1:4" s="70" customFormat="1" x14ac:dyDescent="0.2">
      <c r="A29" s="91"/>
      <c r="B29" s="77"/>
      <c r="C29" s="77"/>
      <c r="D29" s="77"/>
    </row>
    <row r="30" spans="1:4" s="70" customFormat="1" x14ac:dyDescent="0.2">
      <c r="A30" s="91"/>
      <c r="B30" s="77"/>
      <c r="C30" s="77"/>
      <c r="D30" s="77"/>
    </row>
    <row r="31" spans="1:4" s="70" customFormat="1" x14ac:dyDescent="0.2">
      <c r="A31" s="91"/>
      <c r="B31" s="77"/>
      <c r="C31" s="77"/>
      <c r="D31" s="77"/>
    </row>
    <row r="32" spans="1:4" s="70" customFormat="1" x14ac:dyDescent="0.2">
      <c r="A32" s="91"/>
      <c r="B32" s="77"/>
      <c r="C32" s="77"/>
      <c r="D32" s="77"/>
    </row>
    <row r="33" spans="1:4" s="70" customFormat="1" x14ac:dyDescent="0.2">
      <c r="A33" s="91"/>
      <c r="B33" s="77"/>
      <c r="C33" s="77"/>
      <c r="D33" s="77"/>
    </row>
    <row r="34" spans="1:4" s="70" customFormat="1" x14ac:dyDescent="0.2">
      <c r="A34" s="91"/>
      <c r="B34" s="77"/>
      <c r="C34" s="77"/>
      <c r="D34" s="77"/>
    </row>
    <row r="35" spans="1:4" s="70" customFormat="1" x14ac:dyDescent="0.2">
      <c r="A35" s="91"/>
      <c r="B35" s="77"/>
      <c r="C35" s="77"/>
      <c r="D35" s="77"/>
    </row>
    <row r="36" spans="1:4" s="70" customFormat="1" x14ac:dyDescent="0.2">
      <c r="A36" s="91"/>
      <c r="B36" s="77"/>
      <c r="C36" s="77"/>
      <c r="D36" s="77"/>
    </row>
    <row r="37" spans="1:4" s="70" customFormat="1" x14ac:dyDescent="0.2">
      <c r="A37" s="91"/>
      <c r="B37" s="77"/>
      <c r="C37" s="77"/>
      <c r="D37" s="77"/>
    </row>
    <row r="38" spans="1:4" s="70" customFormat="1" x14ac:dyDescent="0.2">
      <c r="A38" s="91"/>
      <c r="B38" s="77"/>
      <c r="C38" s="77"/>
      <c r="D38" s="77"/>
    </row>
    <row r="39" spans="1:4" s="70" customFormat="1" x14ac:dyDescent="0.2">
      <c r="A39" s="91"/>
      <c r="B39" s="77"/>
      <c r="C39" s="77"/>
      <c r="D39" s="77"/>
    </row>
    <row r="40" spans="1:4" s="70" customFormat="1" x14ac:dyDescent="0.2">
      <c r="A40" s="91"/>
      <c r="B40" s="77"/>
      <c r="C40" s="77"/>
      <c r="D40" s="77"/>
    </row>
    <row r="41" spans="1:4" s="70" customFormat="1" x14ac:dyDescent="0.2">
      <c r="A41" s="91"/>
      <c r="B41" s="77"/>
      <c r="C41" s="77"/>
      <c r="D41" s="77"/>
    </row>
    <row r="42" spans="1:4" s="70" customFormat="1" x14ac:dyDescent="0.2">
      <c r="A42" s="91"/>
      <c r="B42" s="77"/>
      <c r="C42" s="77"/>
      <c r="D42" s="77"/>
    </row>
    <row r="43" spans="1:4" s="70" customFormat="1" x14ac:dyDescent="0.2">
      <c r="A43" s="91"/>
      <c r="B43" s="77"/>
      <c r="C43" s="77"/>
      <c r="D43" s="77"/>
    </row>
    <row r="44" spans="1:4" s="70" customFormat="1" x14ac:dyDescent="0.2">
      <c r="A44" s="91"/>
      <c r="B44" s="77"/>
      <c r="C44" s="77"/>
      <c r="D44" s="77"/>
    </row>
    <row r="45" spans="1:4" s="70" customFormat="1" x14ac:dyDescent="0.2">
      <c r="A45" s="91"/>
      <c r="B45" s="77"/>
      <c r="C45" s="77"/>
      <c r="D45" s="77"/>
    </row>
    <row r="46" spans="1:4" s="70" customFormat="1" x14ac:dyDescent="0.2">
      <c r="A46" s="91"/>
      <c r="B46" s="77"/>
      <c r="C46" s="77"/>
      <c r="D46" s="77"/>
    </row>
    <row r="47" spans="1:4" s="70" customFormat="1" x14ac:dyDescent="0.2">
      <c r="A47" s="91"/>
      <c r="B47" s="77"/>
      <c r="C47" s="77"/>
      <c r="D47" s="77"/>
    </row>
    <row r="48" spans="1:4" s="70" customFormat="1" x14ac:dyDescent="0.2">
      <c r="A48" s="91"/>
      <c r="B48" s="77"/>
      <c r="C48" s="77"/>
      <c r="D48" s="77"/>
    </row>
    <row r="49" spans="1:4" s="70" customFormat="1" x14ac:dyDescent="0.2">
      <c r="A49" s="91"/>
      <c r="B49" s="77"/>
      <c r="C49" s="77"/>
      <c r="D49" s="77"/>
    </row>
    <row r="50" spans="1:4" s="70" customFormat="1" x14ac:dyDescent="0.2">
      <c r="A50" s="91"/>
      <c r="B50" s="77"/>
      <c r="C50" s="77"/>
      <c r="D50" s="77"/>
    </row>
    <row r="51" spans="1:4" s="70" customFormat="1" x14ac:dyDescent="0.2">
      <c r="A51" s="91"/>
      <c r="B51" s="77"/>
      <c r="C51" s="77"/>
      <c r="D51" s="77"/>
    </row>
    <row r="52" spans="1:4" s="70" customFormat="1" x14ac:dyDescent="0.2">
      <c r="A52" s="91"/>
      <c r="B52" s="77"/>
      <c r="C52" s="77"/>
      <c r="D52" s="77"/>
    </row>
    <row r="53" spans="1:4" s="70" customFormat="1" x14ac:dyDescent="0.2">
      <c r="A53" s="91"/>
      <c r="B53" s="77"/>
      <c r="C53" s="77"/>
      <c r="D53" s="77"/>
    </row>
    <row r="54" spans="1:4" s="70" customFormat="1" x14ac:dyDescent="0.2">
      <c r="A54" s="91"/>
      <c r="B54" s="77"/>
      <c r="C54" s="77"/>
      <c r="D54" s="77"/>
    </row>
    <row r="55" spans="1:4" s="70" customFormat="1" x14ac:dyDescent="0.2">
      <c r="A55" s="91"/>
      <c r="B55" s="77"/>
      <c r="C55" s="77"/>
      <c r="D55" s="77"/>
    </row>
    <row r="56" spans="1:4" s="70" customFormat="1" x14ac:dyDescent="0.2">
      <c r="A56" s="91"/>
      <c r="B56" s="77"/>
      <c r="C56" s="77"/>
      <c r="D56" s="77"/>
    </row>
    <row r="57" spans="1:4" s="70" customFormat="1" x14ac:dyDescent="0.2">
      <c r="A57" s="91"/>
      <c r="B57" s="77"/>
      <c r="C57" s="77"/>
      <c r="D57" s="77"/>
    </row>
    <row r="58" spans="1:4" s="70" customFormat="1" x14ac:dyDescent="0.2">
      <c r="A58" s="91"/>
      <c r="B58" s="77"/>
      <c r="C58" s="77"/>
      <c r="D58" s="77"/>
    </row>
    <row r="59" spans="1:4" s="70" customFormat="1" x14ac:dyDescent="0.2">
      <c r="A59" s="91"/>
      <c r="B59" s="77"/>
      <c r="C59" s="77"/>
      <c r="D59" s="77"/>
    </row>
    <row r="60" spans="1:4" s="70" customFormat="1" x14ac:dyDescent="0.2">
      <c r="A60" s="91"/>
      <c r="B60" s="77"/>
      <c r="C60" s="77"/>
      <c r="D60" s="77"/>
    </row>
    <row r="61" spans="1:4" s="70" customFormat="1" x14ac:dyDescent="0.2">
      <c r="A61" s="91"/>
      <c r="B61" s="77"/>
      <c r="C61" s="77"/>
      <c r="D61" s="77"/>
    </row>
    <row r="62" spans="1:4" s="70" customFormat="1" x14ac:dyDescent="0.2">
      <c r="A62" s="91"/>
      <c r="B62" s="77"/>
      <c r="C62" s="77"/>
      <c r="D62" s="77"/>
    </row>
    <row r="63" spans="1:4" s="70" customFormat="1" x14ac:dyDescent="0.2">
      <c r="A63" s="91"/>
      <c r="B63" s="77"/>
      <c r="C63" s="77"/>
      <c r="D63" s="77"/>
    </row>
    <row r="64" spans="1:4" s="70" customFormat="1" x14ac:dyDescent="0.2">
      <c r="A64" s="91"/>
      <c r="B64" s="77"/>
      <c r="C64" s="77"/>
      <c r="D64" s="77"/>
    </row>
    <row r="65" spans="1:4" s="70" customFormat="1" x14ac:dyDescent="0.2">
      <c r="A65" s="91"/>
      <c r="B65" s="77"/>
      <c r="C65" s="77"/>
      <c r="D65" s="77"/>
    </row>
    <row r="66" spans="1:4" s="70" customFormat="1" x14ac:dyDescent="0.2">
      <c r="A66" s="91"/>
      <c r="B66" s="77"/>
      <c r="C66" s="77"/>
      <c r="D66" s="77"/>
    </row>
    <row r="67" spans="1:4" s="70" customFormat="1" x14ac:dyDescent="0.2">
      <c r="A67" s="91"/>
      <c r="B67" s="77"/>
      <c r="C67" s="77"/>
      <c r="D67" s="77"/>
    </row>
    <row r="68" spans="1:4" s="70" customFormat="1" x14ac:dyDescent="0.2">
      <c r="A68" s="91"/>
      <c r="B68" s="77"/>
      <c r="C68" s="77"/>
      <c r="D68" s="77"/>
    </row>
    <row r="69" spans="1:4" s="70" customFormat="1" x14ac:dyDescent="0.2">
      <c r="A69" s="91"/>
      <c r="B69" s="77"/>
      <c r="C69" s="77"/>
      <c r="D69" s="77"/>
    </row>
    <row r="70" spans="1:4" s="70" customFormat="1" x14ac:dyDescent="0.2">
      <c r="A70" s="91"/>
      <c r="B70" s="77"/>
      <c r="C70" s="77"/>
      <c r="D70" s="77"/>
    </row>
    <row r="71" spans="1:4" s="70" customFormat="1" x14ac:dyDescent="0.2">
      <c r="A71" s="91"/>
      <c r="B71" s="77"/>
      <c r="C71" s="77"/>
      <c r="D71" s="77"/>
    </row>
    <row r="72" spans="1:4" s="70" customFormat="1" x14ac:dyDescent="0.2">
      <c r="A72" s="91"/>
      <c r="B72" s="77"/>
      <c r="C72" s="77"/>
      <c r="D72" s="77"/>
    </row>
    <row r="73" spans="1:4" s="70" customFormat="1" x14ac:dyDescent="0.2">
      <c r="A73" s="91"/>
      <c r="B73" s="77"/>
      <c r="C73" s="77"/>
      <c r="D73" s="77"/>
    </row>
    <row r="74" spans="1:4" s="70" customFormat="1" x14ac:dyDescent="0.2">
      <c r="A74" s="91"/>
      <c r="B74" s="77"/>
      <c r="C74" s="77"/>
      <c r="D74" s="77"/>
    </row>
    <row r="75" spans="1:4" s="70" customFormat="1" x14ac:dyDescent="0.2">
      <c r="A75" s="91"/>
      <c r="B75" s="77"/>
      <c r="C75" s="77"/>
      <c r="D75" s="77"/>
    </row>
    <row r="76" spans="1:4" s="70" customFormat="1" x14ac:dyDescent="0.2">
      <c r="A76" s="91"/>
      <c r="B76" s="77"/>
      <c r="C76" s="77"/>
      <c r="D76" s="77"/>
    </row>
    <row r="77" spans="1:4" s="70" customFormat="1" x14ac:dyDescent="0.2">
      <c r="A77" s="91"/>
      <c r="B77" s="77"/>
      <c r="C77" s="77"/>
      <c r="D77" s="77"/>
    </row>
    <row r="78" spans="1:4" s="70" customFormat="1" x14ac:dyDescent="0.2">
      <c r="A78" s="91"/>
      <c r="B78" s="77"/>
      <c r="C78" s="77"/>
      <c r="D78" s="77"/>
    </row>
    <row r="79" spans="1:4" s="70" customFormat="1" x14ac:dyDescent="0.2">
      <c r="A79" s="91"/>
      <c r="B79" s="77"/>
      <c r="C79" s="77"/>
      <c r="D79" s="77"/>
    </row>
    <row r="80" spans="1:4" s="70" customFormat="1" x14ac:dyDescent="0.2">
      <c r="A80" s="91"/>
      <c r="B80" s="77"/>
      <c r="C80" s="77"/>
      <c r="D80" s="77"/>
    </row>
    <row r="81" spans="1:4" s="70" customFormat="1" x14ac:dyDescent="0.2">
      <c r="A81" s="91"/>
      <c r="B81" s="77"/>
      <c r="C81" s="77"/>
      <c r="D81" s="77"/>
    </row>
    <row r="82" spans="1:4" s="70" customFormat="1" x14ac:dyDescent="0.2">
      <c r="A82" s="91"/>
      <c r="B82" s="77"/>
      <c r="C82" s="77"/>
      <c r="D82" s="77"/>
    </row>
    <row r="83" spans="1:4" s="70" customFormat="1" x14ac:dyDescent="0.2">
      <c r="A83" s="91"/>
      <c r="B83" s="77"/>
      <c r="C83" s="77"/>
      <c r="D83" s="77"/>
    </row>
    <row r="84" spans="1:4" s="70" customFormat="1" x14ac:dyDescent="0.2">
      <c r="A84" s="91"/>
      <c r="B84" s="77"/>
      <c r="C84" s="77"/>
      <c r="D84" s="77"/>
    </row>
    <row r="85" spans="1:4" s="70" customFormat="1" x14ac:dyDescent="0.2">
      <c r="A85" s="91"/>
      <c r="B85" s="77"/>
      <c r="C85" s="77"/>
      <c r="D85" s="77"/>
    </row>
    <row r="86" spans="1:4" s="70" customFormat="1" x14ac:dyDescent="0.2">
      <c r="A86" s="91"/>
      <c r="B86" s="77"/>
      <c r="C86" s="77"/>
      <c r="D86" s="77"/>
    </row>
    <row r="87" spans="1:4" s="70" customFormat="1" x14ac:dyDescent="0.2">
      <c r="A87" s="91"/>
      <c r="B87" s="77"/>
      <c r="C87" s="77"/>
      <c r="D87" s="77"/>
    </row>
    <row r="88" spans="1:4" s="70" customFormat="1" x14ac:dyDescent="0.2">
      <c r="A88" s="91"/>
      <c r="B88" s="77"/>
      <c r="C88" s="77"/>
      <c r="D88" s="77"/>
    </row>
    <row r="89" spans="1:4" s="70" customFormat="1" x14ac:dyDescent="0.2">
      <c r="A89" s="91"/>
      <c r="B89" s="77"/>
      <c r="C89" s="77"/>
      <c r="D89" s="77"/>
    </row>
    <row r="90" spans="1:4" s="70" customFormat="1" x14ac:dyDescent="0.2">
      <c r="A90" s="91"/>
      <c r="B90" s="77"/>
      <c r="C90" s="77"/>
      <c r="D90" s="77"/>
    </row>
    <row r="91" spans="1:4" s="70" customFormat="1" x14ac:dyDescent="0.2">
      <c r="A91" s="91"/>
      <c r="B91" s="77"/>
      <c r="C91" s="77"/>
      <c r="D91" s="77"/>
    </row>
    <row r="92" spans="1:4" s="70" customFormat="1" x14ac:dyDescent="0.2">
      <c r="A92" s="91"/>
      <c r="B92" s="77"/>
      <c r="C92" s="77"/>
      <c r="D92" s="77"/>
    </row>
    <row r="93" spans="1:4" s="70" customFormat="1" x14ac:dyDescent="0.2">
      <c r="A93" s="91"/>
      <c r="B93" s="77"/>
      <c r="C93" s="77"/>
      <c r="D93" s="77"/>
    </row>
    <row r="94" spans="1:4" s="70" customFormat="1" x14ac:dyDescent="0.2">
      <c r="A94" s="91"/>
      <c r="B94" s="77"/>
      <c r="C94" s="77"/>
      <c r="D94" s="77"/>
    </row>
    <row r="95" spans="1:4" s="70" customFormat="1" x14ac:dyDescent="0.2">
      <c r="A95" s="91"/>
      <c r="B95" s="77"/>
      <c r="C95" s="77"/>
      <c r="D95" s="77"/>
    </row>
    <row r="96" spans="1:4" s="70" customFormat="1" x14ac:dyDescent="0.2">
      <c r="A96" s="91"/>
      <c r="B96" s="77"/>
      <c r="C96" s="77"/>
      <c r="D96" s="77"/>
    </row>
    <row r="97" spans="1:4" s="70" customFormat="1" x14ac:dyDescent="0.2">
      <c r="A97" s="91"/>
      <c r="B97" s="77"/>
      <c r="C97" s="77"/>
      <c r="D97" s="77"/>
    </row>
    <row r="98" spans="1:4" s="70" customFormat="1" x14ac:dyDescent="0.2">
      <c r="A98" s="91"/>
      <c r="B98" s="77"/>
      <c r="C98" s="77"/>
      <c r="D98" s="77"/>
    </row>
    <row r="99" spans="1:4" s="70" customFormat="1" x14ac:dyDescent="0.2">
      <c r="A99" s="91"/>
      <c r="B99" s="77"/>
      <c r="C99" s="77"/>
      <c r="D99" s="77"/>
    </row>
    <row r="100" spans="1:4" s="70" customFormat="1" x14ac:dyDescent="0.2">
      <c r="A100" s="91"/>
      <c r="B100" s="77"/>
      <c r="C100" s="77"/>
      <c r="D100" s="77"/>
    </row>
    <row r="101" spans="1:4" s="70" customFormat="1" x14ac:dyDescent="0.2">
      <c r="A101" s="91"/>
      <c r="B101" s="77"/>
      <c r="C101" s="77"/>
      <c r="D101" s="77"/>
    </row>
    <row r="102" spans="1:4" s="70" customFormat="1" x14ac:dyDescent="0.2">
      <c r="A102" s="91"/>
      <c r="B102" s="77"/>
      <c r="C102" s="77"/>
      <c r="D102" s="77"/>
    </row>
    <row r="103" spans="1:4" s="70" customFormat="1" x14ac:dyDescent="0.2">
      <c r="A103" s="91"/>
      <c r="B103" s="77"/>
      <c r="C103" s="77"/>
      <c r="D103" s="77"/>
    </row>
    <row r="104" spans="1:4" s="70" customFormat="1" x14ac:dyDescent="0.2">
      <c r="A104" s="91"/>
      <c r="B104" s="77"/>
      <c r="C104" s="77"/>
      <c r="D104" s="77"/>
    </row>
    <row r="105" spans="1:4" s="70" customFormat="1" x14ac:dyDescent="0.2">
      <c r="A105" s="91"/>
      <c r="B105" s="77"/>
      <c r="C105" s="77"/>
      <c r="D105" s="77"/>
    </row>
    <row r="106" spans="1:4" s="70" customFormat="1" x14ac:dyDescent="0.2">
      <c r="A106" s="91"/>
      <c r="B106" s="77"/>
      <c r="C106" s="77"/>
      <c r="D106" s="77"/>
    </row>
    <row r="107" spans="1:4" s="70" customFormat="1" x14ac:dyDescent="0.2">
      <c r="A107" s="91"/>
      <c r="B107" s="77"/>
      <c r="C107" s="77"/>
      <c r="D107" s="77"/>
    </row>
    <row r="108" spans="1:4" s="70" customFormat="1" x14ac:dyDescent="0.2">
      <c r="A108" s="91"/>
      <c r="B108" s="77"/>
      <c r="C108" s="77"/>
      <c r="D108" s="77"/>
    </row>
    <row r="109" spans="1:4" s="70" customFormat="1" x14ac:dyDescent="0.2">
      <c r="A109" s="91"/>
      <c r="B109" s="77"/>
      <c r="C109" s="77"/>
      <c r="D109" s="77"/>
    </row>
    <row r="110" spans="1:4" s="70" customFormat="1" x14ac:dyDescent="0.2">
      <c r="A110" s="91"/>
      <c r="B110" s="77"/>
      <c r="C110" s="77"/>
      <c r="D110" s="77"/>
    </row>
    <row r="111" spans="1:4" s="70" customFormat="1" x14ac:dyDescent="0.2">
      <c r="A111" s="91"/>
      <c r="B111" s="77"/>
      <c r="C111" s="77"/>
      <c r="D111" s="77"/>
    </row>
    <row r="112" spans="1:4" s="70" customFormat="1" x14ac:dyDescent="0.2">
      <c r="A112" s="91"/>
      <c r="B112" s="77"/>
      <c r="C112" s="77"/>
      <c r="D112" s="77"/>
    </row>
    <row r="113" spans="1:4" s="70" customFormat="1" x14ac:dyDescent="0.2">
      <c r="A113" s="91"/>
      <c r="B113" s="77"/>
      <c r="C113" s="77"/>
      <c r="D113" s="77"/>
    </row>
    <row r="114" spans="1:4" s="70" customFormat="1" x14ac:dyDescent="0.2">
      <c r="A114" s="91"/>
      <c r="B114" s="77"/>
      <c r="C114" s="77"/>
      <c r="D114" s="77"/>
    </row>
    <row r="115" spans="1:4" s="70" customFormat="1" x14ac:dyDescent="0.2">
      <c r="A115" s="91"/>
      <c r="B115" s="77"/>
      <c r="C115" s="77"/>
      <c r="D115" s="77"/>
    </row>
    <row r="116" spans="1:4" s="70" customFormat="1" x14ac:dyDescent="0.2">
      <c r="A116" s="91"/>
      <c r="B116" s="77"/>
      <c r="C116" s="77"/>
      <c r="D116" s="77"/>
    </row>
    <row r="117" spans="1:4" s="70" customFormat="1" x14ac:dyDescent="0.2">
      <c r="A117" s="91"/>
      <c r="B117" s="77"/>
      <c r="C117" s="77"/>
      <c r="D117" s="77"/>
    </row>
    <row r="118" spans="1:4" s="70" customFormat="1" x14ac:dyDescent="0.2">
      <c r="A118" s="91"/>
      <c r="B118" s="77"/>
      <c r="C118" s="77"/>
      <c r="D118" s="77"/>
    </row>
    <row r="119" spans="1:4" s="70" customFormat="1" x14ac:dyDescent="0.2">
      <c r="A119" s="91"/>
      <c r="B119" s="77"/>
      <c r="C119" s="77"/>
      <c r="D119" s="77"/>
    </row>
    <row r="120" spans="1:4" s="70" customFormat="1" x14ac:dyDescent="0.2">
      <c r="A120" s="91"/>
      <c r="B120" s="77"/>
      <c r="C120" s="77"/>
      <c r="D120" s="77"/>
    </row>
    <row r="121" spans="1:4" s="70" customFormat="1" x14ac:dyDescent="0.2">
      <c r="A121" s="91"/>
      <c r="B121" s="77"/>
      <c r="C121" s="77"/>
      <c r="D121" s="77"/>
    </row>
    <row r="122" spans="1:4" s="70" customFormat="1" x14ac:dyDescent="0.2">
      <c r="A122" s="91"/>
      <c r="B122" s="77"/>
      <c r="C122" s="77"/>
      <c r="D122" s="77"/>
    </row>
    <row r="123" spans="1:4" s="70" customFormat="1" x14ac:dyDescent="0.2">
      <c r="A123" s="91"/>
      <c r="B123" s="77"/>
      <c r="C123" s="77"/>
      <c r="D123" s="77"/>
    </row>
    <row r="124" spans="1:4" s="70" customFormat="1" x14ac:dyDescent="0.2">
      <c r="A124" s="91"/>
      <c r="B124" s="77"/>
      <c r="C124" s="77"/>
      <c r="D124" s="77"/>
    </row>
    <row r="125" spans="1:4" s="70" customFormat="1" x14ac:dyDescent="0.2">
      <c r="A125" s="91"/>
      <c r="B125" s="77"/>
      <c r="C125" s="77"/>
      <c r="D125" s="77"/>
    </row>
    <row r="126" spans="1:4" s="70" customFormat="1" x14ac:dyDescent="0.2">
      <c r="A126" s="91"/>
      <c r="B126" s="77"/>
      <c r="C126" s="77"/>
      <c r="D126" s="77"/>
    </row>
    <row r="127" spans="1:4" s="70" customFormat="1" x14ac:dyDescent="0.2">
      <c r="A127" s="91"/>
      <c r="B127" s="77"/>
      <c r="C127" s="77"/>
      <c r="D127" s="77"/>
    </row>
    <row r="128" spans="1:4" s="70" customFormat="1" x14ac:dyDescent="0.2">
      <c r="A128" s="91"/>
      <c r="B128" s="77"/>
      <c r="C128" s="77"/>
      <c r="D128" s="77"/>
    </row>
    <row r="129" spans="1:4" s="70" customFormat="1" x14ac:dyDescent="0.2">
      <c r="A129" s="91"/>
      <c r="B129" s="77"/>
      <c r="C129" s="77"/>
      <c r="D129" s="77"/>
    </row>
    <row r="130" spans="1:4" s="70" customFormat="1" x14ac:dyDescent="0.2">
      <c r="A130" s="91"/>
      <c r="B130" s="77"/>
      <c r="C130" s="77"/>
      <c r="D130" s="77"/>
    </row>
    <row r="131" spans="1:4" s="70" customFormat="1" x14ac:dyDescent="0.2">
      <c r="A131" s="91"/>
      <c r="B131" s="77"/>
      <c r="C131" s="77"/>
      <c r="D131" s="77"/>
    </row>
    <row r="132" spans="1:4" s="70" customFormat="1" x14ac:dyDescent="0.2">
      <c r="A132" s="91"/>
      <c r="B132" s="77"/>
      <c r="C132" s="77"/>
      <c r="D132" s="77"/>
    </row>
    <row r="133" spans="1:4" s="70" customFormat="1" x14ac:dyDescent="0.2">
      <c r="A133" s="91"/>
      <c r="B133" s="77"/>
      <c r="C133" s="77"/>
      <c r="D133" s="77"/>
    </row>
    <row r="134" spans="1:4" s="70" customFormat="1" x14ac:dyDescent="0.2">
      <c r="A134" s="91"/>
      <c r="B134" s="77"/>
      <c r="C134" s="77"/>
      <c r="D134" s="77"/>
    </row>
    <row r="135" spans="1:4" s="70" customFormat="1" x14ac:dyDescent="0.2">
      <c r="A135" s="91"/>
      <c r="B135" s="77"/>
      <c r="C135" s="77"/>
      <c r="D135" s="77"/>
    </row>
    <row r="136" spans="1:4" s="70" customFormat="1" x14ac:dyDescent="0.2">
      <c r="A136" s="91"/>
      <c r="B136" s="77"/>
      <c r="C136" s="77"/>
      <c r="D136" s="77"/>
    </row>
    <row r="137" spans="1:4" s="70" customFormat="1" x14ac:dyDescent="0.2">
      <c r="A137" s="91"/>
      <c r="B137" s="77"/>
      <c r="C137" s="77"/>
      <c r="D137" s="77"/>
    </row>
    <row r="138" spans="1:4" s="70" customFormat="1" x14ac:dyDescent="0.2">
      <c r="A138" s="91"/>
      <c r="B138" s="77"/>
      <c r="C138" s="77"/>
      <c r="D138" s="77"/>
    </row>
    <row r="139" spans="1:4" s="70" customFormat="1" x14ac:dyDescent="0.2">
      <c r="A139" s="91"/>
      <c r="B139" s="77"/>
      <c r="C139" s="77"/>
      <c r="D139" s="77"/>
    </row>
    <row r="140" spans="1:4" s="70" customFormat="1" x14ac:dyDescent="0.2">
      <c r="A140" s="91"/>
      <c r="B140" s="77"/>
      <c r="C140" s="77"/>
      <c r="D140" s="77"/>
    </row>
    <row r="141" spans="1:4" s="70" customFormat="1" x14ac:dyDescent="0.2">
      <c r="A141" s="91"/>
      <c r="B141" s="77"/>
      <c r="C141" s="77"/>
      <c r="D141" s="77"/>
    </row>
    <row r="142" spans="1:4" s="70" customFormat="1" x14ac:dyDescent="0.2">
      <c r="A142" s="91"/>
      <c r="B142" s="77"/>
      <c r="C142" s="77"/>
      <c r="D142" s="77"/>
    </row>
    <row r="143" spans="1:4" s="70" customFormat="1" x14ac:dyDescent="0.2">
      <c r="A143" s="91"/>
      <c r="B143" s="77"/>
      <c r="C143" s="77"/>
      <c r="D143" s="77"/>
    </row>
    <row r="144" spans="1:4" s="70" customFormat="1" x14ac:dyDescent="0.2">
      <c r="A144" s="91"/>
      <c r="B144" s="77"/>
      <c r="C144" s="77"/>
      <c r="D144" s="77"/>
    </row>
    <row r="145" spans="1:4" s="70" customFormat="1" x14ac:dyDescent="0.2">
      <c r="A145" s="91"/>
      <c r="B145" s="77"/>
      <c r="C145" s="77"/>
      <c r="D145" s="77"/>
    </row>
    <row r="146" spans="1:4" s="70" customFormat="1" x14ac:dyDescent="0.2">
      <c r="A146" s="91"/>
      <c r="B146" s="77"/>
      <c r="C146" s="77"/>
      <c r="D146" s="77"/>
    </row>
    <row r="147" spans="1:4" s="70" customFormat="1" x14ac:dyDescent="0.2">
      <c r="A147" s="91"/>
      <c r="B147" s="77"/>
      <c r="C147" s="77"/>
      <c r="D147" s="77"/>
    </row>
    <row r="148" spans="1:4" s="70" customFormat="1" x14ac:dyDescent="0.2">
      <c r="A148" s="91"/>
      <c r="B148" s="77"/>
      <c r="C148" s="77"/>
      <c r="D148" s="77"/>
    </row>
    <row r="149" spans="1:4" s="70" customFormat="1" x14ac:dyDescent="0.2">
      <c r="A149" s="91"/>
      <c r="B149" s="77"/>
      <c r="C149" s="77"/>
      <c r="D149" s="77"/>
    </row>
    <row r="150" spans="1:4" s="70" customFormat="1" x14ac:dyDescent="0.2">
      <c r="A150" s="91"/>
      <c r="B150" s="77"/>
      <c r="C150" s="77"/>
      <c r="D150" s="77"/>
    </row>
    <row r="151" spans="1:4" s="70" customFormat="1" x14ac:dyDescent="0.2">
      <c r="A151" s="91"/>
      <c r="B151" s="77"/>
      <c r="C151" s="77"/>
      <c r="D151" s="77"/>
    </row>
    <row r="152" spans="1:4" s="70" customFormat="1" x14ac:dyDescent="0.2">
      <c r="A152" s="91"/>
      <c r="B152" s="77"/>
      <c r="C152" s="77"/>
      <c r="D152" s="77"/>
    </row>
    <row r="153" spans="1:4" s="70" customFormat="1" x14ac:dyDescent="0.2">
      <c r="A153" s="91"/>
      <c r="B153" s="77"/>
      <c r="C153" s="77"/>
      <c r="D153" s="77"/>
    </row>
    <row r="154" spans="1:4" s="70" customFormat="1" x14ac:dyDescent="0.2">
      <c r="A154" s="91"/>
      <c r="B154" s="77"/>
      <c r="C154" s="77"/>
      <c r="D154" s="77"/>
    </row>
    <row r="155" spans="1:4" s="70" customFormat="1" x14ac:dyDescent="0.2">
      <c r="A155" s="91"/>
      <c r="B155" s="77"/>
      <c r="C155" s="77"/>
      <c r="D155" s="77"/>
    </row>
    <row r="156" spans="1:4" s="70" customFormat="1" x14ac:dyDescent="0.2">
      <c r="A156" s="91"/>
      <c r="B156" s="77"/>
      <c r="C156" s="77"/>
      <c r="D156" s="77"/>
    </row>
    <row r="157" spans="1:4" s="70" customFormat="1" x14ac:dyDescent="0.2">
      <c r="A157" s="91"/>
      <c r="B157" s="77"/>
      <c r="C157" s="77"/>
      <c r="D157" s="77"/>
    </row>
    <row r="158" spans="1:4" s="70" customFormat="1" x14ac:dyDescent="0.2">
      <c r="A158" s="91"/>
      <c r="B158" s="77"/>
      <c r="C158" s="77"/>
      <c r="D158" s="77"/>
    </row>
    <row r="159" spans="1:4" s="70" customFormat="1" x14ac:dyDescent="0.2">
      <c r="A159" s="91"/>
      <c r="B159" s="77"/>
      <c r="C159" s="77"/>
      <c r="D159" s="77"/>
    </row>
    <row r="160" spans="1:4" s="70" customFormat="1" x14ac:dyDescent="0.2">
      <c r="A160" s="91"/>
      <c r="B160" s="77"/>
      <c r="C160" s="77"/>
      <c r="D160" s="77"/>
    </row>
    <row r="161" spans="1:4" s="70" customFormat="1" x14ac:dyDescent="0.2">
      <c r="A161" s="91"/>
      <c r="B161" s="77"/>
      <c r="C161" s="77"/>
      <c r="D161" s="77"/>
    </row>
    <row r="162" spans="1:4" s="70" customFormat="1" x14ac:dyDescent="0.2">
      <c r="A162" s="91"/>
      <c r="B162" s="77"/>
      <c r="C162" s="77"/>
      <c r="D162" s="77"/>
    </row>
    <row r="163" spans="1:4" s="70" customFormat="1" x14ac:dyDescent="0.2">
      <c r="A163" s="91"/>
      <c r="B163" s="77"/>
      <c r="C163" s="77"/>
      <c r="D163" s="77"/>
    </row>
    <row r="164" spans="1:4" s="70" customFormat="1" x14ac:dyDescent="0.2">
      <c r="A164" s="91"/>
      <c r="B164" s="77"/>
      <c r="C164" s="77"/>
      <c r="D164" s="77"/>
    </row>
    <row r="165" spans="1:4" s="70" customFormat="1" x14ac:dyDescent="0.2">
      <c r="A165" s="91"/>
      <c r="B165" s="77"/>
      <c r="C165" s="77"/>
      <c r="D165" s="77"/>
    </row>
    <row r="166" spans="1:4" s="70" customFormat="1" x14ac:dyDescent="0.2">
      <c r="A166" s="91"/>
      <c r="B166" s="77"/>
      <c r="C166" s="77"/>
      <c r="D166" s="77"/>
    </row>
    <row r="167" spans="1:4" s="70" customFormat="1" x14ac:dyDescent="0.2">
      <c r="A167" s="91"/>
      <c r="B167" s="77"/>
      <c r="C167" s="77"/>
      <c r="D167" s="77"/>
    </row>
    <row r="168" spans="1:4" s="70" customFormat="1" x14ac:dyDescent="0.2">
      <c r="A168" s="91"/>
      <c r="B168" s="77"/>
      <c r="C168" s="77"/>
      <c r="D168" s="77"/>
    </row>
    <row r="169" spans="1:4" s="70" customFormat="1" x14ac:dyDescent="0.2">
      <c r="A169" s="91"/>
      <c r="B169" s="77"/>
      <c r="C169" s="77"/>
      <c r="D169" s="77"/>
    </row>
    <row r="170" spans="1:4" s="70" customFormat="1" x14ac:dyDescent="0.2">
      <c r="A170" s="91"/>
      <c r="B170" s="77"/>
      <c r="C170" s="77"/>
      <c r="D170" s="77"/>
    </row>
    <row r="171" spans="1:4" s="70" customFormat="1" x14ac:dyDescent="0.2">
      <c r="A171" s="91"/>
      <c r="B171" s="77"/>
      <c r="C171" s="77"/>
      <c r="D171" s="77"/>
    </row>
    <row r="172" spans="1:4" s="70" customFormat="1" x14ac:dyDescent="0.2">
      <c r="A172" s="91"/>
      <c r="B172" s="77"/>
      <c r="C172" s="77"/>
      <c r="D172" s="77"/>
    </row>
    <row r="173" spans="1:4" s="70" customFormat="1" x14ac:dyDescent="0.2">
      <c r="A173" s="91"/>
      <c r="B173" s="77"/>
      <c r="C173" s="77"/>
      <c r="D173" s="77"/>
    </row>
    <row r="174" spans="1:4" s="70" customFormat="1" x14ac:dyDescent="0.2">
      <c r="A174" s="91"/>
      <c r="B174" s="77"/>
      <c r="C174" s="77"/>
      <c r="D174" s="77"/>
    </row>
    <row r="175" spans="1:4" s="70" customFormat="1" x14ac:dyDescent="0.2">
      <c r="A175" s="91"/>
      <c r="B175" s="77"/>
      <c r="C175" s="77"/>
      <c r="D175" s="77"/>
    </row>
    <row r="176" spans="1:4" s="70" customFormat="1" x14ac:dyDescent="0.2">
      <c r="A176" s="91"/>
      <c r="B176" s="77"/>
      <c r="C176" s="77"/>
      <c r="D176" s="77"/>
    </row>
    <row r="177" spans="1:4" s="70" customFormat="1" x14ac:dyDescent="0.2">
      <c r="A177" s="91"/>
      <c r="B177" s="77"/>
      <c r="C177" s="77"/>
      <c r="D177" s="77"/>
    </row>
    <row r="178" spans="1:4" s="70" customFormat="1" x14ac:dyDescent="0.2">
      <c r="A178" s="91"/>
      <c r="B178" s="77"/>
      <c r="C178" s="77"/>
      <c r="D178" s="77"/>
    </row>
    <row r="179" spans="1:4" s="70" customFormat="1" x14ac:dyDescent="0.2">
      <c r="A179" s="91"/>
      <c r="B179" s="77"/>
      <c r="C179" s="77"/>
      <c r="D179" s="77"/>
    </row>
    <row r="180" spans="1:4" s="70" customFormat="1" x14ac:dyDescent="0.2">
      <c r="A180" s="91"/>
      <c r="B180" s="77"/>
      <c r="C180" s="77"/>
      <c r="D180" s="77"/>
    </row>
    <row r="181" spans="1:4" s="70" customFormat="1" x14ac:dyDescent="0.2">
      <c r="A181" s="91"/>
      <c r="B181" s="77"/>
      <c r="C181" s="77"/>
      <c r="D181" s="77"/>
    </row>
    <row r="182" spans="1:4" s="70" customFormat="1" x14ac:dyDescent="0.2">
      <c r="A182" s="91"/>
      <c r="B182" s="77"/>
      <c r="C182" s="77"/>
      <c r="D182" s="77"/>
    </row>
    <row r="183" spans="1:4" s="70" customFormat="1" x14ac:dyDescent="0.2">
      <c r="A183" s="91"/>
      <c r="B183" s="77"/>
      <c r="C183" s="77"/>
      <c r="D183" s="77"/>
    </row>
    <row r="184" spans="1:4" s="70" customFormat="1" x14ac:dyDescent="0.2">
      <c r="A184" s="91"/>
      <c r="B184" s="77"/>
      <c r="C184" s="77"/>
      <c r="D184" s="77"/>
    </row>
    <row r="185" spans="1:4" s="70" customFormat="1" x14ac:dyDescent="0.2">
      <c r="A185" s="91"/>
      <c r="B185" s="77"/>
      <c r="C185" s="77"/>
      <c r="D185" s="77"/>
    </row>
    <row r="186" spans="1:4" s="70" customFormat="1" x14ac:dyDescent="0.2">
      <c r="A186" s="91"/>
      <c r="B186" s="77"/>
      <c r="C186" s="77"/>
      <c r="D186" s="77"/>
    </row>
    <row r="187" spans="1:4" s="70" customFormat="1" x14ac:dyDescent="0.2">
      <c r="A187" s="91"/>
      <c r="B187" s="77"/>
      <c r="C187" s="77"/>
      <c r="D187" s="77"/>
    </row>
    <row r="188" spans="1:4" s="70" customFormat="1" x14ac:dyDescent="0.2">
      <c r="A188" s="91"/>
      <c r="B188" s="77"/>
      <c r="C188" s="77"/>
      <c r="D188" s="77"/>
    </row>
    <row r="189" spans="1:4" s="70" customFormat="1" x14ac:dyDescent="0.2">
      <c r="A189" s="91"/>
      <c r="B189" s="77"/>
      <c r="C189" s="77"/>
      <c r="D189" s="77"/>
    </row>
    <row r="190" spans="1:4" s="70" customFormat="1" x14ac:dyDescent="0.2">
      <c r="A190" s="91"/>
      <c r="B190" s="77"/>
      <c r="C190" s="77"/>
      <c r="D190" s="77"/>
    </row>
    <row r="191" spans="1:4" s="70" customFormat="1" x14ac:dyDescent="0.2">
      <c r="A191" s="91"/>
      <c r="B191" s="77"/>
      <c r="C191" s="77"/>
      <c r="D191" s="77"/>
    </row>
    <row r="192" spans="1:4" s="70" customFormat="1" x14ac:dyDescent="0.2">
      <c r="A192" s="91"/>
      <c r="B192" s="77"/>
      <c r="C192" s="77"/>
      <c r="D192" s="77"/>
    </row>
    <row r="193" spans="1:4" s="70" customFormat="1" x14ac:dyDescent="0.2">
      <c r="A193" s="91"/>
      <c r="B193" s="77"/>
      <c r="C193" s="77"/>
      <c r="D193" s="77"/>
    </row>
    <row r="194" spans="1:4" s="70" customFormat="1" x14ac:dyDescent="0.2">
      <c r="A194" s="91"/>
      <c r="B194" s="77"/>
      <c r="C194" s="77"/>
      <c r="D194" s="77"/>
    </row>
    <row r="195" spans="1:4" s="70" customFormat="1" x14ac:dyDescent="0.2">
      <c r="A195" s="91"/>
      <c r="B195" s="77"/>
      <c r="C195" s="77"/>
      <c r="D195" s="77"/>
    </row>
    <row r="196" spans="1:4" s="70" customFormat="1" x14ac:dyDescent="0.2">
      <c r="A196" s="91"/>
      <c r="B196" s="77"/>
      <c r="C196" s="77"/>
      <c r="D196" s="77"/>
    </row>
    <row r="197" spans="1:4" s="70" customFormat="1" x14ac:dyDescent="0.2">
      <c r="A197" s="91"/>
      <c r="B197" s="77"/>
      <c r="C197" s="77"/>
      <c r="D197" s="77"/>
    </row>
    <row r="198" spans="1:4" s="70" customFormat="1" x14ac:dyDescent="0.2">
      <c r="A198" s="91"/>
      <c r="B198" s="77"/>
      <c r="C198" s="77"/>
      <c r="D198" s="77"/>
    </row>
    <row r="199" spans="1:4" s="70" customFormat="1" x14ac:dyDescent="0.2">
      <c r="A199" s="91"/>
      <c r="B199" s="77"/>
      <c r="C199" s="77"/>
      <c r="D199" s="77"/>
    </row>
    <row r="200" spans="1:4" s="70" customFormat="1" x14ac:dyDescent="0.2">
      <c r="A200" s="91"/>
      <c r="B200" s="77"/>
      <c r="C200" s="77"/>
      <c r="D200" s="77"/>
    </row>
    <row r="201" spans="1:4" s="70" customFormat="1" x14ac:dyDescent="0.2">
      <c r="A201" s="91"/>
      <c r="B201" s="77"/>
      <c r="C201" s="77"/>
      <c r="D201" s="77"/>
    </row>
    <row r="202" spans="1:4" s="70" customFormat="1" x14ac:dyDescent="0.2">
      <c r="A202" s="91"/>
      <c r="B202" s="77"/>
      <c r="C202" s="77"/>
      <c r="D202" s="77"/>
    </row>
    <row r="203" spans="1:4" s="70" customFormat="1" x14ac:dyDescent="0.2">
      <c r="A203" s="91"/>
      <c r="B203" s="77"/>
      <c r="C203" s="77"/>
      <c r="D203" s="77"/>
    </row>
    <row r="204" spans="1:4" s="70" customFormat="1" x14ac:dyDescent="0.2">
      <c r="A204" s="91"/>
      <c r="B204" s="77"/>
      <c r="C204" s="77"/>
      <c r="D204" s="77"/>
    </row>
    <row r="205" spans="1:4" s="70" customFormat="1" x14ac:dyDescent="0.2">
      <c r="A205" s="91"/>
      <c r="B205" s="77"/>
      <c r="C205" s="77"/>
      <c r="D205" s="77"/>
    </row>
    <row r="206" spans="1:4" s="70" customFormat="1" x14ac:dyDescent="0.2">
      <c r="A206" s="91"/>
      <c r="B206" s="77"/>
      <c r="C206" s="77"/>
      <c r="D206" s="77"/>
    </row>
    <row r="207" spans="1:4" s="70" customFormat="1" x14ac:dyDescent="0.2">
      <c r="A207" s="91"/>
      <c r="B207" s="77"/>
      <c r="C207" s="77"/>
      <c r="D207" s="77"/>
    </row>
    <row r="208" spans="1:4" s="70" customFormat="1" x14ac:dyDescent="0.2">
      <c r="A208" s="91"/>
      <c r="B208" s="77"/>
      <c r="C208" s="77"/>
      <c r="D208" s="77"/>
    </row>
    <row r="209" spans="1:4" s="70" customFormat="1" x14ac:dyDescent="0.2">
      <c r="A209" s="91"/>
      <c r="B209" s="77"/>
      <c r="C209" s="77"/>
      <c r="D209" s="77"/>
    </row>
    <row r="210" spans="1:4" s="70" customFormat="1" x14ac:dyDescent="0.2">
      <c r="A210" s="91"/>
      <c r="B210" s="77"/>
      <c r="C210" s="77"/>
      <c r="D210" s="77"/>
    </row>
    <row r="211" spans="1:4" s="70" customFormat="1" x14ac:dyDescent="0.2">
      <c r="A211" s="91"/>
      <c r="B211" s="77"/>
      <c r="C211" s="77"/>
      <c r="D211" s="77"/>
    </row>
    <row r="212" spans="1:4" s="70" customFormat="1" x14ac:dyDescent="0.2">
      <c r="A212" s="91"/>
      <c r="B212" s="77"/>
      <c r="C212" s="77"/>
      <c r="D212" s="77"/>
    </row>
    <row r="213" spans="1:4" s="70" customFormat="1" x14ac:dyDescent="0.2">
      <c r="A213" s="91"/>
      <c r="B213" s="77"/>
      <c r="C213" s="77"/>
      <c r="D213" s="77"/>
    </row>
    <row r="214" spans="1:4" s="70" customFormat="1" x14ac:dyDescent="0.2">
      <c r="A214" s="91"/>
      <c r="B214" s="77"/>
      <c r="C214" s="77"/>
      <c r="D214" s="77"/>
    </row>
    <row r="215" spans="1:4" s="70" customFormat="1" x14ac:dyDescent="0.2">
      <c r="A215" s="91"/>
      <c r="B215" s="77"/>
      <c r="C215" s="77"/>
      <c r="D215" s="77"/>
    </row>
    <row r="216" spans="1:4" s="70" customFormat="1" x14ac:dyDescent="0.2">
      <c r="A216" s="91"/>
      <c r="B216" s="77"/>
      <c r="C216" s="77"/>
      <c r="D216" s="77"/>
    </row>
    <row r="217" spans="1:4" s="70" customFormat="1" x14ac:dyDescent="0.2">
      <c r="A217" s="91"/>
      <c r="B217" s="77"/>
      <c r="C217" s="77"/>
      <c r="D217" s="77"/>
    </row>
    <row r="218" spans="1:4" s="70" customFormat="1" x14ac:dyDescent="0.2">
      <c r="A218" s="91"/>
      <c r="B218" s="77"/>
      <c r="C218" s="77"/>
      <c r="D218" s="77"/>
    </row>
    <row r="219" spans="1:4" s="70" customFormat="1" x14ac:dyDescent="0.2">
      <c r="A219" s="91"/>
      <c r="B219" s="77"/>
      <c r="C219" s="77"/>
      <c r="D219" s="77"/>
    </row>
    <row r="220" spans="1:4" s="70" customFormat="1" x14ac:dyDescent="0.2">
      <c r="A220" s="91"/>
      <c r="B220" s="77"/>
      <c r="C220" s="77"/>
      <c r="D220" s="77"/>
    </row>
    <row r="221" spans="1:4" s="70" customFormat="1" x14ac:dyDescent="0.2">
      <c r="A221" s="91"/>
      <c r="B221" s="77"/>
      <c r="C221" s="77"/>
      <c r="D221" s="77"/>
    </row>
    <row r="222" spans="1:4" s="70" customFormat="1" x14ac:dyDescent="0.2">
      <c r="A222" s="91"/>
      <c r="B222" s="77"/>
      <c r="C222" s="77"/>
      <c r="D222" s="77"/>
    </row>
    <row r="223" spans="1:4" s="70" customFormat="1" x14ac:dyDescent="0.2">
      <c r="A223" s="91"/>
      <c r="B223" s="77"/>
      <c r="C223" s="77"/>
      <c r="D223" s="77"/>
    </row>
    <row r="224" spans="1:4" s="70" customFormat="1" x14ac:dyDescent="0.2">
      <c r="A224" s="91"/>
      <c r="B224" s="77"/>
      <c r="C224" s="77"/>
      <c r="D224" s="77"/>
    </row>
    <row r="225" spans="1:4" s="70" customFormat="1" x14ac:dyDescent="0.2">
      <c r="A225" s="91"/>
      <c r="B225" s="77"/>
      <c r="C225" s="77"/>
      <c r="D225" s="77"/>
    </row>
    <row r="226" spans="1:4" s="70" customFormat="1" x14ac:dyDescent="0.2">
      <c r="A226" s="91"/>
      <c r="B226" s="77"/>
      <c r="C226" s="77"/>
      <c r="D226" s="77"/>
    </row>
    <row r="227" spans="1:4" s="70" customFormat="1" x14ac:dyDescent="0.2">
      <c r="A227" s="91"/>
      <c r="B227" s="77"/>
      <c r="C227" s="77"/>
      <c r="D227" s="77"/>
    </row>
    <row r="228" spans="1:4" s="70" customFormat="1" x14ac:dyDescent="0.2">
      <c r="A228" s="91"/>
      <c r="B228" s="77"/>
      <c r="C228" s="77"/>
      <c r="D228" s="77"/>
    </row>
    <row r="229" spans="1:4" s="70" customFormat="1" x14ac:dyDescent="0.2">
      <c r="A229" s="91"/>
      <c r="B229" s="77"/>
      <c r="C229" s="77"/>
      <c r="D229" s="77"/>
    </row>
    <row r="230" spans="1:4" s="70" customFormat="1" x14ac:dyDescent="0.2">
      <c r="A230" s="91"/>
      <c r="B230" s="77"/>
      <c r="C230" s="77"/>
      <c r="D230" s="77"/>
    </row>
    <row r="231" spans="1:4" s="70" customFormat="1" x14ac:dyDescent="0.2">
      <c r="A231" s="91"/>
      <c r="B231" s="77"/>
      <c r="C231" s="77"/>
      <c r="D231" s="77"/>
    </row>
    <row r="232" spans="1:4" s="70" customFormat="1" x14ac:dyDescent="0.2">
      <c r="A232" s="91"/>
      <c r="B232" s="77"/>
      <c r="C232" s="77"/>
      <c r="D232" s="77"/>
    </row>
    <row r="233" spans="1:4" s="70" customFormat="1" x14ac:dyDescent="0.2">
      <c r="A233" s="91"/>
      <c r="B233" s="77"/>
      <c r="C233" s="77"/>
      <c r="D233" s="77"/>
    </row>
    <row r="234" spans="1:4" s="70" customFormat="1" x14ac:dyDescent="0.2">
      <c r="A234" s="91"/>
      <c r="B234" s="77"/>
      <c r="C234" s="77"/>
      <c r="D234" s="77"/>
    </row>
    <row r="235" spans="1:4" s="70" customFormat="1" x14ac:dyDescent="0.2">
      <c r="A235" s="91"/>
      <c r="B235" s="77"/>
      <c r="C235" s="77"/>
      <c r="D235" s="77"/>
    </row>
    <row r="236" spans="1:4" s="70" customFormat="1" x14ac:dyDescent="0.2">
      <c r="A236" s="91"/>
      <c r="B236" s="77"/>
      <c r="C236" s="77"/>
      <c r="D236" s="77"/>
    </row>
    <row r="237" spans="1:4" s="70" customFormat="1" x14ac:dyDescent="0.2">
      <c r="A237" s="91"/>
      <c r="B237" s="77"/>
      <c r="C237" s="77"/>
      <c r="D237" s="77"/>
    </row>
    <row r="238" spans="1:4" s="70" customFormat="1" x14ac:dyDescent="0.2">
      <c r="A238" s="91"/>
      <c r="B238" s="77"/>
      <c r="C238" s="77"/>
      <c r="D238" s="77"/>
    </row>
    <row r="239" spans="1:4" s="70" customFormat="1" x14ac:dyDescent="0.2">
      <c r="A239" s="91"/>
      <c r="B239" s="77"/>
      <c r="C239" s="77"/>
      <c r="D239" s="77"/>
    </row>
    <row r="240" spans="1:4" s="70" customFormat="1" x14ac:dyDescent="0.2">
      <c r="A240" s="91"/>
      <c r="B240" s="77"/>
      <c r="C240" s="77"/>
      <c r="D240" s="77"/>
    </row>
    <row r="241" spans="1:4" s="70" customFormat="1" x14ac:dyDescent="0.2">
      <c r="A241" s="91"/>
      <c r="B241" s="77"/>
      <c r="C241" s="77"/>
      <c r="D241" s="77"/>
    </row>
    <row r="242" spans="1:4" s="70" customFormat="1" x14ac:dyDescent="0.2">
      <c r="A242" s="91"/>
      <c r="B242" s="77"/>
      <c r="C242" s="77"/>
      <c r="D242" s="77"/>
    </row>
    <row r="243" spans="1:4" s="70" customFormat="1" x14ac:dyDescent="0.2">
      <c r="A243" s="91"/>
      <c r="B243" s="77"/>
      <c r="C243" s="77"/>
      <c r="D243" s="77"/>
    </row>
    <row r="244" spans="1:4" s="70" customFormat="1" x14ac:dyDescent="0.2">
      <c r="A244" s="91"/>
      <c r="B244" s="77"/>
      <c r="C244" s="77"/>
      <c r="D244" s="77"/>
    </row>
    <row r="245" spans="1:4" s="70" customFormat="1" x14ac:dyDescent="0.2">
      <c r="A245" s="91"/>
      <c r="B245" s="77"/>
      <c r="C245" s="77"/>
      <c r="D245" s="77"/>
    </row>
    <row r="246" spans="1:4" s="70" customFormat="1" x14ac:dyDescent="0.2">
      <c r="A246" s="91"/>
      <c r="B246" s="77"/>
      <c r="C246" s="77"/>
      <c r="D246" s="77"/>
    </row>
    <row r="247" spans="1:4" s="70" customFormat="1" x14ac:dyDescent="0.2">
      <c r="A247" s="91"/>
      <c r="B247" s="77"/>
      <c r="C247" s="77"/>
      <c r="D247" s="77"/>
    </row>
    <row r="248" spans="1:4" s="70" customFormat="1" x14ac:dyDescent="0.2">
      <c r="A248" s="91"/>
      <c r="B248" s="77"/>
      <c r="C248" s="77"/>
      <c r="D248" s="77"/>
    </row>
    <row r="249" spans="1:4" s="70" customFormat="1" x14ac:dyDescent="0.2">
      <c r="A249" s="91"/>
      <c r="B249" s="77"/>
      <c r="C249" s="77"/>
      <c r="D249" s="77"/>
    </row>
    <row r="250" spans="1:4" s="70" customFormat="1" x14ac:dyDescent="0.2">
      <c r="A250" s="91"/>
      <c r="B250" s="77"/>
      <c r="C250" s="77"/>
      <c r="D250" s="77"/>
    </row>
    <row r="251" spans="1:4" s="70" customFormat="1" x14ac:dyDescent="0.2">
      <c r="A251" s="91"/>
      <c r="B251" s="77"/>
      <c r="C251" s="77"/>
      <c r="D251" s="77"/>
    </row>
    <row r="252" spans="1:4" s="70" customFormat="1" x14ac:dyDescent="0.2">
      <c r="A252" s="91"/>
      <c r="B252" s="77"/>
      <c r="C252" s="77"/>
      <c r="D252" s="77"/>
    </row>
    <row r="253" spans="1:4" s="70" customFormat="1" x14ac:dyDescent="0.2">
      <c r="A253" s="91"/>
      <c r="B253" s="77"/>
      <c r="C253" s="77"/>
      <c r="D253" s="77"/>
    </row>
    <row r="254" spans="1:4" s="70" customFormat="1" x14ac:dyDescent="0.2">
      <c r="A254" s="91"/>
      <c r="B254" s="77"/>
      <c r="C254" s="77"/>
      <c r="D254" s="77"/>
    </row>
    <row r="255" spans="1:4" s="70" customFormat="1" x14ac:dyDescent="0.2">
      <c r="A255" s="91"/>
      <c r="B255" s="77"/>
      <c r="C255" s="77"/>
      <c r="D255" s="77"/>
    </row>
    <row r="256" spans="1:4" s="70" customFormat="1" x14ac:dyDescent="0.2">
      <c r="A256" s="91"/>
      <c r="B256" s="77"/>
      <c r="C256" s="77"/>
      <c r="D256" s="77"/>
    </row>
    <row r="257" spans="1:4" s="70" customFormat="1" x14ac:dyDescent="0.2">
      <c r="A257" s="91"/>
      <c r="B257" s="77"/>
      <c r="C257" s="77"/>
      <c r="D257" s="77"/>
    </row>
    <row r="258" spans="1:4" s="70" customFormat="1" x14ac:dyDescent="0.2">
      <c r="A258" s="91"/>
      <c r="B258" s="77"/>
      <c r="C258" s="77"/>
      <c r="D258" s="77"/>
    </row>
    <row r="259" spans="1:4" s="70" customFormat="1" x14ac:dyDescent="0.2">
      <c r="A259" s="91"/>
      <c r="B259" s="77"/>
      <c r="C259" s="77"/>
      <c r="D259" s="77"/>
    </row>
    <row r="260" spans="1:4" s="70" customFormat="1" x14ac:dyDescent="0.2">
      <c r="A260" s="91"/>
      <c r="B260" s="77"/>
      <c r="C260" s="77"/>
      <c r="D260" s="77"/>
    </row>
    <row r="261" spans="1:4" s="70" customFormat="1" x14ac:dyDescent="0.2">
      <c r="A261" s="91"/>
      <c r="B261" s="77"/>
      <c r="C261" s="77"/>
      <c r="D261" s="77"/>
    </row>
    <row r="262" spans="1:4" s="70" customFormat="1" x14ac:dyDescent="0.2">
      <c r="A262" s="91"/>
      <c r="B262" s="77"/>
      <c r="C262" s="77"/>
      <c r="D262" s="77"/>
    </row>
    <row r="263" spans="1:4" s="70" customFormat="1" x14ac:dyDescent="0.2">
      <c r="A263" s="91"/>
      <c r="B263" s="77"/>
      <c r="C263" s="77"/>
      <c r="D263" s="77"/>
    </row>
    <row r="264" spans="1:4" s="70" customFormat="1" x14ac:dyDescent="0.2">
      <c r="A264" s="91"/>
      <c r="B264" s="77"/>
      <c r="C264" s="77"/>
      <c r="D264" s="77"/>
    </row>
    <row r="265" spans="1:4" s="70" customFormat="1" x14ac:dyDescent="0.2">
      <c r="A265" s="91"/>
      <c r="B265" s="77"/>
      <c r="C265" s="77"/>
      <c r="D265" s="77"/>
    </row>
    <row r="266" spans="1:4" s="70" customFormat="1" x14ac:dyDescent="0.2">
      <c r="A266" s="91"/>
      <c r="B266" s="77"/>
      <c r="C266" s="77"/>
      <c r="D266" s="77"/>
    </row>
    <row r="267" spans="1:4" s="70" customFormat="1" x14ac:dyDescent="0.2">
      <c r="A267" s="91"/>
      <c r="B267" s="77"/>
      <c r="C267" s="77"/>
      <c r="D267" s="77"/>
    </row>
    <row r="268" spans="1:4" s="70" customFormat="1" x14ac:dyDescent="0.2">
      <c r="A268" s="91"/>
      <c r="B268" s="77"/>
      <c r="C268" s="77"/>
      <c r="D268" s="77"/>
    </row>
    <row r="269" spans="1:4" s="70" customFormat="1" x14ac:dyDescent="0.2">
      <c r="A269" s="91"/>
      <c r="B269" s="77"/>
      <c r="C269" s="77"/>
      <c r="D269" s="77"/>
    </row>
    <row r="270" spans="1:4" s="70" customFormat="1" x14ac:dyDescent="0.2">
      <c r="A270" s="91"/>
      <c r="B270" s="77"/>
      <c r="C270" s="77"/>
      <c r="D270" s="77"/>
    </row>
    <row r="271" spans="1:4" s="70" customFormat="1" x14ac:dyDescent="0.2">
      <c r="A271" s="91"/>
      <c r="B271" s="77"/>
      <c r="C271" s="77"/>
      <c r="D271" s="77"/>
    </row>
    <row r="272" spans="1:4" s="70" customFormat="1" x14ac:dyDescent="0.2">
      <c r="A272" s="91"/>
      <c r="B272" s="77"/>
      <c r="C272" s="77"/>
      <c r="D272" s="77"/>
    </row>
    <row r="273" spans="1:4" s="70" customFormat="1" x14ac:dyDescent="0.2">
      <c r="A273" s="91"/>
      <c r="B273" s="77"/>
      <c r="C273" s="77"/>
      <c r="D273" s="77"/>
    </row>
    <row r="274" spans="1:4" s="70" customFormat="1" x14ac:dyDescent="0.2">
      <c r="A274" s="91"/>
      <c r="B274" s="77"/>
      <c r="C274" s="77"/>
      <c r="D274" s="77"/>
    </row>
    <row r="275" spans="1:4" s="70" customFormat="1" x14ac:dyDescent="0.2">
      <c r="A275" s="91"/>
      <c r="B275" s="77"/>
      <c r="C275" s="77"/>
      <c r="D275" s="77"/>
    </row>
    <row r="276" spans="1:4" s="70" customFormat="1" x14ac:dyDescent="0.2">
      <c r="A276" s="91"/>
      <c r="B276" s="77"/>
      <c r="C276" s="77"/>
      <c r="D276" s="77"/>
    </row>
    <row r="277" spans="1:4" s="70" customFormat="1" x14ac:dyDescent="0.2">
      <c r="A277" s="91"/>
      <c r="B277" s="77"/>
      <c r="C277" s="77"/>
      <c r="D277" s="77"/>
    </row>
    <row r="278" spans="1:4" s="70" customFormat="1" x14ac:dyDescent="0.2">
      <c r="A278" s="91"/>
      <c r="B278" s="77"/>
      <c r="C278" s="77"/>
      <c r="D278" s="77"/>
    </row>
    <row r="279" spans="1:4" s="70" customFormat="1" x14ac:dyDescent="0.2">
      <c r="A279" s="91"/>
      <c r="B279" s="77"/>
      <c r="C279" s="77"/>
      <c r="D279" s="77"/>
    </row>
    <row r="280" spans="1:4" s="70" customFormat="1" x14ac:dyDescent="0.2">
      <c r="A280" s="91"/>
      <c r="B280" s="77"/>
      <c r="C280" s="77"/>
      <c r="D280" s="77"/>
    </row>
    <row r="281" spans="1:4" s="70" customFormat="1" x14ac:dyDescent="0.2">
      <c r="A281" s="91"/>
      <c r="B281" s="77"/>
      <c r="C281" s="77"/>
      <c r="D281" s="77"/>
    </row>
    <row r="282" spans="1:4" s="70" customFormat="1" x14ac:dyDescent="0.2">
      <c r="A282" s="91"/>
      <c r="B282" s="77"/>
      <c r="C282" s="77"/>
      <c r="D282" s="77"/>
    </row>
    <row r="283" spans="1:4" s="70" customFormat="1" x14ac:dyDescent="0.2">
      <c r="A283" s="91"/>
      <c r="B283" s="77"/>
      <c r="C283" s="77"/>
      <c r="D283" s="77"/>
    </row>
    <row r="284" spans="1:4" s="70" customFormat="1" x14ac:dyDescent="0.2">
      <c r="A284" s="91"/>
      <c r="B284" s="77"/>
      <c r="C284" s="77"/>
      <c r="D284" s="77"/>
    </row>
    <row r="285" spans="1:4" s="70" customFormat="1" x14ac:dyDescent="0.2">
      <c r="A285" s="91"/>
      <c r="B285" s="77"/>
      <c r="C285" s="77"/>
      <c r="D285" s="77"/>
    </row>
    <row r="286" spans="1:4" s="70" customFormat="1" x14ac:dyDescent="0.2">
      <c r="A286" s="91"/>
      <c r="B286" s="77"/>
      <c r="C286" s="77"/>
      <c r="D286" s="77"/>
    </row>
    <row r="287" spans="1:4" s="70" customFormat="1" x14ac:dyDescent="0.2">
      <c r="A287" s="91"/>
      <c r="B287" s="77"/>
      <c r="C287" s="77"/>
      <c r="D287" s="77"/>
    </row>
    <row r="288" spans="1:4" s="70" customFormat="1" x14ac:dyDescent="0.2">
      <c r="A288" s="91"/>
      <c r="B288" s="77"/>
      <c r="C288" s="77"/>
      <c r="D288" s="77"/>
    </row>
    <row r="289" spans="1:4" s="70" customFormat="1" x14ac:dyDescent="0.2">
      <c r="A289" s="91"/>
      <c r="B289" s="77"/>
      <c r="C289" s="77"/>
      <c r="D289" s="77"/>
    </row>
    <row r="290" spans="1:4" s="70" customFormat="1" x14ac:dyDescent="0.2">
      <c r="A290" s="91"/>
      <c r="B290" s="77"/>
      <c r="C290" s="77"/>
      <c r="D290" s="77"/>
    </row>
    <row r="291" spans="1:4" s="70" customFormat="1" x14ac:dyDescent="0.2">
      <c r="A291" s="91"/>
      <c r="B291" s="77"/>
      <c r="C291" s="77"/>
      <c r="D291" s="77"/>
    </row>
    <row r="292" spans="1:4" s="70" customFormat="1" x14ac:dyDescent="0.2">
      <c r="A292" s="91"/>
      <c r="B292" s="77"/>
      <c r="C292" s="77"/>
      <c r="D292" s="77"/>
    </row>
    <row r="293" spans="1:4" s="70" customFormat="1" x14ac:dyDescent="0.2">
      <c r="A293" s="91"/>
      <c r="B293" s="77"/>
      <c r="C293" s="77"/>
      <c r="D293" s="77"/>
    </row>
    <row r="294" spans="1:4" s="70" customFormat="1" x14ac:dyDescent="0.2">
      <c r="A294" s="91"/>
      <c r="B294" s="77"/>
      <c r="C294" s="77"/>
      <c r="D294" s="77"/>
    </row>
    <row r="295" spans="1:4" s="70" customFormat="1" x14ac:dyDescent="0.2">
      <c r="A295" s="91"/>
      <c r="B295" s="77"/>
      <c r="C295" s="77"/>
      <c r="D295" s="77"/>
    </row>
    <row r="296" spans="1:4" s="70" customFormat="1" x14ac:dyDescent="0.2">
      <c r="A296" s="91"/>
      <c r="B296" s="77"/>
      <c r="C296" s="77"/>
      <c r="D296" s="77"/>
    </row>
    <row r="297" spans="1:4" s="70" customFormat="1" x14ac:dyDescent="0.2">
      <c r="A297" s="91"/>
      <c r="B297" s="77"/>
      <c r="C297" s="77"/>
      <c r="D297" s="77"/>
    </row>
    <row r="298" spans="1:4" s="70" customFormat="1" x14ac:dyDescent="0.2">
      <c r="A298" s="91"/>
      <c r="B298" s="77"/>
      <c r="C298" s="77"/>
      <c r="D298" s="77"/>
    </row>
    <row r="299" spans="1:4" s="70" customFormat="1" x14ac:dyDescent="0.2">
      <c r="A299" s="91"/>
      <c r="B299" s="77"/>
      <c r="C299" s="77"/>
      <c r="D299" s="77"/>
    </row>
    <row r="300" spans="1:4" s="70" customFormat="1" x14ac:dyDescent="0.2">
      <c r="A300" s="91"/>
      <c r="B300" s="77"/>
      <c r="C300" s="77"/>
      <c r="D300" s="77"/>
    </row>
    <row r="301" spans="1:4" s="70" customFormat="1" x14ac:dyDescent="0.2">
      <c r="A301" s="91"/>
      <c r="B301" s="77"/>
      <c r="C301" s="77"/>
      <c r="D301" s="77"/>
    </row>
    <row r="302" spans="1:4" s="70" customFormat="1" x14ac:dyDescent="0.2">
      <c r="A302" s="91"/>
      <c r="B302" s="77"/>
      <c r="C302" s="77"/>
      <c r="D302" s="77"/>
    </row>
    <row r="303" spans="1:4" s="70" customFormat="1" x14ac:dyDescent="0.2">
      <c r="A303" s="91"/>
      <c r="B303" s="77"/>
      <c r="C303" s="77"/>
      <c r="D303" s="77"/>
    </row>
    <row r="304" spans="1:4" s="70" customFormat="1" x14ac:dyDescent="0.2">
      <c r="A304" s="91"/>
      <c r="B304" s="77"/>
      <c r="C304" s="77"/>
      <c r="D304" s="77"/>
    </row>
    <row r="305" spans="1:4" s="70" customFormat="1" x14ac:dyDescent="0.2">
      <c r="A305" s="91"/>
      <c r="B305" s="77"/>
      <c r="C305" s="77"/>
      <c r="D305" s="77"/>
    </row>
    <row r="306" spans="1:4" s="70" customFormat="1" x14ac:dyDescent="0.2">
      <c r="A306" s="91"/>
      <c r="B306" s="77"/>
      <c r="C306" s="77"/>
      <c r="D306" s="77"/>
    </row>
    <row r="307" spans="1:4" s="70" customFormat="1" x14ac:dyDescent="0.2">
      <c r="A307" s="91"/>
      <c r="B307" s="77"/>
      <c r="C307" s="77"/>
      <c r="D307" s="77"/>
    </row>
    <row r="308" spans="1:4" s="70" customFormat="1" x14ac:dyDescent="0.2">
      <c r="A308" s="91"/>
      <c r="B308" s="77"/>
      <c r="C308" s="77"/>
      <c r="D308" s="77"/>
    </row>
    <row r="309" spans="1:4" s="70" customFormat="1" x14ac:dyDescent="0.2">
      <c r="A309" s="91"/>
      <c r="B309" s="77"/>
      <c r="C309" s="77"/>
      <c r="D309" s="77"/>
    </row>
    <row r="310" spans="1:4" s="70" customFormat="1" x14ac:dyDescent="0.2">
      <c r="A310" s="91"/>
      <c r="B310" s="77"/>
      <c r="C310" s="77"/>
      <c r="D310" s="77"/>
    </row>
    <row r="311" spans="1:4" s="70" customFormat="1" x14ac:dyDescent="0.2">
      <c r="A311" s="91"/>
      <c r="B311" s="77"/>
      <c r="C311" s="77"/>
      <c r="D311" s="77"/>
    </row>
    <row r="312" spans="1:4" s="70" customFormat="1" x14ac:dyDescent="0.2">
      <c r="A312" s="91"/>
      <c r="B312" s="77"/>
      <c r="C312" s="77"/>
      <c r="D312" s="77"/>
    </row>
    <row r="313" spans="1:4" s="70" customFormat="1" x14ac:dyDescent="0.2">
      <c r="A313" s="91"/>
      <c r="B313" s="77"/>
      <c r="C313" s="77"/>
      <c r="D313" s="77"/>
    </row>
    <row r="314" spans="1:4" s="70" customFormat="1" x14ac:dyDescent="0.2">
      <c r="A314" s="91"/>
      <c r="B314" s="77"/>
      <c r="C314" s="77"/>
      <c r="D314" s="77"/>
    </row>
    <row r="315" spans="1:4" s="70" customFormat="1" x14ac:dyDescent="0.2">
      <c r="A315" s="91"/>
      <c r="B315" s="77"/>
      <c r="C315" s="77"/>
      <c r="D315" s="77"/>
    </row>
    <row r="316" spans="1:4" s="70" customFormat="1" x14ac:dyDescent="0.2">
      <c r="A316" s="91"/>
      <c r="B316" s="77"/>
      <c r="C316" s="77"/>
      <c r="D316" s="77"/>
    </row>
    <row r="317" spans="1:4" s="70" customFormat="1" x14ac:dyDescent="0.2">
      <c r="A317" s="91"/>
      <c r="B317" s="77"/>
      <c r="C317" s="77"/>
      <c r="D317" s="77"/>
    </row>
    <row r="318" spans="1:4" s="70" customFormat="1" x14ac:dyDescent="0.2">
      <c r="A318" s="91"/>
      <c r="B318" s="77"/>
      <c r="C318" s="77"/>
      <c r="D318" s="77"/>
    </row>
    <row r="319" spans="1:4" s="70" customFormat="1" x14ac:dyDescent="0.2">
      <c r="A319" s="91"/>
      <c r="B319" s="77"/>
      <c r="C319" s="77"/>
      <c r="D319" s="77"/>
    </row>
    <row r="320" spans="1:4" s="70" customFormat="1" x14ac:dyDescent="0.2">
      <c r="A320" s="91"/>
      <c r="B320" s="77"/>
      <c r="C320" s="77"/>
      <c r="D320" s="77"/>
    </row>
    <row r="321" spans="1:4" s="70" customFormat="1" x14ac:dyDescent="0.2">
      <c r="A321" s="91"/>
      <c r="B321" s="77"/>
      <c r="C321" s="77"/>
      <c r="D321" s="77"/>
    </row>
    <row r="322" spans="1:4" s="70" customFormat="1" x14ac:dyDescent="0.2">
      <c r="A322" s="91"/>
      <c r="B322" s="77"/>
      <c r="C322" s="77"/>
      <c r="D322" s="77"/>
    </row>
    <row r="323" spans="1:4" s="70" customFormat="1" x14ac:dyDescent="0.2">
      <c r="A323" s="91"/>
      <c r="B323" s="77"/>
      <c r="C323" s="77"/>
      <c r="D323" s="77"/>
    </row>
    <row r="324" spans="1:4" s="70" customFormat="1" x14ac:dyDescent="0.2">
      <c r="A324" s="91"/>
      <c r="B324" s="77"/>
      <c r="C324" s="77"/>
      <c r="D324" s="77"/>
    </row>
    <row r="325" spans="1:4" s="70" customFormat="1" x14ac:dyDescent="0.2">
      <c r="A325" s="91"/>
      <c r="B325" s="77"/>
      <c r="C325" s="77"/>
      <c r="D325" s="77"/>
    </row>
    <row r="326" spans="1:4" s="70" customFormat="1" x14ac:dyDescent="0.2">
      <c r="A326" s="91"/>
      <c r="B326" s="77"/>
      <c r="C326" s="77"/>
      <c r="D326" s="77"/>
    </row>
    <row r="327" spans="1:4" s="70" customFormat="1" x14ac:dyDescent="0.2">
      <c r="A327" s="91"/>
      <c r="B327" s="77"/>
      <c r="C327" s="77"/>
      <c r="D327" s="77"/>
    </row>
    <row r="328" spans="1:4" s="70" customFormat="1" x14ac:dyDescent="0.2">
      <c r="A328" s="91"/>
      <c r="B328" s="77"/>
      <c r="C328" s="77"/>
      <c r="D328" s="77"/>
    </row>
    <row r="329" spans="1:4" s="70" customFormat="1" x14ac:dyDescent="0.2">
      <c r="A329" s="91"/>
      <c r="B329" s="77"/>
      <c r="C329" s="77"/>
      <c r="D329" s="77"/>
    </row>
    <row r="330" spans="1:4" s="70" customFormat="1" x14ac:dyDescent="0.2">
      <c r="A330" s="91"/>
      <c r="B330" s="77"/>
      <c r="C330" s="77"/>
      <c r="D330" s="77"/>
    </row>
    <row r="331" spans="1:4" s="70" customFormat="1" x14ac:dyDescent="0.2">
      <c r="A331" s="91"/>
      <c r="B331" s="77"/>
      <c r="C331" s="77"/>
      <c r="D331" s="77"/>
    </row>
    <row r="332" spans="1:4" s="70" customFormat="1" x14ac:dyDescent="0.2">
      <c r="A332" s="91"/>
      <c r="B332" s="77"/>
      <c r="C332" s="77"/>
      <c r="D332" s="77"/>
    </row>
    <row r="333" spans="1:4" s="70" customFormat="1" x14ac:dyDescent="0.2">
      <c r="A333" s="91"/>
      <c r="B333" s="77"/>
      <c r="C333" s="77"/>
      <c r="D333" s="77"/>
    </row>
    <row r="334" spans="1:4" s="70" customFormat="1" x14ac:dyDescent="0.2">
      <c r="A334" s="91"/>
      <c r="B334" s="77"/>
      <c r="C334" s="77"/>
      <c r="D334" s="77"/>
    </row>
    <row r="335" spans="1:4" s="70" customFormat="1" x14ac:dyDescent="0.2">
      <c r="A335" s="91"/>
      <c r="B335" s="77"/>
      <c r="C335" s="77"/>
      <c r="D335" s="77"/>
    </row>
    <row r="336" spans="1:4" s="70" customFormat="1" x14ac:dyDescent="0.2">
      <c r="A336" s="91"/>
      <c r="B336" s="77"/>
      <c r="C336" s="77"/>
      <c r="D336" s="77"/>
    </row>
    <row r="337" spans="1:4" s="70" customFormat="1" x14ac:dyDescent="0.2">
      <c r="A337" s="91"/>
      <c r="B337" s="77"/>
      <c r="C337" s="77"/>
      <c r="D337" s="77"/>
    </row>
    <row r="338" spans="1:4" s="70" customFormat="1" x14ac:dyDescent="0.2">
      <c r="A338" s="91"/>
      <c r="B338" s="77"/>
      <c r="C338" s="77"/>
      <c r="D338" s="77"/>
    </row>
    <row r="339" spans="1:4" s="70" customFormat="1" x14ac:dyDescent="0.2">
      <c r="A339" s="91"/>
      <c r="B339" s="77"/>
      <c r="C339" s="77"/>
      <c r="D339" s="77"/>
    </row>
    <row r="340" spans="1:4" s="70" customFormat="1" x14ac:dyDescent="0.2">
      <c r="A340" s="91"/>
      <c r="B340" s="77"/>
      <c r="C340" s="77"/>
      <c r="D340" s="77"/>
    </row>
    <row r="341" spans="1:4" s="70" customFormat="1" x14ac:dyDescent="0.2">
      <c r="A341" s="91"/>
      <c r="B341" s="77"/>
      <c r="C341" s="77"/>
      <c r="D341" s="77"/>
    </row>
    <row r="342" spans="1:4" s="70" customFormat="1" x14ac:dyDescent="0.2">
      <c r="A342" s="91"/>
      <c r="B342" s="77"/>
      <c r="C342" s="77"/>
      <c r="D342" s="77"/>
    </row>
    <row r="343" spans="1:4" s="70" customFormat="1" x14ac:dyDescent="0.2">
      <c r="A343" s="91"/>
      <c r="B343" s="77"/>
      <c r="C343" s="77"/>
      <c r="D343" s="77"/>
    </row>
    <row r="344" spans="1:4" s="70" customFormat="1" x14ac:dyDescent="0.2">
      <c r="A344" s="91"/>
      <c r="B344" s="77"/>
      <c r="C344" s="77"/>
      <c r="D344" s="77"/>
    </row>
    <row r="345" spans="1:4" s="70" customFormat="1" x14ac:dyDescent="0.2">
      <c r="A345" s="91"/>
      <c r="B345" s="77"/>
      <c r="C345" s="77"/>
      <c r="D345" s="77"/>
    </row>
    <row r="346" spans="1:4" s="70" customFormat="1" x14ac:dyDescent="0.2">
      <c r="A346" s="91"/>
      <c r="B346" s="77"/>
      <c r="C346" s="77"/>
      <c r="D346" s="77"/>
    </row>
    <row r="347" spans="1:4" s="70" customFormat="1" x14ac:dyDescent="0.2">
      <c r="A347" s="91"/>
      <c r="B347" s="77"/>
      <c r="C347" s="77"/>
      <c r="D347" s="77"/>
    </row>
    <row r="348" spans="1:4" s="70" customFormat="1" x14ac:dyDescent="0.2">
      <c r="A348" s="91"/>
      <c r="B348" s="77"/>
      <c r="C348" s="77"/>
      <c r="D348" s="77"/>
    </row>
    <row r="349" spans="1:4" s="70" customFormat="1" x14ac:dyDescent="0.2">
      <c r="A349" s="91"/>
      <c r="B349" s="77"/>
      <c r="C349" s="77"/>
      <c r="D349" s="77"/>
    </row>
    <row r="350" spans="1:4" s="70" customFormat="1" x14ac:dyDescent="0.2">
      <c r="A350" s="91"/>
      <c r="B350" s="77"/>
      <c r="C350" s="77"/>
      <c r="D350" s="77"/>
    </row>
    <row r="351" spans="1:4" s="70" customFormat="1" x14ac:dyDescent="0.2">
      <c r="A351" s="91"/>
      <c r="B351" s="77"/>
      <c r="C351" s="77"/>
      <c r="D351" s="77"/>
    </row>
    <row r="352" spans="1:4" s="70" customFormat="1" x14ac:dyDescent="0.2">
      <c r="A352" s="91"/>
      <c r="B352" s="77"/>
      <c r="C352" s="77"/>
      <c r="D352" s="77"/>
    </row>
    <row r="353" spans="1:4" s="70" customFormat="1" x14ac:dyDescent="0.2">
      <c r="A353" s="91"/>
      <c r="B353" s="77"/>
      <c r="C353" s="77"/>
      <c r="D353" s="77"/>
    </row>
    <row r="354" spans="1:4" s="70" customFormat="1" x14ac:dyDescent="0.2">
      <c r="A354" s="91"/>
      <c r="B354" s="77"/>
      <c r="C354" s="77"/>
      <c r="D354" s="77"/>
    </row>
    <row r="355" spans="1:4" s="70" customFormat="1" x14ac:dyDescent="0.2">
      <c r="A355" s="91"/>
      <c r="B355" s="77"/>
      <c r="C355" s="77"/>
      <c r="D355" s="77"/>
    </row>
    <row r="356" spans="1:4" s="70" customFormat="1" x14ac:dyDescent="0.2">
      <c r="A356" s="91"/>
      <c r="B356" s="77"/>
      <c r="C356" s="77"/>
      <c r="D356" s="77"/>
    </row>
    <row r="357" spans="1:4" s="70" customFormat="1" x14ac:dyDescent="0.2">
      <c r="A357" s="91"/>
      <c r="B357" s="77"/>
      <c r="C357" s="77"/>
      <c r="D357" s="77"/>
    </row>
    <row r="358" spans="1:4" s="70" customFormat="1" x14ac:dyDescent="0.2">
      <c r="A358" s="91"/>
      <c r="B358" s="77"/>
      <c r="C358" s="77"/>
      <c r="D358" s="77"/>
    </row>
    <row r="359" spans="1:4" s="70" customFormat="1" x14ac:dyDescent="0.2">
      <c r="A359" s="91"/>
      <c r="B359" s="77"/>
      <c r="C359" s="77"/>
      <c r="D359" s="77"/>
    </row>
    <row r="360" spans="1:4" s="70" customFormat="1" x14ac:dyDescent="0.2">
      <c r="A360" s="91"/>
      <c r="B360" s="77"/>
      <c r="C360" s="77"/>
      <c r="D360" s="77"/>
    </row>
    <row r="361" spans="1:4" s="70" customFormat="1" x14ac:dyDescent="0.2">
      <c r="A361" s="91"/>
      <c r="B361" s="77"/>
      <c r="C361" s="77"/>
      <c r="D361" s="77"/>
    </row>
    <row r="362" spans="1:4" s="70" customFormat="1" x14ac:dyDescent="0.2">
      <c r="A362" s="91"/>
      <c r="B362" s="77"/>
      <c r="C362" s="77"/>
      <c r="D362" s="77"/>
    </row>
    <row r="363" spans="1:4" s="70" customFormat="1" x14ac:dyDescent="0.2">
      <c r="A363" s="91"/>
      <c r="B363" s="77"/>
      <c r="C363" s="77"/>
      <c r="D363" s="77"/>
    </row>
    <row r="364" spans="1:4" s="70" customFormat="1" x14ac:dyDescent="0.2">
      <c r="A364" s="91"/>
      <c r="B364" s="77"/>
      <c r="C364" s="77"/>
      <c r="D364" s="77"/>
    </row>
    <row r="365" spans="1:4" s="70" customFormat="1" x14ac:dyDescent="0.2">
      <c r="A365" s="91"/>
      <c r="B365" s="77"/>
      <c r="C365" s="77"/>
      <c r="D365" s="77"/>
    </row>
    <row r="366" spans="1:4" s="70" customFormat="1" x14ac:dyDescent="0.2">
      <c r="A366" s="91"/>
      <c r="B366" s="77"/>
      <c r="C366" s="77"/>
      <c r="D366" s="77"/>
    </row>
    <row r="367" spans="1:4" s="70" customFormat="1" x14ac:dyDescent="0.2">
      <c r="A367" s="91"/>
      <c r="B367" s="77"/>
      <c r="C367" s="77"/>
      <c r="D367" s="77"/>
    </row>
    <row r="368" spans="1:4" s="70" customFormat="1" x14ac:dyDescent="0.2">
      <c r="A368" s="91"/>
      <c r="B368" s="77"/>
      <c r="C368" s="77"/>
      <c r="D368" s="77"/>
    </row>
    <row r="369" spans="1:4" s="70" customFormat="1" x14ac:dyDescent="0.2">
      <c r="A369" s="91"/>
      <c r="B369" s="77"/>
      <c r="C369" s="77"/>
      <c r="D369" s="77"/>
    </row>
    <row r="370" spans="1:4" s="70" customFormat="1" x14ac:dyDescent="0.2">
      <c r="A370" s="91"/>
      <c r="B370" s="77"/>
      <c r="C370" s="77"/>
      <c r="D370" s="77"/>
    </row>
    <row r="371" spans="1:4" s="70" customFormat="1" x14ac:dyDescent="0.2">
      <c r="A371" s="91"/>
      <c r="B371" s="77"/>
      <c r="C371" s="77"/>
      <c r="D371" s="77"/>
    </row>
    <row r="372" spans="1:4" s="70" customFormat="1" x14ac:dyDescent="0.2">
      <c r="A372" s="91"/>
      <c r="B372" s="77"/>
      <c r="C372" s="77"/>
      <c r="D372" s="77"/>
    </row>
    <row r="373" spans="1:4" s="70" customFormat="1" x14ac:dyDescent="0.2">
      <c r="A373" s="91"/>
      <c r="B373" s="77"/>
      <c r="C373" s="77"/>
      <c r="D373" s="77"/>
    </row>
    <row r="374" spans="1:4" s="70" customFormat="1" x14ac:dyDescent="0.2">
      <c r="A374" s="91"/>
      <c r="B374" s="77"/>
      <c r="C374" s="77"/>
      <c r="D374" s="77"/>
    </row>
    <row r="375" spans="1:4" s="70" customFormat="1" x14ac:dyDescent="0.2">
      <c r="A375" s="91"/>
      <c r="B375" s="77"/>
      <c r="C375" s="77"/>
      <c r="D375" s="77"/>
    </row>
    <row r="376" spans="1:4" s="70" customFormat="1" x14ac:dyDescent="0.2">
      <c r="A376" s="91"/>
      <c r="B376" s="77"/>
      <c r="C376" s="77"/>
      <c r="D376" s="77"/>
    </row>
    <row r="377" spans="1:4" s="70" customFormat="1" x14ac:dyDescent="0.2">
      <c r="A377" s="91"/>
      <c r="B377" s="77"/>
      <c r="C377" s="77"/>
      <c r="D377" s="77"/>
    </row>
    <row r="378" spans="1:4" s="70" customFormat="1" x14ac:dyDescent="0.2">
      <c r="A378" s="91"/>
      <c r="B378" s="77"/>
      <c r="C378" s="77"/>
      <c r="D378" s="77"/>
    </row>
    <row r="379" spans="1:4" s="70" customFormat="1" x14ac:dyDescent="0.2">
      <c r="A379" s="91"/>
      <c r="B379" s="77"/>
      <c r="C379" s="77"/>
      <c r="D379" s="77"/>
    </row>
    <row r="380" spans="1:4" s="70" customFormat="1" x14ac:dyDescent="0.2">
      <c r="A380" s="91"/>
      <c r="B380" s="77"/>
      <c r="C380" s="77"/>
      <c r="D380" s="77"/>
    </row>
    <row r="381" spans="1:4" s="70" customFormat="1" x14ac:dyDescent="0.2">
      <c r="A381" s="91"/>
      <c r="B381" s="77"/>
      <c r="C381" s="77"/>
      <c r="D381" s="77"/>
    </row>
    <row r="382" spans="1:4" s="70" customFormat="1" x14ac:dyDescent="0.2">
      <c r="A382" s="91"/>
      <c r="B382" s="77"/>
      <c r="C382" s="77"/>
      <c r="D382" s="77"/>
    </row>
    <row r="383" spans="1:4" s="70" customFormat="1" x14ac:dyDescent="0.2">
      <c r="A383" s="91"/>
      <c r="B383" s="77"/>
      <c r="C383" s="77"/>
      <c r="D383" s="77"/>
    </row>
    <row r="384" spans="1:4" s="70" customFormat="1" x14ac:dyDescent="0.2">
      <c r="A384" s="91"/>
      <c r="B384" s="77"/>
      <c r="C384" s="77"/>
      <c r="D384" s="77"/>
    </row>
    <row r="385" spans="1:4" s="70" customFormat="1" x14ac:dyDescent="0.2">
      <c r="A385" s="91"/>
      <c r="B385" s="77"/>
      <c r="C385" s="77"/>
      <c r="D385" s="77"/>
    </row>
    <row r="386" spans="1:4" s="70" customFormat="1" x14ac:dyDescent="0.2">
      <c r="A386" s="91"/>
      <c r="B386" s="77"/>
      <c r="C386" s="77"/>
      <c r="D386" s="77"/>
    </row>
    <row r="387" spans="1:4" s="70" customFormat="1" x14ac:dyDescent="0.2">
      <c r="A387" s="91"/>
      <c r="B387" s="77"/>
      <c r="C387" s="77"/>
      <c r="D387" s="77"/>
    </row>
    <row r="388" spans="1:4" s="70" customFormat="1" x14ac:dyDescent="0.2">
      <c r="A388" s="91"/>
      <c r="B388" s="77"/>
      <c r="C388" s="77"/>
      <c r="D388" s="77"/>
    </row>
    <row r="389" spans="1:4" s="70" customFormat="1" x14ac:dyDescent="0.2">
      <c r="A389" s="91"/>
      <c r="B389" s="77"/>
      <c r="C389" s="77"/>
      <c r="D389" s="77"/>
    </row>
    <row r="390" spans="1:4" s="70" customFormat="1" x14ac:dyDescent="0.2">
      <c r="A390" s="91"/>
      <c r="B390" s="77"/>
      <c r="C390" s="77"/>
      <c r="D390" s="77"/>
    </row>
    <row r="391" spans="1:4" s="70" customFormat="1" x14ac:dyDescent="0.2">
      <c r="A391" s="91"/>
      <c r="B391" s="77"/>
      <c r="C391" s="77"/>
      <c r="D391" s="77"/>
    </row>
    <row r="392" spans="1:4" s="70" customFormat="1" x14ac:dyDescent="0.2">
      <c r="A392" s="91"/>
      <c r="B392" s="77"/>
      <c r="C392" s="77"/>
      <c r="D392" s="77"/>
    </row>
    <row r="393" spans="1:4" s="70" customFormat="1" x14ac:dyDescent="0.2">
      <c r="A393" s="91"/>
      <c r="B393" s="77"/>
      <c r="C393" s="77"/>
      <c r="D393" s="77"/>
    </row>
    <row r="394" spans="1:4" s="70" customFormat="1" x14ac:dyDescent="0.2">
      <c r="A394" s="91"/>
      <c r="B394" s="77"/>
      <c r="C394" s="77"/>
      <c r="D394" s="77"/>
    </row>
    <row r="395" spans="1:4" s="70" customFormat="1" x14ac:dyDescent="0.2">
      <c r="A395" s="91"/>
      <c r="B395" s="77"/>
      <c r="C395" s="77"/>
      <c r="D395" s="77"/>
    </row>
    <row r="396" spans="1:4" s="70" customFormat="1" x14ac:dyDescent="0.2">
      <c r="A396" s="91"/>
      <c r="B396" s="77"/>
      <c r="C396" s="77"/>
      <c r="D396" s="77"/>
    </row>
    <row r="397" spans="1:4" s="70" customFormat="1" x14ac:dyDescent="0.2">
      <c r="A397" s="91"/>
      <c r="B397" s="77"/>
      <c r="C397" s="77"/>
      <c r="D397" s="77"/>
    </row>
    <row r="398" spans="1:4" s="70" customFormat="1" x14ac:dyDescent="0.2">
      <c r="A398" s="91"/>
      <c r="B398" s="77"/>
      <c r="C398" s="77"/>
      <c r="D398" s="77"/>
    </row>
    <row r="399" spans="1:4" s="70" customFormat="1" x14ac:dyDescent="0.2">
      <c r="A399" s="91"/>
      <c r="B399" s="77"/>
      <c r="C399" s="77"/>
      <c r="D399" s="77"/>
    </row>
    <row r="400" spans="1:4" s="70" customFormat="1" x14ac:dyDescent="0.2">
      <c r="A400" s="91"/>
      <c r="B400" s="77"/>
      <c r="C400" s="77"/>
      <c r="D400" s="77"/>
    </row>
    <row r="401" spans="1:4" s="70" customFormat="1" x14ac:dyDescent="0.2">
      <c r="A401" s="91"/>
      <c r="B401" s="77"/>
      <c r="C401" s="77"/>
      <c r="D401" s="77"/>
    </row>
    <row r="402" spans="1:4" s="70" customFormat="1" x14ac:dyDescent="0.2">
      <c r="A402" s="91"/>
      <c r="B402" s="77"/>
      <c r="C402" s="77"/>
      <c r="D402" s="77"/>
    </row>
    <row r="403" spans="1:4" s="70" customFormat="1" x14ac:dyDescent="0.2">
      <c r="A403" s="91"/>
      <c r="B403" s="77"/>
      <c r="C403" s="77"/>
      <c r="D403" s="77"/>
    </row>
    <row r="404" spans="1:4" s="70" customFormat="1" x14ac:dyDescent="0.2">
      <c r="A404" s="91"/>
      <c r="B404" s="77"/>
      <c r="C404" s="77"/>
      <c r="D404" s="77"/>
    </row>
    <row r="405" spans="1:4" s="70" customFormat="1" x14ac:dyDescent="0.2">
      <c r="A405" s="91"/>
      <c r="B405" s="77"/>
      <c r="C405" s="77"/>
      <c r="D405" s="77"/>
    </row>
    <row r="406" spans="1:4" s="70" customFormat="1" x14ac:dyDescent="0.2">
      <c r="A406" s="91"/>
      <c r="B406" s="77"/>
      <c r="C406" s="77"/>
      <c r="D406" s="77"/>
    </row>
    <row r="407" spans="1:4" s="70" customFormat="1" x14ac:dyDescent="0.2">
      <c r="A407" s="91"/>
      <c r="B407" s="77"/>
      <c r="C407" s="77"/>
      <c r="D407" s="77"/>
    </row>
    <row r="408" spans="1:4" s="70" customFormat="1" x14ac:dyDescent="0.2">
      <c r="A408" s="91"/>
      <c r="B408" s="77"/>
      <c r="C408" s="77"/>
      <c r="D408" s="77"/>
    </row>
    <row r="409" spans="1:4" s="70" customFormat="1" x14ac:dyDescent="0.2">
      <c r="A409" s="91"/>
      <c r="B409" s="77"/>
      <c r="C409" s="77"/>
      <c r="D409" s="77"/>
    </row>
    <row r="410" spans="1:4" s="70" customFormat="1" x14ac:dyDescent="0.2">
      <c r="A410" s="91"/>
      <c r="B410" s="77"/>
      <c r="C410" s="77"/>
      <c r="D410" s="77"/>
    </row>
    <row r="411" spans="1:4" s="70" customFormat="1" x14ac:dyDescent="0.2">
      <c r="A411" s="91"/>
      <c r="B411" s="77"/>
      <c r="C411" s="77"/>
      <c r="D411" s="77"/>
    </row>
    <row r="412" spans="1:4" s="70" customFormat="1" x14ac:dyDescent="0.2">
      <c r="A412" s="91"/>
      <c r="B412" s="77"/>
      <c r="C412" s="77"/>
      <c r="D412" s="77"/>
    </row>
    <row r="413" spans="1:4" s="70" customFormat="1" x14ac:dyDescent="0.2">
      <c r="A413" s="91"/>
      <c r="B413" s="77"/>
      <c r="C413" s="77"/>
      <c r="D413" s="77"/>
    </row>
    <row r="414" spans="1:4" s="70" customFormat="1" x14ac:dyDescent="0.2">
      <c r="A414" s="91"/>
      <c r="B414" s="77"/>
      <c r="C414" s="77"/>
      <c r="D414" s="77"/>
    </row>
    <row r="415" spans="1:4" s="70" customFormat="1" x14ac:dyDescent="0.2">
      <c r="A415" s="91"/>
      <c r="B415" s="77"/>
      <c r="C415" s="77"/>
      <c r="D415" s="77"/>
    </row>
    <row r="416" spans="1:4" s="70" customFormat="1" x14ac:dyDescent="0.2">
      <c r="A416" s="91"/>
      <c r="B416" s="77"/>
      <c r="C416" s="77"/>
      <c r="D416" s="77"/>
    </row>
    <row r="417" spans="1:4" s="70" customFormat="1" x14ac:dyDescent="0.2">
      <c r="A417" s="91"/>
      <c r="B417" s="77"/>
      <c r="C417" s="77"/>
      <c r="D417" s="77"/>
    </row>
    <row r="418" spans="1:4" s="70" customFormat="1" x14ac:dyDescent="0.2">
      <c r="A418" s="91"/>
      <c r="B418" s="77"/>
      <c r="C418" s="77"/>
      <c r="D418" s="77"/>
    </row>
    <row r="419" spans="1:4" s="70" customFormat="1" x14ac:dyDescent="0.2">
      <c r="A419" s="91"/>
      <c r="B419" s="77"/>
      <c r="C419" s="77"/>
      <c r="D419" s="77"/>
    </row>
    <row r="420" spans="1:4" s="70" customFormat="1" x14ac:dyDescent="0.2">
      <c r="A420" s="91"/>
      <c r="B420" s="77"/>
      <c r="C420" s="77"/>
      <c r="D420" s="77"/>
    </row>
    <row r="421" spans="1:4" s="70" customFormat="1" x14ac:dyDescent="0.2">
      <c r="A421" s="91"/>
      <c r="B421" s="77"/>
      <c r="C421" s="77"/>
      <c r="D421" s="77"/>
    </row>
    <row r="422" spans="1:4" s="70" customFormat="1" x14ac:dyDescent="0.2">
      <c r="A422" s="91"/>
      <c r="B422" s="77"/>
      <c r="C422" s="77"/>
      <c r="D422" s="77"/>
    </row>
    <row r="423" spans="1:4" s="70" customFormat="1" x14ac:dyDescent="0.2">
      <c r="A423" s="91"/>
      <c r="B423" s="77"/>
      <c r="C423" s="77"/>
      <c r="D423" s="77"/>
    </row>
    <row r="424" spans="1:4" s="70" customFormat="1" x14ac:dyDescent="0.2">
      <c r="A424" s="91"/>
      <c r="B424" s="77"/>
      <c r="C424" s="77"/>
      <c r="D424" s="77"/>
    </row>
    <row r="425" spans="1:4" s="70" customFormat="1" x14ac:dyDescent="0.2">
      <c r="A425" s="91"/>
      <c r="B425" s="77"/>
      <c r="C425" s="77"/>
      <c r="D425" s="77"/>
    </row>
    <row r="426" spans="1:4" s="70" customFormat="1" x14ac:dyDescent="0.2">
      <c r="A426" s="91"/>
      <c r="B426" s="77"/>
      <c r="C426" s="77"/>
      <c r="D426" s="77"/>
    </row>
    <row r="427" spans="1:4" s="70" customFormat="1" x14ac:dyDescent="0.2">
      <c r="A427" s="91"/>
      <c r="B427" s="77"/>
      <c r="C427" s="77"/>
      <c r="D427" s="77"/>
    </row>
    <row r="428" spans="1:4" s="70" customFormat="1" x14ac:dyDescent="0.2">
      <c r="A428" s="91"/>
      <c r="B428" s="77"/>
      <c r="C428" s="77"/>
      <c r="D428" s="77"/>
    </row>
    <row r="429" spans="1:4" s="70" customFormat="1" x14ac:dyDescent="0.2">
      <c r="A429" s="91"/>
      <c r="B429" s="77"/>
      <c r="C429" s="77"/>
      <c r="D429" s="77"/>
    </row>
    <row r="430" spans="1:4" s="70" customFormat="1" x14ac:dyDescent="0.2">
      <c r="A430" s="91"/>
      <c r="B430" s="77"/>
      <c r="C430" s="77"/>
      <c r="D430" s="77"/>
    </row>
    <row r="431" spans="1:4" s="70" customFormat="1" x14ac:dyDescent="0.2">
      <c r="A431" s="91"/>
      <c r="B431" s="77"/>
      <c r="C431" s="77"/>
      <c r="D431" s="77"/>
    </row>
    <row r="432" spans="1:4" s="70" customFormat="1" x14ac:dyDescent="0.2">
      <c r="A432" s="91"/>
      <c r="B432" s="77"/>
      <c r="C432" s="77"/>
      <c r="D432" s="77"/>
    </row>
    <row r="433" spans="1:4" s="70" customFormat="1" x14ac:dyDescent="0.2">
      <c r="A433" s="91"/>
      <c r="B433" s="77"/>
      <c r="C433" s="77"/>
      <c r="D433" s="77"/>
    </row>
    <row r="434" spans="1:4" s="70" customFormat="1" x14ac:dyDescent="0.2">
      <c r="A434" s="91"/>
      <c r="B434" s="77"/>
      <c r="C434" s="77"/>
      <c r="D434" s="77"/>
    </row>
    <row r="435" spans="1:4" s="70" customFormat="1" x14ac:dyDescent="0.2">
      <c r="A435" s="91"/>
      <c r="B435" s="77"/>
      <c r="C435" s="77"/>
      <c r="D435" s="77"/>
    </row>
    <row r="436" spans="1:4" s="70" customFormat="1" x14ac:dyDescent="0.2">
      <c r="A436" s="91"/>
      <c r="B436" s="77"/>
      <c r="C436" s="77"/>
      <c r="D436" s="77"/>
    </row>
    <row r="437" spans="1:4" s="70" customFormat="1" x14ac:dyDescent="0.2">
      <c r="A437" s="91"/>
      <c r="B437" s="77"/>
      <c r="C437" s="77"/>
      <c r="D437" s="77"/>
    </row>
    <row r="438" spans="1:4" s="70" customFormat="1" x14ac:dyDescent="0.2">
      <c r="A438" s="91"/>
      <c r="B438" s="77"/>
      <c r="C438" s="77"/>
      <c r="D438" s="77"/>
    </row>
    <row r="439" spans="1:4" s="70" customFormat="1" x14ac:dyDescent="0.2">
      <c r="A439" s="91"/>
      <c r="B439" s="77"/>
      <c r="C439" s="77"/>
      <c r="D439" s="77"/>
    </row>
    <row r="440" spans="1:4" s="70" customFormat="1" x14ac:dyDescent="0.2">
      <c r="A440" s="91"/>
      <c r="B440" s="77"/>
      <c r="C440" s="77"/>
      <c r="D440" s="77"/>
    </row>
    <row r="441" spans="1:4" s="70" customFormat="1" x14ac:dyDescent="0.2">
      <c r="A441" s="91"/>
      <c r="B441" s="77"/>
      <c r="C441" s="77"/>
      <c r="D441" s="77"/>
    </row>
    <row r="442" spans="1:4" s="70" customFormat="1" x14ac:dyDescent="0.2">
      <c r="A442" s="91"/>
      <c r="B442" s="77"/>
      <c r="C442" s="77"/>
      <c r="D442" s="77"/>
    </row>
    <row r="443" spans="1:4" s="70" customFormat="1" x14ac:dyDescent="0.2">
      <c r="A443" s="91"/>
      <c r="B443" s="77"/>
      <c r="C443" s="77"/>
      <c r="D443" s="77"/>
    </row>
    <row r="444" spans="1:4" s="70" customFormat="1" x14ac:dyDescent="0.2">
      <c r="A444" s="91"/>
      <c r="B444" s="77"/>
      <c r="C444" s="77"/>
      <c r="D444" s="77"/>
    </row>
    <row r="445" spans="1:4" s="70" customFormat="1" x14ac:dyDescent="0.2">
      <c r="A445" s="91"/>
      <c r="B445" s="77"/>
      <c r="C445" s="77"/>
      <c r="D445" s="77"/>
    </row>
    <row r="446" spans="1:4" s="70" customFormat="1" x14ac:dyDescent="0.2">
      <c r="A446" s="91"/>
      <c r="B446" s="77"/>
      <c r="C446" s="77"/>
      <c r="D446" s="77"/>
    </row>
    <row r="447" spans="1:4" s="70" customFormat="1" x14ac:dyDescent="0.2">
      <c r="A447" s="91"/>
      <c r="B447" s="77"/>
      <c r="C447" s="77"/>
      <c r="D447" s="77"/>
    </row>
    <row r="448" spans="1:4" s="70" customFormat="1" x14ac:dyDescent="0.2">
      <c r="A448" s="91"/>
      <c r="B448" s="77"/>
      <c r="C448" s="77"/>
      <c r="D448" s="77"/>
    </row>
    <row r="449" spans="1:4" s="70" customFormat="1" x14ac:dyDescent="0.2">
      <c r="A449" s="91"/>
      <c r="B449" s="77"/>
      <c r="C449" s="77"/>
      <c r="D449" s="77"/>
    </row>
    <row r="450" spans="1:4" s="70" customFormat="1" x14ac:dyDescent="0.2">
      <c r="A450" s="91"/>
      <c r="B450" s="77"/>
      <c r="C450" s="77"/>
      <c r="D450" s="77"/>
    </row>
    <row r="451" spans="1:4" s="70" customFormat="1" x14ac:dyDescent="0.2">
      <c r="A451" s="91"/>
      <c r="B451" s="77"/>
      <c r="C451" s="77"/>
      <c r="D451" s="77"/>
    </row>
    <row r="452" spans="1:4" s="70" customFormat="1" x14ac:dyDescent="0.2">
      <c r="A452" s="91"/>
      <c r="B452" s="77"/>
      <c r="C452" s="77"/>
      <c r="D452" s="77"/>
    </row>
    <row r="453" spans="1:4" s="70" customFormat="1" x14ac:dyDescent="0.2">
      <c r="A453" s="91"/>
      <c r="B453" s="77"/>
      <c r="C453" s="77"/>
      <c r="D453" s="77"/>
    </row>
    <row r="454" spans="1:4" s="70" customFormat="1" x14ac:dyDescent="0.2">
      <c r="A454" s="91"/>
      <c r="B454" s="77"/>
      <c r="C454" s="77"/>
      <c r="D454" s="77"/>
    </row>
    <row r="455" spans="1:4" s="70" customFormat="1" x14ac:dyDescent="0.2">
      <c r="A455" s="91"/>
      <c r="B455" s="77"/>
      <c r="C455" s="77"/>
      <c r="D455" s="77"/>
    </row>
    <row r="456" spans="1:4" s="70" customFormat="1" x14ac:dyDescent="0.2">
      <c r="A456" s="91"/>
      <c r="B456" s="77"/>
      <c r="C456" s="77"/>
      <c r="D456" s="77"/>
    </row>
    <row r="457" spans="1:4" s="70" customFormat="1" x14ac:dyDescent="0.2">
      <c r="A457" s="91"/>
      <c r="B457" s="77"/>
      <c r="C457" s="77"/>
      <c r="D457" s="77"/>
    </row>
    <row r="458" spans="1:4" s="70" customFormat="1" x14ac:dyDescent="0.2">
      <c r="A458" s="91"/>
      <c r="B458" s="77"/>
      <c r="C458" s="77"/>
      <c r="D458" s="77"/>
    </row>
    <row r="459" spans="1:4" s="70" customFormat="1" x14ac:dyDescent="0.2">
      <c r="A459" s="91"/>
      <c r="B459" s="77"/>
      <c r="C459" s="77"/>
      <c r="D459" s="77"/>
    </row>
    <row r="460" spans="1:4" s="70" customFormat="1" x14ac:dyDescent="0.2">
      <c r="A460" s="91"/>
      <c r="B460" s="77"/>
      <c r="C460" s="77"/>
      <c r="D460" s="77"/>
    </row>
    <row r="461" spans="1:4" s="70" customFormat="1" x14ac:dyDescent="0.2">
      <c r="A461" s="91"/>
      <c r="B461" s="77"/>
      <c r="C461" s="77"/>
      <c r="D461" s="77"/>
    </row>
    <row r="462" spans="1:4" s="70" customFormat="1" x14ac:dyDescent="0.2">
      <c r="A462" s="91"/>
      <c r="B462" s="77"/>
      <c r="C462" s="77"/>
      <c r="D462" s="77"/>
    </row>
    <row r="463" spans="1:4" s="70" customFormat="1" x14ac:dyDescent="0.2">
      <c r="A463" s="91"/>
      <c r="B463" s="77"/>
      <c r="C463" s="77"/>
      <c r="D463" s="77"/>
    </row>
    <row r="464" spans="1:4" s="70" customFormat="1" x14ac:dyDescent="0.2">
      <c r="A464" s="91"/>
      <c r="B464" s="77"/>
      <c r="C464" s="77"/>
      <c r="D464" s="77"/>
    </row>
    <row r="465" spans="1:4" s="70" customFormat="1" x14ac:dyDescent="0.2">
      <c r="A465" s="91"/>
      <c r="B465" s="77"/>
      <c r="C465" s="77"/>
      <c r="D465" s="77"/>
    </row>
    <row r="466" spans="1:4" s="70" customFormat="1" x14ac:dyDescent="0.2">
      <c r="A466" s="91"/>
      <c r="B466" s="77"/>
      <c r="C466" s="77"/>
      <c r="D466" s="77"/>
    </row>
    <row r="467" spans="1:4" s="70" customFormat="1" x14ac:dyDescent="0.2">
      <c r="A467" s="91"/>
      <c r="B467" s="77"/>
      <c r="C467" s="77"/>
      <c r="D467" s="77"/>
    </row>
    <row r="468" spans="1:4" s="70" customFormat="1" x14ac:dyDescent="0.2">
      <c r="A468" s="91"/>
      <c r="B468" s="77"/>
      <c r="C468" s="77"/>
      <c r="D468" s="77"/>
    </row>
    <row r="469" spans="1:4" s="70" customFormat="1" x14ac:dyDescent="0.2">
      <c r="A469" s="91"/>
      <c r="B469" s="77"/>
      <c r="C469" s="77"/>
      <c r="D469" s="77"/>
    </row>
    <row r="470" spans="1:4" s="70" customFormat="1" x14ac:dyDescent="0.2">
      <c r="A470" s="91"/>
      <c r="B470" s="77"/>
      <c r="C470" s="77"/>
      <c r="D470" s="77"/>
    </row>
    <row r="471" spans="1:4" s="70" customFormat="1" x14ac:dyDescent="0.2">
      <c r="A471" s="91"/>
      <c r="B471" s="77"/>
      <c r="C471" s="77"/>
      <c r="D471" s="77"/>
    </row>
    <row r="472" spans="1:4" s="70" customFormat="1" x14ac:dyDescent="0.2">
      <c r="A472" s="91"/>
      <c r="B472" s="77"/>
      <c r="C472" s="77"/>
      <c r="D472" s="77"/>
    </row>
    <row r="473" spans="1:4" s="70" customFormat="1" x14ac:dyDescent="0.2">
      <c r="A473" s="91"/>
      <c r="B473" s="77"/>
      <c r="C473" s="77"/>
      <c r="D473" s="77"/>
    </row>
    <row r="474" spans="1:4" s="70" customFormat="1" x14ac:dyDescent="0.2">
      <c r="A474" s="91"/>
      <c r="B474" s="77"/>
      <c r="C474" s="77"/>
      <c r="D474" s="77"/>
    </row>
    <row r="475" spans="1:4" s="70" customFormat="1" x14ac:dyDescent="0.2">
      <c r="A475" s="91"/>
      <c r="B475" s="77"/>
      <c r="C475" s="77"/>
      <c r="D475" s="77"/>
    </row>
    <row r="476" spans="1:4" s="70" customFormat="1" x14ac:dyDescent="0.2">
      <c r="A476" s="91"/>
      <c r="B476" s="77"/>
      <c r="C476" s="77"/>
      <c r="D476" s="77"/>
    </row>
    <row r="477" spans="1:4" s="70" customFormat="1" x14ac:dyDescent="0.2">
      <c r="A477" s="91"/>
      <c r="B477" s="77"/>
      <c r="C477" s="77"/>
      <c r="D477" s="77"/>
    </row>
    <row r="478" spans="1:4" s="70" customFormat="1" x14ac:dyDescent="0.2">
      <c r="A478" s="91"/>
      <c r="B478" s="77"/>
      <c r="C478" s="77"/>
      <c r="D478" s="77"/>
    </row>
    <row r="479" spans="1:4" s="70" customFormat="1" x14ac:dyDescent="0.2">
      <c r="A479" s="91"/>
      <c r="B479" s="77"/>
      <c r="C479" s="77"/>
      <c r="D479" s="77"/>
    </row>
    <row r="480" spans="1:4" s="70" customFormat="1" x14ac:dyDescent="0.2">
      <c r="A480" s="91"/>
      <c r="B480" s="77"/>
      <c r="C480" s="77"/>
      <c r="D480" s="77"/>
    </row>
    <row r="481" spans="1:4" s="70" customFormat="1" x14ac:dyDescent="0.2">
      <c r="A481" s="91"/>
      <c r="B481" s="77"/>
      <c r="C481" s="77"/>
      <c r="D481" s="77"/>
    </row>
    <row r="482" spans="1:4" s="70" customFormat="1" x14ac:dyDescent="0.2">
      <c r="A482" s="91"/>
      <c r="B482" s="77"/>
      <c r="C482" s="77"/>
      <c r="D482" s="77"/>
    </row>
    <row r="483" spans="1:4" s="70" customFormat="1" x14ac:dyDescent="0.2">
      <c r="A483" s="91"/>
      <c r="B483" s="77"/>
      <c r="C483" s="77"/>
      <c r="D483" s="77"/>
    </row>
    <row r="484" spans="1:4" s="70" customFormat="1" x14ac:dyDescent="0.2">
      <c r="A484" s="91"/>
      <c r="B484" s="77"/>
      <c r="C484" s="77"/>
      <c r="D484" s="77"/>
    </row>
    <row r="485" spans="1:4" s="70" customFormat="1" x14ac:dyDescent="0.2">
      <c r="A485" s="91"/>
      <c r="B485" s="77"/>
      <c r="C485" s="77"/>
      <c r="D485" s="77"/>
    </row>
    <row r="486" spans="1:4" s="70" customFormat="1" x14ac:dyDescent="0.2">
      <c r="A486" s="91"/>
      <c r="B486" s="77"/>
      <c r="C486" s="77"/>
      <c r="D486" s="77"/>
    </row>
    <row r="487" spans="1:4" s="70" customFormat="1" x14ac:dyDescent="0.2">
      <c r="A487" s="91"/>
      <c r="B487" s="77"/>
      <c r="C487" s="77"/>
      <c r="D487" s="77"/>
    </row>
    <row r="488" spans="1:4" s="70" customFormat="1" x14ac:dyDescent="0.2">
      <c r="A488" s="91"/>
      <c r="B488" s="77"/>
      <c r="C488" s="77"/>
      <c r="D488" s="77"/>
    </row>
    <row r="489" spans="1:4" s="70" customFormat="1" x14ac:dyDescent="0.2">
      <c r="A489" s="91"/>
      <c r="B489" s="77"/>
      <c r="C489" s="77"/>
      <c r="D489" s="77"/>
    </row>
    <row r="490" spans="1:4" s="70" customFormat="1" x14ac:dyDescent="0.2">
      <c r="A490" s="91"/>
      <c r="B490" s="77"/>
      <c r="C490" s="77"/>
      <c r="D490" s="77"/>
    </row>
    <row r="491" spans="1:4" s="70" customFormat="1" x14ac:dyDescent="0.2">
      <c r="A491" s="91"/>
      <c r="B491" s="77"/>
      <c r="C491" s="77"/>
      <c r="D491" s="77"/>
    </row>
    <row r="492" spans="1:4" s="70" customFormat="1" x14ac:dyDescent="0.2">
      <c r="A492" s="91"/>
      <c r="B492" s="77"/>
      <c r="C492" s="77"/>
      <c r="D492" s="77"/>
    </row>
    <row r="493" spans="1:4" s="70" customFormat="1" x14ac:dyDescent="0.2">
      <c r="A493" s="91"/>
      <c r="B493" s="77"/>
      <c r="C493" s="77"/>
      <c r="D493" s="77"/>
    </row>
    <row r="494" spans="1:4" s="70" customFormat="1" x14ac:dyDescent="0.2">
      <c r="A494" s="91"/>
      <c r="B494" s="77"/>
      <c r="C494" s="77"/>
      <c r="D494" s="77"/>
    </row>
    <row r="495" spans="1:4" s="70" customFormat="1" x14ac:dyDescent="0.2">
      <c r="A495" s="91"/>
      <c r="B495" s="77"/>
      <c r="C495" s="77"/>
      <c r="D495" s="77"/>
    </row>
    <row r="496" spans="1:4" s="70" customFormat="1" x14ac:dyDescent="0.2">
      <c r="A496" s="91"/>
      <c r="B496" s="77"/>
      <c r="C496" s="77"/>
      <c r="D496" s="77"/>
    </row>
    <row r="497" spans="1:4" s="70" customFormat="1" x14ac:dyDescent="0.2">
      <c r="A497" s="91"/>
      <c r="B497" s="77"/>
      <c r="C497" s="77"/>
      <c r="D497" s="77"/>
    </row>
    <row r="498" spans="1:4" s="70" customFormat="1" x14ac:dyDescent="0.2">
      <c r="A498" s="91"/>
      <c r="B498" s="77"/>
      <c r="C498" s="77"/>
      <c r="D498" s="77"/>
    </row>
    <row r="499" spans="1:4" s="70" customFormat="1" x14ac:dyDescent="0.2">
      <c r="A499" s="91"/>
      <c r="B499" s="77"/>
      <c r="C499" s="77"/>
      <c r="D499" s="77"/>
    </row>
    <row r="500" spans="1:4" s="70" customFormat="1" x14ac:dyDescent="0.2">
      <c r="A500" s="91"/>
      <c r="B500" s="77"/>
      <c r="C500" s="77"/>
      <c r="D500" s="77"/>
    </row>
    <row r="501" spans="1:4" s="70" customFormat="1" x14ac:dyDescent="0.2">
      <c r="A501" s="91"/>
      <c r="B501" s="77"/>
      <c r="C501" s="77"/>
      <c r="D501" s="77"/>
    </row>
    <row r="502" spans="1:4" s="70" customFormat="1" x14ac:dyDescent="0.2">
      <c r="A502" s="91"/>
      <c r="B502" s="77"/>
      <c r="C502" s="77"/>
      <c r="D502" s="77"/>
    </row>
    <row r="503" spans="1:4" s="70" customFormat="1" x14ac:dyDescent="0.2">
      <c r="A503" s="91"/>
      <c r="B503" s="77"/>
      <c r="C503" s="77"/>
      <c r="D503" s="77"/>
    </row>
    <row r="504" spans="1:4" s="70" customFormat="1" x14ac:dyDescent="0.2">
      <c r="A504" s="91"/>
      <c r="B504" s="77"/>
      <c r="C504" s="77"/>
      <c r="D504" s="77"/>
    </row>
    <row r="505" spans="1:4" s="70" customFormat="1" x14ac:dyDescent="0.2">
      <c r="A505" s="91"/>
      <c r="B505" s="77"/>
      <c r="C505" s="77"/>
      <c r="D505" s="77"/>
    </row>
    <row r="506" spans="1:4" s="70" customFormat="1" x14ac:dyDescent="0.2">
      <c r="A506" s="91"/>
      <c r="B506" s="77"/>
      <c r="C506" s="77"/>
      <c r="D506" s="77"/>
    </row>
    <row r="507" spans="1:4" s="70" customFormat="1" x14ac:dyDescent="0.2">
      <c r="A507" s="91"/>
      <c r="B507" s="77"/>
      <c r="C507" s="77"/>
      <c r="D507" s="77"/>
    </row>
    <row r="508" spans="1:4" s="70" customFormat="1" x14ac:dyDescent="0.2">
      <c r="A508" s="91"/>
      <c r="B508" s="77"/>
      <c r="C508" s="77"/>
      <c r="D508" s="77"/>
    </row>
    <row r="509" spans="1:4" s="70" customFormat="1" x14ac:dyDescent="0.2">
      <c r="A509" s="91"/>
      <c r="B509" s="77"/>
      <c r="C509" s="77"/>
      <c r="D509" s="77"/>
    </row>
    <row r="510" spans="1:4" s="70" customFormat="1" x14ac:dyDescent="0.2">
      <c r="A510" s="91"/>
      <c r="B510" s="77"/>
      <c r="C510" s="77"/>
      <c r="D510" s="77"/>
    </row>
    <row r="511" spans="1:4" s="70" customFormat="1" x14ac:dyDescent="0.2">
      <c r="A511" s="91"/>
      <c r="B511" s="77"/>
      <c r="C511" s="77"/>
      <c r="D511" s="77"/>
    </row>
    <row r="512" spans="1:4" s="70" customFormat="1" x14ac:dyDescent="0.2">
      <c r="A512" s="91"/>
      <c r="B512" s="77"/>
      <c r="C512" s="77"/>
      <c r="D512" s="77"/>
    </row>
    <row r="513" spans="1:4" s="70" customFormat="1" x14ac:dyDescent="0.2">
      <c r="A513" s="91"/>
      <c r="B513" s="77"/>
      <c r="C513" s="77"/>
      <c r="D513" s="77"/>
    </row>
    <row r="514" spans="1:4" s="70" customFormat="1" x14ac:dyDescent="0.2">
      <c r="A514" s="91"/>
      <c r="B514" s="77"/>
      <c r="C514" s="77"/>
      <c r="D514" s="77"/>
    </row>
    <row r="515" spans="1:4" s="70" customFormat="1" x14ac:dyDescent="0.2">
      <c r="A515" s="91"/>
      <c r="B515" s="77"/>
      <c r="C515" s="77"/>
      <c r="D515" s="77"/>
    </row>
    <row r="516" spans="1:4" s="70" customFormat="1" x14ac:dyDescent="0.2">
      <c r="A516" s="91"/>
      <c r="B516" s="77"/>
      <c r="C516" s="77"/>
      <c r="D516" s="77"/>
    </row>
    <row r="517" spans="1:4" s="70" customFormat="1" x14ac:dyDescent="0.2">
      <c r="A517" s="91"/>
      <c r="B517" s="77"/>
      <c r="C517" s="77"/>
      <c r="D517" s="77"/>
    </row>
    <row r="518" spans="1:4" s="70" customFormat="1" x14ac:dyDescent="0.2">
      <c r="A518" s="91"/>
      <c r="B518" s="77"/>
      <c r="C518" s="77"/>
      <c r="D518" s="77"/>
    </row>
    <row r="519" spans="1:4" s="70" customFormat="1" x14ac:dyDescent="0.2">
      <c r="A519" s="91"/>
      <c r="B519" s="77"/>
      <c r="C519" s="77"/>
      <c r="D519" s="77"/>
    </row>
    <row r="520" spans="1:4" s="70" customFormat="1" x14ac:dyDescent="0.2">
      <c r="A520" s="91"/>
      <c r="B520" s="77"/>
      <c r="C520" s="77"/>
      <c r="D520" s="77"/>
    </row>
    <row r="521" spans="1:4" s="70" customFormat="1" x14ac:dyDescent="0.2">
      <c r="A521" s="91"/>
      <c r="B521" s="77"/>
      <c r="C521" s="77"/>
      <c r="D521" s="77"/>
    </row>
    <row r="522" spans="1:4" s="70" customFormat="1" x14ac:dyDescent="0.2">
      <c r="A522" s="91"/>
      <c r="B522" s="77"/>
      <c r="C522" s="77"/>
      <c r="D522" s="77"/>
    </row>
    <row r="523" spans="1:4" s="70" customFormat="1" x14ac:dyDescent="0.2">
      <c r="A523" s="91"/>
      <c r="B523" s="77"/>
      <c r="C523" s="77"/>
      <c r="D523" s="77"/>
    </row>
    <row r="524" spans="1:4" s="70" customFormat="1" x14ac:dyDescent="0.2">
      <c r="A524" s="91"/>
      <c r="B524" s="77"/>
      <c r="C524" s="77"/>
      <c r="D524" s="77"/>
    </row>
    <row r="525" spans="1:4" s="70" customFormat="1" x14ac:dyDescent="0.2">
      <c r="A525" s="91"/>
      <c r="B525" s="77"/>
      <c r="C525" s="77"/>
      <c r="D525" s="77"/>
    </row>
    <row r="526" spans="1:4" s="70" customFormat="1" x14ac:dyDescent="0.2">
      <c r="A526" s="91"/>
      <c r="B526" s="77"/>
      <c r="C526" s="77"/>
      <c r="D526" s="77"/>
    </row>
    <row r="527" spans="1:4" s="70" customFormat="1" x14ac:dyDescent="0.2">
      <c r="A527" s="91"/>
      <c r="B527" s="77"/>
      <c r="C527" s="77"/>
      <c r="D527" s="77"/>
    </row>
    <row r="528" spans="1:4" s="70" customFormat="1" x14ac:dyDescent="0.2">
      <c r="A528" s="91"/>
      <c r="B528" s="77"/>
      <c r="C528" s="77"/>
      <c r="D528" s="77"/>
    </row>
    <row r="529" spans="1:4" s="70" customFormat="1" x14ac:dyDescent="0.2">
      <c r="A529" s="91"/>
      <c r="B529" s="77"/>
      <c r="C529" s="77"/>
      <c r="D529" s="77"/>
    </row>
    <row r="530" spans="1:4" s="70" customFormat="1" x14ac:dyDescent="0.2">
      <c r="A530" s="91"/>
      <c r="B530" s="77"/>
      <c r="C530" s="77"/>
      <c r="D530" s="77"/>
    </row>
    <row r="531" spans="1:4" s="70" customFormat="1" x14ac:dyDescent="0.2">
      <c r="A531" s="91"/>
      <c r="B531" s="77"/>
      <c r="C531" s="77"/>
      <c r="D531" s="77"/>
    </row>
    <row r="532" spans="1:4" s="70" customFormat="1" x14ac:dyDescent="0.2">
      <c r="A532" s="91"/>
      <c r="B532" s="77"/>
      <c r="C532" s="77"/>
      <c r="D532" s="77"/>
    </row>
    <row r="533" spans="1:4" s="70" customFormat="1" x14ac:dyDescent="0.2">
      <c r="A533" s="91"/>
      <c r="B533" s="77"/>
      <c r="C533" s="77"/>
      <c r="D533" s="77"/>
    </row>
    <row r="534" spans="1:4" s="70" customFormat="1" x14ac:dyDescent="0.2">
      <c r="A534" s="91"/>
      <c r="B534" s="77"/>
      <c r="C534" s="77"/>
      <c r="D534" s="77"/>
    </row>
    <row r="535" spans="1:4" s="70" customFormat="1" x14ac:dyDescent="0.2">
      <c r="A535" s="91"/>
      <c r="B535" s="77"/>
      <c r="C535" s="77"/>
      <c r="D535" s="77"/>
    </row>
    <row r="536" spans="1:4" s="70" customFormat="1" x14ac:dyDescent="0.2">
      <c r="A536" s="91"/>
      <c r="B536" s="77"/>
      <c r="C536" s="77"/>
      <c r="D536" s="77"/>
    </row>
    <row r="537" spans="1:4" s="70" customFormat="1" x14ac:dyDescent="0.2">
      <c r="A537" s="91"/>
      <c r="B537" s="77"/>
      <c r="C537" s="77"/>
      <c r="D537" s="77"/>
    </row>
    <row r="538" spans="1:4" s="70" customFormat="1" x14ac:dyDescent="0.2">
      <c r="A538" s="91"/>
      <c r="B538" s="77"/>
      <c r="C538" s="77"/>
      <c r="D538" s="77"/>
    </row>
    <row r="539" spans="1:4" s="70" customFormat="1" x14ac:dyDescent="0.2">
      <c r="A539" s="91"/>
      <c r="B539" s="77"/>
      <c r="C539" s="77"/>
      <c r="D539" s="77"/>
    </row>
    <row r="540" spans="1:4" s="70" customFormat="1" x14ac:dyDescent="0.2">
      <c r="A540" s="91"/>
      <c r="B540" s="77"/>
      <c r="C540" s="77"/>
      <c r="D540" s="77"/>
    </row>
    <row r="541" spans="1:4" s="70" customFormat="1" x14ac:dyDescent="0.2">
      <c r="A541" s="91"/>
      <c r="B541" s="77"/>
      <c r="C541" s="77"/>
      <c r="D541" s="77"/>
    </row>
    <row r="542" spans="1:4" s="70" customFormat="1" x14ac:dyDescent="0.2">
      <c r="A542" s="91"/>
      <c r="B542" s="77"/>
      <c r="C542" s="77"/>
      <c r="D542" s="77"/>
    </row>
    <row r="543" spans="1:4" s="70" customFormat="1" x14ac:dyDescent="0.2">
      <c r="A543" s="91"/>
      <c r="B543" s="77"/>
      <c r="C543" s="77"/>
      <c r="D543" s="77"/>
    </row>
    <row r="544" spans="1:4" s="70" customFormat="1" x14ac:dyDescent="0.2">
      <c r="A544" s="91"/>
      <c r="B544" s="77"/>
      <c r="C544" s="77"/>
      <c r="D544" s="77"/>
    </row>
    <row r="545" spans="1:4" s="70" customFormat="1" x14ac:dyDescent="0.2">
      <c r="A545" s="91"/>
      <c r="B545" s="77"/>
      <c r="C545" s="77"/>
      <c r="D545" s="77"/>
    </row>
    <row r="546" spans="1:4" s="70" customFormat="1" x14ac:dyDescent="0.2">
      <c r="A546" s="91"/>
      <c r="B546" s="77"/>
      <c r="C546" s="77"/>
      <c r="D546" s="77"/>
    </row>
    <row r="547" spans="1:4" s="70" customFormat="1" x14ac:dyDescent="0.2">
      <c r="A547" s="91"/>
      <c r="B547" s="77"/>
      <c r="C547" s="77"/>
      <c r="D547" s="77"/>
    </row>
    <row r="548" spans="1:4" s="70" customFormat="1" x14ac:dyDescent="0.2">
      <c r="A548" s="91"/>
      <c r="B548" s="77"/>
      <c r="C548" s="77"/>
      <c r="D548" s="77"/>
    </row>
    <row r="549" spans="1:4" s="70" customFormat="1" x14ac:dyDescent="0.2">
      <c r="A549" s="91"/>
      <c r="B549" s="77"/>
      <c r="C549" s="77"/>
      <c r="D549" s="77"/>
    </row>
    <row r="550" spans="1:4" s="70" customFormat="1" x14ac:dyDescent="0.2">
      <c r="A550" s="91"/>
      <c r="B550" s="77"/>
      <c r="C550" s="77"/>
      <c r="D550" s="77"/>
    </row>
    <row r="551" spans="1:4" s="70" customFormat="1" x14ac:dyDescent="0.2">
      <c r="A551" s="91"/>
      <c r="B551" s="77"/>
      <c r="C551" s="77"/>
      <c r="D551" s="77"/>
    </row>
    <row r="552" spans="1:4" s="70" customFormat="1" x14ac:dyDescent="0.2">
      <c r="A552" s="91"/>
      <c r="B552" s="77"/>
      <c r="C552" s="77"/>
      <c r="D552" s="77"/>
    </row>
    <row r="553" spans="1:4" s="70" customFormat="1" x14ac:dyDescent="0.2">
      <c r="A553" s="91"/>
      <c r="B553" s="77"/>
      <c r="C553" s="77"/>
      <c r="D553" s="77"/>
    </row>
    <row r="554" spans="1:4" s="70" customFormat="1" x14ac:dyDescent="0.2">
      <c r="A554" s="91"/>
      <c r="B554" s="77"/>
      <c r="C554" s="77"/>
      <c r="D554" s="77"/>
    </row>
    <row r="555" spans="1:4" s="70" customFormat="1" x14ac:dyDescent="0.2">
      <c r="A555" s="91"/>
      <c r="B555" s="77"/>
      <c r="C555" s="77"/>
      <c r="D555" s="77"/>
    </row>
    <row r="556" spans="1:4" s="70" customFormat="1" x14ac:dyDescent="0.2">
      <c r="A556" s="91"/>
      <c r="B556" s="77"/>
      <c r="C556" s="77"/>
      <c r="D556" s="77"/>
    </row>
    <row r="557" spans="1:4" s="70" customFormat="1" x14ac:dyDescent="0.2">
      <c r="A557" s="91"/>
      <c r="B557" s="77"/>
      <c r="C557" s="77"/>
      <c r="D557" s="77"/>
    </row>
    <row r="558" spans="1:4" s="70" customFormat="1" x14ac:dyDescent="0.2">
      <c r="A558" s="91"/>
      <c r="B558" s="77"/>
      <c r="C558" s="77"/>
      <c r="D558" s="77"/>
    </row>
    <row r="559" spans="1:4" s="70" customFormat="1" x14ac:dyDescent="0.2">
      <c r="A559" s="91"/>
      <c r="B559" s="77"/>
      <c r="C559" s="77"/>
      <c r="D559" s="77"/>
    </row>
    <row r="560" spans="1:4" s="70" customFormat="1" x14ac:dyDescent="0.2">
      <c r="A560" s="91"/>
      <c r="B560" s="77"/>
      <c r="C560" s="77"/>
      <c r="D560" s="77"/>
    </row>
    <row r="561" spans="1:4" s="70" customFormat="1" x14ac:dyDescent="0.2">
      <c r="A561" s="91"/>
      <c r="B561" s="77"/>
      <c r="C561" s="77"/>
      <c r="D561" s="77"/>
    </row>
    <row r="562" spans="1:4" s="70" customFormat="1" x14ac:dyDescent="0.2">
      <c r="A562" s="91"/>
      <c r="B562" s="77"/>
      <c r="C562" s="77"/>
      <c r="D562" s="77"/>
    </row>
    <row r="563" spans="1:4" s="70" customFormat="1" x14ac:dyDescent="0.2">
      <c r="A563" s="91"/>
      <c r="B563" s="77"/>
      <c r="C563" s="77"/>
      <c r="D563" s="77"/>
    </row>
    <row r="564" spans="1:4" s="70" customFormat="1" x14ac:dyDescent="0.2">
      <c r="A564" s="91"/>
      <c r="B564" s="77"/>
      <c r="C564" s="77"/>
      <c r="D564" s="77"/>
    </row>
    <row r="565" spans="1:4" s="70" customFormat="1" x14ac:dyDescent="0.2">
      <c r="A565" s="91"/>
      <c r="B565" s="77"/>
      <c r="C565" s="77"/>
      <c r="D565" s="77"/>
    </row>
    <row r="566" spans="1:4" s="70" customFormat="1" x14ac:dyDescent="0.2">
      <c r="A566" s="91"/>
      <c r="B566" s="77"/>
      <c r="C566" s="77"/>
      <c r="D566" s="77"/>
    </row>
    <row r="567" spans="1:4" s="70" customFormat="1" x14ac:dyDescent="0.2">
      <c r="A567" s="91"/>
      <c r="B567" s="77"/>
      <c r="C567" s="77"/>
      <c r="D567" s="77"/>
    </row>
    <row r="568" spans="1:4" s="70" customFormat="1" x14ac:dyDescent="0.2">
      <c r="A568" s="91"/>
      <c r="B568" s="77"/>
      <c r="C568" s="77"/>
      <c r="D568" s="77"/>
    </row>
    <row r="569" spans="1:4" s="70" customFormat="1" x14ac:dyDescent="0.2">
      <c r="A569" s="91"/>
      <c r="B569" s="77"/>
      <c r="C569" s="77"/>
      <c r="D569" s="77"/>
    </row>
    <row r="570" spans="1:4" s="70" customFormat="1" x14ac:dyDescent="0.2">
      <c r="A570" s="91"/>
      <c r="B570" s="77"/>
      <c r="C570" s="77"/>
      <c r="D570" s="77"/>
    </row>
    <row r="571" spans="1:4" s="70" customFormat="1" x14ac:dyDescent="0.2">
      <c r="A571" s="91"/>
      <c r="B571" s="77"/>
      <c r="C571" s="77"/>
      <c r="D571" s="77"/>
    </row>
    <row r="572" spans="1:4" s="70" customFormat="1" x14ac:dyDescent="0.2">
      <c r="A572" s="91"/>
      <c r="B572" s="77"/>
      <c r="C572" s="77"/>
      <c r="D572" s="77"/>
    </row>
    <row r="573" spans="1:4" s="70" customFormat="1" x14ac:dyDescent="0.2">
      <c r="A573" s="91"/>
      <c r="B573" s="77"/>
      <c r="C573" s="77"/>
      <c r="D573" s="77"/>
    </row>
    <row r="574" spans="1:4" s="70" customFormat="1" x14ac:dyDescent="0.2">
      <c r="A574" s="91"/>
      <c r="B574" s="77"/>
      <c r="C574" s="77"/>
      <c r="D574" s="77"/>
    </row>
    <row r="575" spans="1:4" s="70" customFormat="1" x14ac:dyDescent="0.2">
      <c r="A575" s="91"/>
      <c r="B575" s="77"/>
      <c r="C575" s="77"/>
      <c r="D575" s="77"/>
    </row>
    <row r="576" spans="1:4" s="70" customFormat="1" x14ac:dyDescent="0.2">
      <c r="A576" s="91"/>
      <c r="B576" s="77"/>
      <c r="C576" s="77"/>
      <c r="D576" s="77"/>
    </row>
    <row r="577" spans="1:4" s="70" customFormat="1" x14ac:dyDescent="0.2">
      <c r="A577" s="91"/>
      <c r="B577" s="77"/>
      <c r="C577" s="77"/>
      <c r="D577" s="77"/>
    </row>
    <row r="578" spans="1:4" s="70" customFormat="1" x14ac:dyDescent="0.2">
      <c r="A578" s="91"/>
      <c r="B578" s="77"/>
      <c r="C578" s="77"/>
      <c r="D578" s="77"/>
    </row>
    <row r="579" spans="1:4" s="70" customFormat="1" x14ac:dyDescent="0.2">
      <c r="A579" s="91"/>
      <c r="B579" s="77"/>
      <c r="C579" s="77"/>
      <c r="D579" s="77"/>
    </row>
    <row r="580" spans="1:4" s="70" customFormat="1" x14ac:dyDescent="0.2">
      <c r="A580" s="91"/>
      <c r="B580" s="77"/>
      <c r="C580" s="77"/>
      <c r="D580" s="77"/>
    </row>
    <row r="581" spans="1:4" s="70" customFormat="1" x14ac:dyDescent="0.2">
      <c r="A581" s="91"/>
      <c r="B581" s="77"/>
      <c r="C581" s="77"/>
      <c r="D581" s="77"/>
    </row>
    <row r="582" spans="1:4" s="70" customFormat="1" x14ac:dyDescent="0.2">
      <c r="A582" s="91"/>
      <c r="B582" s="77"/>
      <c r="C582" s="77"/>
      <c r="D582" s="77"/>
    </row>
    <row r="583" spans="1:4" s="70" customFormat="1" x14ac:dyDescent="0.2">
      <c r="A583" s="91"/>
      <c r="B583" s="77"/>
      <c r="C583" s="77"/>
      <c r="D583" s="77"/>
    </row>
    <row r="584" spans="1:4" s="70" customFormat="1" x14ac:dyDescent="0.2">
      <c r="A584" s="91"/>
      <c r="B584" s="77"/>
      <c r="C584" s="77"/>
      <c r="D584" s="77"/>
    </row>
    <row r="585" spans="1:4" s="70" customFormat="1" x14ac:dyDescent="0.2">
      <c r="A585" s="91"/>
      <c r="B585" s="77"/>
      <c r="C585" s="77"/>
      <c r="D585" s="77"/>
    </row>
    <row r="586" spans="1:4" s="70" customFormat="1" x14ac:dyDescent="0.2">
      <c r="A586" s="91"/>
      <c r="B586" s="77"/>
      <c r="C586" s="77"/>
      <c r="D586" s="77"/>
    </row>
    <row r="587" spans="1:4" s="70" customFormat="1" x14ac:dyDescent="0.2">
      <c r="A587" s="91"/>
      <c r="B587" s="77"/>
      <c r="C587" s="77"/>
      <c r="D587" s="77"/>
    </row>
    <row r="588" spans="1:4" s="70" customFormat="1" x14ac:dyDescent="0.2">
      <c r="A588" s="91"/>
      <c r="B588" s="77"/>
      <c r="C588" s="77"/>
      <c r="D588" s="77"/>
    </row>
    <row r="589" spans="1:4" s="70" customFormat="1" x14ac:dyDescent="0.2">
      <c r="A589" s="91"/>
      <c r="B589" s="77"/>
      <c r="C589" s="77"/>
      <c r="D589" s="77"/>
    </row>
    <row r="590" spans="1:4" s="70" customFormat="1" x14ac:dyDescent="0.2">
      <c r="A590" s="91"/>
      <c r="B590" s="77"/>
      <c r="C590" s="77"/>
      <c r="D590" s="77"/>
    </row>
    <row r="591" spans="1:4" s="70" customFormat="1" x14ac:dyDescent="0.2">
      <c r="A591" s="91"/>
      <c r="B591" s="77"/>
      <c r="C591" s="77"/>
      <c r="D591" s="77"/>
    </row>
    <row r="592" spans="1:4" s="70" customFormat="1" x14ac:dyDescent="0.2">
      <c r="A592" s="91"/>
      <c r="B592" s="77"/>
      <c r="C592" s="77"/>
      <c r="D592" s="77"/>
    </row>
    <row r="593" spans="1:4" s="70" customFormat="1" x14ac:dyDescent="0.2">
      <c r="A593" s="91"/>
      <c r="B593" s="77"/>
      <c r="C593" s="77"/>
      <c r="D593" s="77"/>
    </row>
    <row r="594" spans="1:4" s="70" customFormat="1" x14ac:dyDescent="0.2">
      <c r="A594" s="91"/>
      <c r="B594" s="77"/>
      <c r="C594" s="77"/>
      <c r="D594" s="77"/>
    </row>
    <row r="595" spans="1:4" s="70" customFormat="1" x14ac:dyDescent="0.2">
      <c r="A595" s="91"/>
      <c r="B595" s="77"/>
      <c r="C595" s="77"/>
      <c r="D595" s="77"/>
    </row>
    <row r="596" spans="1:4" s="70" customFormat="1" x14ac:dyDescent="0.2">
      <c r="A596" s="91"/>
      <c r="B596" s="77"/>
      <c r="C596" s="77"/>
      <c r="D596" s="77"/>
    </row>
    <row r="597" spans="1:4" s="70" customFormat="1" x14ac:dyDescent="0.2">
      <c r="A597" s="91"/>
      <c r="B597" s="77"/>
      <c r="C597" s="77"/>
      <c r="D597" s="77"/>
    </row>
    <row r="598" spans="1:4" s="70" customFormat="1" x14ac:dyDescent="0.2">
      <c r="A598" s="91"/>
      <c r="B598" s="77"/>
      <c r="C598" s="77"/>
      <c r="D598" s="77"/>
    </row>
    <row r="599" spans="1:4" s="70" customFormat="1" x14ac:dyDescent="0.2">
      <c r="A599" s="91"/>
      <c r="B599" s="77"/>
      <c r="C599" s="77"/>
      <c r="D599" s="77"/>
    </row>
    <row r="600" spans="1:4" s="70" customFormat="1" x14ac:dyDescent="0.2">
      <c r="A600" s="91"/>
      <c r="B600" s="77"/>
      <c r="C600" s="77"/>
      <c r="D600" s="77"/>
    </row>
    <row r="601" spans="1:4" s="70" customFormat="1" x14ac:dyDescent="0.2">
      <c r="A601" s="91"/>
      <c r="B601" s="77"/>
      <c r="C601" s="77"/>
      <c r="D601" s="77"/>
    </row>
    <row r="602" spans="1:4" s="70" customFormat="1" x14ac:dyDescent="0.2">
      <c r="A602" s="91"/>
      <c r="B602" s="77"/>
      <c r="C602" s="77"/>
      <c r="D602" s="77"/>
    </row>
    <row r="603" spans="1:4" s="70" customFormat="1" x14ac:dyDescent="0.2">
      <c r="A603" s="91"/>
      <c r="B603" s="77"/>
      <c r="C603" s="77"/>
      <c r="D603" s="77"/>
    </row>
    <row r="604" spans="1:4" s="70" customFormat="1" x14ac:dyDescent="0.2">
      <c r="A604" s="91"/>
      <c r="B604" s="77"/>
      <c r="C604" s="77"/>
      <c r="D604" s="77"/>
    </row>
    <row r="605" spans="1:4" s="70" customFormat="1" x14ac:dyDescent="0.2">
      <c r="A605" s="91"/>
      <c r="B605" s="77"/>
      <c r="C605" s="77"/>
      <c r="D605" s="77"/>
    </row>
    <row r="606" spans="1:4" s="70" customFormat="1" x14ac:dyDescent="0.2">
      <c r="A606" s="91"/>
      <c r="B606" s="77"/>
      <c r="C606" s="77"/>
      <c r="D606" s="77"/>
    </row>
    <row r="607" spans="1:4" s="70" customFormat="1" x14ac:dyDescent="0.2">
      <c r="A607" s="91"/>
      <c r="B607" s="77"/>
      <c r="C607" s="77"/>
      <c r="D607" s="77"/>
    </row>
    <row r="608" spans="1:4" s="70" customFormat="1" x14ac:dyDescent="0.2">
      <c r="A608" s="91"/>
      <c r="B608" s="77"/>
      <c r="C608" s="77"/>
      <c r="D608" s="77"/>
    </row>
    <row r="609" spans="1:4" s="70" customFormat="1" x14ac:dyDescent="0.2">
      <c r="A609" s="91"/>
      <c r="B609" s="77"/>
      <c r="C609" s="77"/>
      <c r="D609" s="77"/>
    </row>
    <row r="610" spans="1:4" s="70" customFormat="1" x14ac:dyDescent="0.2">
      <c r="A610" s="91"/>
      <c r="B610" s="77"/>
      <c r="C610" s="77"/>
      <c r="D610" s="77"/>
    </row>
    <row r="611" spans="1:4" s="70" customFormat="1" x14ac:dyDescent="0.2">
      <c r="A611" s="91"/>
      <c r="B611" s="77"/>
      <c r="C611" s="77"/>
      <c r="D611" s="77"/>
    </row>
    <row r="612" spans="1:4" s="70" customFormat="1" x14ac:dyDescent="0.2">
      <c r="A612" s="91"/>
      <c r="B612" s="77"/>
      <c r="C612" s="77"/>
      <c r="D612" s="77"/>
    </row>
    <row r="613" spans="1:4" s="70" customFormat="1" x14ac:dyDescent="0.2">
      <c r="A613" s="91"/>
      <c r="B613" s="77"/>
      <c r="C613" s="77"/>
      <c r="D613" s="77"/>
    </row>
    <row r="614" spans="1:4" s="70" customFormat="1" x14ac:dyDescent="0.2">
      <c r="A614" s="91"/>
      <c r="B614" s="77"/>
      <c r="C614" s="77"/>
      <c r="D614" s="77"/>
    </row>
    <row r="615" spans="1:4" s="70" customFormat="1" x14ac:dyDescent="0.2">
      <c r="A615" s="91"/>
      <c r="B615" s="77"/>
      <c r="C615" s="77"/>
      <c r="D615" s="77"/>
    </row>
    <row r="616" spans="1:4" s="70" customFormat="1" x14ac:dyDescent="0.2">
      <c r="A616" s="91"/>
      <c r="B616" s="77"/>
      <c r="C616" s="77"/>
      <c r="D616" s="77"/>
    </row>
    <row r="617" spans="1:4" s="70" customFormat="1" x14ac:dyDescent="0.2">
      <c r="A617" s="91"/>
      <c r="B617" s="77"/>
      <c r="C617" s="77"/>
      <c r="D617" s="77"/>
    </row>
    <row r="618" spans="1:4" s="70" customFormat="1" x14ac:dyDescent="0.2">
      <c r="A618" s="91"/>
      <c r="B618" s="77"/>
      <c r="C618" s="77"/>
      <c r="D618" s="77"/>
    </row>
    <row r="619" spans="1:4" s="70" customFormat="1" x14ac:dyDescent="0.2">
      <c r="A619" s="91"/>
      <c r="B619" s="77"/>
      <c r="C619" s="77"/>
      <c r="D619" s="77"/>
    </row>
    <row r="620" spans="1:4" s="70" customFormat="1" x14ac:dyDescent="0.2">
      <c r="A620" s="91"/>
      <c r="B620" s="77"/>
      <c r="C620" s="77"/>
      <c r="D620" s="77"/>
    </row>
    <row r="621" spans="1:4" s="70" customFormat="1" x14ac:dyDescent="0.2">
      <c r="A621" s="91"/>
      <c r="B621" s="77"/>
      <c r="C621" s="77"/>
      <c r="D621" s="77"/>
    </row>
    <row r="622" spans="1:4" s="70" customFormat="1" x14ac:dyDescent="0.2">
      <c r="A622" s="91"/>
      <c r="B622" s="77"/>
      <c r="C622" s="77"/>
      <c r="D622" s="77"/>
    </row>
    <row r="623" spans="1:4" s="70" customFormat="1" x14ac:dyDescent="0.2">
      <c r="A623" s="91"/>
      <c r="B623" s="77"/>
      <c r="C623" s="77"/>
      <c r="D623" s="77"/>
    </row>
    <row r="624" spans="1:4" s="70" customFormat="1" x14ac:dyDescent="0.2">
      <c r="A624" s="91"/>
      <c r="B624" s="77"/>
      <c r="C624" s="77"/>
      <c r="D624" s="77"/>
    </row>
    <row r="625" spans="1:4" s="70" customFormat="1" x14ac:dyDescent="0.2">
      <c r="A625" s="91"/>
      <c r="B625" s="77"/>
      <c r="C625" s="77"/>
      <c r="D625" s="77"/>
    </row>
    <row r="626" spans="1:4" s="70" customFormat="1" x14ac:dyDescent="0.2">
      <c r="A626" s="91"/>
      <c r="B626" s="77"/>
      <c r="C626" s="77"/>
      <c r="D626" s="77"/>
    </row>
    <row r="627" spans="1:4" s="70" customFormat="1" x14ac:dyDescent="0.2">
      <c r="A627" s="91"/>
      <c r="B627" s="77"/>
      <c r="C627" s="77"/>
      <c r="D627" s="77"/>
    </row>
    <row r="628" spans="1:4" s="70" customFormat="1" x14ac:dyDescent="0.2">
      <c r="A628" s="91"/>
      <c r="B628" s="77"/>
      <c r="C628" s="77"/>
      <c r="D628" s="77"/>
    </row>
    <row r="629" spans="1:4" s="70" customFormat="1" x14ac:dyDescent="0.2">
      <c r="A629" s="91"/>
      <c r="B629" s="77"/>
      <c r="C629" s="77"/>
      <c r="D629" s="77"/>
    </row>
    <row r="630" spans="1:4" s="70" customFormat="1" x14ac:dyDescent="0.2">
      <c r="A630" s="91"/>
      <c r="B630" s="77"/>
      <c r="C630" s="77"/>
      <c r="D630" s="77"/>
    </row>
    <row r="631" spans="1:4" s="70" customFormat="1" x14ac:dyDescent="0.2">
      <c r="A631" s="91"/>
      <c r="B631" s="77"/>
      <c r="C631" s="77"/>
      <c r="D631" s="77"/>
    </row>
    <row r="632" spans="1:4" s="70" customFormat="1" x14ac:dyDescent="0.2">
      <c r="A632" s="91"/>
      <c r="B632" s="77"/>
      <c r="C632" s="77"/>
      <c r="D632" s="77"/>
    </row>
    <row r="633" spans="1:4" s="70" customFormat="1" x14ac:dyDescent="0.2">
      <c r="A633" s="91"/>
      <c r="B633" s="77"/>
      <c r="C633" s="77"/>
      <c r="D633" s="77"/>
    </row>
    <row r="634" spans="1:4" s="70" customFormat="1" x14ac:dyDescent="0.2">
      <c r="A634" s="91"/>
      <c r="B634" s="77"/>
      <c r="C634" s="77"/>
      <c r="D634" s="77"/>
    </row>
    <row r="635" spans="1:4" s="70" customFormat="1" x14ac:dyDescent="0.2">
      <c r="A635" s="91"/>
      <c r="B635" s="77"/>
      <c r="C635" s="77"/>
      <c r="D635" s="77"/>
    </row>
    <row r="636" spans="1:4" s="70" customFormat="1" x14ac:dyDescent="0.2">
      <c r="A636" s="91"/>
      <c r="B636" s="77"/>
      <c r="C636" s="77"/>
      <c r="D636" s="77"/>
    </row>
    <row r="637" spans="1:4" s="70" customFormat="1" x14ac:dyDescent="0.2">
      <c r="A637" s="91"/>
      <c r="B637" s="77"/>
      <c r="C637" s="77"/>
      <c r="D637" s="77"/>
    </row>
    <row r="638" spans="1:4" s="70" customFormat="1" x14ac:dyDescent="0.2">
      <c r="A638" s="91"/>
      <c r="B638" s="77"/>
      <c r="C638" s="77"/>
      <c r="D638" s="77"/>
    </row>
    <row r="639" spans="1:4" s="70" customFormat="1" x14ac:dyDescent="0.2">
      <c r="A639" s="91"/>
      <c r="B639" s="77"/>
      <c r="C639" s="77"/>
      <c r="D639" s="77"/>
    </row>
    <row r="640" spans="1:4" s="70" customFormat="1" x14ac:dyDescent="0.2">
      <c r="A640" s="91"/>
      <c r="B640" s="77"/>
      <c r="C640" s="77"/>
      <c r="D640" s="77"/>
    </row>
    <row r="641" spans="1:4" s="70" customFormat="1" x14ac:dyDescent="0.2">
      <c r="A641" s="91"/>
      <c r="B641" s="77"/>
      <c r="C641" s="77"/>
      <c r="D641" s="77"/>
    </row>
    <row r="642" spans="1:4" s="70" customFormat="1" x14ac:dyDescent="0.2">
      <c r="A642" s="91"/>
      <c r="B642" s="77"/>
      <c r="C642" s="77"/>
      <c r="D642" s="77"/>
    </row>
    <row r="643" spans="1:4" s="70" customFormat="1" x14ac:dyDescent="0.2">
      <c r="A643" s="91"/>
      <c r="B643" s="77"/>
      <c r="C643" s="77"/>
      <c r="D643" s="77"/>
    </row>
    <row r="644" spans="1:4" s="70" customFormat="1" x14ac:dyDescent="0.2">
      <c r="A644" s="91"/>
      <c r="B644" s="77"/>
      <c r="C644" s="77"/>
      <c r="D644" s="77"/>
    </row>
    <row r="645" spans="1:4" s="70" customFormat="1" x14ac:dyDescent="0.2">
      <c r="A645" s="91"/>
      <c r="B645" s="77"/>
      <c r="C645" s="77"/>
      <c r="D645" s="77"/>
    </row>
    <row r="646" spans="1:4" s="70" customFormat="1" x14ac:dyDescent="0.2">
      <c r="A646" s="91"/>
      <c r="B646" s="77"/>
      <c r="C646" s="77"/>
      <c r="D646" s="77"/>
    </row>
    <row r="647" spans="1:4" s="70" customFormat="1" x14ac:dyDescent="0.2">
      <c r="A647" s="91"/>
      <c r="B647" s="77"/>
      <c r="C647" s="77"/>
      <c r="D647" s="77"/>
    </row>
    <row r="648" spans="1:4" s="70" customFormat="1" x14ac:dyDescent="0.2">
      <c r="A648" s="91"/>
      <c r="B648" s="77"/>
      <c r="C648" s="77"/>
      <c r="D648" s="77"/>
    </row>
    <row r="649" spans="1:4" s="70" customFormat="1" x14ac:dyDescent="0.2">
      <c r="A649" s="91"/>
      <c r="B649" s="77"/>
      <c r="C649" s="77"/>
      <c r="D649" s="77"/>
    </row>
    <row r="650" spans="1:4" s="70" customFormat="1" x14ac:dyDescent="0.2">
      <c r="A650" s="91"/>
      <c r="B650" s="77"/>
      <c r="C650" s="77"/>
      <c r="D650" s="77"/>
    </row>
    <row r="651" spans="1:4" s="70" customFormat="1" x14ac:dyDescent="0.2">
      <c r="A651" s="91"/>
      <c r="B651" s="77"/>
      <c r="C651" s="77"/>
      <c r="D651" s="77"/>
    </row>
    <row r="652" spans="1:4" s="70" customFormat="1" x14ac:dyDescent="0.2">
      <c r="A652" s="91"/>
      <c r="B652" s="77"/>
      <c r="C652" s="77"/>
      <c r="D652" s="77"/>
    </row>
    <row r="653" spans="1:4" s="70" customFormat="1" x14ac:dyDescent="0.2">
      <c r="A653" s="91"/>
      <c r="B653" s="77"/>
      <c r="C653" s="77"/>
      <c r="D653" s="77"/>
    </row>
    <row r="654" spans="1:4" s="70" customFormat="1" x14ac:dyDescent="0.2">
      <c r="A654" s="91"/>
      <c r="B654" s="77"/>
      <c r="C654" s="77"/>
      <c r="D654" s="77"/>
    </row>
    <row r="655" spans="1:4" s="70" customFormat="1" x14ac:dyDescent="0.2">
      <c r="A655" s="91"/>
      <c r="B655" s="77"/>
      <c r="C655" s="77"/>
      <c r="D655" s="77"/>
    </row>
    <row r="656" spans="1:4" s="70" customFormat="1" x14ac:dyDescent="0.2">
      <c r="A656" s="91"/>
      <c r="B656" s="77"/>
      <c r="C656" s="77"/>
      <c r="D656" s="77"/>
    </row>
    <row r="657" spans="1:4" s="70" customFormat="1" x14ac:dyDescent="0.2">
      <c r="A657" s="91"/>
      <c r="B657" s="77"/>
      <c r="C657" s="77"/>
      <c r="D657" s="77"/>
    </row>
    <row r="658" spans="1:4" s="70" customFormat="1" x14ac:dyDescent="0.2">
      <c r="A658" s="91"/>
      <c r="B658" s="77"/>
      <c r="C658" s="77"/>
      <c r="D658" s="77"/>
    </row>
    <row r="659" spans="1:4" s="70" customFormat="1" x14ac:dyDescent="0.2">
      <c r="A659" s="91"/>
      <c r="B659" s="77"/>
      <c r="C659" s="77"/>
      <c r="D659" s="77"/>
    </row>
    <row r="660" spans="1:4" s="70" customFormat="1" x14ac:dyDescent="0.2">
      <c r="A660" s="91"/>
      <c r="B660" s="77"/>
      <c r="C660" s="77"/>
      <c r="D660" s="77"/>
    </row>
    <row r="661" spans="1:4" s="70" customFormat="1" x14ac:dyDescent="0.2">
      <c r="A661" s="91"/>
      <c r="B661" s="77"/>
      <c r="C661" s="77"/>
      <c r="D661" s="77"/>
    </row>
    <row r="662" spans="1:4" s="70" customFormat="1" x14ac:dyDescent="0.2">
      <c r="A662" s="91"/>
      <c r="B662" s="77"/>
      <c r="C662" s="77"/>
      <c r="D662" s="77"/>
    </row>
    <row r="663" spans="1:4" s="70" customFormat="1" x14ac:dyDescent="0.2">
      <c r="A663" s="91"/>
      <c r="B663" s="77"/>
      <c r="C663" s="77"/>
      <c r="D663" s="77"/>
    </row>
    <row r="664" spans="1:4" s="70" customFormat="1" x14ac:dyDescent="0.2">
      <c r="A664" s="91"/>
      <c r="B664" s="77"/>
      <c r="C664" s="77"/>
      <c r="D664" s="77"/>
    </row>
    <row r="665" spans="1:4" s="70" customFormat="1" x14ac:dyDescent="0.2">
      <c r="A665" s="91"/>
      <c r="B665" s="77"/>
      <c r="C665" s="77"/>
      <c r="D665" s="77"/>
    </row>
    <row r="666" spans="1:4" s="70" customFormat="1" x14ac:dyDescent="0.2">
      <c r="A666" s="91"/>
      <c r="B666" s="77"/>
      <c r="C666" s="77"/>
      <c r="D666" s="77"/>
    </row>
    <row r="667" spans="1:4" s="70" customFormat="1" x14ac:dyDescent="0.2">
      <c r="A667" s="91"/>
      <c r="B667" s="77"/>
      <c r="C667" s="77"/>
      <c r="D667" s="77"/>
    </row>
    <row r="668" spans="1:4" s="70" customFormat="1" x14ac:dyDescent="0.2">
      <c r="A668" s="91"/>
      <c r="B668" s="77"/>
      <c r="C668" s="77"/>
      <c r="D668" s="77"/>
    </row>
    <row r="669" spans="1:4" s="70" customFormat="1" x14ac:dyDescent="0.2">
      <c r="A669" s="91"/>
      <c r="B669" s="77"/>
      <c r="C669" s="77"/>
      <c r="D669" s="77"/>
    </row>
    <row r="670" spans="1:4" s="70" customFormat="1" x14ac:dyDescent="0.2">
      <c r="A670" s="91"/>
      <c r="B670" s="77"/>
      <c r="C670" s="77"/>
      <c r="D670" s="77"/>
    </row>
    <row r="671" spans="1:4" s="70" customFormat="1" x14ac:dyDescent="0.2">
      <c r="A671" s="91"/>
      <c r="B671" s="77"/>
      <c r="C671" s="77"/>
      <c r="D671" s="77"/>
    </row>
    <row r="672" spans="1:4" s="70" customFormat="1" x14ac:dyDescent="0.2">
      <c r="A672" s="91"/>
      <c r="B672" s="77"/>
      <c r="C672" s="77"/>
      <c r="D672" s="77"/>
    </row>
    <row r="673" spans="1:4" s="70" customFormat="1" x14ac:dyDescent="0.2">
      <c r="A673" s="91"/>
      <c r="B673" s="77"/>
      <c r="C673" s="77"/>
      <c r="D673" s="77"/>
    </row>
    <row r="674" spans="1:4" s="70" customFormat="1" x14ac:dyDescent="0.2">
      <c r="A674" s="91"/>
      <c r="B674" s="77"/>
      <c r="C674" s="77"/>
      <c r="D674" s="77"/>
    </row>
    <row r="675" spans="1:4" s="70" customFormat="1" x14ac:dyDescent="0.2">
      <c r="A675" s="91"/>
      <c r="B675" s="77"/>
      <c r="C675" s="77"/>
      <c r="D675" s="77"/>
    </row>
    <row r="676" spans="1:4" s="70" customFormat="1" x14ac:dyDescent="0.2">
      <c r="A676" s="91"/>
      <c r="B676" s="77"/>
      <c r="C676" s="77"/>
      <c r="D676" s="77"/>
    </row>
    <row r="677" spans="1:4" s="70" customFormat="1" x14ac:dyDescent="0.2">
      <c r="A677" s="91"/>
      <c r="B677" s="77"/>
      <c r="C677" s="77"/>
      <c r="D677" s="77"/>
    </row>
    <row r="678" spans="1:4" s="70" customFormat="1" x14ac:dyDescent="0.2">
      <c r="A678" s="91"/>
      <c r="B678" s="77"/>
      <c r="C678" s="77"/>
      <c r="D678" s="77"/>
    </row>
    <row r="679" spans="1:4" s="70" customFormat="1" x14ac:dyDescent="0.2">
      <c r="A679" s="91"/>
      <c r="B679" s="77"/>
      <c r="C679" s="77"/>
      <c r="D679" s="77"/>
    </row>
    <row r="680" spans="1:4" s="70" customFormat="1" x14ac:dyDescent="0.2">
      <c r="A680" s="91"/>
      <c r="B680" s="77"/>
      <c r="C680" s="77"/>
      <c r="D680" s="77"/>
    </row>
    <row r="681" spans="1:4" s="70" customFormat="1" x14ac:dyDescent="0.2">
      <c r="A681" s="91"/>
      <c r="B681" s="77"/>
      <c r="C681" s="77"/>
      <c r="D681" s="77"/>
    </row>
    <row r="682" spans="1:4" s="70" customFormat="1" x14ac:dyDescent="0.2">
      <c r="A682" s="91"/>
      <c r="B682" s="77"/>
      <c r="C682" s="77"/>
      <c r="D682" s="77"/>
    </row>
    <row r="683" spans="1:4" s="70" customFormat="1" x14ac:dyDescent="0.2">
      <c r="A683" s="91"/>
      <c r="B683" s="77"/>
      <c r="C683" s="77"/>
      <c r="D683" s="77"/>
    </row>
    <row r="684" spans="1:4" s="70" customFormat="1" x14ac:dyDescent="0.2">
      <c r="A684" s="91"/>
      <c r="B684" s="77"/>
      <c r="C684" s="77"/>
      <c r="D684" s="77"/>
    </row>
    <row r="685" spans="1:4" s="70" customFormat="1" x14ac:dyDescent="0.2">
      <c r="A685" s="91"/>
      <c r="B685" s="77"/>
      <c r="C685" s="77"/>
      <c r="D685" s="77"/>
    </row>
    <row r="686" spans="1:4" s="70" customFormat="1" x14ac:dyDescent="0.2">
      <c r="A686" s="91"/>
      <c r="B686" s="77"/>
      <c r="C686" s="77"/>
      <c r="D686" s="77"/>
    </row>
    <row r="687" spans="1:4" s="70" customFormat="1" x14ac:dyDescent="0.2">
      <c r="A687" s="91"/>
      <c r="B687" s="77"/>
      <c r="C687" s="77"/>
      <c r="D687" s="77"/>
    </row>
    <row r="688" spans="1:4" s="70" customFormat="1" x14ac:dyDescent="0.2">
      <c r="A688" s="91"/>
      <c r="B688" s="77"/>
      <c r="C688" s="77"/>
      <c r="D688" s="77"/>
    </row>
    <row r="689" spans="1:4" s="70" customFormat="1" x14ac:dyDescent="0.2">
      <c r="A689" s="91"/>
      <c r="B689" s="77"/>
      <c r="C689" s="77"/>
      <c r="D689" s="77"/>
    </row>
    <row r="690" spans="1:4" s="70" customFormat="1" x14ac:dyDescent="0.2">
      <c r="A690" s="91"/>
      <c r="B690" s="77"/>
      <c r="C690" s="77"/>
      <c r="D690" s="77"/>
    </row>
    <row r="691" spans="1:4" s="70" customFormat="1" x14ac:dyDescent="0.2">
      <c r="A691" s="91"/>
      <c r="B691" s="77"/>
      <c r="C691" s="77"/>
      <c r="D691" s="77"/>
    </row>
    <row r="692" spans="1:4" s="70" customFormat="1" x14ac:dyDescent="0.2">
      <c r="A692" s="91"/>
      <c r="B692" s="77"/>
      <c r="C692" s="77"/>
      <c r="D692" s="77"/>
    </row>
    <row r="693" spans="1:4" s="70" customFormat="1" x14ac:dyDescent="0.2">
      <c r="A693" s="91"/>
      <c r="B693" s="77"/>
      <c r="C693" s="77"/>
      <c r="D693" s="77"/>
    </row>
    <row r="694" spans="1:4" s="70" customFormat="1" x14ac:dyDescent="0.2">
      <c r="A694" s="91"/>
      <c r="B694" s="77"/>
      <c r="C694" s="77"/>
      <c r="D694" s="77"/>
    </row>
    <row r="695" spans="1:4" s="70" customFormat="1" x14ac:dyDescent="0.2">
      <c r="A695" s="91"/>
      <c r="B695" s="77"/>
      <c r="C695" s="77"/>
      <c r="D695" s="77"/>
    </row>
    <row r="696" spans="1:4" s="70" customFormat="1" x14ac:dyDescent="0.2">
      <c r="A696" s="91"/>
      <c r="B696" s="77"/>
      <c r="C696" s="77"/>
      <c r="D696" s="77"/>
    </row>
    <row r="697" spans="1:4" s="70" customFormat="1" x14ac:dyDescent="0.2">
      <c r="A697" s="91"/>
      <c r="B697" s="77"/>
      <c r="C697" s="77"/>
      <c r="D697" s="77"/>
    </row>
    <row r="698" spans="1:4" s="70" customFormat="1" x14ac:dyDescent="0.2">
      <c r="A698" s="91"/>
      <c r="B698" s="77"/>
      <c r="C698" s="77"/>
      <c r="D698" s="77"/>
    </row>
    <row r="699" spans="1:4" s="70" customFormat="1" x14ac:dyDescent="0.2">
      <c r="A699" s="91"/>
      <c r="B699" s="77"/>
      <c r="C699" s="77"/>
      <c r="D699" s="77"/>
    </row>
    <row r="700" spans="1:4" s="70" customFormat="1" x14ac:dyDescent="0.2">
      <c r="A700" s="91"/>
      <c r="B700" s="77"/>
      <c r="C700" s="77"/>
      <c r="D700" s="77"/>
    </row>
    <row r="701" spans="1:4" s="70" customFormat="1" x14ac:dyDescent="0.2">
      <c r="A701" s="91"/>
      <c r="B701" s="77"/>
      <c r="C701" s="77"/>
      <c r="D701" s="77"/>
    </row>
    <row r="702" spans="1:4" s="70" customFormat="1" x14ac:dyDescent="0.2">
      <c r="A702" s="91"/>
      <c r="B702" s="77"/>
      <c r="C702" s="77"/>
      <c r="D702" s="77"/>
    </row>
    <row r="703" spans="1:4" s="70" customFormat="1" x14ac:dyDescent="0.2">
      <c r="A703" s="91"/>
      <c r="B703" s="77"/>
      <c r="C703" s="77"/>
      <c r="D703" s="77"/>
    </row>
    <row r="704" spans="1:4" s="70" customFormat="1" x14ac:dyDescent="0.2">
      <c r="A704" s="91"/>
      <c r="B704" s="77"/>
      <c r="C704" s="77"/>
      <c r="D704" s="77"/>
    </row>
    <row r="705" spans="1:4" s="70" customFormat="1" x14ac:dyDescent="0.2">
      <c r="A705" s="91"/>
      <c r="B705" s="77"/>
      <c r="C705" s="77"/>
      <c r="D705" s="77"/>
    </row>
    <row r="706" spans="1:4" s="70" customFormat="1" x14ac:dyDescent="0.2">
      <c r="A706" s="91"/>
      <c r="B706" s="77"/>
      <c r="C706" s="77"/>
      <c r="D706" s="77"/>
    </row>
    <row r="707" spans="1:4" s="70" customFormat="1" x14ac:dyDescent="0.2">
      <c r="A707" s="91"/>
      <c r="B707" s="77"/>
      <c r="C707" s="77"/>
      <c r="D707" s="77"/>
    </row>
    <row r="708" spans="1:4" s="70" customFormat="1" x14ac:dyDescent="0.2">
      <c r="A708" s="91"/>
      <c r="B708" s="77"/>
      <c r="C708" s="77"/>
      <c r="D708" s="77"/>
    </row>
    <row r="709" spans="1:4" s="70" customFormat="1" x14ac:dyDescent="0.2">
      <c r="A709" s="91"/>
      <c r="B709" s="77"/>
      <c r="C709" s="77"/>
      <c r="D709" s="77"/>
    </row>
    <row r="710" spans="1:4" s="70" customFormat="1" x14ac:dyDescent="0.2">
      <c r="A710" s="91"/>
      <c r="B710" s="77"/>
      <c r="C710" s="77"/>
      <c r="D710" s="77"/>
    </row>
    <row r="711" spans="1:4" s="70" customFormat="1" x14ac:dyDescent="0.2">
      <c r="A711" s="91"/>
      <c r="B711" s="77"/>
      <c r="C711" s="77"/>
      <c r="D711" s="77"/>
    </row>
    <row r="712" spans="1:4" s="70" customFormat="1" x14ac:dyDescent="0.2">
      <c r="A712" s="91"/>
      <c r="B712" s="77"/>
      <c r="C712" s="77"/>
      <c r="D712" s="77"/>
    </row>
    <row r="713" spans="1:4" s="70" customFormat="1" x14ac:dyDescent="0.2">
      <c r="A713" s="91"/>
      <c r="B713" s="77"/>
      <c r="C713" s="77"/>
      <c r="D713" s="77"/>
    </row>
    <row r="714" spans="1:4" s="70" customFormat="1" x14ac:dyDescent="0.2">
      <c r="A714" s="91"/>
      <c r="B714" s="77"/>
      <c r="C714" s="77"/>
      <c r="D714" s="77"/>
    </row>
    <row r="715" spans="1:4" s="70" customFormat="1" x14ac:dyDescent="0.2">
      <c r="A715" s="91"/>
      <c r="B715" s="77"/>
      <c r="C715" s="77"/>
      <c r="D715" s="77"/>
    </row>
    <row r="716" spans="1:4" s="70" customFormat="1" x14ac:dyDescent="0.2">
      <c r="A716" s="91"/>
      <c r="B716" s="77"/>
      <c r="C716" s="77"/>
      <c r="D716" s="77"/>
    </row>
    <row r="717" spans="1:4" s="70" customFormat="1" x14ac:dyDescent="0.2">
      <c r="A717" s="91"/>
      <c r="B717" s="77"/>
      <c r="C717" s="77"/>
      <c r="D717" s="77"/>
    </row>
    <row r="718" spans="1:4" s="70" customFormat="1" x14ac:dyDescent="0.2">
      <c r="A718" s="91"/>
      <c r="B718" s="77"/>
      <c r="C718" s="77"/>
      <c r="D718" s="77"/>
    </row>
    <row r="719" spans="1:4" s="70" customFormat="1" x14ac:dyDescent="0.2">
      <c r="A719" s="91"/>
      <c r="B719" s="77"/>
      <c r="C719" s="77"/>
      <c r="D719" s="77"/>
    </row>
    <row r="720" spans="1:4" s="70" customFormat="1" x14ac:dyDescent="0.2">
      <c r="A720" s="91"/>
      <c r="B720" s="77"/>
      <c r="C720" s="77"/>
      <c r="D720" s="77"/>
    </row>
    <row r="721" spans="1:4" s="70" customFormat="1" x14ac:dyDescent="0.2">
      <c r="A721" s="91"/>
      <c r="B721" s="77"/>
      <c r="C721" s="77"/>
      <c r="D721" s="77"/>
    </row>
    <row r="722" spans="1:4" s="70" customFormat="1" x14ac:dyDescent="0.2">
      <c r="A722" s="91"/>
      <c r="B722" s="77"/>
      <c r="C722" s="77"/>
      <c r="D722" s="77"/>
    </row>
    <row r="723" spans="1:4" s="70" customFormat="1" x14ac:dyDescent="0.2">
      <c r="A723" s="91"/>
      <c r="B723" s="77"/>
      <c r="C723" s="77"/>
      <c r="D723" s="77"/>
    </row>
    <row r="724" spans="1:4" s="70" customFormat="1" x14ac:dyDescent="0.2">
      <c r="A724" s="91"/>
      <c r="B724" s="77"/>
      <c r="C724" s="77"/>
      <c r="D724" s="77"/>
    </row>
    <row r="725" spans="1:4" s="70" customFormat="1" x14ac:dyDescent="0.2">
      <c r="A725" s="91"/>
      <c r="B725" s="77"/>
      <c r="C725" s="77"/>
      <c r="D725" s="77"/>
    </row>
    <row r="726" spans="1:4" s="70" customFormat="1" x14ac:dyDescent="0.2">
      <c r="A726" s="91"/>
      <c r="B726" s="77"/>
      <c r="C726" s="77"/>
      <c r="D726" s="77"/>
    </row>
    <row r="727" spans="1:4" s="70" customFormat="1" x14ac:dyDescent="0.2">
      <c r="A727" s="91"/>
      <c r="B727" s="77"/>
      <c r="C727" s="77"/>
      <c r="D727" s="77"/>
    </row>
    <row r="728" spans="1:4" s="70" customFormat="1" x14ac:dyDescent="0.2">
      <c r="A728" s="91"/>
      <c r="B728" s="77"/>
      <c r="C728" s="77"/>
      <c r="D728" s="77"/>
    </row>
    <row r="729" spans="1:4" s="70" customFormat="1" x14ac:dyDescent="0.2">
      <c r="A729" s="91"/>
      <c r="B729" s="77"/>
      <c r="C729" s="77"/>
      <c r="D729" s="77"/>
    </row>
    <row r="730" spans="1:4" s="70" customFormat="1" x14ac:dyDescent="0.2">
      <c r="A730" s="91"/>
      <c r="B730" s="77"/>
      <c r="C730" s="77"/>
      <c r="D730" s="77"/>
    </row>
    <row r="731" spans="1:4" s="70" customFormat="1" x14ac:dyDescent="0.2">
      <c r="A731" s="91"/>
      <c r="B731" s="77"/>
      <c r="C731" s="77"/>
      <c r="D731" s="77"/>
    </row>
    <row r="732" spans="1:4" s="70" customFormat="1" x14ac:dyDescent="0.2">
      <c r="A732" s="91"/>
      <c r="B732" s="77"/>
      <c r="C732" s="77"/>
      <c r="D732" s="77"/>
    </row>
    <row r="733" spans="1:4" s="70" customFormat="1" x14ac:dyDescent="0.2">
      <c r="A733" s="91"/>
      <c r="B733" s="77"/>
      <c r="C733" s="77"/>
      <c r="D733" s="77"/>
    </row>
    <row r="734" spans="1:4" s="70" customFormat="1" x14ac:dyDescent="0.2">
      <c r="A734" s="91"/>
      <c r="B734" s="77"/>
      <c r="C734" s="77"/>
      <c r="D734" s="77"/>
    </row>
    <row r="735" spans="1:4" s="70" customFormat="1" x14ac:dyDescent="0.2">
      <c r="A735" s="91"/>
      <c r="B735" s="77"/>
      <c r="C735" s="77"/>
      <c r="D735" s="77"/>
    </row>
    <row r="736" spans="1:4" s="70" customFormat="1" x14ac:dyDescent="0.2">
      <c r="A736" s="91"/>
      <c r="B736" s="77"/>
      <c r="C736" s="77"/>
      <c r="D736" s="77"/>
    </row>
    <row r="737" spans="1:4" s="70" customFormat="1" x14ac:dyDescent="0.2">
      <c r="A737" s="91"/>
      <c r="B737" s="77"/>
      <c r="C737" s="77"/>
      <c r="D737" s="77"/>
    </row>
    <row r="738" spans="1:4" s="70" customFormat="1" x14ac:dyDescent="0.2">
      <c r="A738" s="91"/>
      <c r="B738" s="77"/>
      <c r="C738" s="77"/>
      <c r="D738" s="77"/>
    </row>
    <row r="739" spans="1:4" s="70" customFormat="1" x14ac:dyDescent="0.2">
      <c r="A739" s="91"/>
      <c r="B739" s="77"/>
      <c r="C739" s="77"/>
      <c r="D739" s="77"/>
    </row>
    <row r="740" spans="1:4" s="70" customFormat="1" x14ac:dyDescent="0.2">
      <c r="A740" s="91"/>
      <c r="B740" s="77"/>
      <c r="C740" s="77"/>
      <c r="D740" s="77"/>
    </row>
    <row r="741" spans="1:4" s="70" customFormat="1" x14ac:dyDescent="0.2">
      <c r="A741" s="91"/>
      <c r="B741" s="77"/>
      <c r="C741" s="77"/>
      <c r="D741" s="77"/>
    </row>
    <row r="742" spans="1:4" s="70" customFormat="1" x14ac:dyDescent="0.2">
      <c r="A742" s="91"/>
      <c r="B742" s="77"/>
      <c r="C742" s="77"/>
      <c r="D742" s="77"/>
    </row>
    <row r="743" spans="1:4" s="70" customFormat="1" x14ac:dyDescent="0.2">
      <c r="A743" s="91"/>
      <c r="B743" s="77"/>
      <c r="C743" s="77"/>
      <c r="D743" s="77"/>
    </row>
    <row r="744" spans="1:4" s="70" customFormat="1" x14ac:dyDescent="0.2">
      <c r="A744" s="91"/>
      <c r="B744" s="77"/>
      <c r="C744" s="77"/>
      <c r="D744" s="77"/>
    </row>
    <row r="745" spans="1:4" s="70" customFormat="1" x14ac:dyDescent="0.2">
      <c r="A745" s="91"/>
      <c r="B745" s="77"/>
      <c r="C745" s="77"/>
      <c r="D745" s="77"/>
    </row>
    <row r="746" spans="1:4" s="70" customFormat="1" x14ac:dyDescent="0.2">
      <c r="A746" s="91"/>
      <c r="B746" s="77"/>
      <c r="C746" s="77"/>
      <c r="D746" s="77"/>
    </row>
    <row r="747" spans="1:4" s="70" customFormat="1" x14ac:dyDescent="0.2">
      <c r="A747" s="91"/>
      <c r="B747" s="77"/>
      <c r="C747" s="77"/>
      <c r="D747" s="77"/>
    </row>
    <row r="748" spans="1:4" s="70" customFormat="1" x14ac:dyDescent="0.2">
      <c r="A748" s="91"/>
      <c r="B748" s="77"/>
      <c r="C748" s="77"/>
      <c r="D748" s="77"/>
    </row>
    <row r="749" spans="1:4" s="70" customFormat="1" x14ac:dyDescent="0.2">
      <c r="A749" s="91"/>
      <c r="B749" s="77"/>
      <c r="C749" s="77"/>
      <c r="D749" s="77"/>
    </row>
    <row r="750" spans="1:4" s="70" customFormat="1" x14ac:dyDescent="0.2">
      <c r="A750" s="91"/>
      <c r="B750" s="77"/>
      <c r="C750" s="77"/>
      <c r="D750" s="77"/>
    </row>
    <row r="751" spans="1:4" s="70" customFormat="1" x14ac:dyDescent="0.2">
      <c r="A751" s="91"/>
      <c r="B751" s="77"/>
      <c r="C751" s="77"/>
      <c r="D751" s="77"/>
    </row>
    <row r="752" spans="1:4" s="70" customFormat="1" x14ac:dyDescent="0.2">
      <c r="A752" s="91"/>
      <c r="B752" s="77"/>
      <c r="C752" s="77"/>
      <c r="D752" s="77"/>
    </row>
    <row r="753" spans="1:4" s="70" customFormat="1" x14ac:dyDescent="0.2">
      <c r="A753" s="91"/>
      <c r="B753" s="77"/>
      <c r="C753" s="77"/>
      <c r="D753" s="77"/>
    </row>
    <row r="754" spans="1:4" s="70" customFormat="1" x14ac:dyDescent="0.2">
      <c r="A754" s="91"/>
      <c r="B754" s="77"/>
      <c r="C754" s="77"/>
      <c r="D754" s="77"/>
    </row>
    <row r="755" spans="1:4" s="70" customFormat="1" x14ac:dyDescent="0.2">
      <c r="A755" s="91"/>
      <c r="B755" s="77"/>
      <c r="C755" s="77"/>
      <c r="D755" s="77"/>
    </row>
    <row r="756" spans="1:4" s="70" customFormat="1" x14ac:dyDescent="0.2">
      <c r="A756" s="91"/>
      <c r="B756" s="77"/>
      <c r="C756" s="77"/>
      <c r="D756" s="77"/>
    </row>
    <row r="757" spans="1:4" s="70" customFormat="1" x14ac:dyDescent="0.2">
      <c r="A757" s="91"/>
      <c r="B757" s="77"/>
      <c r="C757" s="77"/>
      <c r="D757" s="77"/>
    </row>
    <row r="758" spans="1:4" s="70" customFormat="1" x14ac:dyDescent="0.2">
      <c r="A758" s="91"/>
      <c r="B758" s="77"/>
      <c r="C758" s="77"/>
      <c r="D758" s="77"/>
    </row>
    <row r="759" spans="1:4" s="70" customFormat="1" x14ac:dyDescent="0.2">
      <c r="A759" s="91"/>
      <c r="B759" s="77"/>
      <c r="C759" s="77"/>
      <c r="D759" s="77"/>
    </row>
    <row r="760" spans="1:4" s="70" customFormat="1" x14ac:dyDescent="0.2">
      <c r="A760" s="91"/>
      <c r="B760" s="77"/>
      <c r="C760" s="77"/>
      <c r="D760" s="77"/>
    </row>
    <row r="761" spans="1:4" s="70" customFormat="1" x14ac:dyDescent="0.2">
      <c r="A761" s="91"/>
      <c r="B761" s="77"/>
      <c r="C761" s="77"/>
      <c r="D761" s="77"/>
    </row>
    <row r="762" spans="1:4" s="70" customFormat="1" x14ac:dyDescent="0.2">
      <c r="A762" s="91"/>
      <c r="B762" s="77"/>
      <c r="C762" s="77"/>
      <c r="D762" s="77"/>
    </row>
    <row r="763" spans="1:4" s="70" customFormat="1" x14ac:dyDescent="0.2">
      <c r="A763" s="91"/>
      <c r="B763" s="77"/>
      <c r="C763" s="77"/>
      <c r="D763" s="77"/>
    </row>
    <row r="764" spans="1:4" s="70" customFormat="1" x14ac:dyDescent="0.2">
      <c r="A764" s="91"/>
      <c r="B764" s="77"/>
      <c r="C764" s="77"/>
      <c r="D764" s="77"/>
    </row>
    <row r="765" spans="1:4" s="70" customFormat="1" x14ac:dyDescent="0.2">
      <c r="A765" s="91"/>
      <c r="B765" s="77"/>
      <c r="C765" s="77"/>
      <c r="D765" s="77"/>
    </row>
    <row r="766" spans="1:4" s="70" customFormat="1" x14ac:dyDescent="0.2">
      <c r="A766" s="91"/>
      <c r="B766" s="77"/>
      <c r="C766" s="77"/>
      <c r="D766" s="77"/>
    </row>
    <row r="767" spans="1:4" s="70" customFormat="1" x14ac:dyDescent="0.2">
      <c r="A767" s="91"/>
      <c r="B767" s="77"/>
      <c r="C767" s="77"/>
      <c r="D767" s="77"/>
    </row>
    <row r="768" spans="1:4" s="70" customFormat="1" x14ac:dyDescent="0.2">
      <c r="A768" s="91"/>
      <c r="B768" s="77"/>
      <c r="C768" s="77"/>
      <c r="D768" s="77"/>
    </row>
    <row r="769" spans="1:4" s="70" customFormat="1" x14ac:dyDescent="0.2">
      <c r="A769" s="91"/>
      <c r="B769" s="77"/>
      <c r="C769" s="77"/>
      <c r="D769" s="77"/>
    </row>
    <row r="770" spans="1:4" s="70" customFormat="1" x14ac:dyDescent="0.2">
      <c r="A770" s="91"/>
      <c r="B770" s="77"/>
      <c r="C770" s="77"/>
      <c r="D770" s="77"/>
    </row>
    <row r="771" spans="1:4" s="70" customFormat="1" x14ac:dyDescent="0.2">
      <c r="A771" s="91"/>
      <c r="B771" s="77"/>
      <c r="C771" s="77"/>
      <c r="D771" s="77"/>
    </row>
    <row r="772" spans="1:4" s="70" customFormat="1" x14ac:dyDescent="0.2">
      <c r="A772" s="91"/>
      <c r="B772" s="77"/>
      <c r="C772" s="77"/>
      <c r="D772" s="77"/>
    </row>
    <row r="773" spans="1:4" s="70" customFormat="1" x14ac:dyDescent="0.2">
      <c r="A773" s="91"/>
      <c r="B773" s="77"/>
      <c r="C773" s="77"/>
      <c r="D773" s="77"/>
    </row>
    <row r="774" spans="1:4" s="70" customFormat="1" x14ac:dyDescent="0.2">
      <c r="A774" s="91"/>
      <c r="B774" s="77"/>
      <c r="C774" s="77"/>
      <c r="D774" s="77"/>
    </row>
    <row r="775" spans="1:4" s="70" customFormat="1" x14ac:dyDescent="0.2">
      <c r="A775" s="91"/>
      <c r="B775" s="77"/>
      <c r="C775" s="77"/>
      <c r="D775" s="77"/>
    </row>
    <row r="776" spans="1:4" s="70" customFormat="1" x14ac:dyDescent="0.2">
      <c r="A776" s="91"/>
      <c r="B776" s="77"/>
      <c r="C776" s="77"/>
      <c r="D776" s="77"/>
    </row>
    <row r="777" spans="1:4" s="70" customFormat="1" x14ac:dyDescent="0.2">
      <c r="A777" s="91"/>
      <c r="B777" s="77"/>
      <c r="C777" s="77"/>
      <c r="D777" s="77"/>
    </row>
    <row r="778" spans="1:4" s="70" customFormat="1" x14ac:dyDescent="0.2">
      <c r="A778" s="91"/>
      <c r="B778" s="77"/>
      <c r="C778" s="77"/>
      <c r="D778" s="77"/>
    </row>
    <row r="779" spans="1:4" s="70" customFormat="1" x14ac:dyDescent="0.2">
      <c r="A779" s="91"/>
      <c r="B779" s="77"/>
      <c r="C779" s="77"/>
      <c r="D779" s="77"/>
    </row>
    <row r="780" spans="1:4" s="70" customFormat="1" x14ac:dyDescent="0.2">
      <c r="A780" s="91"/>
      <c r="B780" s="77"/>
      <c r="C780" s="77"/>
      <c r="D780" s="77"/>
    </row>
    <row r="781" spans="1:4" s="70" customFormat="1" x14ac:dyDescent="0.2">
      <c r="A781" s="91"/>
      <c r="B781" s="77"/>
      <c r="C781" s="77"/>
      <c r="D781" s="77"/>
    </row>
    <row r="782" spans="1:4" s="70" customFormat="1" x14ac:dyDescent="0.2">
      <c r="A782" s="91"/>
      <c r="B782" s="77"/>
      <c r="C782" s="77"/>
      <c r="D782" s="77"/>
    </row>
    <row r="783" spans="1:4" s="70" customFormat="1" x14ac:dyDescent="0.2">
      <c r="A783" s="91"/>
      <c r="B783" s="77"/>
      <c r="C783" s="77"/>
      <c r="D783" s="77"/>
    </row>
    <row r="784" spans="1:4" s="70" customFormat="1" x14ac:dyDescent="0.2">
      <c r="A784" s="91"/>
      <c r="B784" s="77"/>
      <c r="C784" s="77"/>
      <c r="D784" s="77"/>
    </row>
    <row r="785" spans="1:4" s="70" customFormat="1" x14ac:dyDescent="0.2">
      <c r="A785" s="91"/>
      <c r="B785" s="77"/>
      <c r="C785" s="77"/>
      <c r="D785" s="77"/>
    </row>
    <row r="786" spans="1:4" s="70" customFormat="1" x14ac:dyDescent="0.2">
      <c r="A786" s="91"/>
      <c r="B786" s="77"/>
      <c r="C786" s="77"/>
      <c r="D786" s="77"/>
    </row>
    <row r="787" spans="1:4" s="70" customFormat="1" x14ac:dyDescent="0.2">
      <c r="A787" s="91"/>
      <c r="B787" s="77"/>
      <c r="C787" s="77"/>
      <c r="D787" s="77"/>
    </row>
    <row r="788" spans="1:4" s="70" customFormat="1" x14ac:dyDescent="0.2">
      <c r="A788" s="91"/>
      <c r="B788" s="77"/>
      <c r="C788" s="77"/>
      <c r="D788" s="77"/>
    </row>
    <row r="789" spans="1:4" s="70" customFormat="1" x14ac:dyDescent="0.2">
      <c r="A789" s="91"/>
      <c r="B789" s="77"/>
      <c r="C789" s="77"/>
      <c r="D789" s="77"/>
    </row>
    <row r="790" spans="1:4" s="70" customFormat="1" x14ac:dyDescent="0.2">
      <c r="A790" s="91"/>
      <c r="B790" s="77"/>
      <c r="C790" s="77"/>
      <c r="D790" s="77"/>
    </row>
    <row r="791" spans="1:4" s="70" customFormat="1" x14ac:dyDescent="0.2">
      <c r="A791" s="91"/>
      <c r="B791" s="77"/>
      <c r="C791" s="77"/>
      <c r="D791" s="77"/>
    </row>
    <row r="792" spans="1:4" s="70" customFormat="1" x14ac:dyDescent="0.2">
      <c r="A792" s="91"/>
      <c r="B792" s="77"/>
      <c r="C792" s="77"/>
      <c r="D792" s="77"/>
    </row>
    <row r="793" spans="1:4" s="70" customFormat="1" x14ac:dyDescent="0.2">
      <c r="A793" s="91"/>
      <c r="B793" s="77"/>
      <c r="C793" s="77"/>
      <c r="D793" s="77"/>
    </row>
    <row r="794" spans="1:4" s="70" customFormat="1" x14ac:dyDescent="0.2">
      <c r="A794" s="91"/>
      <c r="B794" s="77"/>
      <c r="C794" s="77"/>
      <c r="D794" s="77"/>
    </row>
    <row r="795" spans="1:4" s="70" customFormat="1" x14ac:dyDescent="0.2">
      <c r="A795" s="91"/>
      <c r="B795" s="77"/>
      <c r="C795" s="77"/>
      <c r="D795" s="77"/>
    </row>
    <row r="796" spans="1:4" s="70" customFormat="1" x14ac:dyDescent="0.2">
      <c r="A796" s="91"/>
      <c r="B796" s="77"/>
      <c r="C796" s="77"/>
      <c r="D796" s="77"/>
    </row>
    <row r="797" spans="1:4" s="70" customFormat="1" x14ac:dyDescent="0.2">
      <c r="A797" s="91"/>
      <c r="B797" s="77"/>
      <c r="C797" s="77"/>
      <c r="D797" s="77"/>
    </row>
    <row r="798" spans="1:4" s="70" customFormat="1" x14ac:dyDescent="0.2">
      <c r="A798" s="91"/>
      <c r="B798" s="77"/>
      <c r="C798" s="77"/>
      <c r="D798" s="77"/>
    </row>
    <row r="799" spans="1:4" s="70" customFormat="1" x14ac:dyDescent="0.2">
      <c r="A799" s="91"/>
      <c r="B799" s="77"/>
      <c r="C799" s="77"/>
      <c r="D799" s="77"/>
    </row>
    <row r="800" spans="1:4" s="70" customFormat="1" x14ac:dyDescent="0.2">
      <c r="A800" s="91"/>
      <c r="B800" s="77"/>
      <c r="C800" s="77"/>
      <c r="D800" s="77"/>
    </row>
    <row r="801" spans="1:4" s="70" customFormat="1" x14ac:dyDescent="0.2">
      <c r="A801" s="91"/>
      <c r="B801" s="77"/>
      <c r="C801" s="77"/>
      <c r="D801" s="77"/>
    </row>
    <row r="802" spans="1:4" s="70" customFormat="1" x14ac:dyDescent="0.2">
      <c r="A802" s="91"/>
      <c r="B802" s="77"/>
      <c r="C802" s="77"/>
      <c r="D802" s="77"/>
    </row>
    <row r="803" spans="1:4" s="70" customFormat="1" x14ac:dyDescent="0.2">
      <c r="A803" s="91"/>
      <c r="B803" s="77"/>
      <c r="C803" s="77"/>
      <c r="D803" s="77"/>
    </row>
    <row r="804" spans="1:4" s="70" customFormat="1" x14ac:dyDescent="0.2">
      <c r="A804" s="91"/>
      <c r="B804" s="77"/>
      <c r="C804" s="77"/>
      <c r="D804" s="77"/>
    </row>
    <row r="805" spans="1:4" s="70" customFormat="1" x14ac:dyDescent="0.2">
      <c r="A805" s="91"/>
      <c r="B805" s="77"/>
      <c r="C805" s="77"/>
      <c r="D805" s="77"/>
    </row>
    <row r="806" spans="1:4" s="70" customFormat="1" x14ac:dyDescent="0.2">
      <c r="A806" s="91"/>
      <c r="B806" s="77"/>
      <c r="C806" s="77"/>
      <c r="D806" s="77"/>
    </row>
    <row r="807" spans="1:4" s="70" customFormat="1" x14ac:dyDescent="0.2">
      <c r="A807" s="91"/>
      <c r="B807" s="77"/>
      <c r="C807" s="77"/>
      <c r="D807" s="77"/>
    </row>
    <row r="808" spans="1:4" s="70" customFormat="1" x14ac:dyDescent="0.2">
      <c r="A808" s="91"/>
      <c r="B808" s="77"/>
      <c r="C808" s="77"/>
      <c r="D808" s="77"/>
    </row>
    <row r="809" spans="1:4" s="70" customFormat="1" x14ac:dyDescent="0.2">
      <c r="A809" s="91"/>
      <c r="B809" s="77"/>
      <c r="C809" s="77"/>
      <c r="D809" s="77"/>
    </row>
    <row r="810" spans="1:4" s="70" customFormat="1" x14ac:dyDescent="0.2">
      <c r="A810" s="91"/>
      <c r="B810" s="77"/>
      <c r="C810" s="77"/>
      <c r="D810" s="77"/>
    </row>
    <row r="811" spans="1:4" s="70" customFormat="1" x14ac:dyDescent="0.2">
      <c r="A811" s="91"/>
      <c r="B811" s="77"/>
      <c r="C811" s="77"/>
      <c r="D811" s="77"/>
    </row>
    <row r="812" spans="1:4" s="70" customFormat="1" x14ac:dyDescent="0.2">
      <c r="A812" s="91"/>
      <c r="B812" s="77"/>
      <c r="C812" s="77"/>
      <c r="D812" s="77"/>
    </row>
    <row r="813" spans="1:4" s="70" customFormat="1" x14ac:dyDescent="0.2">
      <c r="A813" s="91"/>
      <c r="B813" s="77"/>
      <c r="C813" s="77"/>
      <c r="D813" s="77"/>
    </row>
    <row r="814" spans="1:4" s="70" customFormat="1" x14ac:dyDescent="0.2">
      <c r="A814" s="91"/>
      <c r="B814" s="77"/>
      <c r="C814" s="77"/>
      <c r="D814" s="77"/>
    </row>
    <row r="815" spans="1:4" s="70" customFormat="1" x14ac:dyDescent="0.2">
      <c r="A815" s="91"/>
      <c r="B815" s="77"/>
      <c r="C815" s="77"/>
      <c r="D815" s="77"/>
    </row>
    <row r="816" spans="1:4" s="70" customFormat="1" x14ac:dyDescent="0.2">
      <c r="A816" s="91"/>
      <c r="B816" s="77"/>
      <c r="C816" s="77"/>
      <c r="D816" s="77"/>
    </row>
    <row r="817" spans="1:4" s="70" customFormat="1" x14ac:dyDescent="0.2">
      <c r="A817" s="91"/>
      <c r="B817" s="77"/>
      <c r="C817" s="77"/>
      <c r="D817" s="77"/>
    </row>
    <row r="818" spans="1:4" s="70" customFormat="1" x14ac:dyDescent="0.2">
      <c r="A818" s="91"/>
      <c r="B818" s="77"/>
      <c r="C818" s="77"/>
      <c r="D818" s="77"/>
    </row>
    <row r="819" spans="1:4" s="70" customFormat="1" x14ac:dyDescent="0.2">
      <c r="A819" s="91"/>
      <c r="B819" s="77"/>
      <c r="C819" s="77"/>
      <c r="D819" s="77"/>
    </row>
    <row r="820" spans="1:4" s="70" customFormat="1" x14ac:dyDescent="0.2">
      <c r="A820" s="91"/>
      <c r="B820" s="77"/>
      <c r="C820" s="77"/>
      <c r="D820" s="77"/>
    </row>
    <row r="821" spans="1:4" s="70" customFormat="1" x14ac:dyDescent="0.2">
      <c r="A821" s="91"/>
      <c r="B821" s="77"/>
      <c r="C821" s="77"/>
      <c r="D821" s="77"/>
    </row>
    <row r="822" spans="1:4" s="70" customFormat="1" x14ac:dyDescent="0.2">
      <c r="A822" s="91"/>
      <c r="B822" s="77"/>
      <c r="C822" s="77"/>
      <c r="D822" s="77"/>
    </row>
    <row r="823" spans="1:4" s="70" customFormat="1" x14ac:dyDescent="0.2">
      <c r="A823" s="91"/>
      <c r="B823" s="77"/>
      <c r="C823" s="77"/>
      <c r="D823" s="77"/>
    </row>
    <row r="824" spans="1:4" s="70" customFormat="1" x14ac:dyDescent="0.2">
      <c r="A824" s="91"/>
      <c r="B824" s="77"/>
      <c r="C824" s="77"/>
      <c r="D824" s="77"/>
    </row>
    <row r="825" spans="1:4" s="70" customFormat="1" x14ac:dyDescent="0.2">
      <c r="A825" s="91"/>
      <c r="B825" s="77"/>
      <c r="C825" s="77"/>
      <c r="D825" s="77"/>
    </row>
    <row r="826" spans="1:4" s="70" customFormat="1" x14ac:dyDescent="0.2">
      <c r="A826" s="91"/>
      <c r="B826" s="77"/>
      <c r="C826" s="77"/>
      <c r="D826" s="77"/>
    </row>
    <row r="827" spans="1:4" s="70" customFormat="1" x14ac:dyDescent="0.2">
      <c r="A827" s="91"/>
      <c r="B827" s="77"/>
      <c r="C827" s="77"/>
      <c r="D827" s="77"/>
    </row>
    <row r="828" spans="1:4" s="70" customFormat="1" x14ac:dyDescent="0.2">
      <c r="A828" s="91"/>
      <c r="B828" s="77"/>
      <c r="C828" s="77"/>
      <c r="D828" s="77"/>
    </row>
    <row r="829" spans="1:4" s="70" customFormat="1" x14ac:dyDescent="0.2">
      <c r="A829" s="91"/>
      <c r="B829" s="77"/>
      <c r="C829" s="77"/>
      <c r="D829" s="77"/>
    </row>
    <row r="830" spans="1:4" s="70" customFormat="1" x14ac:dyDescent="0.2">
      <c r="A830" s="91"/>
      <c r="B830" s="77"/>
      <c r="C830" s="77"/>
      <c r="D830" s="77"/>
    </row>
    <row r="831" spans="1:4" s="70" customFormat="1" x14ac:dyDescent="0.2">
      <c r="A831" s="91"/>
      <c r="B831" s="77"/>
      <c r="C831" s="77"/>
      <c r="D831" s="77"/>
    </row>
    <row r="832" spans="1:4" s="70" customFormat="1" x14ac:dyDescent="0.2">
      <c r="A832" s="91"/>
      <c r="B832" s="77"/>
      <c r="C832" s="77"/>
      <c r="D832" s="77"/>
    </row>
    <row r="833" spans="1:4" s="70" customFormat="1" x14ac:dyDescent="0.2">
      <c r="A833" s="91"/>
      <c r="B833" s="77"/>
      <c r="C833" s="77"/>
      <c r="D833" s="77"/>
    </row>
    <row r="834" spans="1:4" s="70" customFormat="1" x14ac:dyDescent="0.2">
      <c r="A834" s="91"/>
      <c r="B834" s="77"/>
      <c r="C834" s="77"/>
      <c r="D834" s="77"/>
    </row>
    <row r="835" spans="1:4" s="70" customFormat="1" x14ac:dyDescent="0.2">
      <c r="A835" s="91"/>
      <c r="B835" s="77"/>
      <c r="C835" s="77"/>
      <c r="D835" s="77"/>
    </row>
    <row r="836" spans="1:4" s="70" customFormat="1" x14ac:dyDescent="0.2">
      <c r="A836" s="91"/>
      <c r="B836" s="77"/>
      <c r="C836" s="77"/>
      <c r="D836" s="77"/>
    </row>
    <row r="837" spans="1:4" s="70" customFormat="1" x14ac:dyDescent="0.2">
      <c r="A837" s="91"/>
      <c r="B837" s="77"/>
      <c r="C837" s="77"/>
      <c r="D837" s="77"/>
    </row>
    <row r="838" spans="1:4" s="70" customFormat="1" x14ac:dyDescent="0.2">
      <c r="A838" s="91"/>
      <c r="B838" s="77"/>
      <c r="C838" s="77"/>
      <c r="D838" s="77"/>
    </row>
    <row r="839" spans="1:4" s="70" customFormat="1" x14ac:dyDescent="0.2">
      <c r="A839" s="91"/>
      <c r="B839" s="77"/>
      <c r="C839" s="77"/>
      <c r="D839" s="77"/>
    </row>
    <row r="840" spans="1:4" s="70" customFormat="1" x14ac:dyDescent="0.2">
      <c r="A840" s="91"/>
      <c r="B840" s="77"/>
      <c r="C840" s="77"/>
      <c r="D840" s="77"/>
    </row>
    <row r="841" spans="1:4" s="70" customFormat="1" x14ac:dyDescent="0.2">
      <c r="A841" s="91"/>
      <c r="B841" s="77"/>
      <c r="C841" s="77"/>
      <c r="D841" s="77"/>
    </row>
    <row r="842" spans="1:4" s="70" customFormat="1" x14ac:dyDescent="0.2">
      <c r="A842" s="91"/>
      <c r="B842" s="77"/>
      <c r="C842" s="77"/>
      <c r="D842" s="77"/>
    </row>
    <row r="843" spans="1:4" s="70" customFormat="1" x14ac:dyDescent="0.2">
      <c r="A843" s="91"/>
      <c r="B843" s="77"/>
      <c r="C843" s="77"/>
      <c r="D843" s="77"/>
    </row>
    <row r="844" spans="1:4" s="70" customFormat="1" x14ac:dyDescent="0.2">
      <c r="A844" s="91"/>
      <c r="B844" s="77"/>
      <c r="C844" s="77"/>
      <c r="D844" s="77"/>
    </row>
    <row r="845" spans="1:4" s="70" customFormat="1" x14ac:dyDescent="0.2">
      <c r="A845" s="91"/>
      <c r="B845" s="77"/>
      <c r="C845" s="77"/>
      <c r="D845" s="77"/>
    </row>
    <row r="846" spans="1:4" s="70" customFormat="1" x14ac:dyDescent="0.2">
      <c r="A846" s="91"/>
      <c r="B846" s="77"/>
      <c r="C846" s="77"/>
      <c r="D846" s="77"/>
    </row>
    <row r="847" spans="1:4" s="70" customFormat="1" x14ac:dyDescent="0.2">
      <c r="A847" s="91"/>
      <c r="B847" s="77"/>
      <c r="C847" s="77"/>
      <c r="D847" s="77"/>
    </row>
    <row r="848" spans="1:4" s="70" customFormat="1" x14ac:dyDescent="0.2">
      <c r="A848" s="91"/>
      <c r="B848" s="77"/>
      <c r="C848" s="77"/>
      <c r="D848" s="77"/>
    </row>
    <row r="849" spans="1:4" s="70" customFormat="1" x14ac:dyDescent="0.2">
      <c r="A849" s="91"/>
      <c r="B849" s="77"/>
      <c r="C849" s="77"/>
      <c r="D849" s="77"/>
    </row>
    <row r="850" spans="1:4" s="70" customFormat="1" x14ac:dyDescent="0.2">
      <c r="A850" s="91"/>
      <c r="B850" s="77"/>
      <c r="C850" s="77"/>
      <c r="D850" s="77"/>
    </row>
    <row r="851" spans="1:4" s="70" customFormat="1" x14ac:dyDescent="0.2">
      <c r="A851" s="91"/>
      <c r="B851" s="77"/>
      <c r="C851" s="77"/>
      <c r="D851" s="77"/>
    </row>
    <row r="852" spans="1:4" s="70" customFormat="1" x14ac:dyDescent="0.2">
      <c r="A852" s="91"/>
      <c r="B852" s="77"/>
      <c r="C852" s="77"/>
      <c r="D852" s="77"/>
    </row>
    <row r="853" spans="1:4" s="70" customFormat="1" x14ac:dyDescent="0.2">
      <c r="A853" s="91"/>
      <c r="B853" s="77"/>
      <c r="C853" s="77"/>
      <c r="D853" s="77"/>
    </row>
    <row r="854" spans="1:4" s="70" customFormat="1" x14ac:dyDescent="0.2">
      <c r="A854" s="91"/>
      <c r="B854" s="77"/>
      <c r="C854" s="77"/>
      <c r="D854" s="77"/>
    </row>
    <row r="855" spans="1:4" s="70" customFormat="1" x14ac:dyDescent="0.2">
      <c r="A855" s="91"/>
      <c r="B855" s="77"/>
      <c r="C855" s="77"/>
      <c r="D855" s="77"/>
    </row>
    <row r="856" spans="1:4" s="70" customFormat="1" x14ac:dyDescent="0.2">
      <c r="A856" s="91"/>
      <c r="B856" s="77"/>
      <c r="C856" s="77"/>
      <c r="D856" s="77"/>
    </row>
    <row r="857" spans="1:4" s="70" customFormat="1" x14ac:dyDescent="0.2">
      <c r="A857" s="91"/>
      <c r="B857" s="77"/>
      <c r="C857" s="77"/>
      <c r="D857" s="77"/>
    </row>
    <row r="858" spans="1:4" s="70" customFormat="1" x14ac:dyDescent="0.2">
      <c r="A858" s="91"/>
      <c r="B858" s="77"/>
      <c r="C858" s="77"/>
      <c r="D858" s="77"/>
    </row>
    <row r="859" spans="1:4" s="70" customFormat="1" x14ac:dyDescent="0.2">
      <c r="A859" s="91"/>
      <c r="B859" s="77"/>
      <c r="C859" s="77"/>
      <c r="D859" s="77"/>
    </row>
    <row r="860" spans="1:4" s="70" customFormat="1" x14ac:dyDescent="0.2">
      <c r="A860" s="91"/>
      <c r="B860" s="77"/>
      <c r="C860" s="77"/>
      <c r="D860" s="77"/>
    </row>
    <row r="861" spans="1:4" s="70" customFormat="1" x14ac:dyDescent="0.2">
      <c r="A861" s="91"/>
      <c r="B861" s="77"/>
      <c r="C861" s="77"/>
      <c r="D861" s="77"/>
    </row>
    <row r="862" spans="1:4" s="70" customFormat="1" x14ac:dyDescent="0.2">
      <c r="A862" s="91"/>
      <c r="B862" s="77"/>
      <c r="C862" s="77"/>
      <c r="D862" s="77"/>
    </row>
    <row r="863" spans="1:4" s="70" customFormat="1" x14ac:dyDescent="0.2">
      <c r="A863" s="91"/>
      <c r="B863" s="77"/>
      <c r="C863" s="77"/>
      <c r="D863" s="77"/>
    </row>
    <row r="864" spans="1:4" s="70" customFormat="1" x14ac:dyDescent="0.2">
      <c r="A864" s="91"/>
      <c r="B864" s="77"/>
      <c r="C864" s="77"/>
      <c r="D864" s="77"/>
    </row>
    <row r="865" spans="1:4" s="70" customFormat="1" x14ac:dyDescent="0.2">
      <c r="A865" s="91"/>
      <c r="B865" s="77"/>
      <c r="C865" s="77"/>
      <c r="D865" s="77"/>
    </row>
    <row r="866" spans="1:4" s="70" customFormat="1" x14ac:dyDescent="0.2">
      <c r="A866" s="91"/>
      <c r="B866" s="77"/>
      <c r="C866" s="77"/>
      <c r="D866" s="77"/>
    </row>
    <row r="867" spans="1:4" s="70" customFormat="1" x14ac:dyDescent="0.2">
      <c r="A867" s="91"/>
      <c r="B867" s="77"/>
      <c r="C867" s="77"/>
      <c r="D867" s="77"/>
    </row>
    <row r="868" spans="1:4" s="70" customFormat="1" x14ac:dyDescent="0.2">
      <c r="A868" s="91"/>
      <c r="B868" s="77"/>
      <c r="C868" s="77"/>
      <c r="D868" s="77"/>
    </row>
    <row r="869" spans="1:4" s="70" customFormat="1" x14ac:dyDescent="0.2">
      <c r="A869" s="91"/>
      <c r="B869" s="77"/>
      <c r="C869" s="77"/>
      <c r="D869" s="77"/>
    </row>
    <row r="870" spans="1:4" s="70" customFormat="1" x14ac:dyDescent="0.2">
      <c r="A870" s="91"/>
      <c r="B870" s="77"/>
      <c r="C870" s="77"/>
      <c r="D870" s="77"/>
    </row>
    <row r="871" spans="1:4" s="70" customFormat="1" x14ac:dyDescent="0.2">
      <c r="A871" s="91"/>
      <c r="B871" s="77"/>
      <c r="C871" s="77"/>
      <c r="D871" s="77"/>
    </row>
    <row r="872" spans="1:4" s="70" customFormat="1" x14ac:dyDescent="0.2">
      <c r="A872" s="91"/>
      <c r="B872" s="77"/>
      <c r="C872" s="77"/>
      <c r="D872" s="77"/>
    </row>
    <row r="873" spans="1:4" s="70" customFormat="1" x14ac:dyDescent="0.2">
      <c r="A873" s="91"/>
      <c r="B873" s="77"/>
      <c r="C873" s="77"/>
      <c r="D873" s="77"/>
    </row>
    <row r="874" spans="1:4" s="70" customFormat="1" x14ac:dyDescent="0.2">
      <c r="A874" s="91"/>
      <c r="B874" s="77"/>
      <c r="C874" s="77"/>
      <c r="D874" s="77"/>
    </row>
    <row r="875" spans="1:4" s="70" customFormat="1" x14ac:dyDescent="0.2">
      <c r="A875" s="91"/>
      <c r="B875" s="77"/>
      <c r="C875" s="77"/>
      <c r="D875" s="77"/>
    </row>
    <row r="876" spans="1:4" s="70" customFormat="1" x14ac:dyDescent="0.2">
      <c r="A876" s="91"/>
      <c r="B876" s="77"/>
      <c r="C876" s="77"/>
      <c r="D876" s="77"/>
    </row>
    <row r="877" spans="1:4" s="70" customFormat="1" x14ac:dyDescent="0.2">
      <c r="A877" s="91"/>
      <c r="B877" s="77"/>
      <c r="C877" s="77"/>
      <c r="D877" s="77"/>
    </row>
    <row r="878" spans="1:4" s="70" customFormat="1" x14ac:dyDescent="0.2">
      <c r="A878" s="91"/>
      <c r="B878" s="77"/>
      <c r="C878" s="77"/>
      <c r="D878" s="77"/>
    </row>
    <row r="879" spans="1:4" s="70" customFormat="1" x14ac:dyDescent="0.2">
      <c r="A879" s="91"/>
      <c r="B879" s="77"/>
      <c r="C879" s="77"/>
      <c r="D879" s="77"/>
    </row>
    <row r="880" spans="1:4" s="70" customFormat="1" x14ac:dyDescent="0.2">
      <c r="A880" s="91"/>
      <c r="B880" s="77"/>
      <c r="C880" s="77"/>
      <c r="D880" s="77"/>
    </row>
    <row r="881" spans="1:4" s="70" customFormat="1" x14ac:dyDescent="0.2">
      <c r="A881" s="91"/>
      <c r="B881" s="77"/>
      <c r="C881" s="77"/>
      <c r="D881" s="77"/>
    </row>
    <row r="882" spans="1:4" s="70" customFormat="1" x14ac:dyDescent="0.2">
      <c r="A882" s="91"/>
      <c r="B882" s="77"/>
      <c r="C882" s="77"/>
      <c r="D882" s="77"/>
    </row>
    <row r="883" spans="1:4" s="70" customFormat="1" x14ac:dyDescent="0.2">
      <c r="A883" s="91"/>
      <c r="B883" s="77"/>
      <c r="C883" s="77"/>
      <c r="D883" s="77"/>
    </row>
    <row r="884" spans="1:4" s="70" customFormat="1" x14ac:dyDescent="0.2">
      <c r="A884" s="91"/>
      <c r="B884" s="77"/>
      <c r="C884" s="77"/>
      <c r="D884" s="77"/>
    </row>
    <row r="885" spans="1:4" s="70" customFormat="1" x14ac:dyDescent="0.2">
      <c r="A885" s="91"/>
      <c r="B885" s="77"/>
      <c r="C885" s="77"/>
      <c r="D885" s="77"/>
    </row>
    <row r="886" spans="1:4" s="70" customFormat="1" x14ac:dyDescent="0.2">
      <c r="A886" s="91"/>
      <c r="B886" s="77"/>
      <c r="C886" s="77"/>
      <c r="D886" s="77"/>
    </row>
    <row r="887" spans="1:4" s="70" customFormat="1" x14ac:dyDescent="0.2">
      <c r="A887" s="91"/>
      <c r="B887" s="77"/>
      <c r="C887" s="77"/>
      <c r="D887" s="77"/>
    </row>
    <row r="888" spans="1:4" s="70" customFormat="1" x14ac:dyDescent="0.2">
      <c r="A888" s="91"/>
      <c r="B888" s="77"/>
      <c r="C888" s="77"/>
      <c r="D888" s="77"/>
    </row>
    <row r="889" spans="1:4" s="70" customFormat="1" x14ac:dyDescent="0.2">
      <c r="A889" s="91"/>
      <c r="B889" s="77"/>
      <c r="C889" s="77"/>
      <c r="D889" s="77"/>
    </row>
    <row r="890" spans="1:4" s="70" customFormat="1" x14ac:dyDescent="0.2">
      <c r="A890" s="91"/>
      <c r="B890" s="77"/>
      <c r="C890" s="77"/>
      <c r="D890" s="77"/>
    </row>
    <row r="891" spans="1:4" s="70" customFormat="1" x14ac:dyDescent="0.2">
      <c r="A891" s="91"/>
      <c r="B891" s="77"/>
      <c r="C891" s="77"/>
      <c r="D891" s="77"/>
    </row>
    <row r="892" spans="1:4" s="70" customFormat="1" x14ac:dyDescent="0.2">
      <c r="A892" s="91"/>
      <c r="B892" s="77"/>
      <c r="C892" s="77"/>
      <c r="D892" s="77"/>
    </row>
    <row r="893" spans="1:4" s="70" customFormat="1" x14ac:dyDescent="0.2">
      <c r="A893" s="91"/>
      <c r="B893" s="77"/>
      <c r="C893" s="77"/>
      <c r="D893" s="77"/>
    </row>
    <row r="894" spans="1:4" s="70" customFormat="1" x14ac:dyDescent="0.2">
      <c r="A894" s="91"/>
      <c r="B894" s="77"/>
      <c r="C894" s="77"/>
      <c r="D894" s="77"/>
    </row>
    <row r="895" spans="1:4" s="70" customFormat="1" x14ac:dyDescent="0.2">
      <c r="A895" s="91"/>
      <c r="B895" s="77"/>
      <c r="C895" s="77"/>
      <c r="D895" s="77"/>
    </row>
    <row r="896" spans="1:4" s="70" customFormat="1" x14ac:dyDescent="0.2">
      <c r="A896" s="91"/>
      <c r="B896" s="77"/>
      <c r="C896" s="77"/>
      <c r="D896" s="77"/>
    </row>
    <row r="897" spans="1:4" s="70" customFormat="1" x14ac:dyDescent="0.2">
      <c r="A897" s="91"/>
      <c r="B897" s="77"/>
      <c r="C897" s="77"/>
      <c r="D897" s="77"/>
    </row>
    <row r="898" spans="1:4" s="70" customFormat="1" x14ac:dyDescent="0.2">
      <c r="A898" s="91"/>
      <c r="B898" s="77"/>
      <c r="C898" s="77"/>
      <c r="D898" s="77"/>
    </row>
    <row r="899" spans="1:4" s="70" customFormat="1" x14ac:dyDescent="0.2">
      <c r="A899" s="91"/>
      <c r="B899" s="77"/>
      <c r="C899" s="77"/>
      <c r="D899" s="77"/>
    </row>
    <row r="900" spans="1:4" s="70" customFormat="1" x14ac:dyDescent="0.2">
      <c r="A900" s="91"/>
      <c r="B900" s="77"/>
      <c r="C900" s="77"/>
      <c r="D900" s="77"/>
    </row>
    <row r="901" spans="1:4" s="70" customFormat="1" x14ac:dyDescent="0.2">
      <c r="A901" s="91"/>
      <c r="B901" s="77"/>
      <c r="C901" s="77"/>
      <c r="D901" s="77"/>
    </row>
    <row r="902" spans="1:4" s="70" customFormat="1" x14ac:dyDescent="0.2">
      <c r="A902" s="91"/>
      <c r="B902" s="77"/>
      <c r="C902" s="77"/>
      <c r="D902" s="77"/>
    </row>
    <row r="903" spans="1:4" s="70" customFormat="1" x14ac:dyDescent="0.2">
      <c r="A903" s="91"/>
      <c r="B903" s="77"/>
      <c r="C903" s="77"/>
      <c r="D903" s="77"/>
    </row>
    <row r="904" spans="1:4" s="70" customFormat="1" x14ac:dyDescent="0.2">
      <c r="A904" s="91"/>
      <c r="B904" s="77"/>
      <c r="C904" s="77"/>
      <c r="D904" s="77"/>
    </row>
    <row r="905" spans="1:4" s="70" customFormat="1" x14ac:dyDescent="0.2">
      <c r="A905" s="91"/>
      <c r="B905" s="77"/>
      <c r="C905" s="77"/>
      <c r="D905" s="77"/>
    </row>
    <row r="906" spans="1:4" s="70" customFormat="1" x14ac:dyDescent="0.2">
      <c r="A906" s="91"/>
      <c r="B906" s="77"/>
      <c r="C906" s="77"/>
      <c r="D906" s="77"/>
    </row>
    <row r="907" spans="1:4" s="70" customFormat="1" x14ac:dyDescent="0.2">
      <c r="A907" s="91"/>
      <c r="B907" s="77"/>
      <c r="C907" s="77"/>
      <c r="D907" s="77"/>
    </row>
    <row r="908" spans="1:4" s="70" customFormat="1" x14ac:dyDescent="0.2">
      <c r="A908" s="91"/>
      <c r="B908" s="77"/>
      <c r="C908" s="77"/>
      <c r="D908" s="77"/>
    </row>
    <row r="909" spans="1:4" s="70" customFormat="1" x14ac:dyDescent="0.2">
      <c r="A909" s="91"/>
      <c r="B909" s="77"/>
      <c r="C909" s="77"/>
      <c r="D909" s="77"/>
    </row>
    <row r="910" spans="1:4" s="70" customFormat="1" x14ac:dyDescent="0.2">
      <c r="A910" s="91"/>
      <c r="B910" s="77"/>
      <c r="C910" s="77"/>
      <c r="D910" s="77"/>
    </row>
    <row r="911" spans="1:4" s="70" customFormat="1" x14ac:dyDescent="0.2">
      <c r="A911" s="91"/>
      <c r="B911" s="77"/>
      <c r="C911" s="77"/>
      <c r="D911" s="77"/>
    </row>
    <row r="912" spans="1:4" s="70" customFormat="1" x14ac:dyDescent="0.2">
      <c r="A912" s="91"/>
      <c r="B912" s="77"/>
      <c r="C912" s="77"/>
      <c r="D912" s="77"/>
    </row>
    <row r="913" spans="1:4" s="70" customFormat="1" x14ac:dyDescent="0.2">
      <c r="A913" s="91"/>
      <c r="B913" s="77"/>
      <c r="C913" s="77"/>
      <c r="D913" s="77"/>
    </row>
    <row r="914" spans="1:4" s="70" customFormat="1" x14ac:dyDescent="0.2">
      <c r="A914" s="91"/>
      <c r="B914" s="77"/>
      <c r="C914" s="77"/>
      <c r="D914" s="77"/>
    </row>
    <row r="915" spans="1:4" s="70" customFormat="1" x14ac:dyDescent="0.2">
      <c r="A915" s="91"/>
      <c r="B915" s="77"/>
      <c r="C915" s="77"/>
      <c r="D915" s="77"/>
    </row>
    <row r="916" spans="1:4" s="70" customFormat="1" x14ac:dyDescent="0.2">
      <c r="A916" s="91"/>
      <c r="B916" s="77"/>
      <c r="C916" s="77"/>
      <c r="D916" s="77"/>
    </row>
    <row r="917" spans="1:4" s="70" customFormat="1" x14ac:dyDescent="0.2">
      <c r="A917" s="91"/>
      <c r="B917" s="77"/>
      <c r="C917" s="77"/>
      <c r="D917" s="77"/>
    </row>
    <row r="918" spans="1:4" s="70" customFormat="1" x14ac:dyDescent="0.2">
      <c r="A918" s="91"/>
      <c r="B918" s="77"/>
      <c r="C918" s="77"/>
      <c r="D918" s="77"/>
    </row>
    <row r="919" spans="1:4" s="70" customFormat="1" x14ac:dyDescent="0.2">
      <c r="A919" s="91"/>
      <c r="B919" s="77"/>
      <c r="C919" s="77"/>
      <c r="D919" s="77"/>
    </row>
    <row r="920" spans="1:4" s="70" customFormat="1" x14ac:dyDescent="0.2">
      <c r="A920" s="91"/>
      <c r="B920" s="77"/>
      <c r="C920" s="77"/>
      <c r="D920" s="77"/>
    </row>
    <row r="921" spans="1:4" s="70" customFormat="1" x14ac:dyDescent="0.2">
      <c r="A921" s="91"/>
      <c r="B921" s="77"/>
      <c r="C921" s="77"/>
      <c r="D921" s="77"/>
    </row>
    <row r="922" spans="1:4" s="70" customFormat="1" x14ac:dyDescent="0.2">
      <c r="A922" s="91"/>
      <c r="B922" s="77"/>
      <c r="C922" s="77"/>
      <c r="D922" s="77"/>
    </row>
    <row r="923" spans="1:4" s="70" customFormat="1" x14ac:dyDescent="0.2">
      <c r="A923" s="91"/>
      <c r="B923" s="77"/>
      <c r="C923" s="77"/>
      <c r="D923" s="77"/>
    </row>
    <row r="924" spans="1:4" s="70" customFormat="1" x14ac:dyDescent="0.2">
      <c r="A924" s="91"/>
      <c r="B924" s="77"/>
      <c r="C924" s="77"/>
      <c r="D924" s="77"/>
    </row>
    <row r="925" spans="1:4" s="70" customFormat="1" x14ac:dyDescent="0.2">
      <c r="A925" s="91"/>
      <c r="B925" s="77"/>
      <c r="C925" s="77"/>
      <c r="D925" s="77"/>
    </row>
    <row r="926" spans="1:4" s="70" customFormat="1" x14ac:dyDescent="0.2">
      <c r="A926" s="91"/>
      <c r="B926" s="77"/>
      <c r="C926" s="77"/>
      <c r="D926" s="77"/>
    </row>
    <row r="927" spans="1:4" s="70" customFormat="1" x14ac:dyDescent="0.2">
      <c r="A927" s="91"/>
      <c r="B927" s="77"/>
      <c r="C927" s="77"/>
      <c r="D927" s="77"/>
    </row>
    <row r="928" spans="1:4" s="70" customFormat="1" x14ac:dyDescent="0.2">
      <c r="A928" s="91"/>
      <c r="B928" s="77"/>
      <c r="C928" s="77"/>
      <c r="D928" s="77"/>
    </row>
    <row r="929" spans="1:4" s="70" customFormat="1" x14ac:dyDescent="0.2">
      <c r="A929" s="91"/>
      <c r="B929" s="77"/>
      <c r="C929" s="77"/>
      <c r="D929" s="77"/>
    </row>
    <row r="930" spans="1:4" s="70" customFormat="1" x14ac:dyDescent="0.2">
      <c r="A930" s="91"/>
      <c r="B930" s="77"/>
      <c r="C930" s="77"/>
      <c r="D930" s="77"/>
    </row>
    <row r="931" spans="1:4" s="70" customFormat="1" x14ac:dyDescent="0.2">
      <c r="A931" s="91"/>
      <c r="B931" s="77"/>
      <c r="C931" s="77"/>
      <c r="D931" s="77"/>
    </row>
    <row r="932" spans="1:4" s="70" customFormat="1" x14ac:dyDescent="0.2">
      <c r="A932" s="91"/>
      <c r="B932" s="77"/>
      <c r="C932" s="77"/>
      <c r="D932" s="77"/>
    </row>
    <row r="933" spans="1:4" s="70" customFormat="1" x14ac:dyDescent="0.2">
      <c r="A933" s="91"/>
      <c r="B933" s="77"/>
      <c r="C933" s="77"/>
      <c r="D933" s="77"/>
    </row>
    <row r="934" spans="1:4" s="70" customFormat="1" x14ac:dyDescent="0.2">
      <c r="A934" s="91"/>
      <c r="B934" s="77"/>
      <c r="C934" s="77"/>
      <c r="D934" s="77"/>
    </row>
    <row r="935" spans="1:4" s="70" customFormat="1" x14ac:dyDescent="0.2">
      <c r="A935" s="91"/>
      <c r="B935" s="77"/>
      <c r="C935" s="77"/>
      <c r="D935" s="77"/>
    </row>
    <row r="936" spans="1:4" s="70" customFormat="1" x14ac:dyDescent="0.2">
      <c r="A936" s="91"/>
      <c r="B936" s="77"/>
      <c r="C936" s="77"/>
      <c r="D936" s="77"/>
    </row>
    <row r="937" spans="1:4" s="70" customFormat="1" x14ac:dyDescent="0.2">
      <c r="A937" s="91"/>
      <c r="B937" s="77"/>
      <c r="C937" s="77"/>
      <c r="D937" s="77"/>
    </row>
    <row r="938" spans="1:4" s="70" customFormat="1" x14ac:dyDescent="0.2">
      <c r="A938" s="91"/>
      <c r="B938" s="77"/>
      <c r="C938" s="77"/>
      <c r="D938" s="77"/>
    </row>
    <row r="939" spans="1:4" s="70" customFormat="1" x14ac:dyDescent="0.2">
      <c r="A939" s="91"/>
      <c r="B939" s="77"/>
      <c r="C939" s="77"/>
      <c r="D939" s="77"/>
    </row>
    <row r="940" spans="1:4" s="70" customFormat="1" x14ac:dyDescent="0.2">
      <c r="A940" s="91"/>
      <c r="B940" s="77"/>
      <c r="C940" s="77"/>
      <c r="D940" s="77"/>
    </row>
    <row r="941" spans="1:4" s="70" customFormat="1" x14ac:dyDescent="0.2">
      <c r="A941" s="91"/>
      <c r="B941" s="77"/>
      <c r="C941" s="77"/>
      <c r="D941" s="77"/>
    </row>
    <row r="942" spans="1:4" s="70" customFormat="1" x14ac:dyDescent="0.2">
      <c r="A942" s="91"/>
      <c r="B942" s="77"/>
      <c r="C942" s="77"/>
      <c r="D942" s="77"/>
    </row>
    <row r="943" spans="1:4" s="70" customFormat="1" x14ac:dyDescent="0.2">
      <c r="A943" s="91"/>
      <c r="B943" s="77"/>
      <c r="C943" s="77"/>
      <c r="D943" s="77"/>
    </row>
    <row r="944" spans="1:4" s="70" customFormat="1" x14ac:dyDescent="0.2">
      <c r="A944" s="91"/>
      <c r="B944" s="77"/>
      <c r="C944" s="77"/>
      <c r="D944" s="77"/>
    </row>
    <row r="945" spans="1:4" s="70" customFormat="1" x14ac:dyDescent="0.2">
      <c r="A945" s="91"/>
      <c r="B945" s="77"/>
      <c r="C945" s="77"/>
      <c r="D945" s="77"/>
    </row>
    <row r="946" spans="1:4" s="70" customFormat="1" x14ac:dyDescent="0.2">
      <c r="A946" s="91"/>
      <c r="B946" s="77"/>
      <c r="C946" s="77"/>
      <c r="D946" s="77"/>
    </row>
    <row r="947" spans="1:4" s="70" customFormat="1" x14ac:dyDescent="0.2">
      <c r="A947" s="91"/>
      <c r="B947" s="77"/>
      <c r="C947" s="77"/>
      <c r="D947" s="77"/>
    </row>
    <row r="948" spans="1:4" s="70" customFormat="1" x14ac:dyDescent="0.2">
      <c r="A948" s="91"/>
      <c r="B948" s="77"/>
      <c r="C948" s="77"/>
      <c r="D948" s="77"/>
    </row>
    <row r="949" spans="1:4" s="70" customFormat="1" x14ac:dyDescent="0.2">
      <c r="A949" s="91"/>
      <c r="B949" s="77"/>
      <c r="C949" s="77"/>
      <c r="D949" s="77"/>
    </row>
    <row r="950" spans="1:4" s="70" customFormat="1" x14ac:dyDescent="0.2">
      <c r="A950" s="91"/>
      <c r="B950" s="77"/>
      <c r="C950" s="77"/>
      <c r="D950" s="77"/>
    </row>
    <row r="951" spans="1:4" s="70" customFormat="1" x14ac:dyDescent="0.2">
      <c r="A951" s="91"/>
      <c r="B951" s="77"/>
      <c r="C951" s="77"/>
      <c r="D951" s="77"/>
    </row>
    <row r="952" spans="1:4" s="70" customFormat="1" x14ac:dyDescent="0.2">
      <c r="A952" s="91"/>
      <c r="B952" s="77"/>
      <c r="C952" s="77"/>
      <c r="D952" s="77"/>
    </row>
    <row r="953" spans="1:4" s="70" customFormat="1" x14ac:dyDescent="0.2">
      <c r="A953" s="91"/>
      <c r="B953" s="77"/>
      <c r="C953" s="77"/>
      <c r="D953" s="77"/>
    </row>
    <row r="954" spans="1:4" s="70" customFormat="1" x14ac:dyDescent="0.2">
      <c r="A954" s="91"/>
      <c r="B954" s="77"/>
      <c r="C954" s="77"/>
      <c r="D954" s="77"/>
    </row>
    <row r="955" spans="1:4" s="70" customFormat="1" x14ac:dyDescent="0.2">
      <c r="A955" s="91"/>
      <c r="B955" s="77"/>
      <c r="C955" s="77"/>
      <c r="D955" s="77"/>
    </row>
    <row r="956" spans="1:4" s="70" customFormat="1" x14ac:dyDescent="0.2">
      <c r="A956" s="91"/>
      <c r="B956" s="77"/>
      <c r="C956" s="77"/>
      <c r="D956" s="77"/>
    </row>
    <row r="957" spans="1:4" s="70" customFormat="1" x14ac:dyDescent="0.2">
      <c r="A957" s="91"/>
      <c r="B957" s="77"/>
      <c r="C957" s="77"/>
      <c r="D957" s="77"/>
    </row>
    <row r="958" spans="1:4" s="70" customFormat="1" x14ac:dyDescent="0.2">
      <c r="A958" s="91"/>
      <c r="B958" s="77"/>
      <c r="C958" s="77"/>
      <c r="D958" s="77"/>
    </row>
    <row r="959" spans="1:4" s="70" customFormat="1" x14ac:dyDescent="0.2">
      <c r="A959" s="91"/>
      <c r="B959" s="77"/>
      <c r="C959" s="77"/>
      <c r="D959" s="77"/>
    </row>
    <row r="960" spans="1:4" s="70" customFormat="1" x14ac:dyDescent="0.2">
      <c r="A960" s="91"/>
      <c r="B960" s="77"/>
      <c r="C960" s="77"/>
      <c r="D960" s="77"/>
    </row>
    <row r="961" spans="1:4" s="70" customFormat="1" x14ac:dyDescent="0.2">
      <c r="A961" s="91"/>
      <c r="B961" s="77"/>
      <c r="C961" s="77"/>
      <c r="D961" s="77"/>
    </row>
    <row r="962" spans="1:4" s="70" customFormat="1" x14ac:dyDescent="0.2">
      <c r="A962" s="91"/>
      <c r="B962" s="77"/>
      <c r="C962" s="77"/>
      <c r="D962" s="77"/>
    </row>
    <row r="963" spans="1:4" s="70" customFormat="1" x14ac:dyDescent="0.2">
      <c r="A963" s="91"/>
      <c r="B963" s="77"/>
      <c r="C963" s="77"/>
      <c r="D963" s="77"/>
    </row>
    <row r="964" spans="1:4" s="70" customFormat="1" x14ac:dyDescent="0.2">
      <c r="A964" s="91"/>
      <c r="B964" s="77"/>
      <c r="C964" s="77"/>
      <c r="D964" s="77"/>
    </row>
    <row r="965" spans="1:4" s="70" customFormat="1" x14ac:dyDescent="0.2">
      <c r="A965" s="91"/>
      <c r="B965" s="77"/>
      <c r="C965" s="77"/>
      <c r="D965" s="77"/>
    </row>
    <row r="966" spans="1:4" s="70" customFormat="1" x14ac:dyDescent="0.2">
      <c r="A966" s="91"/>
      <c r="B966" s="77"/>
      <c r="C966" s="77"/>
      <c r="D966" s="77"/>
    </row>
    <row r="967" spans="1:4" s="70" customFormat="1" x14ac:dyDescent="0.2">
      <c r="A967" s="91"/>
      <c r="B967" s="77"/>
      <c r="C967" s="77"/>
      <c r="D967" s="77"/>
    </row>
    <row r="968" spans="1:4" s="70" customFormat="1" x14ac:dyDescent="0.2">
      <c r="A968" s="91"/>
      <c r="B968" s="77"/>
      <c r="C968" s="77"/>
      <c r="D968" s="77"/>
    </row>
    <row r="969" spans="1:4" s="70" customFormat="1" x14ac:dyDescent="0.2">
      <c r="A969" s="91"/>
      <c r="B969" s="77"/>
      <c r="C969" s="77"/>
      <c r="D969" s="77"/>
    </row>
    <row r="970" spans="1:4" s="70" customFormat="1" x14ac:dyDescent="0.2">
      <c r="A970" s="91"/>
      <c r="B970" s="77"/>
      <c r="C970" s="77"/>
      <c r="D970" s="77"/>
    </row>
    <row r="971" spans="1:4" s="70" customFormat="1" x14ac:dyDescent="0.2">
      <c r="A971" s="91"/>
      <c r="B971" s="77"/>
      <c r="C971" s="77"/>
      <c r="D971" s="77"/>
    </row>
    <row r="972" spans="1:4" s="70" customFormat="1" x14ac:dyDescent="0.2">
      <c r="A972" s="91"/>
      <c r="B972" s="77"/>
      <c r="C972" s="77"/>
      <c r="D972" s="77"/>
    </row>
    <row r="973" spans="1:4" s="70" customFormat="1" x14ac:dyDescent="0.2">
      <c r="A973" s="91"/>
      <c r="B973" s="77"/>
      <c r="C973" s="77"/>
      <c r="D973" s="77"/>
    </row>
    <row r="974" spans="1:4" s="70" customFormat="1" x14ac:dyDescent="0.2">
      <c r="A974" s="91"/>
      <c r="B974" s="77"/>
      <c r="C974" s="77"/>
      <c r="D974" s="77"/>
    </row>
    <row r="975" spans="1:4" s="70" customFormat="1" x14ac:dyDescent="0.2">
      <c r="A975" s="91"/>
      <c r="B975" s="77"/>
      <c r="C975" s="77"/>
      <c r="D975" s="77"/>
    </row>
    <row r="976" spans="1:4" s="70" customFormat="1" x14ac:dyDescent="0.2">
      <c r="A976" s="91"/>
      <c r="B976" s="77"/>
      <c r="C976" s="77"/>
      <c r="D976" s="77"/>
    </row>
    <row r="977" spans="1:4" s="70" customFormat="1" x14ac:dyDescent="0.2">
      <c r="A977" s="91"/>
      <c r="B977" s="77"/>
      <c r="C977" s="77"/>
      <c r="D977" s="77"/>
    </row>
    <row r="978" spans="1:4" s="70" customFormat="1" x14ac:dyDescent="0.2">
      <c r="A978" s="91"/>
      <c r="B978" s="77"/>
      <c r="C978" s="77"/>
      <c r="D978" s="77"/>
    </row>
    <row r="979" spans="1:4" s="70" customFormat="1" x14ac:dyDescent="0.2">
      <c r="A979" s="91"/>
      <c r="B979" s="77"/>
      <c r="C979" s="77"/>
      <c r="D979" s="77"/>
    </row>
    <row r="980" spans="1:4" s="70" customFormat="1" x14ac:dyDescent="0.2">
      <c r="A980" s="91"/>
      <c r="B980" s="77"/>
      <c r="C980" s="77"/>
      <c r="D980" s="77"/>
    </row>
    <row r="981" spans="1:4" s="70" customFormat="1" x14ac:dyDescent="0.2">
      <c r="A981" s="91"/>
      <c r="B981" s="77"/>
      <c r="C981" s="77"/>
      <c r="D981" s="77"/>
    </row>
    <row r="982" spans="1:4" s="70" customFormat="1" x14ac:dyDescent="0.2">
      <c r="A982" s="91"/>
      <c r="B982" s="77"/>
      <c r="C982" s="77"/>
      <c r="D982" s="77"/>
    </row>
    <row r="983" spans="1:4" s="70" customFormat="1" x14ac:dyDescent="0.2">
      <c r="A983" s="91"/>
      <c r="B983" s="77"/>
      <c r="C983" s="77"/>
      <c r="D983" s="77"/>
    </row>
    <row r="984" spans="1:4" s="70" customFormat="1" x14ac:dyDescent="0.2">
      <c r="A984" s="91"/>
      <c r="B984" s="77"/>
      <c r="C984" s="77"/>
      <c r="D984" s="77"/>
    </row>
    <row r="985" spans="1:4" s="70" customFormat="1" x14ac:dyDescent="0.2">
      <c r="A985" s="91"/>
      <c r="B985" s="77"/>
      <c r="C985" s="77"/>
      <c r="D985" s="77"/>
    </row>
    <row r="986" spans="1:4" s="70" customFormat="1" x14ac:dyDescent="0.2">
      <c r="A986" s="91"/>
      <c r="B986" s="77"/>
      <c r="C986" s="77"/>
      <c r="D986" s="77"/>
    </row>
    <row r="987" spans="1:4" s="70" customFormat="1" x14ac:dyDescent="0.2">
      <c r="A987" s="91"/>
      <c r="B987" s="77"/>
      <c r="C987" s="77"/>
      <c r="D987" s="77"/>
    </row>
    <row r="988" spans="1:4" s="70" customFormat="1" x14ac:dyDescent="0.2">
      <c r="A988" s="91"/>
      <c r="B988" s="77"/>
      <c r="C988" s="77"/>
      <c r="D988" s="77"/>
    </row>
    <row r="989" spans="1:4" s="70" customFormat="1" x14ac:dyDescent="0.2">
      <c r="A989" s="91"/>
      <c r="B989" s="77"/>
      <c r="C989" s="77"/>
      <c r="D989" s="77"/>
    </row>
    <row r="990" spans="1:4" s="70" customFormat="1" x14ac:dyDescent="0.2">
      <c r="A990" s="91"/>
      <c r="B990" s="77"/>
      <c r="C990" s="77"/>
      <c r="D990" s="77"/>
    </row>
    <row r="991" spans="1:4" s="70" customFormat="1" x14ac:dyDescent="0.2">
      <c r="A991" s="91"/>
      <c r="B991" s="77"/>
      <c r="C991" s="77"/>
      <c r="D991" s="77"/>
    </row>
    <row r="992" spans="1:4" s="70" customFormat="1" x14ac:dyDescent="0.2">
      <c r="A992" s="91"/>
      <c r="B992" s="77"/>
      <c r="C992" s="77"/>
      <c r="D992" s="77"/>
    </row>
    <row r="993" spans="1:4" s="70" customFormat="1" x14ac:dyDescent="0.2">
      <c r="A993" s="91"/>
      <c r="B993" s="77"/>
      <c r="C993" s="77"/>
      <c r="D993" s="77"/>
    </row>
    <row r="994" spans="1:4" s="70" customFormat="1" x14ac:dyDescent="0.2">
      <c r="A994" s="91"/>
      <c r="B994" s="77"/>
      <c r="C994" s="77"/>
      <c r="D994" s="77"/>
    </row>
    <row r="995" spans="1:4" s="70" customFormat="1" x14ac:dyDescent="0.2">
      <c r="A995" s="91"/>
      <c r="B995" s="77"/>
      <c r="C995" s="77"/>
      <c r="D995" s="77"/>
    </row>
    <row r="996" spans="1:4" s="70" customFormat="1" x14ac:dyDescent="0.2">
      <c r="A996" s="91"/>
      <c r="B996" s="77"/>
      <c r="C996" s="77"/>
      <c r="D996" s="77"/>
    </row>
    <row r="997" spans="1:4" s="70" customFormat="1" x14ac:dyDescent="0.2">
      <c r="A997" s="91"/>
      <c r="B997" s="77"/>
      <c r="C997" s="77"/>
      <c r="D997" s="77"/>
    </row>
    <row r="998" spans="1:4" s="70" customFormat="1" x14ac:dyDescent="0.2">
      <c r="A998" s="91"/>
      <c r="B998" s="77"/>
      <c r="C998" s="77"/>
      <c r="D998" s="77"/>
    </row>
    <row r="999" spans="1:4" s="70" customFormat="1" x14ac:dyDescent="0.2">
      <c r="A999" s="91"/>
      <c r="B999" s="77"/>
      <c r="C999" s="77"/>
      <c r="D999" s="77"/>
    </row>
    <row r="1000" spans="1:4" s="70" customFormat="1" x14ac:dyDescent="0.2">
      <c r="A1000" s="91"/>
      <c r="B1000" s="77"/>
      <c r="C1000" s="77"/>
      <c r="D1000" s="77"/>
    </row>
    <row r="1001" spans="1:4" s="70" customFormat="1" x14ac:dyDescent="0.2">
      <c r="A1001" s="91"/>
      <c r="B1001" s="77"/>
      <c r="C1001" s="77"/>
      <c r="D1001" s="77"/>
    </row>
    <row r="1002" spans="1:4" s="70" customFormat="1" x14ac:dyDescent="0.2">
      <c r="A1002" s="91"/>
      <c r="B1002" s="77"/>
      <c r="C1002" s="77"/>
      <c r="D1002" s="77"/>
    </row>
    <row r="1003" spans="1:4" s="70" customFormat="1" x14ac:dyDescent="0.2">
      <c r="A1003" s="91"/>
      <c r="B1003" s="77"/>
      <c r="C1003" s="77"/>
      <c r="D1003" s="77"/>
    </row>
    <row r="1004" spans="1:4" s="70" customFormat="1" x14ac:dyDescent="0.2">
      <c r="A1004" s="91"/>
      <c r="B1004" s="77"/>
      <c r="C1004" s="77"/>
      <c r="D1004" s="77"/>
    </row>
    <row r="1005" spans="1:4" s="70" customFormat="1" x14ac:dyDescent="0.2">
      <c r="A1005" s="91"/>
      <c r="B1005" s="77"/>
      <c r="C1005" s="77"/>
      <c r="D1005" s="77"/>
    </row>
    <row r="1006" spans="1:4" s="70" customFormat="1" x14ac:dyDescent="0.2">
      <c r="A1006" s="91"/>
      <c r="B1006" s="77"/>
      <c r="C1006" s="77"/>
      <c r="D1006" s="77"/>
    </row>
    <row r="1007" spans="1:4" s="70" customFormat="1" x14ac:dyDescent="0.2">
      <c r="A1007" s="91"/>
      <c r="B1007" s="77"/>
      <c r="C1007" s="77"/>
      <c r="D1007" s="77"/>
    </row>
    <row r="1008" spans="1:4" s="70" customFormat="1" x14ac:dyDescent="0.2">
      <c r="A1008" s="91"/>
      <c r="B1008" s="77"/>
      <c r="C1008" s="77"/>
      <c r="D1008" s="77"/>
    </row>
    <row r="1009" spans="1:4" s="70" customFormat="1" x14ac:dyDescent="0.2">
      <c r="A1009" s="91"/>
      <c r="B1009" s="77"/>
      <c r="C1009" s="77"/>
      <c r="D1009" s="77"/>
    </row>
    <row r="1010" spans="1:4" s="70" customFormat="1" x14ac:dyDescent="0.2">
      <c r="A1010" s="91"/>
      <c r="B1010" s="77"/>
      <c r="C1010" s="77"/>
      <c r="D1010" s="77"/>
    </row>
    <row r="1011" spans="1:4" s="70" customFormat="1" x14ac:dyDescent="0.2">
      <c r="A1011" s="91"/>
      <c r="B1011" s="77"/>
      <c r="C1011" s="77"/>
      <c r="D1011" s="77"/>
    </row>
    <row r="1012" spans="1:4" s="70" customFormat="1" x14ac:dyDescent="0.2">
      <c r="A1012" s="91"/>
      <c r="B1012" s="77"/>
      <c r="C1012" s="77"/>
      <c r="D1012" s="77"/>
    </row>
    <row r="1013" spans="1:4" s="70" customFormat="1" x14ac:dyDescent="0.2">
      <c r="A1013" s="91"/>
      <c r="B1013" s="77"/>
      <c r="C1013" s="77"/>
      <c r="D1013" s="77"/>
    </row>
    <row r="1014" spans="1:4" s="70" customFormat="1" x14ac:dyDescent="0.2">
      <c r="A1014" s="91"/>
      <c r="B1014" s="77"/>
      <c r="C1014" s="77"/>
      <c r="D1014" s="77"/>
    </row>
    <row r="1015" spans="1:4" s="70" customFormat="1" x14ac:dyDescent="0.2">
      <c r="A1015" s="91"/>
      <c r="B1015" s="77"/>
      <c r="C1015" s="77"/>
      <c r="D1015" s="77"/>
    </row>
    <row r="1016" spans="1:4" s="70" customFormat="1" x14ac:dyDescent="0.2">
      <c r="A1016" s="91"/>
      <c r="B1016" s="77"/>
      <c r="C1016" s="77"/>
      <c r="D1016" s="77"/>
    </row>
    <row r="1017" spans="1:4" s="70" customFormat="1" x14ac:dyDescent="0.2">
      <c r="A1017" s="91"/>
      <c r="B1017" s="77"/>
      <c r="C1017" s="77"/>
      <c r="D1017" s="77"/>
    </row>
    <row r="1018" spans="1:4" s="70" customFormat="1" x14ac:dyDescent="0.2">
      <c r="A1018" s="91"/>
      <c r="B1018" s="77"/>
      <c r="C1018" s="77"/>
      <c r="D1018" s="77"/>
    </row>
    <row r="1019" spans="1:4" s="70" customFormat="1" x14ac:dyDescent="0.2">
      <c r="A1019" s="91"/>
      <c r="B1019" s="77"/>
      <c r="C1019" s="77"/>
      <c r="D1019" s="77"/>
    </row>
    <row r="1020" spans="1:4" s="70" customFormat="1" x14ac:dyDescent="0.2">
      <c r="A1020" s="91"/>
      <c r="B1020" s="77"/>
      <c r="C1020" s="77"/>
      <c r="D1020" s="77"/>
    </row>
    <row r="1021" spans="1:4" s="70" customFormat="1" x14ac:dyDescent="0.2">
      <c r="A1021" s="91"/>
      <c r="B1021" s="77"/>
      <c r="C1021" s="77"/>
      <c r="D1021" s="77"/>
    </row>
    <row r="1022" spans="1:4" s="70" customFormat="1" x14ac:dyDescent="0.2">
      <c r="A1022" s="91"/>
      <c r="B1022" s="77"/>
      <c r="C1022" s="77"/>
      <c r="D1022" s="77"/>
    </row>
    <row r="1023" spans="1:4" s="70" customFormat="1" x14ac:dyDescent="0.2">
      <c r="A1023" s="91"/>
      <c r="B1023" s="77"/>
      <c r="C1023" s="77"/>
      <c r="D1023" s="77"/>
    </row>
    <row r="1024" spans="1:4" s="70" customFormat="1" x14ac:dyDescent="0.2">
      <c r="A1024" s="91"/>
      <c r="B1024" s="77"/>
      <c r="C1024" s="77"/>
      <c r="D1024" s="77"/>
    </row>
    <row r="1025" spans="1:4" s="70" customFormat="1" x14ac:dyDescent="0.2">
      <c r="A1025" s="91"/>
      <c r="B1025" s="77"/>
      <c r="C1025" s="77"/>
      <c r="D1025" s="77"/>
    </row>
    <row r="1026" spans="1:4" s="70" customFormat="1" x14ac:dyDescent="0.2">
      <c r="A1026" s="91"/>
      <c r="B1026" s="77"/>
      <c r="C1026" s="77"/>
      <c r="D1026" s="77"/>
    </row>
    <row r="1027" spans="1:4" s="70" customFormat="1" x14ac:dyDescent="0.2">
      <c r="A1027" s="91"/>
      <c r="B1027" s="77"/>
      <c r="C1027" s="77"/>
      <c r="D1027" s="77"/>
    </row>
    <row r="1028" spans="1:4" s="70" customFormat="1" x14ac:dyDescent="0.2">
      <c r="A1028" s="91"/>
      <c r="B1028" s="77"/>
      <c r="C1028" s="77"/>
      <c r="D1028" s="77"/>
    </row>
    <row r="1029" spans="1:4" s="70" customFormat="1" x14ac:dyDescent="0.2">
      <c r="A1029" s="91"/>
      <c r="B1029" s="77"/>
      <c r="C1029" s="77"/>
      <c r="D1029" s="77"/>
    </row>
    <row r="1030" spans="1:4" s="70" customFormat="1" x14ac:dyDescent="0.2">
      <c r="A1030" s="91"/>
      <c r="B1030" s="77"/>
      <c r="C1030" s="77"/>
      <c r="D1030" s="77"/>
    </row>
    <row r="1031" spans="1:4" s="70" customFormat="1" x14ac:dyDescent="0.2">
      <c r="A1031" s="91"/>
      <c r="B1031" s="77"/>
      <c r="C1031" s="77"/>
      <c r="D1031" s="77"/>
    </row>
    <row r="1032" spans="1:4" s="70" customFormat="1" x14ac:dyDescent="0.2">
      <c r="A1032" s="91"/>
      <c r="B1032" s="77"/>
      <c r="C1032" s="77"/>
      <c r="D1032" s="77"/>
    </row>
    <row r="1033" spans="1:4" s="70" customFormat="1" x14ac:dyDescent="0.2">
      <c r="A1033" s="91"/>
      <c r="B1033" s="77"/>
      <c r="C1033" s="77"/>
      <c r="D1033" s="77"/>
    </row>
    <row r="1034" spans="1:4" s="70" customFormat="1" x14ac:dyDescent="0.2">
      <c r="A1034" s="91"/>
      <c r="B1034" s="77"/>
      <c r="C1034" s="77"/>
      <c r="D1034" s="7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BD1E5-72AD-4C8E-AEB8-089963ECE2E0}">
  <sheetPr>
    <tabColor theme="4"/>
  </sheetPr>
  <dimension ref="A1:H28"/>
  <sheetViews>
    <sheetView workbookViewId="0">
      <selection activeCell="H1" sqref="H1:H1048576"/>
    </sheetView>
  </sheetViews>
  <sheetFormatPr defaultRowHeight="15" x14ac:dyDescent="0.25"/>
  <cols>
    <col min="1" max="1" width="28" bestFit="1" customWidth="1"/>
    <col min="2" max="2" width="6" bestFit="1" customWidth="1"/>
    <col min="5" max="5" width="32.85546875" bestFit="1" customWidth="1"/>
    <col min="6" max="6" width="6" bestFit="1" customWidth="1"/>
  </cols>
  <sheetData>
    <row r="1" spans="1:8" x14ac:dyDescent="0.25">
      <c r="A1" s="39" t="s">
        <v>629</v>
      </c>
      <c r="E1" s="39" t="s">
        <v>629</v>
      </c>
    </row>
    <row r="2" spans="1:8" x14ac:dyDescent="0.25">
      <c r="A2" s="39" t="s">
        <v>630</v>
      </c>
      <c r="E2" s="39" t="s">
        <v>633</v>
      </c>
    </row>
    <row r="3" spans="1:8" x14ac:dyDescent="0.25">
      <c r="A3" s="39" t="s">
        <v>631</v>
      </c>
      <c r="E3" s="39" t="s">
        <v>631</v>
      </c>
    </row>
    <row r="5" spans="1:8" x14ac:dyDescent="0.25">
      <c r="A5" s="39" t="s">
        <v>0</v>
      </c>
      <c r="B5">
        <v>24979</v>
      </c>
      <c r="E5" s="39" t="s">
        <v>0</v>
      </c>
      <c r="F5">
        <v>23646</v>
      </c>
      <c r="H5" t="str">
        <f>"'"&amp;A5&amp;"',"</f>
        <v>'o',</v>
      </c>
    </row>
    <row r="6" spans="1:8" x14ac:dyDescent="0.25">
      <c r="A6" s="39" t="s">
        <v>4</v>
      </c>
      <c r="B6">
        <v>19844</v>
      </c>
      <c r="E6" s="39" t="s">
        <v>4</v>
      </c>
      <c r="F6">
        <v>18333</v>
      </c>
      <c r="H6" t="str">
        <f t="shared" ref="H6:H26" si="0">"'"&amp;A6&amp;"',"</f>
        <v>'e',</v>
      </c>
    </row>
    <row r="7" spans="1:8" x14ac:dyDescent="0.25">
      <c r="A7" s="39" t="s">
        <v>20</v>
      </c>
      <c r="B7">
        <v>17824</v>
      </c>
      <c r="E7" s="39" t="s">
        <v>20</v>
      </c>
      <c r="F7">
        <v>17040</v>
      </c>
      <c r="H7" t="str">
        <f t="shared" si="0"/>
        <v>'h',</v>
      </c>
    </row>
    <row r="8" spans="1:8" x14ac:dyDescent="0.25">
      <c r="A8" s="39" t="s">
        <v>8</v>
      </c>
      <c r="B8">
        <v>17674</v>
      </c>
      <c r="E8" s="39" t="s">
        <v>8</v>
      </c>
      <c r="F8">
        <v>17022</v>
      </c>
      <c r="H8" t="str">
        <f t="shared" si="0"/>
        <v>'y',</v>
      </c>
    </row>
    <row r="9" spans="1:8" x14ac:dyDescent="0.25">
      <c r="A9" s="39" t="s">
        <v>21</v>
      </c>
      <c r="B9">
        <v>14523</v>
      </c>
      <c r="E9" s="39" t="s">
        <v>21</v>
      </c>
      <c r="F9">
        <v>13562</v>
      </c>
      <c r="H9" t="str">
        <f t="shared" si="0"/>
        <v>'a',</v>
      </c>
    </row>
    <row r="10" spans="1:8" x14ac:dyDescent="0.25">
      <c r="A10" s="39" t="s">
        <v>22</v>
      </c>
      <c r="B10">
        <v>13239</v>
      </c>
      <c r="E10" s="39" t="s">
        <v>5</v>
      </c>
      <c r="F10">
        <v>12653</v>
      </c>
      <c r="H10" t="str">
        <f t="shared" si="0"/>
        <v>'c',</v>
      </c>
    </row>
    <row r="11" spans="1:8" x14ac:dyDescent="0.25">
      <c r="A11" s="39" t="s">
        <v>5</v>
      </c>
      <c r="B11">
        <v>13088</v>
      </c>
      <c r="E11" s="39" t="s">
        <v>22</v>
      </c>
      <c r="F11">
        <v>12512</v>
      </c>
      <c r="H11" t="str">
        <f t="shared" si="0"/>
        <v>'d',</v>
      </c>
    </row>
    <row r="12" spans="1:8" x14ac:dyDescent="0.25">
      <c r="A12" s="39" t="s">
        <v>23</v>
      </c>
      <c r="B12">
        <v>12065</v>
      </c>
      <c r="E12" s="39" t="s">
        <v>23</v>
      </c>
      <c r="F12">
        <v>11077</v>
      </c>
      <c r="H12" t="str">
        <f t="shared" si="0"/>
        <v>'i',</v>
      </c>
    </row>
    <row r="13" spans="1:8" x14ac:dyDescent="0.25">
      <c r="A13" s="39" t="s">
        <v>11</v>
      </c>
      <c r="B13">
        <v>10898</v>
      </c>
      <c r="E13" s="39" t="s">
        <v>11</v>
      </c>
      <c r="F13">
        <v>10370</v>
      </c>
      <c r="H13" t="str">
        <f t="shared" si="0"/>
        <v>'k',</v>
      </c>
    </row>
    <row r="14" spans="1:8" x14ac:dyDescent="0.25">
      <c r="A14" s="39" t="s">
        <v>2</v>
      </c>
      <c r="B14">
        <v>10527</v>
      </c>
      <c r="E14" s="39" t="s">
        <v>2</v>
      </c>
      <c r="F14">
        <v>10126</v>
      </c>
      <c r="H14" t="str">
        <f t="shared" si="0"/>
        <v>'l',</v>
      </c>
    </row>
    <row r="15" spans="1:8" x14ac:dyDescent="0.25">
      <c r="A15" s="39" t="s">
        <v>12</v>
      </c>
      <c r="B15">
        <v>7536</v>
      </c>
      <c r="E15" s="39" t="s">
        <v>12</v>
      </c>
      <c r="F15">
        <v>7029</v>
      </c>
      <c r="H15" t="str">
        <f t="shared" si="0"/>
        <v>'r',</v>
      </c>
    </row>
    <row r="16" spans="1:8" x14ac:dyDescent="0.25">
      <c r="A16" s="39" t="s">
        <v>1</v>
      </c>
      <c r="B16">
        <v>7105</v>
      </c>
      <c r="E16" s="39" t="s">
        <v>10</v>
      </c>
      <c r="F16">
        <v>6639</v>
      </c>
      <c r="H16" t="str">
        <f t="shared" si="0"/>
        <v>'s',</v>
      </c>
    </row>
    <row r="17" spans="1:8" x14ac:dyDescent="0.25">
      <c r="A17" s="39" t="s">
        <v>10</v>
      </c>
      <c r="B17">
        <v>6941</v>
      </c>
      <c r="E17" s="39" t="s">
        <v>1</v>
      </c>
      <c r="F17">
        <v>6468</v>
      </c>
      <c r="H17" t="str">
        <f t="shared" si="0"/>
        <v>'t',</v>
      </c>
    </row>
    <row r="18" spans="1:8" x14ac:dyDescent="0.25">
      <c r="A18" s="39" t="s">
        <v>14</v>
      </c>
      <c r="B18">
        <v>6154</v>
      </c>
      <c r="E18" s="39" t="s">
        <v>14</v>
      </c>
      <c r="F18">
        <v>5930</v>
      </c>
      <c r="H18" t="str">
        <f t="shared" si="0"/>
        <v>'n',</v>
      </c>
    </row>
    <row r="19" spans="1:8" x14ac:dyDescent="0.25">
      <c r="A19" s="39" t="s">
        <v>9</v>
      </c>
      <c r="B19">
        <v>5418</v>
      </c>
      <c r="E19" s="39" t="s">
        <v>9</v>
      </c>
      <c r="F19">
        <v>5297</v>
      </c>
      <c r="H19" t="str">
        <f t="shared" si="0"/>
        <v>'q',</v>
      </c>
    </row>
    <row r="20" spans="1:8" x14ac:dyDescent="0.25">
      <c r="A20" s="39" t="s">
        <v>6</v>
      </c>
      <c r="B20">
        <v>1652</v>
      </c>
      <c r="E20" s="39" t="s">
        <v>6</v>
      </c>
      <c r="F20">
        <v>1548</v>
      </c>
      <c r="H20" t="str">
        <f t="shared" si="0"/>
        <v>'p',</v>
      </c>
    </row>
    <row r="21" spans="1:8" x14ac:dyDescent="0.25">
      <c r="A21" s="39" t="s">
        <v>13</v>
      </c>
      <c r="B21">
        <v>1124</v>
      </c>
      <c r="E21" s="39" t="s">
        <v>13</v>
      </c>
      <c r="F21">
        <v>957</v>
      </c>
      <c r="H21" t="str">
        <f t="shared" si="0"/>
        <v>'m',</v>
      </c>
    </row>
    <row r="22" spans="1:8" x14ac:dyDescent="0.25">
      <c r="A22" s="39" t="s">
        <v>24</v>
      </c>
      <c r="B22">
        <v>485</v>
      </c>
      <c r="E22" s="39" t="s">
        <v>24</v>
      </c>
      <c r="F22">
        <v>398</v>
      </c>
      <c r="H22" t="str">
        <f t="shared" si="0"/>
        <v>'f',</v>
      </c>
    </row>
    <row r="23" spans="1:8" x14ac:dyDescent="0.25">
      <c r="A23" s="39" t="s">
        <v>25</v>
      </c>
      <c r="B23">
        <v>43</v>
      </c>
      <c r="E23" s="39" t="s">
        <v>25</v>
      </c>
      <c r="F23">
        <v>10</v>
      </c>
      <c r="H23" t="str">
        <f t="shared" si="0"/>
        <v>'g',</v>
      </c>
    </row>
    <row r="24" spans="1:8" x14ac:dyDescent="0.25">
      <c r="A24" s="39" t="s">
        <v>26</v>
      </c>
      <c r="B24">
        <v>37</v>
      </c>
      <c r="E24" s="39" t="s">
        <v>26</v>
      </c>
      <c r="F24">
        <v>30</v>
      </c>
      <c r="H24" t="str">
        <f t="shared" si="0"/>
        <v>'x',</v>
      </c>
    </row>
    <row r="25" spans="1:8" x14ac:dyDescent="0.25">
      <c r="A25" s="39" t="s">
        <v>27</v>
      </c>
      <c r="B25">
        <v>11</v>
      </c>
      <c r="E25" s="39" t="s">
        <v>27</v>
      </c>
      <c r="F25">
        <v>7</v>
      </c>
      <c r="H25" t="str">
        <f t="shared" si="0"/>
        <v>'v',</v>
      </c>
    </row>
    <row r="26" spans="1:8" x14ac:dyDescent="0.25">
      <c r="A26" s="39" t="s">
        <v>28</v>
      </c>
      <c r="B26">
        <v>1</v>
      </c>
      <c r="E26" s="39" t="s">
        <v>28</v>
      </c>
      <c r="F26">
        <v>0</v>
      </c>
      <c r="H26" t="str">
        <f t="shared" si="0"/>
        <v>'u',</v>
      </c>
    </row>
    <row r="28" spans="1:8" x14ac:dyDescent="0.25">
      <c r="A28" t="s">
        <v>632</v>
      </c>
      <c r="E28" t="s">
        <v>632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D4CF0-48AB-46EC-8273-B3F33E854845}">
  <sheetPr>
    <tabColor rgb="FFFF0000"/>
  </sheetPr>
  <dimension ref="A1:T23"/>
  <sheetViews>
    <sheetView topLeftCell="C1" workbookViewId="0">
      <selection activeCell="D22" sqref="D22"/>
    </sheetView>
  </sheetViews>
  <sheetFormatPr defaultRowHeight="15" x14ac:dyDescent="0.25"/>
  <cols>
    <col min="1" max="4" width="14.7109375" customWidth="1"/>
    <col min="5" max="5" width="2.140625" customWidth="1"/>
    <col min="6" max="9" width="14.7109375" customWidth="1"/>
    <col min="10" max="11" width="13.140625" customWidth="1"/>
    <col min="12" max="12" width="13.140625" style="7" customWidth="1"/>
    <col min="13" max="13" width="1.28515625" customWidth="1"/>
    <col min="15" max="17" width="13.140625" customWidth="1"/>
  </cols>
  <sheetData>
    <row r="1" spans="1:20" ht="47.25" customHeight="1" x14ac:dyDescent="0.25">
      <c r="A1" s="136" t="s">
        <v>5726</v>
      </c>
      <c r="B1" s="143" t="s">
        <v>5727</v>
      </c>
      <c r="C1" s="139" t="s">
        <v>5732</v>
      </c>
      <c r="D1" s="140"/>
      <c r="E1" s="126"/>
      <c r="F1" s="136" t="s">
        <v>5725</v>
      </c>
      <c r="G1" s="143" t="s">
        <v>5723</v>
      </c>
      <c r="H1" s="139" t="s">
        <v>5731</v>
      </c>
      <c r="I1" s="140"/>
      <c r="L1"/>
      <c r="M1" s="124"/>
    </row>
    <row r="2" spans="1:20" ht="47.25" customHeight="1" x14ac:dyDescent="0.25">
      <c r="A2" s="137"/>
      <c r="B2" s="143"/>
      <c r="C2" s="139" t="s">
        <v>5728</v>
      </c>
      <c r="D2" s="125" t="s">
        <v>5729</v>
      </c>
      <c r="E2" s="126"/>
      <c r="F2" s="137"/>
      <c r="G2" s="143"/>
      <c r="H2" s="139" t="s">
        <v>5719</v>
      </c>
      <c r="I2" s="125" t="s">
        <v>5720</v>
      </c>
      <c r="L2"/>
      <c r="M2" s="124"/>
    </row>
    <row r="3" spans="1:20" ht="47.25" customHeight="1" x14ac:dyDescent="0.25">
      <c r="A3" s="137"/>
      <c r="B3" s="143"/>
      <c r="C3" s="140"/>
      <c r="D3" s="125" t="s">
        <v>5730</v>
      </c>
      <c r="E3" s="126"/>
      <c r="F3" s="137"/>
      <c r="G3" s="143"/>
      <c r="H3" s="140"/>
      <c r="I3" s="125" t="s">
        <v>5721</v>
      </c>
      <c r="L3"/>
      <c r="M3" s="124"/>
    </row>
    <row r="4" spans="1:20" ht="47.25" customHeight="1" x14ac:dyDescent="0.25">
      <c r="A4" s="138"/>
      <c r="B4" s="141" t="s">
        <v>5724</v>
      </c>
      <c r="C4" s="142"/>
      <c r="D4" s="142"/>
      <c r="E4" s="126"/>
      <c r="F4" s="138"/>
      <c r="G4" s="144" t="s">
        <v>5722</v>
      </c>
      <c r="H4" s="142"/>
      <c r="I4" s="142"/>
      <c r="L4"/>
      <c r="M4" s="124"/>
    </row>
    <row r="8" spans="1:20" x14ac:dyDescent="0.25">
      <c r="H8" s="127"/>
      <c r="I8" s="127"/>
      <c r="J8" s="127"/>
      <c r="K8" s="127"/>
      <c r="L8" s="128"/>
      <c r="M8" s="127"/>
      <c r="N8" s="127"/>
      <c r="O8" s="127"/>
      <c r="P8" s="127"/>
      <c r="Q8" s="127"/>
      <c r="R8" s="127"/>
      <c r="S8" s="127"/>
      <c r="T8" s="127"/>
    </row>
    <row r="9" spans="1:20" x14ac:dyDescent="0.25">
      <c r="A9" s="120" t="s">
        <v>5740</v>
      </c>
      <c r="B9" s="121"/>
      <c r="C9" s="122" t="s">
        <v>580</v>
      </c>
      <c r="D9" s="122" t="s">
        <v>457</v>
      </c>
      <c r="E9" s="122"/>
      <c r="F9" s="122" t="s">
        <v>458</v>
      </c>
      <c r="G9" s="122" t="s">
        <v>457</v>
      </c>
      <c r="H9" s="127"/>
      <c r="I9" s="127"/>
      <c r="J9" s="127"/>
      <c r="K9" s="127"/>
      <c r="L9" s="128"/>
      <c r="M9" s="127"/>
      <c r="N9" s="127"/>
      <c r="O9" s="127"/>
      <c r="P9" s="127"/>
      <c r="Q9" s="127"/>
      <c r="R9" s="127"/>
      <c r="S9" s="127"/>
      <c r="T9" s="127"/>
    </row>
    <row r="10" spans="1:20" x14ac:dyDescent="0.25">
      <c r="A10" s="106" t="s">
        <v>5741</v>
      </c>
      <c r="B10" s="107"/>
      <c r="C10" s="108">
        <v>2820</v>
      </c>
      <c r="D10" s="109">
        <f>C10/C$14</f>
        <v>0.55239960822722822</v>
      </c>
      <c r="E10" s="110"/>
      <c r="F10" s="108">
        <v>27743</v>
      </c>
      <c r="G10" s="109">
        <f>F10/F$14</f>
        <v>0.88587668039722833</v>
      </c>
      <c r="H10" s="127"/>
      <c r="I10" s="127"/>
      <c r="J10" s="127"/>
      <c r="K10" s="127"/>
      <c r="L10" s="128"/>
      <c r="M10" s="127"/>
      <c r="N10" s="127"/>
      <c r="O10" s="127"/>
      <c r="P10" s="127"/>
      <c r="Q10" s="127"/>
      <c r="R10" s="127"/>
      <c r="S10" s="127"/>
      <c r="T10" s="127"/>
    </row>
    <row r="11" spans="1:20" x14ac:dyDescent="0.25">
      <c r="A11" s="115" t="s">
        <v>5742</v>
      </c>
      <c r="B11" s="98"/>
      <c r="C11" s="99">
        <v>1379</v>
      </c>
      <c r="D11" s="100">
        <f>C11/C$14</f>
        <v>0.27012732615083251</v>
      </c>
      <c r="E11" s="101"/>
      <c r="F11" s="99">
        <v>2132</v>
      </c>
      <c r="G11" s="100">
        <f>F11/F$14</f>
        <v>6.8078040680780411E-2</v>
      </c>
      <c r="H11" s="127"/>
      <c r="I11" s="127"/>
      <c r="J11" s="127"/>
      <c r="K11" s="127"/>
      <c r="L11" s="128"/>
      <c r="M11" s="127"/>
      <c r="N11" s="127"/>
      <c r="O11" s="127"/>
      <c r="P11" s="127"/>
      <c r="Q11" s="127"/>
      <c r="R11" s="127"/>
      <c r="S11" s="127"/>
      <c r="T11" s="127"/>
    </row>
    <row r="12" spans="1:20" x14ac:dyDescent="0.25">
      <c r="A12" s="115" t="s">
        <v>5743</v>
      </c>
      <c r="B12" s="98"/>
      <c r="C12" s="99">
        <v>477</v>
      </c>
      <c r="D12" s="100">
        <f>C12/C$14</f>
        <v>9.3437806072477966E-2</v>
      </c>
      <c r="E12" s="101"/>
      <c r="F12" s="99">
        <v>824</v>
      </c>
      <c r="G12" s="100">
        <f>F12/F$14</f>
        <v>2.6311587955423571E-2</v>
      </c>
      <c r="H12" s="127"/>
      <c r="I12" s="127"/>
      <c r="J12" s="127"/>
      <c r="K12" s="127"/>
      <c r="L12" s="128"/>
      <c r="M12" s="127"/>
      <c r="N12" s="127"/>
      <c r="O12" s="127"/>
      <c r="P12" s="127"/>
      <c r="Q12" s="127"/>
      <c r="R12" s="127"/>
      <c r="S12" s="127"/>
      <c r="T12" s="127"/>
    </row>
    <row r="13" spans="1:20" x14ac:dyDescent="0.25">
      <c r="A13" s="116" t="s">
        <v>461</v>
      </c>
      <c r="B13" s="117"/>
      <c r="C13" s="118">
        <v>429</v>
      </c>
      <c r="D13" s="119">
        <f>C13/C$14</f>
        <v>8.4035259549461311E-2</v>
      </c>
      <c r="E13" s="118"/>
      <c r="F13" s="118">
        <v>618</v>
      </c>
      <c r="G13" s="119">
        <f>F13/F$14</f>
        <v>1.9733690966567678E-2</v>
      </c>
      <c r="H13" s="127"/>
      <c r="I13" s="127"/>
      <c r="J13" s="127"/>
      <c r="K13" s="127"/>
      <c r="L13" s="128"/>
      <c r="M13" s="127"/>
      <c r="N13" s="127"/>
      <c r="O13" s="127"/>
      <c r="P13" s="127"/>
      <c r="Q13" s="127"/>
      <c r="R13" s="127"/>
      <c r="S13" s="127"/>
      <c r="T13" s="127"/>
    </row>
    <row r="14" spans="1:20" x14ac:dyDescent="0.25">
      <c r="A14" s="121" t="s">
        <v>466</v>
      </c>
      <c r="B14" s="121"/>
      <c r="C14" s="122">
        <v>5105</v>
      </c>
      <c r="D14" s="122"/>
      <c r="E14" s="122"/>
      <c r="F14" s="122">
        <v>31317</v>
      </c>
      <c r="G14" s="122"/>
      <c r="H14" s="127"/>
      <c r="I14" s="127"/>
      <c r="J14" s="127"/>
      <c r="K14" s="127"/>
      <c r="L14" s="128"/>
      <c r="M14" s="127"/>
      <c r="N14" s="127"/>
      <c r="O14" s="127"/>
      <c r="P14" s="127"/>
      <c r="Q14" s="127"/>
      <c r="R14" s="127"/>
      <c r="S14" s="127"/>
      <c r="T14" s="127"/>
    </row>
    <row r="15" spans="1:20" x14ac:dyDescent="0.25">
      <c r="H15" s="127"/>
      <c r="I15" s="127"/>
      <c r="J15" s="127"/>
      <c r="K15" s="127"/>
      <c r="L15" s="128"/>
      <c r="M15" s="127"/>
      <c r="N15" s="127"/>
      <c r="O15" s="127"/>
      <c r="P15" s="127"/>
      <c r="Q15" s="127"/>
      <c r="R15" s="127"/>
      <c r="S15" s="127"/>
      <c r="T15" s="127"/>
    </row>
    <row r="16" spans="1:20" x14ac:dyDescent="0.25">
      <c r="H16" s="127"/>
      <c r="I16" s="127"/>
      <c r="J16" s="127"/>
      <c r="K16" s="127"/>
      <c r="L16" s="128"/>
      <c r="M16" s="127"/>
      <c r="N16" s="127"/>
      <c r="O16" s="127"/>
      <c r="P16" s="127"/>
      <c r="Q16" s="127"/>
      <c r="R16" s="127"/>
      <c r="S16" s="127"/>
      <c r="T16" s="127"/>
    </row>
    <row r="17" spans="8:20" x14ac:dyDescent="0.25">
      <c r="H17" s="127"/>
      <c r="I17" s="127"/>
      <c r="J17" s="127"/>
      <c r="K17" s="127"/>
      <c r="L17" s="128"/>
      <c r="M17" s="127"/>
      <c r="N17" s="127"/>
      <c r="O17" s="127"/>
      <c r="P17" s="127"/>
      <c r="Q17" s="127"/>
      <c r="R17" s="127"/>
      <c r="S17" s="127"/>
      <c r="T17" s="127"/>
    </row>
    <row r="18" spans="8:20" x14ac:dyDescent="0.25">
      <c r="H18" s="127"/>
      <c r="I18" s="127"/>
      <c r="J18" s="127"/>
      <c r="K18" s="127"/>
      <c r="L18" s="128"/>
      <c r="M18" s="127"/>
      <c r="N18" s="127"/>
      <c r="O18" s="127"/>
      <c r="P18" s="127"/>
      <c r="Q18" s="127"/>
      <c r="R18" s="127"/>
      <c r="S18" s="127"/>
      <c r="T18" s="127"/>
    </row>
    <row r="19" spans="8:20" x14ac:dyDescent="0.25">
      <c r="H19" s="127"/>
      <c r="I19" s="127"/>
      <c r="J19" s="127"/>
      <c r="K19" s="127"/>
      <c r="L19" s="128"/>
      <c r="M19" s="127"/>
      <c r="N19" s="127"/>
      <c r="O19" s="127"/>
      <c r="P19" s="127"/>
      <c r="Q19" s="127"/>
      <c r="R19" s="127"/>
      <c r="S19" s="127"/>
      <c r="T19" s="127"/>
    </row>
    <row r="20" spans="8:20" x14ac:dyDescent="0.25">
      <c r="H20" s="127"/>
      <c r="I20" s="127"/>
      <c r="J20" s="127"/>
      <c r="K20" s="127"/>
      <c r="L20" s="128"/>
      <c r="M20" s="127"/>
      <c r="N20" s="127"/>
      <c r="O20" s="127"/>
      <c r="P20" s="127"/>
      <c r="Q20" s="127"/>
      <c r="R20" s="127"/>
      <c r="S20" s="127"/>
      <c r="T20" s="127"/>
    </row>
    <row r="21" spans="8:20" x14ac:dyDescent="0.25">
      <c r="H21" s="127"/>
      <c r="I21" s="127"/>
      <c r="J21" s="127"/>
      <c r="K21" s="127"/>
      <c r="L21" s="128"/>
      <c r="M21" s="127"/>
      <c r="N21" s="127"/>
      <c r="O21" s="127"/>
      <c r="P21" s="127"/>
      <c r="Q21" s="127"/>
      <c r="R21" s="127"/>
      <c r="S21" s="127"/>
      <c r="T21" s="127"/>
    </row>
    <row r="22" spans="8:20" x14ac:dyDescent="0.25">
      <c r="H22" s="127"/>
      <c r="I22" s="127"/>
      <c r="J22" s="127"/>
      <c r="K22" s="127"/>
      <c r="L22" s="128"/>
      <c r="M22" s="127"/>
      <c r="N22" s="127"/>
      <c r="O22" s="127"/>
      <c r="P22" s="127"/>
      <c r="Q22" s="127"/>
      <c r="R22" s="127"/>
      <c r="S22" s="127"/>
      <c r="T22" s="127"/>
    </row>
    <row r="23" spans="8:20" x14ac:dyDescent="0.25">
      <c r="H23" s="127"/>
      <c r="I23" s="127"/>
      <c r="J23" s="127"/>
      <c r="K23" s="127"/>
      <c r="L23" s="128"/>
      <c r="M23" s="127"/>
      <c r="N23" s="127"/>
      <c r="O23" s="127"/>
      <c r="P23" s="127"/>
      <c r="Q23" s="127"/>
      <c r="R23" s="127"/>
      <c r="S23" s="127"/>
      <c r="T23" s="127"/>
    </row>
  </sheetData>
  <mergeCells count="10">
    <mergeCell ref="H2:H3"/>
    <mergeCell ref="H1:I1"/>
    <mergeCell ref="G1:G3"/>
    <mergeCell ref="G4:I4"/>
    <mergeCell ref="B1:B3"/>
    <mergeCell ref="A1:A4"/>
    <mergeCell ref="C1:D1"/>
    <mergeCell ref="C2:C3"/>
    <mergeCell ref="B4:D4"/>
    <mergeCell ref="F1:F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F8DA3-72FE-4C4E-82FE-82A5302FB269}">
  <sheetPr>
    <tabColor theme="1"/>
  </sheetPr>
  <dimension ref="A1"/>
  <sheetViews>
    <sheetView workbookViewId="0">
      <selection activeCell="G35" sqref="G35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954B-5471-4BFA-99B3-3C6167747D70}">
  <sheetPr>
    <tabColor rgb="FF7030A0"/>
  </sheetPr>
  <dimension ref="A1:X5115"/>
  <sheetViews>
    <sheetView zoomScaleNormal="100" workbookViewId="0">
      <selection sqref="A1:XFD8"/>
    </sheetView>
  </sheetViews>
  <sheetFormatPr defaultColWidth="13.5703125" defaultRowHeight="15" x14ac:dyDescent="0.25"/>
  <cols>
    <col min="1" max="1" width="18" customWidth="1"/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ht="18.75" x14ac:dyDescent="0.3">
      <c r="A1" s="18" t="s">
        <v>668</v>
      </c>
      <c r="B1" s="8"/>
      <c r="H1" s="47"/>
      <c r="I1" s="47"/>
      <c r="J1" s="47"/>
      <c r="K1" s="47"/>
      <c r="L1" s="47"/>
      <c r="M1" s="47"/>
      <c r="N1" s="48"/>
      <c r="O1" s="49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25">
      <c r="A2" s="8"/>
      <c r="B2" s="8"/>
      <c r="H2" s="47"/>
      <c r="I2" s="51"/>
      <c r="J2" s="47"/>
      <c r="K2" s="47"/>
      <c r="L2" s="47"/>
      <c r="M2" s="47"/>
      <c r="N2" s="48"/>
      <c r="O2" s="49"/>
      <c r="P2" s="50"/>
      <c r="Q2" s="51"/>
      <c r="R2" s="50"/>
      <c r="S2" s="50"/>
      <c r="T2" s="50"/>
      <c r="U2" s="50"/>
      <c r="V2" s="50"/>
      <c r="W2" s="50"/>
      <c r="X2" s="50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 t="s">
        <v>580</v>
      </c>
      <c r="L3" s="21" t="s">
        <v>457</v>
      </c>
      <c r="M3" s="21"/>
      <c r="N3" s="21" t="s">
        <v>458</v>
      </c>
      <c r="O3" s="21" t="s">
        <v>457</v>
      </c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664</v>
      </c>
      <c r="B4" s="8"/>
      <c r="C4" s="2">
        <v>2820</v>
      </c>
      <c r="D4" s="42">
        <v>0.552399608227228</v>
      </c>
      <c r="E4" s="45"/>
      <c r="F4" s="2">
        <v>27743</v>
      </c>
      <c r="G4" s="42">
        <v>0.885876680397228</v>
      </c>
      <c r="H4" s="54"/>
      <c r="I4" s="19" t="s">
        <v>664</v>
      </c>
      <c r="J4" s="8"/>
      <c r="K4" s="2">
        <v>2820</v>
      </c>
      <c r="L4" s="42">
        <v>0.552399608227228</v>
      </c>
      <c r="M4" s="45"/>
      <c r="N4" s="2">
        <v>27743</v>
      </c>
      <c r="O4" s="42">
        <v>0.885876680397228</v>
      </c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665</v>
      </c>
      <c r="B5" s="8"/>
      <c r="C5" s="2">
        <v>1617</v>
      </c>
      <c r="D5" s="42">
        <v>0.31674828599412302</v>
      </c>
      <c r="E5" s="2"/>
      <c r="F5" s="2">
        <v>2547</v>
      </c>
      <c r="G5" s="42">
        <v>8.1329629274834697E-2</v>
      </c>
      <c r="H5" s="47"/>
      <c r="I5" s="19" t="s">
        <v>665</v>
      </c>
      <c r="J5" s="8"/>
      <c r="K5" s="2">
        <v>2150</v>
      </c>
      <c r="L5" s="42">
        <v>0.42115572967678699</v>
      </c>
      <c r="M5" s="2"/>
      <c r="N5" s="2">
        <v>3436</v>
      </c>
      <c r="O5" s="42">
        <v>0.10971676725101299</v>
      </c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666</v>
      </c>
      <c r="B6" s="8"/>
      <c r="C6" s="2">
        <v>60</v>
      </c>
      <c r="D6" s="42">
        <v>1.17531831537708E-2</v>
      </c>
      <c r="E6" s="45"/>
      <c r="F6" s="2">
        <v>326</v>
      </c>
      <c r="G6" s="42">
        <v>1.04096816425583E-2</v>
      </c>
      <c r="H6" s="54"/>
      <c r="I6" s="19" t="s">
        <v>666</v>
      </c>
      <c r="J6" s="8"/>
      <c r="K6" s="2">
        <v>0</v>
      </c>
      <c r="L6" s="42">
        <v>0</v>
      </c>
      <c r="M6" s="45"/>
      <c r="N6" s="2">
        <v>0</v>
      </c>
      <c r="O6" s="42">
        <v>0</v>
      </c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667</v>
      </c>
      <c r="B7" s="8"/>
      <c r="C7" s="2">
        <v>608</v>
      </c>
      <c r="D7" s="42">
        <v>0.11909892262487699</v>
      </c>
      <c r="E7" s="2"/>
      <c r="F7" s="2">
        <v>701</v>
      </c>
      <c r="G7" s="42">
        <v>2.2384008685378501E-2</v>
      </c>
      <c r="H7" s="47"/>
      <c r="I7" s="19" t="s">
        <v>667</v>
      </c>
      <c r="J7" s="8"/>
      <c r="K7" s="2">
        <v>135</v>
      </c>
      <c r="L7" s="42">
        <v>2.6444662095984301E-2</v>
      </c>
      <c r="M7" s="2"/>
      <c r="N7" s="2">
        <v>138</v>
      </c>
      <c r="O7" s="42">
        <v>4.4065523517578297E-3</v>
      </c>
      <c r="P7" s="50"/>
      <c r="Q7" s="58">
        <f>L7-D7</f>
        <v>-9.2654260528892696E-2</v>
      </c>
      <c r="R7" s="58">
        <f>O7-G7</f>
        <v>-1.7977456333620672E-2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5105</v>
      </c>
      <c r="D8" s="21"/>
      <c r="E8" s="21"/>
      <c r="F8" s="21">
        <v>31317</v>
      </c>
      <c r="G8" s="21"/>
      <c r="H8" s="47"/>
      <c r="I8" s="20" t="s">
        <v>466</v>
      </c>
      <c r="J8" s="20"/>
      <c r="K8" s="21">
        <v>5105</v>
      </c>
      <c r="L8" s="21"/>
      <c r="M8" s="21"/>
      <c r="N8" s="21">
        <v>31317</v>
      </c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  <c r="Q10">
        <f>C8-K8</f>
        <v>0</v>
      </c>
    </row>
    <row r="11" spans="1:24" x14ac:dyDescent="0.25">
      <c r="A11" t="s">
        <v>664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515</v>
      </c>
      <c r="K11" s="7" t="s">
        <v>500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664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664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515</v>
      </c>
      <c r="K13" s="7" t="s">
        <v>500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664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664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664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664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664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515</v>
      </c>
      <c r="K18" s="7" t="s">
        <v>506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664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664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664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515</v>
      </c>
      <c r="K21" s="7" t="s">
        <v>506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664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664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515</v>
      </c>
      <c r="K23" s="7" t="s">
        <v>506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664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664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664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664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515</v>
      </c>
      <c r="K27" s="7" t="s">
        <v>506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664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664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664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515</v>
      </c>
      <c r="K30" s="7" t="s">
        <v>500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664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664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515</v>
      </c>
      <c r="K32" s="7" t="s">
        <v>500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664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515</v>
      </c>
      <c r="K33" s="7" t="s">
        <v>506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664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664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664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664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664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664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664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664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664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664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515</v>
      </c>
      <c r="K43" s="7" t="s">
        <v>506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664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515</v>
      </c>
      <c r="K44" s="7" t="s">
        <v>500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664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515</v>
      </c>
      <c r="K45" s="7" t="s">
        <v>506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664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515</v>
      </c>
      <c r="K46" s="7" t="s">
        <v>506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664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664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664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515</v>
      </c>
      <c r="K49" s="7" t="s">
        <v>506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664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664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664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515</v>
      </c>
      <c r="K52" s="7" t="s">
        <v>506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664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664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664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664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664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515</v>
      </c>
      <c r="K57" s="7" t="s">
        <v>500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664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664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664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664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664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664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664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664</v>
      </c>
      <c r="B65" s="7" t="s">
        <v>509</v>
      </c>
      <c r="C65" s="7" t="s">
        <v>506</v>
      </c>
      <c r="D65" s="7" t="s">
        <v>506</v>
      </c>
      <c r="E65" s="7" t="s">
        <v>506</v>
      </c>
      <c r="F65" s="7" t="s">
        <v>506</v>
      </c>
      <c r="G65" s="7" t="s">
        <v>506</v>
      </c>
      <c r="H65" s="7" t="s">
        <v>506</v>
      </c>
      <c r="I65" s="7" t="s">
        <v>506</v>
      </c>
      <c r="J65" s="7" t="s">
        <v>515</v>
      </c>
      <c r="K65" s="7" t="s">
        <v>520</v>
      </c>
      <c r="L65" s="7" t="s">
        <v>512</v>
      </c>
      <c r="M65" s="7" t="s">
        <v>506</v>
      </c>
      <c r="O65" s="2">
        <v>100</v>
      </c>
    </row>
    <row r="66" spans="1:15" x14ac:dyDescent="0.25">
      <c r="A66" t="s">
        <v>664</v>
      </c>
      <c r="B66" s="7" t="s">
        <v>506</v>
      </c>
      <c r="C66" s="7" t="s">
        <v>510</v>
      </c>
      <c r="D66" s="7" t="s">
        <v>506</v>
      </c>
      <c r="E66" s="7" t="s">
        <v>517</v>
      </c>
      <c r="F66" s="7" t="s">
        <v>506</v>
      </c>
      <c r="G66" s="7" t="s">
        <v>506</v>
      </c>
      <c r="H66" s="7" t="s">
        <v>496</v>
      </c>
      <c r="I66" s="7" t="s">
        <v>509</v>
      </c>
      <c r="J66" s="7" t="s">
        <v>506</v>
      </c>
      <c r="K66" s="7" t="s">
        <v>506</v>
      </c>
      <c r="L66" s="7" t="s">
        <v>506</v>
      </c>
      <c r="M66" s="7" t="s">
        <v>508</v>
      </c>
      <c r="O66" s="2">
        <v>100</v>
      </c>
    </row>
    <row r="67" spans="1:15" x14ac:dyDescent="0.25">
      <c r="A67" t="s">
        <v>664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515</v>
      </c>
      <c r="K67" s="7" t="s">
        <v>520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664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664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515</v>
      </c>
      <c r="K69" s="7" t="s">
        <v>506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664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664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515</v>
      </c>
      <c r="K71" s="7" t="s">
        <v>506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664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664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664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664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664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664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664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664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515</v>
      </c>
      <c r="K79" s="7" t="s">
        <v>500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664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515</v>
      </c>
      <c r="K80" s="7" t="s">
        <v>520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664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664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664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664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664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515</v>
      </c>
      <c r="K85" s="7" t="s">
        <v>500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664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664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664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515</v>
      </c>
      <c r="K88" s="7" t="s">
        <v>506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664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664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515</v>
      </c>
      <c r="K90" s="7" t="s">
        <v>520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664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664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664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664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515</v>
      </c>
      <c r="K94" s="7" t="s">
        <v>500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664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515</v>
      </c>
      <c r="K95" s="7" t="s">
        <v>506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664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664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664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664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515</v>
      </c>
      <c r="K99" s="7" t="s">
        <v>500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664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664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664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664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664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664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515</v>
      </c>
      <c r="K105" s="7" t="s">
        <v>506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664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664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515</v>
      </c>
      <c r="K107" s="7" t="s">
        <v>506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664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664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664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515</v>
      </c>
      <c r="K110" s="7" t="s">
        <v>506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664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664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515</v>
      </c>
      <c r="K112" s="7" t="s">
        <v>506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664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664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664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664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664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664</v>
      </c>
      <c r="B118" s="7" t="s">
        <v>506</v>
      </c>
      <c r="C118" s="7" t="s">
        <v>506</v>
      </c>
      <c r="D118" s="7" t="s">
        <v>506</v>
      </c>
      <c r="E118" s="7" t="s">
        <v>517</v>
      </c>
      <c r="F118" s="7" t="s">
        <v>506</v>
      </c>
      <c r="G118" s="7" t="s">
        <v>506</v>
      </c>
      <c r="H118" s="7" t="s">
        <v>513</v>
      </c>
      <c r="I118" s="7" t="s">
        <v>509</v>
      </c>
      <c r="J118" s="7" t="s">
        <v>506</v>
      </c>
      <c r="K118" s="7" t="s">
        <v>506</v>
      </c>
      <c r="L118" s="7" t="s">
        <v>506</v>
      </c>
      <c r="M118" s="7" t="s">
        <v>508</v>
      </c>
      <c r="O118" s="2">
        <v>47</v>
      </c>
    </row>
    <row r="119" spans="1:15" x14ac:dyDescent="0.25">
      <c r="A119" t="s">
        <v>664</v>
      </c>
      <c r="B119" s="7" t="s">
        <v>506</v>
      </c>
      <c r="C119" s="7" t="s">
        <v>506</v>
      </c>
      <c r="D119" s="7" t="s">
        <v>506</v>
      </c>
      <c r="E119" s="7" t="s">
        <v>506</v>
      </c>
      <c r="F119" s="7" t="s">
        <v>495</v>
      </c>
      <c r="G119" s="7" t="s">
        <v>506</v>
      </c>
      <c r="H119" s="7" t="s">
        <v>506</v>
      </c>
      <c r="I119" s="7" t="s">
        <v>506</v>
      </c>
      <c r="J119" s="7" t="s">
        <v>510</v>
      </c>
      <c r="K119" s="7" t="s">
        <v>506</v>
      </c>
      <c r="L119" s="7" t="s">
        <v>509</v>
      </c>
      <c r="M119" s="7" t="s">
        <v>508</v>
      </c>
      <c r="O119" s="2">
        <v>47</v>
      </c>
    </row>
    <row r="120" spans="1:15" x14ac:dyDescent="0.25">
      <c r="A120" t="s">
        <v>664</v>
      </c>
      <c r="B120" s="7" t="s">
        <v>506</v>
      </c>
      <c r="C120" s="7" t="s">
        <v>506</v>
      </c>
      <c r="D120" s="7" t="s">
        <v>511</v>
      </c>
      <c r="E120" s="7" t="s">
        <v>517</v>
      </c>
      <c r="F120" s="7" t="s">
        <v>506</v>
      </c>
      <c r="G120" s="7" t="s">
        <v>506</v>
      </c>
      <c r="H120" s="7" t="s">
        <v>506</v>
      </c>
      <c r="I120" s="7" t="s">
        <v>506</v>
      </c>
      <c r="J120" s="7" t="s">
        <v>515</v>
      </c>
      <c r="K120" s="7" t="s">
        <v>500</v>
      </c>
      <c r="L120" s="7" t="s">
        <v>507</v>
      </c>
      <c r="M120" s="7" t="s">
        <v>506</v>
      </c>
      <c r="O120" s="2">
        <v>47</v>
      </c>
    </row>
    <row r="121" spans="1:15" x14ac:dyDescent="0.25">
      <c r="A121" t="s">
        <v>664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515</v>
      </c>
      <c r="K121" s="7" t="s">
        <v>500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664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664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664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664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664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664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664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515</v>
      </c>
      <c r="K128" s="7" t="s">
        <v>506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664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515</v>
      </c>
      <c r="K129" s="7" t="s">
        <v>500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664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515</v>
      </c>
      <c r="K130" s="7" t="s">
        <v>506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664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664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664</v>
      </c>
      <c r="B133" s="7" t="s">
        <v>514</v>
      </c>
      <c r="C133" s="7" t="s">
        <v>506</v>
      </c>
      <c r="D133" s="7" t="s">
        <v>506</v>
      </c>
      <c r="E133" s="7" t="s">
        <v>506</v>
      </c>
      <c r="F133" s="7" t="s">
        <v>506</v>
      </c>
      <c r="G133" s="7" t="s">
        <v>506</v>
      </c>
      <c r="H133" s="7" t="s">
        <v>506</v>
      </c>
      <c r="I133" s="7" t="s">
        <v>506</v>
      </c>
      <c r="J133" s="7" t="s">
        <v>515</v>
      </c>
      <c r="K133" s="7" t="s">
        <v>506</v>
      </c>
      <c r="L133" s="7" t="s">
        <v>511</v>
      </c>
      <c r="M133" s="7" t="s">
        <v>506</v>
      </c>
      <c r="O133" s="2">
        <v>41</v>
      </c>
    </row>
    <row r="134" spans="1:15" x14ac:dyDescent="0.25">
      <c r="A134" t="s">
        <v>666</v>
      </c>
      <c r="B134" s="7" t="s">
        <v>506</v>
      </c>
      <c r="C134" s="7" t="s">
        <v>506</v>
      </c>
      <c r="D134" s="7" t="s">
        <v>506</v>
      </c>
      <c r="E134" s="7" t="s">
        <v>506</v>
      </c>
      <c r="F134" s="7" t="s">
        <v>494</v>
      </c>
      <c r="G134" s="7" t="s">
        <v>506</v>
      </c>
      <c r="H134" s="7" t="s">
        <v>506</v>
      </c>
      <c r="I134" s="7" t="s">
        <v>506</v>
      </c>
      <c r="J134" s="7" t="s">
        <v>510</v>
      </c>
      <c r="K134" s="7" t="s">
        <v>506</v>
      </c>
      <c r="L134" s="7" t="s">
        <v>509</v>
      </c>
      <c r="M134" s="7" t="s">
        <v>506</v>
      </c>
      <c r="N134" s="8" t="s">
        <v>532</v>
      </c>
      <c r="O134" s="2">
        <v>41</v>
      </c>
    </row>
    <row r="135" spans="1:15" x14ac:dyDescent="0.25">
      <c r="A135" t="s">
        <v>664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664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664</v>
      </c>
      <c r="B137" s="7" t="s">
        <v>506</v>
      </c>
      <c r="C137" s="7" t="s">
        <v>510</v>
      </c>
      <c r="D137" s="7" t="s">
        <v>511</v>
      </c>
      <c r="E137" s="7" t="s">
        <v>506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515</v>
      </c>
      <c r="K137" s="7" t="s">
        <v>500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664</v>
      </c>
      <c r="B138" s="7" t="s">
        <v>506</v>
      </c>
      <c r="C138" s="7" t="s">
        <v>510</v>
      </c>
      <c r="D138" s="7" t="s">
        <v>506</v>
      </c>
      <c r="E138" s="7" t="s">
        <v>518</v>
      </c>
      <c r="F138" s="7" t="s">
        <v>494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506</v>
      </c>
      <c r="L138" s="7" t="s">
        <v>506</v>
      </c>
      <c r="M138" s="7" t="s">
        <v>508</v>
      </c>
      <c r="O138" s="2">
        <v>40</v>
      </c>
    </row>
    <row r="139" spans="1:15" x14ac:dyDescent="0.25">
      <c r="A139" t="s">
        <v>664</v>
      </c>
      <c r="B139" s="7" t="s">
        <v>506</v>
      </c>
      <c r="C139" s="7" t="s">
        <v>506</v>
      </c>
      <c r="D139" s="7" t="s">
        <v>506</v>
      </c>
      <c r="E139" s="7" t="s">
        <v>518</v>
      </c>
      <c r="F139" s="7" t="s">
        <v>506</v>
      </c>
      <c r="G139" s="7" t="s">
        <v>506</v>
      </c>
      <c r="H139" s="7" t="s">
        <v>506</v>
      </c>
      <c r="I139" s="7" t="s">
        <v>506</v>
      </c>
      <c r="J139" s="7" t="s">
        <v>515</v>
      </c>
      <c r="K139" s="7" t="s">
        <v>500</v>
      </c>
      <c r="L139" s="7" t="s">
        <v>507</v>
      </c>
      <c r="M139" s="7" t="s">
        <v>506</v>
      </c>
      <c r="O139" s="2">
        <v>40</v>
      </c>
    </row>
    <row r="140" spans="1:15" x14ac:dyDescent="0.25">
      <c r="A140" t="s">
        <v>664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664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664</v>
      </c>
      <c r="B142" s="7" t="s">
        <v>516</v>
      </c>
      <c r="C142" s="7" t="s">
        <v>510</v>
      </c>
      <c r="D142" s="7" t="s">
        <v>506</v>
      </c>
      <c r="E142" s="7" t="s">
        <v>506</v>
      </c>
      <c r="F142" s="7" t="s">
        <v>506</v>
      </c>
      <c r="G142" s="7" t="s">
        <v>506</v>
      </c>
      <c r="H142" s="7" t="s">
        <v>506</v>
      </c>
      <c r="I142" s="7" t="s">
        <v>509</v>
      </c>
      <c r="J142" s="7" t="s">
        <v>515</v>
      </c>
      <c r="K142" s="7" t="s">
        <v>500</v>
      </c>
      <c r="L142" s="7" t="s">
        <v>507</v>
      </c>
      <c r="M142" s="7" t="s">
        <v>506</v>
      </c>
      <c r="O142" s="2">
        <v>39</v>
      </c>
    </row>
    <row r="143" spans="1:15" x14ac:dyDescent="0.25">
      <c r="A143" t="s">
        <v>664</v>
      </c>
      <c r="B143" s="7" t="s">
        <v>516</v>
      </c>
      <c r="C143" s="7" t="s">
        <v>510</v>
      </c>
      <c r="D143" s="7" t="s">
        <v>506</v>
      </c>
      <c r="E143" s="7" t="s">
        <v>517</v>
      </c>
      <c r="F143" s="7" t="s">
        <v>494</v>
      </c>
      <c r="G143" s="7" t="s">
        <v>506</v>
      </c>
      <c r="H143" s="7" t="s">
        <v>513</v>
      </c>
      <c r="I143" s="7" t="s">
        <v>509</v>
      </c>
      <c r="J143" s="7" t="s">
        <v>506</v>
      </c>
      <c r="K143" s="7" t="s">
        <v>506</v>
      </c>
      <c r="L143" s="7" t="s">
        <v>506</v>
      </c>
      <c r="M143" s="7" t="s">
        <v>508</v>
      </c>
      <c r="O143" s="2">
        <v>39</v>
      </c>
    </row>
    <row r="144" spans="1:15" x14ac:dyDescent="0.25">
      <c r="A144" t="s">
        <v>664</v>
      </c>
      <c r="B144" s="7" t="s">
        <v>506</v>
      </c>
      <c r="C144" s="7" t="s">
        <v>510</v>
      </c>
      <c r="D144" s="7" t="s">
        <v>506</v>
      </c>
      <c r="E144" s="7" t="s">
        <v>518</v>
      </c>
      <c r="F144" s="7" t="s">
        <v>506</v>
      </c>
      <c r="G144" s="7" t="s">
        <v>506</v>
      </c>
      <c r="H144" s="7" t="s">
        <v>506</v>
      </c>
      <c r="I144" s="7" t="s">
        <v>506</v>
      </c>
      <c r="J144" s="7" t="s">
        <v>515</v>
      </c>
      <c r="K144" s="7" t="s">
        <v>506</v>
      </c>
      <c r="L144" s="7" t="s">
        <v>519</v>
      </c>
      <c r="M144" s="7" t="s">
        <v>506</v>
      </c>
      <c r="O144" s="2">
        <v>39</v>
      </c>
    </row>
    <row r="145" spans="1:15" x14ac:dyDescent="0.25">
      <c r="A145" t="s">
        <v>664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664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664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664</v>
      </c>
      <c r="B148" s="7" t="s">
        <v>506</v>
      </c>
      <c r="C148" s="7" t="s">
        <v>506</v>
      </c>
      <c r="D148" s="7" t="s">
        <v>506</v>
      </c>
      <c r="E148" s="7" t="s">
        <v>517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515</v>
      </c>
      <c r="K148" s="7" t="s">
        <v>506</v>
      </c>
      <c r="L148" s="7" t="s">
        <v>511</v>
      </c>
      <c r="M148" s="7" t="s">
        <v>506</v>
      </c>
      <c r="O148" s="2">
        <v>38</v>
      </c>
    </row>
    <row r="149" spans="1:15" x14ac:dyDescent="0.25">
      <c r="A149" t="s">
        <v>664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494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506</v>
      </c>
      <c r="L149" s="7" t="s">
        <v>506</v>
      </c>
      <c r="M149" s="7" t="s">
        <v>508</v>
      </c>
      <c r="O149" s="2">
        <v>38</v>
      </c>
    </row>
    <row r="150" spans="1:15" x14ac:dyDescent="0.25">
      <c r="A150" t="s">
        <v>664</v>
      </c>
      <c r="B150" s="7" t="s">
        <v>506</v>
      </c>
      <c r="C150" s="7" t="s">
        <v>510</v>
      </c>
      <c r="D150" s="7" t="s">
        <v>506</v>
      </c>
      <c r="E150" s="7" t="s">
        <v>518</v>
      </c>
      <c r="F150" s="7" t="s">
        <v>506</v>
      </c>
      <c r="G150" s="7" t="s">
        <v>506</v>
      </c>
      <c r="H150" s="7" t="s">
        <v>513</v>
      </c>
      <c r="I150" s="7" t="s">
        <v>506</v>
      </c>
      <c r="J150" s="7" t="s">
        <v>510</v>
      </c>
      <c r="K150" s="7" t="s">
        <v>506</v>
      </c>
      <c r="L150" s="7" t="s">
        <v>511</v>
      </c>
      <c r="M150" s="7" t="s">
        <v>506</v>
      </c>
      <c r="O150" s="2">
        <v>38</v>
      </c>
    </row>
    <row r="151" spans="1:15" x14ac:dyDescent="0.25">
      <c r="A151" t="s">
        <v>664</v>
      </c>
      <c r="B151" s="7" t="s">
        <v>506</v>
      </c>
      <c r="C151" s="7" t="s">
        <v>508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506</v>
      </c>
      <c r="I151" s="7" t="s">
        <v>506</v>
      </c>
      <c r="J151" s="7" t="s">
        <v>515</v>
      </c>
      <c r="K151" s="7" t="s">
        <v>500</v>
      </c>
      <c r="L151" s="7" t="s">
        <v>507</v>
      </c>
      <c r="M151" s="7" t="s">
        <v>506</v>
      </c>
      <c r="O151" s="2">
        <v>38</v>
      </c>
    </row>
    <row r="152" spans="1:15" x14ac:dyDescent="0.25">
      <c r="A152" t="s">
        <v>664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664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664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664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664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664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664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664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666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664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515</v>
      </c>
      <c r="K161" s="7" t="s">
        <v>520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664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664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664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515</v>
      </c>
      <c r="K164" s="7" t="s">
        <v>500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664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515</v>
      </c>
      <c r="K165" s="7" t="s">
        <v>520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664</v>
      </c>
      <c r="B166" s="7" t="s">
        <v>506</v>
      </c>
      <c r="C166" s="7" t="s">
        <v>510</v>
      </c>
      <c r="D166" s="7" t="s">
        <v>511</v>
      </c>
      <c r="E166" s="7" t="s">
        <v>517</v>
      </c>
      <c r="F166" s="7" t="s">
        <v>506</v>
      </c>
      <c r="G166" s="7" t="s">
        <v>506</v>
      </c>
      <c r="H166" s="7" t="s">
        <v>506</v>
      </c>
      <c r="I166" s="7" t="s">
        <v>506</v>
      </c>
      <c r="J166" s="7" t="s">
        <v>515</v>
      </c>
      <c r="K166" s="7" t="s">
        <v>500</v>
      </c>
      <c r="L166" s="7" t="s">
        <v>507</v>
      </c>
      <c r="M166" s="7" t="s">
        <v>506</v>
      </c>
      <c r="O166" s="2">
        <v>32</v>
      </c>
    </row>
    <row r="167" spans="1:15" x14ac:dyDescent="0.25">
      <c r="A167" t="s">
        <v>666</v>
      </c>
      <c r="B167" s="7" t="s">
        <v>506</v>
      </c>
      <c r="C167" s="7" t="s">
        <v>506</v>
      </c>
      <c r="D167" s="7" t="s">
        <v>506</v>
      </c>
      <c r="E167" s="7" t="s">
        <v>506</v>
      </c>
      <c r="F167" s="7" t="s">
        <v>494</v>
      </c>
      <c r="G167" s="7" t="s">
        <v>506</v>
      </c>
      <c r="H167" s="7" t="s">
        <v>506</v>
      </c>
      <c r="I167" s="7" t="s">
        <v>506</v>
      </c>
      <c r="J167" s="7" t="s">
        <v>510</v>
      </c>
      <c r="K167" s="7" t="s">
        <v>506</v>
      </c>
      <c r="L167" s="7" t="s">
        <v>506</v>
      </c>
      <c r="M167" s="7" t="s">
        <v>506</v>
      </c>
      <c r="N167" s="8" t="s">
        <v>44</v>
      </c>
      <c r="O167" s="2">
        <v>32</v>
      </c>
    </row>
    <row r="168" spans="1:15" x14ac:dyDescent="0.25">
      <c r="A168" t="s">
        <v>664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515</v>
      </c>
      <c r="K168" s="7" t="s">
        <v>506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664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664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664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515</v>
      </c>
      <c r="K171" s="7" t="s">
        <v>506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664</v>
      </c>
      <c r="B172" s="7" t="s">
        <v>506</v>
      </c>
      <c r="C172" s="7" t="s">
        <v>510</v>
      </c>
      <c r="D172" s="7" t="s">
        <v>512</v>
      </c>
      <c r="E172" s="7" t="s">
        <v>506</v>
      </c>
      <c r="F172" s="7" t="s">
        <v>506</v>
      </c>
      <c r="G172" s="7" t="s">
        <v>506</v>
      </c>
      <c r="H172" s="7" t="s">
        <v>506</v>
      </c>
      <c r="I172" s="7" t="s">
        <v>506</v>
      </c>
      <c r="J172" s="7" t="s">
        <v>515</v>
      </c>
      <c r="K172" s="7" t="s">
        <v>500</v>
      </c>
      <c r="L172" s="7" t="s">
        <v>507</v>
      </c>
      <c r="M172" s="7" t="s">
        <v>506</v>
      </c>
      <c r="O172" s="2">
        <v>30</v>
      </c>
    </row>
    <row r="173" spans="1:15" x14ac:dyDescent="0.25">
      <c r="A173" t="s">
        <v>664</v>
      </c>
      <c r="B173" s="7" t="s">
        <v>506</v>
      </c>
      <c r="C173" s="7" t="s">
        <v>506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506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664</v>
      </c>
      <c r="B174" s="7" t="s">
        <v>506</v>
      </c>
      <c r="C174" s="7" t="s">
        <v>510</v>
      </c>
      <c r="D174" s="7" t="s">
        <v>506</v>
      </c>
      <c r="E174" s="7" t="s">
        <v>518</v>
      </c>
      <c r="F174" s="7" t="s">
        <v>494</v>
      </c>
      <c r="G174" s="7" t="s">
        <v>506</v>
      </c>
      <c r="H174" s="7" t="s">
        <v>513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664</v>
      </c>
      <c r="B175" s="7" t="s">
        <v>506</v>
      </c>
      <c r="C175" s="7" t="s">
        <v>510</v>
      </c>
      <c r="D175" s="7" t="s">
        <v>506</v>
      </c>
      <c r="E175" s="7" t="s">
        <v>517</v>
      </c>
      <c r="F175" s="7" t="s">
        <v>494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506</v>
      </c>
      <c r="L175" s="7" t="s">
        <v>506</v>
      </c>
      <c r="M175" s="7" t="s">
        <v>508</v>
      </c>
      <c r="O175" s="2">
        <v>30</v>
      </c>
    </row>
    <row r="176" spans="1:15" x14ac:dyDescent="0.25">
      <c r="A176" t="s">
        <v>665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664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664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664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664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664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664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664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664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664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664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515</v>
      </c>
      <c r="K186" s="7" t="s">
        <v>506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664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664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515</v>
      </c>
      <c r="K188" s="7" t="s">
        <v>506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664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664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664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664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664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664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664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664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664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664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664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664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515</v>
      </c>
      <c r="K200" s="7" t="s">
        <v>506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665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664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515</v>
      </c>
      <c r="K202" s="7" t="s">
        <v>506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664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515</v>
      </c>
      <c r="K203" s="7" t="s">
        <v>506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664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664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664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664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664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515</v>
      </c>
      <c r="K208" s="7" t="s">
        <v>506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664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664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664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664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664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515</v>
      </c>
      <c r="K213" s="7" t="s">
        <v>506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664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515</v>
      </c>
      <c r="K214" s="7" t="s">
        <v>506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664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664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664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515</v>
      </c>
      <c r="K217" s="7" t="s">
        <v>506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664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664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664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664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664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664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664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664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515</v>
      </c>
      <c r="K225" s="7" t="s">
        <v>506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664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664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664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664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664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664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664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664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664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664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664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664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515</v>
      </c>
      <c r="K237" s="7" t="s">
        <v>506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664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664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664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664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664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664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664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664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664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664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664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664</v>
      </c>
      <c r="B249" s="7" t="s">
        <v>506</v>
      </c>
      <c r="C249" s="7" t="s">
        <v>510</v>
      </c>
      <c r="D249" s="7" t="s">
        <v>506</v>
      </c>
      <c r="E249" s="7" t="s">
        <v>517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515</v>
      </c>
      <c r="K249" s="7" t="s">
        <v>506</v>
      </c>
      <c r="L249" s="7" t="s">
        <v>519</v>
      </c>
      <c r="M249" s="7" t="s">
        <v>506</v>
      </c>
      <c r="O249" s="2">
        <v>21</v>
      </c>
    </row>
    <row r="250" spans="1:15" x14ac:dyDescent="0.25">
      <c r="A250" t="s">
        <v>664</v>
      </c>
      <c r="B250" s="7" t="s">
        <v>516</v>
      </c>
      <c r="C250" s="7" t="s">
        <v>510</v>
      </c>
      <c r="D250" s="7" t="s">
        <v>506</v>
      </c>
      <c r="E250" s="7" t="s">
        <v>506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515</v>
      </c>
      <c r="K250" s="7" t="s">
        <v>500</v>
      </c>
      <c r="L250" s="7" t="s">
        <v>507</v>
      </c>
      <c r="M250" s="7" t="s">
        <v>506</v>
      </c>
      <c r="O250" s="2">
        <v>21</v>
      </c>
    </row>
    <row r="251" spans="1:15" x14ac:dyDescent="0.25">
      <c r="A251" t="s">
        <v>664</v>
      </c>
      <c r="B251" s="7" t="s">
        <v>509</v>
      </c>
      <c r="C251" s="7" t="s">
        <v>506</v>
      </c>
      <c r="D251" s="7" t="s">
        <v>511</v>
      </c>
      <c r="E251" s="7" t="s">
        <v>506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506</v>
      </c>
      <c r="L251" s="7" t="s">
        <v>506</v>
      </c>
      <c r="M251" s="7" t="s">
        <v>506</v>
      </c>
      <c r="O251" s="2">
        <v>21</v>
      </c>
    </row>
    <row r="252" spans="1:15" x14ac:dyDescent="0.25">
      <c r="A252" t="s">
        <v>664</v>
      </c>
      <c r="B252" s="7" t="s">
        <v>506</v>
      </c>
      <c r="C252" s="7" t="s">
        <v>510</v>
      </c>
      <c r="D252" s="7" t="s">
        <v>506</v>
      </c>
      <c r="E252" s="7" t="s">
        <v>517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515</v>
      </c>
      <c r="K252" s="7" t="s">
        <v>520</v>
      </c>
      <c r="L252" s="7" t="s">
        <v>512</v>
      </c>
      <c r="M252" s="7" t="s">
        <v>506</v>
      </c>
      <c r="O252" s="2">
        <v>21</v>
      </c>
    </row>
    <row r="253" spans="1:15" x14ac:dyDescent="0.25">
      <c r="A253" t="s">
        <v>664</v>
      </c>
      <c r="B253" s="7" t="s">
        <v>506</v>
      </c>
      <c r="C253" s="7" t="s">
        <v>508</v>
      </c>
      <c r="D253" s="7" t="s">
        <v>506</v>
      </c>
      <c r="E253" s="7" t="s">
        <v>517</v>
      </c>
      <c r="F253" s="7" t="s">
        <v>506</v>
      </c>
      <c r="G253" s="7" t="s">
        <v>506</v>
      </c>
      <c r="H253" s="7" t="s">
        <v>496</v>
      </c>
      <c r="I253" s="7" t="s">
        <v>509</v>
      </c>
      <c r="J253" s="7" t="s">
        <v>506</v>
      </c>
      <c r="K253" s="7" t="s">
        <v>506</v>
      </c>
      <c r="L253" s="7" t="s">
        <v>506</v>
      </c>
      <c r="M253" s="7" t="s">
        <v>508</v>
      </c>
      <c r="O253" s="2">
        <v>21</v>
      </c>
    </row>
    <row r="254" spans="1:15" x14ac:dyDescent="0.25">
      <c r="A254" t="s">
        <v>664</v>
      </c>
      <c r="B254" s="7" t="s">
        <v>506</v>
      </c>
      <c r="C254" s="7" t="s">
        <v>508</v>
      </c>
      <c r="D254" s="7" t="s">
        <v>506</v>
      </c>
      <c r="E254" s="7" t="s">
        <v>506</v>
      </c>
      <c r="F254" s="7" t="s">
        <v>494</v>
      </c>
      <c r="G254" s="7" t="s">
        <v>506</v>
      </c>
      <c r="H254" s="7" t="s">
        <v>496</v>
      </c>
      <c r="I254" s="7" t="s">
        <v>506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664</v>
      </c>
      <c r="B255" s="7" t="s">
        <v>506</v>
      </c>
      <c r="C255" s="7" t="s">
        <v>506</v>
      </c>
      <c r="D255" s="7" t="s">
        <v>506</v>
      </c>
      <c r="E255" s="7" t="s">
        <v>518</v>
      </c>
      <c r="F255" s="7" t="s">
        <v>494</v>
      </c>
      <c r="G255" s="7" t="s">
        <v>506</v>
      </c>
      <c r="H255" s="7" t="s">
        <v>506</v>
      </c>
      <c r="I255" s="7" t="s">
        <v>506</v>
      </c>
      <c r="J255" s="7" t="s">
        <v>510</v>
      </c>
      <c r="K255" s="7" t="s">
        <v>506</v>
      </c>
      <c r="L255" s="7" t="s">
        <v>512</v>
      </c>
      <c r="M255" s="7" t="s">
        <v>506</v>
      </c>
      <c r="O255" s="2">
        <v>21</v>
      </c>
    </row>
    <row r="256" spans="1:15" x14ac:dyDescent="0.25">
      <c r="A256" t="s">
        <v>664</v>
      </c>
      <c r="B256" s="7" t="s">
        <v>506</v>
      </c>
      <c r="C256" s="7" t="s">
        <v>510</v>
      </c>
      <c r="D256" s="7" t="s">
        <v>506</v>
      </c>
      <c r="E256" s="7" t="s">
        <v>518</v>
      </c>
      <c r="F256" s="7" t="s">
        <v>506</v>
      </c>
      <c r="G256" s="7" t="s">
        <v>506</v>
      </c>
      <c r="H256" s="7" t="s">
        <v>506</v>
      </c>
      <c r="I256" s="7" t="s">
        <v>506</v>
      </c>
      <c r="J256" s="7" t="s">
        <v>515</v>
      </c>
      <c r="K256" s="7" t="s">
        <v>520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664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664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664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515</v>
      </c>
      <c r="K259" s="7" t="s">
        <v>506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664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515</v>
      </c>
      <c r="K260" s="7" t="s">
        <v>506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664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664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664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664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515</v>
      </c>
      <c r="K264" s="7" t="s">
        <v>500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664</v>
      </c>
      <c r="B265" s="7" t="s">
        <v>514</v>
      </c>
      <c r="C265" s="7" t="s">
        <v>506</v>
      </c>
      <c r="D265" s="7" t="s">
        <v>506</v>
      </c>
      <c r="E265" s="7" t="s">
        <v>506</v>
      </c>
      <c r="F265" s="7" t="s">
        <v>506</v>
      </c>
      <c r="G265" s="7" t="s">
        <v>506</v>
      </c>
      <c r="H265" s="7" t="s">
        <v>506</v>
      </c>
      <c r="I265" s="7" t="s">
        <v>506</v>
      </c>
      <c r="J265" s="7" t="s">
        <v>515</v>
      </c>
      <c r="K265" s="7" t="s">
        <v>520</v>
      </c>
      <c r="L265" s="7" t="s">
        <v>512</v>
      </c>
      <c r="M265" s="7" t="s">
        <v>506</v>
      </c>
      <c r="O265" s="2">
        <v>19</v>
      </c>
    </row>
    <row r="266" spans="1:15" x14ac:dyDescent="0.25">
      <c r="A266" t="s">
        <v>664</v>
      </c>
      <c r="B266" s="7" t="s">
        <v>509</v>
      </c>
      <c r="C266" s="7" t="s">
        <v>506</v>
      </c>
      <c r="D266" s="7" t="s">
        <v>506</v>
      </c>
      <c r="E266" s="7" t="s">
        <v>506</v>
      </c>
      <c r="F266" s="7" t="s">
        <v>494</v>
      </c>
      <c r="G266" s="7" t="s">
        <v>506</v>
      </c>
      <c r="H266" s="7" t="s">
        <v>513</v>
      </c>
      <c r="I266" s="7" t="s">
        <v>506</v>
      </c>
      <c r="J266" s="7" t="s">
        <v>506</v>
      </c>
      <c r="K266" s="7" t="s">
        <v>506</v>
      </c>
      <c r="L266" s="7" t="s">
        <v>506</v>
      </c>
      <c r="M266" s="7" t="s">
        <v>508</v>
      </c>
      <c r="O266" s="2">
        <v>19</v>
      </c>
    </row>
    <row r="267" spans="1:15" x14ac:dyDescent="0.25">
      <c r="A267" t="s">
        <v>664</v>
      </c>
      <c r="B267" s="7" t="s">
        <v>506</v>
      </c>
      <c r="C267" s="7" t="s">
        <v>506</v>
      </c>
      <c r="D267" s="7" t="s">
        <v>506</v>
      </c>
      <c r="E267" s="7" t="s">
        <v>506</v>
      </c>
      <c r="F267" s="7" t="s">
        <v>506</v>
      </c>
      <c r="G267" s="7" t="s">
        <v>499</v>
      </c>
      <c r="H267" s="7" t="s">
        <v>506</v>
      </c>
      <c r="I267" s="7" t="s">
        <v>506</v>
      </c>
      <c r="J267" s="7" t="s">
        <v>510</v>
      </c>
      <c r="K267" s="7" t="s">
        <v>506</v>
      </c>
      <c r="L267" s="7" t="s">
        <v>509</v>
      </c>
      <c r="M267" s="7" t="s">
        <v>508</v>
      </c>
      <c r="O267" s="2">
        <v>19</v>
      </c>
    </row>
    <row r="268" spans="1:15" x14ac:dyDescent="0.25">
      <c r="A268" t="s">
        <v>664</v>
      </c>
      <c r="B268" s="7" t="s">
        <v>506</v>
      </c>
      <c r="C268" s="7" t="s">
        <v>510</v>
      </c>
      <c r="D268" s="7" t="s">
        <v>506</v>
      </c>
      <c r="E268" s="7" t="s">
        <v>517</v>
      </c>
      <c r="F268" s="7" t="s">
        <v>506</v>
      </c>
      <c r="G268" s="7" t="s">
        <v>506</v>
      </c>
      <c r="H268" s="7" t="s">
        <v>513</v>
      </c>
      <c r="I268" s="7" t="s">
        <v>506</v>
      </c>
      <c r="J268" s="7" t="s">
        <v>510</v>
      </c>
      <c r="K268" s="7" t="s">
        <v>506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664</v>
      </c>
      <c r="B269" s="7" t="s">
        <v>506</v>
      </c>
      <c r="C269" s="7" t="s">
        <v>506</v>
      </c>
      <c r="D269" s="7" t="s">
        <v>506</v>
      </c>
      <c r="E269" s="7" t="s">
        <v>517</v>
      </c>
      <c r="F269" s="7" t="s">
        <v>494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512</v>
      </c>
      <c r="M269" s="7" t="s">
        <v>506</v>
      </c>
      <c r="O269" s="2">
        <v>19</v>
      </c>
    </row>
    <row r="270" spans="1:15" x14ac:dyDescent="0.25">
      <c r="A270" t="s">
        <v>664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513</v>
      </c>
      <c r="I270" s="7" t="s">
        <v>506</v>
      </c>
      <c r="J270" s="7" t="s">
        <v>506</v>
      </c>
      <c r="K270" s="7" t="s">
        <v>506</v>
      </c>
      <c r="L270" s="7" t="s">
        <v>506</v>
      </c>
      <c r="M270" s="7" t="s">
        <v>508</v>
      </c>
      <c r="O270" s="2">
        <v>19</v>
      </c>
    </row>
    <row r="271" spans="1:15" x14ac:dyDescent="0.25">
      <c r="A271" t="s">
        <v>664</v>
      </c>
      <c r="B271" s="7" t="s">
        <v>516</v>
      </c>
      <c r="C271" s="7" t="s">
        <v>510</v>
      </c>
      <c r="D271" s="7" t="s">
        <v>506</v>
      </c>
      <c r="E271" s="7" t="s">
        <v>506</v>
      </c>
      <c r="F271" s="7" t="s">
        <v>506</v>
      </c>
      <c r="G271" s="7" t="s">
        <v>498</v>
      </c>
      <c r="H271" s="7" t="s">
        <v>506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664</v>
      </c>
      <c r="B272" s="7" t="s">
        <v>506</v>
      </c>
      <c r="C272" s="7" t="s">
        <v>506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510</v>
      </c>
      <c r="K272" s="7" t="s">
        <v>506</v>
      </c>
      <c r="L272" s="7" t="s">
        <v>511</v>
      </c>
      <c r="M272" s="7" t="s">
        <v>506</v>
      </c>
      <c r="O272" s="2">
        <v>19</v>
      </c>
    </row>
    <row r="273" spans="1:15" x14ac:dyDescent="0.25">
      <c r="A273" t="s">
        <v>666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495</v>
      </c>
      <c r="G273" s="7" t="s">
        <v>506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509</v>
      </c>
      <c r="M273" s="7" t="s">
        <v>506</v>
      </c>
      <c r="N273" s="8" t="s">
        <v>532</v>
      </c>
      <c r="O273" s="2">
        <v>19</v>
      </c>
    </row>
    <row r="274" spans="1:15" x14ac:dyDescent="0.25">
      <c r="A274" t="s">
        <v>664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515</v>
      </c>
      <c r="K274" s="7" t="s">
        <v>506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665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664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664</v>
      </c>
      <c r="B277" s="7" t="s">
        <v>506</v>
      </c>
      <c r="C277" s="7" t="s">
        <v>506</v>
      </c>
      <c r="D277" s="7" t="s">
        <v>506</v>
      </c>
      <c r="E277" s="7" t="s">
        <v>506</v>
      </c>
      <c r="F277" s="7" t="s">
        <v>494</v>
      </c>
      <c r="G277" s="7" t="s">
        <v>506</v>
      </c>
      <c r="H277" s="7" t="s">
        <v>506</v>
      </c>
      <c r="I277" s="7" t="s">
        <v>517</v>
      </c>
      <c r="J277" s="7" t="s">
        <v>515</v>
      </c>
      <c r="K277" s="7" t="s">
        <v>500</v>
      </c>
      <c r="L277" s="7" t="s">
        <v>507</v>
      </c>
      <c r="M277" s="7" t="s">
        <v>506</v>
      </c>
      <c r="O277" s="2">
        <v>18</v>
      </c>
    </row>
    <row r="278" spans="1:15" x14ac:dyDescent="0.25">
      <c r="A278" t="s">
        <v>664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495</v>
      </c>
      <c r="G278" s="7" t="s">
        <v>506</v>
      </c>
      <c r="H278" s="7" t="s">
        <v>513</v>
      </c>
      <c r="I278" s="7" t="s">
        <v>509</v>
      </c>
      <c r="J278" s="7" t="s">
        <v>506</v>
      </c>
      <c r="K278" s="7" t="s">
        <v>506</v>
      </c>
      <c r="L278" s="7" t="s">
        <v>506</v>
      </c>
      <c r="M278" s="7" t="s">
        <v>508</v>
      </c>
      <c r="O278" s="2">
        <v>18</v>
      </c>
    </row>
    <row r="279" spans="1:15" x14ac:dyDescent="0.25">
      <c r="A279" t="s">
        <v>664</v>
      </c>
      <c r="B279" s="7" t="s">
        <v>506</v>
      </c>
      <c r="C279" s="7" t="s">
        <v>510</v>
      </c>
      <c r="D279" s="7" t="s">
        <v>511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510</v>
      </c>
      <c r="K279" s="7" t="s">
        <v>506</v>
      </c>
      <c r="L279" s="7" t="s">
        <v>511</v>
      </c>
      <c r="M279" s="7" t="s">
        <v>506</v>
      </c>
      <c r="O279" s="2">
        <v>18</v>
      </c>
    </row>
    <row r="280" spans="1:15" x14ac:dyDescent="0.25">
      <c r="A280" t="s">
        <v>664</v>
      </c>
      <c r="B280" s="7" t="s">
        <v>506</v>
      </c>
      <c r="C280" s="7" t="s">
        <v>506</v>
      </c>
      <c r="D280" s="7" t="s">
        <v>512</v>
      </c>
      <c r="E280" s="7" t="s">
        <v>506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515</v>
      </c>
      <c r="K280" s="7" t="s">
        <v>506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664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664</v>
      </c>
      <c r="B282" s="7" t="s">
        <v>509</v>
      </c>
      <c r="C282" s="7" t="s">
        <v>506</v>
      </c>
      <c r="D282" s="7" t="s">
        <v>506</v>
      </c>
      <c r="E282" s="7" t="s">
        <v>506</v>
      </c>
      <c r="F282" s="7" t="s">
        <v>506</v>
      </c>
      <c r="G282" s="7" t="s">
        <v>506</v>
      </c>
      <c r="H282" s="7" t="s">
        <v>506</v>
      </c>
      <c r="I282" s="7" t="s">
        <v>506</v>
      </c>
      <c r="J282" s="7" t="s">
        <v>515</v>
      </c>
      <c r="K282" s="7" t="s">
        <v>506</v>
      </c>
      <c r="L282" s="7" t="s">
        <v>512</v>
      </c>
      <c r="M282" s="7" t="s">
        <v>508</v>
      </c>
      <c r="O282" s="2">
        <v>18</v>
      </c>
    </row>
    <row r="283" spans="1:15" x14ac:dyDescent="0.25">
      <c r="A283" t="s">
        <v>664</v>
      </c>
      <c r="B283" s="7" t="s">
        <v>516</v>
      </c>
      <c r="C283" s="7" t="s">
        <v>510</v>
      </c>
      <c r="D283" s="7" t="s">
        <v>506</v>
      </c>
      <c r="E283" s="7" t="s">
        <v>517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515</v>
      </c>
      <c r="K283" s="7" t="s">
        <v>520</v>
      </c>
      <c r="L283" s="7" t="s">
        <v>512</v>
      </c>
      <c r="M283" s="7" t="s">
        <v>506</v>
      </c>
      <c r="O283" s="2">
        <v>18</v>
      </c>
    </row>
    <row r="284" spans="1:15" x14ac:dyDescent="0.25">
      <c r="A284" t="s">
        <v>664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515</v>
      </c>
      <c r="K284" s="7" t="s">
        <v>506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664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664</v>
      </c>
      <c r="B286" s="7" t="s">
        <v>506</v>
      </c>
      <c r="C286" s="7" t="s">
        <v>506</v>
      </c>
      <c r="D286" s="7" t="s">
        <v>506</v>
      </c>
      <c r="E286" s="7" t="s">
        <v>506</v>
      </c>
      <c r="F286" s="7" t="s">
        <v>495</v>
      </c>
      <c r="G286" s="7" t="s">
        <v>506</v>
      </c>
      <c r="H286" s="7" t="s">
        <v>513</v>
      </c>
      <c r="I286" s="7" t="s">
        <v>506</v>
      </c>
      <c r="J286" s="7" t="s">
        <v>515</v>
      </c>
      <c r="K286" s="7" t="s">
        <v>506</v>
      </c>
      <c r="L286" s="7" t="s">
        <v>512</v>
      </c>
      <c r="M286" s="7" t="s">
        <v>506</v>
      </c>
      <c r="O286" s="2">
        <v>18</v>
      </c>
    </row>
    <row r="287" spans="1:15" x14ac:dyDescent="0.25">
      <c r="A287" t="s">
        <v>664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506</v>
      </c>
      <c r="I287" s="7" t="s">
        <v>506</v>
      </c>
      <c r="J287" s="7" t="s">
        <v>506</v>
      </c>
      <c r="K287" s="7" t="s">
        <v>506</v>
      </c>
      <c r="L287" s="7" t="s">
        <v>506</v>
      </c>
      <c r="M287" s="7" t="s">
        <v>506</v>
      </c>
      <c r="O287" s="2">
        <v>18</v>
      </c>
    </row>
    <row r="288" spans="1:15" x14ac:dyDescent="0.25">
      <c r="A288" t="s">
        <v>664</v>
      </c>
      <c r="B288" s="7" t="s">
        <v>506</v>
      </c>
      <c r="C288" s="7" t="s">
        <v>508</v>
      </c>
      <c r="D288" s="7" t="s">
        <v>506</v>
      </c>
      <c r="E288" s="7" t="s">
        <v>506</v>
      </c>
      <c r="F288" s="7" t="s">
        <v>506</v>
      </c>
      <c r="G288" s="7" t="s">
        <v>506</v>
      </c>
      <c r="H288" s="7" t="s">
        <v>506</v>
      </c>
      <c r="I288" s="7" t="s">
        <v>509</v>
      </c>
      <c r="J288" s="7" t="s">
        <v>515</v>
      </c>
      <c r="K288" s="7" t="s">
        <v>500</v>
      </c>
      <c r="L288" s="7" t="s">
        <v>507</v>
      </c>
      <c r="M288" s="7" t="s">
        <v>506</v>
      </c>
      <c r="O288" s="2">
        <v>18</v>
      </c>
    </row>
    <row r="289" spans="1:15" x14ac:dyDescent="0.25">
      <c r="A289" t="s">
        <v>664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</row>
    <row r="290" spans="1:15" x14ac:dyDescent="0.25">
      <c r="A290" t="s">
        <v>664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5" x14ac:dyDescent="0.25">
      <c r="A291" t="s">
        <v>664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5" x14ac:dyDescent="0.25">
      <c r="A292" t="s">
        <v>664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515</v>
      </c>
      <c r="K292" s="7" t="s">
        <v>500</v>
      </c>
      <c r="L292" s="7" t="s">
        <v>507</v>
      </c>
      <c r="M292" s="7" t="s">
        <v>506</v>
      </c>
      <c r="O292" s="2">
        <v>17</v>
      </c>
    </row>
    <row r="293" spans="1:15" x14ac:dyDescent="0.25">
      <c r="A293" t="s">
        <v>664</v>
      </c>
      <c r="B293" s="7" t="s">
        <v>506</v>
      </c>
      <c r="C293" s="7" t="s">
        <v>506</v>
      </c>
      <c r="D293" s="7" t="s">
        <v>506</v>
      </c>
      <c r="E293" s="7" t="s">
        <v>506</v>
      </c>
      <c r="F293" s="7" t="s">
        <v>495</v>
      </c>
      <c r="G293" s="7" t="s">
        <v>506</v>
      </c>
      <c r="H293" s="7" t="s">
        <v>506</v>
      </c>
      <c r="I293" s="7" t="s">
        <v>506</v>
      </c>
      <c r="J293" s="7" t="s">
        <v>515</v>
      </c>
      <c r="K293" s="7" t="s">
        <v>500</v>
      </c>
      <c r="L293" s="7" t="s">
        <v>507</v>
      </c>
      <c r="M293" s="7" t="s">
        <v>506</v>
      </c>
      <c r="O293" s="2">
        <v>17</v>
      </c>
    </row>
    <row r="294" spans="1:15" x14ac:dyDescent="0.25">
      <c r="A294" t="s">
        <v>664</v>
      </c>
      <c r="B294" s="7" t="s">
        <v>506</v>
      </c>
      <c r="C294" s="7" t="s">
        <v>510</v>
      </c>
      <c r="D294" s="7" t="s">
        <v>506</v>
      </c>
      <c r="E294" s="7" t="s">
        <v>517</v>
      </c>
      <c r="F294" s="7" t="s">
        <v>506</v>
      </c>
      <c r="G294" s="7" t="s">
        <v>506</v>
      </c>
      <c r="H294" s="7" t="s">
        <v>506</v>
      </c>
      <c r="I294" s="7" t="s">
        <v>506</v>
      </c>
      <c r="J294" s="7" t="s">
        <v>515</v>
      </c>
      <c r="K294" s="7" t="s">
        <v>506</v>
      </c>
      <c r="L294" s="7" t="s">
        <v>511</v>
      </c>
      <c r="M294" s="7" t="s">
        <v>508</v>
      </c>
      <c r="O294" s="2">
        <v>17</v>
      </c>
    </row>
    <row r="295" spans="1:15" x14ac:dyDescent="0.25">
      <c r="A295" t="s">
        <v>664</v>
      </c>
      <c r="B295" s="7" t="s">
        <v>506</v>
      </c>
      <c r="C295" s="7" t="s">
        <v>510</v>
      </c>
      <c r="D295" s="7" t="s">
        <v>506</v>
      </c>
      <c r="E295" s="7" t="s">
        <v>521</v>
      </c>
      <c r="F295" s="7" t="s">
        <v>494</v>
      </c>
      <c r="G295" s="7" t="s">
        <v>506</v>
      </c>
      <c r="H295" s="7" t="s">
        <v>506</v>
      </c>
      <c r="I295" s="7" t="s">
        <v>509</v>
      </c>
      <c r="J295" s="7" t="s">
        <v>506</v>
      </c>
      <c r="K295" s="7" t="s">
        <v>506</v>
      </c>
      <c r="L295" s="7" t="s">
        <v>506</v>
      </c>
      <c r="M295" s="7" t="s">
        <v>508</v>
      </c>
      <c r="O295" s="2">
        <v>17</v>
      </c>
    </row>
    <row r="296" spans="1:15" x14ac:dyDescent="0.25">
      <c r="A296" t="s">
        <v>664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494</v>
      </c>
      <c r="G296" s="7" t="s">
        <v>506</v>
      </c>
      <c r="H296" s="7" t="s">
        <v>506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5" x14ac:dyDescent="0.25">
      <c r="A297" t="s">
        <v>664</v>
      </c>
      <c r="B297" s="7" t="s">
        <v>506</v>
      </c>
      <c r="C297" s="7" t="s">
        <v>506</v>
      </c>
      <c r="D297" s="7" t="s">
        <v>506</v>
      </c>
      <c r="E297" s="7" t="s">
        <v>518</v>
      </c>
      <c r="F297" s="7" t="s">
        <v>506</v>
      </c>
      <c r="G297" s="7" t="s">
        <v>506</v>
      </c>
      <c r="H297" s="7" t="s">
        <v>513</v>
      </c>
      <c r="I297" s="7" t="s">
        <v>506</v>
      </c>
      <c r="J297" s="7" t="s">
        <v>510</v>
      </c>
      <c r="K297" s="7" t="s">
        <v>506</v>
      </c>
      <c r="L297" s="7" t="s">
        <v>511</v>
      </c>
      <c r="M297" s="7" t="s">
        <v>506</v>
      </c>
      <c r="O297" s="2">
        <v>17</v>
      </c>
    </row>
    <row r="298" spans="1:15" x14ac:dyDescent="0.25">
      <c r="A298" t="s">
        <v>664</v>
      </c>
      <c r="B298" s="7" t="s">
        <v>516</v>
      </c>
      <c r="C298" s="7" t="s">
        <v>510</v>
      </c>
      <c r="D298" s="7" t="s">
        <v>506</v>
      </c>
      <c r="E298" s="7" t="s">
        <v>506</v>
      </c>
      <c r="F298" s="7" t="s">
        <v>506</v>
      </c>
      <c r="G298" s="7" t="s">
        <v>506</v>
      </c>
      <c r="H298" s="7" t="s">
        <v>496</v>
      </c>
      <c r="I298" s="7" t="s">
        <v>509</v>
      </c>
      <c r="J298" s="7" t="s">
        <v>506</v>
      </c>
      <c r="K298" s="7" t="s">
        <v>506</v>
      </c>
      <c r="L298" s="7" t="s">
        <v>506</v>
      </c>
      <c r="M298" s="7" t="s">
        <v>508</v>
      </c>
      <c r="O298" s="2">
        <v>17</v>
      </c>
    </row>
    <row r="299" spans="1:15" x14ac:dyDescent="0.25">
      <c r="A299" t="s">
        <v>664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5" x14ac:dyDescent="0.25">
      <c r="A300" t="s">
        <v>665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5" x14ac:dyDescent="0.25">
      <c r="A301" t="s">
        <v>664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5" x14ac:dyDescent="0.25">
      <c r="A302" t="s">
        <v>664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5" x14ac:dyDescent="0.25">
      <c r="A303" t="s">
        <v>664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5" x14ac:dyDescent="0.25">
      <c r="A304" t="s">
        <v>664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664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664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664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664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665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515</v>
      </c>
      <c r="K309" s="7" t="s">
        <v>506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664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515</v>
      </c>
      <c r="K310" s="7" t="s">
        <v>506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664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664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664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664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664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664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515</v>
      </c>
      <c r="K316" s="7" t="s">
        <v>506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664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515</v>
      </c>
      <c r="K317" s="7" t="s">
        <v>506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664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664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664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665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515</v>
      </c>
      <c r="K321" s="7" t="s">
        <v>506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664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664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665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664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664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515</v>
      </c>
      <c r="K326" s="7" t="s">
        <v>506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664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664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664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664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664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515</v>
      </c>
      <c r="K331" s="7" t="s">
        <v>506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664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664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515</v>
      </c>
      <c r="K333" s="7" t="s">
        <v>506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664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664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664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664</v>
      </c>
      <c r="B337" s="7" t="s">
        <v>506</v>
      </c>
      <c r="C337" s="7" t="s">
        <v>506</v>
      </c>
      <c r="D337" s="7" t="s">
        <v>506</v>
      </c>
      <c r="E337" s="7" t="s">
        <v>506</v>
      </c>
      <c r="F337" s="7" t="s">
        <v>495</v>
      </c>
      <c r="G337" s="7" t="s">
        <v>506</v>
      </c>
      <c r="H337" s="7" t="s">
        <v>513</v>
      </c>
      <c r="I337" s="7" t="s">
        <v>509</v>
      </c>
      <c r="J337" s="7" t="s">
        <v>515</v>
      </c>
      <c r="K337" s="7" t="s">
        <v>500</v>
      </c>
      <c r="L337" s="7" t="s">
        <v>507</v>
      </c>
      <c r="M337" s="7" t="s">
        <v>506</v>
      </c>
      <c r="O337" s="2">
        <v>14</v>
      </c>
    </row>
    <row r="338" spans="1:15" x14ac:dyDescent="0.25">
      <c r="A338" t="s">
        <v>664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515</v>
      </c>
      <c r="K338" s="7" t="s">
        <v>520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664</v>
      </c>
      <c r="B339" s="7" t="s">
        <v>506</v>
      </c>
      <c r="C339" s="7" t="s">
        <v>508</v>
      </c>
      <c r="D339" s="7" t="s">
        <v>506</v>
      </c>
      <c r="E339" s="7" t="s">
        <v>518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506</v>
      </c>
      <c r="K339" s="7" t="s">
        <v>506</v>
      </c>
      <c r="L339" s="7" t="s">
        <v>506</v>
      </c>
      <c r="M339" s="7" t="s">
        <v>508</v>
      </c>
      <c r="O339" s="2">
        <v>14</v>
      </c>
    </row>
    <row r="340" spans="1:15" x14ac:dyDescent="0.25">
      <c r="A340" t="s">
        <v>665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664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665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515</v>
      </c>
      <c r="K342" s="7" t="s">
        <v>506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664</v>
      </c>
      <c r="B343" s="7" t="s">
        <v>506</v>
      </c>
      <c r="C343" s="7" t="s">
        <v>506</v>
      </c>
      <c r="D343" s="7" t="s">
        <v>511</v>
      </c>
      <c r="E343" s="7" t="s">
        <v>506</v>
      </c>
      <c r="F343" s="7" t="s">
        <v>506</v>
      </c>
      <c r="G343" s="7" t="s">
        <v>506</v>
      </c>
      <c r="H343" s="7" t="s">
        <v>506</v>
      </c>
      <c r="I343" s="7" t="s">
        <v>506</v>
      </c>
      <c r="J343" s="7" t="s">
        <v>506</v>
      </c>
      <c r="K343" s="7" t="s">
        <v>506</v>
      </c>
      <c r="L343" s="7" t="s">
        <v>506</v>
      </c>
      <c r="M343" s="7" t="s">
        <v>508</v>
      </c>
      <c r="O343" s="2">
        <v>14</v>
      </c>
    </row>
    <row r="344" spans="1:15" x14ac:dyDescent="0.25">
      <c r="A344" t="s">
        <v>664</v>
      </c>
      <c r="B344" s="7" t="s">
        <v>516</v>
      </c>
      <c r="C344" s="7" t="s">
        <v>510</v>
      </c>
      <c r="D344" s="7" t="s">
        <v>506</v>
      </c>
      <c r="E344" s="7" t="s">
        <v>506</v>
      </c>
      <c r="F344" s="7" t="s">
        <v>506</v>
      </c>
      <c r="G344" s="7" t="s">
        <v>506</v>
      </c>
      <c r="H344" s="7" t="s">
        <v>496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664</v>
      </c>
      <c r="B345" s="7" t="s">
        <v>506</v>
      </c>
      <c r="C345" s="7" t="s">
        <v>506</v>
      </c>
      <c r="D345" s="7" t="s">
        <v>506</v>
      </c>
      <c r="E345" s="7" t="s">
        <v>506</v>
      </c>
      <c r="F345" s="7" t="s">
        <v>494</v>
      </c>
      <c r="G345" s="7" t="s">
        <v>506</v>
      </c>
      <c r="H345" s="7" t="s">
        <v>496</v>
      </c>
      <c r="I345" s="7" t="s">
        <v>517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665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506</v>
      </c>
      <c r="I346" s="7" t="s">
        <v>506</v>
      </c>
      <c r="J346" s="7" t="s">
        <v>510</v>
      </c>
      <c r="K346" s="7" t="s">
        <v>506</v>
      </c>
      <c r="L346" s="7" t="s">
        <v>506</v>
      </c>
      <c r="M346" s="7" t="s">
        <v>506</v>
      </c>
      <c r="N346" s="8" t="s">
        <v>533</v>
      </c>
      <c r="O346" s="2">
        <v>14</v>
      </c>
    </row>
    <row r="347" spans="1:15" x14ac:dyDescent="0.25">
      <c r="A347" t="s">
        <v>664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664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666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664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664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515</v>
      </c>
      <c r="K351" s="7" t="s">
        <v>506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664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664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664</v>
      </c>
      <c r="B354" s="7" t="s">
        <v>506</v>
      </c>
      <c r="C354" s="7" t="s">
        <v>506</v>
      </c>
      <c r="D354" s="7" t="s">
        <v>506</v>
      </c>
      <c r="E354" s="7" t="s">
        <v>506</v>
      </c>
      <c r="F354" s="7" t="s">
        <v>506</v>
      </c>
      <c r="G354" s="7" t="s">
        <v>506</v>
      </c>
      <c r="H354" s="7" t="s">
        <v>506</v>
      </c>
      <c r="I354" s="7" t="s">
        <v>506</v>
      </c>
      <c r="J354" s="7" t="s">
        <v>515</v>
      </c>
      <c r="K354" s="7" t="s">
        <v>500</v>
      </c>
      <c r="L354" s="7" t="s">
        <v>512</v>
      </c>
      <c r="M354" s="7" t="s">
        <v>506</v>
      </c>
      <c r="O354" s="2">
        <v>13</v>
      </c>
    </row>
    <row r="355" spans="1:15" x14ac:dyDescent="0.25">
      <c r="A355" t="s">
        <v>664</v>
      </c>
      <c r="B355" s="7" t="s">
        <v>506</v>
      </c>
      <c r="C355" s="7" t="s">
        <v>508</v>
      </c>
      <c r="D355" s="7" t="s">
        <v>506</v>
      </c>
      <c r="E355" s="7" t="s">
        <v>518</v>
      </c>
      <c r="F355" s="7" t="s">
        <v>506</v>
      </c>
      <c r="G355" s="7" t="s">
        <v>506</v>
      </c>
      <c r="H355" s="7" t="s">
        <v>513</v>
      </c>
      <c r="I355" s="7" t="s">
        <v>506</v>
      </c>
      <c r="J355" s="7" t="s">
        <v>510</v>
      </c>
      <c r="K355" s="7" t="s">
        <v>506</v>
      </c>
      <c r="L355" s="7" t="s">
        <v>509</v>
      </c>
      <c r="M355" s="7" t="s">
        <v>508</v>
      </c>
      <c r="O355" s="2">
        <v>13</v>
      </c>
    </row>
    <row r="356" spans="1:15" x14ac:dyDescent="0.25">
      <c r="A356" t="s">
        <v>664</v>
      </c>
      <c r="B356" s="7" t="s">
        <v>516</v>
      </c>
      <c r="C356" s="7" t="s">
        <v>510</v>
      </c>
      <c r="D356" s="7" t="s">
        <v>506</v>
      </c>
      <c r="E356" s="7" t="s">
        <v>518</v>
      </c>
      <c r="F356" s="7" t="s">
        <v>494</v>
      </c>
      <c r="G356" s="7" t="s">
        <v>506</v>
      </c>
      <c r="H356" s="7" t="s">
        <v>506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664</v>
      </c>
      <c r="B357" s="7" t="s">
        <v>506</v>
      </c>
      <c r="C357" s="7" t="s">
        <v>506</v>
      </c>
      <c r="D357" s="7" t="s">
        <v>506</v>
      </c>
      <c r="E357" s="7" t="s">
        <v>517</v>
      </c>
      <c r="F357" s="7" t="s">
        <v>506</v>
      </c>
      <c r="G357" s="7" t="s">
        <v>506</v>
      </c>
      <c r="H357" s="7" t="s">
        <v>496</v>
      </c>
      <c r="I357" s="7" t="s">
        <v>506</v>
      </c>
      <c r="J357" s="7" t="s">
        <v>510</v>
      </c>
      <c r="K357" s="7" t="s">
        <v>506</v>
      </c>
      <c r="L357" s="7" t="s">
        <v>511</v>
      </c>
      <c r="M357" s="7" t="s">
        <v>506</v>
      </c>
      <c r="O357" s="2">
        <v>13</v>
      </c>
    </row>
    <row r="358" spans="1:15" x14ac:dyDescent="0.25">
      <c r="A358" t="s">
        <v>667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666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664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664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664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664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664</v>
      </c>
      <c r="B364" s="7" t="s">
        <v>506</v>
      </c>
      <c r="C364" s="7" t="s">
        <v>508</v>
      </c>
      <c r="D364" s="7" t="s">
        <v>506</v>
      </c>
      <c r="E364" s="7" t="s">
        <v>506</v>
      </c>
      <c r="F364" s="7" t="s">
        <v>494</v>
      </c>
      <c r="G364" s="7" t="s">
        <v>506</v>
      </c>
      <c r="H364" s="7" t="s">
        <v>506</v>
      </c>
      <c r="I364" s="7" t="s">
        <v>506</v>
      </c>
      <c r="J364" s="7" t="s">
        <v>510</v>
      </c>
      <c r="K364" s="7" t="s">
        <v>506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664</v>
      </c>
      <c r="B365" s="7" t="s">
        <v>516</v>
      </c>
      <c r="C365" s="7" t="s">
        <v>510</v>
      </c>
      <c r="D365" s="7" t="s">
        <v>506</v>
      </c>
      <c r="E365" s="7" t="s">
        <v>517</v>
      </c>
      <c r="F365" s="7" t="s">
        <v>506</v>
      </c>
      <c r="G365" s="7" t="s">
        <v>506</v>
      </c>
      <c r="H365" s="7" t="s">
        <v>496</v>
      </c>
      <c r="I365" s="7" t="s">
        <v>509</v>
      </c>
      <c r="J365" s="7" t="s">
        <v>506</v>
      </c>
      <c r="K365" s="7" t="s">
        <v>506</v>
      </c>
      <c r="L365" s="7" t="s">
        <v>506</v>
      </c>
      <c r="M365" s="7" t="s">
        <v>506</v>
      </c>
      <c r="O365" s="2">
        <v>13</v>
      </c>
    </row>
    <row r="366" spans="1:15" x14ac:dyDescent="0.25">
      <c r="A366" t="s">
        <v>664</v>
      </c>
      <c r="B366" s="7" t="s">
        <v>506</v>
      </c>
      <c r="C366" s="7" t="s">
        <v>508</v>
      </c>
      <c r="D366" s="7" t="s">
        <v>506</v>
      </c>
      <c r="E366" s="7" t="s">
        <v>506</v>
      </c>
      <c r="F366" s="7" t="s">
        <v>494</v>
      </c>
      <c r="G366" s="7" t="s">
        <v>506</v>
      </c>
      <c r="H366" s="7" t="s">
        <v>513</v>
      </c>
      <c r="I366" s="7" t="s">
        <v>506</v>
      </c>
      <c r="J366" s="7" t="s">
        <v>510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664</v>
      </c>
      <c r="B367" s="7" t="s">
        <v>506</v>
      </c>
      <c r="C367" s="7" t="s">
        <v>506</v>
      </c>
      <c r="D367" s="7" t="s">
        <v>506</v>
      </c>
      <c r="E367" s="7" t="s">
        <v>506</v>
      </c>
      <c r="F367" s="7" t="s">
        <v>495</v>
      </c>
      <c r="G367" s="7" t="s">
        <v>506</v>
      </c>
      <c r="H367" s="7" t="s">
        <v>506</v>
      </c>
      <c r="I367" s="7" t="s">
        <v>506</v>
      </c>
      <c r="J367" s="7" t="s">
        <v>510</v>
      </c>
      <c r="K367" s="7" t="s">
        <v>506</v>
      </c>
      <c r="L367" s="7" t="s">
        <v>509</v>
      </c>
      <c r="M367" s="7" t="s">
        <v>506</v>
      </c>
      <c r="O367" s="2">
        <v>13</v>
      </c>
    </row>
    <row r="368" spans="1:15" x14ac:dyDescent="0.25">
      <c r="A368" t="s">
        <v>664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515</v>
      </c>
      <c r="K368" s="7" t="s">
        <v>500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664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494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511</v>
      </c>
      <c r="M369" s="7" t="s">
        <v>508</v>
      </c>
      <c r="O369" s="2">
        <v>13</v>
      </c>
    </row>
    <row r="370" spans="1:15" x14ac:dyDescent="0.25">
      <c r="A370" t="s">
        <v>664</v>
      </c>
      <c r="B370" s="7" t="s">
        <v>506</v>
      </c>
      <c r="C370" s="7" t="s">
        <v>510</v>
      </c>
      <c r="D370" s="7" t="s">
        <v>506</v>
      </c>
      <c r="E370" s="7" t="s">
        <v>518</v>
      </c>
      <c r="F370" s="7" t="s">
        <v>506</v>
      </c>
      <c r="G370" s="7" t="s">
        <v>506</v>
      </c>
      <c r="H370" s="7" t="s">
        <v>506</v>
      </c>
      <c r="I370" s="7" t="s">
        <v>506</v>
      </c>
      <c r="J370" s="7" t="s">
        <v>515</v>
      </c>
      <c r="K370" s="7" t="s">
        <v>520</v>
      </c>
      <c r="L370" s="7" t="s">
        <v>507</v>
      </c>
      <c r="M370" s="7" t="s">
        <v>506</v>
      </c>
      <c r="O370" s="2">
        <v>13</v>
      </c>
    </row>
    <row r="371" spans="1:15" x14ac:dyDescent="0.25">
      <c r="A371" t="s">
        <v>664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664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664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664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664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664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664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515</v>
      </c>
      <c r="K377" s="7" t="s">
        <v>506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664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664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664</v>
      </c>
      <c r="B380" s="7" t="s">
        <v>506</v>
      </c>
      <c r="C380" s="7" t="s">
        <v>510</v>
      </c>
      <c r="D380" s="7" t="s">
        <v>506</v>
      </c>
      <c r="E380" s="7" t="s">
        <v>521</v>
      </c>
      <c r="F380" s="7" t="s">
        <v>506</v>
      </c>
      <c r="G380" s="7" t="s">
        <v>506</v>
      </c>
      <c r="H380" s="7" t="s">
        <v>506</v>
      </c>
      <c r="I380" s="7" t="s">
        <v>506</v>
      </c>
      <c r="J380" s="7" t="s">
        <v>515</v>
      </c>
      <c r="K380" s="7" t="s">
        <v>500</v>
      </c>
      <c r="L380" s="7" t="s">
        <v>507</v>
      </c>
      <c r="M380" s="7" t="s">
        <v>506</v>
      </c>
      <c r="O380" s="2">
        <v>12</v>
      </c>
    </row>
    <row r="381" spans="1:15" x14ac:dyDescent="0.25">
      <c r="A381" t="s">
        <v>664</v>
      </c>
      <c r="B381" s="7" t="s">
        <v>506</v>
      </c>
      <c r="C381" s="7" t="s">
        <v>506</v>
      </c>
      <c r="D381" s="7" t="s">
        <v>506</v>
      </c>
      <c r="E381" s="7" t="s">
        <v>521</v>
      </c>
      <c r="F381" s="7" t="s">
        <v>494</v>
      </c>
      <c r="G381" s="7" t="s">
        <v>506</v>
      </c>
      <c r="H381" s="7" t="s">
        <v>506</v>
      </c>
      <c r="I381" s="7" t="s">
        <v>506</v>
      </c>
      <c r="J381" s="7" t="s">
        <v>510</v>
      </c>
      <c r="K381" s="7" t="s">
        <v>506</v>
      </c>
      <c r="L381" s="7" t="s">
        <v>512</v>
      </c>
      <c r="M381" s="7" t="s">
        <v>506</v>
      </c>
      <c r="O381" s="2">
        <v>12</v>
      </c>
    </row>
    <row r="382" spans="1:15" x14ac:dyDescent="0.25">
      <c r="A382" t="s">
        <v>664</v>
      </c>
      <c r="B382" s="7" t="s">
        <v>516</v>
      </c>
      <c r="C382" s="7" t="s">
        <v>510</v>
      </c>
      <c r="D382" s="7" t="s">
        <v>506</v>
      </c>
      <c r="E382" s="7" t="s">
        <v>518</v>
      </c>
      <c r="F382" s="7" t="s">
        <v>506</v>
      </c>
      <c r="G382" s="7" t="s">
        <v>506</v>
      </c>
      <c r="H382" s="7" t="s">
        <v>506</v>
      </c>
      <c r="I382" s="7" t="s">
        <v>506</v>
      </c>
      <c r="J382" s="7" t="s">
        <v>515</v>
      </c>
      <c r="K382" s="7" t="s">
        <v>506</v>
      </c>
      <c r="L382" s="7" t="s">
        <v>519</v>
      </c>
      <c r="M382" s="7" t="s">
        <v>506</v>
      </c>
      <c r="O382" s="2">
        <v>12</v>
      </c>
    </row>
    <row r="383" spans="1:15" x14ac:dyDescent="0.25">
      <c r="A383" t="s">
        <v>664</v>
      </c>
      <c r="B383" s="7" t="s">
        <v>506</v>
      </c>
      <c r="C383" s="7" t="s">
        <v>506</v>
      </c>
      <c r="D383" s="7" t="s">
        <v>506</v>
      </c>
      <c r="E383" s="7" t="s">
        <v>506</v>
      </c>
      <c r="F383" s="7" t="s">
        <v>494</v>
      </c>
      <c r="G383" s="7" t="s">
        <v>506</v>
      </c>
      <c r="H383" s="7" t="s">
        <v>506</v>
      </c>
      <c r="I383" s="7" t="s">
        <v>517</v>
      </c>
      <c r="J383" s="7" t="s">
        <v>515</v>
      </c>
      <c r="K383" s="7" t="s">
        <v>506</v>
      </c>
      <c r="L383" s="7" t="s">
        <v>511</v>
      </c>
      <c r="M383" s="7" t="s">
        <v>506</v>
      </c>
      <c r="O383" s="2">
        <v>12</v>
      </c>
    </row>
    <row r="384" spans="1:15" x14ac:dyDescent="0.25">
      <c r="A384" t="s">
        <v>664</v>
      </c>
      <c r="B384" s="7" t="s">
        <v>506</v>
      </c>
      <c r="C384" s="7" t="s">
        <v>506</v>
      </c>
      <c r="D384" s="7" t="s">
        <v>506</v>
      </c>
      <c r="E384" s="7" t="s">
        <v>506</v>
      </c>
      <c r="F384" s="7" t="s">
        <v>494</v>
      </c>
      <c r="G384" s="7" t="s">
        <v>506</v>
      </c>
      <c r="H384" s="7" t="s">
        <v>506</v>
      </c>
      <c r="I384" s="7" t="s">
        <v>506</v>
      </c>
      <c r="J384" s="7" t="s">
        <v>515</v>
      </c>
      <c r="K384" s="7" t="s">
        <v>520</v>
      </c>
      <c r="L384" s="7" t="s">
        <v>507</v>
      </c>
      <c r="M384" s="7" t="s">
        <v>506</v>
      </c>
      <c r="O384" s="2">
        <v>12</v>
      </c>
    </row>
    <row r="385" spans="1:15" x14ac:dyDescent="0.25">
      <c r="A385" t="s">
        <v>664</v>
      </c>
      <c r="B385" s="7" t="s">
        <v>506</v>
      </c>
      <c r="C385" s="7" t="s">
        <v>506</v>
      </c>
      <c r="D385" s="7" t="s">
        <v>511</v>
      </c>
      <c r="E385" s="7" t="s">
        <v>506</v>
      </c>
      <c r="F385" s="7" t="s">
        <v>506</v>
      </c>
      <c r="G385" s="7" t="s">
        <v>506</v>
      </c>
      <c r="H385" s="7" t="s">
        <v>506</v>
      </c>
      <c r="I385" s="7" t="s">
        <v>506</v>
      </c>
      <c r="J385" s="7" t="s">
        <v>510</v>
      </c>
      <c r="K385" s="7" t="s">
        <v>506</v>
      </c>
      <c r="L385" s="7" t="s">
        <v>506</v>
      </c>
      <c r="M385" s="7" t="s">
        <v>506</v>
      </c>
      <c r="O385" s="2">
        <v>12</v>
      </c>
    </row>
    <row r="386" spans="1:15" x14ac:dyDescent="0.25">
      <c r="A386" t="s">
        <v>664</v>
      </c>
      <c r="B386" s="7" t="s">
        <v>509</v>
      </c>
      <c r="C386" s="7" t="s">
        <v>510</v>
      </c>
      <c r="D386" s="7" t="s">
        <v>506</v>
      </c>
      <c r="E386" s="7" t="s">
        <v>506</v>
      </c>
      <c r="F386" s="7" t="s">
        <v>506</v>
      </c>
      <c r="G386" s="7" t="s">
        <v>506</v>
      </c>
      <c r="H386" s="7" t="s">
        <v>506</v>
      </c>
      <c r="I386" s="7" t="s">
        <v>506</v>
      </c>
      <c r="J386" s="7" t="s">
        <v>506</v>
      </c>
      <c r="K386" s="7" t="s">
        <v>506</v>
      </c>
      <c r="L386" s="7" t="s">
        <v>506</v>
      </c>
      <c r="M386" s="7" t="s">
        <v>506</v>
      </c>
      <c r="O386" s="2">
        <v>12</v>
      </c>
    </row>
    <row r="387" spans="1:15" x14ac:dyDescent="0.25">
      <c r="A387" t="s">
        <v>664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495</v>
      </c>
      <c r="G387" s="7" t="s">
        <v>506</v>
      </c>
      <c r="H387" s="7" t="s">
        <v>496</v>
      </c>
      <c r="I387" s="7" t="s">
        <v>517</v>
      </c>
      <c r="J387" s="7" t="s">
        <v>506</v>
      </c>
      <c r="K387" s="7" t="s">
        <v>506</v>
      </c>
      <c r="L387" s="7" t="s">
        <v>506</v>
      </c>
      <c r="M387" s="7" t="s">
        <v>508</v>
      </c>
      <c r="O387" s="2">
        <v>12</v>
      </c>
    </row>
    <row r="388" spans="1:15" x14ac:dyDescent="0.25">
      <c r="A388" t="s">
        <v>664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518</v>
      </c>
      <c r="J388" s="7" t="s">
        <v>506</v>
      </c>
      <c r="K388" s="7" t="s">
        <v>506</v>
      </c>
      <c r="L388" s="7" t="s">
        <v>506</v>
      </c>
      <c r="M388" s="7" t="s">
        <v>508</v>
      </c>
      <c r="O388" s="2">
        <v>12</v>
      </c>
    </row>
    <row r="389" spans="1:15" x14ac:dyDescent="0.25">
      <c r="A389" t="s">
        <v>664</v>
      </c>
      <c r="B389" s="7" t="s">
        <v>506</v>
      </c>
      <c r="C389" s="7" t="s">
        <v>506</v>
      </c>
      <c r="D389" s="7" t="s">
        <v>506</v>
      </c>
      <c r="E389" s="7" t="s">
        <v>506</v>
      </c>
      <c r="F389" s="7" t="s">
        <v>494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519</v>
      </c>
      <c r="M389" s="7" t="s">
        <v>506</v>
      </c>
      <c r="O389" s="2">
        <v>12</v>
      </c>
    </row>
    <row r="390" spans="1:15" x14ac:dyDescent="0.25">
      <c r="A390" t="s">
        <v>664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514</v>
      </c>
      <c r="J390" s="7" t="s">
        <v>506</v>
      </c>
      <c r="K390" s="7" t="s">
        <v>506</v>
      </c>
      <c r="L390" s="7" t="s">
        <v>506</v>
      </c>
      <c r="M390" s="7" t="s">
        <v>506</v>
      </c>
      <c r="O390" s="2">
        <v>12</v>
      </c>
    </row>
    <row r="391" spans="1:15" x14ac:dyDescent="0.25">
      <c r="A391" t="s">
        <v>664</v>
      </c>
      <c r="B391" s="7" t="s">
        <v>506</v>
      </c>
      <c r="C391" s="7" t="s">
        <v>510</v>
      </c>
      <c r="D391" s="7" t="s">
        <v>506</v>
      </c>
      <c r="E391" s="7" t="s">
        <v>517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510</v>
      </c>
      <c r="K391" s="7" t="s">
        <v>506</v>
      </c>
      <c r="L391" s="7" t="s">
        <v>509</v>
      </c>
      <c r="M391" s="7" t="s">
        <v>508</v>
      </c>
      <c r="O391" s="2">
        <v>12</v>
      </c>
    </row>
    <row r="392" spans="1:15" x14ac:dyDescent="0.25">
      <c r="A392" t="s">
        <v>664</v>
      </c>
      <c r="B392" s="7" t="s">
        <v>506</v>
      </c>
      <c r="C392" s="7" t="s">
        <v>510</v>
      </c>
      <c r="D392" s="7" t="s">
        <v>506</v>
      </c>
      <c r="E392" s="7" t="s">
        <v>521</v>
      </c>
      <c r="F392" s="7" t="s">
        <v>506</v>
      </c>
      <c r="G392" s="7" t="s">
        <v>506</v>
      </c>
      <c r="H392" s="7" t="s">
        <v>506</v>
      </c>
      <c r="I392" s="7" t="s">
        <v>506</v>
      </c>
      <c r="J392" s="7" t="s">
        <v>515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664</v>
      </c>
      <c r="B393" s="7" t="s">
        <v>506</v>
      </c>
      <c r="C393" s="7" t="s">
        <v>506</v>
      </c>
      <c r="D393" s="7" t="s">
        <v>506</v>
      </c>
      <c r="E393" s="7" t="s">
        <v>506</v>
      </c>
      <c r="F393" s="7" t="s">
        <v>494</v>
      </c>
      <c r="G393" s="7" t="s">
        <v>506</v>
      </c>
      <c r="H393" s="7" t="s">
        <v>496</v>
      </c>
      <c r="I393" s="7" t="s">
        <v>506</v>
      </c>
      <c r="J393" s="7" t="s">
        <v>510</v>
      </c>
      <c r="K393" s="7" t="s">
        <v>506</v>
      </c>
      <c r="L393" s="7" t="s">
        <v>512</v>
      </c>
      <c r="M393" s="7" t="s">
        <v>506</v>
      </c>
      <c r="O393" s="2">
        <v>12</v>
      </c>
    </row>
    <row r="394" spans="1:15" x14ac:dyDescent="0.25">
      <c r="A394" t="s">
        <v>664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664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515</v>
      </c>
      <c r="K395" s="7" t="s">
        <v>506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664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665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664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664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664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664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664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664</v>
      </c>
      <c r="B403" s="7" t="s">
        <v>506</v>
      </c>
      <c r="C403" s="7" t="s">
        <v>506</v>
      </c>
      <c r="D403" s="7" t="s">
        <v>506</v>
      </c>
      <c r="E403" s="7" t="s">
        <v>517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515</v>
      </c>
      <c r="K403" s="7" t="s">
        <v>506</v>
      </c>
      <c r="L403" s="7" t="s">
        <v>519</v>
      </c>
      <c r="M403" s="7" t="s">
        <v>506</v>
      </c>
      <c r="O403" s="2">
        <v>11</v>
      </c>
    </row>
    <row r="404" spans="1:15" x14ac:dyDescent="0.25">
      <c r="A404" t="s">
        <v>664</v>
      </c>
      <c r="B404" s="7" t="s">
        <v>506</v>
      </c>
      <c r="C404" s="7" t="s">
        <v>506</v>
      </c>
      <c r="D404" s="7" t="s">
        <v>511</v>
      </c>
      <c r="E404" s="7" t="s">
        <v>506</v>
      </c>
      <c r="F404" s="7" t="s">
        <v>494</v>
      </c>
      <c r="G404" s="7" t="s">
        <v>506</v>
      </c>
      <c r="H404" s="7" t="s">
        <v>496</v>
      </c>
      <c r="I404" s="7" t="s">
        <v>506</v>
      </c>
      <c r="J404" s="7" t="s">
        <v>506</v>
      </c>
      <c r="K404" s="7" t="s">
        <v>506</v>
      </c>
      <c r="L404" s="7" t="s">
        <v>506</v>
      </c>
      <c r="M404" s="7" t="s">
        <v>508</v>
      </c>
      <c r="O404" s="2">
        <v>11</v>
      </c>
    </row>
    <row r="405" spans="1:15" x14ac:dyDescent="0.25">
      <c r="A405" t="s">
        <v>665</v>
      </c>
      <c r="B405" s="7" t="s">
        <v>506</v>
      </c>
      <c r="C405" s="7" t="s">
        <v>506</v>
      </c>
      <c r="D405" s="7" t="s">
        <v>506</v>
      </c>
      <c r="E405" s="7" t="s">
        <v>506</v>
      </c>
      <c r="F405" s="7" t="s">
        <v>494</v>
      </c>
      <c r="G405" s="7" t="s">
        <v>506</v>
      </c>
      <c r="H405" s="7" t="s">
        <v>506</v>
      </c>
      <c r="I405" s="7" t="s">
        <v>506</v>
      </c>
      <c r="J405" s="7" t="s">
        <v>510</v>
      </c>
      <c r="K405" s="7" t="s">
        <v>506</v>
      </c>
      <c r="L405" s="7" t="s">
        <v>506</v>
      </c>
      <c r="M405" s="7" t="s">
        <v>506</v>
      </c>
      <c r="N405" s="8" t="s">
        <v>83</v>
      </c>
      <c r="O405" s="2">
        <v>11</v>
      </c>
    </row>
    <row r="406" spans="1:15" x14ac:dyDescent="0.25">
      <c r="A406" t="s">
        <v>664</v>
      </c>
      <c r="B406" s="7" t="s">
        <v>516</v>
      </c>
      <c r="C406" s="7" t="s">
        <v>510</v>
      </c>
      <c r="D406" s="7" t="s">
        <v>506</v>
      </c>
      <c r="E406" s="7" t="s">
        <v>517</v>
      </c>
      <c r="F406" s="7" t="s">
        <v>506</v>
      </c>
      <c r="G406" s="7" t="s">
        <v>506</v>
      </c>
      <c r="H406" s="7" t="s">
        <v>506</v>
      </c>
      <c r="I406" s="7" t="s">
        <v>506</v>
      </c>
      <c r="J406" s="7" t="s">
        <v>506</v>
      </c>
      <c r="K406" s="7" t="s">
        <v>506</v>
      </c>
      <c r="L406" s="7" t="s">
        <v>506</v>
      </c>
      <c r="M406" s="7" t="s">
        <v>506</v>
      </c>
      <c r="O406" s="2">
        <v>11</v>
      </c>
    </row>
    <row r="407" spans="1:15" x14ac:dyDescent="0.25">
      <c r="A407" t="s">
        <v>664</v>
      </c>
      <c r="B407" s="7" t="s">
        <v>516</v>
      </c>
      <c r="C407" s="7" t="s">
        <v>510</v>
      </c>
      <c r="D407" s="7" t="s">
        <v>506</v>
      </c>
      <c r="E407" s="7" t="s">
        <v>518</v>
      </c>
      <c r="F407" s="7" t="s">
        <v>494</v>
      </c>
      <c r="G407" s="7" t="s">
        <v>506</v>
      </c>
      <c r="H407" s="7" t="s">
        <v>506</v>
      </c>
      <c r="I407" s="7" t="s">
        <v>506</v>
      </c>
      <c r="J407" s="7" t="s">
        <v>510</v>
      </c>
      <c r="K407" s="7" t="s">
        <v>506</v>
      </c>
      <c r="L407" s="7" t="s">
        <v>512</v>
      </c>
      <c r="M407" s="7" t="s">
        <v>506</v>
      </c>
      <c r="O407" s="2">
        <v>11</v>
      </c>
    </row>
    <row r="408" spans="1:15" x14ac:dyDescent="0.25">
      <c r="A408" t="s">
        <v>664</v>
      </c>
      <c r="B408" s="7" t="s">
        <v>506</v>
      </c>
      <c r="C408" s="7" t="s">
        <v>506</v>
      </c>
      <c r="D408" s="7" t="s">
        <v>506</v>
      </c>
      <c r="E408" s="7" t="s">
        <v>518</v>
      </c>
      <c r="F408" s="7" t="s">
        <v>506</v>
      </c>
      <c r="G408" s="7" t="s">
        <v>506</v>
      </c>
      <c r="H408" s="7" t="s">
        <v>506</v>
      </c>
      <c r="I408" s="7" t="s">
        <v>506</v>
      </c>
      <c r="J408" s="7" t="s">
        <v>515</v>
      </c>
      <c r="K408" s="7" t="s">
        <v>520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664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664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664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664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664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664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664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664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515</v>
      </c>
      <c r="K416" s="7" t="s">
        <v>506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664</v>
      </c>
      <c r="B417" s="7" t="s">
        <v>509</v>
      </c>
      <c r="C417" s="7" t="s">
        <v>506</v>
      </c>
      <c r="D417" s="7" t="s">
        <v>506</v>
      </c>
      <c r="E417" s="7" t="s">
        <v>506</v>
      </c>
      <c r="F417" s="7" t="s">
        <v>506</v>
      </c>
      <c r="G417" s="7" t="s">
        <v>506</v>
      </c>
      <c r="H417" s="7" t="s">
        <v>506</v>
      </c>
      <c r="I417" s="7" t="s">
        <v>506</v>
      </c>
      <c r="J417" s="7" t="s">
        <v>515</v>
      </c>
      <c r="K417" s="7" t="s">
        <v>500</v>
      </c>
      <c r="L417" s="7" t="s">
        <v>512</v>
      </c>
      <c r="M417" s="7" t="s">
        <v>506</v>
      </c>
      <c r="O417" s="2">
        <v>11</v>
      </c>
    </row>
    <row r="418" spans="1:15" x14ac:dyDescent="0.25">
      <c r="A418" t="s">
        <v>664</v>
      </c>
      <c r="B418" s="7" t="s">
        <v>506</v>
      </c>
      <c r="C418" s="7" t="s">
        <v>508</v>
      </c>
      <c r="D418" s="7" t="s">
        <v>506</v>
      </c>
      <c r="E418" s="7" t="s">
        <v>506</v>
      </c>
      <c r="F418" s="7" t="s">
        <v>494</v>
      </c>
      <c r="G418" s="7" t="s">
        <v>506</v>
      </c>
      <c r="H418" s="7" t="s">
        <v>506</v>
      </c>
      <c r="I418" s="7" t="s">
        <v>506</v>
      </c>
      <c r="J418" s="7" t="s">
        <v>510</v>
      </c>
      <c r="K418" s="7" t="s">
        <v>506</v>
      </c>
      <c r="L418" s="7" t="s">
        <v>511</v>
      </c>
      <c r="M418" s="7" t="s">
        <v>506</v>
      </c>
      <c r="O418" s="2">
        <v>11</v>
      </c>
    </row>
    <row r="419" spans="1:15" x14ac:dyDescent="0.25">
      <c r="A419" t="s">
        <v>664</v>
      </c>
      <c r="B419" s="7" t="s">
        <v>506</v>
      </c>
      <c r="C419" s="7" t="s">
        <v>506</v>
      </c>
      <c r="D419" s="7" t="s">
        <v>506</v>
      </c>
      <c r="E419" s="7" t="s">
        <v>506</v>
      </c>
      <c r="F419" s="7" t="s">
        <v>495</v>
      </c>
      <c r="G419" s="7" t="s">
        <v>506</v>
      </c>
      <c r="H419" s="7" t="s">
        <v>496</v>
      </c>
      <c r="I419" s="7" t="s">
        <v>506</v>
      </c>
      <c r="J419" s="7" t="s">
        <v>506</v>
      </c>
      <c r="K419" s="7" t="s">
        <v>506</v>
      </c>
      <c r="L419" s="7" t="s">
        <v>506</v>
      </c>
      <c r="M419" s="7" t="s">
        <v>506</v>
      </c>
      <c r="O419" s="2">
        <v>11</v>
      </c>
    </row>
    <row r="420" spans="1:15" x14ac:dyDescent="0.25">
      <c r="A420" t="s">
        <v>664</v>
      </c>
      <c r="B420" s="7" t="s">
        <v>506</v>
      </c>
      <c r="C420" s="7" t="s">
        <v>506</v>
      </c>
      <c r="D420" s="7" t="s">
        <v>506</v>
      </c>
      <c r="E420" s="7" t="s">
        <v>518</v>
      </c>
      <c r="F420" s="7" t="s">
        <v>506</v>
      </c>
      <c r="G420" s="7" t="s">
        <v>506</v>
      </c>
      <c r="H420" s="7" t="s">
        <v>506</v>
      </c>
      <c r="I420" s="7" t="s">
        <v>506</v>
      </c>
      <c r="J420" s="7" t="s">
        <v>510</v>
      </c>
      <c r="K420" s="7" t="s">
        <v>506</v>
      </c>
      <c r="L420" s="7" t="s">
        <v>509</v>
      </c>
      <c r="M420" s="7" t="s">
        <v>508</v>
      </c>
      <c r="O420" s="2">
        <v>11</v>
      </c>
    </row>
    <row r="421" spans="1:15" x14ac:dyDescent="0.25">
      <c r="A421" t="s">
        <v>664</v>
      </c>
      <c r="B421" s="7" t="s">
        <v>506</v>
      </c>
      <c r="C421" s="7" t="s">
        <v>506</v>
      </c>
      <c r="D421" s="7" t="s">
        <v>506</v>
      </c>
      <c r="E421" s="7" t="s">
        <v>506</v>
      </c>
      <c r="F421" s="7" t="s">
        <v>494</v>
      </c>
      <c r="G421" s="7" t="s">
        <v>506</v>
      </c>
      <c r="H421" s="7" t="s">
        <v>506</v>
      </c>
      <c r="I421" s="7" t="s">
        <v>506</v>
      </c>
      <c r="J421" s="7" t="s">
        <v>515</v>
      </c>
      <c r="K421" s="7" t="s">
        <v>506</v>
      </c>
      <c r="L421" s="7" t="s">
        <v>507</v>
      </c>
      <c r="M421" s="7" t="s">
        <v>506</v>
      </c>
      <c r="O421" s="2">
        <v>11</v>
      </c>
    </row>
    <row r="422" spans="1:15" x14ac:dyDescent="0.25">
      <c r="A422" t="s">
        <v>664</v>
      </c>
      <c r="B422" s="7" t="s">
        <v>506</v>
      </c>
      <c r="C422" s="7" t="s">
        <v>510</v>
      </c>
      <c r="D422" s="7" t="s">
        <v>506</v>
      </c>
      <c r="E422" s="7" t="s">
        <v>521</v>
      </c>
      <c r="F422" s="7" t="s">
        <v>506</v>
      </c>
      <c r="G422" s="7" t="s">
        <v>506</v>
      </c>
      <c r="H422" s="7" t="s">
        <v>506</v>
      </c>
      <c r="I422" s="7" t="s">
        <v>506</v>
      </c>
      <c r="J422" s="7" t="s">
        <v>515</v>
      </c>
      <c r="K422" s="7" t="s">
        <v>506</v>
      </c>
      <c r="L422" s="7" t="s">
        <v>511</v>
      </c>
      <c r="M422" s="7" t="s">
        <v>506</v>
      </c>
      <c r="O422" s="2">
        <v>11</v>
      </c>
    </row>
    <row r="423" spans="1:15" x14ac:dyDescent="0.25">
      <c r="A423" t="s">
        <v>664</v>
      </c>
      <c r="B423" s="7" t="s">
        <v>506</v>
      </c>
      <c r="C423" s="7" t="s">
        <v>506</v>
      </c>
      <c r="D423" s="7" t="s">
        <v>506</v>
      </c>
      <c r="E423" s="7" t="s">
        <v>506</v>
      </c>
      <c r="F423" s="7" t="s">
        <v>495</v>
      </c>
      <c r="G423" s="7" t="s">
        <v>506</v>
      </c>
      <c r="H423" s="7" t="s">
        <v>506</v>
      </c>
      <c r="I423" s="7" t="s">
        <v>517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664</v>
      </c>
      <c r="B424" s="7" t="s">
        <v>516</v>
      </c>
      <c r="C424" s="7" t="s">
        <v>510</v>
      </c>
      <c r="D424" s="7" t="s">
        <v>506</v>
      </c>
      <c r="E424" s="7" t="s">
        <v>521</v>
      </c>
      <c r="F424" s="7" t="s">
        <v>494</v>
      </c>
      <c r="G424" s="7" t="s">
        <v>506</v>
      </c>
      <c r="H424" s="7" t="s">
        <v>506</v>
      </c>
      <c r="I424" s="7" t="s">
        <v>506</v>
      </c>
      <c r="J424" s="7" t="s">
        <v>506</v>
      </c>
      <c r="K424" s="7" t="s">
        <v>506</v>
      </c>
      <c r="L424" s="7" t="s">
        <v>506</v>
      </c>
      <c r="M424" s="7" t="s">
        <v>508</v>
      </c>
      <c r="O424" s="2">
        <v>11</v>
      </c>
    </row>
    <row r="425" spans="1:15" x14ac:dyDescent="0.25">
      <c r="A425" t="s">
        <v>664</v>
      </c>
      <c r="B425" s="7" t="s">
        <v>506</v>
      </c>
      <c r="C425" s="7" t="s">
        <v>506</v>
      </c>
      <c r="D425" s="7" t="s">
        <v>506</v>
      </c>
      <c r="E425" s="7" t="s">
        <v>506</v>
      </c>
      <c r="F425" s="7" t="s">
        <v>495</v>
      </c>
      <c r="G425" s="7" t="s">
        <v>506</v>
      </c>
      <c r="H425" s="7" t="s">
        <v>513</v>
      </c>
      <c r="I425" s="7" t="s">
        <v>514</v>
      </c>
      <c r="J425" s="7" t="s">
        <v>506</v>
      </c>
      <c r="K425" s="7" t="s">
        <v>506</v>
      </c>
      <c r="L425" s="7" t="s">
        <v>506</v>
      </c>
      <c r="M425" s="7" t="s">
        <v>506</v>
      </c>
      <c r="O425" s="2">
        <v>11</v>
      </c>
    </row>
    <row r="426" spans="1:15" x14ac:dyDescent="0.25">
      <c r="A426" t="s">
        <v>664</v>
      </c>
      <c r="B426" s="7" t="s">
        <v>506</v>
      </c>
      <c r="C426" s="7" t="s">
        <v>510</v>
      </c>
      <c r="D426" s="7" t="s">
        <v>506</v>
      </c>
      <c r="E426" s="7" t="s">
        <v>518</v>
      </c>
      <c r="F426" s="7" t="s">
        <v>506</v>
      </c>
      <c r="G426" s="7" t="s">
        <v>506</v>
      </c>
      <c r="H426" s="7" t="s">
        <v>513</v>
      </c>
      <c r="I426" s="7" t="s">
        <v>509</v>
      </c>
      <c r="J426" s="7" t="s">
        <v>515</v>
      </c>
      <c r="K426" s="7" t="s">
        <v>506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664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664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664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515</v>
      </c>
      <c r="K429" s="7" t="s">
        <v>506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664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515</v>
      </c>
      <c r="K430" s="7" t="s">
        <v>506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664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515</v>
      </c>
      <c r="K431" s="7" t="s">
        <v>506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664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664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664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664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664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664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515</v>
      </c>
      <c r="K437" s="7" t="s">
        <v>506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667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664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664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664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665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515</v>
      </c>
      <c r="K442" s="7" t="s">
        <v>506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664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664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664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515</v>
      </c>
      <c r="K445" s="7" t="s">
        <v>506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664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664</v>
      </c>
      <c r="B447" s="7" t="s">
        <v>509</v>
      </c>
      <c r="C447" s="7" t="s">
        <v>506</v>
      </c>
      <c r="D447" s="7" t="s">
        <v>506</v>
      </c>
      <c r="E447" s="7" t="s">
        <v>506</v>
      </c>
      <c r="F447" s="7" t="s">
        <v>506</v>
      </c>
      <c r="G447" s="7" t="s">
        <v>506</v>
      </c>
      <c r="H447" s="7" t="s">
        <v>506</v>
      </c>
      <c r="I447" s="7" t="s">
        <v>506</v>
      </c>
      <c r="J447" s="7" t="s">
        <v>515</v>
      </c>
      <c r="K447" s="7" t="s">
        <v>520</v>
      </c>
      <c r="L447" s="7" t="s">
        <v>519</v>
      </c>
      <c r="M447" s="7" t="s">
        <v>506</v>
      </c>
      <c r="O447" s="2">
        <v>10</v>
      </c>
    </row>
    <row r="448" spans="1:15" x14ac:dyDescent="0.25">
      <c r="A448" t="s">
        <v>664</v>
      </c>
      <c r="B448" s="7" t="s">
        <v>506</v>
      </c>
      <c r="C448" s="7" t="s">
        <v>510</v>
      </c>
      <c r="D448" s="7" t="s">
        <v>511</v>
      </c>
      <c r="E448" s="7" t="s">
        <v>506</v>
      </c>
      <c r="F448" s="7" t="s">
        <v>495</v>
      </c>
      <c r="G448" s="7" t="s">
        <v>506</v>
      </c>
      <c r="H448" s="7" t="s">
        <v>513</v>
      </c>
      <c r="I448" s="7" t="s">
        <v>506</v>
      </c>
      <c r="J448" s="7" t="s">
        <v>506</v>
      </c>
      <c r="K448" s="7" t="s">
        <v>506</v>
      </c>
      <c r="L448" s="7" t="s">
        <v>506</v>
      </c>
      <c r="M448" s="7" t="s">
        <v>508</v>
      </c>
      <c r="O448" s="2">
        <v>10</v>
      </c>
    </row>
    <row r="449" spans="1:15" x14ac:dyDescent="0.25">
      <c r="A449" t="s">
        <v>664</v>
      </c>
      <c r="B449" s="7" t="s">
        <v>506</v>
      </c>
      <c r="C449" s="7" t="s">
        <v>510</v>
      </c>
      <c r="D449" s="7" t="s">
        <v>506</v>
      </c>
      <c r="E449" s="7" t="s">
        <v>517</v>
      </c>
      <c r="F449" s="7" t="s">
        <v>506</v>
      </c>
      <c r="G449" s="7" t="s">
        <v>506</v>
      </c>
      <c r="H449" s="7" t="s">
        <v>496</v>
      </c>
      <c r="I449" s="7" t="s">
        <v>506</v>
      </c>
      <c r="J449" s="7" t="s">
        <v>510</v>
      </c>
      <c r="K449" s="7" t="s">
        <v>506</v>
      </c>
      <c r="L449" s="7" t="s">
        <v>509</v>
      </c>
      <c r="M449" s="7" t="s">
        <v>508</v>
      </c>
      <c r="O449" s="2">
        <v>10</v>
      </c>
    </row>
    <row r="450" spans="1:15" x14ac:dyDescent="0.25">
      <c r="A450" t="s">
        <v>664</v>
      </c>
      <c r="B450" s="7" t="s">
        <v>516</v>
      </c>
      <c r="C450" s="7" t="s">
        <v>510</v>
      </c>
      <c r="D450" s="7" t="s">
        <v>506</v>
      </c>
      <c r="E450" s="7" t="s">
        <v>521</v>
      </c>
      <c r="F450" s="7" t="s">
        <v>494</v>
      </c>
      <c r="G450" s="7" t="s">
        <v>506</v>
      </c>
      <c r="H450" s="7" t="s">
        <v>513</v>
      </c>
      <c r="I450" s="7" t="s">
        <v>506</v>
      </c>
      <c r="J450" s="7" t="s">
        <v>506</v>
      </c>
      <c r="K450" s="7" t="s">
        <v>506</v>
      </c>
      <c r="L450" s="7" t="s">
        <v>506</v>
      </c>
      <c r="M450" s="7" t="s">
        <v>508</v>
      </c>
      <c r="O450" s="2">
        <v>10</v>
      </c>
    </row>
    <row r="451" spans="1:15" x14ac:dyDescent="0.25">
      <c r="A451" t="s">
        <v>664</v>
      </c>
      <c r="B451" s="7" t="s">
        <v>506</v>
      </c>
      <c r="C451" s="7" t="s">
        <v>508</v>
      </c>
      <c r="D451" s="7" t="s">
        <v>506</v>
      </c>
      <c r="E451" s="7" t="s">
        <v>518</v>
      </c>
      <c r="F451" s="7" t="s">
        <v>494</v>
      </c>
      <c r="G451" s="7" t="s">
        <v>506</v>
      </c>
      <c r="H451" s="7" t="s">
        <v>506</v>
      </c>
      <c r="I451" s="7" t="s">
        <v>506</v>
      </c>
      <c r="J451" s="7" t="s">
        <v>510</v>
      </c>
      <c r="K451" s="7" t="s">
        <v>506</v>
      </c>
      <c r="L451" s="7" t="s">
        <v>512</v>
      </c>
      <c r="M451" s="7" t="s">
        <v>506</v>
      </c>
      <c r="O451" s="2">
        <v>10</v>
      </c>
    </row>
    <row r="452" spans="1:15" x14ac:dyDescent="0.25">
      <c r="A452" t="s">
        <v>664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494</v>
      </c>
      <c r="G452" s="7" t="s">
        <v>498</v>
      </c>
      <c r="H452" s="7" t="s">
        <v>513</v>
      </c>
      <c r="I452" s="7" t="s">
        <v>509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664</v>
      </c>
      <c r="B453" s="7" t="s">
        <v>506</v>
      </c>
      <c r="C453" s="7" t="s">
        <v>506</v>
      </c>
      <c r="D453" s="7" t="s">
        <v>506</v>
      </c>
      <c r="E453" s="7" t="s">
        <v>506</v>
      </c>
      <c r="F453" s="7" t="s">
        <v>495</v>
      </c>
      <c r="G453" s="7" t="s">
        <v>506</v>
      </c>
      <c r="H453" s="7" t="s">
        <v>513</v>
      </c>
      <c r="I453" s="7" t="s">
        <v>518</v>
      </c>
      <c r="J453" s="7" t="s">
        <v>506</v>
      </c>
      <c r="K453" s="7" t="s">
        <v>506</v>
      </c>
      <c r="L453" s="7" t="s">
        <v>506</v>
      </c>
      <c r="M453" s="7" t="s">
        <v>508</v>
      </c>
      <c r="O453" s="2">
        <v>10</v>
      </c>
    </row>
    <row r="454" spans="1:15" x14ac:dyDescent="0.25">
      <c r="A454" t="s">
        <v>664</v>
      </c>
      <c r="B454" s="7" t="s">
        <v>509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515</v>
      </c>
      <c r="K454" s="7" t="s">
        <v>506</v>
      </c>
      <c r="L454" s="7" t="s">
        <v>507</v>
      </c>
      <c r="M454" s="7" t="s">
        <v>506</v>
      </c>
      <c r="O454" s="2">
        <v>10</v>
      </c>
    </row>
    <row r="455" spans="1:15" x14ac:dyDescent="0.25">
      <c r="A455" t="s">
        <v>665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506</v>
      </c>
      <c r="H455" s="7" t="s">
        <v>506</v>
      </c>
      <c r="I455" s="7" t="s">
        <v>506</v>
      </c>
      <c r="J455" s="7" t="s">
        <v>515</v>
      </c>
      <c r="K455" s="7" t="s">
        <v>506</v>
      </c>
      <c r="L455" s="7" t="s">
        <v>512</v>
      </c>
      <c r="M455" s="7" t="s">
        <v>506</v>
      </c>
      <c r="N455" s="8" t="s">
        <v>43</v>
      </c>
      <c r="O455" s="2">
        <v>10</v>
      </c>
    </row>
    <row r="456" spans="1:15" x14ac:dyDescent="0.25">
      <c r="A456" t="s">
        <v>664</v>
      </c>
      <c r="B456" s="7" t="s">
        <v>506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498</v>
      </c>
      <c r="H456" s="7" t="s">
        <v>496</v>
      </c>
      <c r="I456" s="7" t="s">
        <v>506</v>
      </c>
      <c r="J456" s="7" t="s">
        <v>506</v>
      </c>
      <c r="K456" s="7" t="s">
        <v>506</v>
      </c>
      <c r="L456" s="7" t="s">
        <v>506</v>
      </c>
      <c r="M456" s="7" t="s">
        <v>508</v>
      </c>
      <c r="O456" s="2">
        <v>10</v>
      </c>
    </row>
    <row r="457" spans="1:15" x14ac:dyDescent="0.25">
      <c r="A457" t="s">
        <v>664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664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515</v>
      </c>
      <c r="K458" s="7" t="s">
        <v>506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664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664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664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515</v>
      </c>
      <c r="K461" s="7" t="s">
        <v>506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664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664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515</v>
      </c>
      <c r="K463" s="7" t="s">
        <v>520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664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664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665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515</v>
      </c>
      <c r="K466" s="7" t="s">
        <v>506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664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664</v>
      </c>
      <c r="B468" s="7" t="s">
        <v>506</v>
      </c>
      <c r="C468" s="7" t="s">
        <v>506</v>
      </c>
      <c r="D468" s="7" t="s">
        <v>512</v>
      </c>
      <c r="E468" s="7" t="s">
        <v>506</v>
      </c>
      <c r="F468" s="7" t="s">
        <v>506</v>
      </c>
      <c r="G468" s="7" t="s">
        <v>506</v>
      </c>
      <c r="H468" s="7" t="s">
        <v>506</v>
      </c>
      <c r="I468" s="7" t="s">
        <v>506</v>
      </c>
      <c r="J468" s="7" t="s">
        <v>515</v>
      </c>
      <c r="K468" s="7" t="s">
        <v>506</v>
      </c>
      <c r="L468" s="7" t="s">
        <v>519</v>
      </c>
      <c r="M468" s="7" t="s">
        <v>506</v>
      </c>
      <c r="O468" s="2">
        <v>9</v>
      </c>
    </row>
    <row r="469" spans="1:15" x14ac:dyDescent="0.25">
      <c r="A469" t="s">
        <v>664</v>
      </c>
      <c r="B469" s="7" t="s">
        <v>506</v>
      </c>
      <c r="C469" s="7" t="s">
        <v>506</v>
      </c>
      <c r="D469" s="7" t="s">
        <v>506</v>
      </c>
      <c r="E469" s="7" t="s">
        <v>506</v>
      </c>
      <c r="F469" s="7" t="s">
        <v>506</v>
      </c>
      <c r="G469" s="7" t="s">
        <v>499</v>
      </c>
      <c r="H469" s="7" t="s">
        <v>513</v>
      </c>
      <c r="I469" s="7" t="s">
        <v>506</v>
      </c>
      <c r="J469" s="7" t="s">
        <v>510</v>
      </c>
      <c r="K469" s="7" t="s">
        <v>506</v>
      </c>
      <c r="L469" s="7" t="s">
        <v>511</v>
      </c>
      <c r="M469" s="7" t="s">
        <v>506</v>
      </c>
      <c r="O469" s="2">
        <v>9</v>
      </c>
    </row>
    <row r="470" spans="1:15" x14ac:dyDescent="0.25">
      <c r="A470" t="s">
        <v>664</v>
      </c>
      <c r="B470" s="7" t="s">
        <v>516</v>
      </c>
      <c r="C470" s="7" t="s">
        <v>510</v>
      </c>
      <c r="D470" s="7" t="s">
        <v>506</v>
      </c>
      <c r="E470" s="7" t="s">
        <v>518</v>
      </c>
      <c r="F470" s="7" t="s">
        <v>494</v>
      </c>
      <c r="G470" s="7" t="s">
        <v>506</v>
      </c>
      <c r="H470" s="7" t="s">
        <v>506</v>
      </c>
      <c r="I470" s="7" t="s">
        <v>506</v>
      </c>
      <c r="J470" s="7" t="s">
        <v>510</v>
      </c>
      <c r="K470" s="7" t="s">
        <v>506</v>
      </c>
      <c r="L470" s="7" t="s">
        <v>506</v>
      </c>
      <c r="M470" s="7" t="s">
        <v>506</v>
      </c>
      <c r="O470" s="2">
        <v>9</v>
      </c>
    </row>
    <row r="471" spans="1:15" x14ac:dyDescent="0.25">
      <c r="A471" t="s">
        <v>664</v>
      </c>
      <c r="B471" s="7" t="s">
        <v>516</v>
      </c>
      <c r="C471" s="7" t="s">
        <v>510</v>
      </c>
      <c r="D471" s="7" t="s">
        <v>506</v>
      </c>
      <c r="E471" s="7" t="s">
        <v>517</v>
      </c>
      <c r="F471" s="7" t="s">
        <v>495</v>
      </c>
      <c r="G471" s="7" t="s">
        <v>506</v>
      </c>
      <c r="H471" s="7" t="s">
        <v>506</v>
      </c>
      <c r="I471" s="7" t="s">
        <v>506</v>
      </c>
      <c r="J471" s="7" t="s">
        <v>506</v>
      </c>
      <c r="K471" s="7" t="s">
        <v>506</v>
      </c>
      <c r="L471" s="7" t="s">
        <v>506</v>
      </c>
      <c r="M471" s="7" t="s">
        <v>508</v>
      </c>
      <c r="O471" s="2">
        <v>9</v>
      </c>
    </row>
    <row r="472" spans="1:15" x14ac:dyDescent="0.25">
      <c r="A472" t="s">
        <v>664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513</v>
      </c>
      <c r="I472" s="7" t="s">
        <v>509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664</v>
      </c>
      <c r="B473" s="7" t="s">
        <v>506</v>
      </c>
      <c r="C473" s="7" t="s">
        <v>508</v>
      </c>
      <c r="D473" s="7" t="s">
        <v>506</v>
      </c>
      <c r="E473" s="7" t="s">
        <v>517</v>
      </c>
      <c r="F473" s="7" t="s">
        <v>506</v>
      </c>
      <c r="G473" s="7" t="s">
        <v>506</v>
      </c>
      <c r="H473" s="7" t="s">
        <v>496</v>
      </c>
      <c r="I473" s="7" t="s">
        <v>506</v>
      </c>
      <c r="J473" s="7" t="s">
        <v>510</v>
      </c>
      <c r="K473" s="7" t="s">
        <v>506</v>
      </c>
      <c r="L473" s="7" t="s">
        <v>511</v>
      </c>
      <c r="M473" s="7" t="s">
        <v>506</v>
      </c>
      <c r="O473" s="2">
        <v>9</v>
      </c>
    </row>
    <row r="474" spans="1:15" x14ac:dyDescent="0.25">
      <c r="A474" t="s">
        <v>664</v>
      </c>
      <c r="B474" s="7" t="s">
        <v>506</v>
      </c>
      <c r="C474" s="7" t="s">
        <v>510</v>
      </c>
      <c r="D474" s="7" t="s">
        <v>506</v>
      </c>
      <c r="E474" s="7" t="s">
        <v>518</v>
      </c>
      <c r="F474" s="7" t="s">
        <v>495</v>
      </c>
      <c r="G474" s="7" t="s">
        <v>506</v>
      </c>
      <c r="H474" s="7" t="s">
        <v>513</v>
      </c>
      <c r="I474" s="7" t="s">
        <v>509</v>
      </c>
      <c r="J474" s="7" t="s">
        <v>506</v>
      </c>
      <c r="K474" s="7" t="s">
        <v>506</v>
      </c>
      <c r="L474" s="7" t="s">
        <v>506</v>
      </c>
      <c r="M474" s="7" t="s">
        <v>508</v>
      </c>
      <c r="O474" s="2">
        <v>9</v>
      </c>
    </row>
    <row r="475" spans="1:15" x14ac:dyDescent="0.25">
      <c r="A475" t="s">
        <v>664</v>
      </c>
      <c r="B475" s="7" t="s">
        <v>516</v>
      </c>
      <c r="C475" s="7" t="s">
        <v>510</v>
      </c>
      <c r="D475" s="7" t="s">
        <v>506</v>
      </c>
      <c r="E475" s="7" t="s">
        <v>506</v>
      </c>
      <c r="F475" s="7" t="s">
        <v>506</v>
      </c>
      <c r="G475" s="7" t="s">
        <v>506</v>
      </c>
      <c r="H475" s="7" t="s">
        <v>506</v>
      </c>
      <c r="I475" s="7" t="s">
        <v>506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664</v>
      </c>
      <c r="B476" s="7" t="s">
        <v>506</v>
      </c>
      <c r="C476" s="7" t="s">
        <v>508</v>
      </c>
      <c r="D476" s="7" t="s">
        <v>506</v>
      </c>
      <c r="E476" s="7" t="s">
        <v>518</v>
      </c>
      <c r="F476" s="7" t="s">
        <v>494</v>
      </c>
      <c r="G476" s="7" t="s">
        <v>506</v>
      </c>
      <c r="H476" s="7" t="s">
        <v>513</v>
      </c>
      <c r="I476" s="7" t="s">
        <v>509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664</v>
      </c>
      <c r="B477" s="7" t="s">
        <v>506</v>
      </c>
      <c r="C477" s="7" t="s">
        <v>506</v>
      </c>
      <c r="D477" s="7" t="s">
        <v>506</v>
      </c>
      <c r="E477" s="7" t="s">
        <v>506</v>
      </c>
      <c r="F477" s="7" t="s">
        <v>494</v>
      </c>
      <c r="G477" s="7" t="s">
        <v>506</v>
      </c>
      <c r="H477" s="7" t="s">
        <v>506</v>
      </c>
      <c r="I477" s="7" t="s">
        <v>517</v>
      </c>
      <c r="J477" s="7" t="s">
        <v>515</v>
      </c>
      <c r="K477" s="7" t="s">
        <v>506</v>
      </c>
      <c r="L477" s="7" t="s">
        <v>512</v>
      </c>
      <c r="M477" s="7" t="s">
        <v>506</v>
      </c>
      <c r="O477" s="2">
        <v>9</v>
      </c>
    </row>
    <row r="478" spans="1:15" x14ac:dyDescent="0.25">
      <c r="A478" t="s">
        <v>664</v>
      </c>
      <c r="B478" s="7" t="s">
        <v>506</v>
      </c>
      <c r="C478" s="7" t="s">
        <v>506</v>
      </c>
      <c r="D478" s="7" t="s">
        <v>512</v>
      </c>
      <c r="E478" s="7" t="s">
        <v>506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664</v>
      </c>
      <c r="B479" s="7" t="s">
        <v>506</v>
      </c>
      <c r="C479" s="7" t="s">
        <v>510</v>
      </c>
      <c r="D479" s="7" t="s">
        <v>506</v>
      </c>
      <c r="E479" s="7" t="s">
        <v>517</v>
      </c>
      <c r="F479" s="7" t="s">
        <v>506</v>
      </c>
      <c r="G479" s="7" t="s">
        <v>506</v>
      </c>
      <c r="H479" s="7" t="s">
        <v>496</v>
      </c>
      <c r="I479" s="7" t="s">
        <v>514</v>
      </c>
      <c r="J479" s="7" t="s">
        <v>506</v>
      </c>
      <c r="K479" s="7" t="s">
        <v>506</v>
      </c>
      <c r="L479" s="7" t="s">
        <v>506</v>
      </c>
      <c r="M479" s="7" t="s">
        <v>506</v>
      </c>
      <c r="O479" s="2">
        <v>9</v>
      </c>
    </row>
    <row r="480" spans="1:15" x14ac:dyDescent="0.25">
      <c r="A480" t="s">
        <v>664</v>
      </c>
      <c r="B480" s="7" t="s">
        <v>506</v>
      </c>
      <c r="C480" s="7" t="s">
        <v>510</v>
      </c>
      <c r="D480" s="7" t="s">
        <v>506</v>
      </c>
      <c r="E480" s="7" t="s">
        <v>517</v>
      </c>
      <c r="F480" s="7" t="s">
        <v>494</v>
      </c>
      <c r="G480" s="7" t="s">
        <v>506</v>
      </c>
      <c r="H480" s="7" t="s">
        <v>506</v>
      </c>
      <c r="I480" s="7" t="s">
        <v>506</v>
      </c>
      <c r="J480" s="7" t="s">
        <v>510</v>
      </c>
      <c r="K480" s="7" t="s">
        <v>506</v>
      </c>
      <c r="L480" s="7" t="s">
        <v>506</v>
      </c>
      <c r="M480" s="7" t="s">
        <v>506</v>
      </c>
      <c r="O480" s="2">
        <v>9</v>
      </c>
    </row>
    <row r="481" spans="1:15" x14ac:dyDescent="0.25">
      <c r="A481" t="s">
        <v>664</v>
      </c>
      <c r="B481" s="7" t="s">
        <v>506</v>
      </c>
      <c r="C481" s="7" t="s">
        <v>506</v>
      </c>
      <c r="D481" s="7" t="s">
        <v>506</v>
      </c>
      <c r="E481" s="7" t="s">
        <v>518</v>
      </c>
      <c r="F481" s="7" t="s">
        <v>495</v>
      </c>
      <c r="G481" s="7" t="s">
        <v>506</v>
      </c>
      <c r="H481" s="7" t="s">
        <v>513</v>
      </c>
      <c r="I481" s="7" t="s">
        <v>509</v>
      </c>
      <c r="J481" s="7" t="s">
        <v>506</v>
      </c>
      <c r="K481" s="7" t="s">
        <v>506</v>
      </c>
      <c r="L481" s="7" t="s">
        <v>506</v>
      </c>
      <c r="M481" s="7" t="s">
        <v>508</v>
      </c>
      <c r="O481" s="2">
        <v>9</v>
      </c>
    </row>
    <row r="482" spans="1:15" x14ac:dyDescent="0.25">
      <c r="A482" t="s">
        <v>664</v>
      </c>
      <c r="B482" s="7" t="s">
        <v>506</v>
      </c>
      <c r="C482" s="7" t="s">
        <v>506</v>
      </c>
      <c r="D482" s="7" t="s">
        <v>511</v>
      </c>
      <c r="E482" s="7" t="s">
        <v>506</v>
      </c>
      <c r="F482" s="7" t="s">
        <v>506</v>
      </c>
      <c r="G482" s="7" t="s">
        <v>506</v>
      </c>
      <c r="H482" s="7" t="s">
        <v>506</v>
      </c>
      <c r="I482" s="7" t="s">
        <v>506</v>
      </c>
      <c r="J482" s="7" t="s">
        <v>515</v>
      </c>
      <c r="K482" s="7" t="s">
        <v>500</v>
      </c>
      <c r="L482" s="7" t="s">
        <v>507</v>
      </c>
      <c r="M482" s="7" t="s">
        <v>506</v>
      </c>
      <c r="O482" s="2">
        <v>9</v>
      </c>
    </row>
    <row r="483" spans="1:15" x14ac:dyDescent="0.25">
      <c r="A483" t="s">
        <v>664</v>
      </c>
      <c r="B483" s="7" t="s">
        <v>506</v>
      </c>
      <c r="C483" s="7" t="s">
        <v>506</v>
      </c>
      <c r="D483" s="7" t="s">
        <v>511</v>
      </c>
      <c r="E483" s="7" t="s">
        <v>506</v>
      </c>
      <c r="F483" s="7" t="s">
        <v>506</v>
      </c>
      <c r="G483" s="7" t="s">
        <v>506</v>
      </c>
      <c r="H483" s="7" t="s">
        <v>506</v>
      </c>
      <c r="I483" s="7" t="s">
        <v>514</v>
      </c>
      <c r="J483" s="7" t="s">
        <v>506</v>
      </c>
      <c r="K483" s="7" t="s">
        <v>506</v>
      </c>
      <c r="L483" s="7" t="s">
        <v>506</v>
      </c>
      <c r="M483" s="7" t="s">
        <v>506</v>
      </c>
      <c r="O483" s="2">
        <v>9</v>
      </c>
    </row>
    <row r="484" spans="1:15" x14ac:dyDescent="0.25">
      <c r="A484" t="s">
        <v>664</v>
      </c>
      <c r="B484" s="7" t="s">
        <v>506</v>
      </c>
      <c r="C484" s="7" t="s">
        <v>510</v>
      </c>
      <c r="D484" s="7" t="s">
        <v>512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506</v>
      </c>
      <c r="J484" s="7" t="s">
        <v>515</v>
      </c>
      <c r="K484" s="7" t="s">
        <v>506</v>
      </c>
      <c r="L484" s="7" t="s">
        <v>512</v>
      </c>
      <c r="M484" s="7" t="s">
        <v>506</v>
      </c>
      <c r="O484" s="2">
        <v>9</v>
      </c>
    </row>
    <row r="485" spans="1:15" x14ac:dyDescent="0.25">
      <c r="A485" t="s">
        <v>664</v>
      </c>
      <c r="B485" s="7" t="s">
        <v>516</v>
      </c>
      <c r="C485" s="7" t="s">
        <v>510</v>
      </c>
      <c r="D485" s="7" t="s">
        <v>506</v>
      </c>
      <c r="E485" s="7" t="s">
        <v>517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506</v>
      </c>
      <c r="L485" s="7" t="s">
        <v>511</v>
      </c>
      <c r="M485" s="7" t="s">
        <v>506</v>
      </c>
      <c r="O485" s="2">
        <v>9</v>
      </c>
    </row>
    <row r="486" spans="1:15" x14ac:dyDescent="0.25">
      <c r="A486" t="s">
        <v>665</v>
      </c>
      <c r="B486" s="7" t="s">
        <v>506</v>
      </c>
      <c r="C486" s="7" t="s">
        <v>506</v>
      </c>
      <c r="D486" s="7" t="s">
        <v>506</v>
      </c>
      <c r="E486" s="7" t="s">
        <v>506</v>
      </c>
      <c r="F486" s="7" t="s">
        <v>494</v>
      </c>
      <c r="G486" s="7" t="s">
        <v>506</v>
      </c>
      <c r="H486" s="7" t="s">
        <v>506</v>
      </c>
      <c r="I486" s="7" t="s">
        <v>506</v>
      </c>
      <c r="J486" s="7" t="s">
        <v>510</v>
      </c>
      <c r="K486" s="7" t="s">
        <v>506</v>
      </c>
      <c r="L486" s="7" t="s">
        <v>506</v>
      </c>
      <c r="M486" s="7" t="s">
        <v>506</v>
      </c>
      <c r="N486" s="8" t="s">
        <v>534</v>
      </c>
      <c r="O486" s="2">
        <v>9</v>
      </c>
    </row>
    <row r="487" spans="1:15" x14ac:dyDescent="0.25">
      <c r="A487" t="s">
        <v>664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664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664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665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664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664</v>
      </c>
      <c r="B492" s="7" t="s">
        <v>516</v>
      </c>
      <c r="C492" s="7" t="s">
        <v>510</v>
      </c>
      <c r="D492" s="7" t="s">
        <v>506</v>
      </c>
      <c r="E492" s="7" t="s">
        <v>518</v>
      </c>
      <c r="F492" s="7" t="s">
        <v>506</v>
      </c>
      <c r="G492" s="7" t="s">
        <v>506</v>
      </c>
      <c r="H492" s="7" t="s">
        <v>506</v>
      </c>
      <c r="I492" s="7" t="s">
        <v>506</v>
      </c>
      <c r="J492" s="7" t="s">
        <v>515</v>
      </c>
      <c r="K492" s="7" t="s">
        <v>520</v>
      </c>
      <c r="L492" s="7" t="s">
        <v>507</v>
      </c>
      <c r="M492" s="7" t="s">
        <v>506</v>
      </c>
      <c r="O492" s="2">
        <v>9</v>
      </c>
    </row>
    <row r="493" spans="1:15" x14ac:dyDescent="0.25">
      <c r="A493" t="s">
        <v>664</v>
      </c>
      <c r="B493" s="7" t="s">
        <v>506</v>
      </c>
      <c r="C493" s="7" t="s">
        <v>506</v>
      </c>
      <c r="D493" s="7" t="s">
        <v>506</v>
      </c>
      <c r="E493" s="7" t="s">
        <v>506</v>
      </c>
      <c r="F493" s="7" t="s">
        <v>495</v>
      </c>
      <c r="G493" s="7" t="s">
        <v>506</v>
      </c>
      <c r="H493" s="7" t="s">
        <v>513</v>
      </c>
      <c r="I493" s="7" t="s">
        <v>517</v>
      </c>
      <c r="J493" s="7" t="s">
        <v>506</v>
      </c>
      <c r="K493" s="7" t="s">
        <v>506</v>
      </c>
      <c r="L493" s="7" t="s">
        <v>506</v>
      </c>
      <c r="M493" s="7" t="s">
        <v>506</v>
      </c>
      <c r="O493" s="2">
        <v>9</v>
      </c>
    </row>
    <row r="494" spans="1:15" x14ac:dyDescent="0.25">
      <c r="A494" t="s">
        <v>664</v>
      </c>
      <c r="B494" s="7" t="s">
        <v>506</v>
      </c>
      <c r="C494" s="7" t="s">
        <v>510</v>
      </c>
      <c r="D494" s="7" t="s">
        <v>506</v>
      </c>
      <c r="E494" s="7" t="s">
        <v>517</v>
      </c>
      <c r="F494" s="7" t="s">
        <v>506</v>
      </c>
      <c r="G494" s="7" t="s">
        <v>506</v>
      </c>
      <c r="H494" s="7" t="s">
        <v>496</v>
      </c>
      <c r="I494" s="7" t="s">
        <v>506</v>
      </c>
      <c r="J494" s="7" t="s">
        <v>510</v>
      </c>
      <c r="K494" s="7" t="s">
        <v>506</v>
      </c>
      <c r="L494" s="7" t="s">
        <v>512</v>
      </c>
      <c r="M494" s="7" t="s">
        <v>506</v>
      </c>
      <c r="O494" s="2">
        <v>9</v>
      </c>
    </row>
    <row r="495" spans="1:15" x14ac:dyDescent="0.25">
      <c r="A495" t="s">
        <v>664</v>
      </c>
      <c r="B495" s="7" t="s">
        <v>506</v>
      </c>
      <c r="C495" s="7" t="s">
        <v>508</v>
      </c>
      <c r="D495" s="7" t="s">
        <v>506</v>
      </c>
      <c r="E495" s="7" t="s">
        <v>518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515</v>
      </c>
      <c r="K495" s="7" t="s">
        <v>506</v>
      </c>
      <c r="L495" s="7" t="s">
        <v>519</v>
      </c>
      <c r="M495" s="7" t="s">
        <v>506</v>
      </c>
      <c r="O495" s="2">
        <v>9</v>
      </c>
    </row>
    <row r="496" spans="1:15" x14ac:dyDescent="0.25">
      <c r="A496" t="s">
        <v>664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515</v>
      </c>
      <c r="K496" s="7" t="s">
        <v>506</v>
      </c>
      <c r="L496" s="7" t="s">
        <v>511</v>
      </c>
      <c r="M496" s="7" t="s">
        <v>506</v>
      </c>
      <c r="O496" s="2">
        <v>9</v>
      </c>
    </row>
    <row r="497" spans="1:15" x14ac:dyDescent="0.25">
      <c r="A497" t="s">
        <v>664</v>
      </c>
      <c r="B497" s="7" t="s">
        <v>506</v>
      </c>
      <c r="C497" s="7" t="s">
        <v>510</v>
      </c>
      <c r="D497" s="7" t="s">
        <v>511</v>
      </c>
      <c r="E497" s="7" t="s">
        <v>517</v>
      </c>
      <c r="F497" s="7" t="s">
        <v>506</v>
      </c>
      <c r="G497" s="7" t="s">
        <v>506</v>
      </c>
      <c r="H497" s="7" t="s">
        <v>506</v>
      </c>
      <c r="I497" s="7" t="s">
        <v>506</v>
      </c>
      <c r="J497" s="7" t="s">
        <v>515</v>
      </c>
      <c r="K497" s="7" t="s">
        <v>506</v>
      </c>
      <c r="L497" s="7" t="s">
        <v>519</v>
      </c>
      <c r="M497" s="7" t="s">
        <v>506</v>
      </c>
      <c r="O497" s="2">
        <v>9</v>
      </c>
    </row>
    <row r="498" spans="1:15" x14ac:dyDescent="0.25">
      <c r="A498" t="s">
        <v>664</v>
      </c>
      <c r="B498" s="7" t="s">
        <v>506</v>
      </c>
      <c r="C498" s="7" t="s">
        <v>508</v>
      </c>
      <c r="D498" s="7" t="s">
        <v>506</v>
      </c>
      <c r="E498" s="7" t="s">
        <v>518</v>
      </c>
      <c r="F498" s="7" t="s">
        <v>506</v>
      </c>
      <c r="G498" s="7" t="s">
        <v>506</v>
      </c>
      <c r="H498" s="7" t="s">
        <v>496</v>
      </c>
      <c r="I498" s="7" t="s">
        <v>506</v>
      </c>
      <c r="J498" s="7" t="s">
        <v>510</v>
      </c>
      <c r="K498" s="7" t="s">
        <v>506</v>
      </c>
      <c r="L498" s="7" t="s">
        <v>509</v>
      </c>
      <c r="M498" s="7" t="s">
        <v>508</v>
      </c>
      <c r="O498" s="2">
        <v>9</v>
      </c>
    </row>
    <row r="499" spans="1:15" x14ac:dyDescent="0.25">
      <c r="A499" t="s">
        <v>664</v>
      </c>
      <c r="B499" s="7" t="s">
        <v>506</v>
      </c>
      <c r="C499" s="7" t="s">
        <v>506</v>
      </c>
      <c r="D499" s="7" t="s">
        <v>506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506</v>
      </c>
      <c r="L499" s="7" t="s">
        <v>519</v>
      </c>
      <c r="M499" s="7" t="s">
        <v>506</v>
      </c>
      <c r="O499" s="2">
        <v>9</v>
      </c>
    </row>
    <row r="500" spans="1:15" x14ac:dyDescent="0.25">
      <c r="A500" t="s">
        <v>665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664</v>
      </c>
      <c r="B501" s="7" t="s">
        <v>506</v>
      </c>
      <c r="C501" s="7" t="s">
        <v>506</v>
      </c>
      <c r="D501" s="7" t="s">
        <v>506</v>
      </c>
      <c r="E501" s="7" t="s">
        <v>521</v>
      </c>
      <c r="F501" s="7" t="s">
        <v>506</v>
      </c>
      <c r="G501" s="7" t="s">
        <v>506</v>
      </c>
      <c r="H501" s="7" t="s">
        <v>506</v>
      </c>
      <c r="I501" s="7" t="s">
        <v>506</v>
      </c>
      <c r="J501" s="7" t="s">
        <v>515</v>
      </c>
      <c r="K501" s="7" t="s">
        <v>500</v>
      </c>
      <c r="L501" s="7" t="s">
        <v>507</v>
      </c>
      <c r="M501" s="7" t="s">
        <v>506</v>
      </c>
      <c r="O501" s="2">
        <v>8</v>
      </c>
    </row>
    <row r="502" spans="1:15" x14ac:dyDescent="0.25">
      <c r="A502" t="s">
        <v>665</v>
      </c>
      <c r="B502" s="7" t="s">
        <v>506</v>
      </c>
      <c r="C502" s="7" t="s">
        <v>506</v>
      </c>
      <c r="D502" s="7" t="s">
        <v>506</v>
      </c>
      <c r="E502" s="7" t="s">
        <v>506</v>
      </c>
      <c r="F502" s="7" t="s">
        <v>494</v>
      </c>
      <c r="G502" s="7" t="s">
        <v>506</v>
      </c>
      <c r="H502" s="7" t="s">
        <v>506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N502" s="8" t="s">
        <v>89</v>
      </c>
      <c r="O502" s="2">
        <v>8</v>
      </c>
    </row>
    <row r="503" spans="1:15" x14ac:dyDescent="0.25">
      <c r="A503" t="s">
        <v>664</v>
      </c>
      <c r="B503" s="7" t="s">
        <v>506</v>
      </c>
      <c r="C503" s="7" t="s">
        <v>506</v>
      </c>
      <c r="D503" s="7" t="s">
        <v>506</v>
      </c>
      <c r="E503" s="7" t="s">
        <v>517</v>
      </c>
      <c r="F503" s="7" t="s">
        <v>506</v>
      </c>
      <c r="G503" s="7" t="s">
        <v>506</v>
      </c>
      <c r="H503" s="7" t="s">
        <v>513</v>
      </c>
      <c r="I503" s="7" t="s">
        <v>506</v>
      </c>
      <c r="J503" s="7" t="s">
        <v>510</v>
      </c>
      <c r="K503" s="7" t="s">
        <v>506</v>
      </c>
      <c r="L503" s="7" t="s">
        <v>506</v>
      </c>
      <c r="M503" s="7" t="s">
        <v>506</v>
      </c>
      <c r="O503" s="2">
        <v>8</v>
      </c>
    </row>
    <row r="504" spans="1:15" x14ac:dyDescent="0.25">
      <c r="A504" t="s">
        <v>665</v>
      </c>
      <c r="B504" s="7" t="s">
        <v>506</v>
      </c>
      <c r="C504" s="7" t="s">
        <v>506</v>
      </c>
      <c r="D504" s="7" t="s">
        <v>506</v>
      </c>
      <c r="E504" s="7" t="s">
        <v>506</v>
      </c>
      <c r="F504" s="7" t="s">
        <v>494</v>
      </c>
      <c r="G504" s="7" t="s">
        <v>506</v>
      </c>
      <c r="H504" s="7" t="s">
        <v>506</v>
      </c>
      <c r="I504" s="7" t="s">
        <v>506</v>
      </c>
      <c r="J504" s="7" t="s">
        <v>510</v>
      </c>
      <c r="K504" s="7" t="s">
        <v>506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665</v>
      </c>
      <c r="B505" s="7" t="s">
        <v>516</v>
      </c>
      <c r="C505" s="7" t="s">
        <v>510</v>
      </c>
      <c r="D505" s="7" t="s">
        <v>506</v>
      </c>
      <c r="E505" s="7" t="s">
        <v>517</v>
      </c>
      <c r="F505" s="7" t="s">
        <v>506</v>
      </c>
      <c r="G505" s="7" t="s">
        <v>506</v>
      </c>
      <c r="H505" s="7" t="s">
        <v>506</v>
      </c>
      <c r="I505" s="7" t="s">
        <v>506</v>
      </c>
      <c r="J505" s="7" t="s">
        <v>515</v>
      </c>
      <c r="K505" s="7" t="s">
        <v>506</v>
      </c>
      <c r="L505" s="7" t="s">
        <v>511</v>
      </c>
      <c r="M505" s="7" t="s">
        <v>506</v>
      </c>
      <c r="N505" s="8" t="s">
        <v>30</v>
      </c>
      <c r="O505" s="2">
        <v>8</v>
      </c>
    </row>
    <row r="506" spans="1:15" x14ac:dyDescent="0.25">
      <c r="A506" t="s">
        <v>664</v>
      </c>
      <c r="B506" s="7" t="s">
        <v>506</v>
      </c>
      <c r="C506" s="7" t="s">
        <v>506</v>
      </c>
      <c r="D506" s="7" t="s">
        <v>506</v>
      </c>
      <c r="E506" s="7" t="s">
        <v>522</v>
      </c>
      <c r="F506" s="7" t="s">
        <v>494</v>
      </c>
      <c r="G506" s="7" t="s">
        <v>506</v>
      </c>
      <c r="H506" s="7" t="s">
        <v>513</v>
      </c>
      <c r="I506" s="7" t="s">
        <v>509</v>
      </c>
      <c r="J506" s="7" t="s">
        <v>506</v>
      </c>
      <c r="K506" s="7" t="s">
        <v>506</v>
      </c>
      <c r="L506" s="7" t="s">
        <v>506</v>
      </c>
      <c r="M506" s="7" t="s">
        <v>508</v>
      </c>
      <c r="O506" s="2">
        <v>8</v>
      </c>
    </row>
    <row r="507" spans="1:15" x14ac:dyDescent="0.25">
      <c r="A507" t="s">
        <v>664</v>
      </c>
      <c r="B507" s="7" t="s">
        <v>506</v>
      </c>
      <c r="C507" s="7" t="s">
        <v>506</v>
      </c>
      <c r="D507" s="7" t="s">
        <v>506</v>
      </c>
      <c r="E507" s="7" t="s">
        <v>517</v>
      </c>
      <c r="F507" s="7" t="s">
        <v>495</v>
      </c>
      <c r="G507" s="7" t="s">
        <v>506</v>
      </c>
      <c r="H507" s="7" t="s">
        <v>506</v>
      </c>
      <c r="I507" s="7" t="s">
        <v>506</v>
      </c>
      <c r="J507" s="7" t="s">
        <v>510</v>
      </c>
      <c r="K507" s="7" t="s">
        <v>506</v>
      </c>
      <c r="L507" s="7" t="s">
        <v>506</v>
      </c>
      <c r="M507" s="7" t="s">
        <v>506</v>
      </c>
      <c r="O507" s="2">
        <v>8</v>
      </c>
    </row>
    <row r="508" spans="1:15" x14ac:dyDescent="0.25">
      <c r="A508" t="s">
        <v>664</v>
      </c>
      <c r="B508" s="7" t="s">
        <v>514</v>
      </c>
      <c r="C508" s="7" t="s">
        <v>506</v>
      </c>
      <c r="D508" s="7" t="s">
        <v>506</v>
      </c>
      <c r="E508" s="7" t="s">
        <v>506</v>
      </c>
      <c r="F508" s="7" t="s">
        <v>506</v>
      </c>
      <c r="G508" s="7" t="s">
        <v>506</v>
      </c>
      <c r="H508" s="7" t="s">
        <v>506</v>
      </c>
      <c r="I508" s="7" t="s">
        <v>506</v>
      </c>
      <c r="J508" s="7" t="s">
        <v>515</v>
      </c>
      <c r="K508" s="7" t="s">
        <v>506</v>
      </c>
      <c r="L508" s="7" t="s">
        <v>519</v>
      </c>
      <c r="M508" s="7" t="s">
        <v>506</v>
      </c>
      <c r="O508" s="2">
        <v>8</v>
      </c>
    </row>
    <row r="509" spans="1:15" x14ac:dyDescent="0.25">
      <c r="A509" t="s">
        <v>664</v>
      </c>
      <c r="B509" s="7" t="s">
        <v>506</v>
      </c>
      <c r="C509" s="7" t="s">
        <v>506</v>
      </c>
      <c r="D509" s="7" t="s">
        <v>506</v>
      </c>
      <c r="E509" s="7" t="s">
        <v>517</v>
      </c>
      <c r="F509" s="7" t="s">
        <v>506</v>
      </c>
      <c r="G509" s="7" t="s">
        <v>506</v>
      </c>
      <c r="H509" s="7" t="s">
        <v>496</v>
      </c>
      <c r="I509" s="7" t="s">
        <v>506</v>
      </c>
      <c r="J509" s="7" t="s">
        <v>510</v>
      </c>
      <c r="K509" s="7" t="s">
        <v>506</v>
      </c>
      <c r="L509" s="7" t="s">
        <v>509</v>
      </c>
      <c r="M509" s="7" t="s">
        <v>508</v>
      </c>
      <c r="O509" s="2">
        <v>8</v>
      </c>
    </row>
    <row r="510" spans="1:15" x14ac:dyDescent="0.25">
      <c r="A510" t="s">
        <v>664</v>
      </c>
      <c r="B510" s="7" t="s">
        <v>506</v>
      </c>
      <c r="C510" s="7" t="s">
        <v>506</v>
      </c>
      <c r="D510" s="7" t="s">
        <v>506</v>
      </c>
      <c r="E510" s="7" t="s">
        <v>521</v>
      </c>
      <c r="F510" s="7" t="s">
        <v>494</v>
      </c>
      <c r="G510" s="7" t="s">
        <v>506</v>
      </c>
      <c r="H510" s="7" t="s">
        <v>513</v>
      </c>
      <c r="I510" s="7" t="s">
        <v>509</v>
      </c>
      <c r="J510" s="7" t="s">
        <v>515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664</v>
      </c>
      <c r="B511" s="7" t="s">
        <v>516</v>
      </c>
      <c r="C511" s="7" t="s">
        <v>510</v>
      </c>
      <c r="D511" s="7" t="s">
        <v>506</v>
      </c>
      <c r="E511" s="7" t="s">
        <v>517</v>
      </c>
      <c r="F511" s="7" t="s">
        <v>494</v>
      </c>
      <c r="G511" s="7" t="s">
        <v>506</v>
      </c>
      <c r="H511" s="7" t="s">
        <v>506</v>
      </c>
      <c r="I511" s="7" t="s">
        <v>506</v>
      </c>
      <c r="J511" s="7" t="s">
        <v>510</v>
      </c>
      <c r="K511" s="7" t="s">
        <v>506</v>
      </c>
      <c r="L511" s="7" t="s">
        <v>512</v>
      </c>
      <c r="M511" s="7" t="s">
        <v>506</v>
      </c>
      <c r="O511" s="2">
        <v>8</v>
      </c>
    </row>
    <row r="512" spans="1:15" x14ac:dyDescent="0.25">
      <c r="A512" t="s">
        <v>665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506</v>
      </c>
      <c r="G512" s="7" t="s">
        <v>506</v>
      </c>
      <c r="H512" s="7" t="s">
        <v>506</v>
      </c>
      <c r="I512" s="7" t="s">
        <v>506</v>
      </c>
      <c r="J512" s="7" t="s">
        <v>515</v>
      </c>
      <c r="K512" s="7" t="s">
        <v>506</v>
      </c>
      <c r="L512" s="7" t="s">
        <v>511</v>
      </c>
      <c r="M512" s="7" t="s">
        <v>506</v>
      </c>
      <c r="N512" s="8" t="s">
        <v>17</v>
      </c>
      <c r="O512" s="2">
        <v>8</v>
      </c>
    </row>
    <row r="513" spans="1:15" x14ac:dyDescent="0.25">
      <c r="A513" t="s">
        <v>665</v>
      </c>
      <c r="B513" s="7" t="s">
        <v>506</v>
      </c>
      <c r="C513" s="7" t="s">
        <v>506</v>
      </c>
      <c r="D513" s="7" t="s">
        <v>506</v>
      </c>
      <c r="E513" s="7" t="s">
        <v>506</v>
      </c>
      <c r="F513" s="7" t="s">
        <v>494</v>
      </c>
      <c r="G513" s="7" t="s">
        <v>506</v>
      </c>
      <c r="H513" s="7" t="s">
        <v>513</v>
      </c>
      <c r="I513" s="7" t="s">
        <v>506</v>
      </c>
      <c r="J513" s="7" t="s">
        <v>510</v>
      </c>
      <c r="K513" s="7" t="s">
        <v>506</v>
      </c>
      <c r="L513" s="7" t="s">
        <v>506</v>
      </c>
      <c r="M513" s="7" t="s">
        <v>506</v>
      </c>
      <c r="N513" s="8" t="s">
        <v>46</v>
      </c>
      <c r="O513" s="2">
        <v>8</v>
      </c>
    </row>
    <row r="514" spans="1:15" x14ac:dyDescent="0.25">
      <c r="A514" t="s">
        <v>665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664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665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664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664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664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664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664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664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665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515</v>
      </c>
      <c r="K523" s="7" t="s">
        <v>506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666</v>
      </c>
      <c r="B524" s="7" t="s">
        <v>506</v>
      </c>
      <c r="C524" s="7" t="s">
        <v>506</v>
      </c>
      <c r="D524" s="7" t="s">
        <v>506</v>
      </c>
      <c r="E524" s="7" t="s">
        <v>518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510</v>
      </c>
      <c r="K524" s="7" t="s">
        <v>506</v>
      </c>
      <c r="L524" s="7" t="s">
        <v>509</v>
      </c>
      <c r="M524" s="7" t="s">
        <v>506</v>
      </c>
      <c r="N524" s="8" t="s">
        <v>532</v>
      </c>
      <c r="O524" s="2">
        <v>8</v>
      </c>
    </row>
    <row r="525" spans="1:15" x14ac:dyDescent="0.25">
      <c r="A525" t="s">
        <v>664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515</v>
      </c>
      <c r="K525" s="7" t="s">
        <v>506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664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664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664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515</v>
      </c>
      <c r="K528" s="7" t="s">
        <v>506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664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665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515</v>
      </c>
      <c r="K530" s="7" t="s">
        <v>506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664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665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664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664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664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664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664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515</v>
      </c>
      <c r="K537" s="7" t="s">
        <v>506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664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664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664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664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664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664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664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664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664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664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664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515</v>
      </c>
      <c r="K548" s="7" t="s">
        <v>506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666</v>
      </c>
      <c r="B549" s="7" t="s">
        <v>506</v>
      </c>
      <c r="C549" s="7" t="s">
        <v>506</v>
      </c>
      <c r="D549" s="7" t="s">
        <v>506</v>
      </c>
      <c r="E549" s="7" t="s">
        <v>506</v>
      </c>
      <c r="F549" s="7" t="s">
        <v>494</v>
      </c>
      <c r="G549" s="7" t="s">
        <v>506</v>
      </c>
      <c r="H549" s="7" t="s">
        <v>513</v>
      </c>
      <c r="I549" s="7" t="s">
        <v>506</v>
      </c>
      <c r="J549" s="7" t="s">
        <v>510</v>
      </c>
      <c r="K549" s="7" t="s">
        <v>506</v>
      </c>
      <c r="L549" s="7" t="s">
        <v>509</v>
      </c>
      <c r="M549" s="7" t="s">
        <v>506</v>
      </c>
      <c r="N549" s="8" t="s">
        <v>532</v>
      </c>
      <c r="O549" s="2">
        <v>7</v>
      </c>
    </row>
    <row r="550" spans="1:15" x14ac:dyDescent="0.25">
      <c r="A550" t="s">
        <v>664</v>
      </c>
      <c r="B550" s="7" t="s">
        <v>506</v>
      </c>
      <c r="C550" s="7" t="s">
        <v>510</v>
      </c>
      <c r="D550" s="7" t="s">
        <v>506</v>
      </c>
      <c r="E550" s="7" t="s">
        <v>517</v>
      </c>
      <c r="F550" s="7" t="s">
        <v>495</v>
      </c>
      <c r="G550" s="7" t="s">
        <v>506</v>
      </c>
      <c r="H550" s="7" t="s">
        <v>513</v>
      </c>
      <c r="I550" s="7" t="s">
        <v>506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664</v>
      </c>
      <c r="B551" s="7" t="s">
        <v>506</v>
      </c>
      <c r="C551" s="7" t="s">
        <v>506</v>
      </c>
      <c r="D551" s="7" t="s">
        <v>506</v>
      </c>
      <c r="E551" s="7" t="s">
        <v>506</v>
      </c>
      <c r="F551" s="7" t="s">
        <v>494</v>
      </c>
      <c r="G551" s="7" t="s">
        <v>499</v>
      </c>
      <c r="H551" s="7" t="s">
        <v>513</v>
      </c>
      <c r="I551" s="7" t="s">
        <v>509</v>
      </c>
      <c r="J551" s="7" t="s">
        <v>506</v>
      </c>
      <c r="K551" s="7" t="s">
        <v>506</v>
      </c>
      <c r="L551" s="7" t="s">
        <v>506</v>
      </c>
      <c r="M551" s="7" t="s">
        <v>508</v>
      </c>
      <c r="O551" s="2">
        <v>7</v>
      </c>
    </row>
    <row r="552" spans="1:15" x14ac:dyDescent="0.25">
      <c r="A552" t="s">
        <v>664</v>
      </c>
      <c r="B552" s="7" t="s">
        <v>506</v>
      </c>
      <c r="C552" s="7" t="s">
        <v>506</v>
      </c>
      <c r="D552" s="7" t="s">
        <v>506</v>
      </c>
      <c r="E552" s="7" t="s">
        <v>517</v>
      </c>
      <c r="F552" s="7" t="s">
        <v>506</v>
      </c>
      <c r="G552" s="7" t="s">
        <v>506</v>
      </c>
      <c r="H552" s="7" t="s">
        <v>506</v>
      </c>
      <c r="I552" s="7" t="s">
        <v>506</v>
      </c>
      <c r="J552" s="7" t="s">
        <v>515</v>
      </c>
      <c r="K552" s="7" t="s">
        <v>506</v>
      </c>
      <c r="L552" s="7" t="s">
        <v>512</v>
      </c>
      <c r="M552" s="7" t="s">
        <v>508</v>
      </c>
      <c r="O552" s="2">
        <v>7</v>
      </c>
    </row>
    <row r="553" spans="1:15" x14ac:dyDescent="0.25">
      <c r="A553" t="s">
        <v>664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515</v>
      </c>
      <c r="K553" s="7" t="s">
        <v>520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664</v>
      </c>
      <c r="B554" s="7" t="s">
        <v>506</v>
      </c>
      <c r="C554" s="7" t="s">
        <v>506</v>
      </c>
      <c r="D554" s="7" t="s">
        <v>511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506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664</v>
      </c>
      <c r="B555" s="7" t="s">
        <v>509</v>
      </c>
      <c r="C555" s="7" t="s">
        <v>506</v>
      </c>
      <c r="D555" s="7" t="s">
        <v>506</v>
      </c>
      <c r="E555" s="7" t="s">
        <v>506</v>
      </c>
      <c r="F555" s="7" t="s">
        <v>494</v>
      </c>
      <c r="G555" s="7" t="s">
        <v>506</v>
      </c>
      <c r="H555" s="7" t="s">
        <v>506</v>
      </c>
      <c r="I555" s="7" t="s">
        <v>509</v>
      </c>
      <c r="J555" s="7" t="s">
        <v>506</v>
      </c>
      <c r="K555" s="7" t="s">
        <v>506</v>
      </c>
      <c r="L555" s="7" t="s">
        <v>506</v>
      </c>
      <c r="M555" s="7" t="s">
        <v>508</v>
      </c>
      <c r="O555" s="2">
        <v>7</v>
      </c>
    </row>
    <row r="556" spans="1:15" x14ac:dyDescent="0.25">
      <c r="A556" t="s">
        <v>664</v>
      </c>
      <c r="B556" s="7" t="s">
        <v>516</v>
      </c>
      <c r="C556" s="7" t="s">
        <v>510</v>
      </c>
      <c r="D556" s="7" t="s">
        <v>506</v>
      </c>
      <c r="E556" s="7" t="s">
        <v>517</v>
      </c>
      <c r="F556" s="7" t="s">
        <v>506</v>
      </c>
      <c r="G556" s="7" t="s">
        <v>506</v>
      </c>
      <c r="H556" s="7" t="s">
        <v>513</v>
      </c>
      <c r="I556" s="7" t="s">
        <v>506</v>
      </c>
      <c r="J556" s="7" t="s">
        <v>510</v>
      </c>
      <c r="K556" s="7" t="s">
        <v>506</v>
      </c>
      <c r="L556" s="7" t="s">
        <v>509</v>
      </c>
      <c r="M556" s="7" t="s">
        <v>506</v>
      </c>
      <c r="O556" s="2">
        <v>7</v>
      </c>
    </row>
    <row r="557" spans="1:15" x14ac:dyDescent="0.25">
      <c r="A557" t="s">
        <v>664</v>
      </c>
      <c r="B557" s="7" t="s">
        <v>506</v>
      </c>
      <c r="C557" s="7" t="s">
        <v>510</v>
      </c>
      <c r="D557" s="7" t="s">
        <v>506</v>
      </c>
      <c r="E557" s="7" t="s">
        <v>518</v>
      </c>
      <c r="F557" s="7" t="s">
        <v>506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511</v>
      </c>
      <c r="M557" s="7" t="s">
        <v>508</v>
      </c>
      <c r="O557" s="2">
        <v>7</v>
      </c>
    </row>
    <row r="558" spans="1:15" x14ac:dyDescent="0.25">
      <c r="A558" t="s">
        <v>664</v>
      </c>
      <c r="B558" s="7" t="s">
        <v>506</v>
      </c>
      <c r="C558" s="7" t="s">
        <v>506</v>
      </c>
      <c r="D558" s="7" t="s">
        <v>506</v>
      </c>
      <c r="E558" s="7" t="s">
        <v>518</v>
      </c>
      <c r="F558" s="7" t="s">
        <v>494</v>
      </c>
      <c r="G558" s="7" t="s">
        <v>506</v>
      </c>
      <c r="H558" s="7" t="s">
        <v>506</v>
      </c>
      <c r="I558" s="7" t="s">
        <v>506</v>
      </c>
      <c r="J558" s="7" t="s">
        <v>510</v>
      </c>
      <c r="K558" s="7" t="s">
        <v>506</v>
      </c>
      <c r="L558" s="7" t="s">
        <v>506</v>
      </c>
      <c r="M558" s="7" t="s">
        <v>506</v>
      </c>
      <c r="O558" s="2">
        <v>7</v>
      </c>
    </row>
    <row r="559" spans="1:15" x14ac:dyDescent="0.25">
      <c r="A559" t="s">
        <v>665</v>
      </c>
      <c r="B559" s="7" t="s">
        <v>506</v>
      </c>
      <c r="C559" s="7" t="s">
        <v>506</v>
      </c>
      <c r="D559" s="7" t="s">
        <v>506</v>
      </c>
      <c r="E559" s="7" t="s">
        <v>506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515</v>
      </c>
      <c r="K559" s="7" t="s">
        <v>506</v>
      </c>
      <c r="L559" s="7" t="s">
        <v>511</v>
      </c>
      <c r="M559" s="7" t="s">
        <v>506</v>
      </c>
      <c r="N559" s="8" t="s">
        <v>34</v>
      </c>
      <c r="O559" s="2">
        <v>7</v>
      </c>
    </row>
    <row r="560" spans="1:15" x14ac:dyDescent="0.25">
      <c r="A560" t="s">
        <v>665</v>
      </c>
      <c r="B560" s="7" t="s">
        <v>506</v>
      </c>
      <c r="C560" s="7" t="s">
        <v>510</v>
      </c>
      <c r="D560" s="7" t="s">
        <v>506</v>
      </c>
      <c r="E560" s="7" t="s">
        <v>517</v>
      </c>
      <c r="F560" s="7" t="s">
        <v>506</v>
      </c>
      <c r="G560" s="7" t="s">
        <v>506</v>
      </c>
      <c r="H560" s="7" t="s">
        <v>506</v>
      </c>
      <c r="I560" s="7" t="s">
        <v>506</v>
      </c>
      <c r="J560" s="7" t="s">
        <v>515</v>
      </c>
      <c r="K560" s="7" t="s">
        <v>506</v>
      </c>
      <c r="L560" s="7" t="s">
        <v>511</v>
      </c>
      <c r="M560" s="7" t="s">
        <v>506</v>
      </c>
      <c r="N560" s="8" t="s">
        <v>30</v>
      </c>
      <c r="O560" s="2">
        <v>7</v>
      </c>
    </row>
    <row r="561" spans="1:15" x14ac:dyDescent="0.25">
      <c r="A561" t="s">
        <v>664</v>
      </c>
      <c r="B561" s="7" t="s">
        <v>506</v>
      </c>
      <c r="C561" s="7" t="s">
        <v>506</v>
      </c>
      <c r="D561" s="7" t="s">
        <v>506</v>
      </c>
      <c r="E561" s="7" t="s">
        <v>506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510</v>
      </c>
      <c r="K561" s="7" t="s">
        <v>506</v>
      </c>
      <c r="L561" s="7" t="s">
        <v>512</v>
      </c>
      <c r="M561" s="7" t="s">
        <v>506</v>
      </c>
      <c r="O561" s="2">
        <v>7</v>
      </c>
    </row>
    <row r="562" spans="1:15" x14ac:dyDescent="0.25">
      <c r="A562" t="s">
        <v>664</v>
      </c>
      <c r="B562" s="7" t="s">
        <v>506</v>
      </c>
      <c r="C562" s="7" t="s">
        <v>508</v>
      </c>
      <c r="D562" s="7" t="s">
        <v>506</v>
      </c>
      <c r="E562" s="7" t="s">
        <v>518</v>
      </c>
      <c r="F562" s="7" t="s">
        <v>494</v>
      </c>
      <c r="G562" s="7" t="s">
        <v>506</v>
      </c>
      <c r="H562" s="7" t="s">
        <v>506</v>
      </c>
      <c r="I562" s="7" t="s">
        <v>509</v>
      </c>
      <c r="J562" s="7" t="s">
        <v>506</v>
      </c>
      <c r="K562" s="7" t="s">
        <v>506</v>
      </c>
      <c r="L562" s="7" t="s">
        <v>506</v>
      </c>
      <c r="M562" s="7" t="s">
        <v>508</v>
      </c>
      <c r="O562" s="2">
        <v>7</v>
      </c>
    </row>
    <row r="563" spans="1:15" x14ac:dyDescent="0.25">
      <c r="A563" t="s">
        <v>665</v>
      </c>
      <c r="B563" s="7" t="s">
        <v>506</v>
      </c>
      <c r="C563" s="7" t="s">
        <v>506</v>
      </c>
      <c r="D563" s="7" t="s">
        <v>506</v>
      </c>
      <c r="E563" s="7" t="s">
        <v>506</v>
      </c>
      <c r="F563" s="7" t="s">
        <v>494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506</v>
      </c>
      <c r="M563" s="7" t="s">
        <v>506</v>
      </c>
      <c r="N563" s="8" t="s">
        <v>60</v>
      </c>
      <c r="O563" s="2">
        <v>7</v>
      </c>
    </row>
    <row r="564" spans="1:15" x14ac:dyDescent="0.25">
      <c r="A564" t="s">
        <v>664</v>
      </c>
      <c r="B564" s="7" t="s">
        <v>506</v>
      </c>
      <c r="C564" s="7" t="s">
        <v>506</v>
      </c>
      <c r="D564" s="7" t="s">
        <v>506</v>
      </c>
      <c r="E564" s="7" t="s">
        <v>506</v>
      </c>
      <c r="F564" s="7" t="s">
        <v>506</v>
      </c>
      <c r="G564" s="7" t="s">
        <v>506</v>
      </c>
      <c r="H564" s="7" t="s">
        <v>506</v>
      </c>
      <c r="I564" s="7" t="s">
        <v>506</v>
      </c>
      <c r="J564" s="7" t="s">
        <v>515</v>
      </c>
      <c r="K564" s="7" t="s">
        <v>520</v>
      </c>
      <c r="L564" s="7" t="s">
        <v>519</v>
      </c>
      <c r="M564" s="7" t="s">
        <v>506</v>
      </c>
      <c r="O564" s="2">
        <v>7</v>
      </c>
    </row>
    <row r="565" spans="1:15" x14ac:dyDescent="0.25">
      <c r="A565" t="s">
        <v>664</v>
      </c>
      <c r="B565" s="7" t="s">
        <v>506</v>
      </c>
      <c r="C565" s="7" t="s">
        <v>506</v>
      </c>
      <c r="D565" s="7" t="s">
        <v>506</v>
      </c>
      <c r="E565" s="7" t="s">
        <v>506</v>
      </c>
      <c r="F565" s="7" t="s">
        <v>495</v>
      </c>
      <c r="G565" s="7" t="s">
        <v>506</v>
      </c>
      <c r="H565" s="7" t="s">
        <v>513</v>
      </c>
      <c r="I565" s="7" t="s">
        <v>506</v>
      </c>
      <c r="J565" s="7" t="s">
        <v>515</v>
      </c>
      <c r="K565" s="7" t="s">
        <v>500</v>
      </c>
      <c r="L565" s="7" t="s">
        <v>507</v>
      </c>
      <c r="M565" s="7" t="s">
        <v>506</v>
      </c>
      <c r="O565" s="2">
        <v>7</v>
      </c>
    </row>
    <row r="566" spans="1:15" x14ac:dyDescent="0.25">
      <c r="A566" t="s">
        <v>664</v>
      </c>
      <c r="B566" s="7" t="s">
        <v>509</v>
      </c>
      <c r="C566" s="7" t="s">
        <v>506</v>
      </c>
      <c r="D566" s="7" t="s">
        <v>506</v>
      </c>
      <c r="E566" s="7" t="s">
        <v>506</v>
      </c>
      <c r="F566" s="7" t="s">
        <v>495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511</v>
      </c>
      <c r="M566" s="7" t="s">
        <v>506</v>
      </c>
      <c r="O566" s="2">
        <v>7</v>
      </c>
    </row>
    <row r="567" spans="1:15" x14ac:dyDescent="0.25">
      <c r="A567" t="s">
        <v>664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506</v>
      </c>
      <c r="I567" s="7" t="s">
        <v>509</v>
      </c>
      <c r="J567" s="7" t="s">
        <v>506</v>
      </c>
      <c r="K567" s="7" t="s">
        <v>506</v>
      </c>
      <c r="L567" s="7" t="s">
        <v>506</v>
      </c>
      <c r="M567" s="7" t="s">
        <v>508</v>
      </c>
      <c r="O567" s="2">
        <v>7</v>
      </c>
    </row>
    <row r="568" spans="1:15" x14ac:dyDescent="0.25">
      <c r="A568" t="s">
        <v>664</v>
      </c>
      <c r="B568" s="7" t="s">
        <v>506</v>
      </c>
      <c r="C568" s="7" t="s">
        <v>506</v>
      </c>
      <c r="D568" s="7" t="s">
        <v>506</v>
      </c>
      <c r="E568" s="7" t="s">
        <v>506</v>
      </c>
      <c r="F568" s="7" t="s">
        <v>506</v>
      </c>
      <c r="G568" s="7" t="s">
        <v>506</v>
      </c>
      <c r="H568" s="7" t="s">
        <v>506</v>
      </c>
      <c r="I568" s="7" t="s">
        <v>506</v>
      </c>
      <c r="J568" s="7" t="s">
        <v>515</v>
      </c>
      <c r="K568" s="7" t="s">
        <v>505</v>
      </c>
      <c r="L568" s="7" t="s">
        <v>507</v>
      </c>
      <c r="M568" s="7" t="s">
        <v>506</v>
      </c>
      <c r="O568" s="2">
        <v>7</v>
      </c>
    </row>
    <row r="569" spans="1:15" x14ac:dyDescent="0.25">
      <c r="A569" t="s">
        <v>664</v>
      </c>
      <c r="B569" s="7" t="s">
        <v>506</v>
      </c>
      <c r="C569" s="7" t="s">
        <v>510</v>
      </c>
      <c r="D569" s="7" t="s">
        <v>511</v>
      </c>
      <c r="E569" s="7" t="s">
        <v>506</v>
      </c>
      <c r="F569" s="7" t="s">
        <v>494</v>
      </c>
      <c r="G569" s="7" t="s">
        <v>506</v>
      </c>
      <c r="H569" s="7" t="s">
        <v>513</v>
      </c>
      <c r="I569" s="7" t="s">
        <v>506</v>
      </c>
      <c r="J569" s="7" t="s">
        <v>510</v>
      </c>
      <c r="K569" s="7" t="s">
        <v>506</v>
      </c>
      <c r="L569" s="7" t="s">
        <v>511</v>
      </c>
      <c r="M569" s="7" t="s">
        <v>506</v>
      </c>
      <c r="O569" s="2">
        <v>7</v>
      </c>
    </row>
    <row r="570" spans="1:15" x14ac:dyDescent="0.25">
      <c r="A570" t="s">
        <v>664</v>
      </c>
      <c r="B570" s="7" t="s">
        <v>506</v>
      </c>
      <c r="C570" s="7" t="s">
        <v>506</v>
      </c>
      <c r="D570" s="7" t="s">
        <v>511</v>
      </c>
      <c r="E570" s="7" t="s">
        <v>517</v>
      </c>
      <c r="F570" s="7" t="s">
        <v>506</v>
      </c>
      <c r="G570" s="7" t="s">
        <v>506</v>
      </c>
      <c r="H570" s="7" t="s">
        <v>513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664</v>
      </c>
      <c r="B571" s="7" t="s">
        <v>516</v>
      </c>
      <c r="C571" s="7" t="s">
        <v>510</v>
      </c>
      <c r="D571" s="7" t="s">
        <v>506</v>
      </c>
      <c r="E571" s="7" t="s">
        <v>506</v>
      </c>
      <c r="F571" s="7" t="s">
        <v>506</v>
      </c>
      <c r="G571" s="7" t="s">
        <v>506</v>
      </c>
      <c r="H571" s="7" t="s">
        <v>506</v>
      </c>
      <c r="I571" s="7" t="s">
        <v>509</v>
      </c>
      <c r="J571" s="7" t="s">
        <v>506</v>
      </c>
      <c r="K571" s="7" t="s">
        <v>506</v>
      </c>
      <c r="L571" s="7" t="s">
        <v>506</v>
      </c>
      <c r="M571" s="7" t="s">
        <v>506</v>
      </c>
      <c r="O571" s="2">
        <v>7</v>
      </c>
    </row>
    <row r="572" spans="1:15" x14ac:dyDescent="0.25">
      <c r="A572" t="s">
        <v>664</v>
      </c>
      <c r="B572" s="7" t="s">
        <v>509</v>
      </c>
      <c r="C572" s="7" t="s">
        <v>506</v>
      </c>
      <c r="D572" s="7" t="s">
        <v>506</v>
      </c>
      <c r="E572" s="7" t="s">
        <v>506</v>
      </c>
      <c r="F572" s="7" t="s">
        <v>495</v>
      </c>
      <c r="G572" s="7" t="s">
        <v>506</v>
      </c>
      <c r="H572" s="7" t="s">
        <v>496</v>
      </c>
      <c r="I572" s="7" t="s">
        <v>506</v>
      </c>
      <c r="J572" s="7" t="s">
        <v>506</v>
      </c>
      <c r="K572" s="7" t="s">
        <v>506</v>
      </c>
      <c r="L572" s="7" t="s">
        <v>506</v>
      </c>
      <c r="M572" s="7" t="s">
        <v>508</v>
      </c>
      <c r="O572" s="2">
        <v>7</v>
      </c>
    </row>
    <row r="573" spans="1:15" x14ac:dyDescent="0.25">
      <c r="A573" t="s">
        <v>665</v>
      </c>
      <c r="B573" s="7" t="s">
        <v>506</v>
      </c>
      <c r="C573" s="7" t="s">
        <v>506</v>
      </c>
      <c r="D573" s="7" t="s">
        <v>506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510</v>
      </c>
      <c r="K573" s="7" t="s">
        <v>506</v>
      </c>
      <c r="L573" s="7" t="s">
        <v>506</v>
      </c>
      <c r="M573" s="7" t="s">
        <v>506</v>
      </c>
      <c r="N573" s="8" t="s">
        <v>45</v>
      </c>
      <c r="O573" s="2">
        <v>7</v>
      </c>
    </row>
    <row r="574" spans="1:15" x14ac:dyDescent="0.25">
      <c r="A574" t="s">
        <v>666</v>
      </c>
      <c r="B574" s="7" t="s">
        <v>506</v>
      </c>
      <c r="C574" s="7" t="s">
        <v>506</v>
      </c>
      <c r="D574" s="7" t="s">
        <v>506</v>
      </c>
      <c r="E574" s="7" t="s">
        <v>506</v>
      </c>
      <c r="F574" s="7" t="s">
        <v>494</v>
      </c>
      <c r="G574" s="7" t="s">
        <v>506</v>
      </c>
      <c r="H574" s="7" t="s">
        <v>506</v>
      </c>
      <c r="I574" s="7" t="s">
        <v>517</v>
      </c>
      <c r="J574" s="7" t="s">
        <v>506</v>
      </c>
      <c r="K574" s="7" t="s">
        <v>506</v>
      </c>
      <c r="L574" s="7" t="s">
        <v>506</v>
      </c>
      <c r="M574" s="7" t="s">
        <v>506</v>
      </c>
      <c r="N574" s="8" t="s">
        <v>37</v>
      </c>
      <c r="O574" s="2">
        <v>7</v>
      </c>
    </row>
    <row r="575" spans="1:15" x14ac:dyDescent="0.25">
      <c r="A575" t="s">
        <v>664</v>
      </c>
      <c r="B575" s="7" t="s">
        <v>506</v>
      </c>
      <c r="C575" s="7" t="s">
        <v>510</v>
      </c>
      <c r="D575" s="7" t="s">
        <v>511</v>
      </c>
      <c r="E575" s="7" t="s">
        <v>506</v>
      </c>
      <c r="F575" s="7" t="s">
        <v>494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664</v>
      </c>
      <c r="B576" s="7" t="s">
        <v>516</v>
      </c>
      <c r="C576" s="7" t="s">
        <v>510</v>
      </c>
      <c r="D576" s="7" t="s">
        <v>506</v>
      </c>
      <c r="E576" s="7" t="s">
        <v>517</v>
      </c>
      <c r="F576" s="7" t="s">
        <v>506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509</v>
      </c>
      <c r="M576" s="7" t="s">
        <v>506</v>
      </c>
      <c r="O576" s="2">
        <v>7</v>
      </c>
    </row>
    <row r="577" spans="1:15" x14ac:dyDescent="0.25">
      <c r="A577" t="s">
        <v>664</v>
      </c>
      <c r="B577" s="7" t="s">
        <v>506</v>
      </c>
      <c r="C577" s="7" t="s">
        <v>510</v>
      </c>
      <c r="D577" s="7" t="s">
        <v>506</v>
      </c>
      <c r="E577" s="7" t="s">
        <v>517</v>
      </c>
      <c r="F577" s="7" t="s">
        <v>495</v>
      </c>
      <c r="G577" s="7" t="s">
        <v>506</v>
      </c>
      <c r="H577" s="7" t="s">
        <v>506</v>
      </c>
      <c r="I577" s="7" t="s">
        <v>506</v>
      </c>
      <c r="J577" s="7" t="s">
        <v>506</v>
      </c>
      <c r="K577" s="7" t="s">
        <v>506</v>
      </c>
      <c r="L577" s="7" t="s">
        <v>506</v>
      </c>
      <c r="M577" s="7" t="s">
        <v>508</v>
      </c>
      <c r="O577" s="2">
        <v>7</v>
      </c>
    </row>
    <row r="578" spans="1:15" x14ac:dyDescent="0.25">
      <c r="A578" t="s">
        <v>664</v>
      </c>
      <c r="B578" s="7" t="s">
        <v>506</v>
      </c>
      <c r="C578" s="7" t="s">
        <v>510</v>
      </c>
      <c r="D578" s="7" t="s">
        <v>506</v>
      </c>
      <c r="E578" s="7" t="s">
        <v>518</v>
      </c>
      <c r="F578" s="7" t="s">
        <v>494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506</v>
      </c>
      <c r="M578" s="7" t="s">
        <v>506</v>
      </c>
      <c r="O578" s="2">
        <v>7</v>
      </c>
    </row>
    <row r="579" spans="1:15" x14ac:dyDescent="0.25">
      <c r="A579" t="s">
        <v>664</v>
      </c>
      <c r="B579" s="7" t="s">
        <v>506</v>
      </c>
      <c r="C579" s="7" t="s">
        <v>510</v>
      </c>
      <c r="D579" s="7" t="s">
        <v>506</v>
      </c>
      <c r="E579" s="7" t="s">
        <v>521</v>
      </c>
      <c r="F579" s="7" t="s">
        <v>494</v>
      </c>
      <c r="G579" s="7" t="s">
        <v>506</v>
      </c>
      <c r="H579" s="7" t="s">
        <v>513</v>
      </c>
      <c r="I579" s="7" t="s">
        <v>506</v>
      </c>
      <c r="J579" s="7" t="s">
        <v>510</v>
      </c>
      <c r="K579" s="7" t="s">
        <v>506</v>
      </c>
      <c r="L579" s="7" t="s">
        <v>511</v>
      </c>
      <c r="M579" s="7" t="s">
        <v>506</v>
      </c>
      <c r="O579" s="2">
        <v>7</v>
      </c>
    </row>
    <row r="580" spans="1:15" x14ac:dyDescent="0.25">
      <c r="A580" t="s">
        <v>664</v>
      </c>
      <c r="B580" s="7" t="s">
        <v>506</v>
      </c>
      <c r="C580" s="7" t="s">
        <v>506</v>
      </c>
      <c r="D580" s="7" t="s">
        <v>506</v>
      </c>
      <c r="E580" s="7" t="s">
        <v>517</v>
      </c>
      <c r="F580" s="7" t="s">
        <v>506</v>
      </c>
      <c r="G580" s="7" t="s">
        <v>506</v>
      </c>
      <c r="H580" s="7" t="s">
        <v>506</v>
      </c>
      <c r="I580" s="7" t="s">
        <v>506</v>
      </c>
      <c r="J580" s="7" t="s">
        <v>510</v>
      </c>
      <c r="K580" s="7" t="s">
        <v>506</v>
      </c>
      <c r="L580" s="7" t="s">
        <v>509</v>
      </c>
      <c r="M580" s="7" t="s">
        <v>508</v>
      </c>
      <c r="O580" s="2">
        <v>7</v>
      </c>
    </row>
    <row r="581" spans="1:15" x14ac:dyDescent="0.25">
      <c r="A581" t="s">
        <v>664</v>
      </c>
      <c r="B581" s="7" t="s">
        <v>506</v>
      </c>
      <c r="C581" s="7" t="s">
        <v>506</v>
      </c>
      <c r="D581" s="7" t="s">
        <v>506</v>
      </c>
      <c r="E581" s="7" t="s">
        <v>521</v>
      </c>
      <c r="F581" s="7" t="s">
        <v>506</v>
      </c>
      <c r="G581" s="7" t="s">
        <v>506</v>
      </c>
      <c r="H581" s="7" t="s">
        <v>506</v>
      </c>
      <c r="I581" s="7" t="s">
        <v>506</v>
      </c>
      <c r="J581" s="7" t="s">
        <v>515</v>
      </c>
      <c r="K581" s="7" t="s">
        <v>506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664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495</v>
      </c>
      <c r="G582" s="7" t="s">
        <v>506</v>
      </c>
      <c r="H582" s="7" t="s">
        <v>513</v>
      </c>
      <c r="I582" s="7" t="s">
        <v>509</v>
      </c>
      <c r="J582" s="7" t="s">
        <v>515</v>
      </c>
      <c r="K582" s="7" t="s">
        <v>506</v>
      </c>
      <c r="L582" s="7" t="s">
        <v>512</v>
      </c>
      <c r="M582" s="7" t="s">
        <v>506</v>
      </c>
      <c r="O582" s="2">
        <v>7</v>
      </c>
    </row>
    <row r="583" spans="1:15" x14ac:dyDescent="0.25">
      <c r="A583" t="s">
        <v>664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664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664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515</v>
      </c>
      <c r="K585" s="7" t="s">
        <v>506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664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515</v>
      </c>
      <c r="K586" s="7" t="s">
        <v>506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664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664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515</v>
      </c>
      <c r="K588" s="7" t="s">
        <v>506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664</v>
      </c>
      <c r="B589" s="7" t="s">
        <v>506</v>
      </c>
      <c r="C589" s="7" t="s">
        <v>506</v>
      </c>
      <c r="D589" s="7" t="s">
        <v>506</v>
      </c>
      <c r="E589" s="7" t="s">
        <v>517</v>
      </c>
      <c r="F589" s="7" t="s">
        <v>506</v>
      </c>
      <c r="G589" s="7" t="s">
        <v>506</v>
      </c>
      <c r="H589" s="7" t="s">
        <v>513</v>
      </c>
      <c r="I589" s="7" t="s">
        <v>506</v>
      </c>
      <c r="J589" s="7" t="s">
        <v>510</v>
      </c>
      <c r="K589" s="7" t="s">
        <v>506</v>
      </c>
      <c r="L589" s="7" t="s">
        <v>512</v>
      </c>
      <c r="M589" s="7" t="s">
        <v>506</v>
      </c>
      <c r="O589" s="2">
        <v>7</v>
      </c>
    </row>
    <row r="590" spans="1:15" x14ac:dyDescent="0.25">
      <c r="A590" t="s">
        <v>664</v>
      </c>
      <c r="B590" s="7" t="s">
        <v>506</v>
      </c>
      <c r="C590" s="7" t="s">
        <v>506</v>
      </c>
      <c r="D590" s="7" t="s">
        <v>506</v>
      </c>
      <c r="E590" s="7" t="s">
        <v>506</v>
      </c>
      <c r="F590" s="7" t="s">
        <v>495</v>
      </c>
      <c r="G590" s="7" t="s">
        <v>506</v>
      </c>
      <c r="H590" s="7" t="s">
        <v>496</v>
      </c>
      <c r="I590" s="7" t="s">
        <v>518</v>
      </c>
      <c r="J590" s="7" t="s">
        <v>506</v>
      </c>
      <c r="K590" s="7" t="s">
        <v>506</v>
      </c>
      <c r="L590" s="7" t="s">
        <v>506</v>
      </c>
      <c r="M590" s="7" t="s">
        <v>508</v>
      </c>
      <c r="O590" s="2">
        <v>7</v>
      </c>
    </row>
    <row r="591" spans="1:15" x14ac:dyDescent="0.25">
      <c r="A591" t="s">
        <v>665</v>
      </c>
      <c r="B591" s="7" t="s">
        <v>509</v>
      </c>
      <c r="C591" s="7" t="s">
        <v>506</v>
      </c>
      <c r="D591" s="7" t="s">
        <v>506</v>
      </c>
      <c r="E591" s="7" t="s">
        <v>506</v>
      </c>
      <c r="F591" s="7" t="s">
        <v>506</v>
      </c>
      <c r="G591" s="7" t="s">
        <v>506</v>
      </c>
      <c r="H591" s="7" t="s">
        <v>506</v>
      </c>
      <c r="I591" s="7" t="s">
        <v>506</v>
      </c>
      <c r="J591" s="7" t="s">
        <v>515</v>
      </c>
      <c r="K591" s="7" t="s">
        <v>506</v>
      </c>
      <c r="L591" s="7" t="s">
        <v>511</v>
      </c>
      <c r="M591" s="7" t="s">
        <v>506</v>
      </c>
      <c r="N591" s="8" t="s">
        <v>32</v>
      </c>
      <c r="O591" s="2">
        <v>7</v>
      </c>
    </row>
    <row r="592" spans="1:15" x14ac:dyDescent="0.25">
      <c r="A592" t="s">
        <v>664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515</v>
      </c>
      <c r="K592" s="7" t="s">
        <v>505</v>
      </c>
      <c r="L592" s="7" t="s">
        <v>507</v>
      </c>
      <c r="M592" s="7" t="s">
        <v>506</v>
      </c>
      <c r="O592" s="2">
        <v>7</v>
      </c>
    </row>
    <row r="593" spans="1:15" x14ac:dyDescent="0.25">
      <c r="A593" t="s">
        <v>664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664</v>
      </c>
      <c r="B594" s="7" t="s">
        <v>506</v>
      </c>
      <c r="C594" s="7" t="s">
        <v>506</v>
      </c>
      <c r="D594" s="7" t="s">
        <v>506</v>
      </c>
      <c r="E594" s="7" t="s">
        <v>522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515</v>
      </c>
      <c r="K594" s="7" t="s">
        <v>506</v>
      </c>
      <c r="L594" s="7" t="s">
        <v>512</v>
      </c>
      <c r="M594" s="7" t="s">
        <v>506</v>
      </c>
      <c r="O594" s="2">
        <v>7</v>
      </c>
    </row>
    <row r="595" spans="1:15" x14ac:dyDescent="0.25">
      <c r="A595" t="s">
        <v>664</v>
      </c>
      <c r="B595" s="7" t="s">
        <v>506</v>
      </c>
      <c r="C595" s="7" t="s">
        <v>510</v>
      </c>
      <c r="D595" s="7" t="s">
        <v>511</v>
      </c>
      <c r="E595" s="7" t="s">
        <v>506</v>
      </c>
      <c r="F595" s="7" t="s">
        <v>494</v>
      </c>
      <c r="G595" s="7" t="s">
        <v>506</v>
      </c>
      <c r="H595" s="7" t="s">
        <v>496</v>
      </c>
      <c r="I595" s="7" t="s">
        <v>506</v>
      </c>
      <c r="J595" s="7" t="s">
        <v>506</v>
      </c>
      <c r="K595" s="7" t="s">
        <v>506</v>
      </c>
      <c r="L595" s="7" t="s">
        <v>506</v>
      </c>
      <c r="M595" s="7" t="s">
        <v>508</v>
      </c>
      <c r="O595" s="2">
        <v>7</v>
      </c>
    </row>
    <row r="596" spans="1:15" x14ac:dyDescent="0.25">
      <c r="A596" t="s">
        <v>664</v>
      </c>
      <c r="B596" s="7" t="s">
        <v>506</v>
      </c>
      <c r="C596" s="7" t="s">
        <v>506</v>
      </c>
      <c r="D596" s="7" t="s">
        <v>506</v>
      </c>
      <c r="E596" s="7" t="s">
        <v>506</v>
      </c>
      <c r="F596" s="7" t="s">
        <v>495</v>
      </c>
      <c r="G596" s="7" t="s">
        <v>506</v>
      </c>
      <c r="H596" s="7" t="s">
        <v>506</v>
      </c>
      <c r="I596" s="7" t="s">
        <v>509</v>
      </c>
      <c r="J596" s="7" t="s">
        <v>506</v>
      </c>
      <c r="K596" s="7" t="s">
        <v>506</v>
      </c>
      <c r="L596" s="7" t="s">
        <v>506</v>
      </c>
      <c r="M596" s="7" t="s">
        <v>506</v>
      </c>
      <c r="O596" s="2">
        <v>7</v>
      </c>
    </row>
    <row r="597" spans="1:15" x14ac:dyDescent="0.25">
      <c r="A597" t="s">
        <v>665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515</v>
      </c>
      <c r="K597" s="7" t="s">
        <v>506</v>
      </c>
      <c r="L597" s="7" t="s">
        <v>512</v>
      </c>
      <c r="M597" s="7" t="s">
        <v>506</v>
      </c>
      <c r="N597" s="8" t="s">
        <v>532</v>
      </c>
      <c r="O597" s="2">
        <v>7</v>
      </c>
    </row>
    <row r="598" spans="1:15" x14ac:dyDescent="0.25">
      <c r="A598" t="s">
        <v>664</v>
      </c>
      <c r="B598" s="7" t="s">
        <v>516</v>
      </c>
      <c r="C598" s="7" t="s">
        <v>510</v>
      </c>
      <c r="D598" s="7" t="s">
        <v>506</v>
      </c>
      <c r="E598" s="7" t="s">
        <v>517</v>
      </c>
      <c r="F598" s="7" t="s">
        <v>506</v>
      </c>
      <c r="G598" s="7" t="s">
        <v>506</v>
      </c>
      <c r="H598" s="7" t="s">
        <v>513</v>
      </c>
      <c r="I598" s="7" t="s">
        <v>509</v>
      </c>
      <c r="J598" s="7" t="s">
        <v>515</v>
      </c>
      <c r="K598" s="7" t="s">
        <v>506</v>
      </c>
      <c r="L598" s="7" t="s">
        <v>512</v>
      </c>
      <c r="M598" s="7" t="s">
        <v>506</v>
      </c>
      <c r="O598" s="2">
        <v>7</v>
      </c>
    </row>
    <row r="599" spans="1:15" x14ac:dyDescent="0.25">
      <c r="A599" t="s">
        <v>664</v>
      </c>
      <c r="B599" s="7" t="s">
        <v>516</v>
      </c>
      <c r="C599" s="7" t="s">
        <v>510</v>
      </c>
      <c r="D599" s="7" t="s">
        <v>506</v>
      </c>
      <c r="E599" s="7" t="s">
        <v>506</v>
      </c>
      <c r="F599" s="7" t="s">
        <v>506</v>
      </c>
      <c r="G599" s="7" t="s">
        <v>499</v>
      </c>
      <c r="H599" s="7" t="s">
        <v>506</v>
      </c>
      <c r="I599" s="7" t="s">
        <v>506</v>
      </c>
      <c r="J599" s="7" t="s">
        <v>506</v>
      </c>
      <c r="K599" s="7" t="s">
        <v>506</v>
      </c>
      <c r="L599" s="7" t="s">
        <v>506</v>
      </c>
      <c r="M599" s="7" t="s">
        <v>508</v>
      </c>
      <c r="O599" s="2">
        <v>7</v>
      </c>
    </row>
    <row r="600" spans="1:15" x14ac:dyDescent="0.25">
      <c r="A600" t="s">
        <v>664</v>
      </c>
      <c r="B600" s="7" t="s">
        <v>506</v>
      </c>
      <c r="C600" s="7" t="s">
        <v>506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510</v>
      </c>
      <c r="K600" s="7" t="s">
        <v>506</v>
      </c>
      <c r="L600" s="7" t="s">
        <v>519</v>
      </c>
      <c r="M600" s="7" t="s">
        <v>506</v>
      </c>
      <c r="O600" s="2">
        <v>7</v>
      </c>
    </row>
    <row r="601" spans="1:15" x14ac:dyDescent="0.25">
      <c r="A601" t="s">
        <v>664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494</v>
      </c>
      <c r="G601" s="7" t="s">
        <v>506</v>
      </c>
      <c r="H601" s="7" t="s">
        <v>513</v>
      </c>
      <c r="I601" s="7" t="s">
        <v>517</v>
      </c>
      <c r="J601" s="7" t="s">
        <v>515</v>
      </c>
      <c r="K601" s="7" t="s">
        <v>500</v>
      </c>
      <c r="L601" s="7" t="s">
        <v>507</v>
      </c>
      <c r="M601" s="7" t="s">
        <v>506</v>
      </c>
      <c r="O601" s="2">
        <v>7</v>
      </c>
    </row>
    <row r="602" spans="1:15" x14ac:dyDescent="0.25">
      <c r="A602" t="s">
        <v>664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664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664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664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665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664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664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664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664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664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664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515</v>
      </c>
      <c r="K612" s="7" t="s">
        <v>506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664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664</v>
      </c>
      <c r="B614" s="7" t="s">
        <v>506</v>
      </c>
      <c r="C614" s="7" t="s">
        <v>508</v>
      </c>
      <c r="D614" s="7" t="s">
        <v>506</v>
      </c>
      <c r="E614" s="7" t="s">
        <v>518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510</v>
      </c>
      <c r="K614" s="7" t="s">
        <v>506</v>
      </c>
      <c r="L614" s="7" t="s">
        <v>509</v>
      </c>
      <c r="M614" s="7" t="s">
        <v>508</v>
      </c>
      <c r="O614" s="2">
        <v>7</v>
      </c>
    </row>
    <row r="615" spans="1:15" x14ac:dyDescent="0.25">
      <c r="A615" t="s">
        <v>664</v>
      </c>
      <c r="B615" s="7" t="s">
        <v>506</v>
      </c>
      <c r="C615" s="7" t="s">
        <v>510</v>
      </c>
      <c r="D615" s="7" t="s">
        <v>511</v>
      </c>
      <c r="E615" s="7" t="s">
        <v>506</v>
      </c>
      <c r="F615" s="7" t="s">
        <v>506</v>
      </c>
      <c r="G615" s="7" t="s">
        <v>506</v>
      </c>
      <c r="H615" s="7" t="s">
        <v>506</v>
      </c>
      <c r="I615" s="7" t="s">
        <v>509</v>
      </c>
      <c r="J615" s="7" t="s">
        <v>515</v>
      </c>
      <c r="K615" s="7" t="s">
        <v>500</v>
      </c>
      <c r="L615" s="7" t="s">
        <v>507</v>
      </c>
      <c r="M615" s="7" t="s">
        <v>506</v>
      </c>
      <c r="O615" s="2">
        <v>7</v>
      </c>
    </row>
    <row r="616" spans="1:15" x14ac:dyDescent="0.25">
      <c r="A616" t="s">
        <v>664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665</v>
      </c>
      <c r="B617" s="7" t="s">
        <v>506</v>
      </c>
      <c r="C617" s="7" t="s">
        <v>506</v>
      </c>
      <c r="D617" s="7" t="s">
        <v>506</v>
      </c>
      <c r="E617" s="7" t="s">
        <v>521</v>
      </c>
      <c r="F617" s="7" t="s">
        <v>506</v>
      </c>
      <c r="G617" s="7" t="s">
        <v>506</v>
      </c>
      <c r="H617" s="7" t="s">
        <v>506</v>
      </c>
      <c r="I617" s="7" t="s">
        <v>506</v>
      </c>
      <c r="J617" s="7" t="s">
        <v>510</v>
      </c>
      <c r="K617" s="7" t="s">
        <v>506</v>
      </c>
      <c r="L617" s="7" t="s">
        <v>511</v>
      </c>
      <c r="M617" s="7" t="s">
        <v>506</v>
      </c>
      <c r="N617" s="8" t="s">
        <v>532</v>
      </c>
      <c r="O617" s="2">
        <v>7</v>
      </c>
    </row>
    <row r="618" spans="1:15" x14ac:dyDescent="0.25">
      <c r="A618" t="s">
        <v>664</v>
      </c>
      <c r="B618" s="7" t="s">
        <v>506</v>
      </c>
      <c r="C618" s="7" t="s">
        <v>506</v>
      </c>
      <c r="D618" s="7" t="s">
        <v>506</v>
      </c>
      <c r="E618" s="7" t="s">
        <v>518</v>
      </c>
      <c r="F618" s="7" t="s">
        <v>506</v>
      </c>
      <c r="G618" s="7" t="s">
        <v>506</v>
      </c>
      <c r="H618" s="7" t="s">
        <v>506</v>
      </c>
      <c r="I618" s="7" t="s">
        <v>506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664</v>
      </c>
      <c r="B619" s="7" t="s">
        <v>506</v>
      </c>
      <c r="C619" s="7" t="s">
        <v>506</v>
      </c>
      <c r="D619" s="7" t="s">
        <v>506</v>
      </c>
      <c r="E619" s="7" t="s">
        <v>522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664</v>
      </c>
      <c r="B620" s="7" t="s">
        <v>506</v>
      </c>
      <c r="C620" s="7" t="s">
        <v>508</v>
      </c>
      <c r="D620" s="7" t="s">
        <v>506</v>
      </c>
      <c r="E620" s="7" t="s">
        <v>517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510</v>
      </c>
      <c r="K620" s="7" t="s">
        <v>506</v>
      </c>
      <c r="L620" s="7" t="s">
        <v>511</v>
      </c>
      <c r="M620" s="7" t="s">
        <v>506</v>
      </c>
      <c r="O620" s="2">
        <v>7</v>
      </c>
    </row>
    <row r="621" spans="1:15" x14ac:dyDescent="0.25">
      <c r="A621" t="s">
        <v>664</v>
      </c>
      <c r="B621" s="7" t="s">
        <v>506</v>
      </c>
      <c r="C621" s="7" t="s">
        <v>506</v>
      </c>
      <c r="D621" s="7" t="s">
        <v>506</v>
      </c>
      <c r="E621" s="7" t="s">
        <v>506</v>
      </c>
      <c r="F621" s="7" t="s">
        <v>495</v>
      </c>
      <c r="G621" s="7" t="s">
        <v>506</v>
      </c>
      <c r="H621" s="7" t="s">
        <v>496</v>
      </c>
      <c r="I621" s="7" t="s">
        <v>509</v>
      </c>
      <c r="J621" s="7" t="s">
        <v>506</v>
      </c>
      <c r="K621" s="7" t="s">
        <v>506</v>
      </c>
      <c r="L621" s="7" t="s">
        <v>506</v>
      </c>
      <c r="M621" s="7" t="s">
        <v>506</v>
      </c>
      <c r="O621" s="2">
        <v>7</v>
      </c>
    </row>
    <row r="622" spans="1:15" x14ac:dyDescent="0.25">
      <c r="A622" t="s">
        <v>664</v>
      </c>
      <c r="B622" s="7" t="s">
        <v>506</v>
      </c>
      <c r="C622" s="7" t="s">
        <v>508</v>
      </c>
      <c r="D622" s="7" t="s">
        <v>506</v>
      </c>
      <c r="E622" s="7" t="s">
        <v>517</v>
      </c>
      <c r="F622" s="7" t="s">
        <v>506</v>
      </c>
      <c r="G622" s="7" t="s">
        <v>506</v>
      </c>
      <c r="H622" s="7" t="s">
        <v>506</v>
      </c>
      <c r="I622" s="7" t="s">
        <v>506</v>
      </c>
      <c r="J622" s="7" t="s">
        <v>510</v>
      </c>
      <c r="K622" s="7" t="s">
        <v>506</v>
      </c>
      <c r="L622" s="7" t="s">
        <v>512</v>
      </c>
      <c r="M622" s="7" t="s">
        <v>506</v>
      </c>
      <c r="O622" s="2">
        <v>7</v>
      </c>
    </row>
    <row r="623" spans="1:15" x14ac:dyDescent="0.25">
      <c r="A623" t="s">
        <v>664</v>
      </c>
      <c r="B623" s="7" t="s">
        <v>506</v>
      </c>
      <c r="C623" s="7" t="s">
        <v>506</v>
      </c>
      <c r="D623" s="7" t="s">
        <v>511</v>
      </c>
      <c r="E623" s="7" t="s">
        <v>506</v>
      </c>
      <c r="F623" s="7" t="s">
        <v>494</v>
      </c>
      <c r="G623" s="7" t="s">
        <v>506</v>
      </c>
      <c r="H623" s="7" t="s">
        <v>506</v>
      </c>
      <c r="I623" s="7" t="s">
        <v>506</v>
      </c>
      <c r="J623" s="7" t="s">
        <v>515</v>
      </c>
      <c r="K623" s="7" t="s">
        <v>506</v>
      </c>
      <c r="L623" s="7" t="s">
        <v>511</v>
      </c>
      <c r="M623" s="7" t="s">
        <v>506</v>
      </c>
      <c r="O623" s="2">
        <v>6</v>
      </c>
    </row>
    <row r="624" spans="1:15" x14ac:dyDescent="0.25">
      <c r="A624" t="s">
        <v>664</v>
      </c>
      <c r="B624" s="7" t="s">
        <v>506</v>
      </c>
      <c r="C624" s="7" t="s">
        <v>508</v>
      </c>
      <c r="D624" s="7" t="s">
        <v>506</v>
      </c>
      <c r="E624" s="7" t="s">
        <v>517</v>
      </c>
      <c r="F624" s="7" t="s">
        <v>506</v>
      </c>
      <c r="G624" s="7" t="s">
        <v>506</v>
      </c>
      <c r="H624" s="7" t="s">
        <v>513</v>
      </c>
      <c r="I624" s="7" t="s">
        <v>506</v>
      </c>
      <c r="J624" s="7" t="s">
        <v>506</v>
      </c>
      <c r="K624" s="7" t="s">
        <v>506</v>
      </c>
      <c r="L624" s="7" t="s">
        <v>506</v>
      </c>
      <c r="M624" s="7" t="s">
        <v>508</v>
      </c>
      <c r="O624" s="2">
        <v>6</v>
      </c>
    </row>
    <row r="625" spans="1:15" x14ac:dyDescent="0.25">
      <c r="A625" t="s">
        <v>664</v>
      </c>
      <c r="B625" s="7" t="s">
        <v>506</v>
      </c>
      <c r="C625" s="7" t="s">
        <v>506</v>
      </c>
      <c r="D625" s="7" t="s">
        <v>506</v>
      </c>
      <c r="E625" s="7" t="s">
        <v>518</v>
      </c>
      <c r="F625" s="7" t="s">
        <v>494</v>
      </c>
      <c r="G625" s="7" t="s">
        <v>506</v>
      </c>
      <c r="H625" s="7" t="s">
        <v>496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664</v>
      </c>
      <c r="B626" s="7" t="s">
        <v>506</v>
      </c>
      <c r="C626" s="7" t="s">
        <v>510</v>
      </c>
      <c r="D626" s="7" t="s">
        <v>506</v>
      </c>
      <c r="E626" s="7" t="s">
        <v>517</v>
      </c>
      <c r="F626" s="7" t="s">
        <v>506</v>
      </c>
      <c r="G626" s="7" t="s">
        <v>506</v>
      </c>
      <c r="H626" s="7" t="s">
        <v>501</v>
      </c>
      <c r="I626" s="7" t="s">
        <v>509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664</v>
      </c>
      <c r="B627" s="7" t="s">
        <v>506</v>
      </c>
      <c r="C627" s="7" t="s">
        <v>506</v>
      </c>
      <c r="D627" s="7" t="s">
        <v>506</v>
      </c>
      <c r="E627" s="7" t="s">
        <v>518</v>
      </c>
      <c r="F627" s="7" t="s">
        <v>495</v>
      </c>
      <c r="G627" s="7" t="s">
        <v>506</v>
      </c>
      <c r="H627" s="7" t="s">
        <v>506</v>
      </c>
      <c r="I627" s="7" t="s">
        <v>506</v>
      </c>
      <c r="J627" s="7" t="s">
        <v>510</v>
      </c>
      <c r="K627" s="7" t="s">
        <v>506</v>
      </c>
      <c r="L627" s="7" t="s">
        <v>506</v>
      </c>
      <c r="M627" s="7" t="s">
        <v>506</v>
      </c>
      <c r="O627" s="2">
        <v>6</v>
      </c>
    </row>
    <row r="628" spans="1:15" x14ac:dyDescent="0.25">
      <c r="A628" t="s">
        <v>664</v>
      </c>
      <c r="B628" s="7" t="s">
        <v>506</v>
      </c>
      <c r="C628" s="7" t="s">
        <v>506</v>
      </c>
      <c r="D628" s="7" t="s">
        <v>506</v>
      </c>
      <c r="E628" s="7" t="s">
        <v>506</v>
      </c>
      <c r="F628" s="7" t="s">
        <v>494</v>
      </c>
      <c r="G628" s="7" t="s">
        <v>506</v>
      </c>
      <c r="H628" s="7" t="s">
        <v>513</v>
      </c>
      <c r="I628" s="7" t="s">
        <v>506</v>
      </c>
      <c r="J628" s="7" t="s">
        <v>510</v>
      </c>
      <c r="K628" s="7" t="s">
        <v>506</v>
      </c>
      <c r="L628" s="7" t="s">
        <v>509</v>
      </c>
      <c r="M628" s="7" t="s">
        <v>506</v>
      </c>
      <c r="O628" s="2">
        <v>6</v>
      </c>
    </row>
    <row r="629" spans="1:15" x14ac:dyDescent="0.25">
      <c r="A629" t="s">
        <v>664</v>
      </c>
      <c r="B629" s="7" t="s">
        <v>509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506</v>
      </c>
      <c r="M629" s="7" t="s">
        <v>506</v>
      </c>
      <c r="O629" s="2">
        <v>6</v>
      </c>
    </row>
    <row r="630" spans="1:15" x14ac:dyDescent="0.25">
      <c r="A630" t="s">
        <v>664</v>
      </c>
      <c r="B630" s="7" t="s">
        <v>516</v>
      </c>
      <c r="C630" s="7" t="s">
        <v>510</v>
      </c>
      <c r="D630" s="7" t="s">
        <v>506</v>
      </c>
      <c r="E630" s="7" t="s">
        <v>517</v>
      </c>
      <c r="F630" s="7" t="s">
        <v>506</v>
      </c>
      <c r="G630" s="7" t="s">
        <v>506</v>
      </c>
      <c r="H630" s="7" t="s">
        <v>513</v>
      </c>
      <c r="I630" s="7" t="s">
        <v>506</v>
      </c>
      <c r="J630" s="7" t="s">
        <v>515</v>
      </c>
      <c r="K630" s="7" t="s">
        <v>506</v>
      </c>
      <c r="L630" s="7" t="s">
        <v>512</v>
      </c>
      <c r="M630" s="7" t="s">
        <v>506</v>
      </c>
      <c r="O630" s="2">
        <v>6</v>
      </c>
    </row>
    <row r="631" spans="1:15" x14ac:dyDescent="0.25">
      <c r="A631" t="s">
        <v>664</v>
      </c>
      <c r="B631" s="7" t="s">
        <v>506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499</v>
      </c>
      <c r="H631" s="7" t="s">
        <v>506</v>
      </c>
      <c r="I631" s="7" t="s">
        <v>509</v>
      </c>
      <c r="J631" s="7" t="s">
        <v>506</v>
      </c>
      <c r="K631" s="7" t="s">
        <v>506</v>
      </c>
      <c r="L631" s="7" t="s">
        <v>506</v>
      </c>
      <c r="M631" s="7" t="s">
        <v>508</v>
      </c>
      <c r="O631" s="2">
        <v>6</v>
      </c>
    </row>
    <row r="632" spans="1:15" x14ac:dyDescent="0.25">
      <c r="A632" t="s">
        <v>665</v>
      </c>
      <c r="B632" s="7" t="s">
        <v>506</v>
      </c>
      <c r="C632" s="7" t="s">
        <v>506</v>
      </c>
      <c r="D632" s="7" t="s">
        <v>506</v>
      </c>
      <c r="E632" s="7" t="s">
        <v>506</v>
      </c>
      <c r="F632" s="7" t="s">
        <v>494</v>
      </c>
      <c r="G632" s="7" t="s">
        <v>506</v>
      </c>
      <c r="H632" s="7" t="s">
        <v>506</v>
      </c>
      <c r="I632" s="7" t="s">
        <v>506</v>
      </c>
      <c r="J632" s="7" t="s">
        <v>510</v>
      </c>
      <c r="K632" s="7" t="s">
        <v>506</v>
      </c>
      <c r="L632" s="7" t="s">
        <v>509</v>
      </c>
      <c r="M632" s="7" t="s">
        <v>506</v>
      </c>
      <c r="N632" s="8" t="s">
        <v>16</v>
      </c>
      <c r="O632" s="2">
        <v>6</v>
      </c>
    </row>
    <row r="633" spans="1:15" x14ac:dyDescent="0.25">
      <c r="A633" t="s">
        <v>664</v>
      </c>
      <c r="B633" s="7" t="s">
        <v>506</v>
      </c>
      <c r="C633" s="7" t="s">
        <v>510</v>
      </c>
      <c r="D633" s="7" t="s">
        <v>511</v>
      </c>
      <c r="E633" s="7" t="s">
        <v>517</v>
      </c>
      <c r="F633" s="7" t="s">
        <v>506</v>
      </c>
      <c r="G633" s="7" t="s">
        <v>506</v>
      </c>
      <c r="H633" s="7" t="s">
        <v>496</v>
      </c>
      <c r="I633" s="7" t="s">
        <v>506</v>
      </c>
      <c r="J633" s="7" t="s">
        <v>510</v>
      </c>
      <c r="K633" s="7" t="s">
        <v>506</v>
      </c>
      <c r="L633" s="7" t="s">
        <v>509</v>
      </c>
      <c r="M633" s="7" t="s">
        <v>508</v>
      </c>
      <c r="O633" s="2">
        <v>6</v>
      </c>
    </row>
    <row r="634" spans="1:15" x14ac:dyDescent="0.25">
      <c r="A634" t="s">
        <v>665</v>
      </c>
      <c r="B634" s="7" t="s">
        <v>506</v>
      </c>
      <c r="C634" s="7" t="s">
        <v>510</v>
      </c>
      <c r="D634" s="7" t="s">
        <v>506</v>
      </c>
      <c r="E634" s="7" t="s">
        <v>517</v>
      </c>
      <c r="F634" s="7" t="s">
        <v>506</v>
      </c>
      <c r="G634" s="7" t="s">
        <v>506</v>
      </c>
      <c r="H634" s="7" t="s">
        <v>513</v>
      </c>
      <c r="I634" s="7" t="s">
        <v>506</v>
      </c>
      <c r="J634" s="7" t="s">
        <v>510</v>
      </c>
      <c r="K634" s="7" t="s">
        <v>506</v>
      </c>
      <c r="L634" s="7" t="s">
        <v>506</v>
      </c>
      <c r="M634" s="7" t="s">
        <v>506</v>
      </c>
      <c r="N634" s="8" t="s">
        <v>1</v>
      </c>
      <c r="O634" s="2">
        <v>6</v>
      </c>
    </row>
    <row r="635" spans="1:15" x14ac:dyDescent="0.25">
      <c r="A635" t="s">
        <v>664</v>
      </c>
      <c r="B635" s="7" t="s">
        <v>506</v>
      </c>
      <c r="C635" s="7" t="s">
        <v>508</v>
      </c>
      <c r="D635" s="7" t="s">
        <v>506</v>
      </c>
      <c r="E635" s="7" t="s">
        <v>517</v>
      </c>
      <c r="F635" s="7" t="s">
        <v>506</v>
      </c>
      <c r="G635" s="7" t="s">
        <v>506</v>
      </c>
      <c r="H635" s="7" t="s">
        <v>496</v>
      </c>
      <c r="I635" s="7" t="s">
        <v>506</v>
      </c>
      <c r="J635" s="7" t="s">
        <v>510</v>
      </c>
      <c r="K635" s="7" t="s">
        <v>506</v>
      </c>
      <c r="L635" s="7" t="s">
        <v>506</v>
      </c>
      <c r="M635" s="7" t="s">
        <v>506</v>
      </c>
      <c r="O635" s="2">
        <v>6</v>
      </c>
    </row>
    <row r="636" spans="1:15" x14ac:dyDescent="0.25">
      <c r="A636" t="s">
        <v>664</v>
      </c>
      <c r="B636" s="7" t="s">
        <v>516</v>
      </c>
      <c r="C636" s="7" t="s">
        <v>510</v>
      </c>
      <c r="D636" s="7" t="s">
        <v>506</v>
      </c>
      <c r="E636" s="7" t="s">
        <v>506</v>
      </c>
      <c r="F636" s="7" t="s">
        <v>506</v>
      </c>
      <c r="G636" s="7" t="s">
        <v>498</v>
      </c>
      <c r="H636" s="7" t="s">
        <v>506</v>
      </c>
      <c r="I636" s="7" t="s">
        <v>506</v>
      </c>
      <c r="J636" s="7" t="s">
        <v>510</v>
      </c>
      <c r="K636" s="7" t="s">
        <v>506</v>
      </c>
      <c r="L636" s="7" t="s">
        <v>511</v>
      </c>
      <c r="M636" s="7" t="s">
        <v>506</v>
      </c>
      <c r="O636" s="2">
        <v>6</v>
      </c>
    </row>
    <row r="637" spans="1:15" x14ac:dyDescent="0.25">
      <c r="A637" t="s">
        <v>664</v>
      </c>
      <c r="B637" s="7" t="s">
        <v>506</v>
      </c>
      <c r="C637" s="7" t="s">
        <v>506</v>
      </c>
      <c r="D637" s="7" t="s">
        <v>506</v>
      </c>
      <c r="E637" s="7" t="s">
        <v>506</v>
      </c>
      <c r="F637" s="7" t="s">
        <v>495</v>
      </c>
      <c r="G637" s="7" t="s">
        <v>498</v>
      </c>
      <c r="H637" s="7" t="s">
        <v>513</v>
      </c>
      <c r="I637" s="7" t="s">
        <v>509</v>
      </c>
      <c r="J637" s="7" t="s">
        <v>506</v>
      </c>
      <c r="K637" s="7" t="s">
        <v>506</v>
      </c>
      <c r="L637" s="7" t="s">
        <v>506</v>
      </c>
      <c r="M637" s="7" t="s">
        <v>508</v>
      </c>
      <c r="O637" s="2">
        <v>6</v>
      </c>
    </row>
    <row r="638" spans="1:15" x14ac:dyDescent="0.25">
      <c r="A638" t="s">
        <v>664</v>
      </c>
      <c r="B638" s="7" t="s">
        <v>506</v>
      </c>
      <c r="C638" s="7" t="s">
        <v>506</v>
      </c>
      <c r="D638" s="7" t="s">
        <v>506</v>
      </c>
      <c r="E638" s="7" t="s">
        <v>517</v>
      </c>
      <c r="F638" s="7" t="s">
        <v>494</v>
      </c>
      <c r="G638" s="7" t="s">
        <v>506</v>
      </c>
      <c r="H638" s="7" t="s">
        <v>506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665</v>
      </c>
      <c r="B639" s="7" t="s">
        <v>506</v>
      </c>
      <c r="C639" s="7" t="s">
        <v>506</v>
      </c>
      <c r="D639" s="7" t="s">
        <v>506</v>
      </c>
      <c r="E639" s="7" t="s">
        <v>506</v>
      </c>
      <c r="F639" s="7" t="s">
        <v>494</v>
      </c>
      <c r="G639" s="7" t="s">
        <v>506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506</v>
      </c>
      <c r="M639" s="7" t="s">
        <v>506</v>
      </c>
      <c r="N639" s="8" t="s">
        <v>48</v>
      </c>
      <c r="O639" s="2">
        <v>6</v>
      </c>
    </row>
    <row r="640" spans="1:15" x14ac:dyDescent="0.25">
      <c r="A640" t="s">
        <v>665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494</v>
      </c>
      <c r="G640" s="7" t="s">
        <v>506</v>
      </c>
      <c r="H640" s="7" t="s">
        <v>506</v>
      </c>
      <c r="I640" s="7" t="s">
        <v>506</v>
      </c>
      <c r="J640" s="7" t="s">
        <v>510</v>
      </c>
      <c r="K640" s="7" t="s">
        <v>506</v>
      </c>
      <c r="L640" s="7" t="s">
        <v>506</v>
      </c>
      <c r="M640" s="7" t="s">
        <v>506</v>
      </c>
      <c r="N640" s="8" t="s">
        <v>69</v>
      </c>
      <c r="O640" s="2">
        <v>6</v>
      </c>
    </row>
    <row r="641" spans="1:15" x14ac:dyDescent="0.25">
      <c r="A641" t="s">
        <v>665</v>
      </c>
      <c r="B641" s="7" t="s">
        <v>506</v>
      </c>
      <c r="C641" s="7" t="s">
        <v>506</v>
      </c>
      <c r="D641" s="7" t="s">
        <v>506</v>
      </c>
      <c r="E641" s="7" t="s">
        <v>506</v>
      </c>
      <c r="F641" s="7" t="s">
        <v>506</v>
      </c>
      <c r="G641" s="7" t="s">
        <v>506</v>
      </c>
      <c r="H641" s="7" t="s">
        <v>506</v>
      </c>
      <c r="I641" s="7" t="s">
        <v>506</v>
      </c>
      <c r="J641" s="7" t="s">
        <v>515</v>
      </c>
      <c r="K641" s="7" t="s">
        <v>506</v>
      </c>
      <c r="L641" s="7" t="s">
        <v>511</v>
      </c>
      <c r="M641" s="7" t="s">
        <v>506</v>
      </c>
      <c r="N641" s="8" t="s">
        <v>1</v>
      </c>
      <c r="O641" s="2">
        <v>6</v>
      </c>
    </row>
    <row r="642" spans="1:15" x14ac:dyDescent="0.25">
      <c r="A642" t="s">
        <v>664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506</v>
      </c>
      <c r="G642" s="7" t="s">
        <v>506</v>
      </c>
      <c r="H642" s="7" t="s">
        <v>506</v>
      </c>
      <c r="I642" s="7" t="s">
        <v>506</v>
      </c>
      <c r="J642" s="7" t="s">
        <v>515</v>
      </c>
      <c r="K642" s="7" t="s">
        <v>520</v>
      </c>
      <c r="L642" s="7" t="s">
        <v>511</v>
      </c>
      <c r="M642" s="7" t="s">
        <v>506</v>
      </c>
      <c r="O642" s="2">
        <v>6</v>
      </c>
    </row>
    <row r="643" spans="1:15" x14ac:dyDescent="0.25">
      <c r="A643" t="s">
        <v>664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506</v>
      </c>
      <c r="G643" s="7" t="s">
        <v>502</v>
      </c>
      <c r="H643" s="7" t="s">
        <v>513</v>
      </c>
      <c r="I643" s="7" t="s">
        <v>506</v>
      </c>
      <c r="J643" s="7" t="s">
        <v>506</v>
      </c>
      <c r="K643" s="7" t="s">
        <v>506</v>
      </c>
      <c r="L643" s="7" t="s">
        <v>506</v>
      </c>
      <c r="M643" s="7" t="s">
        <v>508</v>
      </c>
      <c r="O643" s="2">
        <v>6</v>
      </c>
    </row>
    <row r="644" spans="1:15" x14ac:dyDescent="0.25">
      <c r="A644" t="s">
        <v>664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494</v>
      </c>
      <c r="G644" s="7" t="s">
        <v>506</v>
      </c>
      <c r="H644" s="7" t="s">
        <v>506</v>
      </c>
      <c r="I644" s="7" t="s">
        <v>509</v>
      </c>
      <c r="J644" s="7" t="s">
        <v>515</v>
      </c>
      <c r="K644" s="7" t="s">
        <v>506</v>
      </c>
      <c r="L644" s="7" t="s">
        <v>519</v>
      </c>
      <c r="M644" s="7" t="s">
        <v>506</v>
      </c>
      <c r="O644" s="2">
        <v>6</v>
      </c>
    </row>
    <row r="645" spans="1:15" x14ac:dyDescent="0.25">
      <c r="A645" t="s">
        <v>664</v>
      </c>
      <c r="B645" s="7" t="s">
        <v>506</v>
      </c>
      <c r="C645" s="7" t="s">
        <v>508</v>
      </c>
      <c r="D645" s="7" t="s">
        <v>506</v>
      </c>
      <c r="E645" s="7" t="s">
        <v>506</v>
      </c>
      <c r="F645" s="7" t="s">
        <v>495</v>
      </c>
      <c r="G645" s="7" t="s">
        <v>506</v>
      </c>
      <c r="H645" s="7" t="s">
        <v>513</v>
      </c>
      <c r="I645" s="7" t="s">
        <v>509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664</v>
      </c>
      <c r="B646" s="7" t="s">
        <v>506</v>
      </c>
      <c r="C646" s="7" t="s">
        <v>506</v>
      </c>
      <c r="D646" s="7" t="s">
        <v>511</v>
      </c>
      <c r="E646" s="7" t="s">
        <v>506</v>
      </c>
      <c r="F646" s="7" t="s">
        <v>495</v>
      </c>
      <c r="G646" s="7" t="s">
        <v>506</v>
      </c>
      <c r="H646" s="7" t="s">
        <v>496</v>
      </c>
      <c r="I646" s="7" t="s">
        <v>506</v>
      </c>
      <c r="J646" s="7" t="s">
        <v>506</v>
      </c>
      <c r="K646" s="7" t="s">
        <v>506</v>
      </c>
      <c r="L646" s="7" t="s">
        <v>506</v>
      </c>
      <c r="M646" s="7" t="s">
        <v>508</v>
      </c>
      <c r="O646" s="2">
        <v>6</v>
      </c>
    </row>
    <row r="647" spans="1:15" x14ac:dyDescent="0.25">
      <c r="A647" t="s">
        <v>664</v>
      </c>
      <c r="B647" s="7" t="s">
        <v>506</v>
      </c>
      <c r="C647" s="7" t="s">
        <v>510</v>
      </c>
      <c r="D647" s="7" t="s">
        <v>511</v>
      </c>
      <c r="E647" s="7" t="s">
        <v>506</v>
      </c>
      <c r="F647" s="7" t="s">
        <v>506</v>
      </c>
      <c r="G647" s="7" t="s">
        <v>506</v>
      </c>
      <c r="H647" s="7" t="s">
        <v>506</v>
      </c>
      <c r="I647" s="7" t="s">
        <v>506</v>
      </c>
      <c r="J647" s="7" t="s">
        <v>515</v>
      </c>
      <c r="K647" s="7" t="s">
        <v>506</v>
      </c>
      <c r="L647" s="7" t="s">
        <v>511</v>
      </c>
      <c r="M647" s="7" t="s">
        <v>506</v>
      </c>
      <c r="O647" s="2">
        <v>6</v>
      </c>
    </row>
    <row r="648" spans="1:15" x14ac:dyDescent="0.25">
      <c r="A648" t="s">
        <v>664</v>
      </c>
      <c r="B648" s="7" t="s">
        <v>506</v>
      </c>
      <c r="C648" s="7" t="s">
        <v>506</v>
      </c>
      <c r="D648" s="7" t="s">
        <v>506</v>
      </c>
      <c r="E648" s="7" t="s">
        <v>517</v>
      </c>
      <c r="F648" s="7" t="s">
        <v>494</v>
      </c>
      <c r="G648" s="7" t="s">
        <v>506</v>
      </c>
      <c r="H648" s="7" t="s">
        <v>513</v>
      </c>
      <c r="I648" s="7" t="s">
        <v>506</v>
      </c>
      <c r="J648" s="7" t="s">
        <v>510</v>
      </c>
      <c r="K648" s="7" t="s">
        <v>506</v>
      </c>
      <c r="L648" s="7" t="s">
        <v>511</v>
      </c>
      <c r="M648" s="7" t="s">
        <v>506</v>
      </c>
      <c r="O648" s="2">
        <v>6</v>
      </c>
    </row>
    <row r="649" spans="1:15" x14ac:dyDescent="0.25">
      <c r="A649" t="s">
        <v>664</v>
      </c>
      <c r="B649" s="7" t="s">
        <v>506</v>
      </c>
      <c r="C649" s="7" t="s">
        <v>510</v>
      </c>
      <c r="D649" s="7" t="s">
        <v>506</v>
      </c>
      <c r="E649" s="7" t="s">
        <v>506</v>
      </c>
      <c r="F649" s="7" t="s">
        <v>506</v>
      </c>
      <c r="G649" s="7" t="s">
        <v>498</v>
      </c>
      <c r="H649" s="7" t="s">
        <v>513</v>
      </c>
      <c r="I649" s="7" t="s">
        <v>509</v>
      </c>
      <c r="J649" s="7" t="s">
        <v>506</v>
      </c>
      <c r="K649" s="7" t="s">
        <v>506</v>
      </c>
      <c r="L649" s="7" t="s">
        <v>506</v>
      </c>
      <c r="M649" s="7" t="s">
        <v>508</v>
      </c>
      <c r="O649" s="2">
        <v>6</v>
      </c>
    </row>
    <row r="650" spans="1:15" x14ac:dyDescent="0.25">
      <c r="A650" t="s">
        <v>664</v>
      </c>
      <c r="B650" s="7" t="s">
        <v>506</v>
      </c>
      <c r="C650" s="7" t="s">
        <v>510</v>
      </c>
      <c r="D650" s="7" t="s">
        <v>506</v>
      </c>
      <c r="E650" s="7" t="s">
        <v>518</v>
      </c>
      <c r="F650" s="7" t="s">
        <v>495</v>
      </c>
      <c r="G650" s="7" t="s">
        <v>506</v>
      </c>
      <c r="H650" s="7" t="s">
        <v>513</v>
      </c>
      <c r="I650" s="7" t="s">
        <v>506</v>
      </c>
      <c r="J650" s="7" t="s">
        <v>506</v>
      </c>
      <c r="K650" s="7" t="s">
        <v>506</v>
      </c>
      <c r="L650" s="7" t="s">
        <v>506</v>
      </c>
      <c r="M650" s="7" t="s">
        <v>508</v>
      </c>
      <c r="O650" s="2">
        <v>6</v>
      </c>
    </row>
    <row r="651" spans="1:15" x14ac:dyDescent="0.25">
      <c r="A651" t="s">
        <v>664</v>
      </c>
      <c r="B651" s="7" t="s">
        <v>516</v>
      </c>
      <c r="C651" s="7" t="s">
        <v>510</v>
      </c>
      <c r="D651" s="7" t="s">
        <v>506</v>
      </c>
      <c r="E651" s="7" t="s">
        <v>517</v>
      </c>
      <c r="F651" s="7" t="s">
        <v>506</v>
      </c>
      <c r="G651" s="7" t="s">
        <v>506</v>
      </c>
      <c r="H651" s="7" t="s">
        <v>496</v>
      </c>
      <c r="I651" s="7" t="s">
        <v>509</v>
      </c>
      <c r="J651" s="7" t="s">
        <v>515</v>
      </c>
      <c r="K651" s="7" t="s">
        <v>506</v>
      </c>
      <c r="L651" s="7" t="s">
        <v>512</v>
      </c>
      <c r="M651" s="7" t="s">
        <v>506</v>
      </c>
      <c r="O651" s="2">
        <v>6</v>
      </c>
    </row>
    <row r="652" spans="1:15" x14ac:dyDescent="0.25">
      <c r="A652" t="s">
        <v>664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506</v>
      </c>
      <c r="G652" s="7" t="s">
        <v>506</v>
      </c>
      <c r="H652" s="7" t="s">
        <v>513</v>
      </c>
      <c r="I652" s="7" t="s">
        <v>506</v>
      </c>
      <c r="J652" s="7" t="s">
        <v>515</v>
      </c>
      <c r="K652" s="7" t="s">
        <v>506</v>
      </c>
      <c r="L652" s="7" t="s">
        <v>511</v>
      </c>
      <c r="M652" s="7" t="s">
        <v>506</v>
      </c>
      <c r="O652" s="2">
        <v>6</v>
      </c>
    </row>
    <row r="653" spans="1:15" x14ac:dyDescent="0.25">
      <c r="A653" t="s">
        <v>664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513</v>
      </c>
      <c r="I653" s="7" t="s">
        <v>509</v>
      </c>
      <c r="J653" s="7" t="s">
        <v>506</v>
      </c>
      <c r="K653" s="7" t="s">
        <v>506</v>
      </c>
      <c r="L653" s="7" t="s">
        <v>506</v>
      </c>
      <c r="M653" s="7" t="s">
        <v>506</v>
      </c>
      <c r="O653" s="2">
        <v>6</v>
      </c>
    </row>
    <row r="654" spans="1:15" x14ac:dyDescent="0.25">
      <c r="A654" t="s">
        <v>664</v>
      </c>
      <c r="B654" s="7" t="s">
        <v>506</v>
      </c>
      <c r="C654" s="7" t="s">
        <v>506</v>
      </c>
      <c r="D654" s="7" t="s">
        <v>506</v>
      </c>
      <c r="E654" s="7" t="s">
        <v>517</v>
      </c>
      <c r="F654" s="7" t="s">
        <v>506</v>
      </c>
      <c r="G654" s="7" t="s">
        <v>506</v>
      </c>
      <c r="H654" s="7" t="s">
        <v>496</v>
      </c>
      <c r="I654" s="7" t="s">
        <v>506</v>
      </c>
      <c r="J654" s="7" t="s">
        <v>510</v>
      </c>
      <c r="K654" s="7" t="s">
        <v>506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665</v>
      </c>
      <c r="B655" s="7" t="s">
        <v>506</v>
      </c>
      <c r="C655" s="7" t="s">
        <v>510</v>
      </c>
      <c r="D655" s="7" t="s">
        <v>506</v>
      </c>
      <c r="E655" s="7" t="s">
        <v>517</v>
      </c>
      <c r="F655" s="7" t="s">
        <v>506</v>
      </c>
      <c r="G655" s="7" t="s">
        <v>506</v>
      </c>
      <c r="H655" s="7" t="s">
        <v>506</v>
      </c>
      <c r="I655" s="7" t="s">
        <v>506</v>
      </c>
      <c r="J655" s="7" t="s">
        <v>510</v>
      </c>
      <c r="K655" s="7" t="s">
        <v>506</v>
      </c>
      <c r="L655" s="7" t="s">
        <v>511</v>
      </c>
      <c r="M655" s="7" t="s">
        <v>506</v>
      </c>
      <c r="N655" s="8" t="s">
        <v>30</v>
      </c>
      <c r="O655" s="2">
        <v>6</v>
      </c>
    </row>
    <row r="656" spans="1:15" x14ac:dyDescent="0.25">
      <c r="A656" t="s">
        <v>664</v>
      </c>
      <c r="B656" s="7" t="s">
        <v>506</v>
      </c>
      <c r="C656" s="7" t="s">
        <v>506</v>
      </c>
      <c r="D656" s="7" t="s">
        <v>506</v>
      </c>
      <c r="E656" s="7" t="s">
        <v>506</v>
      </c>
      <c r="F656" s="7" t="s">
        <v>494</v>
      </c>
      <c r="G656" s="7" t="s">
        <v>506</v>
      </c>
      <c r="H656" s="7" t="s">
        <v>506</v>
      </c>
      <c r="I656" s="7" t="s">
        <v>518</v>
      </c>
      <c r="J656" s="7" t="s">
        <v>515</v>
      </c>
      <c r="K656" s="7" t="s">
        <v>506</v>
      </c>
      <c r="L656" s="7" t="s">
        <v>511</v>
      </c>
      <c r="M656" s="7" t="s">
        <v>506</v>
      </c>
      <c r="O656" s="2">
        <v>6</v>
      </c>
    </row>
    <row r="657" spans="1:15" x14ac:dyDescent="0.25">
      <c r="A657" t="s">
        <v>664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495</v>
      </c>
      <c r="G657" s="7" t="s">
        <v>506</v>
      </c>
      <c r="H657" s="7" t="s">
        <v>513</v>
      </c>
      <c r="I657" s="7" t="s">
        <v>509</v>
      </c>
      <c r="J657" s="7" t="s">
        <v>506</v>
      </c>
      <c r="K657" s="7" t="s">
        <v>506</v>
      </c>
      <c r="L657" s="7" t="s">
        <v>506</v>
      </c>
      <c r="M657" s="7" t="s">
        <v>508</v>
      </c>
      <c r="O657" s="2">
        <v>6</v>
      </c>
    </row>
    <row r="658" spans="1:15" x14ac:dyDescent="0.25">
      <c r="A658" t="s">
        <v>664</v>
      </c>
      <c r="B658" s="7" t="s">
        <v>506</v>
      </c>
      <c r="C658" s="7" t="s">
        <v>506</v>
      </c>
      <c r="D658" s="7" t="s">
        <v>511</v>
      </c>
      <c r="E658" s="7" t="s">
        <v>518</v>
      </c>
      <c r="F658" s="7" t="s">
        <v>506</v>
      </c>
      <c r="G658" s="7" t="s">
        <v>506</v>
      </c>
      <c r="H658" s="7" t="s">
        <v>496</v>
      </c>
      <c r="I658" s="7" t="s">
        <v>509</v>
      </c>
      <c r="J658" s="7" t="s">
        <v>506</v>
      </c>
      <c r="K658" s="7" t="s">
        <v>506</v>
      </c>
      <c r="L658" s="7" t="s">
        <v>506</v>
      </c>
      <c r="M658" s="7" t="s">
        <v>508</v>
      </c>
      <c r="O658" s="2">
        <v>6</v>
      </c>
    </row>
    <row r="659" spans="1:15" x14ac:dyDescent="0.25">
      <c r="A659" t="s">
        <v>665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495</v>
      </c>
      <c r="G659" s="7" t="s">
        <v>506</v>
      </c>
      <c r="H659" s="7" t="s">
        <v>506</v>
      </c>
      <c r="I659" s="7" t="s">
        <v>506</v>
      </c>
      <c r="J659" s="7" t="s">
        <v>510</v>
      </c>
      <c r="K659" s="7" t="s">
        <v>506</v>
      </c>
      <c r="L659" s="7" t="s">
        <v>511</v>
      </c>
      <c r="M659" s="7" t="s">
        <v>506</v>
      </c>
      <c r="N659" s="8" t="s">
        <v>30</v>
      </c>
      <c r="O659" s="2">
        <v>6</v>
      </c>
    </row>
    <row r="660" spans="1:15" x14ac:dyDescent="0.25">
      <c r="A660" t="s">
        <v>665</v>
      </c>
      <c r="B660" s="7" t="s">
        <v>506</v>
      </c>
      <c r="C660" s="7" t="s">
        <v>506</v>
      </c>
      <c r="D660" s="7" t="s">
        <v>506</v>
      </c>
      <c r="E660" s="7" t="s">
        <v>506</v>
      </c>
      <c r="F660" s="7" t="s">
        <v>494</v>
      </c>
      <c r="G660" s="7" t="s">
        <v>506</v>
      </c>
      <c r="H660" s="7" t="s">
        <v>506</v>
      </c>
      <c r="I660" s="7" t="s">
        <v>506</v>
      </c>
      <c r="J660" s="7" t="s">
        <v>510</v>
      </c>
      <c r="K660" s="7" t="s">
        <v>506</v>
      </c>
      <c r="L660" s="7" t="s">
        <v>506</v>
      </c>
      <c r="M660" s="7" t="s">
        <v>506</v>
      </c>
      <c r="N660" s="8" t="s">
        <v>532</v>
      </c>
      <c r="O660" s="2">
        <v>6</v>
      </c>
    </row>
    <row r="661" spans="1:15" x14ac:dyDescent="0.25">
      <c r="A661" t="s">
        <v>664</v>
      </c>
      <c r="B661" s="7" t="s">
        <v>506</v>
      </c>
      <c r="C661" s="7" t="s">
        <v>510</v>
      </c>
      <c r="D661" s="7" t="s">
        <v>506</v>
      </c>
      <c r="E661" s="7" t="s">
        <v>518</v>
      </c>
      <c r="F661" s="7" t="s">
        <v>506</v>
      </c>
      <c r="G661" s="7" t="s">
        <v>506</v>
      </c>
      <c r="H661" s="7" t="s">
        <v>513</v>
      </c>
      <c r="I661" s="7" t="s">
        <v>509</v>
      </c>
      <c r="J661" s="7" t="s">
        <v>515</v>
      </c>
      <c r="K661" s="7" t="s">
        <v>500</v>
      </c>
      <c r="L661" s="7" t="s">
        <v>507</v>
      </c>
      <c r="M661" s="7" t="s">
        <v>506</v>
      </c>
      <c r="O661" s="2">
        <v>6</v>
      </c>
    </row>
    <row r="662" spans="1:15" x14ac:dyDescent="0.25">
      <c r="A662" t="s">
        <v>664</v>
      </c>
      <c r="B662" s="7" t="s">
        <v>506</v>
      </c>
      <c r="C662" s="7" t="s">
        <v>510</v>
      </c>
      <c r="D662" s="7" t="s">
        <v>506</v>
      </c>
      <c r="E662" s="7" t="s">
        <v>517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506</v>
      </c>
      <c r="M662" s="7" t="s">
        <v>506</v>
      </c>
      <c r="O662" s="2">
        <v>6</v>
      </c>
    </row>
    <row r="663" spans="1:15" x14ac:dyDescent="0.25">
      <c r="A663" t="s">
        <v>664</v>
      </c>
      <c r="B663" s="7" t="s">
        <v>506</v>
      </c>
      <c r="C663" s="7" t="s">
        <v>506</v>
      </c>
      <c r="D663" s="7" t="s">
        <v>506</v>
      </c>
      <c r="E663" s="7" t="s">
        <v>506</v>
      </c>
      <c r="F663" s="7" t="s">
        <v>506</v>
      </c>
      <c r="G663" s="7" t="s">
        <v>506</v>
      </c>
      <c r="H663" s="7" t="s">
        <v>496</v>
      </c>
      <c r="I663" s="7" t="s">
        <v>509</v>
      </c>
      <c r="J663" s="7" t="s">
        <v>506</v>
      </c>
      <c r="K663" s="7" t="s">
        <v>506</v>
      </c>
      <c r="L663" s="7" t="s">
        <v>506</v>
      </c>
      <c r="M663" s="7" t="s">
        <v>508</v>
      </c>
      <c r="O663" s="2">
        <v>6</v>
      </c>
    </row>
    <row r="664" spans="1:15" x14ac:dyDescent="0.25">
      <c r="A664" t="s">
        <v>664</v>
      </c>
      <c r="B664" s="7" t="s">
        <v>506</v>
      </c>
      <c r="C664" s="7" t="s">
        <v>510</v>
      </c>
      <c r="D664" s="7" t="s">
        <v>506</v>
      </c>
      <c r="E664" s="7" t="s">
        <v>517</v>
      </c>
      <c r="F664" s="7" t="s">
        <v>506</v>
      </c>
      <c r="G664" s="7" t="s">
        <v>506</v>
      </c>
      <c r="H664" s="7" t="s">
        <v>513</v>
      </c>
      <c r="I664" s="7" t="s">
        <v>509</v>
      </c>
      <c r="J664" s="7" t="s">
        <v>515</v>
      </c>
      <c r="K664" s="7" t="s">
        <v>506</v>
      </c>
      <c r="L664" s="7" t="s">
        <v>512</v>
      </c>
      <c r="M664" s="7" t="s">
        <v>506</v>
      </c>
      <c r="O664" s="2">
        <v>6</v>
      </c>
    </row>
    <row r="665" spans="1:15" x14ac:dyDescent="0.25">
      <c r="A665" t="s">
        <v>664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494</v>
      </c>
      <c r="G665" s="7" t="s">
        <v>506</v>
      </c>
      <c r="H665" s="7" t="s">
        <v>506</v>
      </c>
      <c r="I665" s="7" t="s">
        <v>509</v>
      </c>
      <c r="J665" s="7" t="s">
        <v>506</v>
      </c>
      <c r="K665" s="7" t="s">
        <v>506</v>
      </c>
      <c r="L665" s="7" t="s">
        <v>506</v>
      </c>
      <c r="M665" s="7" t="s">
        <v>506</v>
      </c>
      <c r="O665" s="2">
        <v>6</v>
      </c>
    </row>
    <row r="666" spans="1:15" x14ac:dyDescent="0.25">
      <c r="A666" t="s">
        <v>664</v>
      </c>
      <c r="B666" s="7" t="s">
        <v>506</v>
      </c>
      <c r="C666" s="7" t="s">
        <v>506</v>
      </c>
      <c r="D666" s="7" t="s">
        <v>506</v>
      </c>
      <c r="E666" s="7" t="s">
        <v>506</v>
      </c>
      <c r="F666" s="7" t="s">
        <v>494</v>
      </c>
      <c r="G666" s="7" t="s">
        <v>506</v>
      </c>
      <c r="H666" s="7" t="s">
        <v>506</v>
      </c>
      <c r="I666" s="7" t="s">
        <v>506</v>
      </c>
      <c r="J666" s="7" t="s">
        <v>515</v>
      </c>
      <c r="K666" s="7" t="s">
        <v>506</v>
      </c>
      <c r="L666" s="7" t="s">
        <v>512</v>
      </c>
      <c r="M666" s="7" t="s">
        <v>508</v>
      </c>
      <c r="O666" s="2">
        <v>6</v>
      </c>
    </row>
    <row r="667" spans="1:15" x14ac:dyDescent="0.25">
      <c r="A667" t="s">
        <v>664</v>
      </c>
      <c r="B667" s="7" t="s">
        <v>506</v>
      </c>
      <c r="C667" s="7" t="s">
        <v>510</v>
      </c>
      <c r="D667" s="7" t="s">
        <v>511</v>
      </c>
      <c r="E667" s="7" t="s">
        <v>506</v>
      </c>
      <c r="F667" s="7" t="s">
        <v>495</v>
      </c>
      <c r="G667" s="7" t="s">
        <v>506</v>
      </c>
      <c r="H667" s="7" t="s">
        <v>496</v>
      </c>
      <c r="I667" s="7" t="s">
        <v>506</v>
      </c>
      <c r="J667" s="7" t="s">
        <v>506</v>
      </c>
      <c r="K667" s="7" t="s">
        <v>506</v>
      </c>
      <c r="L667" s="7" t="s">
        <v>506</v>
      </c>
      <c r="M667" s="7" t="s">
        <v>508</v>
      </c>
      <c r="O667" s="2">
        <v>6</v>
      </c>
    </row>
    <row r="668" spans="1:15" x14ac:dyDescent="0.25">
      <c r="A668" t="s">
        <v>664</v>
      </c>
      <c r="B668" s="7" t="s">
        <v>506</v>
      </c>
      <c r="C668" s="7" t="s">
        <v>508</v>
      </c>
      <c r="D668" s="7" t="s">
        <v>506</v>
      </c>
      <c r="E668" s="7" t="s">
        <v>517</v>
      </c>
      <c r="F668" s="7" t="s">
        <v>506</v>
      </c>
      <c r="G668" s="7" t="s">
        <v>506</v>
      </c>
      <c r="H668" s="7" t="s">
        <v>506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506</v>
      </c>
      <c r="O668" s="2">
        <v>6</v>
      </c>
    </row>
    <row r="669" spans="1:15" x14ac:dyDescent="0.25">
      <c r="A669" t="s">
        <v>665</v>
      </c>
      <c r="B669" s="7" t="s">
        <v>506</v>
      </c>
      <c r="C669" s="7" t="s">
        <v>510</v>
      </c>
      <c r="D669" s="7" t="s">
        <v>506</v>
      </c>
      <c r="E669" s="7" t="s">
        <v>518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510</v>
      </c>
      <c r="K669" s="7" t="s">
        <v>506</v>
      </c>
      <c r="L669" s="7" t="s">
        <v>511</v>
      </c>
      <c r="M669" s="7" t="s">
        <v>506</v>
      </c>
      <c r="N669" s="8" t="s">
        <v>30</v>
      </c>
      <c r="O669" s="2">
        <v>6</v>
      </c>
    </row>
    <row r="670" spans="1:15" x14ac:dyDescent="0.25">
      <c r="A670" t="s">
        <v>664</v>
      </c>
      <c r="B670" s="7" t="s">
        <v>514</v>
      </c>
      <c r="C670" s="7" t="s">
        <v>510</v>
      </c>
      <c r="D670" s="7" t="s">
        <v>506</v>
      </c>
      <c r="E670" s="7" t="s">
        <v>506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506</v>
      </c>
      <c r="K670" s="7" t="s">
        <v>506</v>
      </c>
      <c r="L670" s="7" t="s">
        <v>506</v>
      </c>
      <c r="M670" s="7" t="s">
        <v>506</v>
      </c>
      <c r="O670" s="2">
        <v>6</v>
      </c>
    </row>
    <row r="671" spans="1:15" x14ac:dyDescent="0.25">
      <c r="A671" t="s">
        <v>664</v>
      </c>
      <c r="B671" s="7" t="s">
        <v>506</v>
      </c>
      <c r="C671" s="7" t="s">
        <v>506</v>
      </c>
      <c r="D671" s="7" t="s">
        <v>511</v>
      </c>
      <c r="E671" s="7" t="s">
        <v>506</v>
      </c>
      <c r="F671" s="7" t="s">
        <v>494</v>
      </c>
      <c r="G671" s="7" t="s">
        <v>506</v>
      </c>
      <c r="H671" s="7" t="s">
        <v>513</v>
      </c>
      <c r="I671" s="7" t="s">
        <v>506</v>
      </c>
      <c r="J671" s="7" t="s">
        <v>510</v>
      </c>
      <c r="K671" s="7" t="s">
        <v>506</v>
      </c>
      <c r="L671" s="7" t="s">
        <v>511</v>
      </c>
      <c r="M671" s="7" t="s">
        <v>506</v>
      </c>
      <c r="O671" s="2">
        <v>6</v>
      </c>
    </row>
    <row r="672" spans="1:15" x14ac:dyDescent="0.25">
      <c r="A672" t="s">
        <v>664</v>
      </c>
      <c r="B672" s="7" t="s">
        <v>506</v>
      </c>
      <c r="C672" s="7" t="s">
        <v>506</v>
      </c>
      <c r="D672" s="7" t="s">
        <v>512</v>
      </c>
      <c r="E672" s="7" t="s">
        <v>506</v>
      </c>
      <c r="F672" s="7" t="s">
        <v>506</v>
      </c>
      <c r="G672" s="7" t="s">
        <v>506</v>
      </c>
      <c r="H672" s="7" t="s">
        <v>506</v>
      </c>
      <c r="I672" s="7" t="s">
        <v>506</v>
      </c>
      <c r="J672" s="7" t="s">
        <v>510</v>
      </c>
      <c r="K672" s="7" t="s">
        <v>506</v>
      </c>
      <c r="L672" s="7" t="s">
        <v>506</v>
      </c>
      <c r="M672" s="7" t="s">
        <v>506</v>
      </c>
      <c r="O672" s="2">
        <v>6</v>
      </c>
    </row>
    <row r="673" spans="1:15" x14ac:dyDescent="0.25">
      <c r="A673" t="s">
        <v>664</v>
      </c>
      <c r="B673" s="7" t="s">
        <v>506</v>
      </c>
      <c r="C673" s="7" t="s">
        <v>510</v>
      </c>
      <c r="D673" s="7" t="s">
        <v>506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509</v>
      </c>
      <c r="J673" s="7" t="s">
        <v>506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666</v>
      </c>
      <c r="B674" s="7" t="s">
        <v>506</v>
      </c>
      <c r="C674" s="7" t="s">
        <v>506</v>
      </c>
      <c r="D674" s="7" t="s">
        <v>506</v>
      </c>
      <c r="E674" s="7" t="s">
        <v>506</v>
      </c>
      <c r="F674" s="7" t="s">
        <v>494</v>
      </c>
      <c r="G674" s="7" t="s">
        <v>506</v>
      </c>
      <c r="H674" s="7" t="s">
        <v>513</v>
      </c>
      <c r="I674" s="7" t="s">
        <v>517</v>
      </c>
      <c r="J674" s="7" t="s">
        <v>506</v>
      </c>
      <c r="K674" s="7" t="s">
        <v>506</v>
      </c>
      <c r="L674" s="7" t="s">
        <v>506</v>
      </c>
      <c r="M674" s="7" t="s">
        <v>506</v>
      </c>
      <c r="N674" s="8" t="s">
        <v>37</v>
      </c>
      <c r="O674" s="2">
        <v>6</v>
      </c>
    </row>
    <row r="675" spans="1:15" x14ac:dyDescent="0.25">
      <c r="A675" t="s">
        <v>664</v>
      </c>
      <c r="B675" s="7" t="s">
        <v>516</v>
      </c>
      <c r="C675" s="7" t="s">
        <v>510</v>
      </c>
      <c r="D675" s="7" t="s">
        <v>511</v>
      </c>
      <c r="E675" s="7" t="s">
        <v>506</v>
      </c>
      <c r="F675" s="7" t="s">
        <v>506</v>
      </c>
      <c r="G675" s="7" t="s">
        <v>506</v>
      </c>
      <c r="H675" s="7" t="s">
        <v>506</v>
      </c>
      <c r="I675" s="7" t="s">
        <v>506</v>
      </c>
      <c r="J675" s="7" t="s">
        <v>506</v>
      </c>
      <c r="K675" s="7" t="s">
        <v>506</v>
      </c>
      <c r="L675" s="7" t="s">
        <v>506</v>
      </c>
      <c r="M675" s="7" t="s">
        <v>508</v>
      </c>
      <c r="O675" s="2">
        <v>6</v>
      </c>
    </row>
    <row r="676" spans="1:15" x14ac:dyDescent="0.25">
      <c r="A676" t="s">
        <v>664</v>
      </c>
      <c r="B676" s="7" t="s">
        <v>506</v>
      </c>
      <c r="C676" s="7" t="s">
        <v>508</v>
      </c>
      <c r="D676" s="7" t="s">
        <v>506</v>
      </c>
      <c r="E676" s="7" t="s">
        <v>521</v>
      </c>
      <c r="F676" s="7" t="s">
        <v>494</v>
      </c>
      <c r="G676" s="7" t="s">
        <v>506</v>
      </c>
      <c r="H676" s="7" t="s">
        <v>506</v>
      </c>
      <c r="I676" s="7" t="s">
        <v>509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664</v>
      </c>
      <c r="B677" s="7" t="s">
        <v>506</v>
      </c>
      <c r="C677" s="7" t="s">
        <v>510</v>
      </c>
      <c r="D677" s="7" t="s">
        <v>511</v>
      </c>
      <c r="E677" s="7" t="s">
        <v>506</v>
      </c>
      <c r="F677" s="7" t="s">
        <v>506</v>
      </c>
      <c r="G677" s="7" t="s">
        <v>506</v>
      </c>
      <c r="H677" s="7" t="s">
        <v>506</v>
      </c>
      <c r="I677" s="7" t="s">
        <v>509</v>
      </c>
      <c r="J677" s="7" t="s">
        <v>515</v>
      </c>
      <c r="K677" s="7" t="s">
        <v>506</v>
      </c>
      <c r="L677" s="7" t="s">
        <v>512</v>
      </c>
      <c r="M677" s="7" t="s">
        <v>506</v>
      </c>
      <c r="O677" s="2">
        <v>6</v>
      </c>
    </row>
    <row r="678" spans="1:15" x14ac:dyDescent="0.25">
      <c r="A678" t="s">
        <v>665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495</v>
      </c>
      <c r="G678" s="7" t="s">
        <v>506</v>
      </c>
      <c r="H678" s="7" t="s">
        <v>506</v>
      </c>
      <c r="I678" s="7" t="s">
        <v>506</v>
      </c>
      <c r="J678" s="7" t="s">
        <v>510</v>
      </c>
      <c r="K678" s="7" t="s">
        <v>506</v>
      </c>
      <c r="L678" s="7" t="s">
        <v>506</v>
      </c>
      <c r="M678" s="7" t="s">
        <v>506</v>
      </c>
      <c r="N678" s="8" t="s">
        <v>44</v>
      </c>
      <c r="O678" s="2">
        <v>6</v>
      </c>
    </row>
    <row r="679" spans="1:15" x14ac:dyDescent="0.25">
      <c r="A679" t="s">
        <v>664</v>
      </c>
      <c r="B679" s="7" t="s">
        <v>506</v>
      </c>
      <c r="C679" s="7" t="s">
        <v>506</v>
      </c>
      <c r="D679" s="7" t="s">
        <v>506</v>
      </c>
      <c r="E679" s="7" t="s">
        <v>506</v>
      </c>
      <c r="F679" s="7" t="s">
        <v>495</v>
      </c>
      <c r="G679" s="7" t="s">
        <v>506</v>
      </c>
      <c r="H679" s="7" t="s">
        <v>506</v>
      </c>
      <c r="I679" s="7" t="s">
        <v>506</v>
      </c>
      <c r="J679" s="7" t="s">
        <v>510</v>
      </c>
      <c r="K679" s="7" t="s">
        <v>506</v>
      </c>
      <c r="L679" s="7" t="s">
        <v>512</v>
      </c>
      <c r="M679" s="7" t="s">
        <v>508</v>
      </c>
      <c r="O679" s="2">
        <v>6</v>
      </c>
    </row>
    <row r="680" spans="1:15" x14ac:dyDescent="0.25">
      <c r="A680" t="s">
        <v>664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506</v>
      </c>
      <c r="G680" s="7" t="s">
        <v>499</v>
      </c>
      <c r="H680" s="7" t="s">
        <v>513</v>
      </c>
      <c r="I680" s="7" t="s">
        <v>506</v>
      </c>
      <c r="J680" s="7" t="s">
        <v>510</v>
      </c>
      <c r="K680" s="7" t="s">
        <v>506</v>
      </c>
      <c r="L680" s="7" t="s">
        <v>509</v>
      </c>
      <c r="M680" s="7" t="s">
        <v>508</v>
      </c>
      <c r="O680" s="2">
        <v>6</v>
      </c>
    </row>
    <row r="681" spans="1:15" x14ac:dyDescent="0.25">
      <c r="A681" t="s">
        <v>664</v>
      </c>
      <c r="B681" s="7" t="s">
        <v>516</v>
      </c>
      <c r="C681" s="7" t="s">
        <v>510</v>
      </c>
      <c r="D681" s="7" t="s">
        <v>506</v>
      </c>
      <c r="E681" s="7" t="s">
        <v>517</v>
      </c>
      <c r="F681" s="7" t="s">
        <v>494</v>
      </c>
      <c r="G681" s="7" t="s">
        <v>506</v>
      </c>
      <c r="H681" s="7" t="s">
        <v>506</v>
      </c>
      <c r="I681" s="7" t="s">
        <v>509</v>
      </c>
      <c r="J681" s="7" t="s">
        <v>506</v>
      </c>
      <c r="K681" s="7" t="s">
        <v>506</v>
      </c>
      <c r="L681" s="7" t="s">
        <v>506</v>
      </c>
      <c r="M681" s="7" t="s">
        <v>506</v>
      </c>
      <c r="O681" s="2">
        <v>6</v>
      </c>
    </row>
    <row r="682" spans="1:15" x14ac:dyDescent="0.25">
      <c r="A682" t="s">
        <v>664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494</v>
      </c>
      <c r="G682" s="7" t="s">
        <v>506</v>
      </c>
      <c r="H682" s="7" t="s">
        <v>506</v>
      </c>
      <c r="I682" s="7" t="s">
        <v>506</v>
      </c>
      <c r="J682" s="7" t="s">
        <v>506</v>
      </c>
      <c r="K682" s="7" t="s">
        <v>506</v>
      </c>
      <c r="L682" s="7" t="s">
        <v>512</v>
      </c>
      <c r="M682" s="7" t="s">
        <v>506</v>
      </c>
      <c r="O682" s="2">
        <v>6</v>
      </c>
    </row>
    <row r="683" spans="1:15" x14ac:dyDescent="0.25">
      <c r="A683" t="s">
        <v>664</v>
      </c>
      <c r="B683" s="7" t="s">
        <v>506</v>
      </c>
      <c r="C683" s="7" t="s">
        <v>506</v>
      </c>
      <c r="D683" s="7" t="s">
        <v>506</v>
      </c>
      <c r="E683" s="7" t="s">
        <v>506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665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513</v>
      </c>
      <c r="I684" s="7" t="s">
        <v>506</v>
      </c>
      <c r="J684" s="7" t="s">
        <v>510</v>
      </c>
      <c r="K684" s="7" t="s">
        <v>506</v>
      </c>
      <c r="L684" s="7" t="s">
        <v>509</v>
      </c>
      <c r="M684" s="7" t="s">
        <v>506</v>
      </c>
      <c r="N684" s="8" t="s">
        <v>16</v>
      </c>
      <c r="O684" s="2">
        <v>6</v>
      </c>
    </row>
    <row r="685" spans="1:15" x14ac:dyDescent="0.25">
      <c r="A685" t="s">
        <v>665</v>
      </c>
      <c r="B685" s="7" t="s">
        <v>506</v>
      </c>
      <c r="C685" s="7" t="s">
        <v>506</v>
      </c>
      <c r="D685" s="7" t="s">
        <v>506</v>
      </c>
      <c r="E685" s="7" t="s">
        <v>521</v>
      </c>
      <c r="F685" s="7" t="s">
        <v>506</v>
      </c>
      <c r="G685" s="7" t="s">
        <v>506</v>
      </c>
      <c r="H685" s="7" t="s">
        <v>506</v>
      </c>
      <c r="I685" s="7" t="s">
        <v>506</v>
      </c>
      <c r="J685" s="7" t="s">
        <v>510</v>
      </c>
      <c r="K685" s="7" t="s">
        <v>506</v>
      </c>
      <c r="L685" s="7" t="s">
        <v>511</v>
      </c>
      <c r="M685" s="7" t="s">
        <v>506</v>
      </c>
      <c r="N685" s="8" t="s">
        <v>42</v>
      </c>
      <c r="O685" s="2">
        <v>6</v>
      </c>
    </row>
    <row r="686" spans="1:15" x14ac:dyDescent="0.25">
      <c r="A686" t="s">
        <v>664</v>
      </c>
      <c r="B686" s="7" t="s">
        <v>506</v>
      </c>
      <c r="C686" s="7" t="s">
        <v>506</v>
      </c>
      <c r="D686" s="7" t="s">
        <v>506</v>
      </c>
      <c r="E686" s="7" t="s">
        <v>517</v>
      </c>
      <c r="F686" s="7" t="s">
        <v>506</v>
      </c>
      <c r="G686" s="7" t="s">
        <v>506</v>
      </c>
      <c r="H686" s="7" t="s">
        <v>501</v>
      </c>
      <c r="I686" s="7" t="s">
        <v>509</v>
      </c>
      <c r="J686" s="7" t="s">
        <v>506</v>
      </c>
      <c r="K686" s="7" t="s">
        <v>506</v>
      </c>
      <c r="L686" s="7" t="s">
        <v>506</v>
      </c>
      <c r="M686" s="7" t="s">
        <v>508</v>
      </c>
      <c r="O686" s="2">
        <v>6</v>
      </c>
    </row>
    <row r="687" spans="1:15" x14ac:dyDescent="0.25">
      <c r="A687" t="s">
        <v>664</v>
      </c>
      <c r="B687" s="7" t="s">
        <v>506</v>
      </c>
      <c r="C687" s="7" t="s">
        <v>506</v>
      </c>
      <c r="D687" s="7" t="s">
        <v>506</v>
      </c>
      <c r="E687" s="7" t="s">
        <v>517</v>
      </c>
      <c r="F687" s="7" t="s">
        <v>495</v>
      </c>
      <c r="G687" s="7" t="s">
        <v>506</v>
      </c>
      <c r="H687" s="7" t="s">
        <v>506</v>
      </c>
      <c r="I687" s="7" t="s">
        <v>509</v>
      </c>
      <c r="J687" s="7" t="s">
        <v>506</v>
      </c>
      <c r="K687" s="7" t="s">
        <v>506</v>
      </c>
      <c r="L687" s="7" t="s">
        <v>506</v>
      </c>
      <c r="M687" s="7" t="s">
        <v>508</v>
      </c>
      <c r="O687" s="2">
        <v>6</v>
      </c>
    </row>
    <row r="688" spans="1:15" x14ac:dyDescent="0.25">
      <c r="A688" t="s">
        <v>664</v>
      </c>
      <c r="B688" s="7" t="s">
        <v>506</v>
      </c>
      <c r="C688" s="7" t="s">
        <v>506</v>
      </c>
      <c r="D688" s="7" t="s">
        <v>506</v>
      </c>
      <c r="E688" s="7" t="s">
        <v>506</v>
      </c>
      <c r="F688" s="7" t="s">
        <v>506</v>
      </c>
      <c r="G688" s="7" t="s">
        <v>499</v>
      </c>
      <c r="H688" s="7" t="s">
        <v>506</v>
      </c>
      <c r="I688" s="7" t="s">
        <v>506</v>
      </c>
      <c r="J688" s="7" t="s">
        <v>515</v>
      </c>
      <c r="K688" s="7" t="s">
        <v>506</v>
      </c>
      <c r="L688" s="7" t="s">
        <v>511</v>
      </c>
      <c r="M688" s="7" t="s">
        <v>506</v>
      </c>
      <c r="O688" s="2">
        <v>6</v>
      </c>
    </row>
    <row r="689" spans="1:15" x14ac:dyDescent="0.25">
      <c r="A689" t="s">
        <v>664</v>
      </c>
      <c r="B689" s="7" t="s">
        <v>506</v>
      </c>
      <c r="C689" s="7" t="s">
        <v>508</v>
      </c>
      <c r="D689" s="7" t="s">
        <v>506</v>
      </c>
      <c r="E689" s="7" t="s">
        <v>517</v>
      </c>
      <c r="F689" s="7" t="s">
        <v>494</v>
      </c>
      <c r="G689" s="7" t="s">
        <v>506</v>
      </c>
      <c r="H689" s="7" t="s">
        <v>513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664</v>
      </c>
      <c r="B690" s="7" t="s">
        <v>506</v>
      </c>
      <c r="C690" s="7" t="s">
        <v>508</v>
      </c>
      <c r="D690" s="7" t="s">
        <v>506</v>
      </c>
      <c r="E690" s="7" t="s">
        <v>506</v>
      </c>
      <c r="F690" s="7" t="s">
        <v>494</v>
      </c>
      <c r="G690" s="7" t="s">
        <v>506</v>
      </c>
      <c r="H690" s="7" t="s">
        <v>496</v>
      </c>
      <c r="I690" s="7" t="s">
        <v>509</v>
      </c>
      <c r="J690" s="7" t="s">
        <v>506</v>
      </c>
      <c r="K690" s="7" t="s">
        <v>506</v>
      </c>
      <c r="L690" s="7" t="s">
        <v>506</v>
      </c>
      <c r="M690" s="7" t="s">
        <v>508</v>
      </c>
      <c r="O690" s="2">
        <v>6</v>
      </c>
    </row>
    <row r="691" spans="1:15" x14ac:dyDescent="0.25">
      <c r="A691" t="s">
        <v>665</v>
      </c>
      <c r="B691" s="7" t="s">
        <v>506</v>
      </c>
      <c r="C691" s="7" t="s">
        <v>506</v>
      </c>
      <c r="D691" s="7" t="s">
        <v>506</v>
      </c>
      <c r="E691" s="7" t="s">
        <v>506</v>
      </c>
      <c r="F691" s="7" t="s">
        <v>494</v>
      </c>
      <c r="G691" s="7" t="s">
        <v>506</v>
      </c>
      <c r="H691" s="7" t="s">
        <v>496</v>
      </c>
      <c r="I691" s="7" t="s">
        <v>506</v>
      </c>
      <c r="J691" s="7" t="s">
        <v>510</v>
      </c>
      <c r="K691" s="7" t="s">
        <v>506</v>
      </c>
      <c r="L691" s="7" t="s">
        <v>506</v>
      </c>
      <c r="M691" s="7" t="s">
        <v>506</v>
      </c>
      <c r="N691" s="8" t="s">
        <v>1</v>
      </c>
      <c r="O691" s="2">
        <v>6</v>
      </c>
    </row>
    <row r="692" spans="1:15" x14ac:dyDescent="0.25">
      <c r="A692" t="s">
        <v>664</v>
      </c>
      <c r="B692" s="7" t="s">
        <v>506</v>
      </c>
      <c r="C692" s="7" t="s">
        <v>510</v>
      </c>
      <c r="D692" s="7" t="s">
        <v>506</v>
      </c>
      <c r="E692" s="7" t="s">
        <v>521</v>
      </c>
      <c r="F692" s="7" t="s">
        <v>494</v>
      </c>
      <c r="G692" s="7" t="s">
        <v>506</v>
      </c>
      <c r="H692" s="7" t="s">
        <v>506</v>
      </c>
      <c r="I692" s="7" t="s">
        <v>506</v>
      </c>
      <c r="J692" s="7" t="s">
        <v>510</v>
      </c>
      <c r="K692" s="7" t="s">
        <v>506</v>
      </c>
      <c r="L692" s="7" t="s">
        <v>512</v>
      </c>
      <c r="M692" s="7" t="s">
        <v>506</v>
      </c>
      <c r="O692" s="2">
        <v>6</v>
      </c>
    </row>
    <row r="693" spans="1:15" x14ac:dyDescent="0.25">
      <c r="A693" t="s">
        <v>664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502</v>
      </c>
      <c r="H693" s="7" t="s">
        <v>506</v>
      </c>
      <c r="I693" s="7" t="s">
        <v>506</v>
      </c>
      <c r="J693" s="7" t="s">
        <v>506</v>
      </c>
      <c r="K693" s="7" t="s">
        <v>506</v>
      </c>
      <c r="L693" s="7" t="s">
        <v>506</v>
      </c>
      <c r="M693" s="7" t="s">
        <v>508</v>
      </c>
      <c r="O693" s="2">
        <v>6</v>
      </c>
    </row>
    <row r="694" spans="1:15" x14ac:dyDescent="0.25">
      <c r="A694" t="s">
        <v>665</v>
      </c>
      <c r="B694" s="7" t="s">
        <v>506</v>
      </c>
      <c r="C694" s="7" t="s">
        <v>506</v>
      </c>
      <c r="D694" s="7" t="s">
        <v>506</v>
      </c>
      <c r="E694" s="7" t="s">
        <v>506</v>
      </c>
      <c r="F694" s="7" t="s">
        <v>495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506</v>
      </c>
      <c r="M694" s="7" t="s">
        <v>506</v>
      </c>
      <c r="N694" s="8" t="s">
        <v>1</v>
      </c>
      <c r="O694" s="2">
        <v>6</v>
      </c>
    </row>
    <row r="695" spans="1:15" x14ac:dyDescent="0.25">
      <c r="A695" t="s">
        <v>664</v>
      </c>
      <c r="B695" s="7" t="s">
        <v>506</v>
      </c>
      <c r="C695" s="7" t="s">
        <v>510</v>
      </c>
      <c r="D695" s="7" t="s">
        <v>511</v>
      </c>
      <c r="E695" s="7" t="s">
        <v>517</v>
      </c>
      <c r="F695" s="7" t="s">
        <v>506</v>
      </c>
      <c r="G695" s="7" t="s">
        <v>506</v>
      </c>
      <c r="H695" s="7" t="s">
        <v>501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664</v>
      </c>
      <c r="B696" s="7" t="s">
        <v>509</v>
      </c>
      <c r="C696" s="7" t="s">
        <v>510</v>
      </c>
      <c r="D696" s="7" t="s">
        <v>506</v>
      </c>
      <c r="E696" s="7" t="s">
        <v>506</v>
      </c>
      <c r="F696" s="7" t="s">
        <v>506</v>
      </c>
      <c r="G696" s="7" t="s">
        <v>506</v>
      </c>
      <c r="H696" s="7" t="s">
        <v>506</v>
      </c>
      <c r="I696" s="7" t="s">
        <v>506</v>
      </c>
      <c r="J696" s="7" t="s">
        <v>506</v>
      </c>
      <c r="K696" s="7" t="s">
        <v>506</v>
      </c>
      <c r="L696" s="7" t="s">
        <v>519</v>
      </c>
      <c r="M696" s="7" t="s">
        <v>506</v>
      </c>
      <c r="O696" s="2">
        <v>6</v>
      </c>
    </row>
    <row r="697" spans="1:15" x14ac:dyDescent="0.25">
      <c r="A697" t="s">
        <v>664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496</v>
      </c>
      <c r="I697" s="7" t="s">
        <v>506</v>
      </c>
      <c r="J697" s="7" t="s">
        <v>510</v>
      </c>
      <c r="K697" s="7" t="s">
        <v>506</v>
      </c>
      <c r="L697" s="7" t="s">
        <v>506</v>
      </c>
      <c r="M697" s="7" t="s">
        <v>506</v>
      </c>
      <c r="O697" s="2">
        <v>6</v>
      </c>
    </row>
    <row r="698" spans="1:15" x14ac:dyDescent="0.25">
      <c r="A698" t="s">
        <v>664</v>
      </c>
      <c r="B698" s="7" t="s">
        <v>516</v>
      </c>
      <c r="C698" s="7" t="s">
        <v>510</v>
      </c>
      <c r="D698" s="7" t="s">
        <v>506</v>
      </c>
      <c r="E698" s="7" t="s">
        <v>521</v>
      </c>
      <c r="F698" s="7" t="s">
        <v>494</v>
      </c>
      <c r="G698" s="7" t="s">
        <v>506</v>
      </c>
      <c r="H698" s="7" t="s">
        <v>506</v>
      </c>
      <c r="I698" s="7" t="s">
        <v>506</v>
      </c>
      <c r="J698" s="7" t="s">
        <v>510</v>
      </c>
      <c r="K698" s="7" t="s">
        <v>506</v>
      </c>
      <c r="L698" s="7" t="s">
        <v>511</v>
      </c>
      <c r="M698" s="7" t="s">
        <v>506</v>
      </c>
      <c r="O698" s="2">
        <v>6</v>
      </c>
    </row>
    <row r="699" spans="1:15" x14ac:dyDescent="0.25">
      <c r="A699" t="s">
        <v>664</v>
      </c>
      <c r="B699" s="7" t="s">
        <v>506</v>
      </c>
      <c r="C699" s="7" t="s">
        <v>506</v>
      </c>
      <c r="D699" s="7" t="s">
        <v>506</v>
      </c>
      <c r="E699" s="7" t="s">
        <v>506</v>
      </c>
      <c r="F699" s="7" t="s">
        <v>495</v>
      </c>
      <c r="G699" s="7" t="s">
        <v>506</v>
      </c>
      <c r="H699" s="7" t="s">
        <v>506</v>
      </c>
      <c r="I699" s="7" t="s">
        <v>506</v>
      </c>
      <c r="J699" s="7" t="s">
        <v>510</v>
      </c>
      <c r="K699" s="7" t="s">
        <v>500</v>
      </c>
      <c r="L699" s="7" t="s">
        <v>507</v>
      </c>
      <c r="M699" s="7" t="s">
        <v>506</v>
      </c>
      <c r="O699" s="2">
        <v>6</v>
      </c>
    </row>
    <row r="700" spans="1:15" x14ac:dyDescent="0.25">
      <c r="A700" t="s">
        <v>664</v>
      </c>
      <c r="B700" s="7" t="s">
        <v>516</v>
      </c>
      <c r="C700" s="7" t="s">
        <v>510</v>
      </c>
      <c r="D700" s="7" t="s">
        <v>506</v>
      </c>
      <c r="E700" s="7" t="s">
        <v>518</v>
      </c>
      <c r="F700" s="7" t="s">
        <v>506</v>
      </c>
      <c r="G700" s="7" t="s">
        <v>506</v>
      </c>
      <c r="H700" s="7" t="s">
        <v>506</v>
      </c>
      <c r="I700" s="7" t="s">
        <v>506</v>
      </c>
      <c r="J700" s="7" t="s">
        <v>515</v>
      </c>
      <c r="K700" s="7" t="s">
        <v>520</v>
      </c>
      <c r="L700" s="7" t="s">
        <v>512</v>
      </c>
      <c r="M700" s="7" t="s">
        <v>506</v>
      </c>
      <c r="O700" s="2">
        <v>6</v>
      </c>
    </row>
    <row r="701" spans="1:15" x14ac:dyDescent="0.25">
      <c r="A701" t="s">
        <v>664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494</v>
      </c>
      <c r="G701" s="7" t="s">
        <v>506</v>
      </c>
      <c r="H701" s="7" t="s">
        <v>501</v>
      </c>
      <c r="I701" s="7" t="s">
        <v>506</v>
      </c>
      <c r="J701" s="7" t="s">
        <v>506</v>
      </c>
      <c r="K701" s="7" t="s">
        <v>506</v>
      </c>
      <c r="L701" s="7" t="s">
        <v>506</v>
      </c>
      <c r="M701" s="7" t="s">
        <v>508</v>
      </c>
      <c r="O701" s="2">
        <v>6</v>
      </c>
    </row>
    <row r="702" spans="1:15" x14ac:dyDescent="0.25">
      <c r="A702" t="s">
        <v>664</v>
      </c>
      <c r="B702" s="7" t="s">
        <v>514</v>
      </c>
      <c r="C702" s="7" t="s">
        <v>510</v>
      </c>
      <c r="D702" s="7" t="s">
        <v>512</v>
      </c>
      <c r="E702" s="7" t="s">
        <v>506</v>
      </c>
      <c r="F702" s="7" t="s">
        <v>506</v>
      </c>
      <c r="G702" s="7" t="s">
        <v>506</v>
      </c>
      <c r="H702" s="7" t="s">
        <v>506</v>
      </c>
      <c r="I702" s="7" t="s">
        <v>506</v>
      </c>
      <c r="J702" s="7" t="s">
        <v>515</v>
      </c>
      <c r="K702" s="7" t="s">
        <v>500</v>
      </c>
      <c r="L702" s="7" t="s">
        <v>507</v>
      </c>
      <c r="M702" s="7" t="s">
        <v>506</v>
      </c>
      <c r="O702" s="2">
        <v>6</v>
      </c>
    </row>
    <row r="703" spans="1:15" x14ac:dyDescent="0.25">
      <c r="A703" t="s">
        <v>665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515</v>
      </c>
      <c r="K703" s="7" t="s">
        <v>506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664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664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515</v>
      </c>
      <c r="K705" s="7" t="s">
        <v>506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664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664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664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664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495</v>
      </c>
      <c r="G709" s="7" t="s">
        <v>506</v>
      </c>
      <c r="H709" s="7" t="s">
        <v>496</v>
      </c>
      <c r="I709" s="7" t="s">
        <v>514</v>
      </c>
      <c r="J709" s="7" t="s">
        <v>506</v>
      </c>
      <c r="K709" s="7" t="s">
        <v>506</v>
      </c>
      <c r="L709" s="7" t="s">
        <v>506</v>
      </c>
      <c r="M709" s="7" t="s">
        <v>506</v>
      </c>
      <c r="O709" s="2">
        <v>6</v>
      </c>
    </row>
    <row r="710" spans="1:15" x14ac:dyDescent="0.25">
      <c r="A710" t="s">
        <v>664</v>
      </c>
      <c r="B710" s="7" t="s">
        <v>506</v>
      </c>
      <c r="C710" s="7" t="s">
        <v>506</v>
      </c>
      <c r="D710" s="7" t="s">
        <v>506</v>
      </c>
      <c r="E710" s="7" t="s">
        <v>518</v>
      </c>
      <c r="F710" s="7" t="s">
        <v>495</v>
      </c>
      <c r="G710" s="7" t="s">
        <v>506</v>
      </c>
      <c r="H710" s="7" t="s">
        <v>506</v>
      </c>
      <c r="I710" s="7" t="s">
        <v>506</v>
      </c>
      <c r="J710" s="7" t="s">
        <v>510</v>
      </c>
      <c r="K710" s="7" t="s">
        <v>506</v>
      </c>
      <c r="L710" s="7" t="s">
        <v>511</v>
      </c>
      <c r="M710" s="7" t="s">
        <v>506</v>
      </c>
      <c r="O710" s="2">
        <v>6</v>
      </c>
    </row>
    <row r="711" spans="1:15" x14ac:dyDescent="0.25">
      <c r="A711" t="s">
        <v>664</v>
      </c>
      <c r="B711" s="7" t="s">
        <v>506</v>
      </c>
      <c r="C711" s="7" t="s">
        <v>506</v>
      </c>
      <c r="D711" s="7" t="s">
        <v>506</v>
      </c>
      <c r="E711" s="7" t="s">
        <v>506</v>
      </c>
      <c r="F711" s="7" t="s">
        <v>494</v>
      </c>
      <c r="G711" s="7" t="s">
        <v>506</v>
      </c>
      <c r="H711" s="7" t="s">
        <v>506</v>
      </c>
      <c r="I711" s="7" t="s">
        <v>506</v>
      </c>
      <c r="J711" s="7" t="s">
        <v>506</v>
      </c>
      <c r="K711" s="7" t="s">
        <v>506</v>
      </c>
      <c r="L711" s="7" t="s">
        <v>506</v>
      </c>
      <c r="M711" s="7" t="s">
        <v>506</v>
      </c>
      <c r="O711" s="2">
        <v>6</v>
      </c>
    </row>
    <row r="712" spans="1:15" x14ac:dyDescent="0.25">
      <c r="A712" t="s">
        <v>664</v>
      </c>
      <c r="B712" s="7" t="s">
        <v>509</v>
      </c>
      <c r="C712" s="7" t="s">
        <v>506</v>
      </c>
      <c r="D712" s="7" t="s">
        <v>506</v>
      </c>
      <c r="E712" s="7" t="s">
        <v>506</v>
      </c>
      <c r="F712" s="7" t="s">
        <v>506</v>
      </c>
      <c r="G712" s="7" t="s">
        <v>506</v>
      </c>
      <c r="H712" s="7" t="s">
        <v>496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508</v>
      </c>
      <c r="O712" s="2">
        <v>6</v>
      </c>
    </row>
    <row r="713" spans="1:15" x14ac:dyDescent="0.25">
      <c r="A713" t="s">
        <v>664</v>
      </c>
      <c r="B713" s="7" t="s">
        <v>514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506</v>
      </c>
      <c r="I713" s="7" t="s">
        <v>506</v>
      </c>
      <c r="J713" s="7" t="s">
        <v>515</v>
      </c>
      <c r="K713" s="7" t="s">
        <v>520</v>
      </c>
      <c r="L713" s="7" t="s">
        <v>507</v>
      </c>
      <c r="M713" s="7" t="s">
        <v>506</v>
      </c>
      <c r="O713" s="2">
        <v>5</v>
      </c>
    </row>
    <row r="714" spans="1:15" x14ac:dyDescent="0.25">
      <c r="A714" t="s">
        <v>664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665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664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665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506</v>
      </c>
      <c r="L717" s="7" t="s">
        <v>506</v>
      </c>
      <c r="M717" s="7" t="s">
        <v>506</v>
      </c>
      <c r="N717" s="8" t="s">
        <v>19</v>
      </c>
      <c r="O717" s="2">
        <v>5</v>
      </c>
    </row>
    <row r="718" spans="1:15" x14ac:dyDescent="0.25">
      <c r="A718" t="s">
        <v>664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664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664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515</v>
      </c>
      <c r="K720" s="7" t="s">
        <v>506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664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665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664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664</v>
      </c>
      <c r="B724" s="7" t="s">
        <v>509</v>
      </c>
      <c r="C724" s="7" t="s">
        <v>506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506</v>
      </c>
      <c r="I724" s="7" t="s">
        <v>506</v>
      </c>
      <c r="J724" s="7" t="s">
        <v>515</v>
      </c>
      <c r="K724" s="7" t="s">
        <v>500</v>
      </c>
      <c r="L724" s="7" t="s">
        <v>507</v>
      </c>
      <c r="M724" s="7" t="s">
        <v>506</v>
      </c>
      <c r="O724" s="2">
        <v>5</v>
      </c>
    </row>
    <row r="725" spans="1:15" x14ac:dyDescent="0.25">
      <c r="A725" t="s">
        <v>664</v>
      </c>
      <c r="B725" s="7" t="s">
        <v>506</v>
      </c>
      <c r="C725" s="7" t="s">
        <v>510</v>
      </c>
      <c r="D725" s="7" t="s">
        <v>506</v>
      </c>
      <c r="E725" s="7" t="s">
        <v>506</v>
      </c>
      <c r="F725" s="7" t="s">
        <v>494</v>
      </c>
      <c r="G725" s="7" t="s">
        <v>506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664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499</v>
      </c>
      <c r="H726" s="7" t="s">
        <v>513</v>
      </c>
      <c r="I726" s="7" t="s">
        <v>506</v>
      </c>
      <c r="J726" s="7" t="s">
        <v>506</v>
      </c>
      <c r="K726" s="7" t="s">
        <v>506</v>
      </c>
      <c r="L726" s="7" t="s">
        <v>506</v>
      </c>
      <c r="M726" s="7" t="s">
        <v>508</v>
      </c>
      <c r="O726" s="2">
        <v>5</v>
      </c>
    </row>
    <row r="727" spans="1:15" x14ac:dyDescent="0.25">
      <c r="A727" t="s">
        <v>665</v>
      </c>
      <c r="B727" s="7" t="s">
        <v>506</v>
      </c>
      <c r="C727" s="7" t="s">
        <v>506</v>
      </c>
      <c r="D727" s="7" t="s">
        <v>506</v>
      </c>
      <c r="E727" s="7" t="s">
        <v>506</v>
      </c>
      <c r="F727" s="7" t="s">
        <v>506</v>
      </c>
      <c r="G727" s="7" t="s">
        <v>506</v>
      </c>
      <c r="H727" s="7" t="s">
        <v>506</v>
      </c>
      <c r="I727" s="7" t="s">
        <v>506</v>
      </c>
      <c r="J727" s="7" t="s">
        <v>515</v>
      </c>
      <c r="K727" s="7" t="s">
        <v>506</v>
      </c>
      <c r="L727" s="7" t="s">
        <v>511</v>
      </c>
      <c r="M727" s="7" t="s">
        <v>506</v>
      </c>
      <c r="N727" s="8" t="s">
        <v>533</v>
      </c>
      <c r="O727" s="2">
        <v>5</v>
      </c>
    </row>
    <row r="728" spans="1:15" x14ac:dyDescent="0.25">
      <c r="A728" t="s">
        <v>664</v>
      </c>
      <c r="B728" s="7" t="s">
        <v>506</v>
      </c>
      <c r="C728" s="7" t="s">
        <v>506</v>
      </c>
      <c r="D728" s="7" t="s">
        <v>506</v>
      </c>
      <c r="E728" s="7" t="s">
        <v>506</v>
      </c>
      <c r="F728" s="7" t="s">
        <v>494</v>
      </c>
      <c r="G728" s="7" t="s">
        <v>506</v>
      </c>
      <c r="H728" s="7" t="s">
        <v>513</v>
      </c>
      <c r="I728" s="7" t="s">
        <v>506</v>
      </c>
      <c r="J728" s="7" t="s">
        <v>515</v>
      </c>
      <c r="K728" s="7" t="s">
        <v>506</v>
      </c>
      <c r="L728" s="7" t="s">
        <v>519</v>
      </c>
      <c r="M728" s="7" t="s">
        <v>506</v>
      </c>
      <c r="O728" s="2">
        <v>5</v>
      </c>
    </row>
    <row r="729" spans="1:15" x14ac:dyDescent="0.25">
      <c r="A729" t="s">
        <v>664</v>
      </c>
      <c r="B729" s="7" t="s">
        <v>506</v>
      </c>
      <c r="C729" s="7" t="s">
        <v>510</v>
      </c>
      <c r="D729" s="7" t="s">
        <v>506</v>
      </c>
      <c r="E729" s="7" t="s">
        <v>517</v>
      </c>
      <c r="F729" s="7" t="s">
        <v>506</v>
      </c>
      <c r="G729" s="7" t="s">
        <v>506</v>
      </c>
      <c r="H729" s="7" t="s">
        <v>513</v>
      </c>
      <c r="I729" s="7" t="s">
        <v>506</v>
      </c>
      <c r="J729" s="7" t="s">
        <v>510</v>
      </c>
      <c r="K729" s="7" t="s">
        <v>506</v>
      </c>
      <c r="L729" s="7" t="s">
        <v>509</v>
      </c>
      <c r="M729" s="7" t="s">
        <v>506</v>
      </c>
      <c r="O729" s="2">
        <v>5</v>
      </c>
    </row>
    <row r="730" spans="1:15" x14ac:dyDescent="0.25">
      <c r="A730" t="s">
        <v>664</v>
      </c>
      <c r="B730" s="7" t="s">
        <v>516</v>
      </c>
      <c r="C730" s="7" t="s">
        <v>510</v>
      </c>
      <c r="D730" s="7" t="s">
        <v>506</v>
      </c>
      <c r="E730" s="7" t="s">
        <v>517</v>
      </c>
      <c r="F730" s="7" t="s">
        <v>506</v>
      </c>
      <c r="G730" s="7" t="s">
        <v>506</v>
      </c>
      <c r="H730" s="7" t="s">
        <v>506</v>
      </c>
      <c r="I730" s="7" t="s">
        <v>506</v>
      </c>
      <c r="J730" s="7" t="s">
        <v>510</v>
      </c>
      <c r="K730" s="7" t="s">
        <v>500</v>
      </c>
      <c r="L730" s="7" t="s">
        <v>507</v>
      </c>
      <c r="M730" s="7" t="s">
        <v>506</v>
      </c>
      <c r="O730" s="2">
        <v>5</v>
      </c>
    </row>
    <row r="731" spans="1:15" x14ac:dyDescent="0.25">
      <c r="A731" t="s">
        <v>664</v>
      </c>
      <c r="B731" s="7" t="s">
        <v>506</v>
      </c>
      <c r="C731" s="7" t="s">
        <v>506</v>
      </c>
      <c r="D731" s="7" t="s">
        <v>511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509</v>
      </c>
      <c r="J731" s="7" t="s">
        <v>515</v>
      </c>
      <c r="K731" s="7" t="s">
        <v>506</v>
      </c>
      <c r="L731" s="7" t="s">
        <v>512</v>
      </c>
      <c r="M731" s="7" t="s">
        <v>506</v>
      </c>
      <c r="O731" s="2">
        <v>5</v>
      </c>
    </row>
    <row r="732" spans="1:15" x14ac:dyDescent="0.25">
      <c r="A732" t="s">
        <v>665</v>
      </c>
      <c r="B732" s="7" t="s">
        <v>506</v>
      </c>
      <c r="C732" s="7" t="s">
        <v>506</v>
      </c>
      <c r="D732" s="7" t="s">
        <v>506</v>
      </c>
      <c r="E732" s="7" t="s">
        <v>506</v>
      </c>
      <c r="F732" s="7" t="s">
        <v>506</v>
      </c>
      <c r="G732" s="7" t="s">
        <v>506</v>
      </c>
      <c r="H732" s="7" t="s">
        <v>506</v>
      </c>
      <c r="I732" s="7" t="s">
        <v>506</v>
      </c>
      <c r="J732" s="7" t="s">
        <v>515</v>
      </c>
      <c r="K732" s="7" t="s">
        <v>506</v>
      </c>
      <c r="L732" s="7" t="s">
        <v>511</v>
      </c>
      <c r="M732" s="7" t="s">
        <v>506</v>
      </c>
      <c r="N732" s="8" t="s">
        <v>52</v>
      </c>
      <c r="O732" s="2">
        <v>5</v>
      </c>
    </row>
    <row r="733" spans="1:15" x14ac:dyDescent="0.25">
      <c r="A733" t="s">
        <v>664</v>
      </c>
      <c r="B733" s="7" t="s">
        <v>506</v>
      </c>
      <c r="C733" s="7" t="s">
        <v>506</v>
      </c>
      <c r="D733" s="7" t="s">
        <v>506</v>
      </c>
      <c r="E733" s="7" t="s">
        <v>517</v>
      </c>
      <c r="F733" s="7" t="s">
        <v>495</v>
      </c>
      <c r="G733" s="7" t="s">
        <v>506</v>
      </c>
      <c r="H733" s="7" t="s">
        <v>513</v>
      </c>
      <c r="I733" s="7" t="s">
        <v>506</v>
      </c>
      <c r="J733" s="7" t="s">
        <v>510</v>
      </c>
      <c r="K733" s="7" t="s">
        <v>506</v>
      </c>
      <c r="L733" s="7" t="s">
        <v>509</v>
      </c>
      <c r="M733" s="7" t="s">
        <v>508</v>
      </c>
      <c r="O733" s="2">
        <v>5</v>
      </c>
    </row>
    <row r="734" spans="1:15" x14ac:dyDescent="0.25">
      <c r="A734" t="s">
        <v>664</v>
      </c>
      <c r="B734" s="7" t="s">
        <v>506</v>
      </c>
      <c r="C734" s="7" t="s">
        <v>510</v>
      </c>
      <c r="D734" s="7" t="s">
        <v>506</v>
      </c>
      <c r="E734" s="7" t="s">
        <v>506</v>
      </c>
      <c r="F734" s="7" t="s">
        <v>506</v>
      </c>
      <c r="G734" s="7" t="s">
        <v>498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664</v>
      </c>
      <c r="B735" s="7" t="s">
        <v>516</v>
      </c>
      <c r="C735" s="7" t="s">
        <v>510</v>
      </c>
      <c r="D735" s="7" t="s">
        <v>506</v>
      </c>
      <c r="E735" s="7" t="s">
        <v>506</v>
      </c>
      <c r="F735" s="7" t="s">
        <v>494</v>
      </c>
      <c r="G735" s="7" t="s">
        <v>506</v>
      </c>
      <c r="H735" s="7" t="s">
        <v>513</v>
      </c>
      <c r="I735" s="7" t="s">
        <v>506</v>
      </c>
      <c r="J735" s="7" t="s">
        <v>506</v>
      </c>
      <c r="K735" s="7" t="s">
        <v>506</v>
      </c>
      <c r="L735" s="7" t="s">
        <v>506</v>
      </c>
      <c r="M735" s="7" t="s">
        <v>508</v>
      </c>
      <c r="O735" s="2">
        <v>5</v>
      </c>
    </row>
    <row r="736" spans="1:15" x14ac:dyDescent="0.25">
      <c r="A736" t="s">
        <v>665</v>
      </c>
      <c r="B736" s="7" t="s">
        <v>509</v>
      </c>
      <c r="C736" s="7" t="s">
        <v>506</v>
      </c>
      <c r="D736" s="7" t="s">
        <v>506</v>
      </c>
      <c r="E736" s="7" t="s">
        <v>506</v>
      </c>
      <c r="F736" s="7" t="s">
        <v>506</v>
      </c>
      <c r="G736" s="7" t="s">
        <v>506</v>
      </c>
      <c r="H736" s="7" t="s">
        <v>506</v>
      </c>
      <c r="I736" s="7" t="s">
        <v>506</v>
      </c>
      <c r="J736" s="7" t="s">
        <v>515</v>
      </c>
      <c r="K736" s="7" t="s">
        <v>506</v>
      </c>
      <c r="L736" s="7" t="s">
        <v>512</v>
      </c>
      <c r="M736" s="7" t="s">
        <v>506</v>
      </c>
      <c r="N736" s="8" t="s">
        <v>17</v>
      </c>
      <c r="O736" s="2">
        <v>5</v>
      </c>
    </row>
    <row r="737" spans="1:15" x14ac:dyDescent="0.25">
      <c r="A737" t="s">
        <v>664</v>
      </c>
      <c r="B737" s="7" t="s">
        <v>506</v>
      </c>
      <c r="C737" s="7" t="s">
        <v>510</v>
      </c>
      <c r="D737" s="7" t="s">
        <v>512</v>
      </c>
      <c r="E737" s="7" t="s">
        <v>506</v>
      </c>
      <c r="F737" s="7" t="s">
        <v>506</v>
      </c>
      <c r="G737" s="7" t="s">
        <v>506</v>
      </c>
      <c r="H737" s="7" t="s">
        <v>506</v>
      </c>
      <c r="I737" s="7" t="s">
        <v>506</v>
      </c>
      <c r="J737" s="7" t="s">
        <v>515</v>
      </c>
      <c r="K737" s="7" t="s">
        <v>520</v>
      </c>
      <c r="L737" s="7" t="s">
        <v>512</v>
      </c>
      <c r="M737" s="7" t="s">
        <v>506</v>
      </c>
      <c r="O737" s="2">
        <v>5</v>
      </c>
    </row>
    <row r="738" spans="1:15" x14ac:dyDescent="0.25">
      <c r="A738" t="s">
        <v>664</v>
      </c>
      <c r="B738" s="7" t="s">
        <v>506</v>
      </c>
      <c r="C738" s="7" t="s">
        <v>510</v>
      </c>
      <c r="D738" s="7" t="s">
        <v>512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515</v>
      </c>
      <c r="K738" s="7" t="s">
        <v>520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665</v>
      </c>
      <c r="B739" s="7" t="s">
        <v>506</v>
      </c>
      <c r="C739" s="7" t="s">
        <v>510</v>
      </c>
      <c r="D739" s="7" t="s">
        <v>506</v>
      </c>
      <c r="E739" s="7" t="s">
        <v>518</v>
      </c>
      <c r="F739" s="7" t="s">
        <v>506</v>
      </c>
      <c r="G739" s="7" t="s">
        <v>506</v>
      </c>
      <c r="H739" s="7" t="s">
        <v>496</v>
      </c>
      <c r="I739" s="7" t="s">
        <v>506</v>
      </c>
      <c r="J739" s="7" t="s">
        <v>510</v>
      </c>
      <c r="K739" s="7" t="s">
        <v>506</v>
      </c>
      <c r="L739" s="7" t="s">
        <v>506</v>
      </c>
      <c r="M739" s="7" t="s">
        <v>506</v>
      </c>
      <c r="N739" s="8" t="s">
        <v>1</v>
      </c>
      <c r="O739" s="2">
        <v>5</v>
      </c>
    </row>
    <row r="740" spans="1:15" x14ac:dyDescent="0.25">
      <c r="A740" t="s">
        <v>664</v>
      </c>
      <c r="B740" s="7" t="s">
        <v>506</v>
      </c>
      <c r="C740" s="7" t="s">
        <v>510</v>
      </c>
      <c r="D740" s="7" t="s">
        <v>506</v>
      </c>
      <c r="E740" s="7" t="s">
        <v>506</v>
      </c>
      <c r="F740" s="7" t="s">
        <v>506</v>
      </c>
      <c r="G740" s="7" t="s">
        <v>506</v>
      </c>
      <c r="H740" s="7" t="s">
        <v>506</v>
      </c>
      <c r="I740" s="7" t="s">
        <v>509</v>
      </c>
      <c r="J740" s="7" t="s">
        <v>510</v>
      </c>
      <c r="K740" s="7" t="s">
        <v>506</v>
      </c>
      <c r="L740" s="7" t="s">
        <v>512</v>
      </c>
      <c r="M740" s="7" t="s">
        <v>506</v>
      </c>
      <c r="O740" s="2">
        <v>5</v>
      </c>
    </row>
    <row r="741" spans="1:15" x14ac:dyDescent="0.25">
      <c r="A741" t="s">
        <v>665</v>
      </c>
      <c r="B741" s="7" t="s">
        <v>506</v>
      </c>
      <c r="C741" s="7" t="s">
        <v>510</v>
      </c>
      <c r="D741" s="7" t="s">
        <v>506</v>
      </c>
      <c r="E741" s="7" t="s">
        <v>517</v>
      </c>
      <c r="F741" s="7" t="s">
        <v>506</v>
      </c>
      <c r="G741" s="7" t="s">
        <v>506</v>
      </c>
      <c r="H741" s="7" t="s">
        <v>506</v>
      </c>
      <c r="I741" s="7" t="s">
        <v>506</v>
      </c>
      <c r="J741" s="7" t="s">
        <v>515</v>
      </c>
      <c r="K741" s="7" t="s">
        <v>506</v>
      </c>
      <c r="L741" s="7" t="s">
        <v>511</v>
      </c>
      <c r="M741" s="7" t="s">
        <v>506</v>
      </c>
      <c r="N741" s="8" t="s">
        <v>16</v>
      </c>
      <c r="O741" s="2">
        <v>5</v>
      </c>
    </row>
    <row r="742" spans="1:15" x14ac:dyDescent="0.25">
      <c r="A742" t="s">
        <v>665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515</v>
      </c>
      <c r="K742" s="7" t="s">
        <v>506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665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515</v>
      </c>
      <c r="K743" s="7" t="s">
        <v>506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667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664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664</v>
      </c>
      <c r="B746" s="7" t="s">
        <v>506</v>
      </c>
      <c r="C746" s="7" t="s">
        <v>506</v>
      </c>
      <c r="D746" s="7" t="s">
        <v>506</v>
      </c>
      <c r="E746" s="7" t="s">
        <v>521</v>
      </c>
      <c r="F746" s="7" t="s">
        <v>495</v>
      </c>
      <c r="G746" s="7" t="s">
        <v>506</v>
      </c>
      <c r="H746" s="7" t="s">
        <v>513</v>
      </c>
      <c r="I746" s="7" t="s">
        <v>506</v>
      </c>
      <c r="J746" s="7" t="s">
        <v>510</v>
      </c>
      <c r="K746" s="7" t="s">
        <v>506</v>
      </c>
      <c r="L746" s="7" t="s">
        <v>509</v>
      </c>
      <c r="M746" s="7" t="s">
        <v>508</v>
      </c>
      <c r="O746" s="2">
        <v>5</v>
      </c>
    </row>
    <row r="747" spans="1:15" x14ac:dyDescent="0.25">
      <c r="A747" t="s">
        <v>665</v>
      </c>
      <c r="B747" s="7" t="s">
        <v>506</v>
      </c>
      <c r="C747" s="7" t="s">
        <v>506</v>
      </c>
      <c r="D747" s="7" t="s">
        <v>506</v>
      </c>
      <c r="E747" s="7" t="s">
        <v>506</v>
      </c>
      <c r="F747" s="7" t="s">
        <v>494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506</v>
      </c>
      <c r="M747" s="7" t="s">
        <v>506</v>
      </c>
      <c r="N747" s="8" t="s">
        <v>50</v>
      </c>
      <c r="O747" s="2">
        <v>5</v>
      </c>
    </row>
    <row r="748" spans="1:15" x14ac:dyDescent="0.25">
      <c r="A748" t="s">
        <v>665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506</v>
      </c>
      <c r="G748" s="7" t="s">
        <v>506</v>
      </c>
      <c r="H748" s="7" t="s">
        <v>506</v>
      </c>
      <c r="I748" s="7" t="s">
        <v>506</v>
      </c>
      <c r="J748" s="7" t="s">
        <v>515</v>
      </c>
      <c r="K748" s="7" t="s">
        <v>506</v>
      </c>
      <c r="L748" s="7" t="s">
        <v>511</v>
      </c>
      <c r="M748" s="7" t="s">
        <v>506</v>
      </c>
      <c r="N748" s="8" t="s">
        <v>88</v>
      </c>
      <c r="O748" s="2">
        <v>5</v>
      </c>
    </row>
    <row r="749" spans="1:15" x14ac:dyDescent="0.25">
      <c r="A749" t="s">
        <v>664</v>
      </c>
      <c r="B749" s="7" t="s">
        <v>506</v>
      </c>
      <c r="C749" s="7" t="s">
        <v>506</v>
      </c>
      <c r="D749" s="7" t="s">
        <v>506</v>
      </c>
      <c r="E749" s="7" t="s">
        <v>521</v>
      </c>
      <c r="F749" s="7" t="s">
        <v>494</v>
      </c>
      <c r="G749" s="7" t="s">
        <v>506</v>
      </c>
      <c r="H749" s="7" t="s">
        <v>506</v>
      </c>
      <c r="I749" s="7" t="s">
        <v>509</v>
      </c>
      <c r="J749" s="7" t="s">
        <v>515</v>
      </c>
      <c r="K749" s="7" t="s">
        <v>520</v>
      </c>
      <c r="L749" s="7" t="s">
        <v>512</v>
      </c>
      <c r="M749" s="7" t="s">
        <v>506</v>
      </c>
      <c r="O749" s="2">
        <v>5</v>
      </c>
    </row>
    <row r="750" spans="1:15" x14ac:dyDescent="0.25">
      <c r="A750" t="s">
        <v>664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664</v>
      </c>
      <c r="B751" s="7" t="s">
        <v>506</v>
      </c>
      <c r="C751" s="7" t="s">
        <v>510</v>
      </c>
      <c r="D751" s="7" t="s">
        <v>511</v>
      </c>
      <c r="E751" s="7" t="s">
        <v>517</v>
      </c>
      <c r="F751" s="7" t="s">
        <v>506</v>
      </c>
      <c r="G751" s="7" t="s">
        <v>506</v>
      </c>
      <c r="H751" s="7" t="s">
        <v>506</v>
      </c>
      <c r="I751" s="7" t="s">
        <v>506</v>
      </c>
      <c r="J751" s="7" t="s">
        <v>515</v>
      </c>
      <c r="K751" s="7" t="s">
        <v>520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664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515</v>
      </c>
      <c r="K752" s="7" t="s">
        <v>520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664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515</v>
      </c>
      <c r="K753" s="7" t="s">
        <v>506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664</v>
      </c>
      <c r="B754" s="7" t="s">
        <v>506</v>
      </c>
      <c r="C754" s="7" t="s">
        <v>508</v>
      </c>
      <c r="D754" s="7" t="s">
        <v>506</v>
      </c>
      <c r="E754" s="7" t="s">
        <v>506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515</v>
      </c>
      <c r="K754" s="7" t="s">
        <v>500</v>
      </c>
      <c r="L754" s="7" t="s">
        <v>507</v>
      </c>
      <c r="M754" s="7" t="s">
        <v>506</v>
      </c>
      <c r="O754" s="2">
        <v>5</v>
      </c>
    </row>
    <row r="755" spans="1:15" x14ac:dyDescent="0.25">
      <c r="A755" t="s">
        <v>664</v>
      </c>
      <c r="B755" s="7" t="s">
        <v>516</v>
      </c>
      <c r="C755" s="7" t="s">
        <v>510</v>
      </c>
      <c r="D755" s="7" t="s">
        <v>506</v>
      </c>
      <c r="E755" s="7" t="s">
        <v>521</v>
      </c>
      <c r="F755" s="7" t="s">
        <v>506</v>
      </c>
      <c r="G755" s="7" t="s">
        <v>506</v>
      </c>
      <c r="H755" s="7" t="s">
        <v>506</v>
      </c>
      <c r="I755" s="7" t="s">
        <v>506</v>
      </c>
      <c r="J755" s="7" t="s">
        <v>506</v>
      </c>
      <c r="K755" s="7" t="s">
        <v>506</v>
      </c>
      <c r="L755" s="7" t="s">
        <v>506</v>
      </c>
      <c r="M755" s="7" t="s">
        <v>506</v>
      </c>
      <c r="O755" s="2">
        <v>5</v>
      </c>
    </row>
    <row r="756" spans="1:15" x14ac:dyDescent="0.25">
      <c r="A756" t="s">
        <v>664</v>
      </c>
      <c r="B756" s="7" t="s">
        <v>506</v>
      </c>
      <c r="C756" s="7" t="s">
        <v>506</v>
      </c>
      <c r="D756" s="7" t="s">
        <v>506</v>
      </c>
      <c r="E756" s="7" t="s">
        <v>506</v>
      </c>
      <c r="F756" s="7" t="s">
        <v>494</v>
      </c>
      <c r="G756" s="7" t="s">
        <v>506</v>
      </c>
      <c r="H756" s="7" t="s">
        <v>506</v>
      </c>
      <c r="I756" s="7" t="s">
        <v>518</v>
      </c>
      <c r="J756" s="7" t="s">
        <v>510</v>
      </c>
      <c r="K756" s="7" t="s">
        <v>506</v>
      </c>
      <c r="L756" s="7" t="s">
        <v>511</v>
      </c>
      <c r="M756" s="7" t="s">
        <v>506</v>
      </c>
      <c r="O756" s="2">
        <v>5</v>
      </c>
    </row>
    <row r="757" spans="1:15" x14ac:dyDescent="0.25">
      <c r="A757" t="s">
        <v>664</v>
      </c>
      <c r="B757" s="7" t="s">
        <v>506</v>
      </c>
      <c r="C757" s="7" t="s">
        <v>510</v>
      </c>
      <c r="D757" s="7" t="s">
        <v>506</v>
      </c>
      <c r="E757" s="7" t="s">
        <v>518</v>
      </c>
      <c r="F757" s="7" t="s">
        <v>494</v>
      </c>
      <c r="G757" s="7" t="s">
        <v>506</v>
      </c>
      <c r="H757" s="7" t="s">
        <v>506</v>
      </c>
      <c r="I757" s="7" t="s">
        <v>506</v>
      </c>
      <c r="J757" s="7" t="s">
        <v>515</v>
      </c>
      <c r="K757" s="7" t="s">
        <v>506</v>
      </c>
      <c r="L757" s="7" t="s">
        <v>512</v>
      </c>
      <c r="M757" s="7" t="s">
        <v>506</v>
      </c>
      <c r="O757" s="2">
        <v>5</v>
      </c>
    </row>
    <row r="758" spans="1:15" x14ac:dyDescent="0.25">
      <c r="A758" t="s">
        <v>664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515</v>
      </c>
      <c r="K758" s="7" t="s">
        <v>506</v>
      </c>
      <c r="L758" s="7" t="s">
        <v>519</v>
      </c>
      <c r="M758" s="7" t="s">
        <v>506</v>
      </c>
      <c r="O758" s="2">
        <v>5</v>
      </c>
    </row>
    <row r="759" spans="1:15" x14ac:dyDescent="0.25">
      <c r="A759" t="s">
        <v>664</v>
      </c>
      <c r="B759" s="7" t="s">
        <v>506</v>
      </c>
      <c r="C759" s="7" t="s">
        <v>506</v>
      </c>
      <c r="D759" s="7" t="s">
        <v>511</v>
      </c>
      <c r="E759" s="7" t="s">
        <v>517</v>
      </c>
      <c r="F759" s="7" t="s">
        <v>506</v>
      </c>
      <c r="G759" s="7" t="s">
        <v>506</v>
      </c>
      <c r="H759" s="7" t="s">
        <v>506</v>
      </c>
      <c r="I759" s="7" t="s">
        <v>506</v>
      </c>
      <c r="J759" s="7" t="s">
        <v>515</v>
      </c>
      <c r="K759" s="7" t="s">
        <v>506</v>
      </c>
      <c r="L759" s="7" t="s">
        <v>511</v>
      </c>
      <c r="M759" s="7" t="s">
        <v>506</v>
      </c>
      <c r="O759" s="2">
        <v>5</v>
      </c>
    </row>
    <row r="760" spans="1:15" x14ac:dyDescent="0.25">
      <c r="A760" t="s">
        <v>664</v>
      </c>
      <c r="B760" s="7" t="s">
        <v>506</v>
      </c>
      <c r="C760" s="7" t="s">
        <v>510</v>
      </c>
      <c r="D760" s="7" t="s">
        <v>506</v>
      </c>
      <c r="E760" s="7" t="s">
        <v>521</v>
      </c>
      <c r="F760" s="7" t="s">
        <v>506</v>
      </c>
      <c r="G760" s="7" t="s">
        <v>506</v>
      </c>
      <c r="H760" s="7" t="s">
        <v>506</v>
      </c>
      <c r="I760" s="7" t="s">
        <v>506</v>
      </c>
      <c r="J760" s="7" t="s">
        <v>515</v>
      </c>
      <c r="K760" s="7" t="s">
        <v>520</v>
      </c>
      <c r="L760" s="7" t="s">
        <v>512</v>
      </c>
      <c r="M760" s="7" t="s">
        <v>506</v>
      </c>
      <c r="O760" s="2">
        <v>5</v>
      </c>
    </row>
    <row r="761" spans="1:15" x14ac:dyDescent="0.25">
      <c r="A761" t="s">
        <v>664</v>
      </c>
      <c r="B761" s="7" t="s">
        <v>516</v>
      </c>
      <c r="C761" s="7" t="s">
        <v>510</v>
      </c>
      <c r="D761" s="7" t="s">
        <v>506</v>
      </c>
      <c r="E761" s="7" t="s">
        <v>518</v>
      </c>
      <c r="F761" s="7" t="s">
        <v>494</v>
      </c>
      <c r="G761" s="7" t="s">
        <v>506</v>
      </c>
      <c r="H761" s="7" t="s">
        <v>513</v>
      </c>
      <c r="I761" s="7" t="s">
        <v>509</v>
      </c>
      <c r="J761" s="7" t="s">
        <v>506</v>
      </c>
      <c r="K761" s="7" t="s">
        <v>506</v>
      </c>
      <c r="L761" s="7" t="s">
        <v>506</v>
      </c>
      <c r="M761" s="7" t="s">
        <v>506</v>
      </c>
      <c r="O761" s="2">
        <v>5</v>
      </c>
    </row>
    <row r="762" spans="1:15" x14ac:dyDescent="0.25">
      <c r="A762" t="s">
        <v>664</v>
      </c>
      <c r="B762" s="7" t="s">
        <v>506</v>
      </c>
      <c r="C762" s="7" t="s">
        <v>510</v>
      </c>
      <c r="D762" s="7" t="s">
        <v>506</v>
      </c>
      <c r="E762" s="7" t="s">
        <v>517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511</v>
      </c>
      <c r="M762" s="7" t="s">
        <v>508</v>
      </c>
      <c r="O762" s="2">
        <v>5</v>
      </c>
    </row>
    <row r="763" spans="1:15" x14ac:dyDescent="0.25">
      <c r="A763" t="s">
        <v>664</v>
      </c>
      <c r="B763" s="7" t="s">
        <v>516</v>
      </c>
      <c r="C763" s="7" t="s">
        <v>510</v>
      </c>
      <c r="D763" s="7" t="s">
        <v>506</v>
      </c>
      <c r="E763" s="7" t="s">
        <v>517</v>
      </c>
      <c r="F763" s="7" t="s">
        <v>506</v>
      </c>
      <c r="G763" s="7" t="s">
        <v>506</v>
      </c>
      <c r="H763" s="7" t="s">
        <v>506</v>
      </c>
      <c r="I763" s="7" t="s">
        <v>506</v>
      </c>
      <c r="J763" s="7" t="s">
        <v>515</v>
      </c>
      <c r="K763" s="7" t="s">
        <v>506</v>
      </c>
      <c r="L763" s="7" t="s">
        <v>507</v>
      </c>
      <c r="M763" s="7" t="s">
        <v>506</v>
      </c>
      <c r="O763" s="2">
        <v>5</v>
      </c>
    </row>
    <row r="764" spans="1:15" x14ac:dyDescent="0.25">
      <c r="A764" t="s">
        <v>664</v>
      </c>
      <c r="B764" s="7" t="s">
        <v>516</v>
      </c>
      <c r="C764" s="7" t="s">
        <v>510</v>
      </c>
      <c r="D764" s="7" t="s">
        <v>506</v>
      </c>
      <c r="E764" s="7" t="s">
        <v>518</v>
      </c>
      <c r="F764" s="7" t="s">
        <v>506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512</v>
      </c>
      <c r="M764" s="7" t="s">
        <v>506</v>
      </c>
      <c r="O764" s="2">
        <v>5</v>
      </c>
    </row>
    <row r="765" spans="1:15" x14ac:dyDescent="0.25">
      <c r="A765" t="s">
        <v>664</v>
      </c>
      <c r="B765" s="7" t="s">
        <v>506</v>
      </c>
      <c r="C765" s="7" t="s">
        <v>506</v>
      </c>
      <c r="D765" s="7" t="s">
        <v>506</v>
      </c>
      <c r="E765" s="7" t="s">
        <v>506</v>
      </c>
      <c r="F765" s="7" t="s">
        <v>506</v>
      </c>
      <c r="G765" s="7" t="s">
        <v>502</v>
      </c>
      <c r="H765" s="7" t="s">
        <v>506</v>
      </c>
      <c r="I765" s="7" t="s">
        <v>506</v>
      </c>
      <c r="J765" s="7" t="s">
        <v>515</v>
      </c>
      <c r="K765" s="7" t="s">
        <v>500</v>
      </c>
      <c r="L765" s="7" t="s">
        <v>507</v>
      </c>
      <c r="M765" s="7" t="s">
        <v>506</v>
      </c>
      <c r="O765" s="2">
        <v>5</v>
      </c>
    </row>
    <row r="766" spans="1:15" x14ac:dyDescent="0.25">
      <c r="A766" t="s">
        <v>664</v>
      </c>
      <c r="B766" s="7" t="s">
        <v>506</v>
      </c>
      <c r="C766" s="7" t="s">
        <v>506</v>
      </c>
      <c r="D766" s="7" t="s">
        <v>511</v>
      </c>
      <c r="E766" s="7" t="s">
        <v>506</v>
      </c>
      <c r="F766" s="7" t="s">
        <v>495</v>
      </c>
      <c r="G766" s="7" t="s">
        <v>506</v>
      </c>
      <c r="H766" s="7" t="s">
        <v>496</v>
      </c>
      <c r="I766" s="7" t="s">
        <v>509</v>
      </c>
      <c r="J766" s="7" t="s">
        <v>506</v>
      </c>
      <c r="K766" s="7" t="s">
        <v>506</v>
      </c>
      <c r="L766" s="7" t="s">
        <v>506</v>
      </c>
      <c r="M766" s="7" t="s">
        <v>508</v>
      </c>
      <c r="O766" s="2">
        <v>5</v>
      </c>
    </row>
    <row r="767" spans="1:15" x14ac:dyDescent="0.25">
      <c r="A767" t="s">
        <v>665</v>
      </c>
      <c r="B767" s="7" t="s">
        <v>506</v>
      </c>
      <c r="C767" s="7" t="s">
        <v>506</v>
      </c>
      <c r="D767" s="7" t="s">
        <v>506</v>
      </c>
      <c r="E767" s="7" t="s">
        <v>506</v>
      </c>
      <c r="F767" s="7" t="s">
        <v>495</v>
      </c>
      <c r="G767" s="7" t="s">
        <v>506</v>
      </c>
      <c r="H767" s="7" t="s">
        <v>513</v>
      </c>
      <c r="I767" s="7" t="s">
        <v>506</v>
      </c>
      <c r="J767" s="7" t="s">
        <v>510</v>
      </c>
      <c r="K767" s="7" t="s">
        <v>506</v>
      </c>
      <c r="L767" s="7" t="s">
        <v>506</v>
      </c>
      <c r="M767" s="7" t="s">
        <v>506</v>
      </c>
      <c r="N767" s="8" t="s">
        <v>33</v>
      </c>
      <c r="O767" s="2">
        <v>5</v>
      </c>
    </row>
    <row r="768" spans="1:15" x14ac:dyDescent="0.25">
      <c r="A768" t="s">
        <v>664</v>
      </c>
      <c r="B768" s="7" t="s">
        <v>506</v>
      </c>
      <c r="C768" s="7" t="s">
        <v>506</v>
      </c>
      <c r="D768" s="7" t="s">
        <v>511</v>
      </c>
      <c r="E768" s="7" t="s">
        <v>517</v>
      </c>
      <c r="F768" s="7" t="s">
        <v>506</v>
      </c>
      <c r="G768" s="7" t="s">
        <v>506</v>
      </c>
      <c r="H768" s="7" t="s">
        <v>501</v>
      </c>
      <c r="I768" s="7" t="s">
        <v>506</v>
      </c>
      <c r="J768" s="7" t="s">
        <v>506</v>
      </c>
      <c r="K768" s="7" t="s">
        <v>506</v>
      </c>
      <c r="L768" s="7" t="s">
        <v>506</v>
      </c>
      <c r="M768" s="7" t="s">
        <v>508</v>
      </c>
      <c r="O768" s="2">
        <v>5</v>
      </c>
    </row>
    <row r="769" spans="1:15" x14ac:dyDescent="0.25">
      <c r="A769" t="s">
        <v>665</v>
      </c>
      <c r="B769" s="7" t="s">
        <v>506</v>
      </c>
      <c r="C769" s="7" t="s">
        <v>506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515</v>
      </c>
      <c r="K769" s="7" t="s">
        <v>506</v>
      </c>
      <c r="L769" s="7" t="s">
        <v>512</v>
      </c>
      <c r="M769" s="7" t="s">
        <v>506</v>
      </c>
      <c r="N769" s="8" t="s">
        <v>34</v>
      </c>
      <c r="O769" s="2">
        <v>5</v>
      </c>
    </row>
    <row r="770" spans="1:15" x14ac:dyDescent="0.25">
      <c r="A770" t="s">
        <v>664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496</v>
      </c>
      <c r="I770" s="7" t="s">
        <v>514</v>
      </c>
      <c r="J770" s="7" t="s">
        <v>506</v>
      </c>
      <c r="K770" s="7" t="s">
        <v>506</v>
      </c>
      <c r="L770" s="7" t="s">
        <v>506</v>
      </c>
      <c r="M770" s="7" t="s">
        <v>506</v>
      </c>
      <c r="O770" s="2">
        <v>5</v>
      </c>
    </row>
    <row r="771" spans="1:15" x14ac:dyDescent="0.25">
      <c r="A771" t="s">
        <v>664</v>
      </c>
      <c r="B771" s="7" t="s">
        <v>506</v>
      </c>
      <c r="C771" s="7" t="s">
        <v>510</v>
      </c>
      <c r="D771" s="7" t="s">
        <v>506</v>
      </c>
      <c r="E771" s="7" t="s">
        <v>518</v>
      </c>
      <c r="F771" s="7" t="s">
        <v>506</v>
      </c>
      <c r="G771" s="7" t="s">
        <v>506</v>
      </c>
      <c r="H771" s="7" t="s">
        <v>501</v>
      </c>
      <c r="I771" s="7" t="s">
        <v>506</v>
      </c>
      <c r="J771" s="7" t="s">
        <v>506</v>
      </c>
      <c r="K771" s="7" t="s">
        <v>506</v>
      </c>
      <c r="L771" s="7" t="s">
        <v>506</v>
      </c>
      <c r="M771" s="7" t="s">
        <v>508</v>
      </c>
      <c r="O771" s="2">
        <v>5</v>
      </c>
    </row>
    <row r="772" spans="1:15" x14ac:dyDescent="0.25">
      <c r="A772" t="s">
        <v>664</v>
      </c>
      <c r="B772" s="7" t="s">
        <v>506</v>
      </c>
      <c r="C772" s="7" t="s">
        <v>506</v>
      </c>
      <c r="D772" s="7" t="s">
        <v>511</v>
      </c>
      <c r="E772" s="7" t="s">
        <v>517</v>
      </c>
      <c r="F772" s="7" t="s">
        <v>506</v>
      </c>
      <c r="G772" s="7" t="s">
        <v>506</v>
      </c>
      <c r="H772" s="7" t="s">
        <v>513</v>
      </c>
      <c r="I772" s="7" t="s">
        <v>506</v>
      </c>
      <c r="J772" s="7" t="s">
        <v>510</v>
      </c>
      <c r="K772" s="7" t="s">
        <v>506</v>
      </c>
      <c r="L772" s="7" t="s">
        <v>511</v>
      </c>
      <c r="M772" s="7" t="s">
        <v>506</v>
      </c>
      <c r="O772" s="2">
        <v>5</v>
      </c>
    </row>
    <row r="773" spans="1:15" x14ac:dyDescent="0.25">
      <c r="A773" t="s">
        <v>664</v>
      </c>
      <c r="B773" s="7" t="s">
        <v>506</v>
      </c>
      <c r="C773" s="7" t="s">
        <v>510</v>
      </c>
      <c r="D773" s="7" t="s">
        <v>506</v>
      </c>
      <c r="E773" s="7" t="s">
        <v>522</v>
      </c>
      <c r="F773" s="7" t="s">
        <v>494</v>
      </c>
      <c r="G773" s="7" t="s">
        <v>506</v>
      </c>
      <c r="H773" s="7" t="s">
        <v>506</v>
      </c>
      <c r="I773" s="7" t="s">
        <v>509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664</v>
      </c>
      <c r="B774" s="7" t="s">
        <v>516</v>
      </c>
      <c r="C774" s="7" t="s">
        <v>510</v>
      </c>
      <c r="D774" s="7" t="s">
        <v>506</v>
      </c>
      <c r="E774" s="7" t="s">
        <v>517</v>
      </c>
      <c r="F774" s="7" t="s">
        <v>495</v>
      </c>
      <c r="G774" s="7" t="s">
        <v>506</v>
      </c>
      <c r="H774" s="7" t="s">
        <v>513</v>
      </c>
      <c r="I774" s="7" t="s">
        <v>506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664</v>
      </c>
      <c r="B775" s="7" t="s">
        <v>506</v>
      </c>
      <c r="C775" s="7" t="s">
        <v>506</v>
      </c>
      <c r="D775" s="7" t="s">
        <v>511</v>
      </c>
      <c r="E775" s="7" t="s">
        <v>517</v>
      </c>
      <c r="F775" s="7" t="s">
        <v>494</v>
      </c>
      <c r="G775" s="7" t="s">
        <v>506</v>
      </c>
      <c r="H775" s="7" t="s">
        <v>506</v>
      </c>
      <c r="I775" s="7" t="s">
        <v>509</v>
      </c>
      <c r="J775" s="7" t="s">
        <v>506</v>
      </c>
      <c r="K775" s="7" t="s">
        <v>506</v>
      </c>
      <c r="L775" s="7" t="s">
        <v>506</v>
      </c>
      <c r="M775" s="7" t="s">
        <v>508</v>
      </c>
      <c r="O775" s="2">
        <v>5</v>
      </c>
    </row>
    <row r="776" spans="1:15" x14ac:dyDescent="0.25">
      <c r="A776" t="s">
        <v>664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494</v>
      </c>
      <c r="G776" s="7" t="s">
        <v>506</v>
      </c>
      <c r="H776" s="7" t="s">
        <v>513</v>
      </c>
      <c r="I776" s="7" t="s">
        <v>509</v>
      </c>
      <c r="J776" s="7" t="s">
        <v>515</v>
      </c>
      <c r="K776" s="7" t="s">
        <v>506</v>
      </c>
      <c r="L776" s="7" t="s">
        <v>519</v>
      </c>
      <c r="M776" s="7" t="s">
        <v>506</v>
      </c>
      <c r="O776" s="2">
        <v>5</v>
      </c>
    </row>
    <row r="777" spans="1:15" x14ac:dyDescent="0.25">
      <c r="A777" t="s">
        <v>665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506</v>
      </c>
      <c r="G777" s="7" t="s">
        <v>506</v>
      </c>
      <c r="H777" s="7" t="s">
        <v>506</v>
      </c>
      <c r="I777" s="7" t="s">
        <v>506</v>
      </c>
      <c r="J777" s="7" t="s">
        <v>515</v>
      </c>
      <c r="K777" s="7" t="s">
        <v>506</v>
      </c>
      <c r="L777" s="7" t="s">
        <v>512</v>
      </c>
      <c r="M777" s="7" t="s">
        <v>506</v>
      </c>
      <c r="N777" s="8" t="s">
        <v>19</v>
      </c>
      <c r="O777" s="2">
        <v>5</v>
      </c>
    </row>
    <row r="778" spans="1:15" x14ac:dyDescent="0.25">
      <c r="A778" t="s">
        <v>666</v>
      </c>
      <c r="B778" s="7" t="s">
        <v>506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506</v>
      </c>
      <c r="I778" s="7" t="s">
        <v>517</v>
      </c>
      <c r="J778" s="7" t="s">
        <v>506</v>
      </c>
      <c r="K778" s="7" t="s">
        <v>506</v>
      </c>
      <c r="L778" s="7" t="s">
        <v>506</v>
      </c>
      <c r="M778" s="7" t="s">
        <v>506</v>
      </c>
      <c r="N778" s="8" t="s">
        <v>31</v>
      </c>
      <c r="O778" s="2">
        <v>5</v>
      </c>
    </row>
    <row r="779" spans="1:15" x14ac:dyDescent="0.25">
      <c r="A779" t="s">
        <v>664</v>
      </c>
      <c r="B779" s="7" t="s">
        <v>514</v>
      </c>
      <c r="C779" s="7" t="s">
        <v>506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513</v>
      </c>
      <c r="I779" s="7" t="s">
        <v>506</v>
      </c>
      <c r="J779" s="7" t="s">
        <v>506</v>
      </c>
      <c r="K779" s="7" t="s">
        <v>506</v>
      </c>
      <c r="L779" s="7" t="s">
        <v>506</v>
      </c>
      <c r="M779" s="7" t="s">
        <v>508</v>
      </c>
      <c r="O779" s="2">
        <v>5</v>
      </c>
    </row>
    <row r="780" spans="1:15" x14ac:dyDescent="0.25">
      <c r="A780" t="s">
        <v>664</v>
      </c>
      <c r="B780" s="7" t="s">
        <v>506</v>
      </c>
      <c r="C780" s="7" t="s">
        <v>508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510</v>
      </c>
      <c r="K780" s="7" t="s">
        <v>506</v>
      </c>
      <c r="L780" s="7" t="s">
        <v>506</v>
      </c>
      <c r="M780" s="7" t="s">
        <v>506</v>
      </c>
      <c r="O780" s="2">
        <v>5</v>
      </c>
    </row>
    <row r="781" spans="1:15" x14ac:dyDescent="0.25">
      <c r="A781" t="s">
        <v>664</v>
      </c>
      <c r="B781" s="7" t="s">
        <v>506</v>
      </c>
      <c r="C781" s="7" t="s">
        <v>506</v>
      </c>
      <c r="D781" s="7" t="s">
        <v>506</v>
      </c>
      <c r="E781" s="7" t="s">
        <v>506</v>
      </c>
      <c r="F781" s="7" t="s">
        <v>494</v>
      </c>
      <c r="G781" s="7" t="s">
        <v>506</v>
      </c>
      <c r="H781" s="7" t="s">
        <v>506</v>
      </c>
      <c r="I781" s="7" t="s">
        <v>506</v>
      </c>
      <c r="J781" s="7" t="s">
        <v>515</v>
      </c>
      <c r="K781" s="7" t="s">
        <v>506</v>
      </c>
      <c r="L781" s="7" t="s">
        <v>511</v>
      </c>
      <c r="M781" s="7" t="s">
        <v>508</v>
      </c>
      <c r="O781" s="2">
        <v>5</v>
      </c>
    </row>
    <row r="782" spans="1:15" x14ac:dyDescent="0.25">
      <c r="A782" t="s">
        <v>664</v>
      </c>
      <c r="B782" s="7" t="s">
        <v>506</v>
      </c>
      <c r="C782" s="7" t="s">
        <v>508</v>
      </c>
      <c r="D782" s="7" t="s">
        <v>506</v>
      </c>
      <c r="E782" s="7" t="s">
        <v>517</v>
      </c>
      <c r="F782" s="7" t="s">
        <v>506</v>
      </c>
      <c r="G782" s="7" t="s">
        <v>506</v>
      </c>
      <c r="H782" s="7" t="s">
        <v>513</v>
      </c>
      <c r="I782" s="7" t="s">
        <v>506</v>
      </c>
      <c r="J782" s="7" t="s">
        <v>510</v>
      </c>
      <c r="K782" s="7" t="s">
        <v>506</v>
      </c>
      <c r="L782" s="7" t="s">
        <v>512</v>
      </c>
      <c r="M782" s="7" t="s">
        <v>506</v>
      </c>
      <c r="O782" s="2">
        <v>5</v>
      </c>
    </row>
    <row r="783" spans="1:15" x14ac:dyDescent="0.25">
      <c r="A783" t="s">
        <v>664</v>
      </c>
      <c r="B783" s="7" t="s">
        <v>506</v>
      </c>
      <c r="C783" s="7" t="s">
        <v>510</v>
      </c>
      <c r="D783" s="7" t="s">
        <v>511</v>
      </c>
      <c r="E783" s="7" t="s">
        <v>506</v>
      </c>
      <c r="F783" s="7" t="s">
        <v>506</v>
      </c>
      <c r="G783" s="7" t="s">
        <v>506</v>
      </c>
      <c r="H783" s="7" t="s">
        <v>506</v>
      </c>
      <c r="I783" s="7" t="s">
        <v>506</v>
      </c>
      <c r="J783" s="7" t="s">
        <v>510</v>
      </c>
      <c r="K783" s="7" t="s">
        <v>506</v>
      </c>
      <c r="L783" s="7" t="s">
        <v>506</v>
      </c>
      <c r="M783" s="7" t="s">
        <v>506</v>
      </c>
      <c r="O783" s="2">
        <v>5</v>
      </c>
    </row>
    <row r="784" spans="1:15" x14ac:dyDescent="0.25">
      <c r="A784" t="s">
        <v>664</v>
      </c>
      <c r="B784" s="7" t="s">
        <v>514</v>
      </c>
      <c r="C784" s="7" t="s">
        <v>506</v>
      </c>
      <c r="D784" s="7" t="s">
        <v>506</v>
      </c>
      <c r="E784" s="7" t="s">
        <v>506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664</v>
      </c>
      <c r="B785" s="7" t="s">
        <v>506</v>
      </c>
      <c r="C785" s="7" t="s">
        <v>510</v>
      </c>
      <c r="D785" s="7" t="s">
        <v>511</v>
      </c>
      <c r="E785" s="7" t="s">
        <v>517</v>
      </c>
      <c r="F785" s="7" t="s">
        <v>494</v>
      </c>
      <c r="G785" s="7" t="s">
        <v>506</v>
      </c>
      <c r="H785" s="7" t="s">
        <v>513</v>
      </c>
      <c r="I785" s="7" t="s">
        <v>509</v>
      </c>
      <c r="J785" s="7" t="s">
        <v>506</v>
      </c>
      <c r="K785" s="7" t="s">
        <v>506</v>
      </c>
      <c r="L785" s="7" t="s">
        <v>506</v>
      </c>
      <c r="M785" s="7" t="s">
        <v>508</v>
      </c>
      <c r="O785" s="2">
        <v>5</v>
      </c>
    </row>
    <row r="786" spans="1:15" x14ac:dyDescent="0.25">
      <c r="A786" t="s">
        <v>665</v>
      </c>
      <c r="B786" s="7" t="s">
        <v>506</v>
      </c>
      <c r="C786" s="7" t="s">
        <v>506</v>
      </c>
      <c r="D786" s="7" t="s">
        <v>506</v>
      </c>
      <c r="E786" s="7" t="s">
        <v>506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515</v>
      </c>
      <c r="K786" s="7" t="s">
        <v>506</v>
      </c>
      <c r="L786" s="7" t="s">
        <v>511</v>
      </c>
      <c r="M786" s="7" t="s">
        <v>506</v>
      </c>
      <c r="N786" s="8" t="s">
        <v>38</v>
      </c>
      <c r="O786" s="2">
        <v>5</v>
      </c>
    </row>
    <row r="787" spans="1:15" x14ac:dyDescent="0.25">
      <c r="A787" t="s">
        <v>664</v>
      </c>
      <c r="B787" s="7" t="s">
        <v>506</v>
      </c>
      <c r="C787" s="7" t="s">
        <v>506</v>
      </c>
      <c r="D787" s="7" t="s">
        <v>506</v>
      </c>
      <c r="E787" s="7" t="s">
        <v>517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664</v>
      </c>
      <c r="B788" s="7" t="s">
        <v>516</v>
      </c>
      <c r="C788" s="7" t="s">
        <v>510</v>
      </c>
      <c r="D788" s="7" t="s">
        <v>506</v>
      </c>
      <c r="E788" s="7" t="s">
        <v>518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506</v>
      </c>
      <c r="M788" s="7" t="s">
        <v>506</v>
      </c>
      <c r="O788" s="2">
        <v>5</v>
      </c>
    </row>
    <row r="789" spans="1:15" x14ac:dyDescent="0.25">
      <c r="A789" t="s">
        <v>664</v>
      </c>
      <c r="B789" s="7" t="s">
        <v>506</v>
      </c>
      <c r="C789" s="7" t="s">
        <v>506</v>
      </c>
      <c r="D789" s="7" t="s">
        <v>506</v>
      </c>
      <c r="E789" s="7" t="s">
        <v>522</v>
      </c>
      <c r="F789" s="7" t="s">
        <v>506</v>
      </c>
      <c r="G789" s="7" t="s">
        <v>506</v>
      </c>
      <c r="H789" s="7" t="s">
        <v>506</v>
      </c>
      <c r="I789" s="7" t="s">
        <v>506</v>
      </c>
      <c r="J789" s="7" t="s">
        <v>510</v>
      </c>
      <c r="K789" s="7" t="s">
        <v>506</v>
      </c>
      <c r="L789" s="7" t="s">
        <v>511</v>
      </c>
      <c r="M789" s="7" t="s">
        <v>506</v>
      </c>
      <c r="O789" s="2">
        <v>5</v>
      </c>
    </row>
    <row r="790" spans="1:15" x14ac:dyDescent="0.25">
      <c r="A790" t="s">
        <v>666</v>
      </c>
      <c r="B790" s="7" t="s">
        <v>506</v>
      </c>
      <c r="C790" s="7" t="s">
        <v>510</v>
      </c>
      <c r="D790" s="7" t="s">
        <v>506</v>
      </c>
      <c r="E790" s="7" t="s">
        <v>518</v>
      </c>
      <c r="F790" s="7" t="s">
        <v>506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506</v>
      </c>
      <c r="N790" s="8" t="s">
        <v>19</v>
      </c>
      <c r="O790" s="2">
        <v>5</v>
      </c>
    </row>
    <row r="791" spans="1:15" x14ac:dyDescent="0.25">
      <c r="A791" t="s">
        <v>664</v>
      </c>
      <c r="B791" s="7" t="s">
        <v>506</v>
      </c>
      <c r="C791" s="7" t="s">
        <v>510</v>
      </c>
      <c r="D791" s="7" t="s">
        <v>506</v>
      </c>
      <c r="E791" s="7" t="s">
        <v>517</v>
      </c>
      <c r="F791" s="7" t="s">
        <v>506</v>
      </c>
      <c r="G791" s="7" t="s">
        <v>506</v>
      </c>
      <c r="H791" s="7" t="s">
        <v>506</v>
      </c>
      <c r="I791" s="7" t="s">
        <v>506</v>
      </c>
      <c r="J791" s="7" t="s">
        <v>515</v>
      </c>
      <c r="K791" s="7" t="s">
        <v>500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664</v>
      </c>
      <c r="B792" s="7" t="s">
        <v>506</v>
      </c>
      <c r="C792" s="7" t="s">
        <v>506</v>
      </c>
      <c r="D792" s="7" t="s">
        <v>506</v>
      </c>
      <c r="E792" s="7" t="s">
        <v>518</v>
      </c>
      <c r="F792" s="7" t="s">
        <v>494</v>
      </c>
      <c r="G792" s="7" t="s">
        <v>506</v>
      </c>
      <c r="H792" s="7" t="s">
        <v>513</v>
      </c>
      <c r="I792" s="7" t="s">
        <v>506</v>
      </c>
      <c r="J792" s="7" t="s">
        <v>510</v>
      </c>
      <c r="K792" s="7" t="s">
        <v>506</v>
      </c>
      <c r="L792" s="7" t="s">
        <v>509</v>
      </c>
      <c r="M792" s="7" t="s">
        <v>508</v>
      </c>
      <c r="O792" s="2">
        <v>5</v>
      </c>
    </row>
    <row r="793" spans="1:15" x14ac:dyDescent="0.25">
      <c r="A793" t="s">
        <v>664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494</v>
      </c>
      <c r="G793" s="7" t="s">
        <v>506</v>
      </c>
      <c r="H793" s="7" t="s">
        <v>513</v>
      </c>
      <c r="I793" s="7" t="s">
        <v>518</v>
      </c>
      <c r="J793" s="7" t="s">
        <v>515</v>
      </c>
      <c r="K793" s="7" t="s">
        <v>506</v>
      </c>
      <c r="L793" s="7" t="s">
        <v>512</v>
      </c>
      <c r="M793" s="7" t="s">
        <v>506</v>
      </c>
      <c r="O793" s="2">
        <v>5</v>
      </c>
    </row>
    <row r="794" spans="1:15" x14ac:dyDescent="0.25">
      <c r="A794" t="s">
        <v>664</v>
      </c>
      <c r="B794" s="7" t="s">
        <v>516</v>
      </c>
      <c r="C794" s="7" t="s">
        <v>510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506</v>
      </c>
      <c r="M794" s="7" t="s">
        <v>506</v>
      </c>
      <c r="O794" s="2">
        <v>5</v>
      </c>
    </row>
    <row r="795" spans="1:15" x14ac:dyDescent="0.25">
      <c r="A795" t="s">
        <v>664</v>
      </c>
      <c r="B795" s="7" t="s">
        <v>506</v>
      </c>
      <c r="C795" s="7" t="s">
        <v>506</v>
      </c>
      <c r="D795" s="7" t="s">
        <v>506</v>
      </c>
      <c r="E795" s="7" t="s">
        <v>506</v>
      </c>
      <c r="F795" s="7" t="s">
        <v>506</v>
      </c>
      <c r="G795" s="7" t="s">
        <v>506</v>
      </c>
      <c r="H795" s="7" t="s">
        <v>506</v>
      </c>
      <c r="I795" s="7" t="s">
        <v>506</v>
      </c>
      <c r="J795" s="7" t="s">
        <v>515</v>
      </c>
      <c r="K795" s="7" t="s">
        <v>506</v>
      </c>
      <c r="L795" s="7" t="s">
        <v>507</v>
      </c>
      <c r="M795" s="7" t="s">
        <v>506</v>
      </c>
      <c r="O795" s="2">
        <v>5</v>
      </c>
    </row>
    <row r="796" spans="1:15" x14ac:dyDescent="0.25">
      <c r="A796" t="s">
        <v>665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506</v>
      </c>
      <c r="G796" s="7" t="s">
        <v>506</v>
      </c>
      <c r="H796" s="7" t="s">
        <v>506</v>
      </c>
      <c r="I796" s="7" t="s">
        <v>506</v>
      </c>
      <c r="J796" s="7" t="s">
        <v>510</v>
      </c>
      <c r="K796" s="7" t="s">
        <v>506</v>
      </c>
      <c r="L796" s="7" t="s">
        <v>511</v>
      </c>
      <c r="M796" s="7" t="s">
        <v>506</v>
      </c>
      <c r="N796" s="8" t="s">
        <v>30</v>
      </c>
      <c r="O796" s="2">
        <v>5</v>
      </c>
    </row>
    <row r="797" spans="1:15" x14ac:dyDescent="0.25">
      <c r="A797" t="s">
        <v>664</v>
      </c>
      <c r="B797" s="7" t="s">
        <v>506</v>
      </c>
      <c r="C797" s="7" t="s">
        <v>506</v>
      </c>
      <c r="D797" s="7" t="s">
        <v>506</v>
      </c>
      <c r="E797" s="7" t="s">
        <v>518</v>
      </c>
      <c r="F797" s="7" t="s">
        <v>506</v>
      </c>
      <c r="G797" s="7" t="s">
        <v>506</v>
      </c>
      <c r="H797" s="7" t="s">
        <v>496</v>
      </c>
      <c r="I797" s="7" t="s">
        <v>506</v>
      </c>
      <c r="J797" s="7" t="s">
        <v>510</v>
      </c>
      <c r="K797" s="7" t="s">
        <v>506</v>
      </c>
      <c r="L797" s="7" t="s">
        <v>511</v>
      </c>
      <c r="M797" s="7" t="s">
        <v>506</v>
      </c>
      <c r="O797" s="2">
        <v>5</v>
      </c>
    </row>
    <row r="798" spans="1:15" x14ac:dyDescent="0.25">
      <c r="A798" t="s">
        <v>664</v>
      </c>
      <c r="B798" s="7" t="s">
        <v>506</v>
      </c>
      <c r="C798" s="7" t="s">
        <v>506</v>
      </c>
      <c r="D798" s="7" t="s">
        <v>506</v>
      </c>
      <c r="E798" s="7" t="s">
        <v>517</v>
      </c>
      <c r="F798" s="7" t="s">
        <v>494</v>
      </c>
      <c r="G798" s="7" t="s">
        <v>506</v>
      </c>
      <c r="H798" s="7" t="s">
        <v>513</v>
      </c>
      <c r="I798" s="7" t="s">
        <v>506</v>
      </c>
      <c r="J798" s="7" t="s">
        <v>510</v>
      </c>
      <c r="K798" s="7" t="s">
        <v>506</v>
      </c>
      <c r="L798" s="7" t="s">
        <v>506</v>
      </c>
      <c r="M798" s="7" t="s">
        <v>506</v>
      </c>
      <c r="O798" s="2">
        <v>5</v>
      </c>
    </row>
    <row r="799" spans="1:15" x14ac:dyDescent="0.25">
      <c r="A799" t="s">
        <v>664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664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664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515</v>
      </c>
      <c r="K801" s="7" t="s">
        <v>506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664</v>
      </c>
      <c r="B802" s="7" t="s">
        <v>509</v>
      </c>
      <c r="C802" s="7" t="s">
        <v>506</v>
      </c>
      <c r="D802" s="7" t="s">
        <v>506</v>
      </c>
      <c r="E802" s="7" t="s">
        <v>506</v>
      </c>
      <c r="F802" s="7" t="s">
        <v>506</v>
      </c>
      <c r="G802" s="7" t="s">
        <v>506</v>
      </c>
      <c r="H802" s="7" t="s">
        <v>506</v>
      </c>
      <c r="I802" s="7" t="s">
        <v>506</v>
      </c>
      <c r="J802" s="7" t="s">
        <v>515</v>
      </c>
      <c r="K802" s="7" t="s">
        <v>500</v>
      </c>
      <c r="L802" s="7" t="s">
        <v>519</v>
      </c>
      <c r="M802" s="7" t="s">
        <v>506</v>
      </c>
      <c r="O802" s="2">
        <v>5</v>
      </c>
    </row>
    <row r="803" spans="1:15" x14ac:dyDescent="0.25">
      <c r="A803" t="s">
        <v>664</v>
      </c>
      <c r="B803" s="7" t="s">
        <v>516</v>
      </c>
      <c r="C803" s="7" t="s">
        <v>510</v>
      </c>
      <c r="D803" s="7" t="s">
        <v>506</v>
      </c>
      <c r="E803" s="7" t="s">
        <v>517</v>
      </c>
      <c r="F803" s="7" t="s">
        <v>506</v>
      </c>
      <c r="G803" s="7" t="s">
        <v>506</v>
      </c>
      <c r="H803" s="7" t="s">
        <v>496</v>
      </c>
      <c r="I803" s="7" t="s">
        <v>514</v>
      </c>
      <c r="J803" s="7" t="s">
        <v>506</v>
      </c>
      <c r="K803" s="7" t="s">
        <v>506</v>
      </c>
      <c r="L803" s="7" t="s">
        <v>506</v>
      </c>
      <c r="M803" s="7" t="s">
        <v>506</v>
      </c>
      <c r="O803" s="2">
        <v>5</v>
      </c>
    </row>
    <row r="804" spans="1:15" x14ac:dyDescent="0.25">
      <c r="A804" t="s">
        <v>664</v>
      </c>
      <c r="B804" s="7" t="s">
        <v>506</v>
      </c>
      <c r="C804" s="7" t="s">
        <v>506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513</v>
      </c>
      <c r="I804" s="7" t="s">
        <v>518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664</v>
      </c>
      <c r="B805" s="7" t="s">
        <v>506</v>
      </c>
      <c r="C805" s="7" t="s">
        <v>510</v>
      </c>
      <c r="D805" s="7" t="s">
        <v>506</v>
      </c>
      <c r="E805" s="7" t="s">
        <v>506</v>
      </c>
      <c r="F805" s="7" t="s">
        <v>506</v>
      </c>
      <c r="G805" s="7" t="s">
        <v>506</v>
      </c>
      <c r="H805" s="7" t="s">
        <v>496</v>
      </c>
      <c r="I805" s="7" t="s">
        <v>506</v>
      </c>
      <c r="J805" s="7" t="s">
        <v>506</v>
      </c>
      <c r="K805" s="7" t="s">
        <v>506</v>
      </c>
      <c r="L805" s="7" t="s">
        <v>506</v>
      </c>
      <c r="M805" s="7" t="s">
        <v>508</v>
      </c>
      <c r="O805" s="2">
        <v>5</v>
      </c>
    </row>
    <row r="806" spans="1:15" x14ac:dyDescent="0.25">
      <c r="A806" t="s">
        <v>665</v>
      </c>
      <c r="B806" s="7" t="s">
        <v>506</v>
      </c>
      <c r="C806" s="7" t="s">
        <v>506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510</v>
      </c>
      <c r="K806" s="7" t="s">
        <v>506</v>
      </c>
      <c r="L806" s="7" t="s">
        <v>506</v>
      </c>
      <c r="M806" s="7" t="s">
        <v>506</v>
      </c>
      <c r="N806" s="8" t="s">
        <v>10</v>
      </c>
      <c r="O806" s="2">
        <v>5</v>
      </c>
    </row>
    <row r="807" spans="1:15" x14ac:dyDescent="0.25">
      <c r="A807" t="s">
        <v>664</v>
      </c>
      <c r="B807" s="7" t="s">
        <v>506</v>
      </c>
      <c r="C807" s="7" t="s">
        <v>510</v>
      </c>
      <c r="D807" s="7" t="s">
        <v>506</v>
      </c>
      <c r="E807" s="7" t="s">
        <v>506</v>
      </c>
      <c r="F807" s="7" t="s">
        <v>494</v>
      </c>
      <c r="G807" s="7" t="s">
        <v>506</v>
      </c>
      <c r="H807" s="7" t="s">
        <v>506</v>
      </c>
      <c r="I807" s="7" t="s">
        <v>506</v>
      </c>
      <c r="J807" s="7" t="s">
        <v>506</v>
      </c>
      <c r="K807" s="7" t="s">
        <v>506</v>
      </c>
      <c r="L807" s="7" t="s">
        <v>506</v>
      </c>
      <c r="M807" s="7" t="s">
        <v>508</v>
      </c>
      <c r="O807" s="2">
        <v>5</v>
      </c>
    </row>
    <row r="808" spans="1:15" x14ac:dyDescent="0.25">
      <c r="A808" t="s">
        <v>665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495</v>
      </c>
      <c r="G808" s="7" t="s">
        <v>506</v>
      </c>
      <c r="H808" s="7" t="s">
        <v>506</v>
      </c>
      <c r="I808" s="7" t="s">
        <v>506</v>
      </c>
      <c r="J808" s="7" t="s">
        <v>510</v>
      </c>
      <c r="K808" s="7" t="s">
        <v>506</v>
      </c>
      <c r="L808" s="7" t="s">
        <v>506</v>
      </c>
      <c r="M808" s="7" t="s">
        <v>506</v>
      </c>
      <c r="N808" s="8" t="s">
        <v>33</v>
      </c>
      <c r="O808" s="2">
        <v>5</v>
      </c>
    </row>
    <row r="809" spans="1:15" x14ac:dyDescent="0.25">
      <c r="A809" t="s">
        <v>664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521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664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494</v>
      </c>
      <c r="G810" s="7" t="s">
        <v>506</v>
      </c>
      <c r="H810" s="7" t="s">
        <v>513</v>
      </c>
      <c r="I810" s="7" t="s">
        <v>517</v>
      </c>
      <c r="J810" s="7" t="s">
        <v>506</v>
      </c>
      <c r="K810" s="7" t="s">
        <v>506</v>
      </c>
      <c r="L810" s="7" t="s">
        <v>506</v>
      </c>
      <c r="M810" s="7" t="s">
        <v>506</v>
      </c>
      <c r="O810" s="2">
        <v>5</v>
      </c>
    </row>
    <row r="811" spans="1:15" x14ac:dyDescent="0.25">
      <c r="A811" t="s">
        <v>664</v>
      </c>
      <c r="B811" s="7" t="s">
        <v>506</v>
      </c>
      <c r="C811" s="7" t="s">
        <v>506</v>
      </c>
      <c r="D811" s="7" t="s">
        <v>506</v>
      </c>
      <c r="E811" s="7" t="s">
        <v>506</v>
      </c>
      <c r="F811" s="7" t="s">
        <v>506</v>
      </c>
      <c r="G811" s="7" t="s">
        <v>499</v>
      </c>
      <c r="H811" s="7" t="s">
        <v>506</v>
      </c>
      <c r="I811" s="7" t="s">
        <v>509</v>
      </c>
      <c r="J811" s="7" t="s">
        <v>506</v>
      </c>
      <c r="K811" s="7" t="s">
        <v>506</v>
      </c>
      <c r="L811" s="7" t="s">
        <v>506</v>
      </c>
      <c r="M811" s="7" t="s">
        <v>508</v>
      </c>
      <c r="O811" s="2">
        <v>5</v>
      </c>
    </row>
    <row r="812" spans="1:15" x14ac:dyDescent="0.25">
      <c r="A812" t="s">
        <v>664</v>
      </c>
      <c r="B812" s="7" t="s">
        <v>506</v>
      </c>
      <c r="C812" s="7" t="s">
        <v>510</v>
      </c>
      <c r="D812" s="7" t="s">
        <v>511</v>
      </c>
      <c r="E812" s="7" t="s">
        <v>517</v>
      </c>
      <c r="F812" s="7" t="s">
        <v>506</v>
      </c>
      <c r="G812" s="7" t="s">
        <v>506</v>
      </c>
      <c r="H812" s="7" t="s">
        <v>513</v>
      </c>
      <c r="I812" s="7" t="s">
        <v>506</v>
      </c>
      <c r="J812" s="7" t="s">
        <v>510</v>
      </c>
      <c r="K812" s="7" t="s">
        <v>506</v>
      </c>
      <c r="L812" s="7" t="s">
        <v>511</v>
      </c>
      <c r="M812" s="7" t="s">
        <v>506</v>
      </c>
      <c r="O812" s="2">
        <v>5</v>
      </c>
    </row>
    <row r="813" spans="1:15" x14ac:dyDescent="0.25">
      <c r="A813" t="s">
        <v>664</v>
      </c>
      <c r="B813" s="7" t="s">
        <v>506</v>
      </c>
      <c r="C813" s="7" t="s">
        <v>506</v>
      </c>
      <c r="D813" s="7" t="s">
        <v>506</v>
      </c>
      <c r="E813" s="7" t="s">
        <v>522</v>
      </c>
      <c r="F813" s="7" t="s">
        <v>494</v>
      </c>
      <c r="G813" s="7" t="s">
        <v>506</v>
      </c>
      <c r="H813" s="7" t="s">
        <v>506</v>
      </c>
      <c r="I813" s="7" t="s">
        <v>506</v>
      </c>
      <c r="J813" s="7" t="s">
        <v>510</v>
      </c>
      <c r="K813" s="7" t="s">
        <v>506</v>
      </c>
      <c r="L813" s="7" t="s">
        <v>506</v>
      </c>
      <c r="M813" s="7" t="s">
        <v>506</v>
      </c>
      <c r="O813" s="2">
        <v>5</v>
      </c>
    </row>
    <row r="814" spans="1:15" x14ac:dyDescent="0.25">
      <c r="A814" t="s">
        <v>666</v>
      </c>
      <c r="B814" s="7" t="s">
        <v>506</v>
      </c>
      <c r="C814" s="7" t="s">
        <v>510</v>
      </c>
      <c r="D814" s="7" t="s">
        <v>506</v>
      </c>
      <c r="E814" s="7" t="s">
        <v>518</v>
      </c>
      <c r="F814" s="7" t="s">
        <v>506</v>
      </c>
      <c r="G814" s="7" t="s">
        <v>506</v>
      </c>
      <c r="H814" s="7" t="s">
        <v>513</v>
      </c>
      <c r="I814" s="7" t="s">
        <v>506</v>
      </c>
      <c r="J814" s="7" t="s">
        <v>506</v>
      </c>
      <c r="K814" s="7" t="s">
        <v>506</v>
      </c>
      <c r="L814" s="7" t="s">
        <v>506</v>
      </c>
      <c r="M814" s="7" t="s">
        <v>506</v>
      </c>
      <c r="N814" s="8" t="s">
        <v>40</v>
      </c>
      <c r="O814" s="2">
        <v>5</v>
      </c>
    </row>
    <row r="815" spans="1:15" x14ac:dyDescent="0.25">
      <c r="A815" t="s">
        <v>664</v>
      </c>
      <c r="B815" s="7" t="s">
        <v>506</v>
      </c>
      <c r="C815" s="7" t="s">
        <v>508</v>
      </c>
      <c r="D815" s="7" t="s">
        <v>506</v>
      </c>
      <c r="E815" s="7" t="s">
        <v>518</v>
      </c>
      <c r="F815" s="7" t="s">
        <v>494</v>
      </c>
      <c r="G815" s="7" t="s">
        <v>506</v>
      </c>
      <c r="H815" s="7" t="s">
        <v>506</v>
      </c>
      <c r="I815" s="7" t="s">
        <v>506</v>
      </c>
      <c r="J815" s="7" t="s">
        <v>510</v>
      </c>
      <c r="K815" s="7" t="s">
        <v>506</v>
      </c>
      <c r="L815" s="7" t="s">
        <v>511</v>
      </c>
      <c r="M815" s="7" t="s">
        <v>506</v>
      </c>
      <c r="O815" s="2">
        <v>5</v>
      </c>
    </row>
    <row r="816" spans="1:15" x14ac:dyDescent="0.25">
      <c r="A816" t="s">
        <v>664</v>
      </c>
      <c r="B816" s="7" t="s">
        <v>506</v>
      </c>
      <c r="C816" s="7" t="s">
        <v>506</v>
      </c>
      <c r="D816" s="7" t="s">
        <v>506</v>
      </c>
      <c r="E816" s="7" t="s">
        <v>521</v>
      </c>
      <c r="F816" s="7" t="s">
        <v>494</v>
      </c>
      <c r="G816" s="7" t="s">
        <v>506</v>
      </c>
      <c r="H816" s="7" t="s">
        <v>506</v>
      </c>
      <c r="I816" s="7" t="s">
        <v>509</v>
      </c>
      <c r="J816" s="7" t="s">
        <v>515</v>
      </c>
      <c r="K816" s="7" t="s">
        <v>506</v>
      </c>
      <c r="L816" s="7" t="s">
        <v>512</v>
      </c>
      <c r="M816" s="7" t="s">
        <v>506</v>
      </c>
      <c r="O816" s="2">
        <v>5</v>
      </c>
    </row>
    <row r="817" spans="1:15" x14ac:dyDescent="0.25">
      <c r="A817" t="s">
        <v>665</v>
      </c>
      <c r="B817" s="7" t="s">
        <v>506</v>
      </c>
      <c r="C817" s="7" t="s">
        <v>506</v>
      </c>
      <c r="D817" s="7" t="s">
        <v>506</v>
      </c>
      <c r="E817" s="7" t="s">
        <v>506</v>
      </c>
      <c r="F817" s="7" t="s">
        <v>495</v>
      </c>
      <c r="G817" s="7" t="s">
        <v>506</v>
      </c>
      <c r="H817" s="7" t="s">
        <v>513</v>
      </c>
      <c r="I817" s="7" t="s">
        <v>517</v>
      </c>
      <c r="J817" s="7" t="s">
        <v>506</v>
      </c>
      <c r="K817" s="7" t="s">
        <v>506</v>
      </c>
      <c r="L817" s="7" t="s">
        <v>506</v>
      </c>
      <c r="M817" s="7" t="s">
        <v>506</v>
      </c>
      <c r="N817" s="8" t="s">
        <v>31</v>
      </c>
      <c r="O817" s="2">
        <v>5</v>
      </c>
    </row>
    <row r="818" spans="1:15" x14ac:dyDescent="0.25">
      <c r="A818" t="s">
        <v>664</v>
      </c>
      <c r="B818" s="7" t="s">
        <v>506</v>
      </c>
      <c r="C818" s="7" t="s">
        <v>506</v>
      </c>
      <c r="D818" s="7" t="s">
        <v>506</v>
      </c>
      <c r="E818" s="7" t="s">
        <v>506</v>
      </c>
      <c r="F818" s="7" t="s">
        <v>494</v>
      </c>
      <c r="G818" s="7" t="s">
        <v>506</v>
      </c>
      <c r="H818" s="7" t="s">
        <v>513</v>
      </c>
      <c r="I818" s="7" t="s">
        <v>506</v>
      </c>
      <c r="J818" s="7" t="s">
        <v>515</v>
      </c>
      <c r="K818" s="7" t="s">
        <v>500</v>
      </c>
      <c r="L818" s="7" t="s">
        <v>507</v>
      </c>
      <c r="M818" s="7" t="s">
        <v>506</v>
      </c>
      <c r="O818" s="2">
        <v>5</v>
      </c>
    </row>
    <row r="819" spans="1:15" x14ac:dyDescent="0.25">
      <c r="A819" t="s">
        <v>664</v>
      </c>
      <c r="B819" s="7" t="s">
        <v>506</v>
      </c>
      <c r="C819" s="7" t="s">
        <v>506</v>
      </c>
      <c r="D819" s="7" t="s">
        <v>506</v>
      </c>
      <c r="E819" s="7" t="s">
        <v>522</v>
      </c>
      <c r="F819" s="7" t="s">
        <v>494</v>
      </c>
      <c r="G819" s="7" t="s">
        <v>506</v>
      </c>
      <c r="H819" s="7" t="s">
        <v>506</v>
      </c>
      <c r="I819" s="7" t="s">
        <v>509</v>
      </c>
      <c r="J819" s="7" t="s">
        <v>506</v>
      </c>
      <c r="K819" s="7" t="s">
        <v>506</v>
      </c>
      <c r="L819" s="7" t="s">
        <v>506</v>
      </c>
      <c r="M819" s="7" t="s">
        <v>508</v>
      </c>
      <c r="O819" s="2">
        <v>5</v>
      </c>
    </row>
    <row r="820" spans="1:15" x14ac:dyDescent="0.25">
      <c r="A820" t="s">
        <v>664</v>
      </c>
      <c r="B820" s="7" t="s">
        <v>506</v>
      </c>
      <c r="C820" s="7" t="s">
        <v>510</v>
      </c>
      <c r="D820" s="7" t="s">
        <v>506</v>
      </c>
      <c r="E820" s="7" t="s">
        <v>522</v>
      </c>
      <c r="F820" s="7" t="s">
        <v>494</v>
      </c>
      <c r="G820" s="7" t="s">
        <v>506</v>
      </c>
      <c r="H820" s="7" t="s">
        <v>513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664</v>
      </c>
      <c r="B821" s="7" t="s">
        <v>516</v>
      </c>
      <c r="C821" s="7" t="s">
        <v>510</v>
      </c>
      <c r="D821" s="7" t="s">
        <v>506</v>
      </c>
      <c r="E821" s="7" t="s">
        <v>518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515</v>
      </c>
      <c r="K821" s="7" t="s">
        <v>506</v>
      </c>
      <c r="L821" s="7" t="s">
        <v>511</v>
      </c>
      <c r="M821" s="7" t="s">
        <v>508</v>
      </c>
      <c r="O821" s="2">
        <v>5</v>
      </c>
    </row>
    <row r="822" spans="1:15" x14ac:dyDescent="0.25">
      <c r="A822" t="s">
        <v>664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506</v>
      </c>
      <c r="G822" s="7" t="s">
        <v>506</v>
      </c>
      <c r="H822" s="7" t="s">
        <v>501</v>
      </c>
      <c r="I822" s="7" t="s">
        <v>509</v>
      </c>
      <c r="J822" s="7" t="s">
        <v>506</v>
      </c>
      <c r="K822" s="7" t="s">
        <v>506</v>
      </c>
      <c r="L822" s="7" t="s">
        <v>506</v>
      </c>
      <c r="M822" s="7" t="s">
        <v>508</v>
      </c>
      <c r="O822" s="2">
        <v>5</v>
      </c>
    </row>
    <row r="823" spans="1:15" x14ac:dyDescent="0.25">
      <c r="A823" t="s">
        <v>664</v>
      </c>
      <c r="B823" s="7" t="s">
        <v>506</v>
      </c>
      <c r="C823" s="7" t="s">
        <v>506</v>
      </c>
      <c r="D823" s="7" t="s">
        <v>506</v>
      </c>
      <c r="E823" s="7" t="s">
        <v>506</v>
      </c>
      <c r="F823" s="7" t="s">
        <v>494</v>
      </c>
      <c r="G823" s="7" t="s">
        <v>506</v>
      </c>
      <c r="H823" s="7" t="s">
        <v>496</v>
      </c>
      <c r="I823" s="7" t="s">
        <v>509</v>
      </c>
      <c r="J823" s="7" t="s">
        <v>515</v>
      </c>
      <c r="K823" s="7" t="s">
        <v>506</v>
      </c>
      <c r="L823" s="7" t="s">
        <v>512</v>
      </c>
      <c r="M823" s="7" t="s">
        <v>506</v>
      </c>
      <c r="O823" s="2">
        <v>5</v>
      </c>
    </row>
    <row r="824" spans="1:15" x14ac:dyDescent="0.25">
      <c r="A824" t="s">
        <v>664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515</v>
      </c>
      <c r="K824" s="7" t="s">
        <v>506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664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515</v>
      </c>
      <c r="K825" s="7" t="s">
        <v>506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664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665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515</v>
      </c>
      <c r="K827" s="7" t="s">
        <v>506</v>
      </c>
      <c r="L827" s="7" t="s">
        <v>511</v>
      </c>
      <c r="M827" s="7" t="s">
        <v>506</v>
      </c>
      <c r="N827" s="8" t="s">
        <v>17</v>
      </c>
      <c r="O827" s="2">
        <v>5</v>
      </c>
    </row>
    <row r="828" spans="1:15" x14ac:dyDescent="0.25">
      <c r="A828" t="s">
        <v>664</v>
      </c>
      <c r="B828" s="7" t="s">
        <v>506</v>
      </c>
      <c r="C828" s="7" t="s">
        <v>506</v>
      </c>
      <c r="D828" s="7" t="s">
        <v>506</v>
      </c>
      <c r="E828" s="7" t="s">
        <v>521</v>
      </c>
      <c r="F828" s="7" t="s">
        <v>494</v>
      </c>
      <c r="G828" s="7" t="s">
        <v>506</v>
      </c>
      <c r="H828" s="7" t="s">
        <v>513</v>
      </c>
      <c r="I828" s="7" t="s">
        <v>506</v>
      </c>
      <c r="J828" s="7" t="s">
        <v>510</v>
      </c>
      <c r="K828" s="7" t="s">
        <v>506</v>
      </c>
      <c r="L828" s="7" t="s">
        <v>509</v>
      </c>
      <c r="M828" s="7" t="s">
        <v>508</v>
      </c>
      <c r="O828" s="2">
        <v>5</v>
      </c>
    </row>
    <row r="829" spans="1:15" x14ac:dyDescent="0.25">
      <c r="A829" t="s">
        <v>664</v>
      </c>
      <c r="B829" s="7" t="s">
        <v>506</v>
      </c>
      <c r="C829" s="7" t="s">
        <v>506</v>
      </c>
      <c r="D829" s="7" t="s">
        <v>511</v>
      </c>
      <c r="E829" s="7" t="s">
        <v>506</v>
      </c>
      <c r="F829" s="7" t="s">
        <v>506</v>
      </c>
      <c r="G829" s="7" t="s">
        <v>506</v>
      </c>
      <c r="H829" s="7" t="s">
        <v>506</v>
      </c>
      <c r="I829" s="7" t="s">
        <v>506</v>
      </c>
      <c r="J829" s="7" t="s">
        <v>515</v>
      </c>
      <c r="K829" s="7" t="s">
        <v>506</v>
      </c>
      <c r="L829" s="7" t="s">
        <v>512</v>
      </c>
      <c r="M829" s="7" t="s">
        <v>506</v>
      </c>
      <c r="O829" s="2">
        <v>5</v>
      </c>
    </row>
    <row r="830" spans="1:15" x14ac:dyDescent="0.25">
      <c r="A830" t="s">
        <v>664</v>
      </c>
      <c r="B830" s="7" t="s">
        <v>506</v>
      </c>
      <c r="C830" s="7" t="s">
        <v>508</v>
      </c>
      <c r="D830" s="7" t="s">
        <v>506</v>
      </c>
      <c r="E830" s="7" t="s">
        <v>506</v>
      </c>
      <c r="F830" s="7" t="s">
        <v>495</v>
      </c>
      <c r="G830" s="7" t="s">
        <v>506</v>
      </c>
      <c r="H830" s="7" t="s">
        <v>496</v>
      </c>
      <c r="I830" s="7" t="s">
        <v>506</v>
      </c>
      <c r="J830" s="7" t="s">
        <v>506</v>
      </c>
      <c r="K830" s="7" t="s">
        <v>506</v>
      </c>
      <c r="L830" s="7" t="s">
        <v>506</v>
      </c>
      <c r="M830" s="7" t="s">
        <v>508</v>
      </c>
      <c r="O830" s="2">
        <v>5</v>
      </c>
    </row>
    <row r="831" spans="1:15" x14ac:dyDescent="0.25">
      <c r="A831" t="s">
        <v>664</v>
      </c>
      <c r="B831" s="7" t="s">
        <v>506</v>
      </c>
      <c r="C831" s="7" t="s">
        <v>506</v>
      </c>
      <c r="D831" s="7" t="s">
        <v>511</v>
      </c>
      <c r="E831" s="7" t="s">
        <v>506</v>
      </c>
      <c r="F831" s="7" t="s">
        <v>494</v>
      </c>
      <c r="G831" s="7" t="s">
        <v>506</v>
      </c>
      <c r="H831" s="7" t="s">
        <v>506</v>
      </c>
      <c r="I831" s="7" t="s">
        <v>506</v>
      </c>
      <c r="J831" s="7" t="s">
        <v>510</v>
      </c>
      <c r="K831" s="7" t="s">
        <v>506</v>
      </c>
      <c r="L831" s="7" t="s">
        <v>512</v>
      </c>
      <c r="M831" s="7" t="s">
        <v>506</v>
      </c>
      <c r="O831" s="2">
        <v>5</v>
      </c>
    </row>
    <row r="832" spans="1:15" x14ac:dyDescent="0.25">
      <c r="A832" t="s">
        <v>664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511</v>
      </c>
      <c r="M832" s="7" t="s">
        <v>506</v>
      </c>
      <c r="O832" s="2">
        <v>5</v>
      </c>
    </row>
    <row r="833" spans="1:15" x14ac:dyDescent="0.25">
      <c r="A833" t="s">
        <v>664</v>
      </c>
      <c r="B833" s="7" t="s">
        <v>506</v>
      </c>
      <c r="C833" s="7" t="s">
        <v>506</v>
      </c>
      <c r="D833" s="7" t="s">
        <v>506</v>
      </c>
      <c r="E833" s="7" t="s">
        <v>506</v>
      </c>
      <c r="F833" s="7" t="s">
        <v>506</v>
      </c>
      <c r="G833" s="7" t="s">
        <v>498</v>
      </c>
      <c r="H833" s="7" t="s">
        <v>513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664</v>
      </c>
      <c r="B834" s="7" t="s">
        <v>506</v>
      </c>
      <c r="C834" s="7" t="s">
        <v>508</v>
      </c>
      <c r="D834" s="7" t="s">
        <v>506</v>
      </c>
      <c r="E834" s="7" t="s">
        <v>506</v>
      </c>
      <c r="F834" s="7" t="s">
        <v>495</v>
      </c>
      <c r="G834" s="7" t="s">
        <v>506</v>
      </c>
      <c r="H834" s="7" t="s">
        <v>496</v>
      </c>
      <c r="I834" s="7" t="s">
        <v>509</v>
      </c>
      <c r="J834" s="7" t="s">
        <v>506</v>
      </c>
      <c r="K834" s="7" t="s">
        <v>506</v>
      </c>
      <c r="L834" s="7" t="s">
        <v>506</v>
      </c>
      <c r="M834" s="7" t="s">
        <v>508</v>
      </c>
      <c r="O834" s="2">
        <v>5</v>
      </c>
    </row>
    <row r="835" spans="1:15" x14ac:dyDescent="0.25">
      <c r="A835" t="s">
        <v>664</v>
      </c>
      <c r="B835" s="7" t="s">
        <v>506</v>
      </c>
      <c r="C835" s="7" t="s">
        <v>506</v>
      </c>
      <c r="D835" s="7" t="s">
        <v>506</v>
      </c>
      <c r="E835" s="7" t="s">
        <v>521</v>
      </c>
      <c r="F835" s="7" t="s">
        <v>506</v>
      </c>
      <c r="G835" s="7" t="s">
        <v>506</v>
      </c>
      <c r="H835" s="7" t="s">
        <v>506</v>
      </c>
      <c r="I835" s="7" t="s">
        <v>506</v>
      </c>
      <c r="J835" s="7" t="s">
        <v>506</v>
      </c>
      <c r="K835" s="7" t="s">
        <v>506</v>
      </c>
      <c r="L835" s="7" t="s">
        <v>506</v>
      </c>
      <c r="M835" s="7" t="s">
        <v>506</v>
      </c>
      <c r="O835" s="2">
        <v>5</v>
      </c>
    </row>
    <row r="836" spans="1:15" x14ac:dyDescent="0.25">
      <c r="A836" t="s">
        <v>664</v>
      </c>
      <c r="B836" s="7" t="s">
        <v>506</v>
      </c>
      <c r="C836" s="7" t="s">
        <v>506</v>
      </c>
      <c r="D836" s="7" t="s">
        <v>506</v>
      </c>
      <c r="E836" s="7" t="s">
        <v>521</v>
      </c>
      <c r="F836" s="7" t="s">
        <v>494</v>
      </c>
      <c r="G836" s="7" t="s">
        <v>506</v>
      </c>
      <c r="H836" s="7" t="s">
        <v>513</v>
      </c>
      <c r="I836" s="7" t="s">
        <v>506</v>
      </c>
      <c r="J836" s="7" t="s">
        <v>510</v>
      </c>
      <c r="K836" s="7" t="s">
        <v>506</v>
      </c>
      <c r="L836" s="7" t="s">
        <v>512</v>
      </c>
      <c r="M836" s="7" t="s">
        <v>506</v>
      </c>
      <c r="O836" s="2">
        <v>5</v>
      </c>
    </row>
    <row r="837" spans="1:15" x14ac:dyDescent="0.25">
      <c r="A837" t="s">
        <v>664</v>
      </c>
      <c r="B837" s="7" t="s">
        <v>506</v>
      </c>
      <c r="C837" s="7" t="s">
        <v>506</v>
      </c>
      <c r="D837" s="7" t="s">
        <v>511</v>
      </c>
      <c r="E837" s="7" t="s">
        <v>506</v>
      </c>
      <c r="F837" s="7" t="s">
        <v>494</v>
      </c>
      <c r="G837" s="7" t="s">
        <v>506</v>
      </c>
      <c r="H837" s="7" t="s">
        <v>513</v>
      </c>
      <c r="I837" s="7" t="s">
        <v>509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664</v>
      </c>
      <c r="B838" s="7" t="s">
        <v>506</v>
      </c>
      <c r="C838" s="7" t="s">
        <v>506</v>
      </c>
      <c r="D838" s="7" t="s">
        <v>506</v>
      </c>
      <c r="E838" s="7" t="s">
        <v>506</v>
      </c>
      <c r="F838" s="7" t="s">
        <v>506</v>
      </c>
      <c r="G838" s="7" t="s">
        <v>498</v>
      </c>
      <c r="H838" s="7" t="s">
        <v>513</v>
      </c>
      <c r="I838" s="7" t="s">
        <v>509</v>
      </c>
      <c r="J838" s="7" t="s">
        <v>506</v>
      </c>
      <c r="K838" s="7" t="s">
        <v>506</v>
      </c>
      <c r="L838" s="7" t="s">
        <v>506</v>
      </c>
      <c r="M838" s="7" t="s">
        <v>508</v>
      </c>
      <c r="O838" s="2">
        <v>4</v>
      </c>
    </row>
    <row r="839" spans="1:15" x14ac:dyDescent="0.25">
      <c r="A839" t="s">
        <v>664</v>
      </c>
      <c r="B839" s="7" t="s">
        <v>506</v>
      </c>
      <c r="C839" s="7" t="s">
        <v>508</v>
      </c>
      <c r="D839" s="7" t="s">
        <v>506</v>
      </c>
      <c r="E839" s="7" t="s">
        <v>517</v>
      </c>
      <c r="F839" s="7" t="s">
        <v>506</v>
      </c>
      <c r="G839" s="7" t="s">
        <v>506</v>
      </c>
      <c r="H839" s="7" t="s">
        <v>506</v>
      </c>
      <c r="I839" s="7" t="s">
        <v>506</v>
      </c>
      <c r="J839" s="7" t="s">
        <v>515</v>
      </c>
      <c r="K839" s="7" t="s">
        <v>506</v>
      </c>
      <c r="L839" s="7" t="s">
        <v>511</v>
      </c>
      <c r="M839" s="7" t="s">
        <v>508</v>
      </c>
      <c r="O839" s="2">
        <v>4</v>
      </c>
    </row>
    <row r="840" spans="1:15" x14ac:dyDescent="0.25">
      <c r="A840" t="s">
        <v>664</v>
      </c>
      <c r="B840" s="7" t="s">
        <v>506</v>
      </c>
      <c r="C840" s="7" t="s">
        <v>506</v>
      </c>
      <c r="D840" s="7" t="s">
        <v>506</v>
      </c>
      <c r="E840" s="7" t="s">
        <v>518</v>
      </c>
      <c r="F840" s="7" t="s">
        <v>506</v>
      </c>
      <c r="G840" s="7" t="s">
        <v>506</v>
      </c>
      <c r="H840" s="7" t="s">
        <v>501</v>
      </c>
      <c r="I840" s="7" t="s">
        <v>509</v>
      </c>
      <c r="J840" s="7" t="s">
        <v>506</v>
      </c>
      <c r="K840" s="7" t="s">
        <v>506</v>
      </c>
      <c r="L840" s="7" t="s">
        <v>506</v>
      </c>
      <c r="M840" s="7" t="s">
        <v>508</v>
      </c>
      <c r="O840" s="2">
        <v>4</v>
      </c>
    </row>
    <row r="841" spans="1:15" x14ac:dyDescent="0.25">
      <c r="A841" t="s">
        <v>665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494</v>
      </c>
      <c r="G841" s="7" t="s">
        <v>506</v>
      </c>
      <c r="H841" s="7" t="s">
        <v>506</v>
      </c>
      <c r="I841" s="7" t="s">
        <v>506</v>
      </c>
      <c r="J841" s="7" t="s">
        <v>510</v>
      </c>
      <c r="K841" s="7" t="s">
        <v>506</v>
      </c>
      <c r="L841" s="7" t="s">
        <v>511</v>
      </c>
      <c r="M841" s="7" t="s">
        <v>506</v>
      </c>
      <c r="N841" s="8" t="s">
        <v>43</v>
      </c>
      <c r="O841" s="2">
        <v>4</v>
      </c>
    </row>
    <row r="842" spans="1:15" x14ac:dyDescent="0.25">
      <c r="A842" t="s">
        <v>665</v>
      </c>
      <c r="B842" s="7" t="s">
        <v>506</v>
      </c>
      <c r="C842" s="7" t="s">
        <v>506</v>
      </c>
      <c r="D842" s="7" t="s">
        <v>506</v>
      </c>
      <c r="E842" s="7" t="s">
        <v>506</v>
      </c>
      <c r="F842" s="7" t="s">
        <v>494</v>
      </c>
      <c r="G842" s="7" t="s">
        <v>506</v>
      </c>
      <c r="H842" s="7" t="s">
        <v>506</v>
      </c>
      <c r="I842" s="7" t="s">
        <v>506</v>
      </c>
      <c r="J842" s="7" t="s">
        <v>510</v>
      </c>
      <c r="K842" s="7" t="s">
        <v>506</v>
      </c>
      <c r="L842" s="7" t="s">
        <v>506</v>
      </c>
      <c r="M842" s="7" t="s">
        <v>506</v>
      </c>
      <c r="N842" s="8" t="s">
        <v>131</v>
      </c>
      <c r="O842" s="2">
        <v>4</v>
      </c>
    </row>
    <row r="843" spans="1:15" x14ac:dyDescent="0.25">
      <c r="A843" t="s">
        <v>664</v>
      </c>
      <c r="B843" s="7" t="s">
        <v>506</v>
      </c>
      <c r="C843" s="7" t="s">
        <v>510</v>
      </c>
      <c r="D843" s="7" t="s">
        <v>506</v>
      </c>
      <c r="E843" s="7" t="s">
        <v>506</v>
      </c>
      <c r="F843" s="7" t="s">
        <v>494</v>
      </c>
      <c r="G843" s="7" t="s">
        <v>506</v>
      </c>
      <c r="H843" s="7" t="s">
        <v>506</v>
      </c>
      <c r="I843" s="7" t="s">
        <v>506</v>
      </c>
      <c r="J843" s="7" t="s">
        <v>510</v>
      </c>
      <c r="K843" s="7" t="s">
        <v>506</v>
      </c>
      <c r="L843" s="7" t="s">
        <v>511</v>
      </c>
      <c r="M843" s="7" t="s">
        <v>506</v>
      </c>
      <c r="O843" s="2">
        <v>4</v>
      </c>
    </row>
    <row r="844" spans="1:15" x14ac:dyDescent="0.25">
      <c r="A844" t="s">
        <v>664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495</v>
      </c>
      <c r="G844" s="7" t="s">
        <v>506</v>
      </c>
      <c r="H844" s="7" t="s">
        <v>506</v>
      </c>
      <c r="I844" s="7" t="s">
        <v>509</v>
      </c>
      <c r="J844" s="7" t="s">
        <v>515</v>
      </c>
      <c r="K844" s="7" t="s">
        <v>506</v>
      </c>
      <c r="L844" s="7" t="s">
        <v>511</v>
      </c>
      <c r="M844" s="7" t="s">
        <v>506</v>
      </c>
      <c r="O844" s="2">
        <v>4</v>
      </c>
    </row>
    <row r="845" spans="1:15" x14ac:dyDescent="0.25">
      <c r="A845" t="s">
        <v>664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513</v>
      </c>
      <c r="I845" s="7" t="s">
        <v>521</v>
      </c>
      <c r="J845" s="7" t="s">
        <v>506</v>
      </c>
      <c r="K845" s="7" t="s">
        <v>506</v>
      </c>
      <c r="L845" s="7" t="s">
        <v>506</v>
      </c>
      <c r="M845" s="7" t="s">
        <v>508</v>
      </c>
      <c r="O845" s="2">
        <v>4</v>
      </c>
    </row>
    <row r="846" spans="1:15" x14ac:dyDescent="0.25">
      <c r="A846" t="s">
        <v>666</v>
      </c>
      <c r="B846" s="7" t="s">
        <v>506</v>
      </c>
      <c r="C846" s="7" t="s">
        <v>510</v>
      </c>
      <c r="D846" s="7" t="s">
        <v>506</v>
      </c>
      <c r="E846" s="7" t="s">
        <v>517</v>
      </c>
      <c r="F846" s="7" t="s">
        <v>506</v>
      </c>
      <c r="G846" s="7" t="s">
        <v>506</v>
      </c>
      <c r="H846" s="7" t="s">
        <v>513</v>
      </c>
      <c r="I846" s="7" t="s">
        <v>506</v>
      </c>
      <c r="J846" s="7" t="s">
        <v>506</v>
      </c>
      <c r="K846" s="7" t="s">
        <v>506</v>
      </c>
      <c r="L846" s="7" t="s">
        <v>506</v>
      </c>
      <c r="M846" s="7" t="s">
        <v>506</v>
      </c>
      <c r="N846" s="8" t="s">
        <v>31</v>
      </c>
      <c r="O846" s="2">
        <v>4</v>
      </c>
    </row>
    <row r="847" spans="1:15" x14ac:dyDescent="0.25">
      <c r="A847" t="s">
        <v>665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494</v>
      </c>
      <c r="G847" s="7" t="s">
        <v>506</v>
      </c>
      <c r="H847" s="7" t="s">
        <v>506</v>
      </c>
      <c r="I847" s="7" t="s">
        <v>506</v>
      </c>
      <c r="J847" s="7" t="s">
        <v>510</v>
      </c>
      <c r="K847" s="7" t="s">
        <v>506</v>
      </c>
      <c r="L847" s="7" t="s">
        <v>506</v>
      </c>
      <c r="M847" s="7" t="s">
        <v>506</v>
      </c>
      <c r="N847" s="8" t="s">
        <v>31</v>
      </c>
      <c r="O847" s="2">
        <v>4</v>
      </c>
    </row>
    <row r="848" spans="1:15" x14ac:dyDescent="0.25">
      <c r="A848" t="s">
        <v>664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506</v>
      </c>
      <c r="J848" s="7" t="s">
        <v>510</v>
      </c>
      <c r="K848" s="7" t="s">
        <v>506</v>
      </c>
      <c r="L848" s="7" t="s">
        <v>519</v>
      </c>
      <c r="M848" s="7" t="s">
        <v>506</v>
      </c>
      <c r="O848" s="2">
        <v>4</v>
      </c>
    </row>
    <row r="849" spans="1:15" x14ac:dyDescent="0.25">
      <c r="A849" t="s">
        <v>664</v>
      </c>
      <c r="B849" s="7" t="s">
        <v>506</v>
      </c>
      <c r="C849" s="7" t="s">
        <v>506</v>
      </c>
      <c r="D849" s="7" t="s">
        <v>511</v>
      </c>
      <c r="E849" s="7" t="s">
        <v>506</v>
      </c>
      <c r="F849" s="7" t="s">
        <v>494</v>
      </c>
      <c r="G849" s="7" t="s">
        <v>506</v>
      </c>
      <c r="H849" s="7" t="s">
        <v>506</v>
      </c>
      <c r="I849" s="7" t="s">
        <v>506</v>
      </c>
      <c r="J849" s="7" t="s">
        <v>510</v>
      </c>
      <c r="K849" s="7" t="s">
        <v>506</v>
      </c>
      <c r="L849" s="7" t="s">
        <v>506</v>
      </c>
      <c r="M849" s="7" t="s">
        <v>506</v>
      </c>
      <c r="O849" s="2">
        <v>4</v>
      </c>
    </row>
    <row r="850" spans="1:15" x14ac:dyDescent="0.25">
      <c r="A850" t="s">
        <v>664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506</v>
      </c>
      <c r="G850" s="7" t="s">
        <v>498</v>
      </c>
      <c r="H850" s="7" t="s">
        <v>513</v>
      </c>
      <c r="I850" s="7" t="s">
        <v>506</v>
      </c>
      <c r="J850" s="7" t="s">
        <v>510</v>
      </c>
      <c r="K850" s="7" t="s">
        <v>506</v>
      </c>
      <c r="L850" s="7" t="s">
        <v>509</v>
      </c>
      <c r="M850" s="7" t="s">
        <v>508</v>
      </c>
      <c r="O850" s="2">
        <v>4</v>
      </c>
    </row>
    <row r="851" spans="1:15" x14ac:dyDescent="0.25">
      <c r="A851" t="s">
        <v>664</v>
      </c>
      <c r="B851" s="7" t="s">
        <v>514</v>
      </c>
      <c r="C851" s="7" t="s">
        <v>510</v>
      </c>
      <c r="D851" s="7" t="s">
        <v>506</v>
      </c>
      <c r="E851" s="7" t="s">
        <v>506</v>
      </c>
      <c r="F851" s="7" t="s">
        <v>506</v>
      </c>
      <c r="G851" s="7" t="s">
        <v>506</v>
      </c>
      <c r="H851" s="7" t="s">
        <v>506</v>
      </c>
      <c r="I851" s="7" t="s">
        <v>506</v>
      </c>
      <c r="J851" s="7" t="s">
        <v>506</v>
      </c>
      <c r="K851" s="7" t="s">
        <v>506</v>
      </c>
      <c r="L851" s="7" t="s">
        <v>506</v>
      </c>
      <c r="M851" s="7" t="s">
        <v>508</v>
      </c>
      <c r="O851" s="2">
        <v>4</v>
      </c>
    </row>
    <row r="852" spans="1:15" x14ac:dyDescent="0.25">
      <c r="A852" t="s">
        <v>664</v>
      </c>
      <c r="B852" s="7" t="s">
        <v>509</v>
      </c>
      <c r="C852" s="7" t="s">
        <v>506</v>
      </c>
      <c r="D852" s="7" t="s">
        <v>506</v>
      </c>
      <c r="E852" s="7" t="s">
        <v>506</v>
      </c>
      <c r="F852" s="7" t="s">
        <v>495</v>
      </c>
      <c r="G852" s="7" t="s">
        <v>506</v>
      </c>
      <c r="H852" s="7" t="s">
        <v>496</v>
      </c>
      <c r="I852" s="7" t="s">
        <v>509</v>
      </c>
      <c r="J852" s="7" t="s">
        <v>506</v>
      </c>
      <c r="K852" s="7" t="s">
        <v>506</v>
      </c>
      <c r="L852" s="7" t="s">
        <v>506</v>
      </c>
      <c r="M852" s="7" t="s">
        <v>508</v>
      </c>
      <c r="O852" s="2">
        <v>4</v>
      </c>
    </row>
    <row r="853" spans="1:15" x14ac:dyDescent="0.25">
      <c r="A853" t="s">
        <v>664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499</v>
      </c>
      <c r="H853" s="7" t="s">
        <v>506</v>
      </c>
      <c r="I853" s="7" t="s">
        <v>506</v>
      </c>
      <c r="J853" s="7" t="s">
        <v>510</v>
      </c>
      <c r="K853" s="7" t="s">
        <v>506</v>
      </c>
      <c r="L853" s="7" t="s">
        <v>511</v>
      </c>
      <c r="M853" s="7" t="s">
        <v>508</v>
      </c>
      <c r="O853" s="2">
        <v>4</v>
      </c>
    </row>
    <row r="854" spans="1:15" x14ac:dyDescent="0.25">
      <c r="A854" t="s">
        <v>664</v>
      </c>
      <c r="B854" s="7" t="s">
        <v>516</v>
      </c>
      <c r="C854" s="7" t="s">
        <v>510</v>
      </c>
      <c r="D854" s="7" t="s">
        <v>506</v>
      </c>
      <c r="E854" s="7" t="s">
        <v>517</v>
      </c>
      <c r="F854" s="7" t="s">
        <v>506</v>
      </c>
      <c r="G854" s="7" t="s">
        <v>506</v>
      </c>
      <c r="H854" s="7" t="s">
        <v>513</v>
      </c>
      <c r="I854" s="7" t="s">
        <v>506</v>
      </c>
      <c r="J854" s="7" t="s">
        <v>515</v>
      </c>
      <c r="K854" s="7" t="s">
        <v>506</v>
      </c>
      <c r="L854" s="7" t="s">
        <v>511</v>
      </c>
      <c r="M854" s="7" t="s">
        <v>506</v>
      </c>
      <c r="O854" s="2">
        <v>4</v>
      </c>
    </row>
    <row r="855" spans="1:15" x14ac:dyDescent="0.25">
      <c r="A855" t="s">
        <v>665</v>
      </c>
      <c r="B855" s="7" t="s">
        <v>516</v>
      </c>
      <c r="C855" s="7" t="s">
        <v>510</v>
      </c>
      <c r="D855" s="7" t="s">
        <v>506</v>
      </c>
      <c r="E855" s="7" t="s">
        <v>517</v>
      </c>
      <c r="F855" s="7" t="s">
        <v>506</v>
      </c>
      <c r="G855" s="7" t="s">
        <v>506</v>
      </c>
      <c r="H855" s="7" t="s">
        <v>513</v>
      </c>
      <c r="I855" s="7" t="s">
        <v>506</v>
      </c>
      <c r="J855" s="7" t="s">
        <v>510</v>
      </c>
      <c r="K855" s="7" t="s">
        <v>506</v>
      </c>
      <c r="L855" s="7" t="s">
        <v>506</v>
      </c>
      <c r="M855" s="7" t="s">
        <v>506</v>
      </c>
      <c r="N855" s="8" t="s">
        <v>1</v>
      </c>
      <c r="O855" s="2">
        <v>4</v>
      </c>
    </row>
    <row r="856" spans="1:15" x14ac:dyDescent="0.25">
      <c r="A856" t="s">
        <v>664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494</v>
      </c>
      <c r="G856" s="7" t="s">
        <v>506</v>
      </c>
      <c r="H856" s="7" t="s">
        <v>513</v>
      </c>
      <c r="I856" s="7" t="s">
        <v>506</v>
      </c>
      <c r="J856" s="7" t="s">
        <v>510</v>
      </c>
      <c r="K856" s="7" t="s">
        <v>506</v>
      </c>
      <c r="L856" s="7" t="s">
        <v>512</v>
      </c>
      <c r="M856" s="7" t="s">
        <v>508</v>
      </c>
      <c r="O856" s="2">
        <v>4</v>
      </c>
    </row>
    <row r="857" spans="1:15" x14ac:dyDescent="0.25">
      <c r="A857" t="s">
        <v>664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517</v>
      </c>
      <c r="J857" s="7" t="s">
        <v>515</v>
      </c>
      <c r="K857" s="7" t="s">
        <v>500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665</v>
      </c>
      <c r="B858" s="7" t="s">
        <v>506</v>
      </c>
      <c r="C858" s="7" t="s">
        <v>506</v>
      </c>
      <c r="D858" s="7" t="s">
        <v>506</v>
      </c>
      <c r="E858" s="7" t="s">
        <v>506</v>
      </c>
      <c r="F858" s="7" t="s">
        <v>494</v>
      </c>
      <c r="G858" s="7" t="s">
        <v>506</v>
      </c>
      <c r="H858" s="7" t="s">
        <v>513</v>
      </c>
      <c r="I858" s="7" t="s">
        <v>506</v>
      </c>
      <c r="J858" s="7" t="s">
        <v>510</v>
      </c>
      <c r="K858" s="7" t="s">
        <v>506</v>
      </c>
      <c r="L858" s="7" t="s">
        <v>506</v>
      </c>
      <c r="M858" s="7" t="s">
        <v>506</v>
      </c>
      <c r="N858" s="8" t="s">
        <v>44</v>
      </c>
      <c r="O858" s="2">
        <v>4</v>
      </c>
    </row>
    <row r="859" spans="1:15" x14ac:dyDescent="0.25">
      <c r="A859" t="s">
        <v>664</v>
      </c>
      <c r="B859" s="7" t="s">
        <v>516</v>
      </c>
      <c r="C859" s="7" t="s">
        <v>510</v>
      </c>
      <c r="D859" s="7" t="s">
        <v>506</v>
      </c>
      <c r="E859" s="7" t="s">
        <v>518</v>
      </c>
      <c r="F859" s="7" t="s">
        <v>506</v>
      </c>
      <c r="G859" s="7" t="s">
        <v>506</v>
      </c>
      <c r="H859" s="7" t="s">
        <v>496</v>
      </c>
      <c r="I859" s="7" t="s">
        <v>506</v>
      </c>
      <c r="J859" s="7" t="s">
        <v>510</v>
      </c>
      <c r="K859" s="7" t="s">
        <v>506</v>
      </c>
      <c r="L859" s="7" t="s">
        <v>511</v>
      </c>
      <c r="M859" s="7" t="s">
        <v>506</v>
      </c>
      <c r="O859" s="2">
        <v>4</v>
      </c>
    </row>
    <row r="860" spans="1:15" x14ac:dyDescent="0.25">
      <c r="A860" t="s">
        <v>664</v>
      </c>
      <c r="B860" s="7" t="s">
        <v>516</v>
      </c>
      <c r="C860" s="7" t="s">
        <v>510</v>
      </c>
      <c r="D860" s="7" t="s">
        <v>506</v>
      </c>
      <c r="E860" s="7" t="s">
        <v>506</v>
      </c>
      <c r="F860" s="7" t="s">
        <v>506</v>
      </c>
      <c r="G860" s="7" t="s">
        <v>499</v>
      </c>
      <c r="H860" s="7" t="s">
        <v>513</v>
      </c>
      <c r="I860" s="7" t="s">
        <v>506</v>
      </c>
      <c r="J860" s="7" t="s">
        <v>506</v>
      </c>
      <c r="K860" s="7" t="s">
        <v>506</v>
      </c>
      <c r="L860" s="7" t="s">
        <v>506</v>
      </c>
      <c r="M860" s="7" t="s">
        <v>508</v>
      </c>
      <c r="O860" s="2">
        <v>4</v>
      </c>
    </row>
    <row r="861" spans="1:15" x14ac:dyDescent="0.25">
      <c r="A861" t="s">
        <v>665</v>
      </c>
      <c r="B861" s="7" t="s">
        <v>509</v>
      </c>
      <c r="C861" s="7" t="s">
        <v>506</v>
      </c>
      <c r="D861" s="7" t="s">
        <v>506</v>
      </c>
      <c r="E861" s="7" t="s">
        <v>506</v>
      </c>
      <c r="F861" s="7" t="s">
        <v>506</v>
      </c>
      <c r="G861" s="7" t="s">
        <v>506</v>
      </c>
      <c r="H861" s="7" t="s">
        <v>506</v>
      </c>
      <c r="I861" s="7" t="s">
        <v>506</v>
      </c>
      <c r="J861" s="7" t="s">
        <v>515</v>
      </c>
      <c r="K861" s="7" t="s">
        <v>506</v>
      </c>
      <c r="L861" s="7" t="s">
        <v>512</v>
      </c>
      <c r="M861" s="7" t="s">
        <v>506</v>
      </c>
      <c r="N861" s="8" t="s">
        <v>16</v>
      </c>
      <c r="O861" s="2">
        <v>4</v>
      </c>
    </row>
    <row r="862" spans="1:15" x14ac:dyDescent="0.25">
      <c r="A862" t="s">
        <v>664</v>
      </c>
      <c r="B862" s="7" t="s">
        <v>506</v>
      </c>
      <c r="C862" s="7" t="s">
        <v>508</v>
      </c>
      <c r="D862" s="7" t="s">
        <v>506</v>
      </c>
      <c r="E862" s="7" t="s">
        <v>517</v>
      </c>
      <c r="F862" s="7" t="s">
        <v>494</v>
      </c>
      <c r="G862" s="7" t="s">
        <v>506</v>
      </c>
      <c r="H862" s="7" t="s">
        <v>506</v>
      </c>
      <c r="I862" s="7" t="s">
        <v>506</v>
      </c>
      <c r="J862" s="7" t="s">
        <v>510</v>
      </c>
      <c r="K862" s="7" t="s">
        <v>506</v>
      </c>
      <c r="L862" s="7" t="s">
        <v>506</v>
      </c>
      <c r="M862" s="7" t="s">
        <v>506</v>
      </c>
      <c r="O862" s="2">
        <v>4</v>
      </c>
    </row>
    <row r="863" spans="1:15" x14ac:dyDescent="0.25">
      <c r="A863" t="s">
        <v>664</v>
      </c>
      <c r="B863" s="7" t="s">
        <v>506</v>
      </c>
      <c r="C863" s="7" t="s">
        <v>506</v>
      </c>
      <c r="D863" s="7" t="s">
        <v>512</v>
      </c>
      <c r="E863" s="7" t="s">
        <v>506</v>
      </c>
      <c r="F863" s="7" t="s">
        <v>494</v>
      </c>
      <c r="G863" s="7" t="s">
        <v>506</v>
      </c>
      <c r="H863" s="7" t="s">
        <v>513</v>
      </c>
      <c r="I863" s="7" t="s">
        <v>506</v>
      </c>
      <c r="J863" s="7" t="s">
        <v>506</v>
      </c>
      <c r="K863" s="7" t="s">
        <v>506</v>
      </c>
      <c r="L863" s="7" t="s">
        <v>506</v>
      </c>
      <c r="M863" s="7" t="s">
        <v>508</v>
      </c>
      <c r="O863" s="2">
        <v>4</v>
      </c>
    </row>
    <row r="864" spans="1:15" x14ac:dyDescent="0.25">
      <c r="A864" t="s">
        <v>664</v>
      </c>
      <c r="B864" s="7" t="s">
        <v>516</v>
      </c>
      <c r="C864" s="7" t="s">
        <v>510</v>
      </c>
      <c r="D864" s="7" t="s">
        <v>506</v>
      </c>
      <c r="E864" s="7" t="s">
        <v>506</v>
      </c>
      <c r="F864" s="7" t="s">
        <v>506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506</v>
      </c>
      <c r="L864" s="7" t="s">
        <v>506</v>
      </c>
      <c r="M864" s="7" t="s">
        <v>508</v>
      </c>
      <c r="O864" s="2">
        <v>4</v>
      </c>
    </row>
    <row r="865" spans="1:15" x14ac:dyDescent="0.25">
      <c r="A865" t="s">
        <v>664</v>
      </c>
      <c r="B865" s="7" t="s">
        <v>506</v>
      </c>
      <c r="C865" s="7" t="s">
        <v>506</v>
      </c>
      <c r="D865" s="7" t="s">
        <v>506</v>
      </c>
      <c r="E865" s="7" t="s">
        <v>506</v>
      </c>
      <c r="F865" s="7" t="s">
        <v>494</v>
      </c>
      <c r="G865" s="7" t="s">
        <v>498</v>
      </c>
      <c r="H865" s="7" t="s">
        <v>506</v>
      </c>
      <c r="I865" s="7" t="s">
        <v>506</v>
      </c>
      <c r="J865" s="7" t="s">
        <v>515</v>
      </c>
      <c r="K865" s="7" t="s">
        <v>506</v>
      </c>
      <c r="L865" s="7" t="s">
        <v>511</v>
      </c>
      <c r="M865" s="7" t="s">
        <v>506</v>
      </c>
      <c r="O865" s="2">
        <v>4</v>
      </c>
    </row>
    <row r="866" spans="1:15" x14ac:dyDescent="0.25">
      <c r="A866" t="s">
        <v>664</v>
      </c>
      <c r="B866" s="7" t="s">
        <v>506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502</v>
      </c>
      <c r="H866" s="7" t="s">
        <v>506</v>
      </c>
      <c r="I866" s="7" t="s">
        <v>506</v>
      </c>
      <c r="J866" s="7" t="s">
        <v>510</v>
      </c>
      <c r="K866" s="7" t="s">
        <v>506</v>
      </c>
      <c r="L866" s="7" t="s">
        <v>512</v>
      </c>
      <c r="M866" s="7" t="s">
        <v>506</v>
      </c>
      <c r="O866" s="2">
        <v>4</v>
      </c>
    </row>
    <row r="867" spans="1:15" x14ac:dyDescent="0.25">
      <c r="A867" t="s">
        <v>664</v>
      </c>
      <c r="B867" s="7" t="s">
        <v>516</v>
      </c>
      <c r="C867" s="7" t="s">
        <v>510</v>
      </c>
      <c r="D867" s="7" t="s">
        <v>506</v>
      </c>
      <c r="E867" s="7" t="s">
        <v>521</v>
      </c>
      <c r="F867" s="7" t="s">
        <v>494</v>
      </c>
      <c r="G867" s="7" t="s">
        <v>506</v>
      </c>
      <c r="H867" s="7" t="s">
        <v>496</v>
      </c>
      <c r="I867" s="7" t="s">
        <v>506</v>
      </c>
      <c r="J867" s="7" t="s">
        <v>506</v>
      </c>
      <c r="K867" s="7" t="s">
        <v>506</v>
      </c>
      <c r="L867" s="7" t="s">
        <v>506</v>
      </c>
      <c r="M867" s="7" t="s">
        <v>508</v>
      </c>
      <c r="O867" s="2">
        <v>4</v>
      </c>
    </row>
    <row r="868" spans="1:15" x14ac:dyDescent="0.25">
      <c r="A868" t="s">
        <v>664</v>
      </c>
      <c r="B868" s="7" t="s">
        <v>506</v>
      </c>
      <c r="C868" s="7" t="s">
        <v>510</v>
      </c>
      <c r="D868" s="7" t="s">
        <v>506</v>
      </c>
      <c r="E868" s="7" t="s">
        <v>517</v>
      </c>
      <c r="F868" s="7" t="s">
        <v>494</v>
      </c>
      <c r="G868" s="7" t="s">
        <v>506</v>
      </c>
      <c r="H868" s="7" t="s">
        <v>506</v>
      </c>
      <c r="I868" s="7" t="s">
        <v>506</v>
      </c>
      <c r="J868" s="7" t="s">
        <v>515</v>
      </c>
      <c r="K868" s="7" t="s">
        <v>506</v>
      </c>
      <c r="L868" s="7" t="s">
        <v>511</v>
      </c>
      <c r="M868" s="7" t="s">
        <v>506</v>
      </c>
      <c r="O868" s="2">
        <v>4</v>
      </c>
    </row>
    <row r="869" spans="1:15" x14ac:dyDescent="0.25">
      <c r="A869" t="s">
        <v>665</v>
      </c>
      <c r="B869" s="7" t="s">
        <v>506</v>
      </c>
      <c r="C869" s="7" t="s">
        <v>506</v>
      </c>
      <c r="D869" s="7" t="s">
        <v>506</v>
      </c>
      <c r="E869" s="7" t="s">
        <v>506</v>
      </c>
      <c r="F869" s="7" t="s">
        <v>506</v>
      </c>
      <c r="G869" s="7" t="s">
        <v>506</v>
      </c>
      <c r="H869" s="7" t="s">
        <v>506</v>
      </c>
      <c r="I869" s="7" t="s">
        <v>506</v>
      </c>
      <c r="J869" s="7" t="s">
        <v>515</v>
      </c>
      <c r="K869" s="7" t="s">
        <v>506</v>
      </c>
      <c r="L869" s="7" t="s">
        <v>511</v>
      </c>
      <c r="M869" s="7" t="s">
        <v>506</v>
      </c>
      <c r="N869" s="8" t="s">
        <v>16</v>
      </c>
      <c r="O869" s="2">
        <v>4</v>
      </c>
    </row>
    <row r="870" spans="1:15" x14ac:dyDescent="0.25">
      <c r="A870" t="s">
        <v>665</v>
      </c>
      <c r="B870" s="7" t="s">
        <v>506</v>
      </c>
      <c r="C870" s="7" t="s">
        <v>506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506</v>
      </c>
      <c r="I870" s="7" t="s">
        <v>506</v>
      </c>
      <c r="J870" s="7" t="s">
        <v>515</v>
      </c>
      <c r="K870" s="7" t="s">
        <v>506</v>
      </c>
      <c r="L870" s="7" t="s">
        <v>511</v>
      </c>
      <c r="M870" s="7" t="s">
        <v>506</v>
      </c>
      <c r="N870" s="8" t="s">
        <v>5</v>
      </c>
      <c r="O870" s="2">
        <v>4</v>
      </c>
    </row>
    <row r="871" spans="1:15" x14ac:dyDescent="0.25">
      <c r="A871" t="s">
        <v>664</v>
      </c>
      <c r="B871" s="7" t="s">
        <v>506</v>
      </c>
      <c r="C871" s="7" t="s">
        <v>510</v>
      </c>
      <c r="D871" s="7" t="s">
        <v>506</v>
      </c>
      <c r="E871" s="7" t="s">
        <v>506</v>
      </c>
      <c r="F871" s="7" t="s">
        <v>506</v>
      </c>
      <c r="G871" s="7" t="s">
        <v>506</v>
      </c>
      <c r="H871" s="7" t="s">
        <v>506</v>
      </c>
      <c r="I871" s="7" t="s">
        <v>509</v>
      </c>
      <c r="J871" s="7" t="s">
        <v>515</v>
      </c>
      <c r="K871" s="7" t="s">
        <v>520</v>
      </c>
      <c r="L871" s="7" t="s">
        <v>507</v>
      </c>
      <c r="M871" s="7" t="s">
        <v>506</v>
      </c>
      <c r="O871" s="2">
        <v>4</v>
      </c>
    </row>
    <row r="872" spans="1:15" x14ac:dyDescent="0.25">
      <c r="A872" t="s">
        <v>664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513</v>
      </c>
      <c r="I872" s="7" t="s">
        <v>506</v>
      </c>
      <c r="J872" s="7" t="s">
        <v>510</v>
      </c>
      <c r="K872" s="7" t="s">
        <v>506</v>
      </c>
      <c r="L872" s="7" t="s">
        <v>506</v>
      </c>
      <c r="M872" s="7" t="s">
        <v>506</v>
      </c>
      <c r="O872" s="2">
        <v>4</v>
      </c>
    </row>
    <row r="873" spans="1:15" x14ac:dyDescent="0.25">
      <c r="A873" t="s">
        <v>664</v>
      </c>
      <c r="B873" s="7" t="s">
        <v>506</v>
      </c>
      <c r="C873" s="7" t="s">
        <v>510</v>
      </c>
      <c r="D873" s="7" t="s">
        <v>506</v>
      </c>
      <c r="E873" s="7" t="s">
        <v>517</v>
      </c>
      <c r="F873" s="7" t="s">
        <v>506</v>
      </c>
      <c r="G873" s="7" t="s">
        <v>506</v>
      </c>
      <c r="H873" s="7" t="s">
        <v>506</v>
      </c>
      <c r="I873" s="7" t="s">
        <v>506</v>
      </c>
      <c r="J873" s="7" t="s">
        <v>510</v>
      </c>
      <c r="K873" s="7" t="s">
        <v>500</v>
      </c>
      <c r="L873" s="7" t="s">
        <v>507</v>
      </c>
      <c r="M873" s="7" t="s">
        <v>506</v>
      </c>
      <c r="O873" s="2">
        <v>4</v>
      </c>
    </row>
    <row r="874" spans="1:15" x14ac:dyDescent="0.25">
      <c r="A874" t="s">
        <v>664</v>
      </c>
      <c r="B874" s="7" t="s">
        <v>506</v>
      </c>
      <c r="C874" s="7" t="s">
        <v>510</v>
      </c>
      <c r="D874" s="7" t="s">
        <v>506</v>
      </c>
      <c r="E874" s="7" t="s">
        <v>506</v>
      </c>
      <c r="F874" s="7" t="s">
        <v>506</v>
      </c>
      <c r="G874" s="7" t="s">
        <v>506</v>
      </c>
      <c r="H874" s="7" t="s">
        <v>506</v>
      </c>
      <c r="I874" s="7" t="s">
        <v>509</v>
      </c>
      <c r="J874" s="7" t="s">
        <v>515</v>
      </c>
      <c r="K874" s="7" t="s">
        <v>506</v>
      </c>
      <c r="L874" s="7" t="s">
        <v>519</v>
      </c>
      <c r="M874" s="7" t="s">
        <v>506</v>
      </c>
      <c r="O874" s="2">
        <v>4</v>
      </c>
    </row>
    <row r="875" spans="1:15" x14ac:dyDescent="0.25">
      <c r="A875" t="s">
        <v>664</v>
      </c>
      <c r="B875" s="7" t="s">
        <v>506</v>
      </c>
      <c r="C875" s="7" t="s">
        <v>510</v>
      </c>
      <c r="D875" s="7" t="s">
        <v>506</v>
      </c>
      <c r="E875" s="7" t="s">
        <v>521</v>
      </c>
      <c r="F875" s="7" t="s">
        <v>494</v>
      </c>
      <c r="G875" s="7" t="s">
        <v>506</v>
      </c>
      <c r="H875" s="7" t="s">
        <v>496</v>
      </c>
      <c r="I875" s="7" t="s">
        <v>506</v>
      </c>
      <c r="J875" s="7" t="s">
        <v>506</v>
      </c>
      <c r="K875" s="7" t="s">
        <v>506</v>
      </c>
      <c r="L875" s="7" t="s">
        <v>506</v>
      </c>
      <c r="M875" s="7" t="s">
        <v>508</v>
      </c>
      <c r="O875" s="2">
        <v>4</v>
      </c>
    </row>
    <row r="876" spans="1:15" x14ac:dyDescent="0.25">
      <c r="A876" t="s">
        <v>664</v>
      </c>
      <c r="B876" s="7" t="s">
        <v>506</v>
      </c>
      <c r="C876" s="7" t="s">
        <v>506</v>
      </c>
      <c r="D876" s="7" t="s">
        <v>506</v>
      </c>
      <c r="E876" s="7" t="s">
        <v>506</v>
      </c>
      <c r="F876" s="7" t="s">
        <v>506</v>
      </c>
      <c r="G876" s="7" t="s">
        <v>502</v>
      </c>
      <c r="H876" s="7" t="s">
        <v>506</v>
      </c>
      <c r="I876" s="7" t="s">
        <v>506</v>
      </c>
      <c r="J876" s="7" t="s">
        <v>515</v>
      </c>
      <c r="K876" s="7" t="s">
        <v>506</v>
      </c>
      <c r="L876" s="7" t="s">
        <v>512</v>
      </c>
      <c r="M876" s="7" t="s">
        <v>506</v>
      </c>
      <c r="O876" s="2">
        <v>4</v>
      </c>
    </row>
    <row r="877" spans="1:15" x14ac:dyDescent="0.25">
      <c r="A877" t="s">
        <v>664</v>
      </c>
      <c r="B877" s="7" t="s">
        <v>516</v>
      </c>
      <c r="C877" s="7" t="s">
        <v>510</v>
      </c>
      <c r="D877" s="7" t="s">
        <v>506</v>
      </c>
      <c r="E877" s="7" t="s">
        <v>518</v>
      </c>
      <c r="F877" s="7" t="s">
        <v>506</v>
      </c>
      <c r="G877" s="7" t="s">
        <v>506</v>
      </c>
      <c r="H877" s="7" t="s">
        <v>496</v>
      </c>
      <c r="I877" s="7" t="s">
        <v>506</v>
      </c>
      <c r="J877" s="7" t="s">
        <v>510</v>
      </c>
      <c r="K877" s="7" t="s">
        <v>506</v>
      </c>
      <c r="L877" s="7" t="s">
        <v>509</v>
      </c>
      <c r="M877" s="7" t="s">
        <v>508</v>
      </c>
      <c r="O877" s="2">
        <v>4</v>
      </c>
    </row>
    <row r="878" spans="1:15" x14ac:dyDescent="0.25">
      <c r="A878" t="s">
        <v>665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494</v>
      </c>
      <c r="G878" s="7" t="s">
        <v>506</v>
      </c>
      <c r="H878" s="7" t="s">
        <v>506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N878" s="8" t="s">
        <v>103</v>
      </c>
      <c r="O878" s="2">
        <v>4</v>
      </c>
    </row>
    <row r="879" spans="1:15" x14ac:dyDescent="0.25">
      <c r="A879" t="s">
        <v>665</v>
      </c>
      <c r="B879" s="7" t="s">
        <v>506</v>
      </c>
      <c r="C879" s="7" t="s">
        <v>506</v>
      </c>
      <c r="D879" s="7" t="s">
        <v>506</v>
      </c>
      <c r="E879" s="7" t="s">
        <v>506</v>
      </c>
      <c r="F879" s="7" t="s">
        <v>494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506</v>
      </c>
      <c r="L879" s="7" t="s">
        <v>506</v>
      </c>
      <c r="M879" s="7" t="s">
        <v>506</v>
      </c>
      <c r="N879" s="8" t="s">
        <v>115</v>
      </c>
      <c r="O879" s="2">
        <v>4</v>
      </c>
    </row>
    <row r="880" spans="1:15" x14ac:dyDescent="0.25">
      <c r="A880" t="s">
        <v>665</v>
      </c>
      <c r="B880" s="7" t="s">
        <v>506</v>
      </c>
      <c r="C880" s="7" t="s">
        <v>506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506</v>
      </c>
      <c r="J880" s="7" t="s">
        <v>515</v>
      </c>
      <c r="K880" s="7" t="s">
        <v>506</v>
      </c>
      <c r="L880" s="7" t="s">
        <v>511</v>
      </c>
      <c r="M880" s="7" t="s">
        <v>506</v>
      </c>
      <c r="N880" s="8" t="s">
        <v>48</v>
      </c>
      <c r="O880" s="2">
        <v>4</v>
      </c>
    </row>
    <row r="881" spans="1:15" x14ac:dyDescent="0.25">
      <c r="A881" t="s">
        <v>665</v>
      </c>
      <c r="B881" s="7" t="s">
        <v>506</v>
      </c>
      <c r="C881" s="7" t="s">
        <v>506</v>
      </c>
      <c r="D881" s="7" t="s">
        <v>506</v>
      </c>
      <c r="E881" s="7" t="s">
        <v>506</v>
      </c>
      <c r="F881" s="7" t="s">
        <v>494</v>
      </c>
      <c r="G881" s="7" t="s">
        <v>506</v>
      </c>
      <c r="H881" s="7" t="s">
        <v>506</v>
      </c>
      <c r="I881" s="7" t="s">
        <v>506</v>
      </c>
      <c r="J881" s="7" t="s">
        <v>510</v>
      </c>
      <c r="K881" s="7" t="s">
        <v>506</v>
      </c>
      <c r="L881" s="7" t="s">
        <v>509</v>
      </c>
      <c r="M881" s="7" t="s">
        <v>506</v>
      </c>
      <c r="N881" s="8" t="s">
        <v>31</v>
      </c>
      <c r="O881" s="2">
        <v>4</v>
      </c>
    </row>
    <row r="882" spans="1:15" x14ac:dyDescent="0.25">
      <c r="A882" t="s">
        <v>664</v>
      </c>
      <c r="B882" s="7" t="s">
        <v>506</v>
      </c>
      <c r="C882" s="7" t="s">
        <v>506</v>
      </c>
      <c r="D882" s="7" t="s">
        <v>506</v>
      </c>
      <c r="E882" s="7" t="s">
        <v>518</v>
      </c>
      <c r="F882" s="7" t="s">
        <v>506</v>
      </c>
      <c r="G882" s="7" t="s">
        <v>506</v>
      </c>
      <c r="H882" s="7" t="s">
        <v>496</v>
      </c>
      <c r="I882" s="7" t="s">
        <v>506</v>
      </c>
      <c r="J882" s="7" t="s">
        <v>510</v>
      </c>
      <c r="K882" s="7" t="s">
        <v>506</v>
      </c>
      <c r="L882" s="7" t="s">
        <v>509</v>
      </c>
      <c r="M882" s="7" t="s">
        <v>508</v>
      </c>
      <c r="O882" s="2">
        <v>4</v>
      </c>
    </row>
    <row r="883" spans="1:15" x14ac:dyDescent="0.25">
      <c r="A883" t="s">
        <v>664</v>
      </c>
      <c r="B883" s="7" t="s">
        <v>506</v>
      </c>
      <c r="C883" s="7" t="s">
        <v>506</v>
      </c>
      <c r="D883" s="7" t="s">
        <v>511</v>
      </c>
      <c r="E883" s="7" t="s">
        <v>517</v>
      </c>
      <c r="F883" s="7" t="s">
        <v>506</v>
      </c>
      <c r="G883" s="7" t="s">
        <v>506</v>
      </c>
      <c r="H883" s="7" t="s">
        <v>506</v>
      </c>
      <c r="I883" s="7" t="s">
        <v>506</v>
      </c>
      <c r="J883" s="7" t="s">
        <v>510</v>
      </c>
      <c r="K883" s="7" t="s">
        <v>506</v>
      </c>
      <c r="L883" s="7" t="s">
        <v>511</v>
      </c>
      <c r="M883" s="7" t="s">
        <v>506</v>
      </c>
      <c r="O883" s="2">
        <v>4</v>
      </c>
    </row>
    <row r="884" spans="1:15" x14ac:dyDescent="0.25">
      <c r="A884" t="s">
        <v>664</v>
      </c>
      <c r="B884" s="7" t="s">
        <v>516</v>
      </c>
      <c r="C884" s="7" t="s">
        <v>510</v>
      </c>
      <c r="D884" s="7" t="s">
        <v>506</v>
      </c>
      <c r="E884" s="7" t="s">
        <v>518</v>
      </c>
      <c r="F884" s="7" t="s">
        <v>506</v>
      </c>
      <c r="G884" s="7" t="s">
        <v>506</v>
      </c>
      <c r="H884" s="7" t="s">
        <v>496</v>
      </c>
      <c r="I884" s="7" t="s">
        <v>509</v>
      </c>
      <c r="J884" s="7" t="s">
        <v>506</v>
      </c>
      <c r="K884" s="7" t="s">
        <v>506</v>
      </c>
      <c r="L884" s="7" t="s">
        <v>506</v>
      </c>
      <c r="M884" s="7" t="s">
        <v>506</v>
      </c>
      <c r="O884" s="2">
        <v>4</v>
      </c>
    </row>
    <row r="885" spans="1:15" x14ac:dyDescent="0.25">
      <c r="A885" t="s">
        <v>664</v>
      </c>
      <c r="B885" s="7" t="s">
        <v>506</v>
      </c>
      <c r="C885" s="7" t="s">
        <v>510</v>
      </c>
      <c r="D885" s="7" t="s">
        <v>511</v>
      </c>
      <c r="E885" s="7" t="s">
        <v>521</v>
      </c>
      <c r="F885" s="7" t="s">
        <v>494</v>
      </c>
      <c r="G885" s="7" t="s">
        <v>506</v>
      </c>
      <c r="H885" s="7" t="s">
        <v>513</v>
      </c>
      <c r="I885" s="7" t="s">
        <v>509</v>
      </c>
      <c r="J885" s="7" t="s">
        <v>506</v>
      </c>
      <c r="K885" s="7" t="s">
        <v>506</v>
      </c>
      <c r="L885" s="7" t="s">
        <v>506</v>
      </c>
      <c r="M885" s="7" t="s">
        <v>508</v>
      </c>
      <c r="O885" s="2">
        <v>4</v>
      </c>
    </row>
    <row r="886" spans="1:15" x14ac:dyDescent="0.25">
      <c r="A886" t="s">
        <v>664</v>
      </c>
      <c r="B886" s="7" t="s">
        <v>516</v>
      </c>
      <c r="C886" s="7" t="s">
        <v>510</v>
      </c>
      <c r="D886" s="7" t="s">
        <v>506</v>
      </c>
      <c r="E886" s="7" t="s">
        <v>518</v>
      </c>
      <c r="F886" s="7" t="s">
        <v>506</v>
      </c>
      <c r="G886" s="7" t="s">
        <v>506</v>
      </c>
      <c r="H886" s="7" t="s">
        <v>496</v>
      </c>
      <c r="I886" s="7" t="s">
        <v>506</v>
      </c>
      <c r="J886" s="7" t="s">
        <v>510</v>
      </c>
      <c r="K886" s="7" t="s">
        <v>506</v>
      </c>
      <c r="L886" s="7" t="s">
        <v>506</v>
      </c>
      <c r="M886" s="7" t="s">
        <v>506</v>
      </c>
      <c r="O886" s="2">
        <v>4</v>
      </c>
    </row>
    <row r="887" spans="1:15" x14ac:dyDescent="0.25">
      <c r="A887" t="s">
        <v>665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506</v>
      </c>
      <c r="M887" s="7" t="s">
        <v>506</v>
      </c>
      <c r="N887" s="8" t="s">
        <v>182</v>
      </c>
      <c r="O887" s="2">
        <v>4</v>
      </c>
    </row>
    <row r="888" spans="1:15" x14ac:dyDescent="0.25">
      <c r="A888" t="s">
        <v>664</v>
      </c>
      <c r="B888" s="7" t="s">
        <v>506</v>
      </c>
      <c r="C888" s="7" t="s">
        <v>510</v>
      </c>
      <c r="D888" s="7" t="s">
        <v>511</v>
      </c>
      <c r="E888" s="7" t="s">
        <v>506</v>
      </c>
      <c r="F888" s="7" t="s">
        <v>506</v>
      </c>
      <c r="G888" s="7" t="s">
        <v>506</v>
      </c>
      <c r="H888" s="7" t="s">
        <v>506</v>
      </c>
      <c r="I888" s="7" t="s">
        <v>506</v>
      </c>
      <c r="J888" s="7" t="s">
        <v>515</v>
      </c>
      <c r="K888" s="7" t="s">
        <v>506</v>
      </c>
      <c r="L888" s="7" t="s">
        <v>519</v>
      </c>
      <c r="M888" s="7" t="s">
        <v>506</v>
      </c>
      <c r="O888" s="2">
        <v>4</v>
      </c>
    </row>
    <row r="889" spans="1:15" x14ac:dyDescent="0.25">
      <c r="A889" t="s">
        <v>664</v>
      </c>
      <c r="B889" s="7" t="s">
        <v>506</v>
      </c>
      <c r="C889" s="7" t="s">
        <v>506</v>
      </c>
      <c r="D889" s="7" t="s">
        <v>506</v>
      </c>
      <c r="E889" s="7" t="s">
        <v>517</v>
      </c>
      <c r="F889" s="7" t="s">
        <v>494</v>
      </c>
      <c r="G889" s="7" t="s">
        <v>506</v>
      </c>
      <c r="H889" s="7" t="s">
        <v>513</v>
      </c>
      <c r="I889" s="7" t="s">
        <v>506</v>
      </c>
      <c r="J889" s="7" t="s">
        <v>510</v>
      </c>
      <c r="K889" s="7" t="s">
        <v>506</v>
      </c>
      <c r="L889" s="7" t="s">
        <v>512</v>
      </c>
      <c r="M889" s="7" t="s">
        <v>506</v>
      </c>
      <c r="O889" s="2">
        <v>4</v>
      </c>
    </row>
    <row r="890" spans="1:15" x14ac:dyDescent="0.25">
      <c r="A890" t="s">
        <v>665</v>
      </c>
      <c r="B890" s="7" t="s">
        <v>506</v>
      </c>
      <c r="C890" s="7" t="s">
        <v>506</v>
      </c>
      <c r="D890" s="7" t="s">
        <v>506</v>
      </c>
      <c r="E890" s="7" t="s">
        <v>506</v>
      </c>
      <c r="F890" s="7" t="s">
        <v>495</v>
      </c>
      <c r="G890" s="7" t="s">
        <v>506</v>
      </c>
      <c r="H890" s="7" t="s">
        <v>506</v>
      </c>
      <c r="I890" s="7" t="s">
        <v>506</v>
      </c>
      <c r="J890" s="7" t="s">
        <v>510</v>
      </c>
      <c r="K890" s="7" t="s">
        <v>506</v>
      </c>
      <c r="L890" s="7" t="s">
        <v>506</v>
      </c>
      <c r="M890" s="7" t="s">
        <v>506</v>
      </c>
      <c r="N890" s="8" t="s">
        <v>60</v>
      </c>
      <c r="O890" s="2">
        <v>4</v>
      </c>
    </row>
    <row r="891" spans="1:15" x14ac:dyDescent="0.25">
      <c r="A891" t="s">
        <v>664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494</v>
      </c>
      <c r="G891" s="7" t="s">
        <v>506</v>
      </c>
      <c r="H891" s="7" t="s">
        <v>513</v>
      </c>
      <c r="I891" s="7" t="s">
        <v>509</v>
      </c>
      <c r="J891" s="7" t="s">
        <v>510</v>
      </c>
      <c r="K891" s="7" t="s">
        <v>506</v>
      </c>
      <c r="L891" s="7" t="s">
        <v>511</v>
      </c>
      <c r="M891" s="7" t="s">
        <v>506</v>
      </c>
      <c r="O891" s="2">
        <v>4</v>
      </c>
    </row>
    <row r="892" spans="1:15" x14ac:dyDescent="0.25">
      <c r="A892" t="s">
        <v>664</v>
      </c>
      <c r="B892" s="7" t="s">
        <v>506</v>
      </c>
      <c r="C892" s="7" t="s">
        <v>506</v>
      </c>
      <c r="D892" s="7" t="s">
        <v>511</v>
      </c>
      <c r="E892" s="7" t="s">
        <v>521</v>
      </c>
      <c r="F892" s="7" t="s">
        <v>494</v>
      </c>
      <c r="G892" s="7" t="s">
        <v>506</v>
      </c>
      <c r="H892" s="7" t="s">
        <v>513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508</v>
      </c>
      <c r="O892" s="2">
        <v>4</v>
      </c>
    </row>
    <row r="893" spans="1:15" x14ac:dyDescent="0.25">
      <c r="A893" t="s">
        <v>664</v>
      </c>
      <c r="B893" s="7" t="s">
        <v>506</v>
      </c>
      <c r="C893" s="7" t="s">
        <v>506</v>
      </c>
      <c r="D893" s="7" t="s">
        <v>511</v>
      </c>
      <c r="E893" s="7" t="s">
        <v>517</v>
      </c>
      <c r="F893" s="7" t="s">
        <v>506</v>
      </c>
      <c r="G893" s="7" t="s">
        <v>506</v>
      </c>
      <c r="H893" s="7" t="s">
        <v>513</v>
      </c>
      <c r="I893" s="7" t="s">
        <v>506</v>
      </c>
      <c r="J893" s="7" t="s">
        <v>510</v>
      </c>
      <c r="K893" s="7" t="s">
        <v>506</v>
      </c>
      <c r="L893" s="7" t="s">
        <v>506</v>
      </c>
      <c r="M893" s="7" t="s">
        <v>506</v>
      </c>
      <c r="O893" s="2">
        <v>4</v>
      </c>
    </row>
    <row r="894" spans="1:15" x14ac:dyDescent="0.25">
      <c r="A894" t="s">
        <v>664</v>
      </c>
      <c r="B894" s="7" t="s">
        <v>506</v>
      </c>
      <c r="C894" s="7" t="s">
        <v>508</v>
      </c>
      <c r="D894" s="7" t="s">
        <v>506</v>
      </c>
      <c r="E894" s="7" t="s">
        <v>517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512</v>
      </c>
      <c r="M894" s="7" t="s">
        <v>506</v>
      </c>
      <c r="O894" s="2">
        <v>4</v>
      </c>
    </row>
    <row r="895" spans="1:15" x14ac:dyDescent="0.25">
      <c r="A895" t="s">
        <v>664</v>
      </c>
      <c r="B895" s="7" t="s">
        <v>516</v>
      </c>
      <c r="C895" s="7" t="s">
        <v>510</v>
      </c>
      <c r="D895" s="7" t="s">
        <v>506</v>
      </c>
      <c r="E895" s="7" t="s">
        <v>506</v>
      </c>
      <c r="F895" s="7" t="s">
        <v>506</v>
      </c>
      <c r="G895" s="7" t="s">
        <v>506</v>
      </c>
      <c r="H895" s="7" t="s">
        <v>506</v>
      </c>
      <c r="I895" s="7" t="s">
        <v>514</v>
      </c>
      <c r="J895" s="7" t="s">
        <v>506</v>
      </c>
      <c r="K895" s="7" t="s">
        <v>506</v>
      </c>
      <c r="L895" s="7" t="s">
        <v>506</v>
      </c>
      <c r="M895" s="7" t="s">
        <v>506</v>
      </c>
      <c r="O895" s="2">
        <v>4</v>
      </c>
    </row>
    <row r="896" spans="1:15" x14ac:dyDescent="0.25">
      <c r="A896" t="s">
        <v>664</v>
      </c>
      <c r="B896" s="7" t="s">
        <v>506</v>
      </c>
      <c r="C896" s="7" t="s">
        <v>510</v>
      </c>
      <c r="D896" s="7" t="s">
        <v>506</v>
      </c>
      <c r="E896" s="7" t="s">
        <v>518</v>
      </c>
      <c r="F896" s="7" t="s">
        <v>494</v>
      </c>
      <c r="G896" s="7" t="s">
        <v>506</v>
      </c>
      <c r="H896" s="7" t="s">
        <v>506</v>
      </c>
      <c r="I896" s="7" t="s">
        <v>506</v>
      </c>
      <c r="J896" s="7" t="s">
        <v>515</v>
      </c>
      <c r="K896" s="7" t="s">
        <v>506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664</v>
      </c>
      <c r="B897" s="7" t="s">
        <v>506</v>
      </c>
      <c r="C897" s="7" t="s">
        <v>510</v>
      </c>
      <c r="D897" s="7" t="s">
        <v>506</v>
      </c>
      <c r="E897" s="7" t="s">
        <v>518</v>
      </c>
      <c r="F897" s="7" t="s">
        <v>494</v>
      </c>
      <c r="G897" s="7" t="s">
        <v>506</v>
      </c>
      <c r="H897" s="7" t="s">
        <v>506</v>
      </c>
      <c r="I897" s="7" t="s">
        <v>506</v>
      </c>
      <c r="J897" s="7" t="s">
        <v>515</v>
      </c>
      <c r="K897" s="7" t="s">
        <v>506</v>
      </c>
      <c r="L897" s="7" t="s">
        <v>511</v>
      </c>
      <c r="M897" s="7" t="s">
        <v>506</v>
      </c>
      <c r="O897" s="2">
        <v>4</v>
      </c>
    </row>
    <row r="898" spans="1:15" x14ac:dyDescent="0.25">
      <c r="A898" t="s">
        <v>665</v>
      </c>
      <c r="B898" s="7" t="s">
        <v>506</v>
      </c>
      <c r="C898" s="7" t="s">
        <v>510</v>
      </c>
      <c r="D898" s="7" t="s">
        <v>506</v>
      </c>
      <c r="E898" s="7" t="s">
        <v>518</v>
      </c>
      <c r="F898" s="7" t="s">
        <v>506</v>
      </c>
      <c r="G898" s="7" t="s">
        <v>506</v>
      </c>
      <c r="H898" s="7" t="s">
        <v>513</v>
      </c>
      <c r="I898" s="7" t="s">
        <v>506</v>
      </c>
      <c r="J898" s="7" t="s">
        <v>510</v>
      </c>
      <c r="K898" s="7" t="s">
        <v>506</v>
      </c>
      <c r="L898" s="7" t="s">
        <v>509</v>
      </c>
      <c r="M898" s="7" t="s">
        <v>506</v>
      </c>
      <c r="N898" s="8" t="s">
        <v>532</v>
      </c>
      <c r="O898" s="2">
        <v>4</v>
      </c>
    </row>
    <row r="899" spans="1:15" x14ac:dyDescent="0.25">
      <c r="A899" t="s">
        <v>664</v>
      </c>
      <c r="B899" s="7" t="s">
        <v>516</v>
      </c>
      <c r="C899" s="7" t="s">
        <v>510</v>
      </c>
      <c r="D899" s="7" t="s">
        <v>506</v>
      </c>
      <c r="E899" s="7" t="s">
        <v>518</v>
      </c>
      <c r="F899" s="7" t="s">
        <v>494</v>
      </c>
      <c r="G899" s="7" t="s">
        <v>506</v>
      </c>
      <c r="H899" s="7" t="s">
        <v>513</v>
      </c>
      <c r="I899" s="7" t="s">
        <v>506</v>
      </c>
      <c r="J899" s="7" t="s">
        <v>510</v>
      </c>
      <c r="K899" s="7" t="s">
        <v>506</v>
      </c>
      <c r="L899" s="7" t="s">
        <v>506</v>
      </c>
      <c r="M899" s="7" t="s">
        <v>506</v>
      </c>
      <c r="O899" s="2">
        <v>4</v>
      </c>
    </row>
    <row r="900" spans="1:15" x14ac:dyDescent="0.25">
      <c r="A900" t="s">
        <v>664</v>
      </c>
      <c r="B900" s="7" t="s">
        <v>516</v>
      </c>
      <c r="C900" s="7" t="s">
        <v>510</v>
      </c>
      <c r="D900" s="7" t="s">
        <v>506</v>
      </c>
      <c r="E900" s="7" t="s">
        <v>518</v>
      </c>
      <c r="F900" s="7" t="s">
        <v>495</v>
      </c>
      <c r="G900" s="7" t="s">
        <v>506</v>
      </c>
      <c r="H900" s="7" t="s">
        <v>506</v>
      </c>
      <c r="I900" s="7" t="s">
        <v>506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664</v>
      </c>
      <c r="B901" s="7" t="s">
        <v>516</v>
      </c>
      <c r="C901" s="7" t="s">
        <v>510</v>
      </c>
      <c r="D901" s="7" t="s">
        <v>506</v>
      </c>
      <c r="E901" s="7" t="s">
        <v>517</v>
      </c>
      <c r="F901" s="7" t="s">
        <v>506</v>
      </c>
      <c r="G901" s="7" t="s">
        <v>506</v>
      </c>
      <c r="H901" s="7" t="s">
        <v>506</v>
      </c>
      <c r="I901" s="7" t="s">
        <v>509</v>
      </c>
      <c r="J901" s="7" t="s">
        <v>506</v>
      </c>
      <c r="K901" s="7" t="s">
        <v>506</v>
      </c>
      <c r="L901" s="7" t="s">
        <v>506</v>
      </c>
      <c r="M901" s="7" t="s">
        <v>508</v>
      </c>
      <c r="O901" s="2">
        <v>4</v>
      </c>
    </row>
    <row r="902" spans="1:15" x14ac:dyDescent="0.25">
      <c r="A902" t="s">
        <v>664</v>
      </c>
      <c r="B902" s="7" t="s">
        <v>506</v>
      </c>
      <c r="C902" s="7" t="s">
        <v>510</v>
      </c>
      <c r="D902" s="7" t="s">
        <v>506</v>
      </c>
      <c r="E902" s="7" t="s">
        <v>518</v>
      </c>
      <c r="F902" s="7" t="s">
        <v>506</v>
      </c>
      <c r="G902" s="7" t="s">
        <v>506</v>
      </c>
      <c r="H902" s="7" t="s">
        <v>513</v>
      </c>
      <c r="I902" s="7" t="s">
        <v>506</v>
      </c>
      <c r="J902" s="7" t="s">
        <v>515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665</v>
      </c>
      <c r="B903" s="7" t="s">
        <v>506</v>
      </c>
      <c r="C903" s="7" t="s">
        <v>510</v>
      </c>
      <c r="D903" s="7" t="s">
        <v>506</v>
      </c>
      <c r="E903" s="7" t="s">
        <v>517</v>
      </c>
      <c r="F903" s="7" t="s">
        <v>506</v>
      </c>
      <c r="G903" s="7" t="s">
        <v>506</v>
      </c>
      <c r="H903" s="7" t="s">
        <v>506</v>
      </c>
      <c r="I903" s="7" t="s">
        <v>506</v>
      </c>
      <c r="J903" s="7" t="s">
        <v>510</v>
      </c>
      <c r="K903" s="7" t="s">
        <v>506</v>
      </c>
      <c r="L903" s="7" t="s">
        <v>506</v>
      </c>
      <c r="M903" s="7" t="s">
        <v>506</v>
      </c>
      <c r="N903" s="8" t="s">
        <v>1</v>
      </c>
      <c r="O903" s="2">
        <v>4</v>
      </c>
    </row>
    <row r="904" spans="1:15" x14ac:dyDescent="0.25">
      <c r="A904" t="s">
        <v>664</v>
      </c>
      <c r="B904" s="7" t="s">
        <v>506</v>
      </c>
      <c r="C904" s="7" t="s">
        <v>508</v>
      </c>
      <c r="D904" s="7" t="s">
        <v>506</v>
      </c>
      <c r="E904" s="7" t="s">
        <v>518</v>
      </c>
      <c r="F904" s="7" t="s">
        <v>506</v>
      </c>
      <c r="G904" s="7" t="s">
        <v>506</v>
      </c>
      <c r="H904" s="7" t="s">
        <v>506</v>
      </c>
      <c r="I904" s="7" t="s">
        <v>506</v>
      </c>
      <c r="J904" s="7" t="s">
        <v>510</v>
      </c>
      <c r="K904" s="7" t="s">
        <v>506</v>
      </c>
      <c r="L904" s="7" t="s">
        <v>506</v>
      </c>
      <c r="M904" s="7" t="s">
        <v>506</v>
      </c>
      <c r="O904" s="2">
        <v>4</v>
      </c>
    </row>
    <row r="905" spans="1:15" x14ac:dyDescent="0.25">
      <c r="A905" t="s">
        <v>664</v>
      </c>
      <c r="B905" s="7" t="s">
        <v>506</v>
      </c>
      <c r="C905" s="7" t="s">
        <v>506</v>
      </c>
      <c r="D905" s="7" t="s">
        <v>506</v>
      </c>
      <c r="E905" s="7" t="s">
        <v>506</v>
      </c>
      <c r="F905" s="7" t="s">
        <v>495</v>
      </c>
      <c r="G905" s="7" t="s">
        <v>506</v>
      </c>
      <c r="H905" s="7" t="s">
        <v>506</v>
      </c>
      <c r="I905" s="7" t="s">
        <v>506</v>
      </c>
      <c r="J905" s="7" t="s">
        <v>515</v>
      </c>
      <c r="K905" s="7" t="s">
        <v>520</v>
      </c>
      <c r="L905" s="7" t="s">
        <v>507</v>
      </c>
      <c r="M905" s="7" t="s">
        <v>506</v>
      </c>
      <c r="O905" s="2">
        <v>4</v>
      </c>
    </row>
    <row r="906" spans="1:15" x14ac:dyDescent="0.25">
      <c r="A906" t="s">
        <v>666</v>
      </c>
      <c r="B906" s="7" t="s">
        <v>506</v>
      </c>
      <c r="C906" s="7" t="s">
        <v>506</v>
      </c>
      <c r="D906" s="7" t="s">
        <v>506</v>
      </c>
      <c r="E906" s="7" t="s">
        <v>506</v>
      </c>
      <c r="F906" s="7" t="s">
        <v>494</v>
      </c>
      <c r="G906" s="7" t="s">
        <v>506</v>
      </c>
      <c r="H906" s="7" t="s">
        <v>513</v>
      </c>
      <c r="I906" s="7" t="s">
        <v>518</v>
      </c>
      <c r="J906" s="7" t="s">
        <v>506</v>
      </c>
      <c r="K906" s="7" t="s">
        <v>506</v>
      </c>
      <c r="L906" s="7" t="s">
        <v>506</v>
      </c>
      <c r="M906" s="7" t="s">
        <v>506</v>
      </c>
      <c r="N906" s="8" t="s">
        <v>37</v>
      </c>
      <c r="O906" s="2">
        <v>4</v>
      </c>
    </row>
    <row r="907" spans="1:15" x14ac:dyDescent="0.25">
      <c r="A907" t="s">
        <v>664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506</v>
      </c>
      <c r="G907" s="7" t="s">
        <v>506</v>
      </c>
      <c r="H907" s="7" t="s">
        <v>513</v>
      </c>
      <c r="I907" s="7" t="s">
        <v>509</v>
      </c>
      <c r="J907" s="7" t="s">
        <v>506</v>
      </c>
      <c r="K907" s="7" t="s">
        <v>506</v>
      </c>
      <c r="L907" s="7" t="s">
        <v>506</v>
      </c>
      <c r="M907" s="7" t="s">
        <v>506</v>
      </c>
      <c r="O907" s="2">
        <v>4</v>
      </c>
    </row>
    <row r="908" spans="1:15" x14ac:dyDescent="0.25">
      <c r="A908" t="s">
        <v>664</v>
      </c>
      <c r="B908" s="7" t="s">
        <v>506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506</v>
      </c>
      <c r="J908" s="7" t="s">
        <v>515</v>
      </c>
      <c r="K908" s="7" t="s">
        <v>506</v>
      </c>
      <c r="L908" s="7" t="s">
        <v>507</v>
      </c>
      <c r="M908" s="7" t="s">
        <v>506</v>
      </c>
      <c r="O908" s="2">
        <v>4</v>
      </c>
    </row>
    <row r="909" spans="1:15" x14ac:dyDescent="0.25">
      <c r="A909" t="s">
        <v>664</v>
      </c>
      <c r="B909" s="7" t="s">
        <v>516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510</v>
      </c>
      <c r="K909" s="7" t="s">
        <v>506</v>
      </c>
      <c r="L909" s="7" t="s">
        <v>506</v>
      </c>
      <c r="M909" s="7" t="s">
        <v>506</v>
      </c>
      <c r="O909" s="2">
        <v>4</v>
      </c>
    </row>
    <row r="910" spans="1:15" x14ac:dyDescent="0.25">
      <c r="A910" t="s">
        <v>664</v>
      </c>
      <c r="B910" s="7" t="s">
        <v>506</v>
      </c>
      <c r="C910" s="7" t="s">
        <v>510</v>
      </c>
      <c r="D910" s="7" t="s">
        <v>506</v>
      </c>
      <c r="E910" s="7" t="s">
        <v>518</v>
      </c>
      <c r="F910" s="7" t="s">
        <v>495</v>
      </c>
      <c r="G910" s="7" t="s">
        <v>506</v>
      </c>
      <c r="H910" s="7" t="s">
        <v>506</v>
      </c>
      <c r="I910" s="7" t="s">
        <v>506</v>
      </c>
      <c r="J910" s="7" t="s">
        <v>506</v>
      </c>
      <c r="K910" s="7" t="s">
        <v>506</v>
      </c>
      <c r="L910" s="7" t="s">
        <v>506</v>
      </c>
      <c r="M910" s="7" t="s">
        <v>508</v>
      </c>
      <c r="O910" s="2">
        <v>4</v>
      </c>
    </row>
    <row r="911" spans="1:15" x14ac:dyDescent="0.25">
      <c r="A911" t="s">
        <v>664</v>
      </c>
      <c r="B911" s="7" t="s">
        <v>506</v>
      </c>
      <c r="C911" s="7" t="s">
        <v>506</v>
      </c>
      <c r="D911" s="7" t="s">
        <v>511</v>
      </c>
      <c r="E911" s="7" t="s">
        <v>517</v>
      </c>
      <c r="F911" s="7" t="s">
        <v>506</v>
      </c>
      <c r="G911" s="7" t="s">
        <v>506</v>
      </c>
      <c r="H911" s="7" t="s">
        <v>513</v>
      </c>
      <c r="I911" s="7" t="s">
        <v>506</v>
      </c>
      <c r="J911" s="7" t="s">
        <v>510</v>
      </c>
      <c r="K911" s="7" t="s">
        <v>506</v>
      </c>
      <c r="L911" s="7" t="s">
        <v>509</v>
      </c>
      <c r="M911" s="7" t="s">
        <v>508</v>
      </c>
      <c r="O911" s="2">
        <v>4</v>
      </c>
    </row>
    <row r="912" spans="1:15" x14ac:dyDescent="0.25">
      <c r="A912" t="s">
        <v>665</v>
      </c>
      <c r="B912" s="7" t="s">
        <v>506</v>
      </c>
      <c r="C912" s="7" t="s">
        <v>506</v>
      </c>
      <c r="D912" s="7" t="s">
        <v>506</v>
      </c>
      <c r="E912" s="7" t="s">
        <v>506</v>
      </c>
      <c r="F912" s="7" t="s">
        <v>494</v>
      </c>
      <c r="G912" s="7" t="s">
        <v>506</v>
      </c>
      <c r="H912" s="7" t="s">
        <v>513</v>
      </c>
      <c r="I912" s="7" t="s">
        <v>517</v>
      </c>
      <c r="J912" s="7" t="s">
        <v>506</v>
      </c>
      <c r="K912" s="7" t="s">
        <v>506</v>
      </c>
      <c r="L912" s="7" t="s">
        <v>506</v>
      </c>
      <c r="M912" s="7" t="s">
        <v>506</v>
      </c>
      <c r="N912" s="8" t="s">
        <v>63</v>
      </c>
      <c r="O912" s="2">
        <v>4</v>
      </c>
    </row>
    <row r="913" spans="1:15" x14ac:dyDescent="0.25">
      <c r="A913" t="s">
        <v>664</v>
      </c>
      <c r="B913" s="7" t="s">
        <v>506</v>
      </c>
      <c r="C913" s="7" t="s">
        <v>510</v>
      </c>
      <c r="D913" s="7" t="s">
        <v>506</v>
      </c>
      <c r="E913" s="7" t="s">
        <v>518</v>
      </c>
      <c r="F913" s="7" t="s">
        <v>506</v>
      </c>
      <c r="G913" s="7" t="s">
        <v>506</v>
      </c>
      <c r="H913" s="7" t="s">
        <v>513</v>
      </c>
      <c r="I913" s="7" t="s">
        <v>506</v>
      </c>
      <c r="J913" s="7" t="s">
        <v>510</v>
      </c>
      <c r="K913" s="7" t="s">
        <v>506</v>
      </c>
      <c r="L913" s="7" t="s">
        <v>509</v>
      </c>
      <c r="M913" s="7" t="s">
        <v>506</v>
      </c>
      <c r="O913" s="2">
        <v>4</v>
      </c>
    </row>
    <row r="914" spans="1:15" x14ac:dyDescent="0.25">
      <c r="A914" t="s">
        <v>664</v>
      </c>
      <c r="B914" s="7" t="s">
        <v>506</v>
      </c>
      <c r="C914" s="7" t="s">
        <v>506</v>
      </c>
      <c r="D914" s="7" t="s">
        <v>506</v>
      </c>
      <c r="E914" s="7" t="s">
        <v>521</v>
      </c>
      <c r="F914" s="7" t="s">
        <v>494</v>
      </c>
      <c r="G914" s="7" t="s">
        <v>506</v>
      </c>
      <c r="H914" s="7" t="s">
        <v>513</v>
      </c>
      <c r="I914" s="7" t="s">
        <v>509</v>
      </c>
      <c r="J914" s="7" t="s">
        <v>515</v>
      </c>
      <c r="K914" s="7" t="s">
        <v>500</v>
      </c>
      <c r="L914" s="7" t="s">
        <v>507</v>
      </c>
      <c r="M914" s="7" t="s">
        <v>506</v>
      </c>
      <c r="O914" s="2">
        <v>4</v>
      </c>
    </row>
    <row r="915" spans="1:15" x14ac:dyDescent="0.25">
      <c r="A915" t="s">
        <v>667</v>
      </c>
      <c r="B915" s="7" t="s">
        <v>506</v>
      </c>
      <c r="C915" s="7" t="s">
        <v>506</v>
      </c>
      <c r="D915" s="7" t="s">
        <v>506</v>
      </c>
      <c r="E915" s="7" t="s">
        <v>506</v>
      </c>
      <c r="F915" s="7" t="s">
        <v>495</v>
      </c>
      <c r="G915" s="7" t="s">
        <v>506</v>
      </c>
      <c r="H915" s="7" t="s">
        <v>513</v>
      </c>
      <c r="I915" s="7" t="s">
        <v>498</v>
      </c>
      <c r="J915" s="7" t="s">
        <v>506</v>
      </c>
      <c r="K915" s="7" t="s">
        <v>506</v>
      </c>
      <c r="L915" s="7" t="s">
        <v>506</v>
      </c>
      <c r="M915" s="7" t="s">
        <v>506</v>
      </c>
      <c r="N915" s="8" t="s">
        <v>47</v>
      </c>
      <c r="O915" s="2">
        <v>4</v>
      </c>
    </row>
    <row r="916" spans="1:15" x14ac:dyDescent="0.25">
      <c r="A916" t="s">
        <v>666</v>
      </c>
      <c r="B916" s="7" t="s">
        <v>506</v>
      </c>
      <c r="C916" s="7" t="s">
        <v>506</v>
      </c>
      <c r="D916" s="7" t="s">
        <v>506</v>
      </c>
      <c r="E916" s="7" t="s">
        <v>506</v>
      </c>
      <c r="F916" s="7" t="s">
        <v>494</v>
      </c>
      <c r="G916" s="7" t="s">
        <v>506</v>
      </c>
      <c r="H916" s="7" t="s">
        <v>506</v>
      </c>
      <c r="I916" s="7" t="s">
        <v>517</v>
      </c>
      <c r="J916" s="7" t="s">
        <v>506</v>
      </c>
      <c r="K916" s="7" t="s">
        <v>506</v>
      </c>
      <c r="L916" s="7" t="s">
        <v>506</v>
      </c>
      <c r="M916" s="7" t="s">
        <v>506</v>
      </c>
      <c r="N916" s="8" t="s">
        <v>47</v>
      </c>
      <c r="O916" s="2">
        <v>4</v>
      </c>
    </row>
    <row r="917" spans="1:15" x14ac:dyDescent="0.25">
      <c r="A917" t="s">
        <v>664</v>
      </c>
      <c r="B917" s="7" t="s">
        <v>506</v>
      </c>
      <c r="C917" s="7" t="s">
        <v>508</v>
      </c>
      <c r="D917" s="7" t="s">
        <v>506</v>
      </c>
      <c r="E917" s="7" t="s">
        <v>521</v>
      </c>
      <c r="F917" s="7" t="s">
        <v>506</v>
      </c>
      <c r="G917" s="7" t="s">
        <v>506</v>
      </c>
      <c r="H917" s="7" t="s">
        <v>506</v>
      </c>
      <c r="I917" s="7" t="s">
        <v>506</v>
      </c>
      <c r="J917" s="7" t="s">
        <v>515</v>
      </c>
      <c r="K917" s="7" t="s">
        <v>506</v>
      </c>
      <c r="L917" s="7" t="s">
        <v>512</v>
      </c>
      <c r="M917" s="7" t="s">
        <v>506</v>
      </c>
      <c r="O917" s="2">
        <v>4</v>
      </c>
    </row>
    <row r="918" spans="1:15" x14ac:dyDescent="0.25">
      <c r="A918" t="s">
        <v>664</v>
      </c>
      <c r="B918" s="7" t="s">
        <v>516</v>
      </c>
      <c r="C918" s="7" t="s">
        <v>510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506</v>
      </c>
      <c r="I918" s="7" t="s">
        <v>506</v>
      </c>
      <c r="J918" s="7" t="s">
        <v>506</v>
      </c>
      <c r="K918" s="7" t="s">
        <v>506</v>
      </c>
      <c r="L918" s="7" t="s">
        <v>506</v>
      </c>
      <c r="M918" s="7" t="s">
        <v>508</v>
      </c>
      <c r="O918" s="2">
        <v>4</v>
      </c>
    </row>
    <row r="919" spans="1:15" x14ac:dyDescent="0.25">
      <c r="A919" t="s">
        <v>664</v>
      </c>
      <c r="B919" s="7" t="s">
        <v>506</v>
      </c>
      <c r="C919" s="7" t="s">
        <v>506</v>
      </c>
      <c r="D919" s="7" t="s">
        <v>506</v>
      </c>
      <c r="E919" s="7" t="s">
        <v>521</v>
      </c>
      <c r="F919" s="7" t="s">
        <v>494</v>
      </c>
      <c r="G919" s="7" t="s">
        <v>506</v>
      </c>
      <c r="H919" s="7" t="s">
        <v>506</v>
      </c>
      <c r="I919" s="7" t="s">
        <v>506</v>
      </c>
      <c r="J919" s="7" t="s">
        <v>515</v>
      </c>
      <c r="K919" s="7" t="s">
        <v>506</v>
      </c>
      <c r="L919" s="7" t="s">
        <v>511</v>
      </c>
      <c r="M919" s="7" t="s">
        <v>506</v>
      </c>
      <c r="O919" s="2">
        <v>4</v>
      </c>
    </row>
    <row r="920" spans="1:15" x14ac:dyDescent="0.25">
      <c r="A920" t="s">
        <v>664</v>
      </c>
      <c r="B920" s="7" t="s">
        <v>514</v>
      </c>
      <c r="C920" s="7" t="s">
        <v>506</v>
      </c>
      <c r="D920" s="7" t="s">
        <v>506</v>
      </c>
      <c r="E920" s="7" t="s">
        <v>506</v>
      </c>
      <c r="F920" s="7" t="s">
        <v>494</v>
      </c>
      <c r="G920" s="7" t="s">
        <v>506</v>
      </c>
      <c r="H920" s="7" t="s">
        <v>506</v>
      </c>
      <c r="I920" s="7" t="s">
        <v>506</v>
      </c>
      <c r="J920" s="7" t="s">
        <v>510</v>
      </c>
      <c r="K920" s="7" t="s">
        <v>506</v>
      </c>
      <c r="L920" s="7" t="s">
        <v>511</v>
      </c>
      <c r="M920" s="7" t="s">
        <v>506</v>
      </c>
      <c r="O920" s="2">
        <v>4</v>
      </c>
    </row>
    <row r="921" spans="1:15" x14ac:dyDescent="0.25">
      <c r="A921" t="s">
        <v>664</v>
      </c>
      <c r="B921" s="7" t="s">
        <v>516</v>
      </c>
      <c r="C921" s="7" t="s">
        <v>510</v>
      </c>
      <c r="D921" s="7" t="s">
        <v>506</v>
      </c>
      <c r="E921" s="7" t="s">
        <v>517</v>
      </c>
      <c r="F921" s="7" t="s">
        <v>506</v>
      </c>
      <c r="G921" s="7" t="s">
        <v>506</v>
      </c>
      <c r="H921" s="7" t="s">
        <v>501</v>
      </c>
      <c r="I921" s="7" t="s">
        <v>509</v>
      </c>
      <c r="J921" s="7" t="s">
        <v>506</v>
      </c>
      <c r="K921" s="7" t="s">
        <v>506</v>
      </c>
      <c r="L921" s="7" t="s">
        <v>506</v>
      </c>
      <c r="M921" s="7" t="s">
        <v>508</v>
      </c>
      <c r="O921" s="2">
        <v>4</v>
      </c>
    </row>
    <row r="922" spans="1:15" x14ac:dyDescent="0.25">
      <c r="A922" t="s">
        <v>664</v>
      </c>
      <c r="B922" s="7" t="s">
        <v>506</v>
      </c>
      <c r="C922" s="7" t="s">
        <v>508</v>
      </c>
      <c r="D922" s="7" t="s">
        <v>506</v>
      </c>
      <c r="E922" s="7" t="s">
        <v>517</v>
      </c>
      <c r="F922" s="7" t="s">
        <v>494</v>
      </c>
      <c r="G922" s="7" t="s">
        <v>506</v>
      </c>
      <c r="H922" s="7" t="s">
        <v>506</v>
      </c>
      <c r="I922" s="7" t="s">
        <v>506</v>
      </c>
      <c r="J922" s="7" t="s">
        <v>510</v>
      </c>
      <c r="K922" s="7" t="s">
        <v>506</v>
      </c>
      <c r="L922" s="7" t="s">
        <v>511</v>
      </c>
      <c r="M922" s="7" t="s">
        <v>506</v>
      </c>
      <c r="O922" s="2">
        <v>4</v>
      </c>
    </row>
    <row r="923" spans="1:15" x14ac:dyDescent="0.25">
      <c r="A923" t="s">
        <v>664</v>
      </c>
      <c r="B923" s="7" t="s">
        <v>506</v>
      </c>
      <c r="C923" s="7" t="s">
        <v>508</v>
      </c>
      <c r="D923" s="7" t="s">
        <v>506</v>
      </c>
      <c r="E923" s="7" t="s">
        <v>517</v>
      </c>
      <c r="F923" s="7" t="s">
        <v>494</v>
      </c>
      <c r="G923" s="7" t="s">
        <v>506</v>
      </c>
      <c r="H923" s="7" t="s">
        <v>506</v>
      </c>
      <c r="I923" s="7" t="s">
        <v>506</v>
      </c>
      <c r="J923" s="7" t="s">
        <v>510</v>
      </c>
      <c r="K923" s="7" t="s">
        <v>506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666</v>
      </c>
      <c r="B924" s="7" t="s">
        <v>506</v>
      </c>
      <c r="C924" s="7" t="s">
        <v>506</v>
      </c>
      <c r="D924" s="7" t="s">
        <v>506</v>
      </c>
      <c r="E924" s="7" t="s">
        <v>506</v>
      </c>
      <c r="F924" s="7" t="s">
        <v>494</v>
      </c>
      <c r="G924" s="7" t="s">
        <v>506</v>
      </c>
      <c r="H924" s="7" t="s">
        <v>513</v>
      </c>
      <c r="I924" s="7" t="s">
        <v>518</v>
      </c>
      <c r="J924" s="7" t="s">
        <v>506</v>
      </c>
      <c r="K924" s="7" t="s">
        <v>506</v>
      </c>
      <c r="L924" s="7" t="s">
        <v>506</v>
      </c>
      <c r="M924" s="7" t="s">
        <v>506</v>
      </c>
      <c r="N924" s="8" t="s">
        <v>31</v>
      </c>
      <c r="O924" s="2">
        <v>4</v>
      </c>
    </row>
    <row r="925" spans="1:15" x14ac:dyDescent="0.25">
      <c r="A925" t="s">
        <v>664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495</v>
      </c>
      <c r="G925" s="7" t="s">
        <v>506</v>
      </c>
      <c r="H925" s="7" t="s">
        <v>506</v>
      </c>
      <c r="I925" s="7" t="s">
        <v>506</v>
      </c>
      <c r="J925" s="7" t="s">
        <v>510</v>
      </c>
      <c r="K925" s="7" t="s">
        <v>506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664</v>
      </c>
      <c r="B926" s="7" t="s">
        <v>506</v>
      </c>
      <c r="C926" s="7" t="s">
        <v>510</v>
      </c>
      <c r="D926" s="7" t="s">
        <v>512</v>
      </c>
      <c r="E926" s="7" t="s">
        <v>506</v>
      </c>
      <c r="F926" s="7" t="s">
        <v>506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506</v>
      </c>
      <c r="M926" s="7" t="s">
        <v>506</v>
      </c>
      <c r="O926" s="2">
        <v>4</v>
      </c>
    </row>
    <row r="927" spans="1:15" x14ac:dyDescent="0.25">
      <c r="A927" t="s">
        <v>665</v>
      </c>
      <c r="B927" s="7" t="s">
        <v>509</v>
      </c>
      <c r="C927" s="7" t="s">
        <v>506</v>
      </c>
      <c r="D927" s="7" t="s">
        <v>506</v>
      </c>
      <c r="E927" s="7" t="s">
        <v>506</v>
      </c>
      <c r="F927" s="7" t="s">
        <v>506</v>
      </c>
      <c r="G927" s="7" t="s">
        <v>506</v>
      </c>
      <c r="H927" s="7" t="s">
        <v>506</v>
      </c>
      <c r="I927" s="7" t="s">
        <v>506</v>
      </c>
      <c r="J927" s="7" t="s">
        <v>515</v>
      </c>
      <c r="K927" s="7" t="s">
        <v>506</v>
      </c>
      <c r="L927" s="7" t="s">
        <v>511</v>
      </c>
      <c r="M927" s="7" t="s">
        <v>506</v>
      </c>
      <c r="N927" s="8" t="s">
        <v>1</v>
      </c>
      <c r="O927" s="2">
        <v>4</v>
      </c>
    </row>
    <row r="928" spans="1:15" x14ac:dyDescent="0.25">
      <c r="A928" t="s">
        <v>664</v>
      </c>
      <c r="B928" s="7" t="s">
        <v>506</v>
      </c>
      <c r="C928" s="7" t="s">
        <v>508</v>
      </c>
      <c r="D928" s="7" t="s">
        <v>506</v>
      </c>
      <c r="E928" s="7" t="s">
        <v>506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506</v>
      </c>
      <c r="K928" s="7" t="s">
        <v>506</v>
      </c>
      <c r="L928" s="7" t="s">
        <v>506</v>
      </c>
      <c r="M928" s="7" t="s">
        <v>508</v>
      </c>
      <c r="O928" s="2">
        <v>4</v>
      </c>
    </row>
    <row r="929" spans="1:15" x14ac:dyDescent="0.25">
      <c r="A929" t="s">
        <v>665</v>
      </c>
      <c r="B929" s="7" t="s">
        <v>506</v>
      </c>
      <c r="C929" s="7" t="s">
        <v>510</v>
      </c>
      <c r="D929" s="7" t="s">
        <v>506</v>
      </c>
      <c r="E929" s="7" t="s">
        <v>518</v>
      </c>
      <c r="F929" s="7" t="s">
        <v>506</v>
      </c>
      <c r="G929" s="7" t="s">
        <v>506</v>
      </c>
      <c r="H929" s="7" t="s">
        <v>506</v>
      </c>
      <c r="I929" s="7" t="s">
        <v>506</v>
      </c>
      <c r="J929" s="7" t="s">
        <v>515</v>
      </c>
      <c r="K929" s="7" t="s">
        <v>506</v>
      </c>
      <c r="L929" s="7" t="s">
        <v>511</v>
      </c>
      <c r="M929" s="7" t="s">
        <v>506</v>
      </c>
      <c r="N929" s="8" t="s">
        <v>30</v>
      </c>
      <c r="O929" s="2">
        <v>4</v>
      </c>
    </row>
    <row r="930" spans="1:15" x14ac:dyDescent="0.25">
      <c r="A930" t="s">
        <v>665</v>
      </c>
      <c r="B930" s="7" t="s">
        <v>506</v>
      </c>
      <c r="C930" s="7" t="s">
        <v>506</v>
      </c>
      <c r="D930" s="7" t="s">
        <v>512</v>
      </c>
      <c r="E930" s="7" t="s">
        <v>506</v>
      </c>
      <c r="F930" s="7" t="s">
        <v>506</v>
      </c>
      <c r="G930" s="7" t="s">
        <v>506</v>
      </c>
      <c r="H930" s="7" t="s">
        <v>506</v>
      </c>
      <c r="I930" s="7" t="s">
        <v>506</v>
      </c>
      <c r="J930" s="7" t="s">
        <v>515</v>
      </c>
      <c r="K930" s="7" t="s">
        <v>506</v>
      </c>
      <c r="L930" s="7" t="s">
        <v>512</v>
      </c>
      <c r="M930" s="7" t="s">
        <v>506</v>
      </c>
      <c r="N930" s="8" t="s">
        <v>532</v>
      </c>
      <c r="O930" s="2">
        <v>4</v>
      </c>
    </row>
    <row r="931" spans="1:15" x14ac:dyDescent="0.25">
      <c r="A931" t="s">
        <v>664</v>
      </c>
      <c r="B931" s="7" t="s">
        <v>506</v>
      </c>
      <c r="C931" s="7" t="s">
        <v>506</v>
      </c>
      <c r="D931" s="7" t="s">
        <v>506</v>
      </c>
      <c r="E931" s="7" t="s">
        <v>517</v>
      </c>
      <c r="F931" s="7" t="s">
        <v>506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500</v>
      </c>
      <c r="L931" s="7" t="s">
        <v>507</v>
      </c>
      <c r="M931" s="7" t="s">
        <v>506</v>
      </c>
      <c r="O931" s="2">
        <v>4</v>
      </c>
    </row>
    <row r="932" spans="1:15" x14ac:dyDescent="0.25">
      <c r="A932" t="s">
        <v>664</v>
      </c>
      <c r="B932" s="7" t="s">
        <v>506</v>
      </c>
      <c r="C932" s="7" t="s">
        <v>510</v>
      </c>
      <c r="D932" s="7" t="s">
        <v>506</v>
      </c>
      <c r="E932" s="7" t="s">
        <v>506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506</v>
      </c>
      <c r="K932" s="7" t="s">
        <v>506</v>
      </c>
      <c r="L932" s="7" t="s">
        <v>506</v>
      </c>
      <c r="M932" s="7" t="s">
        <v>508</v>
      </c>
      <c r="O932" s="2">
        <v>4</v>
      </c>
    </row>
    <row r="933" spans="1:15" x14ac:dyDescent="0.25">
      <c r="A933" t="s">
        <v>664</v>
      </c>
      <c r="B933" s="7" t="s">
        <v>506</v>
      </c>
      <c r="C933" s="7" t="s">
        <v>506</v>
      </c>
      <c r="D933" s="7" t="s">
        <v>506</v>
      </c>
      <c r="E933" s="7" t="s">
        <v>506</v>
      </c>
      <c r="F933" s="7" t="s">
        <v>495</v>
      </c>
      <c r="G933" s="7" t="s">
        <v>506</v>
      </c>
      <c r="H933" s="7" t="s">
        <v>506</v>
      </c>
      <c r="I933" s="7" t="s">
        <v>509</v>
      </c>
      <c r="J933" s="7" t="s">
        <v>515</v>
      </c>
      <c r="K933" s="7" t="s">
        <v>500</v>
      </c>
      <c r="L933" s="7" t="s">
        <v>507</v>
      </c>
      <c r="M933" s="7" t="s">
        <v>506</v>
      </c>
      <c r="O933" s="2">
        <v>4</v>
      </c>
    </row>
    <row r="934" spans="1:15" x14ac:dyDescent="0.25">
      <c r="A934" t="s">
        <v>664</v>
      </c>
      <c r="B934" s="7" t="s">
        <v>506</v>
      </c>
      <c r="C934" s="7" t="s">
        <v>506</v>
      </c>
      <c r="D934" s="7" t="s">
        <v>511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509</v>
      </c>
      <c r="J934" s="7" t="s">
        <v>506</v>
      </c>
      <c r="K934" s="7" t="s">
        <v>506</v>
      </c>
      <c r="L934" s="7" t="s">
        <v>506</v>
      </c>
      <c r="M934" s="7" t="s">
        <v>506</v>
      </c>
      <c r="O934" s="2">
        <v>4</v>
      </c>
    </row>
    <row r="935" spans="1:15" x14ac:dyDescent="0.25">
      <c r="A935" t="s">
        <v>665</v>
      </c>
      <c r="B935" s="7" t="s">
        <v>506</v>
      </c>
      <c r="C935" s="7" t="s">
        <v>510</v>
      </c>
      <c r="D935" s="7" t="s">
        <v>506</v>
      </c>
      <c r="E935" s="7" t="s">
        <v>518</v>
      </c>
      <c r="F935" s="7" t="s">
        <v>506</v>
      </c>
      <c r="G935" s="7" t="s">
        <v>506</v>
      </c>
      <c r="H935" s="7" t="s">
        <v>506</v>
      </c>
      <c r="I935" s="7" t="s">
        <v>506</v>
      </c>
      <c r="J935" s="7" t="s">
        <v>515</v>
      </c>
      <c r="K935" s="7" t="s">
        <v>506</v>
      </c>
      <c r="L935" s="7" t="s">
        <v>511</v>
      </c>
      <c r="M935" s="7" t="s">
        <v>506</v>
      </c>
      <c r="N935" s="8" t="s">
        <v>34</v>
      </c>
      <c r="O935" s="2">
        <v>4</v>
      </c>
    </row>
    <row r="936" spans="1:15" x14ac:dyDescent="0.25">
      <c r="A936" t="s">
        <v>664</v>
      </c>
      <c r="B936" s="7" t="s">
        <v>506</v>
      </c>
      <c r="C936" s="7" t="s">
        <v>510</v>
      </c>
      <c r="D936" s="7" t="s">
        <v>512</v>
      </c>
      <c r="E936" s="7" t="s">
        <v>506</v>
      </c>
      <c r="F936" s="7" t="s">
        <v>494</v>
      </c>
      <c r="G936" s="7" t="s">
        <v>506</v>
      </c>
      <c r="H936" s="7" t="s">
        <v>513</v>
      </c>
      <c r="I936" s="7" t="s">
        <v>506</v>
      </c>
      <c r="J936" s="7" t="s">
        <v>506</v>
      </c>
      <c r="K936" s="7" t="s">
        <v>506</v>
      </c>
      <c r="L936" s="7" t="s">
        <v>506</v>
      </c>
      <c r="M936" s="7" t="s">
        <v>508</v>
      </c>
      <c r="O936" s="2">
        <v>4</v>
      </c>
    </row>
    <row r="937" spans="1:15" x14ac:dyDescent="0.25">
      <c r="A937" t="s">
        <v>664</v>
      </c>
      <c r="B937" s="7" t="s">
        <v>506</v>
      </c>
      <c r="C937" s="7" t="s">
        <v>506</v>
      </c>
      <c r="D937" s="7" t="s">
        <v>506</v>
      </c>
      <c r="E937" s="7" t="s">
        <v>521</v>
      </c>
      <c r="F937" s="7" t="s">
        <v>494</v>
      </c>
      <c r="G937" s="7" t="s">
        <v>506</v>
      </c>
      <c r="H937" s="7" t="s">
        <v>506</v>
      </c>
      <c r="I937" s="7" t="s">
        <v>506</v>
      </c>
      <c r="J937" s="7" t="s">
        <v>506</v>
      </c>
      <c r="K937" s="7" t="s">
        <v>506</v>
      </c>
      <c r="L937" s="7" t="s">
        <v>506</v>
      </c>
      <c r="M937" s="7" t="s">
        <v>508</v>
      </c>
      <c r="O937" s="2">
        <v>4</v>
      </c>
    </row>
    <row r="938" spans="1:15" x14ac:dyDescent="0.25">
      <c r="A938" t="s">
        <v>664</v>
      </c>
      <c r="B938" s="7" t="s">
        <v>506</v>
      </c>
      <c r="C938" s="7" t="s">
        <v>506</v>
      </c>
      <c r="D938" s="7" t="s">
        <v>506</v>
      </c>
      <c r="E938" s="7" t="s">
        <v>521</v>
      </c>
      <c r="F938" s="7" t="s">
        <v>494</v>
      </c>
      <c r="G938" s="7" t="s">
        <v>506</v>
      </c>
      <c r="H938" s="7" t="s">
        <v>506</v>
      </c>
      <c r="I938" s="7" t="s">
        <v>506</v>
      </c>
      <c r="J938" s="7" t="s">
        <v>510</v>
      </c>
      <c r="K938" s="7" t="s">
        <v>506</v>
      </c>
      <c r="L938" s="7" t="s">
        <v>509</v>
      </c>
      <c r="M938" s="7" t="s">
        <v>508</v>
      </c>
      <c r="O938" s="2">
        <v>4</v>
      </c>
    </row>
    <row r="939" spans="1:15" x14ac:dyDescent="0.25">
      <c r="A939" t="s">
        <v>664</v>
      </c>
      <c r="B939" s="7" t="s">
        <v>516</v>
      </c>
      <c r="C939" s="7" t="s">
        <v>510</v>
      </c>
      <c r="D939" s="7" t="s">
        <v>506</v>
      </c>
      <c r="E939" s="7" t="s">
        <v>521</v>
      </c>
      <c r="F939" s="7" t="s">
        <v>506</v>
      </c>
      <c r="G939" s="7" t="s">
        <v>506</v>
      </c>
      <c r="H939" s="7" t="s">
        <v>506</v>
      </c>
      <c r="I939" s="7" t="s">
        <v>506</v>
      </c>
      <c r="J939" s="7" t="s">
        <v>506</v>
      </c>
      <c r="K939" s="7" t="s">
        <v>506</v>
      </c>
      <c r="L939" s="7" t="s">
        <v>506</v>
      </c>
      <c r="M939" s="7" t="s">
        <v>508</v>
      </c>
      <c r="O939" s="2">
        <v>4</v>
      </c>
    </row>
    <row r="940" spans="1:15" x14ac:dyDescent="0.25">
      <c r="A940" t="s">
        <v>665</v>
      </c>
      <c r="B940" s="7" t="s">
        <v>506</v>
      </c>
      <c r="C940" s="7" t="s">
        <v>510</v>
      </c>
      <c r="D940" s="7" t="s">
        <v>506</v>
      </c>
      <c r="E940" s="7" t="s">
        <v>517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515</v>
      </c>
      <c r="K940" s="7" t="s">
        <v>506</v>
      </c>
      <c r="L940" s="7" t="s">
        <v>512</v>
      </c>
      <c r="M940" s="7" t="s">
        <v>506</v>
      </c>
      <c r="N940" s="8" t="s">
        <v>16</v>
      </c>
      <c r="O940" s="2">
        <v>4</v>
      </c>
    </row>
    <row r="941" spans="1:15" x14ac:dyDescent="0.25">
      <c r="A941" t="s">
        <v>664</v>
      </c>
      <c r="B941" s="7" t="s">
        <v>506</v>
      </c>
      <c r="C941" s="7" t="s">
        <v>508</v>
      </c>
      <c r="D941" s="7" t="s">
        <v>506</v>
      </c>
      <c r="E941" s="7" t="s">
        <v>506</v>
      </c>
      <c r="F941" s="7" t="s">
        <v>506</v>
      </c>
      <c r="G941" s="7" t="s">
        <v>506</v>
      </c>
      <c r="H941" s="7" t="s">
        <v>506</v>
      </c>
      <c r="I941" s="7" t="s">
        <v>509</v>
      </c>
      <c r="J941" s="7" t="s">
        <v>515</v>
      </c>
      <c r="K941" s="7" t="s">
        <v>520</v>
      </c>
      <c r="L941" s="7" t="s">
        <v>507</v>
      </c>
      <c r="M941" s="7" t="s">
        <v>506</v>
      </c>
      <c r="O941" s="2">
        <v>4</v>
      </c>
    </row>
    <row r="942" spans="1:15" x14ac:dyDescent="0.25">
      <c r="A942" t="s">
        <v>664</v>
      </c>
      <c r="B942" s="7" t="s">
        <v>509</v>
      </c>
      <c r="C942" s="7" t="s">
        <v>506</v>
      </c>
      <c r="D942" s="7" t="s">
        <v>506</v>
      </c>
      <c r="E942" s="7" t="s">
        <v>506</v>
      </c>
      <c r="F942" s="7" t="s">
        <v>506</v>
      </c>
      <c r="G942" s="7" t="s">
        <v>506</v>
      </c>
      <c r="H942" s="7" t="s">
        <v>506</v>
      </c>
      <c r="I942" s="7" t="s">
        <v>506</v>
      </c>
      <c r="J942" s="7" t="s">
        <v>515</v>
      </c>
      <c r="K942" s="7" t="s">
        <v>506</v>
      </c>
      <c r="L942" s="7" t="s">
        <v>506</v>
      </c>
      <c r="M942" s="7" t="s">
        <v>506</v>
      </c>
      <c r="O942" s="2">
        <v>4</v>
      </c>
    </row>
    <row r="943" spans="1:15" x14ac:dyDescent="0.25">
      <c r="A943" t="s">
        <v>665</v>
      </c>
      <c r="B943" s="7" t="s">
        <v>506</v>
      </c>
      <c r="C943" s="7" t="s">
        <v>510</v>
      </c>
      <c r="D943" s="7" t="s">
        <v>506</v>
      </c>
      <c r="E943" s="7" t="s">
        <v>518</v>
      </c>
      <c r="F943" s="7" t="s">
        <v>506</v>
      </c>
      <c r="G943" s="7" t="s">
        <v>506</v>
      </c>
      <c r="H943" s="7" t="s">
        <v>513</v>
      </c>
      <c r="I943" s="7" t="s">
        <v>506</v>
      </c>
      <c r="J943" s="7" t="s">
        <v>510</v>
      </c>
      <c r="K943" s="7" t="s">
        <v>506</v>
      </c>
      <c r="L943" s="7" t="s">
        <v>509</v>
      </c>
      <c r="M943" s="7" t="s">
        <v>506</v>
      </c>
      <c r="N943" s="8" t="s">
        <v>16</v>
      </c>
      <c r="O943" s="2">
        <v>4</v>
      </c>
    </row>
    <row r="944" spans="1:15" x14ac:dyDescent="0.25">
      <c r="A944" t="s">
        <v>664</v>
      </c>
      <c r="B944" s="7" t="s">
        <v>516</v>
      </c>
      <c r="C944" s="7" t="s">
        <v>510</v>
      </c>
      <c r="D944" s="7" t="s">
        <v>506</v>
      </c>
      <c r="E944" s="7" t="s">
        <v>506</v>
      </c>
      <c r="F944" s="7" t="s">
        <v>506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511</v>
      </c>
      <c r="M944" s="7" t="s">
        <v>506</v>
      </c>
      <c r="O944" s="2">
        <v>4</v>
      </c>
    </row>
    <row r="945" spans="1:15" x14ac:dyDescent="0.25">
      <c r="A945" t="s">
        <v>664</v>
      </c>
      <c r="B945" s="7" t="s">
        <v>506</v>
      </c>
      <c r="C945" s="7" t="s">
        <v>510</v>
      </c>
      <c r="D945" s="7" t="s">
        <v>511</v>
      </c>
      <c r="E945" s="7" t="s">
        <v>506</v>
      </c>
      <c r="F945" s="7" t="s">
        <v>495</v>
      </c>
      <c r="G945" s="7" t="s">
        <v>506</v>
      </c>
      <c r="H945" s="7" t="s">
        <v>506</v>
      </c>
      <c r="I945" s="7" t="s">
        <v>509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665</v>
      </c>
      <c r="B946" s="7" t="s">
        <v>506</v>
      </c>
      <c r="C946" s="7" t="s">
        <v>506</v>
      </c>
      <c r="D946" s="7" t="s">
        <v>506</v>
      </c>
      <c r="E946" s="7" t="s">
        <v>506</v>
      </c>
      <c r="F946" s="7" t="s">
        <v>494</v>
      </c>
      <c r="G946" s="7" t="s">
        <v>506</v>
      </c>
      <c r="H946" s="7" t="s">
        <v>506</v>
      </c>
      <c r="I946" s="7" t="s">
        <v>506</v>
      </c>
      <c r="J946" s="7" t="s">
        <v>510</v>
      </c>
      <c r="K946" s="7" t="s">
        <v>506</v>
      </c>
      <c r="L946" s="7" t="s">
        <v>506</v>
      </c>
      <c r="M946" s="7" t="s">
        <v>506</v>
      </c>
      <c r="N946" s="8" t="s">
        <v>79</v>
      </c>
      <c r="O946" s="2">
        <v>4</v>
      </c>
    </row>
    <row r="947" spans="1:15" x14ac:dyDescent="0.25">
      <c r="A947" t="s">
        <v>664</v>
      </c>
      <c r="B947" s="7" t="s">
        <v>516</v>
      </c>
      <c r="C947" s="7" t="s">
        <v>510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515</v>
      </c>
      <c r="K947" s="7" t="s">
        <v>506</v>
      </c>
      <c r="L947" s="7" t="s">
        <v>511</v>
      </c>
      <c r="M947" s="7" t="s">
        <v>506</v>
      </c>
      <c r="O947" s="2">
        <v>4</v>
      </c>
    </row>
    <row r="948" spans="1:15" x14ac:dyDescent="0.25">
      <c r="A948" t="s">
        <v>667</v>
      </c>
      <c r="B948" s="7" t="s">
        <v>516</v>
      </c>
      <c r="C948" s="7" t="s">
        <v>510</v>
      </c>
      <c r="D948" s="7" t="s">
        <v>506</v>
      </c>
      <c r="E948" s="7" t="s">
        <v>517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506</v>
      </c>
      <c r="K948" s="7" t="s">
        <v>506</v>
      </c>
      <c r="L948" s="7" t="s">
        <v>506</v>
      </c>
      <c r="M948" s="7" t="s">
        <v>506</v>
      </c>
      <c r="N948" s="8" t="s">
        <v>42</v>
      </c>
      <c r="O948" s="2">
        <v>4</v>
      </c>
    </row>
    <row r="949" spans="1:15" x14ac:dyDescent="0.25">
      <c r="A949" t="s">
        <v>664</v>
      </c>
      <c r="B949" s="7" t="s">
        <v>506</v>
      </c>
      <c r="C949" s="7" t="s">
        <v>506</v>
      </c>
      <c r="D949" s="7" t="s">
        <v>506</v>
      </c>
      <c r="E949" s="7" t="s">
        <v>506</v>
      </c>
      <c r="F949" s="7" t="s">
        <v>495</v>
      </c>
      <c r="G949" s="7" t="s">
        <v>506</v>
      </c>
      <c r="H949" s="7" t="s">
        <v>506</v>
      </c>
      <c r="I949" s="7" t="s">
        <v>506</v>
      </c>
      <c r="J949" s="7" t="s">
        <v>506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664</v>
      </c>
      <c r="B950" s="7" t="s">
        <v>509</v>
      </c>
      <c r="C950" s="7" t="s">
        <v>506</v>
      </c>
      <c r="D950" s="7" t="s">
        <v>506</v>
      </c>
      <c r="E950" s="7" t="s">
        <v>506</v>
      </c>
      <c r="F950" s="7" t="s">
        <v>494</v>
      </c>
      <c r="G950" s="7" t="s">
        <v>506</v>
      </c>
      <c r="H950" s="7" t="s">
        <v>513</v>
      </c>
      <c r="I950" s="7" t="s">
        <v>506</v>
      </c>
      <c r="J950" s="7" t="s">
        <v>510</v>
      </c>
      <c r="K950" s="7" t="s">
        <v>506</v>
      </c>
      <c r="L950" s="7" t="s">
        <v>512</v>
      </c>
      <c r="M950" s="7" t="s">
        <v>506</v>
      </c>
      <c r="O950" s="2">
        <v>4</v>
      </c>
    </row>
    <row r="951" spans="1:15" x14ac:dyDescent="0.25">
      <c r="A951" t="s">
        <v>664</v>
      </c>
      <c r="B951" s="7" t="s">
        <v>516</v>
      </c>
      <c r="C951" s="7" t="s">
        <v>510</v>
      </c>
      <c r="D951" s="7" t="s">
        <v>506</v>
      </c>
      <c r="E951" s="7" t="s">
        <v>506</v>
      </c>
      <c r="F951" s="7" t="s">
        <v>506</v>
      </c>
      <c r="G951" s="7" t="s">
        <v>498</v>
      </c>
      <c r="H951" s="7" t="s">
        <v>513</v>
      </c>
      <c r="I951" s="7" t="s">
        <v>509</v>
      </c>
      <c r="J951" s="7" t="s">
        <v>506</v>
      </c>
      <c r="K951" s="7" t="s">
        <v>506</v>
      </c>
      <c r="L951" s="7" t="s">
        <v>506</v>
      </c>
      <c r="M951" s="7" t="s">
        <v>508</v>
      </c>
      <c r="O951" s="2">
        <v>4</v>
      </c>
    </row>
    <row r="952" spans="1:15" x14ac:dyDescent="0.25">
      <c r="A952" t="s">
        <v>665</v>
      </c>
      <c r="B952" s="7" t="s">
        <v>506</v>
      </c>
      <c r="C952" s="7" t="s">
        <v>506</v>
      </c>
      <c r="D952" s="7" t="s">
        <v>506</v>
      </c>
      <c r="E952" s="7" t="s">
        <v>506</v>
      </c>
      <c r="F952" s="7" t="s">
        <v>494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506</v>
      </c>
      <c r="L952" s="7" t="s">
        <v>506</v>
      </c>
      <c r="M952" s="7" t="s">
        <v>508</v>
      </c>
      <c r="N952" s="8" t="s">
        <v>44</v>
      </c>
      <c r="O952" s="2">
        <v>4</v>
      </c>
    </row>
    <row r="953" spans="1:15" x14ac:dyDescent="0.25">
      <c r="A953" t="s">
        <v>665</v>
      </c>
      <c r="B953" s="7" t="s">
        <v>506</v>
      </c>
      <c r="C953" s="7" t="s">
        <v>506</v>
      </c>
      <c r="D953" s="7" t="s">
        <v>506</v>
      </c>
      <c r="E953" s="7" t="s">
        <v>506</v>
      </c>
      <c r="F953" s="7" t="s">
        <v>494</v>
      </c>
      <c r="G953" s="7" t="s">
        <v>506</v>
      </c>
      <c r="H953" s="7" t="s">
        <v>513</v>
      </c>
      <c r="I953" s="7" t="s">
        <v>517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41</v>
      </c>
      <c r="O953" s="2">
        <v>4</v>
      </c>
    </row>
    <row r="954" spans="1:15" x14ac:dyDescent="0.25">
      <c r="A954" t="s">
        <v>665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494</v>
      </c>
      <c r="G954" s="7" t="s">
        <v>506</v>
      </c>
      <c r="H954" s="7" t="s">
        <v>506</v>
      </c>
      <c r="I954" s="7" t="s">
        <v>506</v>
      </c>
      <c r="J954" s="7" t="s">
        <v>510</v>
      </c>
      <c r="K954" s="7" t="s">
        <v>506</v>
      </c>
      <c r="L954" s="7" t="s">
        <v>506</v>
      </c>
      <c r="M954" s="7" t="s">
        <v>506</v>
      </c>
      <c r="N954" s="8" t="s">
        <v>11</v>
      </c>
      <c r="O954" s="2">
        <v>4</v>
      </c>
    </row>
    <row r="955" spans="1:15" x14ac:dyDescent="0.25">
      <c r="A955" t="s">
        <v>665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506</v>
      </c>
      <c r="G955" s="7" t="s">
        <v>506</v>
      </c>
      <c r="H955" s="7" t="s">
        <v>506</v>
      </c>
      <c r="I955" s="7" t="s">
        <v>506</v>
      </c>
      <c r="J955" s="7" t="s">
        <v>515</v>
      </c>
      <c r="K955" s="7" t="s">
        <v>520</v>
      </c>
      <c r="L955" s="7" t="s">
        <v>512</v>
      </c>
      <c r="M955" s="7" t="s">
        <v>506</v>
      </c>
      <c r="N955" s="8" t="s">
        <v>16</v>
      </c>
      <c r="O955" s="2">
        <v>4</v>
      </c>
    </row>
    <row r="956" spans="1:15" x14ac:dyDescent="0.25">
      <c r="A956" t="s">
        <v>664</v>
      </c>
      <c r="B956" s="7" t="s">
        <v>516</v>
      </c>
      <c r="C956" s="7" t="s">
        <v>510</v>
      </c>
      <c r="D956" s="7" t="s">
        <v>506</v>
      </c>
      <c r="E956" s="7" t="s">
        <v>521</v>
      </c>
      <c r="F956" s="7" t="s">
        <v>506</v>
      </c>
      <c r="G956" s="7" t="s">
        <v>506</v>
      </c>
      <c r="H956" s="7" t="s">
        <v>506</v>
      </c>
      <c r="I956" s="7" t="s">
        <v>506</v>
      </c>
      <c r="J956" s="7" t="s">
        <v>515</v>
      </c>
      <c r="K956" s="7" t="s">
        <v>500</v>
      </c>
      <c r="L956" s="7" t="s">
        <v>507</v>
      </c>
      <c r="M956" s="7" t="s">
        <v>506</v>
      </c>
      <c r="O956" s="2">
        <v>4</v>
      </c>
    </row>
    <row r="957" spans="1:15" x14ac:dyDescent="0.25">
      <c r="A957" t="s">
        <v>664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506</v>
      </c>
      <c r="G957" s="7" t="s">
        <v>504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O957" s="2">
        <v>4</v>
      </c>
    </row>
    <row r="958" spans="1:15" x14ac:dyDescent="0.25">
      <c r="A958" t="s">
        <v>666</v>
      </c>
      <c r="B958" s="7" t="s">
        <v>506</v>
      </c>
      <c r="C958" s="7" t="s">
        <v>510</v>
      </c>
      <c r="D958" s="7" t="s">
        <v>506</v>
      </c>
      <c r="E958" s="7" t="s">
        <v>518</v>
      </c>
      <c r="F958" s="7" t="s">
        <v>506</v>
      </c>
      <c r="G958" s="7" t="s">
        <v>506</v>
      </c>
      <c r="H958" s="7" t="s">
        <v>506</v>
      </c>
      <c r="I958" s="7" t="s">
        <v>506</v>
      </c>
      <c r="J958" s="7" t="s">
        <v>510</v>
      </c>
      <c r="K958" s="7" t="s">
        <v>506</v>
      </c>
      <c r="L958" s="7" t="s">
        <v>509</v>
      </c>
      <c r="M958" s="7" t="s">
        <v>506</v>
      </c>
      <c r="N958" s="8" t="s">
        <v>532</v>
      </c>
      <c r="O958" s="2">
        <v>4</v>
      </c>
    </row>
    <row r="959" spans="1:15" x14ac:dyDescent="0.25">
      <c r="A959" t="s">
        <v>664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506</v>
      </c>
      <c r="G959" s="7" t="s">
        <v>506</v>
      </c>
      <c r="H959" s="7" t="s">
        <v>496</v>
      </c>
      <c r="I959" s="7" t="s">
        <v>506</v>
      </c>
      <c r="J959" s="7" t="s">
        <v>506</v>
      </c>
      <c r="K959" s="7" t="s">
        <v>506</v>
      </c>
      <c r="L959" s="7" t="s">
        <v>506</v>
      </c>
      <c r="M959" s="7" t="s">
        <v>508</v>
      </c>
      <c r="O959" s="2">
        <v>4</v>
      </c>
    </row>
    <row r="960" spans="1:15" x14ac:dyDescent="0.25">
      <c r="A960" t="s">
        <v>665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506</v>
      </c>
      <c r="H960" s="7" t="s">
        <v>506</v>
      </c>
      <c r="I960" s="7" t="s">
        <v>506</v>
      </c>
      <c r="J960" s="7" t="s">
        <v>515</v>
      </c>
      <c r="K960" s="7" t="s">
        <v>506</v>
      </c>
      <c r="L960" s="7" t="s">
        <v>511</v>
      </c>
      <c r="M960" s="7" t="s">
        <v>506</v>
      </c>
      <c r="N960" s="8" t="s">
        <v>43</v>
      </c>
      <c r="O960" s="2">
        <v>4</v>
      </c>
    </row>
    <row r="961" spans="1:15" x14ac:dyDescent="0.25">
      <c r="A961" t="s">
        <v>665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494</v>
      </c>
      <c r="G961" s="7" t="s">
        <v>506</v>
      </c>
      <c r="H961" s="7" t="s">
        <v>506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N961" s="8" t="s">
        <v>33</v>
      </c>
      <c r="O961" s="2">
        <v>4</v>
      </c>
    </row>
    <row r="962" spans="1:15" x14ac:dyDescent="0.25">
      <c r="A962" t="s">
        <v>665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494</v>
      </c>
      <c r="G962" s="7" t="s">
        <v>506</v>
      </c>
      <c r="H962" s="7" t="s">
        <v>506</v>
      </c>
      <c r="I962" s="7" t="s">
        <v>506</v>
      </c>
      <c r="J962" s="7" t="s">
        <v>510</v>
      </c>
      <c r="K962" s="7" t="s">
        <v>506</v>
      </c>
      <c r="L962" s="7" t="s">
        <v>511</v>
      </c>
      <c r="M962" s="7" t="s">
        <v>506</v>
      </c>
      <c r="N962" s="8" t="s">
        <v>532</v>
      </c>
      <c r="O962" s="2">
        <v>4</v>
      </c>
    </row>
    <row r="963" spans="1:15" x14ac:dyDescent="0.25">
      <c r="A963" t="s">
        <v>666</v>
      </c>
      <c r="B963" s="7" t="s">
        <v>506</v>
      </c>
      <c r="C963" s="7" t="s">
        <v>510</v>
      </c>
      <c r="D963" s="7" t="s">
        <v>506</v>
      </c>
      <c r="E963" s="7" t="s">
        <v>518</v>
      </c>
      <c r="F963" s="7" t="s">
        <v>506</v>
      </c>
      <c r="G963" s="7" t="s">
        <v>506</v>
      </c>
      <c r="H963" s="7" t="s">
        <v>506</v>
      </c>
      <c r="I963" s="7" t="s">
        <v>506</v>
      </c>
      <c r="J963" s="7" t="s">
        <v>510</v>
      </c>
      <c r="K963" s="7" t="s">
        <v>506</v>
      </c>
      <c r="L963" s="7" t="s">
        <v>509</v>
      </c>
      <c r="M963" s="7" t="s">
        <v>506</v>
      </c>
      <c r="N963" s="8" t="s">
        <v>19</v>
      </c>
      <c r="O963" s="2">
        <v>4</v>
      </c>
    </row>
    <row r="964" spans="1:15" x14ac:dyDescent="0.25">
      <c r="A964" t="s">
        <v>664</v>
      </c>
      <c r="B964" s="7" t="s">
        <v>506</v>
      </c>
      <c r="C964" s="7" t="s">
        <v>510</v>
      </c>
      <c r="D964" s="7" t="s">
        <v>506</v>
      </c>
      <c r="E964" s="7" t="s">
        <v>521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512</v>
      </c>
      <c r="M964" s="7" t="s">
        <v>506</v>
      </c>
      <c r="O964" s="2">
        <v>4</v>
      </c>
    </row>
    <row r="965" spans="1:15" x14ac:dyDescent="0.25">
      <c r="A965" t="s">
        <v>665</v>
      </c>
      <c r="B965" s="7" t="s">
        <v>506</v>
      </c>
      <c r="C965" s="7" t="s">
        <v>506</v>
      </c>
      <c r="D965" s="7" t="s">
        <v>511</v>
      </c>
      <c r="E965" s="7" t="s">
        <v>506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506</v>
      </c>
      <c r="M965" s="7" t="s">
        <v>506</v>
      </c>
      <c r="N965" s="8" t="s">
        <v>44</v>
      </c>
      <c r="O965" s="2">
        <v>4</v>
      </c>
    </row>
    <row r="966" spans="1:15" x14ac:dyDescent="0.25">
      <c r="A966" t="s">
        <v>664</v>
      </c>
      <c r="B966" s="7" t="s">
        <v>506</v>
      </c>
      <c r="C966" s="7" t="s">
        <v>506</v>
      </c>
      <c r="D966" s="7" t="s">
        <v>506</v>
      </c>
      <c r="E966" s="7" t="s">
        <v>517</v>
      </c>
      <c r="F966" s="7" t="s">
        <v>495</v>
      </c>
      <c r="G966" s="7" t="s">
        <v>506</v>
      </c>
      <c r="H966" s="7" t="s">
        <v>506</v>
      </c>
      <c r="I966" s="7" t="s">
        <v>506</v>
      </c>
      <c r="J966" s="7" t="s">
        <v>515</v>
      </c>
      <c r="K966" s="7" t="s">
        <v>506</v>
      </c>
      <c r="L966" s="7" t="s">
        <v>512</v>
      </c>
      <c r="M966" s="7" t="s">
        <v>506</v>
      </c>
      <c r="O966" s="2">
        <v>4</v>
      </c>
    </row>
    <row r="967" spans="1:15" x14ac:dyDescent="0.25">
      <c r="A967" t="s">
        <v>664</v>
      </c>
      <c r="B967" s="7" t="s">
        <v>516</v>
      </c>
      <c r="C967" s="7" t="s">
        <v>510</v>
      </c>
      <c r="D967" s="7" t="s">
        <v>506</v>
      </c>
      <c r="E967" s="7" t="s">
        <v>506</v>
      </c>
      <c r="F967" s="7" t="s">
        <v>506</v>
      </c>
      <c r="G967" s="7" t="s">
        <v>506</v>
      </c>
      <c r="H967" s="7" t="s">
        <v>501</v>
      </c>
      <c r="I967" s="7" t="s">
        <v>506</v>
      </c>
      <c r="J967" s="7" t="s">
        <v>506</v>
      </c>
      <c r="K967" s="7" t="s">
        <v>506</v>
      </c>
      <c r="L967" s="7" t="s">
        <v>506</v>
      </c>
      <c r="M967" s="7" t="s">
        <v>508</v>
      </c>
      <c r="O967" s="2">
        <v>4</v>
      </c>
    </row>
    <row r="968" spans="1:15" x14ac:dyDescent="0.25">
      <c r="A968" t="s">
        <v>664</v>
      </c>
      <c r="B968" s="7" t="s">
        <v>506</v>
      </c>
      <c r="C968" s="7" t="s">
        <v>508</v>
      </c>
      <c r="D968" s="7" t="s">
        <v>506</v>
      </c>
      <c r="E968" s="7" t="s">
        <v>518</v>
      </c>
      <c r="F968" s="7" t="s">
        <v>506</v>
      </c>
      <c r="G968" s="7" t="s">
        <v>506</v>
      </c>
      <c r="H968" s="7" t="s">
        <v>513</v>
      </c>
      <c r="I968" s="7" t="s">
        <v>506</v>
      </c>
      <c r="J968" s="7" t="s">
        <v>510</v>
      </c>
      <c r="K968" s="7" t="s">
        <v>506</v>
      </c>
      <c r="L968" s="7" t="s">
        <v>511</v>
      </c>
      <c r="M968" s="7" t="s">
        <v>506</v>
      </c>
      <c r="O968" s="2">
        <v>4</v>
      </c>
    </row>
    <row r="969" spans="1:15" x14ac:dyDescent="0.25">
      <c r="A969" t="s">
        <v>664</v>
      </c>
      <c r="B969" s="7" t="s">
        <v>506</v>
      </c>
      <c r="C969" s="7" t="s">
        <v>506</v>
      </c>
      <c r="D969" s="7" t="s">
        <v>511</v>
      </c>
      <c r="E969" s="7" t="s">
        <v>517</v>
      </c>
      <c r="F969" s="7" t="s">
        <v>495</v>
      </c>
      <c r="G969" s="7" t="s">
        <v>506</v>
      </c>
      <c r="H969" s="7" t="s">
        <v>513</v>
      </c>
      <c r="I969" s="7" t="s">
        <v>509</v>
      </c>
      <c r="J969" s="7" t="s">
        <v>506</v>
      </c>
      <c r="K969" s="7" t="s">
        <v>506</v>
      </c>
      <c r="L969" s="7" t="s">
        <v>506</v>
      </c>
      <c r="M969" s="7" t="s">
        <v>508</v>
      </c>
      <c r="O969" s="2">
        <v>4</v>
      </c>
    </row>
    <row r="970" spans="1:15" x14ac:dyDescent="0.25">
      <c r="A970" t="s">
        <v>664</v>
      </c>
      <c r="B970" s="7" t="s">
        <v>516</v>
      </c>
      <c r="C970" s="7" t="s">
        <v>510</v>
      </c>
      <c r="D970" s="7" t="s">
        <v>511</v>
      </c>
      <c r="E970" s="7" t="s">
        <v>506</v>
      </c>
      <c r="F970" s="7" t="s">
        <v>494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664</v>
      </c>
      <c r="B971" s="7" t="s">
        <v>506</v>
      </c>
      <c r="C971" s="7" t="s">
        <v>506</v>
      </c>
      <c r="D971" s="7" t="s">
        <v>506</v>
      </c>
      <c r="E971" s="7" t="s">
        <v>506</v>
      </c>
      <c r="F971" s="7" t="s">
        <v>506</v>
      </c>
      <c r="G971" s="7" t="s">
        <v>498</v>
      </c>
      <c r="H971" s="7" t="s">
        <v>506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664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495</v>
      </c>
      <c r="G972" s="7" t="s">
        <v>506</v>
      </c>
      <c r="H972" s="7" t="s">
        <v>506</v>
      </c>
      <c r="I972" s="7" t="s">
        <v>518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664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506</v>
      </c>
      <c r="G973" s="7" t="s">
        <v>498</v>
      </c>
      <c r="H973" s="7" t="s">
        <v>506</v>
      </c>
      <c r="I973" s="7" t="s">
        <v>506</v>
      </c>
      <c r="J973" s="7" t="s">
        <v>515</v>
      </c>
      <c r="K973" s="7" t="s">
        <v>506</v>
      </c>
      <c r="L973" s="7" t="s">
        <v>511</v>
      </c>
      <c r="M973" s="7" t="s">
        <v>506</v>
      </c>
      <c r="O973" s="2">
        <v>4</v>
      </c>
    </row>
    <row r="974" spans="1:15" x14ac:dyDescent="0.25">
      <c r="A974" t="s">
        <v>664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495</v>
      </c>
      <c r="G974" s="7" t="s">
        <v>506</v>
      </c>
      <c r="H974" s="7" t="s">
        <v>506</v>
      </c>
      <c r="I974" s="7" t="s">
        <v>506</v>
      </c>
      <c r="J974" s="7" t="s">
        <v>510</v>
      </c>
      <c r="K974" s="7" t="s">
        <v>506</v>
      </c>
      <c r="L974" s="7" t="s">
        <v>519</v>
      </c>
      <c r="M974" s="7" t="s">
        <v>506</v>
      </c>
      <c r="O974" s="2">
        <v>4</v>
      </c>
    </row>
    <row r="975" spans="1:15" x14ac:dyDescent="0.25">
      <c r="A975" t="s">
        <v>664</v>
      </c>
      <c r="B975" s="7" t="s">
        <v>506</v>
      </c>
      <c r="C975" s="7" t="s">
        <v>510</v>
      </c>
      <c r="D975" s="7" t="s">
        <v>511</v>
      </c>
      <c r="E975" s="7" t="s">
        <v>517</v>
      </c>
      <c r="F975" s="7" t="s">
        <v>494</v>
      </c>
      <c r="G975" s="7" t="s">
        <v>506</v>
      </c>
      <c r="H975" s="7" t="s">
        <v>506</v>
      </c>
      <c r="I975" s="7" t="s">
        <v>506</v>
      </c>
      <c r="J975" s="7" t="s">
        <v>506</v>
      </c>
      <c r="K975" s="7" t="s">
        <v>506</v>
      </c>
      <c r="L975" s="7" t="s">
        <v>506</v>
      </c>
      <c r="M975" s="7" t="s">
        <v>508</v>
      </c>
      <c r="O975" s="2">
        <v>4</v>
      </c>
    </row>
    <row r="976" spans="1:15" x14ac:dyDescent="0.25">
      <c r="A976" t="s">
        <v>666</v>
      </c>
      <c r="B976" s="7" t="s">
        <v>506</v>
      </c>
      <c r="C976" s="7" t="s">
        <v>506</v>
      </c>
      <c r="D976" s="7" t="s">
        <v>506</v>
      </c>
      <c r="E976" s="7" t="s">
        <v>521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510</v>
      </c>
      <c r="K976" s="7" t="s">
        <v>506</v>
      </c>
      <c r="L976" s="7" t="s">
        <v>509</v>
      </c>
      <c r="M976" s="7" t="s">
        <v>506</v>
      </c>
      <c r="N976" s="8" t="s">
        <v>532</v>
      </c>
      <c r="O976" s="2">
        <v>4</v>
      </c>
    </row>
    <row r="977" spans="1:15" x14ac:dyDescent="0.25">
      <c r="A977" t="s">
        <v>667</v>
      </c>
      <c r="B977" s="7" t="s">
        <v>506</v>
      </c>
      <c r="C977" s="7" t="s">
        <v>506</v>
      </c>
      <c r="D977" s="7" t="s">
        <v>506</v>
      </c>
      <c r="E977" s="7" t="s">
        <v>521</v>
      </c>
      <c r="F977" s="7" t="s">
        <v>506</v>
      </c>
      <c r="G977" s="7" t="s">
        <v>506</v>
      </c>
      <c r="H977" s="7" t="s">
        <v>506</v>
      </c>
      <c r="I977" s="7" t="s">
        <v>506</v>
      </c>
      <c r="J977" s="7" t="s">
        <v>510</v>
      </c>
      <c r="K977" s="7" t="s">
        <v>506</v>
      </c>
      <c r="L977" s="7" t="s">
        <v>509</v>
      </c>
      <c r="M977" s="7" t="s">
        <v>506</v>
      </c>
      <c r="N977" s="8" t="s">
        <v>532</v>
      </c>
      <c r="O977" s="2">
        <v>4</v>
      </c>
    </row>
    <row r="978" spans="1:15" x14ac:dyDescent="0.25">
      <c r="A978" t="s">
        <v>664</v>
      </c>
      <c r="B978" s="7" t="s">
        <v>506</v>
      </c>
      <c r="C978" s="7" t="s">
        <v>508</v>
      </c>
      <c r="D978" s="7" t="s">
        <v>506</v>
      </c>
      <c r="E978" s="7" t="s">
        <v>506</v>
      </c>
      <c r="F978" s="7" t="s">
        <v>506</v>
      </c>
      <c r="G978" s="7" t="s">
        <v>506</v>
      </c>
      <c r="H978" s="7" t="s">
        <v>506</v>
      </c>
      <c r="I978" s="7" t="s">
        <v>509</v>
      </c>
      <c r="J978" s="7" t="s">
        <v>515</v>
      </c>
      <c r="K978" s="7" t="s">
        <v>506</v>
      </c>
      <c r="L978" s="7" t="s">
        <v>512</v>
      </c>
      <c r="M978" s="7" t="s">
        <v>506</v>
      </c>
      <c r="O978" s="2">
        <v>4</v>
      </c>
    </row>
    <row r="979" spans="1:15" x14ac:dyDescent="0.25">
      <c r="A979" t="s">
        <v>664</v>
      </c>
      <c r="B979" s="7" t="s">
        <v>506</v>
      </c>
      <c r="C979" s="7" t="s">
        <v>510</v>
      </c>
      <c r="D979" s="7" t="s">
        <v>506</v>
      </c>
      <c r="E979" s="7" t="s">
        <v>521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515</v>
      </c>
      <c r="K979" s="7" t="s">
        <v>500</v>
      </c>
      <c r="L979" s="7" t="s">
        <v>507</v>
      </c>
      <c r="M979" s="7" t="s">
        <v>506</v>
      </c>
      <c r="O979" s="2">
        <v>4</v>
      </c>
    </row>
    <row r="980" spans="1:15" x14ac:dyDescent="0.25">
      <c r="A980" t="s">
        <v>664</v>
      </c>
      <c r="B980" s="7" t="s">
        <v>506</v>
      </c>
      <c r="C980" s="7" t="s">
        <v>506</v>
      </c>
      <c r="D980" s="7" t="s">
        <v>506</v>
      </c>
      <c r="E980" s="7" t="s">
        <v>506</v>
      </c>
      <c r="F980" s="7" t="s">
        <v>495</v>
      </c>
      <c r="G980" s="7" t="s">
        <v>506</v>
      </c>
      <c r="H980" s="7" t="s">
        <v>506</v>
      </c>
      <c r="I980" s="7" t="s">
        <v>506</v>
      </c>
      <c r="J980" s="7" t="s">
        <v>515</v>
      </c>
      <c r="K980" s="7" t="s">
        <v>506</v>
      </c>
      <c r="L980" s="7" t="s">
        <v>507</v>
      </c>
      <c r="M980" s="7" t="s">
        <v>506</v>
      </c>
      <c r="O980" s="2">
        <v>4</v>
      </c>
    </row>
    <row r="981" spans="1:15" x14ac:dyDescent="0.25">
      <c r="A981" t="s">
        <v>664</v>
      </c>
      <c r="B981" s="7" t="s">
        <v>506</v>
      </c>
      <c r="C981" s="7" t="s">
        <v>510</v>
      </c>
      <c r="D981" s="7" t="s">
        <v>511</v>
      </c>
      <c r="E981" s="7" t="s">
        <v>522</v>
      </c>
      <c r="F981" s="7" t="s">
        <v>494</v>
      </c>
      <c r="G981" s="7" t="s">
        <v>506</v>
      </c>
      <c r="H981" s="7" t="s">
        <v>513</v>
      </c>
      <c r="I981" s="7" t="s">
        <v>509</v>
      </c>
      <c r="J981" s="7" t="s">
        <v>506</v>
      </c>
      <c r="K981" s="7" t="s">
        <v>506</v>
      </c>
      <c r="L981" s="7" t="s">
        <v>506</v>
      </c>
      <c r="M981" s="7" t="s">
        <v>508</v>
      </c>
      <c r="O981" s="2">
        <v>4</v>
      </c>
    </row>
    <row r="982" spans="1:15" x14ac:dyDescent="0.25">
      <c r="A982" t="s">
        <v>664</v>
      </c>
      <c r="B982" s="7" t="s">
        <v>506</v>
      </c>
      <c r="C982" s="7" t="s">
        <v>510</v>
      </c>
      <c r="D982" s="7" t="s">
        <v>506</v>
      </c>
      <c r="E982" s="7" t="s">
        <v>518</v>
      </c>
      <c r="F982" s="7" t="s">
        <v>506</v>
      </c>
      <c r="G982" s="7" t="s">
        <v>506</v>
      </c>
      <c r="H982" s="7" t="s">
        <v>513</v>
      </c>
      <c r="I982" s="7" t="s">
        <v>509</v>
      </c>
      <c r="J982" s="7" t="s">
        <v>515</v>
      </c>
      <c r="K982" s="7" t="s">
        <v>506</v>
      </c>
      <c r="L982" s="7" t="s">
        <v>511</v>
      </c>
      <c r="M982" s="7" t="s">
        <v>506</v>
      </c>
      <c r="O982" s="2">
        <v>4</v>
      </c>
    </row>
    <row r="983" spans="1:15" x14ac:dyDescent="0.25">
      <c r="A983" t="s">
        <v>666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496</v>
      </c>
      <c r="I983" s="7" t="s">
        <v>518</v>
      </c>
      <c r="J983" s="7" t="s">
        <v>506</v>
      </c>
      <c r="K983" s="7" t="s">
        <v>506</v>
      </c>
      <c r="L983" s="7" t="s">
        <v>506</v>
      </c>
      <c r="M983" s="7" t="s">
        <v>506</v>
      </c>
      <c r="N983" s="8" t="s">
        <v>41</v>
      </c>
      <c r="O983" s="2">
        <v>4</v>
      </c>
    </row>
    <row r="984" spans="1:15" x14ac:dyDescent="0.25">
      <c r="A984" t="s">
        <v>664</v>
      </c>
      <c r="B984" s="7" t="s">
        <v>509</v>
      </c>
      <c r="C984" s="7" t="s">
        <v>510</v>
      </c>
      <c r="D984" s="7" t="s">
        <v>511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506</v>
      </c>
      <c r="J984" s="7" t="s">
        <v>506</v>
      </c>
      <c r="K984" s="7" t="s">
        <v>506</v>
      </c>
      <c r="L984" s="7" t="s">
        <v>506</v>
      </c>
      <c r="M984" s="7" t="s">
        <v>508</v>
      </c>
      <c r="O984" s="2">
        <v>4</v>
      </c>
    </row>
    <row r="985" spans="1:15" x14ac:dyDescent="0.25">
      <c r="A985" t="s">
        <v>665</v>
      </c>
      <c r="B985" s="7" t="s">
        <v>506</v>
      </c>
      <c r="C985" s="7" t="s">
        <v>506</v>
      </c>
      <c r="D985" s="7" t="s">
        <v>506</v>
      </c>
      <c r="E985" s="7" t="s">
        <v>506</v>
      </c>
      <c r="F985" s="7" t="s">
        <v>494</v>
      </c>
      <c r="G985" s="7" t="s">
        <v>506</v>
      </c>
      <c r="H985" s="7" t="s">
        <v>506</v>
      </c>
      <c r="I985" s="7" t="s">
        <v>506</v>
      </c>
      <c r="J985" s="7" t="s">
        <v>510</v>
      </c>
      <c r="K985" s="7" t="s">
        <v>506</v>
      </c>
      <c r="L985" s="7" t="s">
        <v>506</v>
      </c>
      <c r="M985" s="7" t="s">
        <v>506</v>
      </c>
      <c r="N985" s="8" t="s">
        <v>114</v>
      </c>
      <c r="O985" s="2">
        <v>4</v>
      </c>
    </row>
    <row r="986" spans="1:15" x14ac:dyDescent="0.25">
      <c r="A986" t="s">
        <v>664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515</v>
      </c>
      <c r="K986" s="7" t="s">
        <v>506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664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666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664</v>
      </c>
      <c r="B989" s="7" t="s">
        <v>506</v>
      </c>
      <c r="C989" s="7" t="s">
        <v>506</v>
      </c>
      <c r="D989" s="7" t="s">
        <v>506</v>
      </c>
      <c r="E989" s="7" t="s">
        <v>522</v>
      </c>
      <c r="F989" s="7" t="s">
        <v>494</v>
      </c>
      <c r="G989" s="7" t="s">
        <v>506</v>
      </c>
      <c r="H989" s="7" t="s">
        <v>496</v>
      </c>
      <c r="I989" s="7" t="s">
        <v>506</v>
      </c>
      <c r="J989" s="7" t="s">
        <v>506</v>
      </c>
      <c r="K989" s="7" t="s">
        <v>506</v>
      </c>
      <c r="L989" s="7" t="s">
        <v>506</v>
      </c>
      <c r="M989" s="7" t="s">
        <v>508</v>
      </c>
      <c r="O989" s="2">
        <v>4</v>
      </c>
    </row>
    <row r="990" spans="1:15" x14ac:dyDescent="0.25">
      <c r="A990" t="s">
        <v>667</v>
      </c>
      <c r="B990" s="7" t="s">
        <v>506</v>
      </c>
      <c r="C990" s="7" t="s">
        <v>506</v>
      </c>
      <c r="D990" s="7" t="s">
        <v>506</v>
      </c>
      <c r="E990" s="7" t="s">
        <v>506</v>
      </c>
      <c r="F990" s="7" t="s">
        <v>494</v>
      </c>
      <c r="G990" s="7" t="s">
        <v>506</v>
      </c>
      <c r="H990" s="7" t="s">
        <v>506</v>
      </c>
      <c r="I990" s="7" t="s">
        <v>521</v>
      </c>
      <c r="J990" s="7" t="s">
        <v>506</v>
      </c>
      <c r="K990" s="7" t="s">
        <v>506</v>
      </c>
      <c r="L990" s="7" t="s">
        <v>506</v>
      </c>
      <c r="M990" s="7" t="s">
        <v>506</v>
      </c>
      <c r="N990" s="8" t="s">
        <v>31</v>
      </c>
      <c r="O990" s="2">
        <v>4</v>
      </c>
    </row>
    <row r="991" spans="1:15" x14ac:dyDescent="0.25">
      <c r="A991" t="s">
        <v>664</v>
      </c>
      <c r="B991" s="7" t="s">
        <v>506</v>
      </c>
      <c r="C991" s="7" t="s">
        <v>506</v>
      </c>
      <c r="D991" s="7" t="s">
        <v>511</v>
      </c>
      <c r="E991" s="7" t="s">
        <v>506</v>
      </c>
      <c r="F991" s="7" t="s">
        <v>506</v>
      </c>
      <c r="G991" s="7" t="s">
        <v>506</v>
      </c>
      <c r="H991" s="7" t="s">
        <v>506</v>
      </c>
      <c r="I991" s="7" t="s">
        <v>506</v>
      </c>
      <c r="J991" s="7" t="s">
        <v>515</v>
      </c>
      <c r="K991" s="7" t="s">
        <v>506</v>
      </c>
      <c r="L991" s="7" t="s">
        <v>511</v>
      </c>
      <c r="M991" s="7" t="s">
        <v>506</v>
      </c>
      <c r="O991" s="2">
        <v>4</v>
      </c>
    </row>
    <row r="992" spans="1:15" x14ac:dyDescent="0.25">
      <c r="A992" t="s">
        <v>667</v>
      </c>
      <c r="B992" s="7" t="s">
        <v>506</v>
      </c>
      <c r="C992" s="7" t="s">
        <v>506</v>
      </c>
      <c r="D992" s="7" t="s">
        <v>506</v>
      </c>
      <c r="E992" s="7" t="s">
        <v>506</v>
      </c>
      <c r="F992" s="7" t="s">
        <v>494</v>
      </c>
      <c r="G992" s="7" t="s">
        <v>506</v>
      </c>
      <c r="H992" s="7" t="s">
        <v>496</v>
      </c>
      <c r="I992" s="7" t="s">
        <v>517</v>
      </c>
      <c r="J992" s="7" t="s">
        <v>506</v>
      </c>
      <c r="K992" s="7" t="s">
        <v>506</v>
      </c>
      <c r="L992" s="7" t="s">
        <v>506</v>
      </c>
      <c r="M992" s="7" t="s">
        <v>506</v>
      </c>
      <c r="N992" s="8" t="s">
        <v>37</v>
      </c>
      <c r="O992" s="2">
        <v>4</v>
      </c>
    </row>
    <row r="993" spans="1:15" x14ac:dyDescent="0.25">
      <c r="A993" t="s">
        <v>666</v>
      </c>
      <c r="B993" s="7" t="s">
        <v>506</v>
      </c>
      <c r="C993" s="7" t="s">
        <v>506</v>
      </c>
      <c r="D993" s="7" t="s">
        <v>506</v>
      </c>
      <c r="E993" s="7" t="s">
        <v>518</v>
      </c>
      <c r="F993" s="7" t="s">
        <v>506</v>
      </c>
      <c r="G993" s="7" t="s">
        <v>506</v>
      </c>
      <c r="H993" s="7" t="s">
        <v>506</v>
      </c>
      <c r="I993" s="7" t="s">
        <v>506</v>
      </c>
      <c r="J993" s="7" t="s">
        <v>510</v>
      </c>
      <c r="K993" s="7" t="s">
        <v>506</v>
      </c>
      <c r="L993" s="7" t="s">
        <v>506</v>
      </c>
      <c r="M993" s="7" t="s">
        <v>506</v>
      </c>
      <c r="N993" s="8" t="s">
        <v>1</v>
      </c>
      <c r="O993" s="2">
        <v>4</v>
      </c>
    </row>
    <row r="994" spans="1:15" x14ac:dyDescent="0.25">
      <c r="A994" t="s">
        <v>664</v>
      </c>
      <c r="B994" s="7" t="s">
        <v>506</v>
      </c>
      <c r="C994" s="7" t="s">
        <v>506</v>
      </c>
      <c r="D994" s="7" t="s">
        <v>511</v>
      </c>
      <c r="E994" s="7" t="s">
        <v>517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515</v>
      </c>
      <c r="K994" s="7" t="s">
        <v>520</v>
      </c>
      <c r="L994" s="7" t="s">
        <v>507</v>
      </c>
      <c r="M994" s="7" t="s">
        <v>506</v>
      </c>
      <c r="O994" s="2">
        <v>4</v>
      </c>
    </row>
    <row r="995" spans="1:15" x14ac:dyDescent="0.25">
      <c r="A995" t="s">
        <v>664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515</v>
      </c>
      <c r="K995" s="7" t="s">
        <v>506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664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515</v>
      </c>
      <c r="K996" s="7" t="s">
        <v>506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664</v>
      </c>
      <c r="B997" s="7" t="s">
        <v>506</v>
      </c>
      <c r="C997" s="7" t="s">
        <v>506</v>
      </c>
      <c r="D997" s="7" t="s">
        <v>506</v>
      </c>
      <c r="E997" s="7" t="s">
        <v>518</v>
      </c>
      <c r="F997" s="7" t="s">
        <v>495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512</v>
      </c>
      <c r="M997" s="7" t="s">
        <v>506</v>
      </c>
      <c r="O997" s="2">
        <v>4</v>
      </c>
    </row>
    <row r="998" spans="1:15" x14ac:dyDescent="0.25">
      <c r="A998" t="s">
        <v>665</v>
      </c>
      <c r="B998" s="7" t="s">
        <v>506</v>
      </c>
      <c r="C998" s="7" t="s">
        <v>510</v>
      </c>
      <c r="D998" s="7" t="s">
        <v>506</v>
      </c>
      <c r="E998" s="7" t="s">
        <v>518</v>
      </c>
      <c r="F998" s="7" t="s">
        <v>506</v>
      </c>
      <c r="G998" s="7" t="s">
        <v>506</v>
      </c>
      <c r="H998" s="7" t="s">
        <v>506</v>
      </c>
      <c r="I998" s="7" t="s">
        <v>506</v>
      </c>
      <c r="J998" s="7" t="s">
        <v>515</v>
      </c>
      <c r="K998" s="7" t="s">
        <v>506</v>
      </c>
      <c r="L998" s="7" t="s">
        <v>512</v>
      </c>
      <c r="M998" s="7" t="s">
        <v>506</v>
      </c>
      <c r="N998" s="8" t="s">
        <v>19</v>
      </c>
      <c r="O998" s="2">
        <v>4</v>
      </c>
    </row>
    <row r="999" spans="1:15" x14ac:dyDescent="0.25">
      <c r="A999" t="s">
        <v>664</v>
      </c>
      <c r="B999" s="7" t="s">
        <v>506</v>
      </c>
      <c r="C999" s="7" t="s">
        <v>510</v>
      </c>
      <c r="D999" s="7" t="s">
        <v>506</v>
      </c>
      <c r="E999" s="7" t="s">
        <v>522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515</v>
      </c>
      <c r="K999" s="7" t="s">
        <v>506</v>
      </c>
      <c r="L999" s="7" t="s">
        <v>512</v>
      </c>
      <c r="M999" s="7" t="s">
        <v>506</v>
      </c>
      <c r="O999" s="2">
        <v>4</v>
      </c>
    </row>
    <row r="1000" spans="1:15" x14ac:dyDescent="0.25">
      <c r="A1000" t="s">
        <v>664</v>
      </c>
      <c r="B1000" s="7" t="s">
        <v>506</v>
      </c>
      <c r="C1000" s="7" t="s">
        <v>506</v>
      </c>
      <c r="D1000" s="7" t="s">
        <v>506</v>
      </c>
      <c r="E1000" s="7" t="s">
        <v>506</v>
      </c>
      <c r="F1000" s="7" t="s">
        <v>506</v>
      </c>
      <c r="G1000" s="7" t="s">
        <v>499</v>
      </c>
      <c r="H1000" s="7" t="s">
        <v>506</v>
      </c>
      <c r="I1000" s="7" t="s">
        <v>506</v>
      </c>
      <c r="J1000" s="7" t="s">
        <v>506</v>
      </c>
      <c r="K1000" s="7" t="s">
        <v>506</v>
      </c>
      <c r="L1000" s="7" t="s">
        <v>506</v>
      </c>
      <c r="M1000" s="7" t="s">
        <v>506</v>
      </c>
      <c r="O1000" s="2">
        <v>4</v>
      </c>
    </row>
    <row r="1001" spans="1:15" x14ac:dyDescent="0.25">
      <c r="A1001" t="s">
        <v>664</v>
      </c>
      <c r="B1001" s="7" t="s">
        <v>506</v>
      </c>
      <c r="C1001" s="7" t="s">
        <v>510</v>
      </c>
      <c r="D1001" s="7" t="s">
        <v>506</v>
      </c>
      <c r="E1001" s="7" t="s">
        <v>518</v>
      </c>
      <c r="F1001" s="7" t="s">
        <v>506</v>
      </c>
      <c r="G1001" s="7" t="s">
        <v>506</v>
      </c>
      <c r="H1001" s="7" t="s">
        <v>506</v>
      </c>
      <c r="I1001" s="7" t="s">
        <v>506</v>
      </c>
      <c r="J1001" s="7" t="s">
        <v>515</v>
      </c>
      <c r="K1001" s="7" t="s">
        <v>506</v>
      </c>
      <c r="L1001" s="7" t="s">
        <v>512</v>
      </c>
      <c r="M1001" s="7" t="s">
        <v>508</v>
      </c>
      <c r="O1001" s="2">
        <v>4</v>
      </c>
    </row>
    <row r="1002" spans="1:15" x14ac:dyDescent="0.25">
      <c r="A1002" t="s">
        <v>665</v>
      </c>
      <c r="B1002" s="7" t="s">
        <v>506</v>
      </c>
      <c r="C1002" s="7" t="s">
        <v>506</v>
      </c>
      <c r="D1002" s="7" t="s">
        <v>506</v>
      </c>
      <c r="E1002" s="7" t="s">
        <v>506</v>
      </c>
      <c r="F1002" s="7" t="s">
        <v>494</v>
      </c>
      <c r="G1002" s="7" t="s">
        <v>506</v>
      </c>
      <c r="H1002" s="7" t="s">
        <v>506</v>
      </c>
      <c r="I1002" s="7" t="s">
        <v>506</v>
      </c>
      <c r="J1002" s="7" t="s">
        <v>510</v>
      </c>
      <c r="K1002" s="7" t="s">
        <v>506</v>
      </c>
      <c r="L1002" s="7" t="s">
        <v>506</v>
      </c>
      <c r="M1002" s="7" t="s">
        <v>506</v>
      </c>
      <c r="N1002" s="8" t="s">
        <v>113</v>
      </c>
      <c r="O1002" s="2">
        <v>4</v>
      </c>
    </row>
    <row r="1003" spans="1:15" x14ac:dyDescent="0.25">
      <c r="A1003" t="s">
        <v>664</v>
      </c>
      <c r="B1003" s="7" t="s">
        <v>506</v>
      </c>
      <c r="C1003" s="7" t="s">
        <v>506</v>
      </c>
      <c r="D1003" s="7" t="s">
        <v>511</v>
      </c>
      <c r="E1003" s="7" t="s">
        <v>506</v>
      </c>
      <c r="F1003" s="7" t="s">
        <v>494</v>
      </c>
      <c r="G1003" s="7" t="s">
        <v>506</v>
      </c>
      <c r="H1003" s="7" t="s">
        <v>506</v>
      </c>
      <c r="I1003" s="7" t="s">
        <v>506</v>
      </c>
      <c r="J1003" s="7" t="s">
        <v>515</v>
      </c>
      <c r="K1003" s="7" t="s">
        <v>506</v>
      </c>
      <c r="L1003" s="7" t="s">
        <v>512</v>
      </c>
      <c r="M1003" s="7" t="s">
        <v>506</v>
      </c>
      <c r="O1003" s="2">
        <v>3</v>
      </c>
    </row>
    <row r="1004" spans="1:15" x14ac:dyDescent="0.25">
      <c r="A1004" t="s">
        <v>664</v>
      </c>
      <c r="B1004" s="7" t="s">
        <v>506</v>
      </c>
      <c r="C1004" s="7" t="s">
        <v>506</v>
      </c>
      <c r="D1004" s="7" t="s">
        <v>511</v>
      </c>
      <c r="E1004" s="7" t="s">
        <v>506</v>
      </c>
      <c r="F1004" s="7" t="s">
        <v>495</v>
      </c>
      <c r="G1004" s="7" t="s">
        <v>506</v>
      </c>
      <c r="H1004" s="7" t="s">
        <v>506</v>
      </c>
      <c r="I1004" s="7" t="s">
        <v>506</v>
      </c>
      <c r="J1004" s="7" t="s">
        <v>506</v>
      </c>
      <c r="K1004" s="7" t="s">
        <v>506</v>
      </c>
      <c r="L1004" s="7" t="s">
        <v>506</v>
      </c>
      <c r="M1004" s="7" t="s">
        <v>508</v>
      </c>
      <c r="O1004" s="2">
        <v>3</v>
      </c>
    </row>
    <row r="1005" spans="1:15" x14ac:dyDescent="0.25">
      <c r="A1005" t="s">
        <v>664</v>
      </c>
      <c r="B1005" s="7" t="s">
        <v>509</v>
      </c>
      <c r="C1005" s="7" t="s">
        <v>510</v>
      </c>
      <c r="D1005" s="7" t="s">
        <v>506</v>
      </c>
      <c r="E1005" s="7" t="s">
        <v>506</v>
      </c>
      <c r="F1005" s="7" t="s">
        <v>506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500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664</v>
      </c>
      <c r="B1006" s="7" t="s">
        <v>516</v>
      </c>
      <c r="C1006" s="7" t="s">
        <v>510</v>
      </c>
      <c r="D1006" s="7" t="s">
        <v>506</v>
      </c>
      <c r="E1006" s="7" t="s">
        <v>506</v>
      </c>
      <c r="F1006" s="7" t="s">
        <v>506</v>
      </c>
      <c r="G1006" s="7" t="s">
        <v>506</v>
      </c>
      <c r="H1006" s="7" t="s">
        <v>501</v>
      </c>
      <c r="I1006" s="7" t="s">
        <v>509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664</v>
      </c>
      <c r="B1007" s="7" t="s">
        <v>506</v>
      </c>
      <c r="C1007" s="7" t="s">
        <v>506</v>
      </c>
      <c r="D1007" s="7" t="s">
        <v>506</v>
      </c>
      <c r="E1007" s="7" t="s">
        <v>518</v>
      </c>
      <c r="F1007" s="7" t="s">
        <v>495</v>
      </c>
      <c r="G1007" s="7" t="s">
        <v>506</v>
      </c>
      <c r="H1007" s="7" t="s">
        <v>513</v>
      </c>
      <c r="I1007" s="7" t="s">
        <v>509</v>
      </c>
      <c r="J1007" s="7" t="s">
        <v>506</v>
      </c>
      <c r="K1007" s="7" t="s">
        <v>506</v>
      </c>
      <c r="L1007" s="7" t="s">
        <v>506</v>
      </c>
      <c r="M1007" s="7" t="s">
        <v>506</v>
      </c>
      <c r="O1007" s="2">
        <v>3</v>
      </c>
    </row>
    <row r="1008" spans="1:15" x14ac:dyDescent="0.25">
      <c r="A1008" t="s">
        <v>664</v>
      </c>
      <c r="B1008" s="7" t="s">
        <v>506</v>
      </c>
      <c r="C1008" s="7" t="s">
        <v>508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514</v>
      </c>
      <c r="J1008" s="7" t="s">
        <v>515</v>
      </c>
      <c r="K1008" s="7" t="s">
        <v>500</v>
      </c>
      <c r="L1008" s="7" t="s">
        <v>507</v>
      </c>
      <c r="M1008" s="7" t="s">
        <v>506</v>
      </c>
      <c r="O1008" s="2">
        <v>3</v>
      </c>
    </row>
    <row r="1009" spans="1:15" x14ac:dyDescent="0.25">
      <c r="A1009" t="s">
        <v>664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496</v>
      </c>
      <c r="I1009" s="7" t="s">
        <v>506</v>
      </c>
      <c r="J1009" s="7" t="s">
        <v>510</v>
      </c>
      <c r="K1009" s="7" t="s">
        <v>506</v>
      </c>
      <c r="L1009" s="7" t="s">
        <v>509</v>
      </c>
      <c r="M1009" s="7" t="s">
        <v>508</v>
      </c>
      <c r="O1009" s="2">
        <v>3</v>
      </c>
    </row>
    <row r="1010" spans="1:15" x14ac:dyDescent="0.25">
      <c r="A1010" t="s">
        <v>664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495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506</v>
      </c>
      <c r="L1010" s="7" t="s">
        <v>506</v>
      </c>
      <c r="M1010" s="7" t="s">
        <v>508</v>
      </c>
      <c r="O1010" s="2">
        <v>3</v>
      </c>
    </row>
    <row r="1011" spans="1:15" x14ac:dyDescent="0.25">
      <c r="A1011" t="s">
        <v>664</v>
      </c>
      <c r="B1011" s="7" t="s">
        <v>506</v>
      </c>
      <c r="C1011" s="7" t="s">
        <v>510</v>
      </c>
      <c r="D1011" s="7" t="s">
        <v>506</v>
      </c>
      <c r="E1011" s="7" t="s">
        <v>506</v>
      </c>
      <c r="F1011" s="7" t="s">
        <v>494</v>
      </c>
      <c r="G1011" s="7" t="s">
        <v>506</v>
      </c>
      <c r="H1011" s="7" t="s">
        <v>506</v>
      </c>
      <c r="I1011" s="7" t="s">
        <v>506</v>
      </c>
      <c r="J1011" s="7" t="s">
        <v>510</v>
      </c>
      <c r="K1011" s="7" t="s">
        <v>506</v>
      </c>
      <c r="L1011" s="7" t="s">
        <v>512</v>
      </c>
      <c r="M1011" s="7" t="s">
        <v>506</v>
      </c>
      <c r="O1011" s="2">
        <v>3</v>
      </c>
    </row>
    <row r="1012" spans="1:15" x14ac:dyDescent="0.25">
      <c r="A1012" t="s">
        <v>665</v>
      </c>
      <c r="B1012" s="7" t="s">
        <v>506</v>
      </c>
      <c r="C1012" s="7" t="s">
        <v>506</v>
      </c>
      <c r="D1012" s="7" t="s">
        <v>506</v>
      </c>
      <c r="E1012" s="7" t="s">
        <v>506</v>
      </c>
      <c r="F1012" s="7" t="s">
        <v>494</v>
      </c>
      <c r="G1012" s="7" t="s">
        <v>506</v>
      </c>
      <c r="H1012" s="7" t="s">
        <v>513</v>
      </c>
      <c r="I1012" s="7" t="s">
        <v>521</v>
      </c>
      <c r="J1012" s="7" t="s">
        <v>506</v>
      </c>
      <c r="K1012" s="7" t="s">
        <v>506</v>
      </c>
      <c r="L1012" s="7" t="s">
        <v>506</v>
      </c>
      <c r="M1012" s="7" t="s">
        <v>506</v>
      </c>
      <c r="N1012" s="8" t="s">
        <v>31</v>
      </c>
      <c r="O1012" s="2">
        <v>3</v>
      </c>
    </row>
    <row r="1013" spans="1:15" x14ac:dyDescent="0.25">
      <c r="A1013" t="s">
        <v>664</v>
      </c>
      <c r="B1013" s="7" t="s">
        <v>506</v>
      </c>
      <c r="C1013" s="7" t="s">
        <v>508</v>
      </c>
      <c r="D1013" s="7" t="s">
        <v>506</v>
      </c>
      <c r="E1013" s="7" t="s">
        <v>517</v>
      </c>
      <c r="F1013" s="7" t="s">
        <v>506</v>
      </c>
      <c r="G1013" s="7" t="s">
        <v>506</v>
      </c>
      <c r="H1013" s="7" t="s">
        <v>506</v>
      </c>
      <c r="I1013" s="7" t="s">
        <v>506</v>
      </c>
      <c r="J1013" s="7" t="s">
        <v>515</v>
      </c>
      <c r="K1013" s="7" t="s">
        <v>506</v>
      </c>
      <c r="L1013" s="7" t="s">
        <v>519</v>
      </c>
      <c r="M1013" s="7" t="s">
        <v>506</v>
      </c>
      <c r="O1013" s="2">
        <v>3</v>
      </c>
    </row>
    <row r="1014" spans="1:15" x14ac:dyDescent="0.25">
      <c r="A1014" t="s">
        <v>664</v>
      </c>
      <c r="B1014" s="7" t="s">
        <v>506</v>
      </c>
      <c r="C1014" s="7" t="s">
        <v>506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513</v>
      </c>
      <c r="I1014" s="7" t="s">
        <v>514</v>
      </c>
      <c r="J1014" s="7" t="s">
        <v>506</v>
      </c>
      <c r="K1014" s="7" t="s">
        <v>506</v>
      </c>
      <c r="L1014" s="7" t="s">
        <v>506</v>
      </c>
      <c r="M1014" s="7" t="s">
        <v>508</v>
      </c>
      <c r="O1014" s="2">
        <v>3</v>
      </c>
    </row>
    <row r="1015" spans="1:15" x14ac:dyDescent="0.25">
      <c r="A1015" t="s">
        <v>665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506</v>
      </c>
      <c r="I1015" s="7" t="s">
        <v>506</v>
      </c>
      <c r="J1015" s="7" t="s">
        <v>510</v>
      </c>
      <c r="K1015" s="7" t="s">
        <v>506</v>
      </c>
      <c r="L1015" s="7" t="s">
        <v>511</v>
      </c>
      <c r="M1015" s="7" t="s">
        <v>506</v>
      </c>
      <c r="N1015" s="8" t="s">
        <v>16</v>
      </c>
      <c r="O1015" s="2">
        <v>3</v>
      </c>
    </row>
    <row r="1016" spans="1:15" x14ac:dyDescent="0.25">
      <c r="A1016" t="s">
        <v>665</v>
      </c>
      <c r="B1016" s="7" t="s">
        <v>506</v>
      </c>
      <c r="C1016" s="7" t="s">
        <v>506</v>
      </c>
      <c r="D1016" s="7" t="s">
        <v>506</v>
      </c>
      <c r="E1016" s="7" t="s">
        <v>506</v>
      </c>
      <c r="F1016" s="7" t="s">
        <v>494</v>
      </c>
      <c r="G1016" s="7" t="s">
        <v>506</v>
      </c>
      <c r="H1016" s="7" t="s">
        <v>506</v>
      </c>
      <c r="I1016" s="7" t="s">
        <v>506</v>
      </c>
      <c r="J1016" s="7" t="s">
        <v>510</v>
      </c>
      <c r="K1016" s="7" t="s">
        <v>506</v>
      </c>
      <c r="L1016" s="7" t="s">
        <v>506</v>
      </c>
      <c r="M1016" s="7" t="s">
        <v>506</v>
      </c>
      <c r="N1016" s="8" t="s">
        <v>142</v>
      </c>
      <c r="O1016" s="2">
        <v>3</v>
      </c>
    </row>
    <row r="1017" spans="1:15" x14ac:dyDescent="0.25">
      <c r="A1017" t="s">
        <v>664</v>
      </c>
      <c r="B1017" s="7" t="s">
        <v>506</v>
      </c>
      <c r="C1017" s="7" t="s">
        <v>508</v>
      </c>
      <c r="D1017" s="7" t="s">
        <v>506</v>
      </c>
      <c r="E1017" s="7" t="s">
        <v>517</v>
      </c>
      <c r="F1017" s="7" t="s">
        <v>506</v>
      </c>
      <c r="G1017" s="7" t="s">
        <v>506</v>
      </c>
      <c r="H1017" s="7" t="s">
        <v>506</v>
      </c>
      <c r="I1017" s="7" t="s">
        <v>506</v>
      </c>
      <c r="J1017" s="7" t="s">
        <v>515</v>
      </c>
      <c r="K1017" s="7" t="s">
        <v>520</v>
      </c>
      <c r="L1017" s="7" t="s">
        <v>507</v>
      </c>
      <c r="M1017" s="7" t="s">
        <v>506</v>
      </c>
      <c r="O1017" s="2">
        <v>3</v>
      </c>
    </row>
    <row r="1018" spans="1:15" x14ac:dyDescent="0.25">
      <c r="A1018" t="s">
        <v>665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513</v>
      </c>
      <c r="I1018" s="7" t="s">
        <v>506</v>
      </c>
      <c r="J1018" s="7" t="s">
        <v>510</v>
      </c>
      <c r="K1018" s="7" t="s">
        <v>506</v>
      </c>
      <c r="L1018" s="7" t="s">
        <v>506</v>
      </c>
      <c r="M1018" s="7" t="s">
        <v>506</v>
      </c>
      <c r="N1018" s="8" t="s">
        <v>6</v>
      </c>
      <c r="O1018" s="2">
        <v>3</v>
      </c>
    </row>
    <row r="1019" spans="1:15" x14ac:dyDescent="0.25">
      <c r="A1019" t="s">
        <v>664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513</v>
      </c>
      <c r="I1019" s="7" t="s">
        <v>509</v>
      </c>
      <c r="J1019" s="7" t="s">
        <v>515</v>
      </c>
      <c r="K1019" s="7" t="s">
        <v>520</v>
      </c>
      <c r="L1019" s="7" t="s">
        <v>507</v>
      </c>
      <c r="M1019" s="7" t="s">
        <v>506</v>
      </c>
      <c r="O1019" s="2">
        <v>3</v>
      </c>
    </row>
    <row r="1020" spans="1:15" x14ac:dyDescent="0.25">
      <c r="A1020" t="s">
        <v>664</v>
      </c>
      <c r="B1020" s="7" t="s">
        <v>506</v>
      </c>
      <c r="C1020" s="7" t="s">
        <v>508</v>
      </c>
      <c r="D1020" s="7" t="s">
        <v>506</v>
      </c>
      <c r="E1020" s="7" t="s">
        <v>521</v>
      </c>
      <c r="F1020" s="7" t="s">
        <v>506</v>
      </c>
      <c r="G1020" s="7" t="s">
        <v>506</v>
      </c>
      <c r="H1020" s="7" t="s">
        <v>506</v>
      </c>
      <c r="I1020" s="7" t="s">
        <v>506</v>
      </c>
      <c r="J1020" s="7" t="s">
        <v>515</v>
      </c>
      <c r="K1020" s="7" t="s">
        <v>500</v>
      </c>
      <c r="L1020" s="7" t="s">
        <v>507</v>
      </c>
      <c r="M1020" s="7" t="s">
        <v>506</v>
      </c>
      <c r="O1020" s="2">
        <v>3</v>
      </c>
    </row>
    <row r="1021" spans="1:15" x14ac:dyDescent="0.25">
      <c r="A1021" t="s">
        <v>664</v>
      </c>
      <c r="B1021" s="7" t="s">
        <v>506</v>
      </c>
      <c r="C1021" s="7" t="s">
        <v>506</v>
      </c>
      <c r="D1021" s="7" t="s">
        <v>506</v>
      </c>
      <c r="E1021" s="7" t="s">
        <v>506</v>
      </c>
      <c r="F1021" s="7" t="s">
        <v>494</v>
      </c>
      <c r="G1021" s="7" t="s">
        <v>506</v>
      </c>
      <c r="H1021" s="7" t="s">
        <v>513</v>
      </c>
      <c r="I1021" s="7" t="s">
        <v>506</v>
      </c>
      <c r="J1021" s="7" t="s">
        <v>510</v>
      </c>
      <c r="K1021" s="7" t="s">
        <v>506</v>
      </c>
      <c r="L1021" s="7" t="s">
        <v>511</v>
      </c>
      <c r="M1021" s="7" t="s">
        <v>508</v>
      </c>
      <c r="O1021" s="2">
        <v>3</v>
      </c>
    </row>
    <row r="1022" spans="1:15" x14ac:dyDescent="0.25">
      <c r="A1022" t="s">
        <v>665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506</v>
      </c>
      <c r="M1022" s="7" t="s">
        <v>506</v>
      </c>
      <c r="N1022" s="8" t="s">
        <v>104</v>
      </c>
      <c r="O1022" s="2">
        <v>3</v>
      </c>
    </row>
    <row r="1023" spans="1:15" x14ac:dyDescent="0.25">
      <c r="A1023" t="s">
        <v>664</v>
      </c>
      <c r="B1023" s="7" t="s">
        <v>506</v>
      </c>
      <c r="C1023" s="7" t="s">
        <v>508</v>
      </c>
      <c r="D1023" s="7" t="s">
        <v>506</v>
      </c>
      <c r="E1023" s="7" t="s">
        <v>518</v>
      </c>
      <c r="F1023" s="7" t="s">
        <v>506</v>
      </c>
      <c r="G1023" s="7" t="s">
        <v>506</v>
      </c>
      <c r="H1023" s="7" t="s">
        <v>496</v>
      </c>
      <c r="I1023" s="7" t="s">
        <v>506</v>
      </c>
      <c r="J1023" s="7" t="s">
        <v>510</v>
      </c>
      <c r="K1023" s="7" t="s">
        <v>506</v>
      </c>
      <c r="L1023" s="7" t="s">
        <v>506</v>
      </c>
      <c r="M1023" s="7" t="s">
        <v>506</v>
      </c>
      <c r="O1023" s="2">
        <v>3</v>
      </c>
    </row>
    <row r="1024" spans="1:15" x14ac:dyDescent="0.25">
      <c r="A1024" t="s">
        <v>664</v>
      </c>
      <c r="B1024" s="7" t="s">
        <v>509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513</v>
      </c>
      <c r="I1024" s="7" t="s">
        <v>509</v>
      </c>
      <c r="J1024" s="7" t="s">
        <v>506</v>
      </c>
      <c r="K1024" s="7" t="s">
        <v>506</v>
      </c>
      <c r="L1024" s="7" t="s">
        <v>506</v>
      </c>
      <c r="M1024" s="7" t="s">
        <v>506</v>
      </c>
      <c r="O1024" s="2">
        <v>3</v>
      </c>
    </row>
    <row r="1025" spans="1:15" x14ac:dyDescent="0.25">
      <c r="A1025" t="s">
        <v>664</v>
      </c>
      <c r="B1025" s="7" t="s">
        <v>506</v>
      </c>
      <c r="C1025" s="7" t="s">
        <v>510</v>
      </c>
      <c r="D1025" s="7" t="s">
        <v>506</v>
      </c>
      <c r="E1025" s="7" t="s">
        <v>506</v>
      </c>
      <c r="F1025" s="7" t="s">
        <v>506</v>
      </c>
      <c r="G1025" s="7" t="s">
        <v>499</v>
      </c>
      <c r="H1025" s="7" t="s">
        <v>513</v>
      </c>
      <c r="I1025" s="7" t="s">
        <v>506</v>
      </c>
      <c r="J1025" s="7" t="s">
        <v>506</v>
      </c>
      <c r="K1025" s="7" t="s">
        <v>506</v>
      </c>
      <c r="L1025" s="7" t="s">
        <v>506</v>
      </c>
      <c r="M1025" s="7" t="s">
        <v>508</v>
      </c>
      <c r="O1025" s="2">
        <v>3</v>
      </c>
    </row>
    <row r="1026" spans="1:15" x14ac:dyDescent="0.25">
      <c r="A1026" t="s">
        <v>664</v>
      </c>
      <c r="B1026" s="7" t="s">
        <v>509</v>
      </c>
      <c r="C1026" s="7" t="s">
        <v>506</v>
      </c>
      <c r="D1026" s="7" t="s">
        <v>506</v>
      </c>
      <c r="E1026" s="7" t="s">
        <v>506</v>
      </c>
      <c r="F1026" s="7" t="s">
        <v>494</v>
      </c>
      <c r="G1026" s="7" t="s">
        <v>506</v>
      </c>
      <c r="H1026" s="7" t="s">
        <v>506</v>
      </c>
      <c r="I1026" s="7" t="s">
        <v>506</v>
      </c>
      <c r="J1026" s="7" t="s">
        <v>515</v>
      </c>
      <c r="K1026" s="7" t="s">
        <v>506</v>
      </c>
      <c r="L1026" s="7" t="s">
        <v>512</v>
      </c>
      <c r="M1026" s="7" t="s">
        <v>506</v>
      </c>
      <c r="O1026" s="2">
        <v>3</v>
      </c>
    </row>
    <row r="1027" spans="1:15" x14ac:dyDescent="0.25">
      <c r="A1027" t="s">
        <v>665</v>
      </c>
      <c r="B1027" s="7" t="s">
        <v>506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506</v>
      </c>
      <c r="I1027" s="7" t="s">
        <v>506</v>
      </c>
      <c r="J1027" s="7" t="s">
        <v>510</v>
      </c>
      <c r="K1027" s="7" t="s">
        <v>506</v>
      </c>
      <c r="L1027" s="7" t="s">
        <v>511</v>
      </c>
      <c r="M1027" s="7" t="s">
        <v>506</v>
      </c>
      <c r="N1027" s="8" t="s">
        <v>34</v>
      </c>
      <c r="O1027" s="2">
        <v>3</v>
      </c>
    </row>
    <row r="1028" spans="1:15" x14ac:dyDescent="0.25">
      <c r="A1028" t="s">
        <v>664</v>
      </c>
      <c r="B1028" s="7" t="s">
        <v>506</v>
      </c>
      <c r="C1028" s="7" t="s">
        <v>506</v>
      </c>
      <c r="D1028" s="7" t="s">
        <v>511</v>
      </c>
      <c r="E1028" s="7" t="s">
        <v>506</v>
      </c>
      <c r="F1028" s="7" t="s">
        <v>495</v>
      </c>
      <c r="G1028" s="7" t="s">
        <v>506</v>
      </c>
      <c r="H1028" s="7" t="s">
        <v>513</v>
      </c>
      <c r="I1028" s="7" t="s">
        <v>509</v>
      </c>
      <c r="J1028" s="7" t="s">
        <v>506</v>
      </c>
      <c r="K1028" s="7" t="s">
        <v>506</v>
      </c>
      <c r="L1028" s="7" t="s">
        <v>506</v>
      </c>
      <c r="M1028" s="7" t="s">
        <v>506</v>
      </c>
      <c r="O1028" s="2">
        <v>3</v>
      </c>
    </row>
    <row r="1029" spans="1:15" x14ac:dyDescent="0.25">
      <c r="A1029" t="s">
        <v>665</v>
      </c>
      <c r="B1029" s="7" t="s">
        <v>506</v>
      </c>
      <c r="C1029" s="7" t="s">
        <v>510</v>
      </c>
      <c r="D1029" s="7" t="s">
        <v>506</v>
      </c>
      <c r="E1029" s="7" t="s">
        <v>518</v>
      </c>
      <c r="F1029" s="7" t="s">
        <v>506</v>
      </c>
      <c r="G1029" s="7" t="s">
        <v>506</v>
      </c>
      <c r="H1029" s="7" t="s">
        <v>506</v>
      </c>
      <c r="I1029" s="7" t="s">
        <v>506</v>
      </c>
      <c r="J1029" s="7" t="s">
        <v>510</v>
      </c>
      <c r="K1029" s="7" t="s">
        <v>506</v>
      </c>
      <c r="L1029" s="7" t="s">
        <v>506</v>
      </c>
      <c r="M1029" s="7" t="s">
        <v>506</v>
      </c>
      <c r="N1029" s="8" t="s">
        <v>33</v>
      </c>
      <c r="O1029" s="2">
        <v>3</v>
      </c>
    </row>
    <row r="1030" spans="1:15" x14ac:dyDescent="0.25">
      <c r="A1030" t="s">
        <v>664</v>
      </c>
      <c r="B1030" s="7" t="s">
        <v>506</v>
      </c>
      <c r="C1030" s="7" t="s">
        <v>506</v>
      </c>
      <c r="D1030" s="7" t="s">
        <v>506</v>
      </c>
      <c r="E1030" s="7" t="s">
        <v>518</v>
      </c>
      <c r="F1030" s="7" t="s">
        <v>506</v>
      </c>
      <c r="G1030" s="7" t="s">
        <v>506</v>
      </c>
      <c r="H1030" s="7" t="s">
        <v>496</v>
      </c>
      <c r="I1030" s="7" t="s">
        <v>509</v>
      </c>
      <c r="J1030" s="7" t="s">
        <v>506</v>
      </c>
      <c r="K1030" s="7" t="s">
        <v>506</v>
      </c>
      <c r="L1030" s="7" t="s">
        <v>506</v>
      </c>
      <c r="M1030" s="7" t="s">
        <v>506</v>
      </c>
      <c r="O1030" s="2">
        <v>3</v>
      </c>
    </row>
    <row r="1031" spans="1:15" x14ac:dyDescent="0.25">
      <c r="A1031" t="s">
        <v>664</v>
      </c>
      <c r="B1031" s="7" t="s">
        <v>516</v>
      </c>
      <c r="C1031" s="7" t="s">
        <v>510</v>
      </c>
      <c r="D1031" s="7" t="s">
        <v>506</v>
      </c>
      <c r="E1031" s="7" t="s">
        <v>517</v>
      </c>
      <c r="F1031" s="7" t="s">
        <v>506</v>
      </c>
      <c r="G1031" s="7" t="s">
        <v>506</v>
      </c>
      <c r="H1031" s="7" t="s">
        <v>513</v>
      </c>
      <c r="I1031" s="7" t="s">
        <v>509</v>
      </c>
      <c r="J1031" s="7" t="s">
        <v>515</v>
      </c>
      <c r="K1031" s="7" t="s">
        <v>500</v>
      </c>
      <c r="L1031" s="7" t="s">
        <v>507</v>
      </c>
      <c r="M1031" s="7" t="s">
        <v>506</v>
      </c>
      <c r="O1031" s="2">
        <v>3</v>
      </c>
    </row>
    <row r="1032" spans="1:15" x14ac:dyDescent="0.25">
      <c r="A1032" t="s">
        <v>664</v>
      </c>
      <c r="B1032" s="7" t="s">
        <v>506</v>
      </c>
      <c r="C1032" s="7" t="s">
        <v>506</v>
      </c>
      <c r="D1032" s="7" t="s">
        <v>511</v>
      </c>
      <c r="E1032" s="7" t="s">
        <v>506</v>
      </c>
      <c r="F1032" s="7" t="s">
        <v>495</v>
      </c>
      <c r="G1032" s="7" t="s">
        <v>506</v>
      </c>
      <c r="H1032" s="7" t="s">
        <v>506</v>
      </c>
      <c r="I1032" s="7" t="s">
        <v>509</v>
      </c>
      <c r="J1032" s="7" t="s">
        <v>506</v>
      </c>
      <c r="K1032" s="7" t="s">
        <v>506</v>
      </c>
      <c r="L1032" s="7" t="s">
        <v>506</v>
      </c>
      <c r="M1032" s="7" t="s">
        <v>508</v>
      </c>
      <c r="O1032" s="2">
        <v>3</v>
      </c>
    </row>
    <row r="1033" spans="1:15" x14ac:dyDescent="0.25">
      <c r="A1033" t="s">
        <v>664</v>
      </c>
      <c r="B1033" s="7" t="s">
        <v>514</v>
      </c>
      <c r="C1033" s="7" t="s">
        <v>506</v>
      </c>
      <c r="D1033" s="7" t="s">
        <v>506</v>
      </c>
      <c r="E1033" s="7" t="s">
        <v>506</v>
      </c>
      <c r="F1033" s="7" t="s">
        <v>506</v>
      </c>
      <c r="G1033" s="7" t="s">
        <v>506</v>
      </c>
      <c r="H1033" s="7" t="s">
        <v>506</v>
      </c>
      <c r="I1033" s="7" t="s">
        <v>506</v>
      </c>
      <c r="J1033" s="7" t="s">
        <v>515</v>
      </c>
      <c r="K1033" s="7" t="s">
        <v>500</v>
      </c>
      <c r="L1033" s="7" t="s">
        <v>512</v>
      </c>
      <c r="M1033" s="7" t="s">
        <v>506</v>
      </c>
      <c r="O1033" s="2">
        <v>3</v>
      </c>
    </row>
    <row r="1034" spans="1:15" x14ac:dyDescent="0.25">
      <c r="A1034" t="s">
        <v>664</v>
      </c>
      <c r="B1034" s="7" t="s">
        <v>506</v>
      </c>
      <c r="C1034" s="7" t="s">
        <v>510</v>
      </c>
      <c r="D1034" s="7" t="s">
        <v>506</v>
      </c>
      <c r="E1034" s="7" t="s">
        <v>517</v>
      </c>
      <c r="F1034" s="7" t="s">
        <v>506</v>
      </c>
      <c r="G1034" s="7" t="s">
        <v>506</v>
      </c>
      <c r="H1034" s="7" t="s">
        <v>513</v>
      </c>
      <c r="I1034" s="7" t="s">
        <v>506</v>
      </c>
      <c r="J1034" s="7" t="s">
        <v>510</v>
      </c>
      <c r="K1034" s="7" t="s">
        <v>506</v>
      </c>
      <c r="L1034" s="7" t="s">
        <v>519</v>
      </c>
      <c r="M1034" s="7" t="s">
        <v>506</v>
      </c>
      <c r="O1034" s="2">
        <v>3</v>
      </c>
    </row>
    <row r="1035" spans="1:15" x14ac:dyDescent="0.25">
      <c r="A1035" t="s">
        <v>665</v>
      </c>
      <c r="B1035" s="7" t="s">
        <v>506</v>
      </c>
      <c r="C1035" s="7" t="s">
        <v>506</v>
      </c>
      <c r="D1035" s="7" t="s">
        <v>506</v>
      </c>
      <c r="E1035" s="7" t="s">
        <v>506</v>
      </c>
      <c r="F1035" s="7" t="s">
        <v>494</v>
      </c>
      <c r="G1035" s="7" t="s">
        <v>506</v>
      </c>
      <c r="H1035" s="7" t="s">
        <v>506</v>
      </c>
      <c r="I1035" s="7" t="s">
        <v>506</v>
      </c>
      <c r="J1035" s="7" t="s">
        <v>510</v>
      </c>
      <c r="K1035" s="7" t="s">
        <v>506</v>
      </c>
      <c r="L1035" s="7" t="s">
        <v>506</v>
      </c>
      <c r="M1035" s="7" t="s">
        <v>506</v>
      </c>
      <c r="N1035" s="8" t="s">
        <v>92</v>
      </c>
      <c r="O1035" s="2">
        <v>3</v>
      </c>
    </row>
    <row r="1036" spans="1:15" x14ac:dyDescent="0.25">
      <c r="A1036" t="s">
        <v>664</v>
      </c>
      <c r="B1036" s="7" t="s">
        <v>506</v>
      </c>
      <c r="C1036" s="7" t="s">
        <v>510</v>
      </c>
      <c r="D1036" s="7" t="s">
        <v>506</v>
      </c>
      <c r="E1036" s="7" t="s">
        <v>517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509</v>
      </c>
      <c r="M1036" s="7" t="s">
        <v>506</v>
      </c>
      <c r="O1036" s="2">
        <v>3</v>
      </c>
    </row>
    <row r="1037" spans="1:15" x14ac:dyDescent="0.25">
      <c r="A1037" t="s">
        <v>664</v>
      </c>
      <c r="B1037" s="7" t="s">
        <v>506</v>
      </c>
      <c r="C1037" s="7" t="s">
        <v>506</v>
      </c>
      <c r="D1037" s="7" t="s">
        <v>506</v>
      </c>
      <c r="E1037" s="7" t="s">
        <v>521</v>
      </c>
      <c r="F1037" s="7" t="s">
        <v>494</v>
      </c>
      <c r="G1037" s="7" t="s">
        <v>506</v>
      </c>
      <c r="H1037" s="7" t="s">
        <v>513</v>
      </c>
      <c r="I1037" s="7" t="s">
        <v>509</v>
      </c>
      <c r="J1037" s="7" t="s">
        <v>515</v>
      </c>
      <c r="K1037" s="7" t="s">
        <v>506</v>
      </c>
      <c r="L1037" s="7" t="s">
        <v>511</v>
      </c>
      <c r="M1037" s="7" t="s">
        <v>506</v>
      </c>
      <c r="O1037" s="2">
        <v>3</v>
      </c>
    </row>
    <row r="1038" spans="1:15" x14ac:dyDescent="0.25">
      <c r="A1038" t="s">
        <v>667</v>
      </c>
      <c r="B1038" s="7" t="s">
        <v>506</v>
      </c>
      <c r="C1038" s="7" t="s">
        <v>506</v>
      </c>
      <c r="D1038" s="7" t="s">
        <v>506</v>
      </c>
      <c r="E1038" s="7" t="s">
        <v>506</v>
      </c>
      <c r="F1038" s="7" t="s">
        <v>494</v>
      </c>
      <c r="G1038" s="7" t="s">
        <v>506</v>
      </c>
      <c r="H1038" s="7" t="s">
        <v>513</v>
      </c>
      <c r="I1038" s="7" t="s">
        <v>499</v>
      </c>
      <c r="J1038" s="7" t="s">
        <v>506</v>
      </c>
      <c r="K1038" s="7" t="s">
        <v>506</v>
      </c>
      <c r="L1038" s="7" t="s">
        <v>506</v>
      </c>
      <c r="M1038" s="7" t="s">
        <v>506</v>
      </c>
      <c r="N1038" s="8" t="s">
        <v>37</v>
      </c>
      <c r="O1038" s="2">
        <v>3</v>
      </c>
    </row>
    <row r="1039" spans="1:15" x14ac:dyDescent="0.25">
      <c r="A1039" t="s">
        <v>665</v>
      </c>
      <c r="B1039" s="7" t="s">
        <v>509</v>
      </c>
      <c r="C1039" s="7" t="s">
        <v>506</v>
      </c>
      <c r="D1039" s="7" t="s">
        <v>506</v>
      </c>
      <c r="E1039" s="7" t="s">
        <v>506</v>
      </c>
      <c r="F1039" s="7" t="s">
        <v>506</v>
      </c>
      <c r="G1039" s="7" t="s">
        <v>506</v>
      </c>
      <c r="H1039" s="7" t="s">
        <v>506</v>
      </c>
      <c r="I1039" s="7" t="s">
        <v>506</v>
      </c>
      <c r="J1039" s="7" t="s">
        <v>515</v>
      </c>
      <c r="K1039" s="7" t="s">
        <v>520</v>
      </c>
      <c r="L1039" s="7" t="s">
        <v>512</v>
      </c>
      <c r="M1039" s="7" t="s">
        <v>506</v>
      </c>
      <c r="N1039" s="8" t="s">
        <v>0</v>
      </c>
      <c r="O1039" s="2">
        <v>3</v>
      </c>
    </row>
    <row r="1040" spans="1:15" x14ac:dyDescent="0.25">
      <c r="A1040" t="s">
        <v>664</v>
      </c>
      <c r="B1040" s="7" t="s">
        <v>506</v>
      </c>
      <c r="C1040" s="7" t="s">
        <v>508</v>
      </c>
      <c r="D1040" s="7" t="s">
        <v>506</v>
      </c>
      <c r="E1040" s="7" t="s">
        <v>517</v>
      </c>
      <c r="F1040" s="7" t="s">
        <v>506</v>
      </c>
      <c r="G1040" s="7" t="s">
        <v>506</v>
      </c>
      <c r="H1040" s="7" t="s">
        <v>496</v>
      </c>
      <c r="I1040" s="7" t="s">
        <v>514</v>
      </c>
      <c r="J1040" s="7" t="s">
        <v>506</v>
      </c>
      <c r="K1040" s="7" t="s">
        <v>506</v>
      </c>
      <c r="L1040" s="7" t="s">
        <v>506</v>
      </c>
      <c r="M1040" s="7" t="s">
        <v>506</v>
      </c>
      <c r="O1040" s="2">
        <v>3</v>
      </c>
    </row>
    <row r="1041" spans="1:15" x14ac:dyDescent="0.25">
      <c r="A1041" t="s">
        <v>664</v>
      </c>
      <c r="B1041" s="7" t="s">
        <v>506</v>
      </c>
      <c r="C1041" s="7" t="s">
        <v>508</v>
      </c>
      <c r="D1041" s="7" t="s">
        <v>506</v>
      </c>
      <c r="E1041" s="7" t="s">
        <v>517</v>
      </c>
      <c r="F1041" s="7" t="s">
        <v>506</v>
      </c>
      <c r="G1041" s="7" t="s">
        <v>506</v>
      </c>
      <c r="H1041" s="7" t="s">
        <v>501</v>
      </c>
      <c r="I1041" s="7" t="s">
        <v>506</v>
      </c>
      <c r="J1041" s="7" t="s">
        <v>506</v>
      </c>
      <c r="K1041" s="7" t="s">
        <v>506</v>
      </c>
      <c r="L1041" s="7" t="s">
        <v>506</v>
      </c>
      <c r="M1041" s="7" t="s">
        <v>508</v>
      </c>
      <c r="O1041" s="2">
        <v>3</v>
      </c>
    </row>
    <row r="1042" spans="1:15" x14ac:dyDescent="0.25">
      <c r="A1042" t="s">
        <v>665</v>
      </c>
      <c r="B1042" s="7" t="s">
        <v>509</v>
      </c>
      <c r="C1042" s="7" t="s">
        <v>506</v>
      </c>
      <c r="D1042" s="7" t="s">
        <v>506</v>
      </c>
      <c r="E1042" s="7" t="s">
        <v>506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515</v>
      </c>
      <c r="K1042" s="7" t="s">
        <v>506</v>
      </c>
      <c r="L1042" s="7" t="s">
        <v>512</v>
      </c>
      <c r="M1042" s="7" t="s">
        <v>506</v>
      </c>
      <c r="N1042" s="8" t="s">
        <v>19</v>
      </c>
      <c r="O1042" s="2">
        <v>3</v>
      </c>
    </row>
    <row r="1043" spans="1:15" x14ac:dyDescent="0.25">
      <c r="A1043" t="s">
        <v>664</v>
      </c>
      <c r="B1043" s="7" t="s">
        <v>516</v>
      </c>
      <c r="C1043" s="7" t="s">
        <v>510</v>
      </c>
      <c r="D1043" s="7" t="s">
        <v>506</v>
      </c>
      <c r="E1043" s="7" t="s">
        <v>517</v>
      </c>
      <c r="F1043" s="7" t="s">
        <v>494</v>
      </c>
      <c r="G1043" s="7" t="s">
        <v>506</v>
      </c>
      <c r="H1043" s="7" t="s">
        <v>506</v>
      </c>
      <c r="I1043" s="7" t="s">
        <v>506</v>
      </c>
      <c r="J1043" s="7" t="s">
        <v>510</v>
      </c>
      <c r="K1043" s="7" t="s">
        <v>506</v>
      </c>
      <c r="L1043" s="7" t="s">
        <v>509</v>
      </c>
      <c r="M1043" s="7" t="s">
        <v>506</v>
      </c>
      <c r="O1043" s="2">
        <v>3</v>
      </c>
    </row>
    <row r="1044" spans="1:15" x14ac:dyDescent="0.25">
      <c r="A1044" t="s">
        <v>665</v>
      </c>
      <c r="B1044" s="7" t="s">
        <v>506</v>
      </c>
      <c r="C1044" s="7" t="s">
        <v>506</v>
      </c>
      <c r="D1044" s="7" t="s">
        <v>506</v>
      </c>
      <c r="E1044" s="7" t="s">
        <v>506</v>
      </c>
      <c r="F1044" s="7" t="s">
        <v>506</v>
      </c>
      <c r="G1044" s="7" t="s">
        <v>506</v>
      </c>
      <c r="H1044" s="7" t="s">
        <v>506</v>
      </c>
      <c r="I1044" s="7" t="s">
        <v>506</v>
      </c>
      <c r="J1044" s="7" t="s">
        <v>515</v>
      </c>
      <c r="K1044" s="7" t="s">
        <v>506</v>
      </c>
      <c r="L1044" s="7" t="s">
        <v>511</v>
      </c>
      <c r="M1044" s="7" t="s">
        <v>506</v>
      </c>
      <c r="N1044" s="8" t="s">
        <v>33</v>
      </c>
      <c r="O1044" s="2">
        <v>3</v>
      </c>
    </row>
    <row r="1045" spans="1:15" x14ac:dyDescent="0.25">
      <c r="A1045" t="s">
        <v>666</v>
      </c>
      <c r="B1045" s="7" t="s">
        <v>506</v>
      </c>
      <c r="C1045" s="7" t="s">
        <v>506</v>
      </c>
      <c r="D1045" s="7" t="s">
        <v>506</v>
      </c>
      <c r="E1045" s="7" t="s">
        <v>506</v>
      </c>
      <c r="F1045" s="7" t="s">
        <v>494</v>
      </c>
      <c r="G1045" s="7" t="s">
        <v>506</v>
      </c>
      <c r="H1045" s="7" t="s">
        <v>513</v>
      </c>
      <c r="I1045" s="7" t="s">
        <v>517</v>
      </c>
      <c r="J1045" s="7" t="s">
        <v>506</v>
      </c>
      <c r="K1045" s="7" t="s">
        <v>506</v>
      </c>
      <c r="L1045" s="7" t="s">
        <v>506</v>
      </c>
      <c r="M1045" s="7" t="s">
        <v>506</v>
      </c>
      <c r="N1045" s="8" t="s">
        <v>47</v>
      </c>
      <c r="O1045" s="2">
        <v>3</v>
      </c>
    </row>
    <row r="1046" spans="1:15" x14ac:dyDescent="0.25">
      <c r="A1046" t="s">
        <v>666</v>
      </c>
      <c r="B1046" s="7" t="s">
        <v>506</v>
      </c>
      <c r="C1046" s="7" t="s">
        <v>506</v>
      </c>
      <c r="D1046" s="7" t="s">
        <v>506</v>
      </c>
      <c r="E1046" s="7" t="s">
        <v>517</v>
      </c>
      <c r="F1046" s="7" t="s">
        <v>506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N1046" s="8" t="s">
        <v>532</v>
      </c>
      <c r="O1046" s="2">
        <v>3</v>
      </c>
    </row>
    <row r="1047" spans="1:15" x14ac:dyDescent="0.25">
      <c r="A1047" t="s">
        <v>664</v>
      </c>
      <c r="B1047" s="7" t="s">
        <v>509</v>
      </c>
      <c r="C1047" s="7" t="s">
        <v>506</v>
      </c>
      <c r="D1047" s="7" t="s">
        <v>506</v>
      </c>
      <c r="E1047" s="7" t="s">
        <v>506</v>
      </c>
      <c r="F1047" s="7" t="s">
        <v>495</v>
      </c>
      <c r="G1047" s="7" t="s">
        <v>506</v>
      </c>
      <c r="H1047" s="7" t="s">
        <v>506</v>
      </c>
      <c r="I1047" s="7" t="s">
        <v>506</v>
      </c>
      <c r="J1047" s="7" t="s">
        <v>510</v>
      </c>
      <c r="K1047" s="7" t="s">
        <v>506</v>
      </c>
      <c r="L1047" s="7" t="s">
        <v>511</v>
      </c>
      <c r="M1047" s="7" t="s">
        <v>506</v>
      </c>
      <c r="O1047" s="2">
        <v>3</v>
      </c>
    </row>
    <row r="1048" spans="1:15" x14ac:dyDescent="0.25">
      <c r="A1048" t="s">
        <v>664</v>
      </c>
      <c r="B1048" s="7" t="s">
        <v>516</v>
      </c>
      <c r="C1048" s="7" t="s">
        <v>510</v>
      </c>
      <c r="D1048" s="7" t="s">
        <v>506</v>
      </c>
      <c r="E1048" s="7" t="s">
        <v>506</v>
      </c>
      <c r="F1048" s="7" t="s">
        <v>506</v>
      </c>
      <c r="G1048" s="7" t="s">
        <v>506</v>
      </c>
      <c r="H1048" s="7" t="s">
        <v>506</v>
      </c>
      <c r="I1048" s="7" t="s">
        <v>509</v>
      </c>
      <c r="J1048" s="7" t="s">
        <v>515</v>
      </c>
      <c r="K1048" s="7" t="s">
        <v>520</v>
      </c>
      <c r="L1048" s="7" t="s">
        <v>507</v>
      </c>
      <c r="M1048" s="7" t="s">
        <v>506</v>
      </c>
      <c r="O1048" s="2">
        <v>3</v>
      </c>
    </row>
    <row r="1049" spans="1:15" x14ac:dyDescent="0.25">
      <c r="A1049" t="s">
        <v>664</v>
      </c>
      <c r="B1049" s="7" t="s">
        <v>516</v>
      </c>
      <c r="C1049" s="7" t="s">
        <v>510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509</v>
      </c>
      <c r="J1049" s="7" t="s">
        <v>515</v>
      </c>
      <c r="K1049" s="7" t="s">
        <v>520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664</v>
      </c>
      <c r="B1050" s="7" t="s">
        <v>506</v>
      </c>
      <c r="C1050" s="7" t="s">
        <v>510</v>
      </c>
      <c r="D1050" s="7" t="s">
        <v>506</v>
      </c>
      <c r="E1050" s="7" t="s">
        <v>521</v>
      </c>
      <c r="F1050" s="7" t="s">
        <v>494</v>
      </c>
      <c r="G1050" s="7" t="s">
        <v>506</v>
      </c>
      <c r="H1050" s="7" t="s">
        <v>496</v>
      </c>
      <c r="I1050" s="7" t="s">
        <v>509</v>
      </c>
      <c r="J1050" s="7" t="s">
        <v>506</v>
      </c>
      <c r="K1050" s="7" t="s">
        <v>506</v>
      </c>
      <c r="L1050" s="7" t="s">
        <v>506</v>
      </c>
      <c r="M1050" s="7" t="s">
        <v>508</v>
      </c>
      <c r="O1050" s="2">
        <v>3</v>
      </c>
    </row>
    <row r="1051" spans="1:15" x14ac:dyDescent="0.25">
      <c r="A1051" t="s">
        <v>664</v>
      </c>
      <c r="B1051" s="7" t="s">
        <v>506</v>
      </c>
      <c r="C1051" s="7" t="s">
        <v>506</v>
      </c>
      <c r="D1051" s="7" t="s">
        <v>506</v>
      </c>
      <c r="E1051" s="7" t="s">
        <v>517</v>
      </c>
      <c r="F1051" s="7" t="s">
        <v>506</v>
      </c>
      <c r="G1051" s="7" t="s">
        <v>506</v>
      </c>
      <c r="H1051" s="7" t="s">
        <v>496</v>
      </c>
      <c r="I1051" s="7" t="s">
        <v>509</v>
      </c>
      <c r="J1051" s="7" t="s">
        <v>506</v>
      </c>
      <c r="K1051" s="7" t="s">
        <v>506</v>
      </c>
      <c r="L1051" s="7" t="s">
        <v>506</v>
      </c>
      <c r="M1051" s="7" t="s">
        <v>506</v>
      </c>
      <c r="O1051" s="2">
        <v>3</v>
      </c>
    </row>
    <row r="1052" spans="1:15" x14ac:dyDescent="0.25">
      <c r="A1052" t="s">
        <v>664</v>
      </c>
      <c r="B1052" s="7" t="s">
        <v>506</v>
      </c>
      <c r="C1052" s="7" t="s">
        <v>510</v>
      </c>
      <c r="D1052" s="7" t="s">
        <v>506</v>
      </c>
      <c r="E1052" s="7" t="s">
        <v>517</v>
      </c>
      <c r="F1052" s="7" t="s">
        <v>494</v>
      </c>
      <c r="G1052" s="7" t="s">
        <v>506</v>
      </c>
      <c r="H1052" s="7" t="s">
        <v>506</v>
      </c>
      <c r="I1052" s="7" t="s">
        <v>506</v>
      </c>
      <c r="J1052" s="7" t="s">
        <v>515</v>
      </c>
      <c r="K1052" s="7" t="s">
        <v>506</v>
      </c>
      <c r="L1052" s="7" t="s">
        <v>512</v>
      </c>
      <c r="M1052" s="7" t="s">
        <v>506</v>
      </c>
      <c r="O1052" s="2">
        <v>3</v>
      </c>
    </row>
    <row r="1053" spans="1:15" x14ac:dyDescent="0.25">
      <c r="A1053" t="s">
        <v>665</v>
      </c>
      <c r="B1053" s="7" t="s">
        <v>506</v>
      </c>
      <c r="C1053" s="7" t="s">
        <v>510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506</v>
      </c>
      <c r="I1053" s="7" t="s">
        <v>506</v>
      </c>
      <c r="J1053" s="7" t="s">
        <v>515</v>
      </c>
      <c r="K1053" s="7" t="s">
        <v>506</v>
      </c>
      <c r="L1053" s="7" t="s">
        <v>511</v>
      </c>
      <c r="M1053" s="7" t="s">
        <v>506</v>
      </c>
      <c r="N1053" s="8" t="s">
        <v>19</v>
      </c>
      <c r="O1053" s="2">
        <v>3</v>
      </c>
    </row>
    <row r="1054" spans="1:15" x14ac:dyDescent="0.25">
      <c r="A1054" t="s">
        <v>664</v>
      </c>
      <c r="B1054" s="7" t="s">
        <v>509</v>
      </c>
      <c r="C1054" s="7" t="s">
        <v>506</v>
      </c>
      <c r="D1054" s="7" t="s">
        <v>506</v>
      </c>
      <c r="E1054" s="7" t="s">
        <v>506</v>
      </c>
      <c r="F1054" s="7" t="s">
        <v>494</v>
      </c>
      <c r="G1054" s="7" t="s">
        <v>498</v>
      </c>
      <c r="H1054" s="7" t="s">
        <v>506</v>
      </c>
      <c r="I1054" s="7" t="s">
        <v>506</v>
      </c>
      <c r="J1054" s="7" t="s">
        <v>506</v>
      </c>
      <c r="K1054" s="7" t="s">
        <v>506</v>
      </c>
      <c r="L1054" s="7" t="s">
        <v>506</v>
      </c>
      <c r="M1054" s="7" t="s">
        <v>508</v>
      </c>
      <c r="O1054" s="2">
        <v>3</v>
      </c>
    </row>
    <row r="1055" spans="1:15" x14ac:dyDescent="0.25">
      <c r="A1055" t="s">
        <v>664</v>
      </c>
      <c r="B1055" s="7" t="s">
        <v>506</v>
      </c>
      <c r="C1055" s="7" t="s">
        <v>506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513</v>
      </c>
      <c r="I1055" s="7" t="s">
        <v>509</v>
      </c>
      <c r="J1055" s="7" t="s">
        <v>515</v>
      </c>
      <c r="K1055" s="7" t="s">
        <v>506</v>
      </c>
      <c r="L1055" s="7" t="s">
        <v>512</v>
      </c>
      <c r="M1055" s="7" t="s">
        <v>506</v>
      </c>
      <c r="O1055" s="2">
        <v>3</v>
      </c>
    </row>
    <row r="1056" spans="1:15" x14ac:dyDescent="0.25">
      <c r="A1056" t="s">
        <v>664</v>
      </c>
      <c r="B1056" s="7" t="s">
        <v>516</v>
      </c>
      <c r="C1056" s="7" t="s">
        <v>510</v>
      </c>
      <c r="D1056" s="7" t="s">
        <v>506</v>
      </c>
      <c r="E1056" s="7" t="s">
        <v>506</v>
      </c>
      <c r="F1056" s="7" t="s">
        <v>506</v>
      </c>
      <c r="G1056" s="7" t="s">
        <v>506</v>
      </c>
      <c r="H1056" s="7" t="s">
        <v>513</v>
      </c>
      <c r="I1056" s="7" t="s">
        <v>509</v>
      </c>
      <c r="J1056" s="7" t="s">
        <v>515</v>
      </c>
      <c r="K1056" s="7" t="s">
        <v>500</v>
      </c>
      <c r="L1056" s="7" t="s">
        <v>507</v>
      </c>
      <c r="M1056" s="7" t="s">
        <v>506</v>
      </c>
      <c r="O1056" s="2">
        <v>3</v>
      </c>
    </row>
    <row r="1057" spans="1:15" x14ac:dyDescent="0.25">
      <c r="A1057" t="s">
        <v>664</v>
      </c>
      <c r="B1057" s="7" t="s">
        <v>514</v>
      </c>
      <c r="C1057" s="7" t="s">
        <v>506</v>
      </c>
      <c r="D1057" s="7" t="s">
        <v>506</v>
      </c>
      <c r="E1057" s="7" t="s">
        <v>506</v>
      </c>
      <c r="F1057" s="7" t="s">
        <v>506</v>
      </c>
      <c r="G1057" s="7" t="s">
        <v>506</v>
      </c>
      <c r="H1057" s="7" t="s">
        <v>506</v>
      </c>
      <c r="I1057" s="7" t="s">
        <v>506</v>
      </c>
      <c r="J1057" s="7" t="s">
        <v>515</v>
      </c>
      <c r="K1057" s="7" t="s">
        <v>520</v>
      </c>
      <c r="L1057" s="7" t="s">
        <v>512</v>
      </c>
      <c r="M1057" s="7" t="s">
        <v>508</v>
      </c>
      <c r="O1057" s="2">
        <v>3</v>
      </c>
    </row>
    <row r="1058" spans="1:15" x14ac:dyDescent="0.25">
      <c r="A1058" t="s">
        <v>664</v>
      </c>
      <c r="B1058" s="7" t="s">
        <v>506</v>
      </c>
      <c r="C1058" s="7" t="s">
        <v>510</v>
      </c>
      <c r="D1058" s="7" t="s">
        <v>506</v>
      </c>
      <c r="E1058" s="7" t="s">
        <v>506</v>
      </c>
      <c r="F1058" s="7" t="s">
        <v>494</v>
      </c>
      <c r="G1058" s="7" t="s">
        <v>506</v>
      </c>
      <c r="H1058" s="7" t="s">
        <v>496</v>
      </c>
      <c r="I1058" s="7" t="s">
        <v>506</v>
      </c>
      <c r="J1058" s="7" t="s">
        <v>506</v>
      </c>
      <c r="K1058" s="7" t="s">
        <v>506</v>
      </c>
      <c r="L1058" s="7" t="s">
        <v>506</v>
      </c>
      <c r="M1058" s="7" t="s">
        <v>508</v>
      </c>
      <c r="O1058" s="2">
        <v>3</v>
      </c>
    </row>
    <row r="1059" spans="1:15" x14ac:dyDescent="0.25">
      <c r="A1059" t="s">
        <v>664</v>
      </c>
      <c r="B1059" s="7" t="s">
        <v>506</v>
      </c>
      <c r="C1059" s="7" t="s">
        <v>510</v>
      </c>
      <c r="D1059" s="7" t="s">
        <v>511</v>
      </c>
      <c r="E1059" s="7" t="s">
        <v>518</v>
      </c>
      <c r="F1059" s="7" t="s">
        <v>506</v>
      </c>
      <c r="G1059" s="7" t="s">
        <v>506</v>
      </c>
      <c r="H1059" s="7" t="s">
        <v>513</v>
      </c>
      <c r="I1059" s="7" t="s">
        <v>509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666</v>
      </c>
      <c r="B1060" s="7" t="s">
        <v>506</v>
      </c>
      <c r="C1060" s="7" t="s">
        <v>506</v>
      </c>
      <c r="D1060" s="7" t="s">
        <v>506</v>
      </c>
      <c r="E1060" s="7" t="s">
        <v>518</v>
      </c>
      <c r="F1060" s="7" t="s">
        <v>506</v>
      </c>
      <c r="G1060" s="7" t="s">
        <v>506</v>
      </c>
      <c r="H1060" s="7" t="s">
        <v>506</v>
      </c>
      <c r="I1060" s="7" t="s">
        <v>506</v>
      </c>
      <c r="J1060" s="7" t="s">
        <v>510</v>
      </c>
      <c r="K1060" s="7" t="s">
        <v>506</v>
      </c>
      <c r="L1060" s="7" t="s">
        <v>509</v>
      </c>
      <c r="M1060" s="7" t="s">
        <v>506</v>
      </c>
      <c r="N1060" s="8" t="s">
        <v>16</v>
      </c>
      <c r="O1060" s="2">
        <v>3</v>
      </c>
    </row>
    <row r="1061" spans="1:15" x14ac:dyDescent="0.25">
      <c r="A1061" t="s">
        <v>665</v>
      </c>
      <c r="B1061" s="7" t="s">
        <v>514</v>
      </c>
      <c r="C1061" s="7" t="s">
        <v>506</v>
      </c>
      <c r="D1061" s="7" t="s">
        <v>506</v>
      </c>
      <c r="E1061" s="7" t="s">
        <v>506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515</v>
      </c>
      <c r="K1061" s="7" t="s">
        <v>506</v>
      </c>
      <c r="L1061" s="7" t="s">
        <v>512</v>
      </c>
      <c r="M1061" s="7" t="s">
        <v>506</v>
      </c>
      <c r="N1061" s="8" t="s">
        <v>19</v>
      </c>
      <c r="O1061" s="2">
        <v>3</v>
      </c>
    </row>
    <row r="1062" spans="1:15" x14ac:dyDescent="0.25">
      <c r="A1062" t="s">
        <v>664</v>
      </c>
      <c r="B1062" s="7" t="s">
        <v>506</v>
      </c>
      <c r="C1062" s="7" t="s">
        <v>510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509</v>
      </c>
      <c r="J1062" s="7" t="s">
        <v>515</v>
      </c>
      <c r="K1062" s="7" t="s">
        <v>520</v>
      </c>
      <c r="L1062" s="7" t="s">
        <v>512</v>
      </c>
      <c r="M1062" s="7" t="s">
        <v>506</v>
      </c>
      <c r="O1062" s="2">
        <v>3</v>
      </c>
    </row>
    <row r="1063" spans="1:15" x14ac:dyDescent="0.25">
      <c r="A1063" t="s">
        <v>664</v>
      </c>
      <c r="B1063" s="7" t="s">
        <v>506</v>
      </c>
      <c r="C1063" s="7" t="s">
        <v>508</v>
      </c>
      <c r="D1063" s="7" t="s">
        <v>506</v>
      </c>
      <c r="E1063" s="7" t="s">
        <v>506</v>
      </c>
      <c r="F1063" s="7" t="s">
        <v>495</v>
      </c>
      <c r="G1063" s="7" t="s">
        <v>506</v>
      </c>
      <c r="H1063" s="7" t="s">
        <v>513</v>
      </c>
      <c r="I1063" s="7" t="s">
        <v>506</v>
      </c>
      <c r="J1063" s="7" t="s">
        <v>510</v>
      </c>
      <c r="K1063" s="7" t="s">
        <v>506</v>
      </c>
      <c r="L1063" s="7" t="s">
        <v>512</v>
      </c>
      <c r="M1063" s="7" t="s">
        <v>506</v>
      </c>
      <c r="O1063" s="2">
        <v>3</v>
      </c>
    </row>
    <row r="1064" spans="1:15" x14ac:dyDescent="0.25">
      <c r="A1064" t="s">
        <v>664</v>
      </c>
      <c r="B1064" s="7" t="s">
        <v>506</v>
      </c>
      <c r="C1064" s="7" t="s">
        <v>510</v>
      </c>
      <c r="D1064" s="7" t="s">
        <v>506</v>
      </c>
      <c r="E1064" s="7" t="s">
        <v>506</v>
      </c>
      <c r="F1064" s="7" t="s">
        <v>506</v>
      </c>
      <c r="G1064" s="7" t="s">
        <v>506</v>
      </c>
      <c r="H1064" s="7" t="s">
        <v>506</v>
      </c>
      <c r="I1064" s="7" t="s">
        <v>509</v>
      </c>
      <c r="J1064" s="7" t="s">
        <v>515</v>
      </c>
      <c r="K1064" s="7" t="s">
        <v>506</v>
      </c>
      <c r="L1064" s="7" t="s">
        <v>507</v>
      </c>
      <c r="M1064" s="7" t="s">
        <v>506</v>
      </c>
      <c r="O1064" s="2">
        <v>3</v>
      </c>
    </row>
    <row r="1065" spans="1:15" x14ac:dyDescent="0.25">
      <c r="A1065" t="s">
        <v>664</v>
      </c>
      <c r="B1065" s="7" t="s">
        <v>506</v>
      </c>
      <c r="C1065" s="7" t="s">
        <v>510</v>
      </c>
      <c r="D1065" s="7" t="s">
        <v>511</v>
      </c>
      <c r="E1065" s="7" t="s">
        <v>506</v>
      </c>
      <c r="F1065" s="7" t="s">
        <v>494</v>
      </c>
      <c r="G1065" s="7" t="s">
        <v>506</v>
      </c>
      <c r="H1065" s="7" t="s">
        <v>496</v>
      </c>
      <c r="I1065" s="7" t="s">
        <v>509</v>
      </c>
      <c r="J1065" s="7" t="s">
        <v>506</v>
      </c>
      <c r="K1065" s="7" t="s">
        <v>506</v>
      </c>
      <c r="L1065" s="7" t="s">
        <v>506</v>
      </c>
      <c r="M1065" s="7" t="s">
        <v>508</v>
      </c>
      <c r="O1065" s="2">
        <v>3</v>
      </c>
    </row>
    <row r="1066" spans="1:15" x14ac:dyDescent="0.25">
      <c r="A1066" t="s">
        <v>665</v>
      </c>
      <c r="B1066" s="7" t="s">
        <v>506</v>
      </c>
      <c r="C1066" s="7" t="s">
        <v>506</v>
      </c>
      <c r="D1066" s="7" t="s">
        <v>506</v>
      </c>
      <c r="E1066" s="7" t="s">
        <v>506</v>
      </c>
      <c r="F1066" s="7" t="s">
        <v>494</v>
      </c>
      <c r="G1066" s="7" t="s">
        <v>506</v>
      </c>
      <c r="H1066" s="7" t="s">
        <v>506</v>
      </c>
      <c r="I1066" s="7" t="s">
        <v>506</v>
      </c>
      <c r="J1066" s="7" t="s">
        <v>510</v>
      </c>
      <c r="K1066" s="7" t="s">
        <v>506</v>
      </c>
      <c r="L1066" s="7" t="s">
        <v>506</v>
      </c>
      <c r="M1066" s="7" t="s">
        <v>506</v>
      </c>
      <c r="N1066" s="8" t="s">
        <v>84</v>
      </c>
      <c r="O1066" s="2">
        <v>3</v>
      </c>
    </row>
    <row r="1067" spans="1:15" x14ac:dyDescent="0.25">
      <c r="A1067" t="s">
        <v>665</v>
      </c>
      <c r="B1067" s="7" t="s">
        <v>506</v>
      </c>
      <c r="C1067" s="7" t="s">
        <v>510</v>
      </c>
      <c r="D1067" s="7" t="s">
        <v>506</v>
      </c>
      <c r="E1067" s="7" t="s">
        <v>517</v>
      </c>
      <c r="F1067" s="7" t="s">
        <v>506</v>
      </c>
      <c r="G1067" s="7" t="s">
        <v>506</v>
      </c>
      <c r="H1067" s="7" t="s">
        <v>506</v>
      </c>
      <c r="I1067" s="7" t="s">
        <v>506</v>
      </c>
      <c r="J1067" s="7" t="s">
        <v>515</v>
      </c>
      <c r="K1067" s="7" t="s">
        <v>506</v>
      </c>
      <c r="L1067" s="7" t="s">
        <v>511</v>
      </c>
      <c r="M1067" s="7" t="s">
        <v>506</v>
      </c>
      <c r="N1067" s="8" t="s">
        <v>32</v>
      </c>
      <c r="O1067" s="2">
        <v>3</v>
      </c>
    </row>
    <row r="1068" spans="1:15" x14ac:dyDescent="0.25">
      <c r="A1068" t="s">
        <v>665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515</v>
      </c>
      <c r="K1068" s="7" t="s">
        <v>506</v>
      </c>
      <c r="L1068" s="7" t="s">
        <v>511</v>
      </c>
      <c r="M1068" s="7" t="s">
        <v>506</v>
      </c>
      <c r="N1068" s="8" t="s">
        <v>34</v>
      </c>
      <c r="O1068" s="2">
        <v>3</v>
      </c>
    </row>
    <row r="1069" spans="1:15" x14ac:dyDescent="0.25">
      <c r="A1069" t="s">
        <v>664</v>
      </c>
      <c r="B1069" s="7" t="s">
        <v>516</v>
      </c>
      <c r="C1069" s="7" t="s">
        <v>510</v>
      </c>
      <c r="D1069" s="7" t="s">
        <v>506</v>
      </c>
      <c r="E1069" s="7" t="s">
        <v>506</v>
      </c>
      <c r="F1069" s="7" t="s">
        <v>506</v>
      </c>
      <c r="G1069" s="7" t="s">
        <v>506</v>
      </c>
      <c r="H1069" s="7" t="s">
        <v>513</v>
      </c>
      <c r="I1069" s="7" t="s">
        <v>506</v>
      </c>
      <c r="J1069" s="7" t="s">
        <v>510</v>
      </c>
      <c r="K1069" s="7" t="s">
        <v>506</v>
      </c>
      <c r="L1069" s="7" t="s">
        <v>511</v>
      </c>
      <c r="M1069" s="7" t="s">
        <v>506</v>
      </c>
      <c r="O1069" s="2">
        <v>3</v>
      </c>
    </row>
    <row r="1070" spans="1:15" x14ac:dyDescent="0.25">
      <c r="A1070" t="s">
        <v>665</v>
      </c>
      <c r="B1070" s="7" t="s">
        <v>506</v>
      </c>
      <c r="C1070" s="7" t="s">
        <v>506</v>
      </c>
      <c r="D1070" s="7" t="s">
        <v>506</v>
      </c>
      <c r="E1070" s="7" t="s">
        <v>506</v>
      </c>
      <c r="F1070" s="7" t="s">
        <v>494</v>
      </c>
      <c r="G1070" s="7" t="s">
        <v>506</v>
      </c>
      <c r="H1070" s="7" t="s">
        <v>506</v>
      </c>
      <c r="I1070" s="7" t="s">
        <v>506</v>
      </c>
      <c r="J1070" s="7" t="s">
        <v>510</v>
      </c>
      <c r="K1070" s="7" t="s">
        <v>506</v>
      </c>
      <c r="L1070" s="7" t="s">
        <v>506</v>
      </c>
      <c r="M1070" s="7" t="s">
        <v>506</v>
      </c>
      <c r="N1070" s="8" t="s">
        <v>139</v>
      </c>
      <c r="O1070" s="2">
        <v>3</v>
      </c>
    </row>
    <row r="1071" spans="1:15" x14ac:dyDescent="0.25">
      <c r="A1071" t="s">
        <v>664</v>
      </c>
      <c r="B1071" s="7" t="s">
        <v>506</v>
      </c>
      <c r="C1071" s="7" t="s">
        <v>510</v>
      </c>
      <c r="D1071" s="7" t="s">
        <v>511</v>
      </c>
      <c r="E1071" s="7" t="s">
        <v>517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515</v>
      </c>
      <c r="K1071" s="7" t="s">
        <v>520</v>
      </c>
      <c r="L1071" s="7" t="s">
        <v>512</v>
      </c>
      <c r="M1071" s="7" t="s">
        <v>506</v>
      </c>
      <c r="O1071" s="2">
        <v>3</v>
      </c>
    </row>
    <row r="1072" spans="1:15" x14ac:dyDescent="0.25">
      <c r="A1072" t="s">
        <v>664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498</v>
      </c>
      <c r="H1072" s="7" t="s">
        <v>506</v>
      </c>
      <c r="I1072" s="7" t="s">
        <v>506</v>
      </c>
      <c r="J1072" s="7" t="s">
        <v>515</v>
      </c>
      <c r="K1072" s="7" t="s">
        <v>500</v>
      </c>
      <c r="L1072" s="7" t="s">
        <v>507</v>
      </c>
      <c r="M1072" s="7" t="s">
        <v>506</v>
      </c>
      <c r="O1072" s="2">
        <v>3</v>
      </c>
    </row>
    <row r="1073" spans="1:15" x14ac:dyDescent="0.25">
      <c r="A1073" t="s">
        <v>664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515</v>
      </c>
      <c r="K1073" s="7" t="s">
        <v>506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664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664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664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515</v>
      </c>
      <c r="K1076" s="7" t="s">
        <v>506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664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664</v>
      </c>
      <c r="B1078" s="7" t="s">
        <v>516</v>
      </c>
      <c r="C1078" s="7" t="s">
        <v>510</v>
      </c>
      <c r="D1078" s="7" t="s">
        <v>506</v>
      </c>
      <c r="E1078" s="7" t="s">
        <v>518</v>
      </c>
      <c r="F1078" s="7" t="s">
        <v>506</v>
      </c>
      <c r="G1078" s="7" t="s">
        <v>506</v>
      </c>
      <c r="H1078" s="7" t="s">
        <v>496</v>
      </c>
      <c r="I1078" s="7" t="s">
        <v>514</v>
      </c>
      <c r="J1078" s="7" t="s">
        <v>506</v>
      </c>
      <c r="K1078" s="7" t="s">
        <v>506</v>
      </c>
      <c r="L1078" s="7" t="s">
        <v>506</v>
      </c>
      <c r="M1078" s="7" t="s">
        <v>506</v>
      </c>
      <c r="O1078" s="2">
        <v>3</v>
      </c>
    </row>
    <row r="1079" spans="1:15" x14ac:dyDescent="0.25">
      <c r="A1079" t="s">
        <v>667</v>
      </c>
      <c r="B1079" s="7" t="s">
        <v>506</v>
      </c>
      <c r="C1079" s="7" t="s">
        <v>506</v>
      </c>
      <c r="D1079" s="7" t="s">
        <v>506</v>
      </c>
      <c r="E1079" s="7" t="s">
        <v>506</v>
      </c>
      <c r="F1079" s="7" t="s">
        <v>495</v>
      </c>
      <c r="G1079" s="7" t="s">
        <v>506</v>
      </c>
      <c r="H1079" s="7" t="s">
        <v>506</v>
      </c>
      <c r="I1079" s="7" t="s">
        <v>518</v>
      </c>
      <c r="J1079" s="7" t="s">
        <v>506</v>
      </c>
      <c r="K1079" s="7" t="s">
        <v>506</v>
      </c>
      <c r="L1079" s="7" t="s">
        <v>506</v>
      </c>
      <c r="M1079" s="7" t="s">
        <v>506</v>
      </c>
      <c r="N1079" s="8" t="s">
        <v>31</v>
      </c>
      <c r="O1079" s="2">
        <v>3</v>
      </c>
    </row>
    <row r="1080" spans="1:15" x14ac:dyDescent="0.25">
      <c r="A1080" t="s">
        <v>665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494</v>
      </c>
      <c r="G1080" s="7" t="s">
        <v>506</v>
      </c>
      <c r="H1080" s="7" t="s">
        <v>506</v>
      </c>
      <c r="I1080" s="7" t="s">
        <v>506</v>
      </c>
      <c r="J1080" s="7" t="s">
        <v>510</v>
      </c>
      <c r="K1080" s="7" t="s">
        <v>506</v>
      </c>
      <c r="L1080" s="7" t="s">
        <v>506</v>
      </c>
      <c r="M1080" s="7" t="s">
        <v>506</v>
      </c>
      <c r="N1080" s="8" t="s">
        <v>144</v>
      </c>
      <c r="O1080" s="2">
        <v>3</v>
      </c>
    </row>
    <row r="1081" spans="1:15" x14ac:dyDescent="0.25">
      <c r="A1081" t="s">
        <v>665</v>
      </c>
      <c r="B1081" s="7" t="s">
        <v>506</v>
      </c>
      <c r="C1081" s="7" t="s">
        <v>510</v>
      </c>
      <c r="D1081" s="7" t="s">
        <v>506</v>
      </c>
      <c r="E1081" s="7" t="s">
        <v>517</v>
      </c>
      <c r="F1081" s="7" t="s">
        <v>506</v>
      </c>
      <c r="G1081" s="7" t="s">
        <v>506</v>
      </c>
      <c r="H1081" s="7" t="s">
        <v>506</v>
      </c>
      <c r="I1081" s="7" t="s">
        <v>506</v>
      </c>
      <c r="J1081" s="7" t="s">
        <v>515</v>
      </c>
      <c r="K1081" s="7" t="s">
        <v>506</v>
      </c>
      <c r="L1081" s="7" t="s">
        <v>511</v>
      </c>
      <c r="M1081" s="7" t="s">
        <v>506</v>
      </c>
      <c r="N1081" s="8" t="s">
        <v>31</v>
      </c>
      <c r="O1081" s="2">
        <v>3</v>
      </c>
    </row>
    <row r="1082" spans="1:15" x14ac:dyDescent="0.25">
      <c r="A1082" t="s">
        <v>664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494</v>
      </c>
      <c r="G1082" s="7" t="s">
        <v>506</v>
      </c>
      <c r="H1082" s="7" t="s">
        <v>496</v>
      </c>
      <c r="I1082" s="7" t="s">
        <v>506</v>
      </c>
      <c r="J1082" s="7" t="s">
        <v>506</v>
      </c>
      <c r="K1082" s="7" t="s">
        <v>506</v>
      </c>
      <c r="L1082" s="7" t="s">
        <v>506</v>
      </c>
      <c r="M1082" s="7" t="s">
        <v>508</v>
      </c>
      <c r="O1082" s="2">
        <v>3</v>
      </c>
    </row>
    <row r="1083" spans="1:15" x14ac:dyDescent="0.25">
      <c r="A1083" t="s">
        <v>664</v>
      </c>
      <c r="B1083" s="7" t="s">
        <v>506</v>
      </c>
      <c r="C1083" s="7" t="s">
        <v>508</v>
      </c>
      <c r="D1083" s="7" t="s">
        <v>506</v>
      </c>
      <c r="E1083" s="7" t="s">
        <v>518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515</v>
      </c>
      <c r="K1083" s="7" t="s">
        <v>520</v>
      </c>
      <c r="L1083" s="7" t="s">
        <v>512</v>
      </c>
      <c r="M1083" s="7" t="s">
        <v>506</v>
      </c>
      <c r="O1083" s="2">
        <v>3</v>
      </c>
    </row>
    <row r="1084" spans="1:15" x14ac:dyDescent="0.25">
      <c r="A1084" t="s">
        <v>664</v>
      </c>
      <c r="B1084" s="7" t="s">
        <v>506</v>
      </c>
      <c r="C1084" s="7" t="s">
        <v>510</v>
      </c>
      <c r="D1084" s="7" t="s">
        <v>506</v>
      </c>
      <c r="E1084" s="7" t="s">
        <v>518</v>
      </c>
      <c r="F1084" s="7" t="s">
        <v>495</v>
      </c>
      <c r="G1084" s="7" t="s">
        <v>506</v>
      </c>
      <c r="H1084" s="7" t="s">
        <v>506</v>
      </c>
      <c r="I1084" s="7" t="s">
        <v>509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664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494</v>
      </c>
      <c r="G1085" s="7" t="s">
        <v>506</v>
      </c>
      <c r="H1085" s="7" t="s">
        <v>506</v>
      </c>
      <c r="I1085" s="7" t="s">
        <v>506</v>
      </c>
      <c r="J1085" s="7" t="s">
        <v>510</v>
      </c>
      <c r="K1085" s="7" t="s">
        <v>506</v>
      </c>
      <c r="L1085" s="7" t="s">
        <v>509</v>
      </c>
      <c r="M1085" s="7" t="s">
        <v>508</v>
      </c>
      <c r="O1085" s="2">
        <v>3</v>
      </c>
    </row>
    <row r="1086" spans="1:15" x14ac:dyDescent="0.25">
      <c r="A1086" t="s">
        <v>665</v>
      </c>
      <c r="B1086" s="7" t="s">
        <v>506</v>
      </c>
      <c r="C1086" s="7" t="s">
        <v>510</v>
      </c>
      <c r="D1086" s="7" t="s">
        <v>506</v>
      </c>
      <c r="E1086" s="7" t="s">
        <v>517</v>
      </c>
      <c r="F1086" s="7" t="s">
        <v>506</v>
      </c>
      <c r="G1086" s="7" t="s">
        <v>506</v>
      </c>
      <c r="H1086" s="7" t="s">
        <v>513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506</v>
      </c>
      <c r="N1086" s="8" t="s">
        <v>19</v>
      </c>
      <c r="O1086" s="2">
        <v>3</v>
      </c>
    </row>
    <row r="1087" spans="1:15" x14ac:dyDescent="0.25">
      <c r="A1087" t="s">
        <v>666</v>
      </c>
      <c r="B1087" s="7" t="s">
        <v>506</v>
      </c>
      <c r="C1087" s="7" t="s">
        <v>506</v>
      </c>
      <c r="D1087" s="7" t="s">
        <v>506</v>
      </c>
      <c r="E1087" s="7" t="s">
        <v>518</v>
      </c>
      <c r="F1087" s="7" t="s">
        <v>494</v>
      </c>
      <c r="G1087" s="7" t="s">
        <v>506</v>
      </c>
      <c r="H1087" s="7" t="s">
        <v>506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532</v>
      </c>
      <c r="O1087" s="2">
        <v>3</v>
      </c>
    </row>
    <row r="1088" spans="1:15" x14ac:dyDescent="0.25">
      <c r="A1088" t="s">
        <v>664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515</v>
      </c>
      <c r="K1088" s="7" t="s">
        <v>506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665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664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664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664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515</v>
      </c>
      <c r="K1092" s="7" t="s">
        <v>506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665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664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515</v>
      </c>
      <c r="K1094" s="7" t="s">
        <v>506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664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515</v>
      </c>
      <c r="K1095" s="7" t="s">
        <v>506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667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664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665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664</v>
      </c>
      <c r="B1099" s="7" t="s">
        <v>506</v>
      </c>
      <c r="C1099" s="7" t="s">
        <v>506</v>
      </c>
      <c r="D1099" s="7" t="s">
        <v>506</v>
      </c>
      <c r="E1099" s="7" t="s">
        <v>521</v>
      </c>
      <c r="F1099" s="7" t="s">
        <v>506</v>
      </c>
      <c r="G1099" s="7" t="s">
        <v>506</v>
      </c>
      <c r="H1099" s="7" t="s">
        <v>506</v>
      </c>
      <c r="I1099" s="7" t="s">
        <v>509</v>
      </c>
      <c r="J1099" s="7" t="s">
        <v>515</v>
      </c>
      <c r="K1099" s="7" t="s">
        <v>500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665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664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664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665</v>
      </c>
      <c r="B1103" s="7" t="s">
        <v>506</v>
      </c>
      <c r="C1103" s="7" t="s">
        <v>506</v>
      </c>
      <c r="D1103" s="7" t="s">
        <v>506</v>
      </c>
      <c r="E1103" s="7" t="s">
        <v>506</v>
      </c>
      <c r="F1103" s="7" t="s">
        <v>495</v>
      </c>
      <c r="G1103" s="7" t="s">
        <v>506</v>
      </c>
      <c r="H1103" s="7" t="s">
        <v>506</v>
      </c>
      <c r="I1103" s="7" t="s">
        <v>506</v>
      </c>
      <c r="J1103" s="7" t="s">
        <v>510</v>
      </c>
      <c r="K1103" s="7" t="s">
        <v>506</v>
      </c>
      <c r="L1103" s="7" t="s">
        <v>506</v>
      </c>
      <c r="M1103" s="7" t="s">
        <v>506</v>
      </c>
      <c r="N1103" s="8" t="s">
        <v>73</v>
      </c>
      <c r="O1103" s="2">
        <v>3</v>
      </c>
    </row>
    <row r="1104" spans="1:15" x14ac:dyDescent="0.25">
      <c r="A1104" t="s">
        <v>665</v>
      </c>
      <c r="B1104" s="7" t="s">
        <v>506</v>
      </c>
      <c r="C1104" s="7" t="s">
        <v>506</v>
      </c>
      <c r="D1104" s="7" t="s">
        <v>506</v>
      </c>
      <c r="E1104" s="7" t="s">
        <v>517</v>
      </c>
      <c r="F1104" s="7" t="s">
        <v>506</v>
      </c>
      <c r="G1104" s="7" t="s">
        <v>506</v>
      </c>
      <c r="H1104" s="7" t="s">
        <v>496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1</v>
      </c>
      <c r="O1104" s="2">
        <v>3</v>
      </c>
    </row>
    <row r="1105" spans="1:15" x14ac:dyDescent="0.25">
      <c r="A1105" t="s">
        <v>664</v>
      </c>
      <c r="B1105" s="7" t="s">
        <v>506</v>
      </c>
      <c r="C1105" s="7" t="s">
        <v>506</v>
      </c>
      <c r="D1105" s="7" t="s">
        <v>506</v>
      </c>
      <c r="E1105" s="7" t="s">
        <v>506</v>
      </c>
      <c r="F1105" s="7" t="s">
        <v>494</v>
      </c>
      <c r="G1105" s="7" t="s">
        <v>506</v>
      </c>
      <c r="H1105" s="7" t="s">
        <v>506</v>
      </c>
      <c r="I1105" s="7" t="s">
        <v>518</v>
      </c>
      <c r="J1105" s="7" t="s">
        <v>515</v>
      </c>
      <c r="K1105" s="7" t="s">
        <v>506</v>
      </c>
      <c r="L1105" s="7" t="s">
        <v>512</v>
      </c>
      <c r="M1105" s="7" t="s">
        <v>506</v>
      </c>
      <c r="O1105" s="2">
        <v>3</v>
      </c>
    </row>
    <row r="1106" spans="1:15" x14ac:dyDescent="0.25">
      <c r="A1106" t="s">
        <v>664</v>
      </c>
      <c r="B1106" s="7" t="s">
        <v>506</v>
      </c>
      <c r="C1106" s="7" t="s">
        <v>510</v>
      </c>
      <c r="D1106" s="7" t="s">
        <v>506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510</v>
      </c>
      <c r="K1106" s="7" t="s">
        <v>506</v>
      </c>
      <c r="L1106" s="7" t="s">
        <v>509</v>
      </c>
      <c r="M1106" s="7" t="s">
        <v>506</v>
      </c>
      <c r="O1106" s="2">
        <v>3</v>
      </c>
    </row>
    <row r="1107" spans="1:15" x14ac:dyDescent="0.25">
      <c r="A1107" t="s">
        <v>664</v>
      </c>
      <c r="B1107" s="7" t="s">
        <v>506</v>
      </c>
      <c r="C1107" s="7" t="s">
        <v>506</v>
      </c>
      <c r="D1107" s="7" t="s">
        <v>511</v>
      </c>
      <c r="E1107" s="7" t="s">
        <v>517</v>
      </c>
      <c r="F1107" s="7" t="s">
        <v>506</v>
      </c>
      <c r="G1107" s="7" t="s">
        <v>506</v>
      </c>
      <c r="H1107" s="7" t="s">
        <v>501</v>
      </c>
      <c r="I1107" s="7" t="s">
        <v>509</v>
      </c>
      <c r="J1107" s="7" t="s">
        <v>506</v>
      </c>
      <c r="K1107" s="7" t="s">
        <v>506</v>
      </c>
      <c r="L1107" s="7" t="s">
        <v>506</v>
      </c>
      <c r="M1107" s="7" t="s">
        <v>508</v>
      </c>
      <c r="O1107" s="2">
        <v>3</v>
      </c>
    </row>
    <row r="1108" spans="1:15" x14ac:dyDescent="0.25">
      <c r="A1108" t="s">
        <v>664</v>
      </c>
      <c r="B1108" s="7" t="s">
        <v>506</v>
      </c>
      <c r="C1108" s="7" t="s">
        <v>506</v>
      </c>
      <c r="D1108" s="7" t="s">
        <v>506</v>
      </c>
      <c r="E1108" s="7" t="s">
        <v>506</v>
      </c>
      <c r="F1108" s="7" t="s">
        <v>494</v>
      </c>
      <c r="G1108" s="7" t="s">
        <v>506</v>
      </c>
      <c r="H1108" s="7" t="s">
        <v>506</v>
      </c>
      <c r="I1108" s="7" t="s">
        <v>517</v>
      </c>
      <c r="J1108" s="7" t="s">
        <v>510</v>
      </c>
      <c r="K1108" s="7" t="s">
        <v>506</v>
      </c>
      <c r="L1108" s="7" t="s">
        <v>511</v>
      </c>
      <c r="M1108" s="7" t="s">
        <v>506</v>
      </c>
      <c r="O1108" s="2">
        <v>3</v>
      </c>
    </row>
    <row r="1109" spans="1:15" x14ac:dyDescent="0.25">
      <c r="A1109" t="s">
        <v>664</v>
      </c>
      <c r="B1109" s="7" t="s">
        <v>509</v>
      </c>
      <c r="C1109" s="7" t="s">
        <v>510</v>
      </c>
      <c r="D1109" s="7" t="s">
        <v>511</v>
      </c>
      <c r="E1109" s="7" t="s">
        <v>506</v>
      </c>
      <c r="F1109" s="7" t="s">
        <v>494</v>
      </c>
      <c r="G1109" s="7" t="s">
        <v>506</v>
      </c>
      <c r="H1109" s="7" t="s">
        <v>513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664</v>
      </c>
      <c r="B1110" s="7" t="s">
        <v>506</v>
      </c>
      <c r="C1110" s="7" t="s">
        <v>506</v>
      </c>
      <c r="D1110" s="7" t="s">
        <v>506</v>
      </c>
      <c r="E1110" s="7" t="s">
        <v>521</v>
      </c>
      <c r="F1110" s="7" t="s">
        <v>494</v>
      </c>
      <c r="G1110" s="7" t="s">
        <v>506</v>
      </c>
      <c r="H1110" s="7" t="s">
        <v>506</v>
      </c>
      <c r="I1110" s="7" t="s">
        <v>509</v>
      </c>
      <c r="J1110" s="7" t="s">
        <v>515</v>
      </c>
      <c r="K1110" s="7" t="s">
        <v>500</v>
      </c>
      <c r="L1110" s="7" t="s">
        <v>507</v>
      </c>
      <c r="M1110" s="7" t="s">
        <v>506</v>
      </c>
      <c r="O1110" s="2">
        <v>3</v>
      </c>
    </row>
    <row r="1111" spans="1:15" x14ac:dyDescent="0.25">
      <c r="A1111" t="s">
        <v>665</v>
      </c>
      <c r="B1111" s="7" t="s">
        <v>506</v>
      </c>
      <c r="C1111" s="7" t="s">
        <v>508</v>
      </c>
      <c r="D1111" s="7" t="s">
        <v>506</v>
      </c>
      <c r="E1111" s="7" t="s">
        <v>506</v>
      </c>
      <c r="F1111" s="7" t="s">
        <v>494</v>
      </c>
      <c r="G1111" s="7" t="s">
        <v>506</v>
      </c>
      <c r="H1111" s="7" t="s">
        <v>513</v>
      </c>
      <c r="I1111" s="7" t="s">
        <v>506</v>
      </c>
      <c r="J1111" s="7" t="s">
        <v>510</v>
      </c>
      <c r="K1111" s="7" t="s">
        <v>506</v>
      </c>
      <c r="L1111" s="7" t="s">
        <v>506</v>
      </c>
      <c r="M1111" s="7" t="s">
        <v>506</v>
      </c>
      <c r="N1111" s="8" t="s">
        <v>33</v>
      </c>
      <c r="O1111" s="2">
        <v>3</v>
      </c>
    </row>
    <row r="1112" spans="1:15" x14ac:dyDescent="0.25">
      <c r="A1112" t="s">
        <v>664</v>
      </c>
      <c r="B1112" s="7" t="s">
        <v>514</v>
      </c>
      <c r="C1112" s="7" t="s">
        <v>510</v>
      </c>
      <c r="D1112" s="7" t="s">
        <v>506</v>
      </c>
      <c r="E1112" s="7" t="s">
        <v>506</v>
      </c>
      <c r="F1112" s="7" t="s">
        <v>506</v>
      </c>
      <c r="G1112" s="7" t="s">
        <v>506</v>
      </c>
      <c r="H1112" s="7" t="s">
        <v>506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664</v>
      </c>
      <c r="B1113" s="7" t="s">
        <v>506</v>
      </c>
      <c r="C1113" s="7" t="s">
        <v>506</v>
      </c>
      <c r="D1113" s="7" t="s">
        <v>506</v>
      </c>
      <c r="E1113" s="7" t="s">
        <v>521</v>
      </c>
      <c r="F1113" s="7" t="s">
        <v>506</v>
      </c>
      <c r="G1113" s="7" t="s">
        <v>506</v>
      </c>
      <c r="H1113" s="7" t="s">
        <v>506</v>
      </c>
      <c r="I1113" s="7" t="s">
        <v>506</v>
      </c>
      <c r="J1113" s="7" t="s">
        <v>510</v>
      </c>
      <c r="K1113" s="7" t="s">
        <v>500</v>
      </c>
      <c r="L1113" s="7" t="s">
        <v>507</v>
      </c>
      <c r="M1113" s="7" t="s">
        <v>506</v>
      </c>
      <c r="O1113" s="2">
        <v>3</v>
      </c>
    </row>
    <row r="1114" spans="1:15" x14ac:dyDescent="0.25">
      <c r="A1114" t="s">
        <v>664</v>
      </c>
      <c r="B1114" s="7" t="s">
        <v>506</v>
      </c>
      <c r="C1114" s="7" t="s">
        <v>506</v>
      </c>
      <c r="D1114" s="7" t="s">
        <v>506</v>
      </c>
      <c r="E1114" s="7" t="s">
        <v>518</v>
      </c>
      <c r="F1114" s="7" t="s">
        <v>506</v>
      </c>
      <c r="G1114" s="7" t="s">
        <v>506</v>
      </c>
      <c r="H1114" s="7" t="s">
        <v>513</v>
      </c>
      <c r="I1114" s="7" t="s">
        <v>509</v>
      </c>
      <c r="J1114" s="7" t="s">
        <v>515</v>
      </c>
      <c r="K1114" s="7" t="s">
        <v>500</v>
      </c>
      <c r="L1114" s="7" t="s">
        <v>507</v>
      </c>
      <c r="M1114" s="7" t="s">
        <v>506</v>
      </c>
      <c r="O1114" s="2">
        <v>3</v>
      </c>
    </row>
    <row r="1115" spans="1:15" x14ac:dyDescent="0.25">
      <c r="A1115" t="s">
        <v>664</v>
      </c>
      <c r="B1115" s="7" t="s">
        <v>506</v>
      </c>
      <c r="C1115" s="7" t="s">
        <v>506</v>
      </c>
      <c r="D1115" s="7" t="s">
        <v>511</v>
      </c>
      <c r="E1115" s="7" t="s">
        <v>517</v>
      </c>
      <c r="F1115" s="7" t="s">
        <v>506</v>
      </c>
      <c r="G1115" s="7" t="s">
        <v>506</v>
      </c>
      <c r="H1115" s="7" t="s">
        <v>496</v>
      </c>
      <c r="I1115" s="7" t="s">
        <v>506</v>
      </c>
      <c r="J1115" s="7" t="s">
        <v>510</v>
      </c>
      <c r="K1115" s="7" t="s">
        <v>506</v>
      </c>
      <c r="L1115" s="7" t="s">
        <v>506</v>
      </c>
      <c r="M1115" s="7" t="s">
        <v>506</v>
      </c>
      <c r="O1115" s="2">
        <v>3</v>
      </c>
    </row>
    <row r="1116" spans="1:15" x14ac:dyDescent="0.25">
      <c r="A1116" t="s">
        <v>664</v>
      </c>
      <c r="B1116" s="7" t="s">
        <v>506</v>
      </c>
      <c r="C1116" s="7" t="s">
        <v>510</v>
      </c>
      <c r="D1116" s="7" t="s">
        <v>506</v>
      </c>
      <c r="E1116" s="7" t="s">
        <v>521</v>
      </c>
      <c r="F1116" s="7" t="s">
        <v>506</v>
      </c>
      <c r="G1116" s="7" t="s">
        <v>506</v>
      </c>
      <c r="H1116" s="7" t="s">
        <v>506</v>
      </c>
      <c r="I1116" s="7" t="s">
        <v>506</v>
      </c>
      <c r="J1116" s="7" t="s">
        <v>515</v>
      </c>
      <c r="K1116" s="7" t="s">
        <v>506</v>
      </c>
      <c r="L1116" s="7" t="s">
        <v>512</v>
      </c>
      <c r="M1116" s="7" t="s">
        <v>508</v>
      </c>
      <c r="O1116" s="2">
        <v>3</v>
      </c>
    </row>
    <row r="1117" spans="1:15" x14ac:dyDescent="0.25">
      <c r="A1117" t="s">
        <v>666</v>
      </c>
      <c r="B1117" s="7" t="s">
        <v>506</v>
      </c>
      <c r="C1117" s="7" t="s">
        <v>510</v>
      </c>
      <c r="D1117" s="7" t="s">
        <v>506</v>
      </c>
      <c r="E1117" s="7" t="s">
        <v>517</v>
      </c>
      <c r="F1117" s="7" t="s">
        <v>506</v>
      </c>
      <c r="G1117" s="7" t="s">
        <v>506</v>
      </c>
      <c r="H1117" s="7" t="s">
        <v>513</v>
      </c>
      <c r="I1117" s="7" t="s">
        <v>506</v>
      </c>
      <c r="J1117" s="7" t="s">
        <v>506</v>
      </c>
      <c r="K1117" s="7" t="s">
        <v>506</v>
      </c>
      <c r="L1117" s="7" t="s">
        <v>506</v>
      </c>
      <c r="M1117" s="7" t="s">
        <v>506</v>
      </c>
      <c r="N1117" s="8" t="s">
        <v>42</v>
      </c>
      <c r="O1117" s="2">
        <v>3</v>
      </c>
    </row>
    <row r="1118" spans="1:15" x14ac:dyDescent="0.25">
      <c r="A1118" t="s">
        <v>666</v>
      </c>
      <c r="B1118" s="7" t="s">
        <v>506</v>
      </c>
      <c r="C1118" s="7" t="s">
        <v>506</v>
      </c>
      <c r="D1118" s="7" t="s">
        <v>506</v>
      </c>
      <c r="E1118" s="7" t="s">
        <v>506</v>
      </c>
      <c r="F1118" s="7" t="s">
        <v>495</v>
      </c>
      <c r="G1118" s="7" t="s">
        <v>506</v>
      </c>
      <c r="H1118" s="7" t="s">
        <v>496</v>
      </c>
      <c r="I1118" s="7" t="s">
        <v>517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31</v>
      </c>
      <c r="O1118" s="2">
        <v>3</v>
      </c>
    </row>
    <row r="1119" spans="1:15" x14ac:dyDescent="0.25">
      <c r="A1119" t="s">
        <v>665</v>
      </c>
      <c r="B1119" s="7" t="s">
        <v>509</v>
      </c>
      <c r="C1119" s="7" t="s">
        <v>506</v>
      </c>
      <c r="D1119" s="7" t="s">
        <v>506</v>
      </c>
      <c r="E1119" s="7" t="s">
        <v>506</v>
      </c>
      <c r="F1119" s="7" t="s">
        <v>506</v>
      </c>
      <c r="G1119" s="7" t="s">
        <v>506</v>
      </c>
      <c r="H1119" s="7" t="s">
        <v>506</v>
      </c>
      <c r="I1119" s="7" t="s">
        <v>506</v>
      </c>
      <c r="J1119" s="7" t="s">
        <v>515</v>
      </c>
      <c r="K1119" s="7" t="s">
        <v>506</v>
      </c>
      <c r="L1119" s="7" t="s">
        <v>511</v>
      </c>
      <c r="M1119" s="7" t="s">
        <v>506</v>
      </c>
      <c r="N1119" s="8" t="s">
        <v>62</v>
      </c>
      <c r="O1119" s="2">
        <v>3</v>
      </c>
    </row>
    <row r="1120" spans="1:15" x14ac:dyDescent="0.25">
      <c r="A1120" t="s">
        <v>666</v>
      </c>
      <c r="B1120" s="7" t="s">
        <v>506</v>
      </c>
      <c r="C1120" s="7" t="s">
        <v>510</v>
      </c>
      <c r="D1120" s="7" t="s">
        <v>506</v>
      </c>
      <c r="E1120" s="7" t="s">
        <v>517</v>
      </c>
      <c r="F1120" s="7" t="s">
        <v>506</v>
      </c>
      <c r="G1120" s="7" t="s">
        <v>506</v>
      </c>
      <c r="H1120" s="7" t="s">
        <v>513</v>
      </c>
      <c r="I1120" s="7" t="s">
        <v>506</v>
      </c>
      <c r="J1120" s="7" t="s">
        <v>506</v>
      </c>
      <c r="K1120" s="7" t="s">
        <v>506</v>
      </c>
      <c r="L1120" s="7" t="s">
        <v>506</v>
      </c>
      <c r="M1120" s="7" t="s">
        <v>506</v>
      </c>
      <c r="N1120" s="8" t="s">
        <v>40</v>
      </c>
      <c r="O1120" s="2">
        <v>3</v>
      </c>
    </row>
    <row r="1121" spans="1:15" x14ac:dyDescent="0.25">
      <c r="A1121" t="s">
        <v>664</v>
      </c>
      <c r="B1121" s="7" t="s">
        <v>516</v>
      </c>
      <c r="C1121" s="7" t="s">
        <v>510</v>
      </c>
      <c r="D1121" s="7" t="s">
        <v>506</v>
      </c>
      <c r="E1121" s="7" t="s">
        <v>506</v>
      </c>
      <c r="F1121" s="7" t="s">
        <v>506</v>
      </c>
      <c r="G1121" s="7" t="s">
        <v>498</v>
      </c>
      <c r="H1121" s="7" t="s">
        <v>496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508</v>
      </c>
      <c r="O1121" s="2">
        <v>3</v>
      </c>
    </row>
    <row r="1122" spans="1:15" x14ac:dyDescent="0.25">
      <c r="A1122" t="s">
        <v>664</v>
      </c>
      <c r="B1122" s="7" t="s">
        <v>516</v>
      </c>
      <c r="C1122" s="7" t="s">
        <v>510</v>
      </c>
      <c r="D1122" s="7" t="s">
        <v>506</v>
      </c>
      <c r="E1122" s="7" t="s">
        <v>517</v>
      </c>
      <c r="F1122" s="7" t="s">
        <v>495</v>
      </c>
      <c r="G1122" s="7" t="s">
        <v>506</v>
      </c>
      <c r="H1122" s="7" t="s">
        <v>506</v>
      </c>
      <c r="I1122" s="7" t="s">
        <v>509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664</v>
      </c>
      <c r="B1123" s="7" t="s">
        <v>506</v>
      </c>
      <c r="C1123" s="7" t="s">
        <v>508</v>
      </c>
      <c r="D1123" s="7" t="s">
        <v>506</v>
      </c>
      <c r="E1123" s="7" t="s">
        <v>521</v>
      </c>
      <c r="F1123" s="7" t="s">
        <v>506</v>
      </c>
      <c r="G1123" s="7" t="s">
        <v>506</v>
      </c>
      <c r="H1123" s="7" t="s">
        <v>506</v>
      </c>
      <c r="I1123" s="7" t="s">
        <v>506</v>
      </c>
      <c r="J1123" s="7" t="s">
        <v>515</v>
      </c>
      <c r="K1123" s="7" t="s">
        <v>506</v>
      </c>
      <c r="L1123" s="7" t="s">
        <v>511</v>
      </c>
      <c r="M1123" s="7" t="s">
        <v>506</v>
      </c>
      <c r="O1123" s="2">
        <v>3</v>
      </c>
    </row>
    <row r="1124" spans="1:15" x14ac:dyDescent="0.25">
      <c r="A1124" t="s">
        <v>666</v>
      </c>
      <c r="B1124" s="7" t="s">
        <v>506</v>
      </c>
      <c r="C1124" s="7" t="s">
        <v>506</v>
      </c>
      <c r="D1124" s="7" t="s">
        <v>506</v>
      </c>
      <c r="E1124" s="7" t="s">
        <v>506</v>
      </c>
      <c r="F1124" s="7" t="s">
        <v>495</v>
      </c>
      <c r="G1124" s="7" t="s">
        <v>506</v>
      </c>
      <c r="H1124" s="7" t="s">
        <v>513</v>
      </c>
      <c r="I1124" s="7" t="s">
        <v>521</v>
      </c>
      <c r="J1124" s="7" t="s">
        <v>506</v>
      </c>
      <c r="K1124" s="7" t="s">
        <v>506</v>
      </c>
      <c r="L1124" s="7" t="s">
        <v>506</v>
      </c>
      <c r="M1124" s="7" t="s">
        <v>506</v>
      </c>
      <c r="N1124" s="8" t="s">
        <v>31</v>
      </c>
      <c r="O1124" s="2">
        <v>3</v>
      </c>
    </row>
    <row r="1125" spans="1:15" x14ac:dyDescent="0.25">
      <c r="A1125" t="s">
        <v>664</v>
      </c>
      <c r="B1125" s="7" t="s">
        <v>506</v>
      </c>
      <c r="C1125" s="7" t="s">
        <v>506</v>
      </c>
      <c r="D1125" s="7" t="s">
        <v>506</v>
      </c>
      <c r="E1125" s="7" t="s">
        <v>521</v>
      </c>
      <c r="F1125" s="7" t="s">
        <v>494</v>
      </c>
      <c r="G1125" s="7" t="s">
        <v>506</v>
      </c>
      <c r="H1125" s="7" t="s">
        <v>513</v>
      </c>
      <c r="I1125" s="7" t="s">
        <v>506</v>
      </c>
      <c r="J1125" s="7" t="s">
        <v>510</v>
      </c>
      <c r="K1125" s="7" t="s">
        <v>506</v>
      </c>
      <c r="L1125" s="7" t="s">
        <v>506</v>
      </c>
      <c r="M1125" s="7" t="s">
        <v>506</v>
      </c>
      <c r="O1125" s="2">
        <v>3</v>
      </c>
    </row>
    <row r="1126" spans="1:15" x14ac:dyDescent="0.25">
      <c r="A1126" t="s">
        <v>664</v>
      </c>
      <c r="B1126" s="7" t="s">
        <v>506</v>
      </c>
      <c r="C1126" s="7" t="s">
        <v>506</v>
      </c>
      <c r="D1126" s="7" t="s">
        <v>506</v>
      </c>
      <c r="E1126" s="7" t="s">
        <v>521</v>
      </c>
      <c r="F1126" s="7" t="s">
        <v>494</v>
      </c>
      <c r="G1126" s="7" t="s">
        <v>506</v>
      </c>
      <c r="H1126" s="7" t="s">
        <v>506</v>
      </c>
      <c r="I1126" s="7" t="s">
        <v>506</v>
      </c>
      <c r="J1126" s="7" t="s">
        <v>515</v>
      </c>
      <c r="K1126" s="7" t="s">
        <v>506</v>
      </c>
      <c r="L1126" s="7" t="s">
        <v>512</v>
      </c>
      <c r="M1126" s="7" t="s">
        <v>506</v>
      </c>
      <c r="O1126" s="2">
        <v>3</v>
      </c>
    </row>
    <row r="1127" spans="1:15" x14ac:dyDescent="0.25">
      <c r="A1127" t="s">
        <v>664</v>
      </c>
      <c r="B1127" s="7" t="s">
        <v>506</v>
      </c>
      <c r="C1127" s="7" t="s">
        <v>510</v>
      </c>
      <c r="D1127" s="7" t="s">
        <v>506</v>
      </c>
      <c r="E1127" s="7" t="s">
        <v>522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506</v>
      </c>
      <c r="K1127" s="7" t="s">
        <v>506</v>
      </c>
      <c r="L1127" s="7" t="s">
        <v>506</v>
      </c>
      <c r="M1127" s="7" t="s">
        <v>508</v>
      </c>
      <c r="O1127" s="2">
        <v>3</v>
      </c>
    </row>
    <row r="1128" spans="1:15" x14ac:dyDescent="0.25">
      <c r="A1128" t="s">
        <v>664</v>
      </c>
      <c r="B1128" s="7" t="s">
        <v>506</v>
      </c>
      <c r="C1128" s="7" t="s">
        <v>510</v>
      </c>
      <c r="D1128" s="7" t="s">
        <v>506</v>
      </c>
      <c r="E1128" s="7" t="s">
        <v>506</v>
      </c>
      <c r="F1128" s="7" t="s">
        <v>506</v>
      </c>
      <c r="G1128" s="7" t="s">
        <v>506</v>
      </c>
      <c r="H1128" s="7" t="s">
        <v>506</v>
      </c>
      <c r="I1128" s="7" t="s">
        <v>514</v>
      </c>
      <c r="J1128" s="7" t="s">
        <v>515</v>
      </c>
      <c r="K1128" s="7" t="s">
        <v>506</v>
      </c>
      <c r="L1128" s="7" t="s">
        <v>511</v>
      </c>
      <c r="M1128" s="7" t="s">
        <v>506</v>
      </c>
      <c r="O1128" s="2">
        <v>3</v>
      </c>
    </row>
    <row r="1129" spans="1:15" x14ac:dyDescent="0.25">
      <c r="A1129" t="s">
        <v>667</v>
      </c>
      <c r="B1129" s="7" t="s">
        <v>506</v>
      </c>
      <c r="C1129" s="7" t="s">
        <v>506</v>
      </c>
      <c r="D1129" s="7" t="s">
        <v>506</v>
      </c>
      <c r="E1129" s="7" t="s">
        <v>506</v>
      </c>
      <c r="F1129" s="7" t="s">
        <v>494</v>
      </c>
      <c r="G1129" s="7" t="s">
        <v>506</v>
      </c>
      <c r="H1129" s="7" t="s">
        <v>506</v>
      </c>
      <c r="I1129" s="7" t="s">
        <v>518</v>
      </c>
      <c r="J1129" s="7" t="s">
        <v>506</v>
      </c>
      <c r="K1129" s="7" t="s">
        <v>506</v>
      </c>
      <c r="L1129" s="7" t="s">
        <v>506</v>
      </c>
      <c r="M1129" s="7" t="s">
        <v>506</v>
      </c>
      <c r="N1129" s="8" t="s">
        <v>41</v>
      </c>
      <c r="O1129" s="2">
        <v>3</v>
      </c>
    </row>
    <row r="1130" spans="1:15" x14ac:dyDescent="0.25">
      <c r="A1130" t="s">
        <v>664</v>
      </c>
      <c r="B1130" s="7" t="s">
        <v>516</v>
      </c>
      <c r="C1130" s="7" t="s">
        <v>506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496</v>
      </c>
      <c r="I1130" s="7" t="s">
        <v>506</v>
      </c>
      <c r="J1130" s="7" t="s">
        <v>506</v>
      </c>
      <c r="K1130" s="7" t="s">
        <v>506</v>
      </c>
      <c r="L1130" s="7" t="s">
        <v>506</v>
      </c>
      <c r="M1130" s="7" t="s">
        <v>508</v>
      </c>
      <c r="O1130" s="2">
        <v>3</v>
      </c>
    </row>
    <row r="1131" spans="1:15" x14ac:dyDescent="0.25">
      <c r="A1131" t="s">
        <v>667</v>
      </c>
      <c r="B1131" s="7" t="s">
        <v>506</v>
      </c>
      <c r="C1131" s="7" t="s">
        <v>506</v>
      </c>
      <c r="D1131" s="7" t="s">
        <v>506</v>
      </c>
      <c r="E1131" s="7" t="s">
        <v>506</v>
      </c>
      <c r="F1131" s="7" t="s">
        <v>494</v>
      </c>
      <c r="G1131" s="7" t="s">
        <v>506</v>
      </c>
      <c r="H1131" s="7" t="s">
        <v>506</v>
      </c>
      <c r="I1131" s="7" t="s">
        <v>518</v>
      </c>
      <c r="J1131" s="7" t="s">
        <v>506</v>
      </c>
      <c r="K1131" s="7" t="s">
        <v>506</v>
      </c>
      <c r="L1131" s="7" t="s">
        <v>506</v>
      </c>
      <c r="M1131" s="7" t="s">
        <v>506</v>
      </c>
      <c r="N1131" s="8" t="s">
        <v>31</v>
      </c>
      <c r="O1131" s="2">
        <v>3</v>
      </c>
    </row>
    <row r="1132" spans="1:15" x14ac:dyDescent="0.25">
      <c r="A1132" t="s">
        <v>664</v>
      </c>
      <c r="B1132" s="7" t="s">
        <v>516</v>
      </c>
      <c r="C1132" s="7" t="s">
        <v>506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501</v>
      </c>
      <c r="I1132" s="7" t="s">
        <v>506</v>
      </c>
      <c r="J1132" s="7" t="s">
        <v>506</v>
      </c>
      <c r="K1132" s="7" t="s">
        <v>506</v>
      </c>
      <c r="L1132" s="7" t="s">
        <v>506</v>
      </c>
      <c r="M1132" s="7" t="s">
        <v>508</v>
      </c>
      <c r="O1132" s="2">
        <v>3</v>
      </c>
    </row>
    <row r="1133" spans="1:15" x14ac:dyDescent="0.25">
      <c r="A1133" t="s">
        <v>665</v>
      </c>
      <c r="B1133" s="7" t="s">
        <v>506</v>
      </c>
      <c r="C1133" s="7" t="s">
        <v>510</v>
      </c>
      <c r="D1133" s="7" t="s">
        <v>506</v>
      </c>
      <c r="E1133" s="7" t="s">
        <v>517</v>
      </c>
      <c r="F1133" s="7" t="s">
        <v>506</v>
      </c>
      <c r="G1133" s="7" t="s">
        <v>506</v>
      </c>
      <c r="H1133" s="7" t="s">
        <v>506</v>
      </c>
      <c r="I1133" s="7" t="s">
        <v>506</v>
      </c>
      <c r="J1133" s="7" t="s">
        <v>510</v>
      </c>
      <c r="K1133" s="7" t="s">
        <v>506</v>
      </c>
      <c r="L1133" s="7" t="s">
        <v>511</v>
      </c>
      <c r="M1133" s="7" t="s">
        <v>506</v>
      </c>
      <c r="N1133" s="8" t="s">
        <v>31</v>
      </c>
      <c r="O1133" s="2">
        <v>3</v>
      </c>
    </row>
    <row r="1134" spans="1:15" x14ac:dyDescent="0.25">
      <c r="A1134" t="s">
        <v>664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513</v>
      </c>
      <c r="I1134" s="7" t="s">
        <v>517</v>
      </c>
      <c r="J1134" s="7" t="s">
        <v>510</v>
      </c>
      <c r="K1134" s="7" t="s">
        <v>506</v>
      </c>
      <c r="L1134" s="7" t="s">
        <v>509</v>
      </c>
      <c r="M1134" s="7" t="s">
        <v>508</v>
      </c>
      <c r="O1134" s="2">
        <v>3</v>
      </c>
    </row>
    <row r="1135" spans="1:15" x14ac:dyDescent="0.25">
      <c r="A1135" t="s">
        <v>666</v>
      </c>
      <c r="B1135" s="7" t="s">
        <v>506</v>
      </c>
      <c r="C1135" s="7" t="s">
        <v>506</v>
      </c>
      <c r="D1135" s="7" t="s">
        <v>506</v>
      </c>
      <c r="E1135" s="7" t="s">
        <v>506</v>
      </c>
      <c r="F1135" s="7" t="s">
        <v>494</v>
      </c>
      <c r="G1135" s="7" t="s">
        <v>506</v>
      </c>
      <c r="H1135" s="7" t="s">
        <v>506</v>
      </c>
      <c r="I1135" s="7" t="s">
        <v>517</v>
      </c>
      <c r="J1135" s="7" t="s">
        <v>506</v>
      </c>
      <c r="K1135" s="7" t="s">
        <v>506</v>
      </c>
      <c r="L1135" s="7" t="s">
        <v>506</v>
      </c>
      <c r="M1135" s="7" t="s">
        <v>506</v>
      </c>
      <c r="N1135" s="8" t="s">
        <v>53</v>
      </c>
      <c r="O1135" s="2">
        <v>3</v>
      </c>
    </row>
    <row r="1136" spans="1:15" x14ac:dyDescent="0.25">
      <c r="A1136" t="s">
        <v>664</v>
      </c>
      <c r="B1136" s="7" t="s">
        <v>514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506</v>
      </c>
      <c r="J1136" s="7" t="s">
        <v>510</v>
      </c>
      <c r="K1136" s="7" t="s">
        <v>506</v>
      </c>
      <c r="L1136" s="7" t="s">
        <v>512</v>
      </c>
      <c r="M1136" s="7" t="s">
        <v>506</v>
      </c>
      <c r="O1136" s="2">
        <v>3</v>
      </c>
    </row>
    <row r="1137" spans="1:15" x14ac:dyDescent="0.25">
      <c r="A1137" t="s">
        <v>664</v>
      </c>
      <c r="B1137" s="7" t="s">
        <v>506</v>
      </c>
      <c r="C1137" s="7" t="s">
        <v>506</v>
      </c>
      <c r="D1137" s="7" t="s">
        <v>506</v>
      </c>
      <c r="E1137" s="7" t="s">
        <v>506</v>
      </c>
      <c r="F1137" s="7" t="s">
        <v>494</v>
      </c>
      <c r="G1137" s="7" t="s">
        <v>506</v>
      </c>
      <c r="H1137" s="7" t="s">
        <v>513</v>
      </c>
      <c r="I1137" s="7" t="s">
        <v>518</v>
      </c>
      <c r="J1137" s="7" t="s">
        <v>515</v>
      </c>
      <c r="K1137" s="7" t="s">
        <v>500</v>
      </c>
      <c r="L1137" s="7" t="s">
        <v>507</v>
      </c>
      <c r="M1137" s="7" t="s">
        <v>506</v>
      </c>
      <c r="O1137" s="2">
        <v>3</v>
      </c>
    </row>
    <row r="1138" spans="1:15" x14ac:dyDescent="0.25">
      <c r="A1138" t="s">
        <v>664</v>
      </c>
      <c r="B1138" s="7" t="s">
        <v>506</v>
      </c>
      <c r="C1138" s="7" t="s">
        <v>506</v>
      </c>
      <c r="D1138" s="7" t="s">
        <v>506</v>
      </c>
      <c r="E1138" s="7" t="s">
        <v>506</v>
      </c>
      <c r="F1138" s="7" t="s">
        <v>494</v>
      </c>
      <c r="G1138" s="7" t="s">
        <v>502</v>
      </c>
      <c r="H1138" s="7" t="s">
        <v>513</v>
      </c>
      <c r="I1138" s="7" t="s">
        <v>509</v>
      </c>
      <c r="J1138" s="7" t="s">
        <v>506</v>
      </c>
      <c r="K1138" s="7" t="s">
        <v>506</v>
      </c>
      <c r="L1138" s="7" t="s">
        <v>506</v>
      </c>
      <c r="M1138" s="7" t="s">
        <v>508</v>
      </c>
      <c r="O1138" s="2">
        <v>3</v>
      </c>
    </row>
    <row r="1139" spans="1:15" x14ac:dyDescent="0.25">
      <c r="A1139" t="s">
        <v>667</v>
      </c>
      <c r="B1139" s="7" t="s">
        <v>506</v>
      </c>
      <c r="C1139" s="7" t="s">
        <v>506</v>
      </c>
      <c r="D1139" s="7" t="s">
        <v>506</v>
      </c>
      <c r="E1139" s="7" t="s">
        <v>517</v>
      </c>
      <c r="F1139" s="7" t="s">
        <v>506</v>
      </c>
      <c r="G1139" s="7" t="s">
        <v>506</v>
      </c>
      <c r="H1139" s="7" t="s">
        <v>496</v>
      </c>
      <c r="I1139" s="7" t="s">
        <v>506</v>
      </c>
      <c r="J1139" s="7" t="s">
        <v>506</v>
      </c>
      <c r="K1139" s="7" t="s">
        <v>506</v>
      </c>
      <c r="L1139" s="7" t="s">
        <v>506</v>
      </c>
      <c r="M1139" s="7" t="s">
        <v>506</v>
      </c>
      <c r="N1139" s="8" t="s">
        <v>31</v>
      </c>
      <c r="O1139" s="2">
        <v>3</v>
      </c>
    </row>
    <row r="1140" spans="1:15" x14ac:dyDescent="0.25">
      <c r="A1140" t="s">
        <v>664</v>
      </c>
      <c r="B1140" s="7" t="s">
        <v>506</v>
      </c>
      <c r="C1140" s="7" t="s">
        <v>510</v>
      </c>
      <c r="D1140" s="7" t="s">
        <v>506</v>
      </c>
      <c r="E1140" s="7" t="s">
        <v>506</v>
      </c>
      <c r="F1140" s="7" t="s">
        <v>506</v>
      </c>
      <c r="G1140" s="7" t="s">
        <v>506</v>
      </c>
      <c r="H1140" s="7" t="s">
        <v>513</v>
      </c>
      <c r="I1140" s="7" t="s">
        <v>517</v>
      </c>
      <c r="J1140" s="7" t="s">
        <v>515</v>
      </c>
      <c r="K1140" s="7" t="s">
        <v>500</v>
      </c>
      <c r="L1140" s="7" t="s">
        <v>507</v>
      </c>
      <c r="M1140" s="7" t="s">
        <v>506</v>
      </c>
      <c r="O1140" s="2">
        <v>3</v>
      </c>
    </row>
    <row r="1141" spans="1:15" x14ac:dyDescent="0.25">
      <c r="A1141" t="s">
        <v>664</v>
      </c>
      <c r="B1141" s="7" t="s">
        <v>506</v>
      </c>
      <c r="C1141" s="7" t="s">
        <v>510</v>
      </c>
      <c r="D1141" s="7" t="s">
        <v>506</v>
      </c>
      <c r="E1141" s="7" t="s">
        <v>518</v>
      </c>
      <c r="F1141" s="7" t="s">
        <v>506</v>
      </c>
      <c r="G1141" s="7" t="s">
        <v>506</v>
      </c>
      <c r="H1141" s="7" t="s">
        <v>506</v>
      </c>
      <c r="I1141" s="7" t="s">
        <v>506</v>
      </c>
      <c r="J1141" s="7" t="s">
        <v>506</v>
      </c>
      <c r="K1141" s="7" t="s">
        <v>506</v>
      </c>
      <c r="L1141" s="7" t="s">
        <v>511</v>
      </c>
      <c r="M1141" s="7" t="s">
        <v>506</v>
      </c>
      <c r="O1141" s="2">
        <v>3</v>
      </c>
    </row>
    <row r="1142" spans="1:15" x14ac:dyDescent="0.25">
      <c r="A1142" t="s">
        <v>664</v>
      </c>
      <c r="B1142" s="7" t="s">
        <v>506</v>
      </c>
      <c r="C1142" s="7" t="s">
        <v>508</v>
      </c>
      <c r="D1142" s="7" t="s">
        <v>506</v>
      </c>
      <c r="E1142" s="7" t="s">
        <v>506</v>
      </c>
      <c r="F1142" s="7" t="s">
        <v>506</v>
      </c>
      <c r="G1142" s="7" t="s">
        <v>506</v>
      </c>
      <c r="H1142" s="7" t="s">
        <v>506</v>
      </c>
      <c r="I1142" s="7" t="s">
        <v>509</v>
      </c>
      <c r="J1142" s="7" t="s">
        <v>506</v>
      </c>
      <c r="K1142" s="7" t="s">
        <v>506</v>
      </c>
      <c r="L1142" s="7" t="s">
        <v>506</v>
      </c>
      <c r="M1142" s="7" t="s">
        <v>506</v>
      </c>
      <c r="O1142" s="2">
        <v>3</v>
      </c>
    </row>
    <row r="1143" spans="1:15" x14ac:dyDescent="0.25">
      <c r="A1143" t="s">
        <v>664</v>
      </c>
      <c r="B1143" s="7" t="s">
        <v>506</v>
      </c>
      <c r="C1143" s="7" t="s">
        <v>510</v>
      </c>
      <c r="D1143" s="7" t="s">
        <v>506</v>
      </c>
      <c r="E1143" s="7" t="s">
        <v>518</v>
      </c>
      <c r="F1143" s="7" t="s">
        <v>494</v>
      </c>
      <c r="G1143" s="7" t="s">
        <v>506</v>
      </c>
      <c r="H1143" s="7" t="s">
        <v>506</v>
      </c>
      <c r="I1143" s="7" t="s">
        <v>506</v>
      </c>
      <c r="J1143" s="7" t="s">
        <v>506</v>
      </c>
      <c r="K1143" s="7" t="s">
        <v>506</v>
      </c>
      <c r="L1143" s="7" t="s">
        <v>506</v>
      </c>
      <c r="M1143" s="7" t="s">
        <v>506</v>
      </c>
      <c r="O1143" s="2">
        <v>3</v>
      </c>
    </row>
    <row r="1144" spans="1:15" x14ac:dyDescent="0.25">
      <c r="A1144" t="s">
        <v>664</v>
      </c>
      <c r="B1144" s="7" t="s">
        <v>514</v>
      </c>
      <c r="C1144" s="7" t="s">
        <v>506</v>
      </c>
      <c r="D1144" s="7" t="s">
        <v>506</v>
      </c>
      <c r="E1144" s="7" t="s">
        <v>506</v>
      </c>
      <c r="F1144" s="7" t="s">
        <v>494</v>
      </c>
      <c r="G1144" s="7" t="s">
        <v>506</v>
      </c>
      <c r="H1144" s="7" t="s">
        <v>506</v>
      </c>
      <c r="I1144" s="7" t="s">
        <v>509</v>
      </c>
      <c r="J1144" s="7" t="s">
        <v>506</v>
      </c>
      <c r="K1144" s="7" t="s">
        <v>506</v>
      </c>
      <c r="L1144" s="7" t="s">
        <v>506</v>
      </c>
      <c r="M1144" s="7" t="s">
        <v>508</v>
      </c>
      <c r="O1144" s="2">
        <v>3</v>
      </c>
    </row>
    <row r="1145" spans="1:15" x14ac:dyDescent="0.25">
      <c r="A1145" t="s">
        <v>665</v>
      </c>
      <c r="B1145" s="7" t="s">
        <v>509</v>
      </c>
      <c r="C1145" s="7" t="s">
        <v>506</v>
      </c>
      <c r="D1145" s="7" t="s">
        <v>506</v>
      </c>
      <c r="E1145" s="7" t="s">
        <v>506</v>
      </c>
      <c r="F1145" s="7" t="s">
        <v>506</v>
      </c>
      <c r="G1145" s="7" t="s">
        <v>506</v>
      </c>
      <c r="H1145" s="7" t="s">
        <v>506</v>
      </c>
      <c r="I1145" s="7" t="s">
        <v>506</v>
      </c>
      <c r="J1145" s="7" t="s">
        <v>515</v>
      </c>
      <c r="K1145" s="7" t="s">
        <v>506</v>
      </c>
      <c r="L1145" s="7" t="s">
        <v>511</v>
      </c>
      <c r="M1145" s="7" t="s">
        <v>506</v>
      </c>
      <c r="N1145" s="8" t="s">
        <v>0</v>
      </c>
      <c r="O1145" s="2">
        <v>3</v>
      </c>
    </row>
    <row r="1146" spans="1:15" x14ac:dyDescent="0.25">
      <c r="A1146" t="s">
        <v>664</v>
      </c>
      <c r="B1146" s="7" t="s">
        <v>506</v>
      </c>
      <c r="C1146" s="7" t="s">
        <v>510</v>
      </c>
      <c r="D1146" s="7" t="s">
        <v>511</v>
      </c>
      <c r="E1146" s="7" t="s">
        <v>517</v>
      </c>
      <c r="F1146" s="7" t="s">
        <v>506</v>
      </c>
      <c r="G1146" s="7" t="s">
        <v>506</v>
      </c>
      <c r="H1146" s="7" t="s">
        <v>506</v>
      </c>
      <c r="I1146" s="7" t="s">
        <v>506</v>
      </c>
      <c r="J1146" s="7" t="s">
        <v>510</v>
      </c>
      <c r="K1146" s="7" t="s">
        <v>506</v>
      </c>
      <c r="L1146" s="7" t="s">
        <v>512</v>
      </c>
      <c r="M1146" s="7" t="s">
        <v>506</v>
      </c>
      <c r="O1146" s="2">
        <v>3</v>
      </c>
    </row>
    <row r="1147" spans="1:15" x14ac:dyDescent="0.25">
      <c r="A1147" t="s">
        <v>664</v>
      </c>
      <c r="B1147" s="7" t="s">
        <v>514</v>
      </c>
      <c r="C1147" s="7" t="s">
        <v>506</v>
      </c>
      <c r="D1147" s="7" t="s">
        <v>506</v>
      </c>
      <c r="E1147" s="7" t="s">
        <v>517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515</v>
      </c>
      <c r="K1147" s="7" t="s">
        <v>500</v>
      </c>
      <c r="L1147" s="7" t="s">
        <v>507</v>
      </c>
      <c r="M1147" s="7" t="s">
        <v>506</v>
      </c>
      <c r="O1147" s="2">
        <v>3</v>
      </c>
    </row>
    <row r="1148" spans="1:15" x14ac:dyDescent="0.25">
      <c r="A1148" t="s">
        <v>664</v>
      </c>
      <c r="B1148" s="7" t="s">
        <v>506</v>
      </c>
      <c r="C1148" s="7" t="s">
        <v>506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510</v>
      </c>
      <c r="K1148" s="7" t="s">
        <v>506</v>
      </c>
      <c r="L1148" s="7" t="s">
        <v>506</v>
      </c>
      <c r="M1148" s="7" t="s">
        <v>506</v>
      </c>
      <c r="O1148" s="2">
        <v>3</v>
      </c>
    </row>
    <row r="1149" spans="1:15" x14ac:dyDescent="0.25">
      <c r="A1149" t="s">
        <v>664</v>
      </c>
      <c r="B1149" s="7" t="s">
        <v>506</v>
      </c>
      <c r="C1149" s="7" t="s">
        <v>510</v>
      </c>
      <c r="D1149" s="7" t="s">
        <v>506</v>
      </c>
      <c r="E1149" s="7" t="s">
        <v>521</v>
      </c>
      <c r="F1149" s="7" t="s">
        <v>494</v>
      </c>
      <c r="G1149" s="7" t="s">
        <v>506</v>
      </c>
      <c r="H1149" s="7" t="s">
        <v>506</v>
      </c>
      <c r="I1149" s="7" t="s">
        <v>509</v>
      </c>
      <c r="J1149" s="7" t="s">
        <v>515</v>
      </c>
      <c r="K1149" s="7" t="s">
        <v>506</v>
      </c>
      <c r="L1149" s="7" t="s">
        <v>512</v>
      </c>
      <c r="M1149" s="7" t="s">
        <v>506</v>
      </c>
      <c r="O1149" s="2">
        <v>3</v>
      </c>
    </row>
    <row r="1150" spans="1:15" x14ac:dyDescent="0.25">
      <c r="A1150" t="s">
        <v>664</v>
      </c>
      <c r="B1150" s="7" t="s">
        <v>514</v>
      </c>
      <c r="C1150" s="7" t="s">
        <v>506</v>
      </c>
      <c r="D1150" s="7" t="s">
        <v>506</v>
      </c>
      <c r="E1150" s="7" t="s">
        <v>506</v>
      </c>
      <c r="F1150" s="7" t="s">
        <v>506</v>
      </c>
      <c r="G1150" s="7" t="s">
        <v>506</v>
      </c>
      <c r="H1150" s="7" t="s">
        <v>506</v>
      </c>
      <c r="I1150" s="7" t="s">
        <v>506</v>
      </c>
      <c r="J1150" s="7" t="s">
        <v>515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664</v>
      </c>
      <c r="B1151" s="7" t="s">
        <v>506</v>
      </c>
      <c r="C1151" s="7" t="s">
        <v>510</v>
      </c>
      <c r="D1151" s="7" t="s">
        <v>506</v>
      </c>
      <c r="E1151" s="7" t="s">
        <v>506</v>
      </c>
      <c r="F1151" s="7" t="s">
        <v>506</v>
      </c>
      <c r="G1151" s="7" t="s">
        <v>506</v>
      </c>
      <c r="H1151" s="7" t="s">
        <v>506</v>
      </c>
      <c r="I1151" s="7" t="s">
        <v>506</v>
      </c>
      <c r="J1151" s="7" t="s">
        <v>515</v>
      </c>
      <c r="K1151" s="7" t="s">
        <v>520</v>
      </c>
      <c r="L1151" s="7" t="s">
        <v>512</v>
      </c>
      <c r="M1151" s="7" t="s">
        <v>506</v>
      </c>
      <c r="O1151" s="2">
        <v>3</v>
      </c>
    </row>
    <row r="1152" spans="1:15" x14ac:dyDescent="0.25">
      <c r="A1152" t="s">
        <v>664</v>
      </c>
      <c r="B1152" s="7" t="s">
        <v>506</v>
      </c>
      <c r="C1152" s="7" t="s">
        <v>510</v>
      </c>
      <c r="D1152" s="7" t="s">
        <v>511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506</v>
      </c>
      <c r="L1152" s="7" t="s">
        <v>512</v>
      </c>
      <c r="M1152" s="7" t="s">
        <v>506</v>
      </c>
      <c r="O1152" s="2">
        <v>3</v>
      </c>
    </row>
    <row r="1153" spans="1:15" x14ac:dyDescent="0.25">
      <c r="A1153" t="s">
        <v>664</v>
      </c>
      <c r="B1153" s="7" t="s">
        <v>514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496</v>
      </c>
      <c r="I1153" s="7" t="s">
        <v>509</v>
      </c>
      <c r="J1153" s="7" t="s">
        <v>506</v>
      </c>
      <c r="K1153" s="7" t="s">
        <v>506</v>
      </c>
      <c r="L1153" s="7" t="s">
        <v>506</v>
      </c>
      <c r="M1153" s="7" t="s">
        <v>508</v>
      </c>
      <c r="O1153" s="2">
        <v>3</v>
      </c>
    </row>
    <row r="1154" spans="1:15" x14ac:dyDescent="0.25">
      <c r="A1154" t="s">
        <v>664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494</v>
      </c>
      <c r="G1154" s="7" t="s">
        <v>502</v>
      </c>
      <c r="H1154" s="7" t="s">
        <v>513</v>
      </c>
      <c r="I1154" s="7" t="s">
        <v>506</v>
      </c>
      <c r="J1154" s="7" t="s">
        <v>506</v>
      </c>
      <c r="K1154" s="7" t="s">
        <v>506</v>
      </c>
      <c r="L1154" s="7" t="s">
        <v>506</v>
      </c>
      <c r="M1154" s="7" t="s">
        <v>508</v>
      </c>
      <c r="O1154" s="2">
        <v>3</v>
      </c>
    </row>
    <row r="1155" spans="1:15" x14ac:dyDescent="0.25">
      <c r="A1155" t="s">
        <v>664</v>
      </c>
      <c r="B1155" s="7" t="s">
        <v>516</v>
      </c>
      <c r="C1155" s="7" t="s">
        <v>510</v>
      </c>
      <c r="D1155" s="7" t="s">
        <v>506</v>
      </c>
      <c r="E1155" s="7" t="s">
        <v>518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515</v>
      </c>
      <c r="K1155" s="7" t="s">
        <v>500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664</v>
      </c>
      <c r="B1156" s="7" t="s">
        <v>506</v>
      </c>
      <c r="C1156" s="7" t="s">
        <v>508</v>
      </c>
      <c r="D1156" s="7" t="s">
        <v>506</v>
      </c>
      <c r="E1156" s="7" t="s">
        <v>521</v>
      </c>
      <c r="F1156" s="7" t="s">
        <v>494</v>
      </c>
      <c r="G1156" s="7" t="s">
        <v>506</v>
      </c>
      <c r="H1156" s="7" t="s">
        <v>506</v>
      </c>
      <c r="I1156" s="7" t="s">
        <v>506</v>
      </c>
      <c r="J1156" s="7" t="s">
        <v>506</v>
      </c>
      <c r="K1156" s="7" t="s">
        <v>506</v>
      </c>
      <c r="L1156" s="7" t="s">
        <v>506</v>
      </c>
      <c r="M1156" s="7" t="s">
        <v>508</v>
      </c>
      <c r="O1156" s="2">
        <v>3</v>
      </c>
    </row>
    <row r="1157" spans="1:15" x14ac:dyDescent="0.25">
      <c r="A1157" t="s">
        <v>664</v>
      </c>
      <c r="B1157" s="7" t="s">
        <v>506</v>
      </c>
      <c r="C1157" s="7" t="s">
        <v>506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496</v>
      </c>
      <c r="I1157" s="7" t="s">
        <v>506</v>
      </c>
      <c r="J1157" s="7" t="s">
        <v>506</v>
      </c>
      <c r="K1157" s="7" t="s">
        <v>506</v>
      </c>
      <c r="L1157" s="7" t="s">
        <v>506</v>
      </c>
      <c r="M1157" s="7" t="s">
        <v>508</v>
      </c>
      <c r="O1157" s="2">
        <v>3</v>
      </c>
    </row>
    <row r="1158" spans="1:15" x14ac:dyDescent="0.25">
      <c r="A1158" t="s">
        <v>665</v>
      </c>
      <c r="B1158" s="7" t="s">
        <v>509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515</v>
      </c>
      <c r="K1158" s="7" t="s">
        <v>506</v>
      </c>
      <c r="L1158" s="7" t="s">
        <v>511</v>
      </c>
      <c r="M1158" s="7" t="s">
        <v>506</v>
      </c>
      <c r="N1158" s="8" t="s">
        <v>19</v>
      </c>
      <c r="O1158" s="2">
        <v>3</v>
      </c>
    </row>
    <row r="1159" spans="1:15" x14ac:dyDescent="0.25">
      <c r="A1159" t="s">
        <v>667</v>
      </c>
      <c r="B1159" s="7" t="s">
        <v>506</v>
      </c>
      <c r="C1159" s="7" t="s">
        <v>508</v>
      </c>
      <c r="D1159" s="7" t="s">
        <v>506</v>
      </c>
      <c r="E1159" s="7" t="s">
        <v>517</v>
      </c>
      <c r="F1159" s="7" t="s">
        <v>506</v>
      </c>
      <c r="G1159" s="7" t="s">
        <v>506</v>
      </c>
      <c r="H1159" s="7" t="s">
        <v>496</v>
      </c>
      <c r="I1159" s="7" t="s">
        <v>506</v>
      </c>
      <c r="J1159" s="7" t="s">
        <v>506</v>
      </c>
      <c r="K1159" s="7" t="s">
        <v>506</v>
      </c>
      <c r="L1159" s="7" t="s">
        <v>506</v>
      </c>
      <c r="M1159" s="7" t="s">
        <v>506</v>
      </c>
      <c r="N1159" s="8" t="s">
        <v>31</v>
      </c>
      <c r="O1159" s="2">
        <v>3</v>
      </c>
    </row>
    <row r="1160" spans="1:15" x14ac:dyDescent="0.25">
      <c r="A1160" t="s">
        <v>664</v>
      </c>
      <c r="B1160" s="7" t="s">
        <v>506</v>
      </c>
      <c r="C1160" s="7" t="s">
        <v>506</v>
      </c>
      <c r="D1160" s="7" t="s">
        <v>506</v>
      </c>
      <c r="E1160" s="7" t="s">
        <v>506</v>
      </c>
      <c r="F1160" s="7" t="s">
        <v>506</v>
      </c>
      <c r="G1160" s="7" t="s">
        <v>498</v>
      </c>
      <c r="H1160" s="7" t="s">
        <v>506</v>
      </c>
      <c r="I1160" s="7" t="s">
        <v>506</v>
      </c>
      <c r="J1160" s="7" t="s">
        <v>515</v>
      </c>
      <c r="K1160" s="7" t="s">
        <v>500</v>
      </c>
      <c r="L1160" s="7" t="s">
        <v>507</v>
      </c>
      <c r="M1160" s="7" t="s">
        <v>506</v>
      </c>
      <c r="O1160" s="2">
        <v>3</v>
      </c>
    </row>
    <row r="1161" spans="1:15" x14ac:dyDescent="0.25">
      <c r="A1161" t="s">
        <v>665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495</v>
      </c>
      <c r="G1161" s="7" t="s">
        <v>506</v>
      </c>
      <c r="H1161" s="7" t="s">
        <v>506</v>
      </c>
      <c r="I1161" s="7" t="s">
        <v>506</v>
      </c>
      <c r="J1161" s="7" t="s">
        <v>510</v>
      </c>
      <c r="K1161" s="7" t="s">
        <v>506</v>
      </c>
      <c r="L1161" s="7" t="s">
        <v>506</v>
      </c>
      <c r="M1161" s="7" t="s">
        <v>506</v>
      </c>
      <c r="N1161" s="8" t="s">
        <v>532</v>
      </c>
      <c r="O1161" s="2">
        <v>3</v>
      </c>
    </row>
    <row r="1162" spans="1:15" x14ac:dyDescent="0.25">
      <c r="A1162" t="s">
        <v>664</v>
      </c>
      <c r="B1162" s="7" t="s">
        <v>506</v>
      </c>
      <c r="C1162" s="7" t="s">
        <v>506</v>
      </c>
      <c r="D1162" s="7" t="s">
        <v>506</v>
      </c>
      <c r="E1162" s="7" t="s">
        <v>517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510</v>
      </c>
      <c r="K1162" s="7" t="s">
        <v>506</v>
      </c>
      <c r="L1162" s="7" t="s">
        <v>509</v>
      </c>
      <c r="M1162" s="7" t="s">
        <v>506</v>
      </c>
      <c r="O1162" s="2">
        <v>3</v>
      </c>
    </row>
    <row r="1163" spans="1:15" x14ac:dyDescent="0.25">
      <c r="A1163" t="s">
        <v>664</v>
      </c>
      <c r="B1163" s="7" t="s">
        <v>506</v>
      </c>
      <c r="C1163" s="7" t="s">
        <v>510</v>
      </c>
      <c r="D1163" s="7" t="s">
        <v>506</v>
      </c>
      <c r="E1163" s="7" t="s">
        <v>506</v>
      </c>
      <c r="F1163" s="7" t="s">
        <v>506</v>
      </c>
      <c r="G1163" s="7" t="s">
        <v>506</v>
      </c>
      <c r="H1163" s="7" t="s">
        <v>506</v>
      </c>
      <c r="I1163" s="7" t="s">
        <v>509</v>
      </c>
      <c r="J1163" s="7" t="s">
        <v>506</v>
      </c>
      <c r="K1163" s="7" t="s">
        <v>506</v>
      </c>
      <c r="L1163" s="7" t="s">
        <v>511</v>
      </c>
      <c r="M1163" s="7" t="s">
        <v>506</v>
      </c>
      <c r="O1163" s="2">
        <v>3</v>
      </c>
    </row>
    <row r="1164" spans="1:15" x14ac:dyDescent="0.25">
      <c r="A1164" t="s">
        <v>666</v>
      </c>
      <c r="B1164" s="7" t="s">
        <v>506</v>
      </c>
      <c r="C1164" s="7" t="s">
        <v>506</v>
      </c>
      <c r="D1164" s="7" t="s">
        <v>506</v>
      </c>
      <c r="E1164" s="7" t="s">
        <v>518</v>
      </c>
      <c r="F1164" s="7" t="s">
        <v>506</v>
      </c>
      <c r="G1164" s="7" t="s">
        <v>506</v>
      </c>
      <c r="H1164" s="7" t="s">
        <v>513</v>
      </c>
      <c r="I1164" s="7" t="s">
        <v>506</v>
      </c>
      <c r="J1164" s="7" t="s">
        <v>510</v>
      </c>
      <c r="K1164" s="7" t="s">
        <v>506</v>
      </c>
      <c r="L1164" s="7" t="s">
        <v>509</v>
      </c>
      <c r="M1164" s="7" t="s">
        <v>506</v>
      </c>
      <c r="N1164" s="8" t="s">
        <v>16</v>
      </c>
      <c r="O1164" s="2">
        <v>3</v>
      </c>
    </row>
    <row r="1165" spans="1:15" x14ac:dyDescent="0.25">
      <c r="A1165" t="s">
        <v>666</v>
      </c>
      <c r="B1165" s="7" t="s">
        <v>506</v>
      </c>
      <c r="C1165" s="7" t="s">
        <v>506</v>
      </c>
      <c r="D1165" s="7" t="s">
        <v>506</v>
      </c>
      <c r="E1165" s="7" t="s">
        <v>518</v>
      </c>
      <c r="F1165" s="7" t="s">
        <v>506</v>
      </c>
      <c r="G1165" s="7" t="s">
        <v>506</v>
      </c>
      <c r="H1165" s="7" t="s">
        <v>513</v>
      </c>
      <c r="I1165" s="7" t="s">
        <v>506</v>
      </c>
      <c r="J1165" s="7" t="s">
        <v>510</v>
      </c>
      <c r="K1165" s="7" t="s">
        <v>506</v>
      </c>
      <c r="L1165" s="7" t="s">
        <v>509</v>
      </c>
      <c r="M1165" s="7" t="s">
        <v>506</v>
      </c>
      <c r="N1165" s="8" t="s">
        <v>19</v>
      </c>
      <c r="O1165" s="2">
        <v>3</v>
      </c>
    </row>
    <row r="1166" spans="1:15" x14ac:dyDescent="0.25">
      <c r="A1166" t="s">
        <v>664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495</v>
      </c>
      <c r="G1166" s="7" t="s">
        <v>506</v>
      </c>
      <c r="H1166" s="7" t="s">
        <v>496</v>
      </c>
      <c r="I1166" s="7" t="s">
        <v>506</v>
      </c>
      <c r="J1166" s="7" t="s">
        <v>510</v>
      </c>
      <c r="K1166" s="7" t="s">
        <v>506</v>
      </c>
      <c r="L1166" s="7" t="s">
        <v>509</v>
      </c>
      <c r="M1166" s="7" t="s">
        <v>508</v>
      </c>
      <c r="O1166" s="2">
        <v>3</v>
      </c>
    </row>
    <row r="1167" spans="1:15" x14ac:dyDescent="0.25">
      <c r="A1167" t="s">
        <v>664</v>
      </c>
      <c r="B1167" s="7" t="s">
        <v>506</v>
      </c>
      <c r="C1167" s="7" t="s">
        <v>506</v>
      </c>
      <c r="D1167" s="7" t="s">
        <v>506</v>
      </c>
      <c r="E1167" s="7" t="s">
        <v>521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506</v>
      </c>
      <c r="M1167" s="7" t="s">
        <v>506</v>
      </c>
      <c r="O1167" s="2">
        <v>3</v>
      </c>
    </row>
    <row r="1168" spans="1:15" x14ac:dyDescent="0.25">
      <c r="A1168" t="s">
        <v>664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506</v>
      </c>
      <c r="J1168" s="7" t="s">
        <v>515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664</v>
      </c>
      <c r="B1169" s="7" t="s">
        <v>506</v>
      </c>
      <c r="C1169" s="7" t="s">
        <v>506</v>
      </c>
      <c r="D1169" s="7" t="s">
        <v>506</v>
      </c>
      <c r="E1169" s="7" t="s">
        <v>521</v>
      </c>
      <c r="F1169" s="7" t="s">
        <v>495</v>
      </c>
      <c r="G1169" s="7" t="s">
        <v>506</v>
      </c>
      <c r="H1169" s="7" t="s">
        <v>513</v>
      </c>
      <c r="I1169" s="7" t="s">
        <v>509</v>
      </c>
      <c r="J1169" s="7" t="s">
        <v>506</v>
      </c>
      <c r="K1169" s="7" t="s">
        <v>506</v>
      </c>
      <c r="L1169" s="7" t="s">
        <v>506</v>
      </c>
      <c r="M1169" s="7" t="s">
        <v>508</v>
      </c>
      <c r="O1169" s="2">
        <v>3</v>
      </c>
    </row>
    <row r="1170" spans="1:15" x14ac:dyDescent="0.25">
      <c r="A1170" t="s">
        <v>664</v>
      </c>
      <c r="B1170" s="7" t="s">
        <v>506</v>
      </c>
      <c r="C1170" s="7" t="s">
        <v>506</v>
      </c>
      <c r="D1170" s="7" t="s">
        <v>512</v>
      </c>
      <c r="E1170" s="7" t="s">
        <v>506</v>
      </c>
      <c r="F1170" s="7" t="s">
        <v>506</v>
      </c>
      <c r="G1170" s="7" t="s">
        <v>506</v>
      </c>
      <c r="H1170" s="7" t="s">
        <v>506</v>
      </c>
      <c r="I1170" s="7" t="s">
        <v>506</v>
      </c>
      <c r="J1170" s="7" t="s">
        <v>515</v>
      </c>
      <c r="K1170" s="7" t="s">
        <v>506</v>
      </c>
      <c r="L1170" s="7" t="s">
        <v>512</v>
      </c>
      <c r="M1170" s="7" t="s">
        <v>508</v>
      </c>
      <c r="O1170" s="2">
        <v>3</v>
      </c>
    </row>
    <row r="1171" spans="1:15" x14ac:dyDescent="0.25">
      <c r="A1171" t="s">
        <v>665</v>
      </c>
      <c r="B1171" s="7" t="s">
        <v>509</v>
      </c>
      <c r="C1171" s="7" t="s">
        <v>506</v>
      </c>
      <c r="D1171" s="7" t="s">
        <v>506</v>
      </c>
      <c r="E1171" s="7" t="s">
        <v>506</v>
      </c>
      <c r="F1171" s="7" t="s">
        <v>506</v>
      </c>
      <c r="G1171" s="7" t="s">
        <v>506</v>
      </c>
      <c r="H1171" s="7" t="s">
        <v>506</v>
      </c>
      <c r="I1171" s="7" t="s">
        <v>506</v>
      </c>
      <c r="J1171" s="7" t="s">
        <v>515</v>
      </c>
      <c r="K1171" s="7" t="s">
        <v>506</v>
      </c>
      <c r="L1171" s="7" t="s">
        <v>511</v>
      </c>
      <c r="M1171" s="7" t="s">
        <v>506</v>
      </c>
      <c r="N1171" s="8" t="s">
        <v>48</v>
      </c>
      <c r="O1171" s="2">
        <v>3</v>
      </c>
    </row>
    <row r="1172" spans="1:15" x14ac:dyDescent="0.25">
      <c r="A1172" t="s">
        <v>664</v>
      </c>
      <c r="B1172" s="7" t="s">
        <v>506</v>
      </c>
      <c r="C1172" s="7" t="s">
        <v>506</v>
      </c>
      <c r="D1172" s="7" t="s">
        <v>512</v>
      </c>
      <c r="E1172" s="7" t="s">
        <v>506</v>
      </c>
      <c r="F1172" s="7" t="s">
        <v>506</v>
      </c>
      <c r="G1172" s="7" t="s">
        <v>506</v>
      </c>
      <c r="H1172" s="7" t="s">
        <v>506</v>
      </c>
      <c r="I1172" s="7" t="s">
        <v>506</v>
      </c>
      <c r="J1172" s="7" t="s">
        <v>515</v>
      </c>
      <c r="K1172" s="7" t="s">
        <v>520</v>
      </c>
      <c r="L1172" s="7" t="s">
        <v>512</v>
      </c>
      <c r="M1172" s="7" t="s">
        <v>506</v>
      </c>
      <c r="O1172" s="2">
        <v>3</v>
      </c>
    </row>
    <row r="1173" spans="1:15" x14ac:dyDescent="0.25">
      <c r="A1173" t="s">
        <v>664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514</v>
      </c>
      <c r="J1173" s="7" t="s">
        <v>515</v>
      </c>
      <c r="K1173" s="7" t="s">
        <v>500</v>
      </c>
      <c r="L1173" s="7" t="s">
        <v>507</v>
      </c>
      <c r="M1173" s="7" t="s">
        <v>506</v>
      </c>
      <c r="O1173" s="2">
        <v>3</v>
      </c>
    </row>
    <row r="1174" spans="1:15" x14ac:dyDescent="0.25">
      <c r="A1174" t="s">
        <v>664</v>
      </c>
      <c r="B1174" s="7" t="s">
        <v>506</v>
      </c>
      <c r="C1174" s="7" t="s">
        <v>510</v>
      </c>
      <c r="D1174" s="7" t="s">
        <v>506</v>
      </c>
      <c r="E1174" s="7" t="s">
        <v>506</v>
      </c>
      <c r="F1174" s="7" t="s">
        <v>506</v>
      </c>
      <c r="G1174" s="7" t="s">
        <v>506</v>
      </c>
      <c r="H1174" s="7" t="s">
        <v>506</v>
      </c>
      <c r="I1174" s="7" t="s">
        <v>506</v>
      </c>
      <c r="J1174" s="7" t="s">
        <v>506</v>
      </c>
      <c r="K1174" s="7" t="s">
        <v>505</v>
      </c>
      <c r="L1174" s="7" t="s">
        <v>507</v>
      </c>
      <c r="M1174" s="7" t="s">
        <v>506</v>
      </c>
      <c r="O1174" s="2">
        <v>3</v>
      </c>
    </row>
    <row r="1175" spans="1:15" x14ac:dyDescent="0.25">
      <c r="A1175" t="s">
        <v>664</v>
      </c>
      <c r="B1175" s="7" t="s">
        <v>506</v>
      </c>
      <c r="C1175" s="7" t="s">
        <v>508</v>
      </c>
      <c r="D1175" s="7" t="s">
        <v>506</v>
      </c>
      <c r="E1175" s="7" t="s">
        <v>521</v>
      </c>
      <c r="F1175" s="7" t="s">
        <v>494</v>
      </c>
      <c r="G1175" s="7" t="s">
        <v>506</v>
      </c>
      <c r="H1175" s="7" t="s">
        <v>513</v>
      </c>
      <c r="I1175" s="7" t="s">
        <v>506</v>
      </c>
      <c r="J1175" s="7" t="s">
        <v>506</v>
      </c>
      <c r="K1175" s="7" t="s">
        <v>506</v>
      </c>
      <c r="L1175" s="7" t="s">
        <v>506</v>
      </c>
      <c r="M1175" s="7" t="s">
        <v>508</v>
      </c>
      <c r="O1175" s="2">
        <v>3</v>
      </c>
    </row>
    <row r="1176" spans="1:15" x14ac:dyDescent="0.25">
      <c r="A1176" t="s">
        <v>664</v>
      </c>
      <c r="B1176" s="7" t="s">
        <v>506</v>
      </c>
      <c r="C1176" s="7" t="s">
        <v>510</v>
      </c>
      <c r="D1176" s="7" t="s">
        <v>506</v>
      </c>
      <c r="E1176" s="7" t="s">
        <v>506</v>
      </c>
      <c r="F1176" s="7" t="s">
        <v>506</v>
      </c>
      <c r="G1176" s="7" t="s">
        <v>499</v>
      </c>
      <c r="H1176" s="7" t="s">
        <v>506</v>
      </c>
      <c r="I1176" s="7" t="s">
        <v>506</v>
      </c>
      <c r="J1176" s="7" t="s">
        <v>510</v>
      </c>
      <c r="K1176" s="7" t="s">
        <v>506</v>
      </c>
      <c r="L1176" s="7" t="s">
        <v>509</v>
      </c>
      <c r="M1176" s="7" t="s">
        <v>508</v>
      </c>
      <c r="O1176" s="2">
        <v>3</v>
      </c>
    </row>
    <row r="1177" spans="1:15" x14ac:dyDescent="0.25">
      <c r="A1177" t="s">
        <v>664</v>
      </c>
      <c r="B1177" s="7" t="s">
        <v>514</v>
      </c>
      <c r="C1177" s="7" t="s">
        <v>506</v>
      </c>
      <c r="D1177" s="7" t="s">
        <v>506</v>
      </c>
      <c r="E1177" s="7" t="s">
        <v>506</v>
      </c>
      <c r="F1177" s="7" t="s">
        <v>495</v>
      </c>
      <c r="G1177" s="7" t="s">
        <v>506</v>
      </c>
      <c r="H1177" s="7" t="s">
        <v>513</v>
      </c>
      <c r="I1177" s="7" t="s">
        <v>506</v>
      </c>
      <c r="J1177" s="7" t="s">
        <v>510</v>
      </c>
      <c r="K1177" s="7" t="s">
        <v>506</v>
      </c>
      <c r="L1177" s="7" t="s">
        <v>506</v>
      </c>
      <c r="M1177" s="7" t="s">
        <v>506</v>
      </c>
      <c r="O1177" s="2">
        <v>3</v>
      </c>
    </row>
    <row r="1178" spans="1:15" x14ac:dyDescent="0.25">
      <c r="A1178" t="s">
        <v>664</v>
      </c>
      <c r="B1178" s="7" t="s">
        <v>506</v>
      </c>
      <c r="C1178" s="7" t="s">
        <v>510</v>
      </c>
      <c r="D1178" s="7" t="s">
        <v>506</v>
      </c>
      <c r="E1178" s="7" t="s">
        <v>506</v>
      </c>
      <c r="F1178" s="7" t="s">
        <v>506</v>
      </c>
      <c r="G1178" s="7" t="s">
        <v>502</v>
      </c>
      <c r="H1178" s="7" t="s">
        <v>506</v>
      </c>
      <c r="I1178" s="7" t="s">
        <v>506</v>
      </c>
      <c r="J1178" s="7" t="s">
        <v>506</v>
      </c>
      <c r="K1178" s="7" t="s">
        <v>506</v>
      </c>
      <c r="L1178" s="7" t="s">
        <v>506</v>
      </c>
      <c r="M1178" s="7" t="s">
        <v>508</v>
      </c>
      <c r="O1178" s="2">
        <v>3</v>
      </c>
    </row>
    <row r="1179" spans="1:15" x14ac:dyDescent="0.25">
      <c r="A1179" t="s">
        <v>667</v>
      </c>
      <c r="B1179" s="7" t="s">
        <v>506</v>
      </c>
      <c r="C1179" s="7" t="s">
        <v>506</v>
      </c>
      <c r="D1179" s="7" t="s">
        <v>506</v>
      </c>
      <c r="E1179" s="7" t="s">
        <v>506</v>
      </c>
      <c r="F1179" s="7" t="s">
        <v>494</v>
      </c>
      <c r="G1179" s="7" t="s">
        <v>506</v>
      </c>
      <c r="H1179" s="7" t="s">
        <v>506</v>
      </c>
      <c r="I1179" s="7" t="s">
        <v>518</v>
      </c>
      <c r="J1179" s="7" t="s">
        <v>506</v>
      </c>
      <c r="K1179" s="7" t="s">
        <v>506</v>
      </c>
      <c r="L1179" s="7" t="s">
        <v>506</v>
      </c>
      <c r="M1179" s="7" t="s">
        <v>506</v>
      </c>
      <c r="N1179" s="8" t="s">
        <v>47</v>
      </c>
      <c r="O1179" s="2">
        <v>3</v>
      </c>
    </row>
    <row r="1180" spans="1:15" x14ac:dyDescent="0.25">
      <c r="A1180" t="s">
        <v>667</v>
      </c>
      <c r="B1180" s="7" t="s">
        <v>506</v>
      </c>
      <c r="C1180" s="7" t="s">
        <v>506</v>
      </c>
      <c r="D1180" s="7" t="s">
        <v>506</v>
      </c>
      <c r="E1180" s="7" t="s">
        <v>506</v>
      </c>
      <c r="F1180" s="7" t="s">
        <v>495</v>
      </c>
      <c r="G1180" s="7" t="s">
        <v>506</v>
      </c>
      <c r="H1180" s="7" t="s">
        <v>513</v>
      </c>
      <c r="I1180" s="7" t="s">
        <v>498</v>
      </c>
      <c r="J1180" s="7" t="s">
        <v>506</v>
      </c>
      <c r="K1180" s="7" t="s">
        <v>506</v>
      </c>
      <c r="L1180" s="7" t="s">
        <v>506</v>
      </c>
      <c r="M1180" s="7" t="s">
        <v>506</v>
      </c>
      <c r="N1180" s="8" t="s">
        <v>37</v>
      </c>
      <c r="O1180" s="2">
        <v>3</v>
      </c>
    </row>
    <row r="1181" spans="1:15" x14ac:dyDescent="0.25">
      <c r="A1181" t="s">
        <v>664</v>
      </c>
      <c r="B1181" s="7" t="s">
        <v>506</v>
      </c>
      <c r="C1181" s="7" t="s">
        <v>506</v>
      </c>
      <c r="D1181" s="7" t="s">
        <v>506</v>
      </c>
      <c r="E1181" s="7" t="s">
        <v>506</v>
      </c>
      <c r="F1181" s="7" t="s">
        <v>494</v>
      </c>
      <c r="G1181" s="7" t="s">
        <v>506</v>
      </c>
      <c r="H1181" s="7" t="s">
        <v>513</v>
      </c>
      <c r="I1181" s="7" t="s">
        <v>506</v>
      </c>
      <c r="J1181" s="7" t="s">
        <v>515</v>
      </c>
      <c r="K1181" s="7" t="s">
        <v>506</v>
      </c>
      <c r="L1181" s="7" t="s">
        <v>511</v>
      </c>
      <c r="M1181" s="7" t="s">
        <v>508</v>
      </c>
      <c r="O1181" s="2">
        <v>3</v>
      </c>
    </row>
    <row r="1182" spans="1:15" x14ac:dyDescent="0.25">
      <c r="A1182" t="s">
        <v>666</v>
      </c>
      <c r="B1182" s="7" t="s">
        <v>506</v>
      </c>
      <c r="C1182" s="7" t="s">
        <v>510</v>
      </c>
      <c r="D1182" s="7" t="s">
        <v>506</v>
      </c>
      <c r="E1182" s="7" t="s">
        <v>518</v>
      </c>
      <c r="F1182" s="7" t="s">
        <v>506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506</v>
      </c>
      <c r="N1182" s="8" t="s">
        <v>31</v>
      </c>
      <c r="O1182" s="2">
        <v>3</v>
      </c>
    </row>
    <row r="1183" spans="1:15" x14ac:dyDescent="0.25">
      <c r="A1183" t="s">
        <v>665</v>
      </c>
      <c r="B1183" s="7" t="s">
        <v>506</v>
      </c>
      <c r="C1183" s="7" t="s">
        <v>506</v>
      </c>
      <c r="D1183" s="7" t="s">
        <v>506</v>
      </c>
      <c r="E1183" s="7" t="s">
        <v>506</v>
      </c>
      <c r="F1183" s="7" t="s">
        <v>494</v>
      </c>
      <c r="G1183" s="7" t="s">
        <v>506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506</v>
      </c>
      <c r="N1183" s="8" t="s">
        <v>65</v>
      </c>
      <c r="O1183" s="2">
        <v>3</v>
      </c>
    </row>
    <row r="1184" spans="1:15" x14ac:dyDescent="0.25">
      <c r="A1184" t="s">
        <v>664</v>
      </c>
      <c r="B1184" s="7" t="s">
        <v>506</v>
      </c>
      <c r="C1184" s="7" t="s">
        <v>506</v>
      </c>
      <c r="D1184" s="7" t="s">
        <v>506</v>
      </c>
      <c r="E1184" s="7" t="s">
        <v>506</v>
      </c>
      <c r="F1184" s="7" t="s">
        <v>506</v>
      </c>
      <c r="G1184" s="7" t="s">
        <v>498</v>
      </c>
      <c r="H1184" s="7" t="s">
        <v>506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664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506</v>
      </c>
      <c r="H1185" s="7" t="s">
        <v>496</v>
      </c>
      <c r="I1185" s="7" t="s">
        <v>506</v>
      </c>
      <c r="J1185" s="7" t="s">
        <v>510</v>
      </c>
      <c r="K1185" s="7" t="s">
        <v>506</v>
      </c>
      <c r="L1185" s="7" t="s">
        <v>506</v>
      </c>
      <c r="M1185" s="7" t="s">
        <v>506</v>
      </c>
      <c r="O1185" s="2">
        <v>3</v>
      </c>
    </row>
    <row r="1186" spans="1:15" x14ac:dyDescent="0.25">
      <c r="A1186" t="s">
        <v>664</v>
      </c>
      <c r="B1186" s="7" t="s">
        <v>516</v>
      </c>
      <c r="C1186" s="7" t="s">
        <v>510</v>
      </c>
      <c r="D1186" s="7" t="s">
        <v>506</v>
      </c>
      <c r="E1186" s="7" t="s">
        <v>518</v>
      </c>
      <c r="F1186" s="7" t="s">
        <v>495</v>
      </c>
      <c r="G1186" s="7" t="s">
        <v>506</v>
      </c>
      <c r="H1186" s="7" t="s">
        <v>506</v>
      </c>
      <c r="I1186" s="7" t="s">
        <v>509</v>
      </c>
      <c r="J1186" s="7" t="s">
        <v>506</v>
      </c>
      <c r="K1186" s="7" t="s">
        <v>506</v>
      </c>
      <c r="L1186" s="7" t="s">
        <v>506</v>
      </c>
      <c r="M1186" s="7" t="s">
        <v>508</v>
      </c>
      <c r="O1186" s="2">
        <v>3</v>
      </c>
    </row>
    <row r="1187" spans="1:15" x14ac:dyDescent="0.25">
      <c r="A1187" t="s">
        <v>664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506</v>
      </c>
      <c r="I1187" s="7" t="s">
        <v>506</v>
      </c>
      <c r="J1187" s="7" t="s">
        <v>510</v>
      </c>
      <c r="K1187" s="7" t="s">
        <v>506</v>
      </c>
      <c r="L1187" s="7" t="s">
        <v>511</v>
      </c>
      <c r="M1187" s="7" t="s">
        <v>508</v>
      </c>
      <c r="O1187" s="2">
        <v>3</v>
      </c>
    </row>
    <row r="1188" spans="1:15" x14ac:dyDescent="0.25">
      <c r="A1188" t="s">
        <v>664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506</v>
      </c>
      <c r="G1188" s="7" t="s">
        <v>499</v>
      </c>
      <c r="H1188" s="7" t="s">
        <v>506</v>
      </c>
      <c r="I1188" s="7" t="s">
        <v>506</v>
      </c>
      <c r="J1188" s="7" t="s">
        <v>510</v>
      </c>
      <c r="K1188" s="7" t="s">
        <v>506</v>
      </c>
      <c r="L1188" s="7" t="s">
        <v>509</v>
      </c>
      <c r="M1188" s="7" t="s">
        <v>506</v>
      </c>
      <c r="O1188" s="2">
        <v>3</v>
      </c>
    </row>
    <row r="1189" spans="1:15" x14ac:dyDescent="0.25">
      <c r="A1189" t="s">
        <v>664</v>
      </c>
      <c r="B1189" s="7" t="s">
        <v>506</v>
      </c>
      <c r="C1189" s="7" t="s">
        <v>506</v>
      </c>
      <c r="D1189" s="7" t="s">
        <v>506</v>
      </c>
      <c r="E1189" s="7" t="s">
        <v>517</v>
      </c>
      <c r="F1189" s="7" t="s">
        <v>495</v>
      </c>
      <c r="G1189" s="7" t="s">
        <v>506</v>
      </c>
      <c r="H1189" s="7" t="s">
        <v>506</v>
      </c>
      <c r="I1189" s="7" t="s">
        <v>506</v>
      </c>
      <c r="J1189" s="7" t="s">
        <v>510</v>
      </c>
      <c r="K1189" s="7" t="s">
        <v>506</v>
      </c>
      <c r="L1189" s="7" t="s">
        <v>511</v>
      </c>
      <c r="M1189" s="7" t="s">
        <v>506</v>
      </c>
      <c r="O1189" s="2">
        <v>3</v>
      </c>
    </row>
    <row r="1190" spans="1:15" x14ac:dyDescent="0.25">
      <c r="A1190" t="s">
        <v>664</v>
      </c>
      <c r="B1190" s="7" t="s">
        <v>516</v>
      </c>
      <c r="C1190" s="7" t="s">
        <v>510</v>
      </c>
      <c r="D1190" s="7" t="s">
        <v>506</v>
      </c>
      <c r="E1190" s="7" t="s">
        <v>506</v>
      </c>
      <c r="F1190" s="7" t="s">
        <v>506</v>
      </c>
      <c r="G1190" s="7" t="s">
        <v>498</v>
      </c>
      <c r="H1190" s="7" t="s">
        <v>513</v>
      </c>
      <c r="I1190" s="7" t="s">
        <v>506</v>
      </c>
      <c r="J1190" s="7" t="s">
        <v>510</v>
      </c>
      <c r="K1190" s="7" t="s">
        <v>506</v>
      </c>
      <c r="L1190" s="7" t="s">
        <v>511</v>
      </c>
      <c r="M1190" s="7" t="s">
        <v>506</v>
      </c>
      <c r="O1190" s="2">
        <v>3</v>
      </c>
    </row>
    <row r="1191" spans="1:15" x14ac:dyDescent="0.25">
      <c r="A1191" t="s">
        <v>664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506</v>
      </c>
      <c r="H1191" s="7" t="s">
        <v>496</v>
      </c>
      <c r="I1191" s="7" t="s">
        <v>514</v>
      </c>
      <c r="J1191" s="7" t="s">
        <v>506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665</v>
      </c>
      <c r="B1192" s="7" t="s">
        <v>506</v>
      </c>
      <c r="C1192" s="7" t="s">
        <v>510</v>
      </c>
      <c r="D1192" s="7" t="s">
        <v>506</v>
      </c>
      <c r="E1192" s="7" t="s">
        <v>521</v>
      </c>
      <c r="F1192" s="7" t="s">
        <v>506</v>
      </c>
      <c r="G1192" s="7" t="s">
        <v>506</v>
      </c>
      <c r="H1192" s="7" t="s">
        <v>506</v>
      </c>
      <c r="I1192" s="7" t="s">
        <v>506</v>
      </c>
      <c r="J1192" s="7" t="s">
        <v>506</v>
      </c>
      <c r="K1192" s="7" t="s">
        <v>506</v>
      </c>
      <c r="L1192" s="7" t="s">
        <v>506</v>
      </c>
      <c r="M1192" s="7" t="s">
        <v>508</v>
      </c>
      <c r="N1192" s="8" t="s">
        <v>535</v>
      </c>
      <c r="O1192" s="2">
        <v>3</v>
      </c>
    </row>
    <row r="1193" spans="1:15" x14ac:dyDescent="0.25">
      <c r="A1193" t="s">
        <v>664</v>
      </c>
      <c r="B1193" s="7" t="s">
        <v>506</v>
      </c>
      <c r="C1193" s="7" t="s">
        <v>506</v>
      </c>
      <c r="D1193" s="7" t="s">
        <v>506</v>
      </c>
      <c r="E1193" s="7" t="s">
        <v>506</v>
      </c>
      <c r="F1193" s="7" t="s">
        <v>494</v>
      </c>
      <c r="G1193" s="7" t="s">
        <v>499</v>
      </c>
      <c r="H1193" s="7" t="s">
        <v>506</v>
      </c>
      <c r="I1193" s="7" t="s">
        <v>506</v>
      </c>
      <c r="J1193" s="7" t="s">
        <v>506</v>
      </c>
      <c r="K1193" s="7" t="s">
        <v>506</v>
      </c>
      <c r="L1193" s="7" t="s">
        <v>506</v>
      </c>
      <c r="M1193" s="7" t="s">
        <v>506</v>
      </c>
      <c r="O1193" s="2">
        <v>3</v>
      </c>
    </row>
    <row r="1194" spans="1:15" x14ac:dyDescent="0.25">
      <c r="A1194" t="s">
        <v>665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494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509</v>
      </c>
      <c r="M1194" s="7" t="s">
        <v>506</v>
      </c>
      <c r="N1194" s="8" t="s">
        <v>536</v>
      </c>
      <c r="O1194" s="2">
        <v>3</v>
      </c>
    </row>
    <row r="1195" spans="1:15" x14ac:dyDescent="0.25">
      <c r="A1195" t="s">
        <v>665</v>
      </c>
      <c r="B1195" s="7" t="s">
        <v>509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506</v>
      </c>
      <c r="H1195" s="7" t="s">
        <v>506</v>
      </c>
      <c r="I1195" s="7" t="s">
        <v>506</v>
      </c>
      <c r="J1195" s="7" t="s">
        <v>515</v>
      </c>
      <c r="K1195" s="7" t="s">
        <v>520</v>
      </c>
      <c r="L1195" s="7" t="s">
        <v>512</v>
      </c>
      <c r="M1195" s="7" t="s">
        <v>506</v>
      </c>
      <c r="N1195" s="8" t="s">
        <v>43</v>
      </c>
      <c r="O1195" s="2">
        <v>3</v>
      </c>
    </row>
    <row r="1196" spans="1:15" x14ac:dyDescent="0.25">
      <c r="A1196" t="s">
        <v>664</v>
      </c>
      <c r="B1196" s="7" t="s">
        <v>506</v>
      </c>
      <c r="C1196" s="7" t="s">
        <v>506</v>
      </c>
      <c r="D1196" s="7" t="s">
        <v>506</v>
      </c>
      <c r="E1196" s="7" t="s">
        <v>506</v>
      </c>
      <c r="F1196" s="7" t="s">
        <v>494</v>
      </c>
      <c r="G1196" s="7" t="s">
        <v>498</v>
      </c>
      <c r="H1196" s="7" t="s">
        <v>506</v>
      </c>
      <c r="I1196" s="7" t="s">
        <v>506</v>
      </c>
      <c r="J1196" s="7" t="s">
        <v>506</v>
      </c>
      <c r="K1196" s="7" t="s">
        <v>506</v>
      </c>
      <c r="L1196" s="7" t="s">
        <v>506</v>
      </c>
      <c r="M1196" s="7" t="s">
        <v>506</v>
      </c>
      <c r="O1196" s="2">
        <v>3</v>
      </c>
    </row>
    <row r="1197" spans="1:15" x14ac:dyDescent="0.25">
      <c r="A1197" t="s">
        <v>665</v>
      </c>
      <c r="B1197" s="7" t="s">
        <v>506</v>
      </c>
      <c r="C1197" s="7" t="s">
        <v>506</v>
      </c>
      <c r="D1197" s="7" t="s">
        <v>506</v>
      </c>
      <c r="E1197" s="7" t="s">
        <v>506</v>
      </c>
      <c r="F1197" s="7" t="s">
        <v>494</v>
      </c>
      <c r="G1197" s="7" t="s">
        <v>506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509</v>
      </c>
      <c r="M1197" s="7" t="s">
        <v>506</v>
      </c>
      <c r="N1197" s="8" t="s">
        <v>19</v>
      </c>
      <c r="O1197" s="2">
        <v>3</v>
      </c>
    </row>
    <row r="1198" spans="1:15" x14ac:dyDescent="0.25">
      <c r="A1198" t="s">
        <v>666</v>
      </c>
      <c r="B1198" s="7" t="s">
        <v>506</v>
      </c>
      <c r="C1198" s="7" t="s">
        <v>508</v>
      </c>
      <c r="D1198" s="7" t="s">
        <v>506</v>
      </c>
      <c r="E1198" s="7" t="s">
        <v>518</v>
      </c>
      <c r="F1198" s="7" t="s">
        <v>506</v>
      </c>
      <c r="G1198" s="7" t="s">
        <v>506</v>
      </c>
      <c r="H1198" s="7" t="s">
        <v>506</v>
      </c>
      <c r="I1198" s="7" t="s">
        <v>506</v>
      </c>
      <c r="J1198" s="7" t="s">
        <v>510</v>
      </c>
      <c r="K1198" s="7" t="s">
        <v>506</v>
      </c>
      <c r="L1198" s="7" t="s">
        <v>509</v>
      </c>
      <c r="M1198" s="7" t="s">
        <v>506</v>
      </c>
      <c r="N1198" s="8" t="s">
        <v>532</v>
      </c>
      <c r="O1198" s="2">
        <v>3</v>
      </c>
    </row>
    <row r="1199" spans="1:15" x14ac:dyDescent="0.25">
      <c r="A1199" t="s">
        <v>664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499</v>
      </c>
      <c r="H1199" s="7" t="s">
        <v>506</v>
      </c>
      <c r="I1199" s="7" t="s">
        <v>506</v>
      </c>
      <c r="J1199" s="7" t="s">
        <v>515</v>
      </c>
      <c r="K1199" s="7" t="s">
        <v>520</v>
      </c>
      <c r="L1199" s="7" t="s">
        <v>507</v>
      </c>
      <c r="M1199" s="7" t="s">
        <v>506</v>
      </c>
      <c r="O1199" s="2">
        <v>3</v>
      </c>
    </row>
    <row r="1200" spans="1:15" x14ac:dyDescent="0.25">
      <c r="A1200" t="s">
        <v>664</v>
      </c>
      <c r="B1200" s="7" t="s">
        <v>506</v>
      </c>
      <c r="C1200" s="7" t="s">
        <v>506</v>
      </c>
      <c r="D1200" s="7" t="s">
        <v>506</v>
      </c>
      <c r="E1200" s="7" t="s">
        <v>517</v>
      </c>
      <c r="F1200" s="7" t="s">
        <v>494</v>
      </c>
      <c r="G1200" s="7" t="s">
        <v>506</v>
      </c>
      <c r="H1200" s="7" t="s">
        <v>496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508</v>
      </c>
      <c r="O1200" s="2">
        <v>3</v>
      </c>
    </row>
    <row r="1201" spans="1:15" x14ac:dyDescent="0.25">
      <c r="A1201" t="s">
        <v>664</v>
      </c>
      <c r="B1201" s="7" t="s">
        <v>506</v>
      </c>
      <c r="C1201" s="7" t="s">
        <v>510</v>
      </c>
      <c r="D1201" s="7" t="s">
        <v>506</v>
      </c>
      <c r="E1201" s="7" t="s">
        <v>518</v>
      </c>
      <c r="F1201" s="7" t="s">
        <v>494</v>
      </c>
      <c r="G1201" s="7" t="s">
        <v>506</v>
      </c>
      <c r="H1201" s="7" t="s">
        <v>506</v>
      </c>
      <c r="I1201" s="7" t="s">
        <v>509</v>
      </c>
      <c r="J1201" s="7" t="s">
        <v>515</v>
      </c>
      <c r="K1201" s="7" t="s">
        <v>506</v>
      </c>
      <c r="L1201" s="7" t="s">
        <v>511</v>
      </c>
      <c r="M1201" s="7" t="s">
        <v>506</v>
      </c>
      <c r="O1201" s="2">
        <v>3</v>
      </c>
    </row>
    <row r="1202" spans="1:15" x14ac:dyDescent="0.25">
      <c r="A1202" t="s">
        <v>664</v>
      </c>
      <c r="B1202" s="7" t="s">
        <v>516</v>
      </c>
      <c r="C1202" s="7" t="s">
        <v>510</v>
      </c>
      <c r="D1202" s="7" t="s">
        <v>506</v>
      </c>
      <c r="E1202" s="7" t="s">
        <v>506</v>
      </c>
      <c r="F1202" s="7" t="s">
        <v>506</v>
      </c>
      <c r="G1202" s="7" t="s">
        <v>506</v>
      </c>
      <c r="H1202" s="7" t="s">
        <v>506</v>
      </c>
      <c r="I1202" s="7" t="s">
        <v>506</v>
      </c>
      <c r="J1202" s="7" t="s">
        <v>506</v>
      </c>
      <c r="K1202" s="7" t="s">
        <v>500</v>
      </c>
      <c r="L1202" s="7" t="s">
        <v>507</v>
      </c>
      <c r="M1202" s="7" t="s">
        <v>506</v>
      </c>
      <c r="O1202" s="2">
        <v>3</v>
      </c>
    </row>
    <row r="1203" spans="1:15" x14ac:dyDescent="0.25">
      <c r="A1203" t="s">
        <v>664</v>
      </c>
      <c r="B1203" s="7" t="s">
        <v>506</v>
      </c>
      <c r="C1203" s="7" t="s">
        <v>508</v>
      </c>
      <c r="D1203" s="7" t="s">
        <v>506</v>
      </c>
      <c r="E1203" s="7" t="s">
        <v>521</v>
      </c>
      <c r="F1203" s="7" t="s">
        <v>494</v>
      </c>
      <c r="G1203" s="7" t="s">
        <v>506</v>
      </c>
      <c r="H1203" s="7" t="s">
        <v>506</v>
      </c>
      <c r="I1203" s="7" t="s">
        <v>506</v>
      </c>
      <c r="J1203" s="7" t="s">
        <v>510</v>
      </c>
      <c r="K1203" s="7" t="s">
        <v>506</v>
      </c>
      <c r="L1203" s="7" t="s">
        <v>511</v>
      </c>
      <c r="M1203" s="7" t="s">
        <v>506</v>
      </c>
      <c r="O1203" s="2">
        <v>3</v>
      </c>
    </row>
    <row r="1204" spans="1:15" x14ac:dyDescent="0.25">
      <c r="A1204" t="s">
        <v>664</v>
      </c>
      <c r="B1204" s="7" t="s">
        <v>506</v>
      </c>
      <c r="C1204" s="7" t="s">
        <v>506</v>
      </c>
      <c r="D1204" s="7" t="s">
        <v>506</v>
      </c>
      <c r="E1204" s="7" t="s">
        <v>506</v>
      </c>
      <c r="F1204" s="7" t="s">
        <v>506</v>
      </c>
      <c r="G1204" s="7" t="s">
        <v>499</v>
      </c>
      <c r="H1204" s="7" t="s">
        <v>513</v>
      </c>
      <c r="I1204" s="7" t="s">
        <v>506</v>
      </c>
      <c r="J1204" s="7" t="s">
        <v>510</v>
      </c>
      <c r="K1204" s="7" t="s">
        <v>506</v>
      </c>
      <c r="L1204" s="7" t="s">
        <v>506</v>
      </c>
      <c r="M1204" s="7" t="s">
        <v>506</v>
      </c>
      <c r="O1204" s="2">
        <v>3</v>
      </c>
    </row>
    <row r="1205" spans="1:15" x14ac:dyDescent="0.25">
      <c r="A1205" t="s">
        <v>665</v>
      </c>
      <c r="B1205" s="7" t="s">
        <v>506</v>
      </c>
      <c r="C1205" s="7" t="s">
        <v>506</v>
      </c>
      <c r="D1205" s="7" t="s">
        <v>506</v>
      </c>
      <c r="E1205" s="7" t="s">
        <v>518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510</v>
      </c>
      <c r="K1205" s="7" t="s">
        <v>506</v>
      </c>
      <c r="L1205" s="7" t="s">
        <v>506</v>
      </c>
      <c r="M1205" s="7" t="s">
        <v>506</v>
      </c>
      <c r="N1205" s="8" t="s">
        <v>19</v>
      </c>
      <c r="O1205" s="2">
        <v>3</v>
      </c>
    </row>
    <row r="1206" spans="1:15" x14ac:dyDescent="0.25">
      <c r="A1206" t="s">
        <v>664</v>
      </c>
      <c r="B1206" s="7" t="s">
        <v>506</v>
      </c>
      <c r="C1206" s="7" t="s">
        <v>508</v>
      </c>
      <c r="D1206" s="7" t="s">
        <v>506</v>
      </c>
      <c r="E1206" s="7" t="s">
        <v>518</v>
      </c>
      <c r="F1206" s="7" t="s">
        <v>506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500</v>
      </c>
      <c r="L1206" s="7" t="s">
        <v>507</v>
      </c>
      <c r="M1206" s="7" t="s">
        <v>506</v>
      </c>
      <c r="O1206" s="2">
        <v>3</v>
      </c>
    </row>
    <row r="1207" spans="1:15" x14ac:dyDescent="0.25">
      <c r="A1207" t="s">
        <v>664</v>
      </c>
      <c r="B1207" s="7" t="s">
        <v>509</v>
      </c>
      <c r="C1207" s="7" t="s">
        <v>508</v>
      </c>
      <c r="D1207" s="7" t="s">
        <v>506</v>
      </c>
      <c r="E1207" s="7" t="s">
        <v>506</v>
      </c>
      <c r="F1207" s="7" t="s">
        <v>506</v>
      </c>
      <c r="G1207" s="7" t="s">
        <v>506</v>
      </c>
      <c r="H1207" s="7" t="s">
        <v>506</v>
      </c>
      <c r="I1207" s="7" t="s">
        <v>509</v>
      </c>
      <c r="J1207" s="7" t="s">
        <v>506</v>
      </c>
      <c r="K1207" s="7" t="s">
        <v>506</v>
      </c>
      <c r="L1207" s="7" t="s">
        <v>506</v>
      </c>
      <c r="M1207" s="7" t="s">
        <v>508</v>
      </c>
      <c r="O1207" s="2">
        <v>3</v>
      </c>
    </row>
    <row r="1208" spans="1:15" x14ac:dyDescent="0.25">
      <c r="A1208" t="s">
        <v>664</v>
      </c>
      <c r="B1208" s="7" t="s">
        <v>506</v>
      </c>
      <c r="C1208" s="7" t="s">
        <v>510</v>
      </c>
      <c r="D1208" s="7" t="s">
        <v>506</v>
      </c>
      <c r="E1208" s="7" t="s">
        <v>521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511</v>
      </c>
      <c r="M1208" s="7" t="s">
        <v>506</v>
      </c>
      <c r="O1208" s="2">
        <v>3</v>
      </c>
    </row>
    <row r="1209" spans="1:15" x14ac:dyDescent="0.25">
      <c r="A1209" t="s">
        <v>667</v>
      </c>
      <c r="B1209" s="7" t="s">
        <v>506</v>
      </c>
      <c r="C1209" s="7" t="s">
        <v>506</v>
      </c>
      <c r="D1209" s="7" t="s">
        <v>506</v>
      </c>
      <c r="E1209" s="7" t="s">
        <v>517</v>
      </c>
      <c r="F1209" s="7" t="s">
        <v>506</v>
      </c>
      <c r="G1209" s="7" t="s">
        <v>506</v>
      </c>
      <c r="H1209" s="7" t="s">
        <v>513</v>
      </c>
      <c r="I1209" s="7" t="s">
        <v>506</v>
      </c>
      <c r="J1209" s="7" t="s">
        <v>506</v>
      </c>
      <c r="K1209" s="7" t="s">
        <v>506</v>
      </c>
      <c r="L1209" s="7" t="s">
        <v>506</v>
      </c>
      <c r="M1209" s="7" t="s">
        <v>506</v>
      </c>
      <c r="N1209" s="8" t="s">
        <v>31</v>
      </c>
      <c r="O1209" s="2">
        <v>3</v>
      </c>
    </row>
    <row r="1210" spans="1:15" x14ac:dyDescent="0.25">
      <c r="A1210" t="s">
        <v>664</v>
      </c>
      <c r="B1210" s="7" t="s">
        <v>516</v>
      </c>
      <c r="C1210" s="7" t="s">
        <v>510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501</v>
      </c>
      <c r="I1210" s="7" t="s">
        <v>514</v>
      </c>
      <c r="J1210" s="7" t="s">
        <v>506</v>
      </c>
      <c r="K1210" s="7" t="s">
        <v>506</v>
      </c>
      <c r="L1210" s="7" t="s">
        <v>506</v>
      </c>
      <c r="M1210" s="7" t="s">
        <v>506</v>
      </c>
      <c r="O1210" s="2">
        <v>3</v>
      </c>
    </row>
    <row r="1211" spans="1:15" x14ac:dyDescent="0.25">
      <c r="A1211" t="s">
        <v>664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513</v>
      </c>
      <c r="I1211" s="7" t="s">
        <v>506</v>
      </c>
      <c r="J1211" s="7" t="s">
        <v>510</v>
      </c>
      <c r="K1211" s="7" t="s">
        <v>506</v>
      </c>
      <c r="L1211" s="7" t="s">
        <v>512</v>
      </c>
      <c r="M1211" s="7" t="s">
        <v>506</v>
      </c>
      <c r="O1211" s="2">
        <v>3</v>
      </c>
    </row>
    <row r="1212" spans="1:15" x14ac:dyDescent="0.25">
      <c r="A1212" t="s">
        <v>664</v>
      </c>
      <c r="B1212" s="7" t="s">
        <v>516</v>
      </c>
      <c r="C1212" s="7" t="s">
        <v>510</v>
      </c>
      <c r="D1212" s="7" t="s">
        <v>511</v>
      </c>
      <c r="E1212" s="7" t="s">
        <v>517</v>
      </c>
      <c r="F1212" s="7" t="s">
        <v>506</v>
      </c>
      <c r="G1212" s="7" t="s">
        <v>506</v>
      </c>
      <c r="H1212" s="7" t="s">
        <v>496</v>
      </c>
      <c r="I1212" s="7" t="s">
        <v>506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664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494</v>
      </c>
      <c r="G1213" s="7" t="s">
        <v>506</v>
      </c>
      <c r="H1213" s="7" t="s">
        <v>513</v>
      </c>
      <c r="I1213" s="7" t="s">
        <v>506</v>
      </c>
      <c r="J1213" s="7" t="s">
        <v>510</v>
      </c>
      <c r="K1213" s="7" t="s">
        <v>506</v>
      </c>
      <c r="L1213" s="7" t="s">
        <v>509</v>
      </c>
      <c r="M1213" s="7" t="s">
        <v>508</v>
      </c>
      <c r="O1213" s="2">
        <v>3</v>
      </c>
    </row>
    <row r="1214" spans="1:15" x14ac:dyDescent="0.25">
      <c r="A1214" t="s">
        <v>664</v>
      </c>
      <c r="B1214" s="7" t="s">
        <v>506</v>
      </c>
      <c r="C1214" s="7" t="s">
        <v>506</v>
      </c>
      <c r="D1214" s="7" t="s">
        <v>506</v>
      </c>
      <c r="E1214" s="7" t="s">
        <v>506</v>
      </c>
      <c r="F1214" s="7" t="s">
        <v>494</v>
      </c>
      <c r="G1214" s="7" t="s">
        <v>506</v>
      </c>
      <c r="H1214" s="7" t="s">
        <v>496</v>
      </c>
      <c r="I1214" s="7" t="s">
        <v>518</v>
      </c>
      <c r="J1214" s="7" t="s">
        <v>506</v>
      </c>
      <c r="K1214" s="7" t="s">
        <v>506</v>
      </c>
      <c r="L1214" s="7" t="s">
        <v>506</v>
      </c>
      <c r="M1214" s="7" t="s">
        <v>508</v>
      </c>
      <c r="O1214" s="2">
        <v>3</v>
      </c>
    </row>
    <row r="1215" spans="1:15" x14ac:dyDescent="0.25">
      <c r="A1215" t="s">
        <v>664</v>
      </c>
      <c r="B1215" s="7" t="s">
        <v>506</v>
      </c>
      <c r="C1215" s="7" t="s">
        <v>506</v>
      </c>
      <c r="D1215" s="7" t="s">
        <v>511</v>
      </c>
      <c r="E1215" s="7" t="s">
        <v>506</v>
      </c>
      <c r="F1215" s="7" t="s">
        <v>506</v>
      </c>
      <c r="G1215" s="7" t="s">
        <v>506</v>
      </c>
      <c r="H1215" s="7" t="s">
        <v>506</v>
      </c>
      <c r="I1215" s="7" t="s">
        <v>506</v>
      </c>
      <c r="J1215" s="7" t="s">
        <v>510</v>
      </c>
      <c r="K1215" s="7" t="s">
        <v>506</v>
      </c>
      <c r="L1215" s="7" t="s">
        <v>511</v>
      </c>
      <c r="M1215" s="7" t="s">
        <v>508</v>
      </c>
      <c r="O1215" s="2">
        <v>3</v>
      </c>
    </row>
    <row r="1216" spans="1:15" x14ac:dyDescent="0.25">
      <c r="A1216" t="s">
        <v>665</v>
      </c>
      <c r="B1216" s="7" t="s">
        <v>506</v>
      </c>
      <c r="C1216" s="7" t="s">
        <v>506</v>
      </c>
      <c r="D1216" s="7" t="s">
        <v>506</v>
      </c>
      <c r="E1216" s="7" t="s">
        <v>506</v>
      </c>
      <c r="F1216" s="7" t="s">
        <v>495</v>
      </c>
      <c r="G1216" s="7" t="s">
        <v>506</v>
      </c>
      <c r="H1216" s="7" t="s">
        <v>513</v>
      </c>
      <c r="I1216" s="7" t="s">
        <v>517</v>
      </c>
      <c r="J1216" s="7" t="s">
        <v>506</v>
      </c>
      <c r="K1216" s="7" t="s">
        <v>506</v>
      </c>
      <c r="L1216" s="7" t="s">
        <v>506</v>
      </c>
      <c r="M1216" s="7" t="s">
        <v>506</v>
      </c>
      <c r="N1216" s="8" t="s">
        <v>41</v>
      </c>
      <c r="O1216" s="2">
        <v>3</v>
      </c>
    </row>
    <row r="1217" spans="1:15" x14ac:dyDescent="0.25">
      <c r="A1217" t="s">
        <v>664</v>
      </c>
      <c r="B1217" s="7" t="s">
        <v>506</v>
      </c>
      <c r="C1217" s="7" t="s">
        <v>510</v>
      </c>
      <c r="D1217" s="7" t="s">
        <v>506</v>
      </c>
      <c r="E1217" s="7" t="s">
        <v>521</v>
      </c>
      <c r="F1217" s="7" t="s">
        <v>506</v>
      </c>
      <c r="G1217" s="7" t="s">
        <v>506</v>
      </c>
      <c r="H1217" s="7" t="s">
        <v>506</v>
      </c>
      <c r="I1217" s="7" t="s">
        <v>506</v>
      </c>
      <c r="J1217" s="7" t="s">
        <v>515</v>
      </c>
      <c r="K1217" s="7" t="s">
        <v>506</v>
      </c>
      <c r="L1217" s="7" t="s">
        <v>519</v>
      </c>
      <c r="M1217" s="7" t="s">
        <v>506</v>
      </c>
      <c r="O1217" s="2">
        <v>3</v>
      </c>
    </row>
    <row r="1218" spans="1:15" x14ac:dyDescent="0.25">
      <c r="A1218" t="s">
        <v>664</v>
      </c>
      <c r="B1218" s="7" t="s">
        <v>506</v>
      </c>
      <c r="C1218" s="7" t="s">
        <v>506</v>
      </c>
      <c r="D1218" s="7" t="s">
        <v>511</v>
      </c>
      <c r="E1218" s="7" t="s">
        <v>506</v>
      </c>
      <c r="F1218" s="7" t="s">
        <v>494</v>
      </c>
      <c r="G1218" s="7" t="s">
        <v>506</v>
      </c>
      <c r="H1218" s="7" t="s">
        <v>513</v>
      </c>
      <c r="I1218" s="7" t="s">
        <v>498</v>
      </c>
      <c r="J1218" s="7" t="s">
        <v>506</v>
      </c>
      <c r="K1218" s="7" t="s">
        <v>506</v>
      </c>
      <c r="L1218" s="7" t="s">
        <v>506</v>
      </c>
      <c r="M1218" s="7" t="s">
        <v>508</v>
      </c>
      <c r="O1218" s="2">
        <v>3</v>
      </c>
    </row>
    <row r="1219" spans="1:15" x14ac:dyDescent="0.25">
      <c r="A1219" t="s">
        <v>664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506</v>
      </c>
      <c r="G1219" s="7" t="s">
        <v>498</v>
      </c>
      <c r="H1219" s="7" t="s">
        <v>506</v>
      </c>
      <c r="I1219" s="7" t="s">
        <v>506</v>
      </c>
      <c r="J1219" s="7" t="s">
        <v>515</v>
      </c>
      <c r="K1219" s="7" t="s">
        <v>506</v>
      </c>
      <c r="L1219" s="7" t="s">
        <v>512</v>
      </c>
      <c r="M1219" s="7" t="s">
        <v>506</v>
      </c>
      <c r="O1219" s="2">
        <v>3</v>
      </c>
    </row>
    <row r="1220" spans="1:15" x14ac:dyDescent="0.25">
      <c r="A1220" t="s">
        <v>664</v>
      </c>
      <c r="B1220" s="7" t="s">
        <v>506</v>
      </c>
      <c r="C1220" s="7" t="s">
        <v>506</v>
      </c>
      <c r="D1220" s="7" t="s">
        <v>506</v>
      </c>
      <c r="E1220" s="7" t="s">
        <v>506</v>
      </c>
      <c r="F1220" s="7" t="s">
        <v>506</v>
      </c>
      <c r="G1220" s="7" t="s">
        <v>498</v>
      </c>
      <c r="H1220" s="7" t="s">
        <v>506</v>
      </c>
      <c r="I1220" s="7" t="s">
        <v>506</v>
      </c>
      <c r="J1220" s="7" t="s">
        <v>515</v>
      </c>
      <c r="K1220" s="7" t="s">
        <v>506</v>
      </c>
      <c r="L1220" s="7" t="s">
        <v>519</v>
      </c>
      <c r="M1220" s="7" t="s">
        <v>506</v>
      </c>
      <c r="O1220" s="2">
        <v>3</v>
      </c>
    </row>
    <row r="1221" spans="1:15" x14ac:dyDescent="0.25">
      <c r="A1221" t="s">
        <v>664</v>
      </c>
      <c r="B1221" s="7" t="s">
        <v>506</v>
      </c>
      <c r="C1221" s="7" t="s">
        <v>506</v>
      </c>
      <c r="D1221" s="7" t="s">
        <v>511</v>
      </c>
      <c r="E1221" s="7" t="s">
        <v>506</v>
      </c>
      <c r="F1221" s="7" t="s">
        <v>495</v>
      </c>
      <c r="G1221" s="7" t="s">
        <v>506</v>
      </c>
      <c r="H1221" s="7" t="s">
        <v>513</v>
      </c>
      <c r="I1221" s="7" t="s">
        <v>506</v>
      </c>
      <c r="J1221" s="7" t="s">
        <v>510</v>
      </c>
      <c r="K1221" s="7" t="s">
        <v>506</v>
      </c>
      <c r="L1221" s="7" t="s">
        <v>509</v>
      </c>
      <c r="M1221" s="7" t="s">
        <v>508</v>
      </c>
      <c r="O1221" s="2">
        <v>3</v>
      </c>
    </row>
    <row r="1222" spans="1:15" x14ac:dyDescent="0.25">
      <c r="A1222" t="s">
        <v>665</v>
      </c>
      <c r="B1222" s="7" t="s">
        <v>509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506</v>
      </c>
      <c r="H1222" s="7" t="s">
        <v>506</v>
      </c>
      <c r="I1222" s="7" t="s">
        <v>506</v>
      </c>
      <c r="J1222" s="7" t="s">
        <v>515</v>
      </c>
      <c r="K1222" s="7" t="s">
        <v>506</v>
      </c>
      <c r="L1222" s="7" t="s">
        <v>512</v>
      </c>
      <c r="M1222" s="7" t="s">
        <v>506</v>
      </c>
      <c r="N1222" s="8" t="s">
        <v>32</v>
      </c>
      <c r="O1222" s="2">
        <v>3</v>
      </c>
    </row>
    <row r="1223" spans="1:15" x14ac:dyDescent="0.25">
      <c r="A1223" t="s">
        <v>665</v>
      </c>
      <c r="B1223" s="7" t="s">
        <v>506</v>
      </c>
      <c r="C1223" s="7" t="s">
        <v>506</v>
      </c>
      <c r="D1223" s="7" t="s">
        <v>506</v>
      </c>
      <c r="E1223" s="7" t="s">
        <v>518</v>
      </c>
      <c r="F1223" s="7" t="s">
        <v>506</v>
      </c>
      <c r="G1223" s="7" t="s">
        <v>506</v>
      </c>
      <c r="H1223" s="7" t="s">
        <v>506</v>
      </c>
      <c r="I1223" s="7" t="s">
        <v>506</v>
      </c>
      <c r="J1223" s="7" t="s">
        <v>510</v>
      </c>
      <c r="K1223" s="7" t="s">
        <v>506</v>
      </c>
      <c r="L1223" s="7" t="s">
        <v>506</v>
      </c>
      <c r="M1223" s="7" t="s">
        <v>506</v>
      </c>
      <c r="N1223" s="8" t="s">
        <v>46</v>
      </c>
      <c r="O1223" s="2">
        <v>3</v>
      </c>
    </row>
    <row r="1224" spans="1:15" x14ac:dyDescent="0.25">
      <c r="A1224" t="s">
        <v>664</v>
      </c>
      <c r="B1224" s="7" t="s">
        <v>506</v>
      </c>
      <c r="C1224" s="7" t="s">
        <v>506</v>
      </c>
      <c r="D1224" s="7" t="s">
        <v>506</v>
      </c>
      <c r="E1224" s="7" t="s">
        <v>506</v>
      </c>
      <c r="F1224" s="7" t="s">
        <v>495</v>
      </c>
      <c r="G1224" s="7" t="s">
        <v>506</v>
      </c>
      <c r="H1224" s="7" t="s">
        <v>506</v>
      </c>
      <c r="I1224" s="7" t="s">
        <v>506</v>
      </c>
      <c r="J1224" s="7" t="s">
        <v>510</v>
      </c>
      <c r="K1224" s="7" t="s">
        <v>506</v>
      </c>
      <c r="L1224" s="7" t="s">
        <v>506</v>
      </c>
      <c r="M1224" s="7" t="s">
        <v>508</v>
      </c>
      <c r="O1224" s="2">
        <v>3</v>
      </c>
    </row>
    <row r="1225" spans="1:15" x14ac:dyDescent="0.25">
      <c r="A1225" t="s">
        <v>665</v>
      </c>
      <c r="B1225" s="7" t="s">
        <v>506</v>
      </c>
      <c r="C1225" s="7" t="s">
        <v>506</v>
      </c>
      <c r="D1225" s="7" t="s">
        <v>506</v>
      </c>
      <c r="E1225" s="7" t="s">
        <v>506</v>
      </c>
      <c r="F1225" s="7" t="s">
        <v>495</v>
      </c>
      <c r="G1225" s="7" t="s">
        <v>506</v>
      </c>
      <c r="H1225" s="7" t="s">
        <v>506</v>
      </c>
      <c r="I1225" s="7" t="s">
        <v>506</v>
      </c>
      <c r="J1225" s="7" t="s">
        <v>510</v>
      </c>
      <c r="K1225" s="7" t="s">
        <v>506</v>
      </c>
      <c r="L1225" s="7" t="s">
        <v>506</v>
      </c>
      <c r="M1225" s="7" t="s">
        <v>506</v>
      </c>
      <c r="N1225" s="8" t="s">
        <v>10</v>
      </c>
      <c r="O1225" s="2">
        <v>3</v>
      </c>
    </row>
    <row r="1226" spans="1:15" x14ac:dyDescent="0.25">
      <c r="A1226" t="s">
        <v>664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506</v>
      </c>
      <c r="G1226" s="7" t="s">
        <v>506</v>
      </c>
      <c r="H1226" s="7" t="s">
        <v>506</v>
      </c>
      <c r="I1226" s="7" t="s">
        <v>506</v>
      </c>
      <c r="J1226" s="7" t="s">
        <v>510</v>
      </c>
      <c r="K1226" s="7" t="s">
        <v>506</v>
      </c>
      <c r="L1226" s="7" t="s">
        <v>509</v>
      </c>
      <c r="M1226" s="7" t="s">
        <v>508</v>
      </c>
      <c r="O1226" s="2">
        <v>3</v>
      </c>
    </row>
    <row r="1227" spans="1:15" x14ac:dyDescent="0.25">
      <c r="A1227" t="s">
        <v>664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510</v>
      </c>
      <c r="K1227" s="7" t="s">
        <v>506</v>
      </c>
      <c r="L1227" s="7" t="s">
        <v>509</v>
      </c>
      <c r="M1227" s="7" t="s">
        <v>508</v>
      </c>
      <c r="O1227" s="2">
        <v>3</v>
      </c>
    </row>
    <row r="1228" spans="1:15" x14ac:dyDescent="0.25">
      <c r="A1228" t="s">
        <v>665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495</v>
      </c>
      <c r="G1228" s="7" t="s">
        <v>506</v>
      </c>
      <c r="H1228" s="7" t="s">
        <v>506</v>
      </c>
      <c r="I1228" s="7" t="s">
        <v>506</v>
      </c>
      <c r="J1228" s="7" t="s">
        <v>510</v>
      </c>
      <c r="K1228" s="7" t="s">
        <v>506</v>
      </c>
      <c r="L1228" s="7" t="s">
        <v>506</v>
      </c>
      <c r="M1228" s="7" t="s">
        <v>506</v>
      </c>
      <c r="N1228" s="8" t="s">
        <v>46</v>
      </c>
      <c r="O1228" s="2">
        <v>3</v>
      </c>
    </row>
    <row r="1229" spans="1:15" x14ac:dyDescent="0.25">
      <c r="A1229" t="s">
        <v>666</v>
      </c>
      <c r="B1229" s="7" t="s">
        <v>506</v>
      </c>
      <c r="C1229" s="7" t="s">
        <v>510</v>
      </c>
      <c r="D1229" s="7" t="s">
        <v>511</v>
      </c>
      <c r="E1229" s="7" t="s">
        <v>517</v>
      </c>
      <c r="F1229" s="7" t="s">
        <v>506</v>
      </c>
      <c r="G1229" s="7" t="s">
        <v>506</v>
      </c>
      <c r="H1229" s="7" t="s">
        <v>496</v>
      </c>
      <c r="I1229" s="7" t="s">
        <v>506</v>
      </c>
      <c r="J1229" s="7" t="s">
        <v>506</v>
      </c>
      <c r="K1229" s="7" t="s">
        <v>506</v>
      </c>
      <c r="L1229" s="7" t="s">
        <v>506</v>
      </c>
      <c r="M1229" s="7" t="s">
        <v>506</v>
      </c>
      <c r="N1229" s="8" t="s">
        <v>31</v>
      </c>
      <c r="O1229" s="2">
        <v>3</v>
      </c>
    </row>
    <row r="1230" spans="1:15" x14ac:dyDescent="0.25">
      <c r="A1230" t="s">
        <v>664</v>
      </c>
      <c r="B1230" s="7" t="s">
        <v>506</v>
      </c>
      <c r="C1230" s="7" t="s">
        <v>510</v>
      </c>
      <c r="D1230" s="7" t="s">
        <v>511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515</v>
      </c>
      <c r="K1230" s="7" t="s">
        <v>506</v>
      </c>
      <c r="L1230" s="7" t="s">
        <v>511</v>
      </c>
      <c r="M1230" s="7" t="s">
        <v>508</v>
      </c>
      <c r="O1230" s="2">
        <v>3</v>
      </c>
    </row>
    <row r="1231" spans="1:15" x14ac:dyDescent="0.25">
      <c r="A1231" t="s">
        <v>664</v>
      </c>
      <c r="B1231" s="7" t="s">
        <v>506</v>
      </c>
      <c r="C1231" s="7" t="s">
        <v>506</v>
      </c>
      <c r="D1231" s="7" t="s">
        <v>506</v>
      </c>
      <c r="E1231" s="7" t="s">
        <v>506</v>
      </c>
      <c r="F1231" s="7" t="s">
        <v>494</v>
      </c>
      <c r="G1231" s="7" t="s">
        <v>498</v>
      </c>
      <c r="H1231" s="7" t="s">
        <v>506</v>
      </c>
      <c r="I1231" s="7" t="s">
        <v>509</v>
      </c>
      <c r="J1231" s="7" t="s">
        <v>506</v>
      </c>
      <c r="K1231" s="7" t="s">
        <v>506</v>
      </c>
      <c r="L1231" s="7" t="s">
        <v>506</v>
      </c>
      <c r="M1231" s="7" t="s">
        <v>506</v>
      </c>
      <c r="O1231" s="2">
        <v>3</v>
      </c>
    </row>
    <row r="1232" spans="1:15" x14ac:dyDescent="0.25">
      <c r="A1232" t="s">
        <v>664</v>
      </c>
      <c r="B1232" s="7" t="s">
        <v>506</v>
      </c>
      <c r="C1232" s="7" t="s">
        <v>508</v>
      </c>
      <c r="D1232" s="7" t="s">
        <v>506</v>
      </c>
      <c r="E1232" s="7" t="s">
        <v>522</v>
      </c>
      <c r="F1232" s="7" t="s">
        <v>494</v>
      </c>
      <c r="G1232" s="7" t="s">
        <v>506</v>
      </c>
      <c r="H1232" s="7" t="s">
        <v>513</v>
      </c>
      <c r="I1232" s="7" t="s">
        <v>506</v>
      </c>
      <c r="J1232" s="7" t="s">
        <v>506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664</v>
      </c>
      <c r="B1233" s="7" t="s">
        <v>509</v>
      </c>
      <c r="C1233" s="7" t="s">
        <v>506</v>
      </c>
      <c r="D1233" s="7" t="s">
        <v>506</v>
      </c>
      <c r="E1233" s="7" t="s">
        <v>506</v>
      </c>
      <c r="F1233" s="7" t="s">
        <v>506</v>
      </c>
      <c r="G1233" s="7" t="s">
        <v>506</v>
      </c>
      <c r="H1233" s="7" t="s">
        <v>496</v>
      </c>
      <c r="I1233" s="7" t="s">
        <v>509</v>
      </c>
      <c r="J1233" s="7" t="s">
        <v>506</v>
      </c>
      <c r="K1233" s="7" t="s">
        <v>506</v>
      </c>
      <c r="L1233" s="7" t="s">
        <v>506</v>
      </c>
      <c r="M1233" s="7" t="s">
        <v>508</v>
      </c>
      <c r="O1233" s="2">
        <v>3</v>
      </c>
    </row>
    <row r="1234" spans="1:15" x14ac:dyDescent="0.25">
      <c r="A1234" t="s">
        <v>664</v>
      </c>
      <c r="B1234" s="7" t="s">
        <v>506</v>
      </c>
      <c r="C1234" s="7" t="s">
        <v>506</v>
      </c>
      <c r="D1234" s="7" t="s">
        <v>506</v>
      </c>
      <c r="E1234" s="7" t="s">
        <v>506</v>
      </c>
      <c r="F1234" s="7" t="s">
        <v>494</v>
      </c>
      <c r="G1234" s="7" t="s">
        <v>506</v>
      </c>
      <c r="H1234" s="7" t="s">
        <v>496</v>
      </c>
      <c r="I1234" s="7" t="s">
        <v>509</v>
      </c>
      <c r="J1234" s="7" t="s">
        <v>515</v>
      </c>
      <c r="K1234" s="7" t="s">
        <v>500</v>
      </c>
      <c r="L1234" s="7" t="s">
        <v>507</v>
      </c>
      <c r="M1234" s="7" t="s">
        <v>506</v>
      </c>
      <c r="O1234" s="2">
        <v>3</v>
      </c>
    </row>
    <row r="1235" spans="1:15" x14ac:dyDescent="0.25">
      <c r="A1235" t="s">
        <v>664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506</v>
      </c>
      <c r="L1235" s="7" t="s">
        <v>506</v>
      </c>
      <c r="M1235" s="7" t="s">
        <v>506</v>
      </c>
      <c r="O1235" s="2">
        <v>3</v>
      </c>
    </row>
    <row r="1236" spans="1:15" x14ac:dyDescent="0.25">
      <c r="A1236" t="s">
        <v>664</v>
      </c>
      <c r="B1236" s="7" t="s">
        <v>509</v>
      </c>
      <c r="C1236" s="7" t="s">
        <v>510</v>
      </c>
      <c r="D1236" s="7" t="s">
        <v>512</v>
      </c>
      <c r="E1236" s="7" t="s">
        <v>506</v>
      </c>
      <c r="F1236" s="7" t="s">
        <v>506</v>
      </c>
      <c r="G1236" s="7" t="s">
        <v>506</v>
      </c>
      <c r="H1236" s="7" t="s">
        <v>506</v>
      </c>
      <c r="I1236" s="7" t="s">
        <v>506</v>
      </c>
      <c r="J1236" s="7" t="s">
        <v>506</v>
      </c>
      <c r="K1236" s="7" t="s">
        <v>506</v>
      </c>
      <c r="L1236" s="7" t="s">
        <v>506</v>
      </c>
      <c r="M1236" s="7" t="s">
        <v>508</v>
      </c>
      <c r="O1236" s="2">
        <v>3</v>
      </c>
    </row>
    <row r="1237" spans="1:15" x14ac:dyDescent="0.25">
      <c r="A1237" t="s">
        <v>664</v>
      </c>
      <c r="B1237" s="7" t="s">
        <v>506</v>
      </c>
      <c r="C1237" s="7" t="s">
        <v>506</v>
      </c>
      <c r="D1237" s="7" t="s">
        <v>506</v>
      </c>
      <c r="E1237" s="7" t="s">
        <v>517</v>
      </c>
      <c r="F1237" s="7" t="s">
        <v>495</v>
      </c>
      <c r="G1237" s="7" t="s">
        <v>506</v>
      </c>
      <c r="H1237" s="7" t="s">
        <v>496</v>
      </c>
      <c r="I1237" s="7" t="s">
        <v>506</v>
      </c>
      <c r="J1237" s="7" t="s">
        <v>506</v>
      </c>
      <c r="K1237" s="7" t="s">
        <v>506</v>
      </c>
      <c r="L1237" s="7" t="s">
        <v>506</v>
      </c>
      <c r="M1237" s="7" t="s">
        <v>508</v>
      </c>
      <c r="O1237" s="2">
        <v>3</v>
      </c>
    </row>
    <row r="1238" spans="1:15" x14ac:dyDescent="0.25">
      <c r="A1238" t="s">
        <v>664</v>
      </c>
      <c r="B1238" s="7" t="s">
        <v>506</v>
      </c>
      <c r="C1238" s="7" t="s">
        <v>506</v>
      </c>
      <c r="D1238" s="7" t="s">
        <v>506</v>
      </c>
      <c r="E1238" s="7" t="s">
        <v>518</v>
      </c>
      <c r="F1238" s="7" t="s">
        <v>506</v>
      </c>
      <c r="G1238" s="7" t="s">
        <v>506</v>
      </c>
      <c r="H1238" s="7" t="s">
        <v>513</v>
      </c>
      <c r="I1238" s="7" t="s">
        <v>506</v>
      </c>
      <c r="J1238" s="7" t="s">
        <v>510</v>
      </c>
      <c r="K1238" s="7" t="s">
        <v>506</v>
      </c>
      <c r="L1238" s="7" t="s">
        <v>512</v>
      </c>
      <c r="M1238" s="7" t="s">
        <v>506</v>
      </c>
      <c r="O1238" s="2">
        <v>3</v>
      </c>
    </row>
    <row r="1239" spans="1:15" x14ac:dyDescent="0.25">
      <c r="A1239" t="s">
        <v>664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515</v>
      </c>
      <c r="K1239" s="7" t="s">
        <v>520</v>
      </c>
      <c r="L1239" s="7" t="s">
        <v>507</v>
      </c>
      <c r="M1239" s="7" t="s">
        <v>506</v>
      </c>
      <c r="O1239" s="2">
        <v>3</v>
      </c>
    </row>
    <row r="1240" spans="1:15" x14ac:dyDescent="0.25">
      <c r="A1240" t="s">
        <v>664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495</v>
      </c>
      <c r="G1240" s="7" t="s">
        <v>506</v>
      </c>
      <c r="H1240" s="7" t="s">
        <v>513</v>
      </c>
      <c r="I1240" s="7" t="s">
        <v>506</v>
      </c>
      <c r="J1240" s="7" t="s">
        <v>510</v>
      </c>
      <c r="K1240" s="7" t="s">
        <v>506</v>
      </c>
      <c r="L1240" s="7" t="s">
        <v>506</v>
      </c>
      <c r="M1240" s="7" t="s">
        <v>508</v>
      </c>
      <c r="O1240" s="2">
        <v>3</v>
      </c>
    </row>
    <row r="1241" spans="1:15" x14ac:dyDescent="0.25">
      <c r="A1241" t="s">
        <v>664</v>
      </c>
      <c r="B1241" s="7" t="s">
        <v>506</v>
      </c>
      <c r="C1241" s="7" t="s">
        <v>510</v>
      </c>
      <c r="D1241" s="7" t="s">
        <v>506</v>
      </c>
      <c r="E1241" s="7" t="s">
        <v>521</v>
      </c>
      <c r="F1241" s="7" t="s">
        <v>506</v>
      </c>
      <c r="G1241" s="7" t="s">
        <v>506</v>
      </c>
      <c r="H1241" s="7" t="s">
        <v>506</v>
      </c>
      <c r="I1241" s="7" t="s">
        <v>509</v>
      </c>
      <c r="J1241" s="7" t="s">
        <v>515</v>
      </c>
      <c r="K1241" s="7" t="s">
        <v>500</v>
      </c>
      <c r="L1241" s="7" t="s">
        <v>507</v>
      </c>
      <c r="M1241" s="7" t="s">
        <v>506</v>
      </c>
      <c r="O1241" s="2">
        <v>3</v>
      </c>
    </row>
    <row r="1242" spans="1:15" x14ac:dyDescent="0.25">
      <c r="A1242" t="s">
        <v>665</v>
      </c>
      <c r="B1242" s="7" t="s">
        <v>506</v>
      </c>
      <c r="C1242" s="7" t="s">
        <v>510</v>
      </c>
      <c r="D1242" s="7" t="s">
        <v>506</v>
      </c>
      <c r="E1242" s="7" t="s">
        <v>517</v>
      </c>
      <c r="F1242" s="7" t="s">
        <v>506</v>
      </c>
      <c r="G1242" s="7" t="s">
        <v>506</v>
      </c>
      <c r="H1242" s="7" t="s">
        <v>496</v>
      </c>
      <c r="I1242" s="7" t="s">
        <v>506</v>
      </c>
      <c r="J1242" s="7" t="s">
        <v>510</v>
      </c>
      <c r="K1242" s="7" t="s">
        <v>506</v>
      </c>
      <c r="L1242" s="7" t="s">
        <v>506</v>
      </c>
      <c r="M1242" s="7" t="s">
        <v>506</v>
      </c>
      <c r="N1242" s="8" t="s">
        <v>1</v>
      </c>
      <c r="O1242" s="2">
        <v>3</v>
      </c>
    </row>
    <row r="1243" spans="1:15" x14ac:dyDescent="0.25">
      <c r="A1243" t="s">
        <v>665</v>
      </c>
      <c r="B1243" s="7" t="s">
        <v>506</v>
      </c>
      <c r="C1243" s="7" t="s">
        <v>506</v>
      </c>
      <c r="D1243" s="7" t="s">
        <v>511</v>
      </c>
      <c r="E1243" s="7" t="s">
        <v>506</v>
      </c>
      <c r="F1243" s="7" t="s">
        <v>506</v>
      </c>
      <c r="G1243" s="7" t="s">
        <v>506</v>
      </c>
      <c r="H1243" s="7" t="s">
        <v>506</v>
      </c>
      <c r="I1243" s="7" t="s">
        <v>506</v>
      </c>
      <c r="J1243" s="7" t="s">
        <v>510</v>
      </c>
      <c r="K1243" s="7" t="s">
        <v>506</v>
      </c>
      <c r="L1243" s="7" t="s">
        <v>506</v>
      </c>
      <c r="M1243" s="7" t="s">
        <v>506</v>
      </c>
      <c r="N1243" s="8" t="s">
        <v>1</v>
      </c>
      <c r="O1243" s="2">
        <v>3</v>
      </c>
    </row>
    <row r="1244" spans="1:15" x14ac:dyDescent="0.25">
      <c r="A1244" t="s">
        <v>665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506</v>
      </c>
      <c r="I1244" s="7" t="s">
        <v>506</v>
      </c>
      <c r="J1244" s="7" t="s">
        <v>510</v>
      </c>
      <c r="K1244" s="7" t="s">
        <v>506</v>
      </c>
      <c r="L1244" s="7" t="s">
        <v>511</v>
      </c>
      <c r="M1244" s="7" t="s">
        <v>506</v>
      </c>
      <c r="N1244" s="8" t="s">
        <v>1</v>
      </c>
      <c r="O1244" s="2">
        <v>3</v>
      </c>
    </row>
    <row r="1245" spans="1:15" x14ac:dyDescent="0.25">
      <c r="A1245" t="s">
        <v>664</v>
      </c>
      <c r="B1245" s="7" t="s">
        <v>506</v>
      </c>
      <c r="C1245" s="7" t="s">
        <v>506</v>
      </c>
      <c r="D1245" s="7" t="s">
        <v>506</v>
      </c>
      <c r="E1245" s="7" t="s">
        <v>521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515</v>
      </c>
      <c r="K1245" s="7" t="s">
        <v>520</v>
      </c>
      <c r="L1245" s="7" t="s">
        <v>512</v>
      </c>
      <c r="M1245" s="7" t="s">
        <v>506</v>
      </c>
      <c r="O1245" s="2">
        <v>3</v>
      </c>
    </row>
    <row r="1246" spans="1:15" x14ac:dyDescent="0.25">
      <c r="A1246" t="s">
        <v>665</v>
      </c>
      <c r="B1246" s="7" t="s">
        <v>506</v>
      </c>
      <c r="C1246" s="7" t="s">
        <v>506</v>
      </c>
      <c r="D1246" s="7" t="s">
        <v>506</v>
      </c>
      <c r="E1246" s="7" t="s">
        <v>506</v>
      </c>
      <c r="F1246" s="7" t="s">
        <v>506</v>
      </c>
      <c r="G1246" s="7" t="s">
        <v>506</v>
      </c>
      <c r="H1246" s="7" t="s">
        <v>506</v>
      </c>
      <c r="I1246" s="7" t="s">
        <v>506</v>
      </c>
      <c r="J1246" s="7" t="s">
        <v>515</v>
      </c>
      <c r="K1246" s="7" t="s">
        <v>506</v>
      </c>
      <c r="L1246" s="7" t="s">
        <v>511</v>
      </c>
      <c r="M1246" s="7" t="s">
        <v>506</v>
      </c>
      <c r="N1246" s="8" t="s">
        <v>535</v>
      </c>
      <c r="O1246" s="2">
        <v>3</v>
      </c>
    </row>
    <row r="1247" spans="1:15" x14ac:dyDescent="0.25">
      <c r="A1247" t="s">
        <v>664</v>
      </c>
      <c r="B1247" s="7" t="s">
        <v>506</v>
      </c>
      <c r="C1247" s="7" t="s">
        <v>508</v>
      </c>
      <c r="D1247" s="7" t="s">
        <v>506</v>
      </c>
      <c r="E1247" s="7" t="s">
        <v>517</v>
      </c>
      <c r="F1247" s="7" t="s">
        <v>506</v>
      </c>
      <c r="G1247" s="7" t="s">
        <v>506</v>
      </c>
      <c r="H1247" s="7" t="s">
        <v>501</v>
      </c>
      <c r="I1247" s="7" t="s">
        <v>509</v>
      </c>
      <c r="J1247" s="7" t="s">
        <v>506</v>
      </c>
      <c r="K1247" s="7" t="s">
        <v>506</v>
      </c>
      <c r="L1247" s="7" t="s">
        <v>506</v>
      </c>
      <c r="M1247" s="7" t="s">
        <v>508</v>
      </c>
      <c r="O1247" s="2">
        <v>3</v>
      </c>
    </row>
    <row r="1248" spans="1:15" x14ac:dyDescent="0.25">
      <c r="A1248" t="s">
        <v>664</v>
      </c>
      <c r="B1248" s="7" t="s">
        <v>506</v>
      </c>
      <c r="C1248" s="7" t="s">
        <v>510</v>
      </c>
      <c r="D1248" s="7" t="s">
        <v>506</v>
      </c>
      <c r="E1248" s="7" t="s">
        <v>517</v>
      </c>
      <c r="F1248" s="7" t="s">
        <v>494</v>
      </c>
      <c r="G1248" s="7" t="s">
        <v>506</v>
      </c>
      <c r="H1248" s="7" t="s">
        <v>506</v>
      </c>
      <c r="I1248" s="7" t="s">
        <v>506</v>
      </c>
      <c r="J1248" s="7" t="s">
        <v>510</v>
      </c>
      <c r="K1248" s="7" t="s">
        <v>506</v>
      </c>
      <c r="L1248" s="7" t="s">
        <v>509</v>
      </c>
      <c r="M1248" s="7" t="s">
        <v>508</v>
      </c>
      <c r="O1248" s="2">
        <v>3</v>
      </c>
    </row>
    <row r="1249" spans="1:15" x14ac:dyDescent="0.25">
      <c r="A1249" t="s">
        <v>667</v>
      </c>
      <c r="B1249" s="7" t="s">
        <v>506</v>
      </c>
      <c r="C1249" s="7" t="s">
        <v>506</v>
      </c>
      <c r="D1249" s="7" t="s">
        <v>506</v>
      </c>
      <c r="E1249" s="7" t="s">
        <v>517</v>
      </c>
      <c r="F1249" s="7" t="s">
        <v>506</v>
      </c>
      <c r="G1249" s="7" t="s">
        <v>506</v>
      </c>
      <c r="H1249" s="7" t="s">
        <v>513</v>
      </c>
      <c r="I1249" s="7" t="s">
        <v>506</v>
      </c>
      <c r="J1249" s="7" t="s">
        <v>506</v>
      </c>
      <c r="K1249" s="7" t="s">
        <v>506</v>
      </c>
      <c r="L1249" s="7" t="s">
        <v>506</v>
      </c>
      <c r="M1249" s="7" t="s">
        <v>506</v>
      </c>
      <c r="N1249" s="8" t="s">
        <v>40</v>
      </c>
      <c r="O1249" s="2">
        <v>3</v>
      </c>
    </row>
    <row r="1250" spans="1:15" x14ac:dyDescent="0.25">
      <c r="A1250" t="s">
        <v>664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509</v>
      </c>
      <c r="J1250" s="7" t="s">
        <v>515</v>
      </c>
      <c r="K1250" s="7" t="s">
        <v>506</v>
      </c>
      <c r="L1250" s="7" t="s">
        <v>511</v>
      </c>
      <c r="M1250" s="7" t="s">
        <v>506</v>
      </c>
      <c r="O1250" s="2">
        <v>3</v>
      </c>
    </row>
    <row r="1251" spans="1:15" x14ac:dyDescent="0.25">
      <c r="A1251" t="s">
        <v>666</v>
      </c>
      <c r="B1251" s="7" t="s">
        <v>506</v>
      </c>
      <c r="C1251" s="7" t="s">
        <v>506</v>
      </c>
      <c r="D1251" s="7" t="s">
        <v>506</v>
      </c>
      <c r="E1251" s="7" t="s">
        <v>506</v>
      </c>
      <c r="F1251" s="7" t="s">
        <v>494</v>
      </c>
      <c r="G1251" s="7" t="s">
        <v>506</v>
      </c>
      <c r="H1251" s="7" t="s">
        <v>513</v>
      </c>
      <c r="I1251" s="7" t="s">
        <v>518</v>
      </c>
      <c r="J1251" s="7" t="s">
        <v>506</v>
      </c>
      <c r="K1251" s="7" t="s">
        <v>506</v>
      </c>
      <c r="L1251" s="7" t="s">
        <v>506</v>
      </c>
      <c r="M1251" s="7" t="s">
        <v>506</v>
      </c>
      <c r="N1251" s="8" t="s">
        <v>47</v>
      </c>
      <c r="O1251" s="2">
        <v>3</v>
      </c>
    </row>
    <row r="1252" spans="1:15" x14ac:dyDescent="0.25">
      <c r="A1252" t="s">
        <v>664</v>
      </c>
      <c r="B1252" s="7" t="s">
        <v>506</v>
      </c>
      <c r="C1252" s="7" t="s">
        <v>510</v>
      </c>
      <c r="D1252" s="7" t="s">
        <v>506</v>
      </c>
      <c r="E1252" s="7" t="s">
        <v>522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515</v>
      </c>
      <c r="K1252" s="7" t="s">
        <v>500</v>
      </c>
      <c r="L1252" s="7" t="s">
        <v>507</v>
      </c>
      <c r="M1252" s="7" t="s">
        <v>506</v>
      </c>
      <c r="O1252" s="2">
        <v>3</v>
      </c>
    </row>
    <row r="1253" spans="1:15" x14ac:dyDescent="0.25">
      <c r="A1253" t="s">
        <v>664</v>
      </c>
      <c r="B1253" s="7" t="s">
        <v>516</v>
      </c>
      <c r="C1253" s="7" t="s">
        <v>510</v>
      </c>
      <c r="D1253" s="7" t="s">
        <v>506</v>
      </c>
      <c r="E1253" s="7" t="s">
        <v>518</v>
      </c>
      <c r="F1253" s="7" t="s">
        <v>494</v>
      </c>
      <c r="G1253" s="7" t="s">
        <v>506</v>
      </c>
      <c r="H1253" s="7" t="s">
        <v>496</v>
      </c>
      <c r="I1253" s="7" t="s">
        <v>509</v>
      </c>
      <c r="J1253" s="7" t="s">
        <v>506</v>
      </c>
      <c r="K1253" s="7" t="s">
        <v>506</v>
      </c>
      <c r="L1253" s="7" t="s">
        <v>506</v>
      </c>
      <c r="M1253" s="7" t="s">
        <v>508</v>
      </c>
      <c r="O1253" s="2">
        <v>3</v>
      </c>
    </row>
    <row r="1254" spans="1:15" x14ac:dyDescent="0.25">
      <c r="A1254" t="s">
        <v>665</v>
      </c>
      <c r="B1254" s="7" t="s">
        <v>506</v>
      </c>
      <c r="C1254" s="7" t="s">
        <v>506</v>
      </c>
      <c r="D1254" s="7" t="s">
        <v>512</v>
      </c>
      <c r="E1254" s="7" t="s">
        <v>506</v>
      </c>
      <c r="F1254" s="7" t="s">
        <v>506</v>
      </c>
      <c r="G1254" s="7" t="s">
        <v>506</v>
      </c>
      <c r="H1254" s="7" t="s">
        <v>506</v>
      </c>
      <c r="I1254" s="7" t="s">
        <v>506</v>
      </c>
      <c r="J1254" s="7" t="s">
        <v>515</v>
      </c>
      <c r="K1254" s="7" t="s">
        <v>506</v>
      </c>
      <c r="L1254" s="7" t="s">
        <v>512</v>
      </c>
      <c r="M1254" s="7" t="s">
        <v>506</v>
      </c>
      <c r="N1254" s="8" t="s">
        <v>17</v>
      </c>
      <c r="O1254" s="2">
        <v>3</v>
      </c>
    </row>
    <row r="1255" spans="1:15" x14ac:dyDescent="0.25">
      <c r="A1255" t="s">
        <v>665</v>
      </c>
      <c r="B1255" s="7" t="s">
        <v>506</v>
      </c>
      <c r="C1255" s="7" t="s">
        <v>506</v>
      </c>
      <c r="D1255" s="7" t="s">
        <v>506</v>
      </c>
      <c r="E1255" s="7" t="s">
        <v>506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506</v>
      </c>
      <c r="M1255" s="7" t="s">
        <v>506</v>
      </c>
      <c r="N1255" s="8" t="s">
        <v>85</v>
      </c>
      <c r="O1255" s="2">
        <v>3</v>
      </c>
    </row>
    <row r="1256" spans="1:15" x14ac:dyDescent="0.25">
      <c r="A1256" t="s">
        <v>665</v>
      </c>
      <c r="B1256" s="7" t="s">
        <v>506</v>
      </c>
      <c r="C1256" s="7" t="s">
        <v>506</v>
      </c>
      <c r="D1256" s="7" t="s">
        <v>506</v>
      </c>
      <c r="E1256" s="7" t="s">
        <v>506</v>
      </c>
      <c r="F1256" s="7" t="s">
        <v>494</v>
      </c>
      <c r="G1256" s="7" t="s">
        <v>506</v>
      </c>
      <c r="H1256" s="7" t="s">
        <v>506</v>
      </c>
      <c r="I1256" s="7" t="s">
        <v>506</v>
      </c>
      <c r="J1256" s="7" t="s">
        <v>510</v>
      </c>
      <c r="K1256" s="7" t="s">
        <v>506</v>
      </c>
      <c r="L1256" s="7" t="s">
        <v>506</v>
      </c>
      <c r="M1256" s="7" t="s">
        <v>506</v>
      </c>
      <c r="N1256" s="8" t="s">
        <v>19</v>
      </c>
      <c r="O1256" s="2">
        <v>3</v>
      </c>
    </row>
    <row r="1257" spans="1:15" x14ac:dyDescent="0.25">
      <c r="A1257" t="s">
        <v>664</v>
      </c>
      <c r="B1257" s="7" t="s">
        <v>506</v>
      </c>
      <c r="C1257" s="7" t="s">
        <v>510</v>
      </c>
      <c r="D1257" s="7" t="s">
        <v>511</v>
      </c>
      <c r="E1257" s="7" t="s">
        <v>518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506</v>
      </c>
      <c r="L1257" s="7" t="s">
        <v>506</v>
      </c>
      <c r="M1257" s="7" t="s">
        <v>508</v>
      </c>
      <c r="O1257" s="2">
        <v>3</v>
      </c>
    </row>
    <row r="1258" spans="1:15" x14ac:dyDescent="0.25">
      <c r="A1258" t="s">
        <v>664</v>
      </c>
      <c r="B1258" s="7" t="s">
        <v>506</v>
      </c>
      <c r="C1258" s="7" t="s">
        <v>506</v>
      </c>
      <c r="D1258" s="7" t="s">
        <v>506</v>
      </c>
      <c r="E1258" s="7" t="s">
        <v>518</v>
      </c>
      <c r="F1258" s="7" t="s">
        <v>506</v>
      </c>
      <c r="G1258" s="7" t="s">
        <v>506</v>
      </c>
      <c r="H1258" s="7" t="s">
        <v>506</v>
      </c>
      <c r="I1258" s="7" t="s">
        <v>506</v>
      </c>
      <c r="J1258" s="7" t="s">
        <v>510</v>
      </c>
      <c r="K1258" s="7" t="s">
        <v>506</v>
      </c>
      <c r="L1258" s="7" t="s">
        <v>506</v>
      </c>
      <c r="M1258" s="7" t="s">
        <v>508</v>
      </c>
      <c r="O1258" s="2">
        <v>3</v>
      </c>
    </row>
    <row r="1259" spans="1:15" x14ac:dyDescent="0.25">
      <c r="A1259" t="s">
        <v>664</v>
      </c>
      <c r="B1259" s="7" t="s">
        <v>506</v>
      </c>
      <c r="C1259" s="7" t="s">
        <v>506</v>
      </c>
      <c r="D1259" s="7" t="s">
        <v>511</v>
      </c>
      <c r="E1259" s="7" t="s">
        <v>517</v>
      </c>
      <c r="F1259" s="7" t="s">
        <v>506</v>
      </c>
      <c r="G1259" s="7" t="s">
        <v>506</v>
      </c>
      <c r="H1259" s="7" t="s">
        <v>506</v>
      </c>
      <c r="I1259" s="7" t="s">
        <v>506</v>
      </c>
      <c r="J1259" s="7" t="s">
        <v>515</v>
      </c>
      <c r="K1259" s="7" t="s">
        <v>520</v>
      </c>
      <c r="L1259" s="7" t="s">
        <v>512</v>
      </c>
      <c r="M1259" s="7" t="s">
        <v>506</v>
      </c>
      <c r="O1259" s="2">
        <v>3</v>
      </c>
    </row>
    <row r="1260" spans="1:15" x14ac:dyDescent="0.25">
      <c r="A1260" t="s">
        <v>664</v>
      </c>
      <c r="B1260" s="7" t="s">
        <v>506</v>
      </c>
      <c r="C1260" s="7" t="s">
        <v>508</v>
      </c>
      <c r="D1260" s="7" t="s">
        <v>506</v>
      </c>
      <c r="E1260" s="7" t="s">
        <v>518</v>
      </c>
      <c r="F1260" s="7" t="s">
        <v>506</v>
      </c>
      <c r="G1260" s="7" t="s">
        <v>506</v>
      </c>
      <c r="H1260" s="7" t="s">
        <v>513</v>
      </c>
      <c r="I1260" s="7" t="s">
        <v>506</v>
      </c>
      <c r="J1260" s="7" t="s">
        <v>510</v>
      </c>
      <c r="K1260" s="7" t="s">
        <v>506</v>
      </c>
      <c r="L1260" s="7" t="s">
        <v>506</v>
      </c>
      <c r="M1260" s="7" t="s">
        <v>506</v>
      </c>
      <c r="O1260" s="2">
        <v>3</v>
      </c>
    </row>
    <row r="1261" spans="1:15" x14ac:dyDescent="0.25">
      <c r="A1261" t="s">
        <v>667</v>
      </c>
      <c r="B1261" s="7" t="s">
        <v>506</v>
      </c>
      <c r="C1261" s="7" t="s">
        <v>506</v>
      </c>
      <c r="D1261" s="7" t="s">
        <v>511</v>
      </c>
      <c r="E1261" s="7" t="s">
        <v>517</v>
      </c>
      <c r="F1261" s="7" t="s">
        <v>506</v>
      </c>
      <c r="G1261" s="7" t="s">
        <v>506</v>
      </c>
      <c r="H1261" s="7" t="s">
        <v>513</v>
      </c>
      <c r="I1261" s="7" t="s">
        <v>506</v>
      </c>
      <c r="J1261" s="7" t="s">
        <v>506</v>
      </c>
      <c r="K1261" s="7" t="s">
        <v>506</v>
      </c>
      <c r="L1261" s="7" t="s">
        <v>506</v>
      </c>
      <c r="M1261" s="7" t="s">
        <v>506</v>
      </c>
      <c r="N1261" s="8" t="s">
        <v>42</v>
      </c>
      <c r="O1261" s="2">
        <v>3</v>
      </c>
    </row>
    <row r="1262" spans="1:15" x14ac:dyDescent="0.25">
      <c r="A1262" t="s">
        <v>664</v>
      </c>
      <c r="B1262" s="7" t="s">
        <v>516</v>
      </c>
      <c r="C1262" s="7" t="s">
        <v>510</v>
      </c>
      <c r="D1262" s="7" t="s">
        <v>506</v>
      </c>
      <c r="E1262" s="7" t="s">
        <v>521</v>
      </c>
      <c r="F1262" s="7" t="s">
        <v>506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506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664</v>
      </c>
      <c r="B1263" s="7" t="s">
        <v>506</v>
      </c>
      <c r="C1263" s="7" t="s">
        <v>510</v>
      </c>
      <c r="D1263" s="7" t="s">
        <v>506</v>
      </c>
      <c r="E1263" s="7" t="s">
        <v>517</v>
      </c>
      <c r="F1263" s="7" t="s">
        <v>495</v>
      </c>
      <c r="G1263" s="7" t="s">
        <v>506</v>
      </c>
      <c r="H1263" s="7" t="s">
        <v>513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664</v>
      </c>
      <c r="B1264" s="7" t="s">
        <v>506</v>
      </c>
      <c r="C1264" s="7" t="s">
        <v>506</v>
      </c>
      <c r="D1264" s="7" t="s">
        <v>506</v>
      </c>
      <c r="E1264" s="7" t="s">
        <v>506</v>
      </c>
      <c r="F1264" s="7" t="s">
        <v>494</v>
      </c>
      <c r="G1264" s="7" t="s">
        <v>499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509</v>
      </c>
      <c r="M1264" s="7" t="s">
        <v>508</v>
      </c>
      <c r="O1264" s="2">
        <v>3</v>
      </c>
    </row>
    <row r="1265" spans="1:15" x14ac:dyDescent="0.25">
      <c r="A1265" t="s">
        <v>664</v>
      </c>
      <c r="B1265" s="7" t="s">
        <v>506</v>
      </c>
      <c r="C1265" s="7" t="s">
        <v>510</v>
      </c>
      <c r="D1265" s="7" t="s">
        <v>511</v>
      </c>
      <c r="E1265" s="7" t="s">
        <v>517</v>
      </c>
      <c r="F1265" s="7" t="s">
        <v>494</v>
      </c>
      <c r="G1265" s="7" t="s">
        <v>506</v>
      </c>
      <c r="H1265" s="7" t="s">
        <v>513</v>
      </c>
      <c r="I1265" s="7" t="s">
        <v>506</v>
      </c>
      <c r="J1265" s="7" t="s">
        <v>506</v>
      </c>
      <c r="K1265" s="7" t="s">
        <v>506</v>
      </c>
      <c r="L1265" s="7" t="s">
        <v>506</v>
      </c>
      <c r="M1265" s="7" t="s">
        <v>508</v>
      </c>
      <c r="O1265" s="2">
        <v>3</v>
      </c>
    </row>
    <row r="1266" spans="1:15" x14ac:dyDescent="0.25">
      <c r="A1266" t="s">
        <v>664</v>
      </c>
      <c r="B1266" s="7" t="s">
        <v>506</v>
      </c>
      <c r="C1266" s="7" t="s">
        <v>510</v>
      </c>
      <c r="D1266" s="7" t="s">
        <v>511</v>
      </c>
      <c r="E1266" s="7" t="s">
        <v>517</v>
      </c>
      <c r="F1266" s="7" t="s">
        <v>494</v>
      </c>
      <c r="G1266" s="7" t="s">
        <v>506</v>
      </c>
      <c r="H1266" s="7" t="s">
        <v>506</v>
      </c>
      <c r="I1266" s="7" t="s">
        <v>509</v>
      </c>
      <c r="J1266" s="7" t="s">
        <v>506</v>
      </c>
      <c r="K1266" s="7" t="s">
        <v>506</v>
      </c>
      <c r="L1266" s="7" t="s">
        <v>506</v>
      </c>
      <c r="M1266" s="7" t="s">
        <v>508</v>
      </c>
      <c r="O1266" s="2">
        <v>3</v>
      </c>
    </row>
    <row r="1267" spans="1:15" x14ac:dyDescent="0.25">
      <c r="A1267" t="s">
        <v>664</v>
      </c>
      <c r="B1267" s="7" t="s">
        <v>506</v>
      </c>
      <c r="C1267" s="7" t="s">
        <v>506</v>
      </c>
      <c r="D1267" s="7" t="s">
        <v>511</v>
      </c>
      <c r="E1267" s="7" t="s">
        <v>506</v>
      </c>
      <c r="F1267" s="7" t="s">
        <v>494</v>
      </c>
      <c r="G1267" s="7" t="s">
        <v>506</v>
      </c>
      <c r="H1267" s="7" t="s">
        <v>513</v>
      </c>
      <c r="I1267" s="7" t="s">
        <v>506</v>
      </c>
      <c r="J1267" s="7" t="s">
        <v>515</v>
      </c>
      <c r="K1267" s="7" t="s">
        <v>506</v>
      </c>
      <c r="L1267" s="7" t="s">
        <v>519</v>
      </c>
      <c r="M1267" s="7" t="s">
        <v>506</v>
      </c>
      <c r="O1267" s="2">
        <v>3</v>
      </c>
    </row>
    <row r="1268" spans="1:15" x14ac:dyDescent="0.25">
      <c r="A1268" t="s">
        <v>665</v>
      </c>
      <c r="B1268" s="7" t="s">
        <v>506</v>
      </c>
      <c r="C1268" s="7" t="s">
        <v>510</v>
      </c>
      <c r="D1268" s="7" t="s">
        <v>506</v>
      </c>
      <c r="E1268" s="7" t="s">
        <v>518</v>
      </c>
      <c r="F1268" s="7" t="s">
        <v>506</v>
      </c>
      <c r="G1268" s="7" t="s">
        <v>506</v>
      </c>
      <c r="H1268" s="7" t="s">
        <v>506</v>
      </c>
      <c r="I1268" s="7" t="s">
        <v>506</v>
      </c>
      <c r="J1268" s="7" t="s">
        <v>515</v>
      </c>
      <c r="K1268" s="7" t="s">
        <v>506</v>
      </c>
      <c r="L1268" s="7" t="s">
        <v>512</v>
      </c>
      <c r="M1268" s="7" t="s">
        <v>506</v>
      </c>
      <c r="N1268" s="8" t="s">
        <v>17</v>
      </c>
      <c r="O1268" s="2">
        <v>3</v>
      </c>
    </row>
    <row r="1269" spans="1:15" x14ac:dyDescent="0.25">
      <c r="A1269" t="s">
        <v>664</v>
      </c>
      <c r="B1269" s="7" t="s">
        <v>506</v>
      </c>
      <c r="C1269" s="7" t="s">
        <v>506</v>
      </c>
      <c r="D1269" s="7" t="s">
        <v>511</v>
      </c>
      <c r="E1269" s="7" t="s">
        <v>506</v>
      </c>
      <c r="F1269" s="7" t="s">
        <v>494</v>
      </c>
      <c r="G1269" s="7" t="s">
        <v>506</v>
      </c>
      <c r="H1269" s="7" t="s">
        <v>513</v>
      </c>
      <c r="I1269" s="7" t="s">
        <v>506</v>
      </c>
      <c r="J1269" s="7" t="s">
        <v>510</v>
      </c>
      <c r="K1269" s="7" t="s">
        <v>506</v>
      </c>
      <c r="L1269" s="7" t="s">
        <v>506</v>
      </c>
      <c r="M1269" s="7" t="s">
        <v>506</v>
      </c>
      <c r="O1269" s="2">
        <v>3</v>
      </c>
    </row>
    <row r="1270" spans="1:15" x14ac:dyDescent="0.25">
      <c r="A1270" t="s">
        <v>664</v>
      </c>
      <c r="B1270" s="7" t="s">
        <v>506</v>
      </c>
      <c r="C1270" s="7" t="s">
        <v>506</v>
      </c>
      <c r="D1270" s="7" t="s">
        <v>506</v>
      </c>
      <c r="E1270" s="7" t="s">
        <v>506</v>
      </c>
      <c r="F1270" s="7" t="s">
        <v>506</v>
      </c>
      <c r="G1270" s="7" t="s">
        <v>506</v>
      </c>
      <c r="H1270" s="7" t="s">
        <v>506</v>
      </c>
      <c r="I1270" s="7" t="s">
        <v>506</v>
      </c>
      <c r="J1270" s="7" t="s">
        <v>506</v>
      </c>
      <c r="K1270" s="7" t="s">
        <v>506</v>
      </c>
      <c r="L1270" s="7" t="s">
        <v>507</v>
      </c>
      <c r="M1270" s="7" t="s">
        <v>506</v>
      </c>
      <c r="O1270" s="2">
        <v>3</v>
      </c>
    </row>
    <row r="1271" spans="1:15" x14ac:dyDescent="0.25">
      <c r="A1271" t="s">
        <v>664</v>
      </c>
      <c r="B1271" s="7" t="s">
        <v>506</v>
      </c>
      <c r="C1271" s="7" t="s">
        <v>506</v>
      </c>
      <c r="D1271" s="7" t="s">
        <v>506</v>
      </c>
      <c r="E1271" s="7" t="s">
        <v>506</v>
      </c>
      <c r="F1271" s="7" t="s">
        <v>495</v>
      </c>
      <c r="G1271" s="7" t="s">
        <v>506</v>
      </c>
      <c r="H1271" s="7" t="s">
        <v>496</v>
      </c>
      <c r="I1271" s="7" t="s">
        <v>518</v>
      </c>
      <c r="J1271" s="7" t="s">
        <v>506</v>
      </c>
      <c r="K1271" s="7" t="s">
        <v>506</v>
      </c>
      <c r="L1271" s="7" t="s">
        <v>506</v>
      </c>
      <c r="M1271" s="7" t="s">
        <v>506</v>
      </c>
      <c r="O1271" s="2">
        <v>3</v>
      </c>
    </row>
    <row r="1272" spans="1:15" x14ac:dyDescent="0.25">
      <c r="A1272" t="s">
        <v>664</v>
      </c>
      <c r="B1272" s="7" t="s">
        <v>506</v>
      </c>
      <c r="C1272" s="7" t="s">
        <v>506</v>
      </c>
      <c r="D1272" s="7" t="s">
        <v>506</v>
      </c>
      <c r="E1272" s="7" t="s">
        <v>506</v>
      </c>
      <c r="F1272" s="7" t="s">
        <v>495</v>
      </c>
      <c r="G1272" s="7" t="s">
        <v>506</v>
      </c>
      <c r="H1272" s="7" t="s">
        <v>513</v>
      </c>
      <c r="I1272" s="7" t="s">
        <v>502</v>
      </c>
      <c r="J1272" s="7" t="s">
        <v>506</v>
      </c>
      <c r="K1272" s="7" t="s">
        <v>506</v>
      </c>
      <c r="L1272" s="7" t="s">
        <v>506</v>
      </c>
      <c r="M1272" s="7" t="s">
        <v>508</v>
      </c>
      <c r="O1272" s="2">
        <v>3</v>
      </c>
    </row>
    <row r="1273" spans="1:15" x14ac:dyDescent="0.25">
      <c r="A1273" t="s">
        <v>666</v>
      </c>
      <c r="B1273" s="7" t="s">
        <v>506</v>
      </c>
      <c r="C1273" s="7" t="s">
        <v>506</v>
      </c>
      <c r="D1273" s="7" t="s">
        <v>511</v>
      </c>
      <c r="E1273" s="7" t="s">
        <v>506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510</v>
      </c>
      <c r="K1273" s="7" t="s">
        <v>506</v>
      </c>
      <c r="L1273" s="7" t="s">
        <v>509</v>
      </c>
      <c r="M1273" s="7" t="s">
        <v>506</v>
      </c>
      <c r="N1273" s="8" t="s">
        <v>532</v>
      </c>
      <c r="O1273" s="2">
        <v>3</v>
      </c>
    </row>
    <row r="1274" spans="1:15" x14ac:dyDescent="0.25">
      <c r="A1274" t="s">
        <v>664</v>
      </c>
      <c r="B1274" s="7" t="s">
        <v>506</v>
      </c>
      <c r="C1274" s="7" t="s">
        <v>506</v>
      </c>
      <c r="D1274" s="7" t="s">
        <v>506</v>
      </c>
      <c r="E1274" s="7" t="s">
        <v>518</v>
      </c>
      <c r="F1274" s="7" t="s">
        <v>506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664</v>
      </c>
      <c r="B1275" s="7" t="s">
        <v>506</v>
      </c>
      <c r="C1275" s="7" t="s">
        <v>510</v>
      </c>
      <c r="D1275" s="7" t="s">
        <v>506</v>
      </c>
      <c r="E1275" s="7" t="s">
        <v>517</v>
      </c>
      <c r="F1275" s="7" t="s">
        <v>506</v>
      </c>
      <c r="G1275" s="7" t="s">
        <v>506</v>
      </c>
      <c r="H1275" s="7" t="s">
        <v>513</v>
      </c>
      <c r="I1275" s="7" t="s">
        <v>509</v>
      </c>
      <c r="J1275" s="7" t="s">
        <v>515</v>
      </c>
      <c r="K1275" s="7" t="s">
        <v>500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666</v>
      </c>
      <c r="B1276" s="7" t="s">
        <v>506</v>
      </c>
      <c r="C1276" s="7" t="s">
        <v>508</v>
      </c>
      <c r="D1276" s="7" t="s">
        <v>506</v>
      </c>
      <c r="E1276" s="7" t="s">
        <v>506</v>
      </c>
      <c r="F1276" s="7" t="s">
        <v>494</v>
      </c>
      <c r="G1276" s="7" t="s">
        <v>506</v>
      </c>
      <c r="H1276" s="7" t="s">
        <v>513</v>
      </c>
      <c r="I1276" s="7" t="s">
        <v>517</v>
      </c>
      <c r="J1276" s="7" t="s">
        <v>506</v>
      </c>
      <c r="K1276" s="7" t="s">
        <v>506</v>
      </c>
      <c r="L1276" s="7" t="s">
        <v>506</v>
      </c>
      <c r="M1276" s="7" t="s">
        <v>506</v>
      </c>
      <c r="N1276" s="8" t="s">
        <v>31</v>
      </c>
      <c r="O1276" s="2">
        <v>2</v>
      </c>
    </row>
    <row r="1277" spans="1:15" x14ac:dyDescent="0.25">
      <c r="A1277" t="s">
        <v>665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494</v>
      </c>
      <c r="G1277" s="7" t="s">
        <v>506</v>
      </c>
      <c r="H1277" s="7" t="s">
        <v>513</v>
      </c>
      <c r="I1277" s="7" t="s">
        <v>506</v>
      </c>
      <c r="J1277" s="7" t="s">
        <v>510</v>
      </c>
      <c r="K1277" s="7" t="s">
        <v>506</v>
      </c>
      <c r="L1277" s="7" t="s">
        <v>506</v>
      </c>
      <c r="M1277" s="7" t="s">
        <v>506</v>
      </c>
      <c r="N1277" s="8" t="s">
        <v>76</v>
      </c>
      <c r="O1277" s="2">
        <v>2</v>
      </c>
    </row>
    <row r="1278" spans="1:15" x14ac:dyDescent="0.25">
      <c r="A1278" t="s">
        <v>665</v>
      </c>
      <c r="B1278" s="7" t="s">
        <v>506</v>
      </c>
      <c r="C1278" s="7" t="s">
        <v>506</v>
      </c>
      <c r="D1278" s="7" t="s">
        <v>506</v>
      </c>
      <c r="E1278" s="7" t="s">
        <v>517</v>
      </c>
      <c r="F1278" s="7" t="s">
        <v>506</v>
      </c>
      <c r="G1278" s="7" t="s">
        <v>506</v>
      </c>
      <c r="H1278" s="7" t="s">
        <v>506</v>
      </c>
      <c r="I1278" s="7" t="s">
        <v>506</v>
      </c>
      <c r="J1278" s="7" t="s">
        <v>510</v>
      </c>
      <c r="K1278" s="7" t="s">
        <v>506</v>
      </c>
      <c r="L1278" s="7" t="s">
        <v>512</v>
      </c>
      <c r="M1278" s="7" t="s">
        <v>506</v>
      </c>
      <c r="N1278" s="8" t="s">
        <v>532</v>
      </c>
      <c r="O1278" s="2">
        <v>2</v>
      </c>
    </row>
    <row r="1279" spans="1:15" x14ac:dyDescent="0.25">
      <c r="A1279" t="s">
        <v>664</v>
      </c>
      <c r="B1279" s="7" t="s">
        <v>506</v>
      </c>
      <c r="C1279" s="7" t="s">
        <v>510</v>
      </c>
      <c r="D1279" s="7" t="s">
        <v>511</v>
      </c>
      <c r="E1279" s="7" t="s">
        <v>518</v>
      </c>
      <c r="F1279" s="7" t="s">
        <v>506</v>
      </c>
      <c r="G1279" s="7" t="s">
        <v>506</v>
      </c>
      <c r="H1279" s="7" t="s">
        <v>513</v>
      </c>
      <c r="I1279" s="7" t="s">
        <v>506</v>
      </c>
      <c r="J1279" s="7" t="s">
        <v>510</v>
      </c>
      <c r="K1279" s="7" t="s">
        <v>506</v>
      </c>
      <c r="L1279" s="7" t="s">
        <v>509</v>
      </c>
      <c r="M1279" s="7" t="s">
        <v>508</v>
      </c>
      <c r="O1279" s="2">
        <v>2</v>
      </c>
    </row>
    <row r="1280" spans="1:15" x14ac:dyDescent="0.25">
      <c r="A1280" t="s">
        <v>665</v>
      </c>
      <c r="B1280" s="7" t="s">
        <v>516</v>
      </c>
      <c r="C1280" s="7" t="s">
        <v>510</v>
      </c>
      <c r="D1280" s="7" t="s">
        <v>506</v>
      </c>
      <c r="E1280" s="7" t="s">
        <v>517</v>
      </c>
      <c r="F1280" s="7" t="s">
        <v>506</v>
      </c>
      <c r="G1280" s="7" t="s">
        <v>506</v>
      </c>
      <c r="H1280" s="7" t="s">
        <v>506</v>
      </c>
      <c r="I1280" s="7" t="s">
        <v>506</v>
      </c>
      <c r="J1280" s="7" t="s">
        <v>515</v>
      </c>
      <c r="K1280" s="7" t="s">
        <v>506</v>
      </c>
      <c r="L1280" s="7" t="s">
        <v>511</v>
      </c>
      <c r="M1280" s="7" t="s">
        <v>506</v>
      </c>
      <c r="N1280" s="8" t="s">
        <v>34</v>
      </c>
      <c r="O1280" s="2">
        <v>2</v>
      </c>
    </row>
    <row r="1281" spans="1:15" x14ac:dyDescent="0.25">
      <c r="A1281" t="s">
        <v>664</v>
      </c>
      <c r="B1281" s="7" t="s">
        <v>506</v>
      </c>
      <c r="C1281" s="7" t="s">
        <v>506</v>
      </c>
      <c r="D1281" s="7" t="s">
        <v>511</v>
      </c>
      <c r="E1281" s="7" t="s">
        <v>506</v>
      </c>
      <c r="F1281" s="7" t="s">
        <v>495</v>
      </c>
      <c r="G1281" s="7" t="s">
        <v>506</v>
      </c>
      <c r="H1281" s="7" t="s">
        <v>496</v>
      </c>
      <c r="I1281" s="7" t="s">
        <v>506</v>
      </c>
      <c r="J1281" s="7" t="s">
        <v>506</v>
      </c>
      <c r="K1281" s="7" t="s">
        <v>506</v>
      </c>
      <c r="L1281" s="7" t="s">
        <v>506</v>
      </c>
      <c r="M1281" s="7" t="s">
        <v>506</v>
      </c>
      <c r="O1281" s="2">
        <v>2</v>
      </c>
    </row>
    <row r="1282" spans="1:15" x14ac:dyDescent="0.25">
      <c r="A1282" t="s">
        <v>664</v>
      </c>
      <c r="B1282" s="7" t="s">
        <v>506</v>
      </c>
      <c r="C1282" s="7" t="s">
        <v>510</v>
      </c>
      <c r="D1282" s="7" t="s">
        <v>511</v>
      </c>
      <c r="E1282" s="7" t="s">
        <v>506</v>
      </c>
      <c r="F1282" s="7" t="s">
        <v>506</v>
      </c>
      <c r="G1282" s="7" t="s">
        <v>506</v>
      </c>
      <c r="H1282" s="7" t="s">
        <v>496</v>
      </c>
      <c r="I1282" s="7" t="s">
        <v>506</v>
      </c>
      <c r="J1282" s="7" t="s">
        <v>510</v>
      </c>
      <c r="K1282" s="7" t="s">
        <v>506</v>
      </c>
      <c r="L1282" s="7" t="s">
        <v>511</v>
      </c>
      <c r="M1282" s="7" t="s">
        <v>506</v>
      </c>
      <c r="O1282" s="2">
        <v>2</v>
      </c>
    </row>
    <row r="1283" spans="1:15" x14ac:dyDescent="0.25">
      <c r="A1283" t="s">
        <v>664</v>
      </c>
      <c r="B1283" s="7" t="s">
        <v>506</v>
      </c>
      <c r="C1283" s="7" t="s">
        <v>506</v>
      </c>
      <c r="D1283" s="7" t="s">
        <v>512</v>
      </c>
      <c r="E1283" s="7" t="s">
        <v>506</v>
      </c>
      <c r="F1283" s="7" t="s">
        <v>506</v>
      </c>
      <c r="G1283" s="7" t="s">
        <v>506</v>
      </c>
      <c r="H1283" s="7" t="s">
        <v>506</v>
      </c>
      <c r="I1283" s="7" t="s">
        <v>506</v>
      </c>
      <c r="J1283" s="7" t="s">
        <v>510</v>
      </c>
      <c r="K1283" s="7" t="s">
        <v>506</v>
      </c>
      <c r="L1283" s="7" t="s">
        <v>509</v>
      </c>
      <c r="M1283" s="7" t="s">
        <v>508</v>
      </c>
      <c r="O1283" s="2">
        <v>2</v>
      </c>
    </row>
    <row r="1284" spans="1:15" x14ac:dyDescent="0.25">
      <c r="A1284" t="s">
        <v>664</v>
      </c>
      <c r="B1284" s="7" t="s">
        <v>506</v>
      </c>
      <c r="C1284" s="7" t="s">
        <v>506</v>
      </c>
      <c r="D1284" s="7" t="s">
        <v>511</v>
      </c>
      <c r="E1284" s="7" t="s">
        <v>522</v>
      </c>
      <c r="F1284" s="7" t="s">
        <v>494</v>
      </c>
      <c r="G1284" s="7" t="s">
        <v>506</v>
      </c>
      <c r="H1284" s="7" t="s">
        <v>506</v>
      </c>
      <c r="I1284" s="7" t="s">
        <v>506</v>
      </c>
      <c r="J1284" s="7" t="s">
        <v>506</v>
      </c>
      <c r="K1284" s="7" t="s">
        <v>506</v>
      </c>
      <c r="L1284" s="7" t="s">
        <v>506</v>
      </c>
      <c r="M1284" s="7" t="s">
        <v>508</v>
      </c>
      <c r="O1284" s="2">
        <v>2</v>
      </c>
    </row>
    <row r="1285" spans="1:15" x14ac:dyDescent="0.25">
      <c r="A1285" t="s">
        <v>665</v>
      </c>
      <c r="B1285" s="7" t="s">
        <v>506</v>
      </c>
      <c r="C1285" s="7" t="s">
        <v>506</v>
      </c>
      <c r="D1285" s="7" t="s">
        <v>506</v>
      </c>
      <c r="E1285" s="7" t="s">
        <v>506</v>
      </c>
      <c r="F1285" s="7" t="s">
        <v>494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506</v>
      </c>
      <c r="M1285" s="7" t="s">
        <v>506</v>
      </c>
      <c r="N1285" s="8" t="s">
        <v>86</v>
      </c>
      <c r="O1285" s="2">
        <v>2</v>
      </c>
    </row>
    <row r="1286" spans="1:15" x14ac:dyDescent="0.25">
      <c r="A1286" t="s">
        <v>664</v>
      </c>
      <c r="B1286" s="7" t="s">
        <v>506</v>
      </c>
      <c r="C1286" s="7" t="s">
        <v>506</v>
      </c>
      <c r="D1286" s="7" t="s">
        <v>512</v>
      </c>
      <c r="E1286" s="7" t="s">
        <v>506</v>
      </c>
      <c r="F1286" s="7" t="s">
        <v>495</v>
      </c>
      <c r="G1286" s="7" t="s">
        <v>506</v>
      </c>
      <c r="H1286" s="7" t="s">
        <v>513</v>
      </c>
      <c r="I1286" s="7" t="s">
        <v>509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665</v>
      </c>
      <c r="B1287" s="7" t="s">
        <v>506</v>
      </c>
      <c r="C1287" s="7" t="s">
        <v>506</v>
      </c>
      <c r="D1287" s="7" t="s">
        <v>506</v>
      </c>
      <c r="E1287" s="7" t="s">
        <v>517</v>
      </c>
      <c r="F1287" s="7" t="s">
        <v>506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1</v>
      </c>
      <c r="O1287" s="2">
        <v>2</v>
      </c>
    </row>
    <row r="1288" spans="1:15" x14ac:dyDescent="0.25">
      <c r="A1288" t="s">
        <v>666</v>
      </c>
      <c r="B1288" s="7" t="s">
        <v>506</v>
      </c>
      <c r="C1288" s="7" t="s">
        <v>506</v>
      </c>
      <c r="D1288" s="7" t="s">
        <v>506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517</v>
      </c>
      <c r="J1288" s="7" t="s">
        <v>506</v>
      </c>
      <c r="K1288" s="7" t="s">
        <v>506</v>
      </c>
      <c r="L1288" s="7" t="s">
        <v>506</v>
      </c>
      <c r="M1288" s="7" t="s">
        <v>506</v>
      </c>
      <c r="N1288" s="8" t="s">
        <v>47</v>
      </c>
      <c r="O1288" s="2">
        <v>2</v>
      </c>
    </row>
    <row r="1289" spans="1:15" x14ac:dyDescent="0.25">
      <c r="A1289" t="s">
        <v>665</v>
      </c>
      <c r="B1289" s="7" t="s">
        <v>506</v>
      </c>
      <c r="C1289" s="7" t="s">
        <v>506</v>
      </c>
      <c r="D1289" s="7" t="s">
        <v>506</v>
      </c>
      <c r="E1289" s="7" t="s">
        <v>506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515</v>
      </c>
      <c r="K1289" s="7" t="s">
        <v>520</v>
      </c>
      <c r="L1289" s="7" t="s">
        <v>512</v>
      </c>
      <c r="M1289" s="7" t="s">
        <v>506</v>
      </c>
      <c r="N1289" s="8" t="s">
        <v>16</v>
      </c>
      <c r="O1289" s="2">
        <v>2</v>
      </c>
    </row>
    <row r="1290" spans="1:15" x14ac:dyDescent="0.25">
      <c r="A1290" t="s">
        <v>664</v>
      </c>
      <c r="B1290" s="7" t="s">
        <v>516</v>
      </c>
      <c r="C1290" s="7" t="s">
        <v>510</v>
      </c>
      <c r="D1290" s="7" t="s">
        <v>506</v>
      </c>
      <c r="E1290" s="7" t="s">
        <v>506</v>
      </c>
      <c r="F1290" s="7" t="s">
        <v>506</v>
      </c>
      <c r="G1290" s="7" t="s">
        <v>506</v>
      </c>
      <c r="H1290" s="7" t="s">
        <v>513</v>
      </c>
      <c r="I1290" s="7" t="s">
        <v>517</v>
      </c>
      <c r="J1290" s="7" t="s">
        <v>510</v>
      </c>
      <c r="K1290" s="7" t="s">
        <v>506</v>
      </c>
      <c r="L1290" s="7" t="s">
        <v>511</v>
      </c>
      <c r="M1290" s="7" t="s">
        <v>506</v>
      </c>
      <c r="O1290" s="2">
        <v>2</v>
      </c>
    </row>
    <row r="1291" spans="1:15" x14ac:dyDescent="0.25">
      <c r="A1291" t="s">
        <v>664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494</v>
      </c>
      <c r="G1291" s="7" t="s">
        <v>506</v>
      </c>
      <c r="H1291" s="7" t="s">
        <v>496</v>
      </c>
      <c r="I1291" s="7" t="s">
        <v>506</v>
      </c>
      <c r="J1291" s="7" t="s">
        <v>506</v>
      </c>
      <c r="K1291" s="7" t="s">
        <v>506</v>
      </c>
      <c r="L1291" s="7" t="s">
        <v>506</v>
      </c>
      <c r="M1291" s="7" t="s">
        <v>508</v>
      </c>
      <c r="O1291" s="2">
        <v>2</v>
      </c>
    </row>
    <row r="1292" spans="1:15" x14ac:dyDescent="0.25">
      <c r="A1292" t="s">
        <v>664</v>
      </c>
      <c r="B1292" s="7" t="s">
        <v>506</v>
      </c>
      <c r="C1292" s="7" t="s">
        <v>506</v>
      </c>
      <c r="D1292" s="7" t="s">
        <v>506</v>
      </c>
      <c r="E1292" s="7" t="s">
        <v>506</v>
      </c>
      <c r="F1292" s="7" t="s">
        <v>495</v>
      </c>
      <c r="G1292" s="7" t="s">
        <v>506</v>
      </c>
      <c r="H1292" s="7" t="s">
        <v>506</v>
      </c>
      <c r="I1292" s="7" t="s">
        <v>517</v>
      </c>
      <c r="J1292" s="7" t="s">
        <v>515</v>
      </c>
      <c r="K1292" s="7" t="s">
        <v>520</v>
      </c>
      <c r="L1292" s="7" t="s">
        <v>512</v>
      </c>
      <c r="M1292" s="7" t="s">
        <v>506</v>
      </c>
      <c r="O1292" s="2">
        <v>2</v>
      </c>
    </row>
    <row r="1293" spans="1:15" x14ac:dyDescent="0.25">
      <c r="A1293" t="s">
        <v>664</v>
      </c>
      <c r="B1293" s="7" t="s">
        <v>506</v>
      </c>
      <c r="C1293" s="7" t="s">
        <v>508</v>
      </c>
      <c r="D1293" s="7" t="s">
        <v>506</v>
      </c>
      <c r="E1293" s="7" t="s">
        <v>517</v>
      </c>
      <c r="F1293" s="7" t="s">
        <v>506</v>
      </c>
      <c r="G1293" s="7" t="s">
        <v>506</v>
      </c>
      <c r="H1293" s="7" t="s">
        <v>513</v>
      </c>
      <c r="I1293" s="7" t="s">
        <v>506</v>
      </c>
      <c r="J1293" s="7" t="s">
        <v>510</v>
      </c>
      <c r="K1293" s="7" t="s">
        <v>506</v>
      </c>
      <c r="L1293" s="7" t="s">
        <v>506</v>
      </c>
      <c r="M1293" s="7" t="s">
        <v>506</v>
      </c>
      <c r="O1293" s="2">
        <v>2</v>
      </c>
    </row>
    <row r="1294" spans="1:15" x14ac:dyDescent="0.25">
      <c r="A1294" t="s">
        <v>664</v>
      </c>
      <c r="B1294" s="7" t="s">
        <v>506</v>
      </c>
      <c r="C1294" s="7" t="s">
        <v>506</v>
      </c>
      <c r="D1294" s="7" t="s">
        <v>506</v>
      </c>
      <c r="E1294" s="7" t="s">
        <v>506</v>
      </c>
      <c r="F1294" s="7" t="s">
        <v>495</v>
      </c>
      <c r="G1294" s="7" t="s">
        <v>506</v>
      </c>
      <c r="H1294" s="7" t="s">
        <v>496</v>
      </c>
      <c r="I1294" s="7" t="s">
        <v>517</v>
      </c>
      <c r="J1294" s="7" t="s">
        <v>515</v>
      </c>
      <c r="K1294" s="7" t="s">
        <v>506</v>
      </c>
      <c r="L1294" s="7" t="s">
        <v>512</v>
      </c>
      <c r="M1294" s="7" t="s">
        <v>506</v>
      </c>
      <c r="O1294" s="2">
        <v>2</v>
      </c>
    </row>
    <row r="1295" spans="1:15" x14ac:dyDescent="0.25">
      <c r="A1295" t="s">
        <v>664</v>
      </c>
      <c r="B1295" s="7" t="s">
        <v>506</v>
      </c>
      <c r="C1295" s="7" t="s">
        <v>508</v>
      </c>
      <c r="D1295" s="7" t="s">
        <v>506</v>
      </c>
      <c r="E1295" s="7" t="s">
        <v>518</v>
      </c>
      <c r="F1295" s="7" t="s">
        <v>495</v>
      </c>
      <c r="G1295" s="7" t="s">
        <v>506</v>
      </c>
      <c r="H1295" s="7" t="s">
        <v>506</v>
      </c>
      <c r="I1295" s="7" t="s">
        <v>506</v>
      </c>
      <c r="J1295" s="7" t="s">
        <v>510</v>
      </c>
      <c r="K1295" s="7" t="s">
        <v>506</v>
      </c>
      <c r="L1295" s="7" t="s">
        <v>506</v>
      </c>
      <c r="M1295" s="7" t="s">
        <v>506</v>
      </c>
      <c r="O1295" s="2">
        <v>2</v>
      </c>
    </row>
    <row r="1296" spans="1:15" x14ac:dyDescent="0.25">
      <c r="A1296" t="s">
        <v>664</v>
      </c>
      <c r="B1296" s="7" t="s">
        <v>516</v>
      </c>
      <c r="C1296" s="7" t="s">
        <v>510</v>
      </c>
      <c r="D1296" s="7" t="s">
        <v>506</v>
      </c>
      <c r="E1296" s="7" t="s">
        <v>506</v>
      </c>
      <c r="F1296" s="7" t="s">
        <v>506</v>
      </c>
      <c r="G1296" s="7" t="s">
        <v>506</v>
      </c>
      <c r="H1296" s="7" t="s">
        <v>506</v>
      </c>
      <c r="I1296" s="7" t="s">
        <v>509</v>
      </c>
      <c r="J1296" s="7" t="s">
        <v>515</v>
      </c>
      <c r="K1296" s="7" t="s">
        <v>506</v>
      </c>
      <c r="L1296" s="7" t="s">
        <v>519</v>
      </c>
      <c r="M1296" s="7" t="s">
        <v>506</v>
      </c>
      <c r="O1296" s="2">
        <v>2</v>
      </c>
    </row>
    <row r="1297" spans="1:15" x14ac:dyDescent="0.25">
      <c r="A1297" t="s">
        <v>664</v>
      </c>
      <c r="B1297" s="7" t="s">
        <v>506</v>
      </c>
      <c r="C1297" s="7" t="s">
        <v>510</v>
      </c>
      <c r="D1297" s="7" t="s">
        <v>511</v>
      </c>
      <c r="E1297" s="7" t="s">
        <v>506</v>
      </c>
      <c r="F1297" s="7" t="s">
        <v>506</v>
      </c>
      <c r="G1297" s="7" t="s">
        <v>506</v>
      </c>
      <c r="H1297" s="7" t="s">
        <v>496</v>
      </c>
      <c r="I1297" s="7" t="s">
        <v>509</v>
      </c>
      <c r="J1297" s="7" t="s">
        <v>506</v>
      </c>
      <c r="K1297" s="7" t="s">
        <v>506</v>
      </c>
      <c r="L1297" s="7" t="s">
        <v>506</v>
      </c>
      <c r="M1297" s="7" t="s">
        <v>508</v>
      </c>
      <c r="O1297" s="2">
        <v>2</v>
      </c>
    </row>
    <row r="1298" spans="1:15" x14ac:dyDescent="0.25">
      <c r="A1298" t="s">
        <v>665</v>
      </c>
      <c r="B1298" s="7" t="s">
        <v>506</v>
      </c>
      <c r="C1298" s="7" t="s">
        <v>506</v>
      </c>
      <c r="D1298" s="7" t="s">
        <v>506</v>
      </c>
      <c r="E1298" s="7" t="s">
        <v>506</v>
      </c>
      <c r="F1298" s="7" t="s">
        <v>494</v>
      </c>
      <c r="G1298" s="7" t="s">
        <v>506</v>
      </c>
      <c r="H1298" s="7" t="s">
        <v>513</v>
      </c>
      <c r="I1298" s="7" t="s">
        <v>506</v>
      </c>
      <c r="J1298" s="7" t="s">
        <v>510</v>
      </c>
      <c r="K1298" s="7" t="s">
        <v>506</v>
      </c>
      <c r="L1298" s="7" t="s">
        <v>506</v>
      </c>
      <c r="M1298" s="7" t="s">
        <v>506</v>
      </c>
      <c r="N1298" s="8" t="s">
        <v>16</v>
      </c>
      <c r="O1298" s="2">
        <v>2</v>
      </c>
    </row>
    <row r="1299" spans="1:15" x14ac:dyDescent="0.25">
      <c r="A1299" t="s">
        <v>665</v>
      </c>
      <c r="B1299" s="7" t="s">
        <v>506</v>
      </c>
      <c r="C1299" s="7" t="s">
        <v>510</v>
      </c>
      <c r="D1299" s="7" t="s">
        <v>506</v>
      </c>
      <c r="E1299" s="7" t="s">
        <v>517</v>
      </c>
      <c r="F1299" s="7" t="s">
        <v>506</v>
      </c>
      <c r="G1299" s="7" t="s">
        <v>506</v>
      </c>
      <c r="H1299" s="7" t="s">
        <v>506</v>
      </c>
      <c r="I1299" s="7" t="s">
        <v>506</v>
      </c>
      <c r="J1299" s="7" t="s">
        <v>510</v>
      </c>
      <c r="K1299" s="7" t="s">
        <v>506</v>
      </c>
      <c r="L1299" s="7" t="s">
        <v>506</v>
      </c>
      <c r="M1299" s="7" t="s">
        <v>506</v>
      </c>
      <c r="N1299" s="8" t="s">
        <v>38</v>
      </c>
      <c r="O1299" s="2">
        <v>2</v>
      </c>
    </row>
    <row r="1300" spans="1:15" x14ac:dyDescent="0.25">
      <c r="A1300" t="s">
        <v>665</v>
      </c>
      <c r="B1300" s="7" t="s">
        <v>509</v>
      </c>
      <c r="C1300" s="7" t="s">
        <v>506</v>
      </c>
      <c r="D1300" s="7" t="s">
        <v>506</v>
      </c>
      <c r="E1300" s="7" t="s">
        <v>506</v>
      </c>
      <c r="F1300" s="7" t="s">
        <v>494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1</v>
      </c>
      <c r="O1300" s="2">
        <v>2</v>
      </c>
    </row>
    <row r="1301" spans="1:15" x14ac:dyDescent="0.25">
      <c r="A1301" t="s">
        <v>665</v>
      </c>
      <c r="B1301" s="7" t="s">
        <v>506</v>
      </c>
      <c r="C1301" s="7" t="s">
        <v>510</v>
      </c>
      <c r="D1301" s="7" t="s">
        <v>506</v>
      </c>
      <c r="E1301" s="7" t="s">
        <v>518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510</v>
      </c>
      <c r="K1301" s="7" t="s">
        <v>506</v>
      </c>
      <c r="L1301" s="7" t="s">
        <v>506</v>
      </c>
      <c r="M1301" s="7" t="s">
        <v>506</v>
      </c>
      <c r="N1301" s="8" t="s">
        <v>19</v>
      </c>
      <c r="O1301" s="2">
        <v>2</v>
      </c>
    </row>
    <row r="1302" spans="1:15" x14ac:dyDescent="0.25">
      <c r="A1302" t="s">
        <v>664</v>
      </c>
      <c r="B1302" s="7" t="s">
        <v>506</v>
      </c>
      <c r="C1302" s="7" t="s">
        <v>510</v>
      </c>
      <c r="D1302" s="7" t="s">
        <v>506</v>
      </c>
      <c r="E1302" s="7" t="s">
        <v>506</v>
      </c>
      <c r="F1302" s="7" t="s">
        <v>506</v>
      </c>
      <c r="G1302" s="7" t="s">
        <v>499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512</v>
      </c>
      <c r="M1302" s="7" t="s">
        <v>506</v>
      </c>
      <c r="O1302" s="2">
        <v>2</v>
      </c>
    </row>
    <row r="1303" spans="1:15" x14ac:dyDescent="0.25">
      <c r="A1303" t="s">
        <v>664</v>
      </c>
      <c r="B1303" s="7" t="s">
        <v>506</v>
      </c>
      <c r="C1303" s="7" t="s">
        <v>506</v>
      </c>
      <c r="D1303" s="7" t="s">
        <v>506</v>
      </c>
      <c r="E1303" s="7" t="s">
        <v>517</v>
      </c>
      <c r="F1303" s="7" t="s">
        <v>506</v>
      </c>
      <c r="G1303" s="7" t="s">
        <v>506</v>
      </c>
      <c r="H1303" s="7" t="s">
        <v>513</v>
      </c>
      <c r="I1303" s="7" t="s">
        <v>509</v>
      </c>
      <c r="J1303" s="7" t="s">
        <v>506</v>
      </c>
      <c r="K1303" s="7" t="s">
        <v>506</v>
      </c>
      <c r="L1303" s="7" t="s">
        <v>506</v>
      </c>
      <c r="M1303" s="7" t="s">
        <v>506</v>
      </c>
      <c r="O1303" s="2">
        <v>2</v>
      </c>
    </row>
    <row r="1304" spans="1:15" x14ac:dyDescent="0.25">
      <c r="A1304" t="s">
        <v>664</v>
      </c>
      <c r="B1304" s="7" t="s">
        <v>506</v>
      </c>
      <c r="C1304" s="7" t="s">
        <v>510</v>
      </c>
      <c r="D1304" s="7" t="s">
        <v>506</v>
      </c>
      <c r="E1304" s="7" t="s">
        <v>518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515</v>
      </c>
      <c r="K1304" s="7" t="s">
        <v>500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664</v>
      </c>
      <c r="B1305" s="7" t="s">
        <v>506</v>
      </c>
      <c r="C1305" s="7" t="s">
        <v>506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508</v>
      </c>
      <c r="O1305" s="2">
        <v>2</v>
      </c>
    </row>
    <row r="1306" spans="1:15" x14ac:dyDescent="0.25">
      <c r="A1306" t="s">
        <v>664</v>
      </c>
      <c r="B1306" s="7" t="s">
        <v>506</v>
      </c>
      <c r="C1306" s="7" t="s">
        <v>506</v>
      </c>
      <c r="D1306" s="7" t="s">
        <v>511</v>
      </c>
      <c r="E1306" s="7" t="s">
        <v>506</v>
      </c>
      <c r="F1306" s="7" t="s">
        <v>494</v>
      </c>
      <c r="G1306" s="7" t="s">
        <v>506</v>
      </c>
      <c r="H1306" s="7" t="s">
        <v>506</v>
      </c>
      <c r="I1306" s="7" t="s">
        <v>514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664</v>
      </c>
      <c r="B1307" s="7" t="s">
        <v>506</v>
      </c>
      <c r="C1307" s="7" t="s">
        <v>506</v>
      </c>
      <c r="D1307" s="7" t="s">
        <v>506</v>
      </c>
      <c r="E1307" s="7" t="s">
        <v>518</v>
      </c>
      <c r="F1307" s="7" t="s">
        <v>495</v>
      </c>
      <c r="G1307" s="7" t="s">
        <v>506</v>
      </c>
      <c r="H1307" s="7" t="s">
        <v>506</v>
      </c>
      <c r="I1307" s="7" t="s">
        <v>506</v>
      </c>
      <c r="J1307" s="7" t="s">
        <v>506</v>
      </c>
      <c r="K1307" s="7" t="s">
        <v>506</v>
      </c>
      <c r="L1307" s="7" t="s">
        <v>506</v>
      </c>
      <c r="M1307" s="7" t="s">
        <v>508</v>
      </c>
      <c r="O1307" s="2">
        <v>2</v>
      </c>
    </row>
    <row r="1308" spans="1:15" x14ac:dyDescent="0.25">
      <c r="A1308" t="s">
        <v>665</v>
      </c>
      <c r="B1308" s="7" t="s">
        <v>506</v>
      </c>
      <c r="C1308" s="7" t="s">
        <v>506</v>
      </c>
      <c r="D1308" s="7" t="s">
        <v>506</v>
      </c>
      <c r="E1308" s="7" t="s">
        <v>506</v>
      </c>
      <c r="F1308" s="7" t="s">
        <v>494</v>
      </c>
      <c r="G1308" s="7" t="s">
        <v>506</v>
      </c>
      <c r="H1308" s="7" t="s">
        <v>513</v>
      </c>
      <c r="I1308" s="7" t="s">
        <v>506</v>
      </c>
      <c r="J1308" s="7" t="s">
        <v>510</v>
      </c>
      <c r="K1308" s="7" t="s">
        <v>506</v>
      </c>
      <c r="L1308" s="7" t="s">
        <v>506</v>
      </c>
      <c r="M1308" s="7" t="s">
        <v>506</v>
      </c>
      <c r="N1308" s="8" t="s">
        <v>10</v>
      </c>
      <c r="O1308" s="2">
        <v>2</v>
      </c>
    </row>
    <row r="1309" spans="1:15" x14ac:dyDescent="0.25">
      <c r="A1309" t="s">
        <v>665</v>
      </c>
      <c r="B1309" s="7" t="s">
        <v>506</v>
      </c>
      <c r="C1309" s="7" t="s">
        <v>506</v>
      </c>
      <c r="D1309" s="7" t="s">
        <v>506</v>
      </c>
      <c r="E1309" s="7" t="s">
        <v>506</v>
      </c>
      <c r="F1309" s="7" t="s">
        <v>494</v>
      </c>
      <c r="G1309" s="7" t="s">
        <v>506</v>
      </c>
      <c r="H1309" s="7" t="s">
        <v>506</v>
      </c>
      <c r="I1309" s="7" t="s">
        <v>506</v>
      </c>
      <c r="J1309" s="7" t="s">
        <v>510</v>
      </c>
      <c r="K1309" s="7" t="s">
        <v>506</v>
      </c>
      <c r="L1309" s="7" t="s">
        <v>506</v>
      </c>
      <c r="M1309" s="7" t="s">
        <v>506</v>
      </c>
      <c r="N1309" s="8" t="s">
        <v>156</v>
      </c>
      <c r="O1309" s="2">
        <v>2</v>
      </c>
    </row>
    <row r="1310" spans="1:15" x14ac:dyDescent="0.25">
      <c r="A1310" t="s">
        <v>664</v>
      </c>
      <c r="B1310" s="7" t="s">
        <v>506</v>
      </c>
      <c r="C1310" s="7" t="s">
        <v>506</v>
      </c>
      <c r="D1310" s="7" t="s">
        <v>511</v>
      </c>
      <c r="E1310" s="7" t="s">
        <v>506</v>
      </c>
      <c r="F1310" s="7" t="s">
        <v>494</v>
      </c>
      <c r="G1310" s="7" t="s">
        <v>506</v>
      </c>
      <c r="H1310" s="7" t="s">
        <v>506</v>
      </c>
      <c r="I1310" s="7" t="s">
        <v>506</v>
      </c>
      <c r="J1310" s="7" t="s">
        <v>506</v>
      </c>
      <c r="K1310" s="7" t="s">
        <v>506</v>
      </c>
      <c r="L1310" s="7" t="s">
        <v>511</v>
      </c>
      <c r="M1310" s="7" t="s">
        <v>506</v>
      </c>
      <c r="O1310" s="2">
        <v>2</v>
      </c>
    </row>
    <row r="1311" spans="1:15" x14ac:dyDescent="0.25">
      <c r="A1311" t="s">
        <v>664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513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508</v>
      </c>
      <c r="O1311" s="2">
        <v>2</v>
      </c>
    </row>
    <row r="1312" spans="1:15" x14ac:dyDescent="0.25">
      <c r="A1312" t="s">
        <v>665</v>
      </c>
      <c r="B1312" s="7" t="s">
        <v>509</v>
      </c>
      <c r="C1312" s="7" t="s">
        <v>506</v>
      </c>
      <c r="D1312" s="7" t="s">
        <v>506</v>
      </c>
      <c r="E1312" s="7" t="s">
        <v>506</v>
      </c>
      <c r="F1312" s="7" t="s">
        <v>506</v>
      </c>
      <c r="G1312" s="7" t="s">
        <v>506</v>
      </c>
      <c r="H1312" s="7" t="s">
        <v>506</v>
      </c>
      <c r="I1312" s="7" t="s">
        <v>506</v>
      </c>
      <c r="J1312" s="7" t="s">
        <v>515</v>
      </c>
      <c r="K1312" s="7" t="s">
        <v>506</v>
      </c>
      <c r="L1312" s="7" t="s">
        <v>512</v>
      </c>
      <c r="M1312" s="7" t="s">
        <v>506</v>
      </c>
      <c r="N1312" s="8" t="s">
        <v>532</v>
      </c>
      <c r="O1312" s="2">
        <v>2</v>
      </c>
    </row>
    <row r="1313" spans="1:15" x14ac:dyDescent="0.25">
      <c r="A1313" t="s">
        <v>666</v>
      </c>
      <c r="B1313" s="7" t="s">
        <v>506</v>
      </c>
      <c r="C1313" s="7" t="s">
        <v>506</v>
      </c>
      <c r="D1313" s="7" t="s">
        <v>506</v>
      </c>
      <c r="E1313" s="7" t="s">
        <v>517</v>
      </c>
      <c r="F1313" s="7" t="s">
        <v>506</v>
      </c>
      <c r="G1313" s="7" t="s">
        <v>506</v>
      </c>
      <c r="H1313" s="7" t="s">
        <v>506</v>
      </c>
      <c r="I1313" s="7" t="s">
        <v>506</v>
      </c>
      <c r="J1313" s="7" t="s">
        <v>515</v>
      </c>
      <c r="K1313" s="7" t="s">
        <v>506</v>
      </c>
      <c r="L1313" s="7" t="s">
        <v>506</v>
      </c>
      <c r="M1313" s="7" t="s">
        <v>506</v>
      </c>
      <c r="N1313" s="8" t="s">
        <v>1</v>
      </c>
      <c r="O1313" s="2">
        <v>2</v>
      </c>
    </row>
    <row r="1314" spans="1:15" x14ac:dyDescent="0.25">
      <c r="A1314" t="s">
        <v>664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515</v>
      </c>
      <c r="K1314" s="7" t="s">
        <v>506</v>
      </c>
      <c r="L1314" s="7" t="s">
        <v>507</v>
      </c>
      <c r="M1314" s="7" t="s">
        <v>506</v>
      </c>
      <c r="O1314" s="2">
        <v>2</v>
      </c>
    </row>
    <row r="1315" spans="1:15" x14ac:dyDescent="0.25">
      <c r="A1315" t="s">
        <v>665</v>
      </c>
      <c r="B1315" s="7" t="s">
        <v>506</v>
      </c>
      <c r="C1315" s="7" t="s">
        <v>506</v>
      </c>
      <c r="D1315" s="7" t="s">
        <v>506</v>
      </c>
      <c r="E1315" s="7" t="s">
        <v>506</v>
      </c>
      <c r="F1315" s="7" t="s">
        <v>494</v>
      </c>
      <c r="G1315" s="7" t="s">
        <v>506</v>
      </c>
      <c r="H1315" s="7" t="s">
        <v>513</v>
      </c>
      <c r="I1315" s="7" t="s">
        <v>506</v>
      </c>
      <c r="J1315" s="7" t="s">
        <v>510</v>
      </c>
      <c r="K1315" s="7" t="s">
        <v>506</v>
      </c>
      <c r="L1315" s="7" t="s">
        <v>506</v>
      </c>
      <c r="M1315" s="7" t="s">
        <v>506</v>
      </c>
      <c r="N1315" s="8" t="s">
        <v>11</v>
      </c>
      <c r="O1315" s="2">
        <v>2</v>
      </c>
    </row>
    <row r="1316" spans="1:15" x14ac:dyDescent="0.25">
      <c r="A1316" t="s">
        <v>665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511</v>
      </c>
      <c r="M1316" s="7" t="s">
        <v>506</v>
      </c>
      <c r="N1316" s="8" t="s">
        <v>1</v>
      </c>
      <c r="O1316" s="2">
        <v>2</v>
      </c>
    </row>
    <row r="1317" spans="1:15" x14ac:dyDescent="0.25">
      <c r="A1317" t="s">
        <v>664</v>
      </c>
      <c r="B1317" s="7" t="s">
        <v>506</v>
      </c>
      <c r="C1317" s="7" t="s">
        <v>510</v>
      </c>
      <c r="D1317" s="7" t="s">
        <v>506</v>
      </c>
      <c r="E1317" s="7" t="s">
        <v>517</v>
      </c>
      <c r="F1317" s="7" t="s">
        <v>506</v>
      </c>
      <c r="G1317" s="7" t="s">
        <v>506</v>
      </c>
      <c r="H1317" s="7" t="s">
        <v>513</v>
      </c>
      <c r="I1317" s="7" t="s">
        <v>506</v>
      </c>
      <c r="J1317" s="7" t="s">
        <v>515</v>
      </c>
      <c r="K1317" s="7" t="s">
        <v>500</v>
      </c>
      <c r="L1317" s="7" t="s">
        <v>507</v>
      </c>
      <c r="M1317" s="7" t="s">
        <v>506</v>
      </c>
      <c r="O1317" s="2">
        <v>2</v>
      </c>
    </row>
    <row r="1318" spans="1:15" x14ac:dyDescent="0.25">
      <c r="A1318" t="s">
        <v>664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665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664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515</v>
      </c>
      <c r="K1320" s="7" t="s">
        <v>506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664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515</v>
      </c>
      <c r="K1321" s="7" t="s">
        <v>506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664</v>
      </c>
      <c r="B1322" s="7" t="s">
        <v>506</v>
      </c>
      <c r="C1322" s="7" t="s">
        <v>506</v>
      </c>
      <c r="D1322" s="7" t="s">
        <v>506</v>
      </c>
      <c r="E1322" s="7" t="s">
        <v>517</v>
      </c>
      <c r="F1322" s="7" t="s">
        <v>506</v>
      </c>
      <c r="G1322" s="7" t="s">
        <v>506</v>
      </c>
      <c r="H1322" s="7" t="s">
        <v>506</v>
      </c>
      <c r="I1322" s="7" t="s">
        <v>506</v>
      </c>
      <c r="J1322" s="7" t="s">
        <v>515</v>
      </c>
      <c r="K1322" s="7" t="s">
        <v>506</v>
      </c>
      <c r="L1322" s="7" t="s">
        <v>511</v>
      </c>
      <c r="M1322" s="7" t="s">
        <v>508</v>
      </c>
      <c r="O1322" s="2">
        <v>2</v>
      </c>
    </row>
    <row r="1323" spans="1:15" x14ac:dyDescent="0.25">
      <c r="A1323" t="s">
        <v>664</v>
      </c>
      <c r="B1323" s="7" t="s">
        <v>516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510</v>
      </c>
      <c r="K1323" s="7" t="s">
        <v>506</v>
      </c>
      <c r="L1323" s="7" t="s">
        <v>511</v>
      </c>
      <c r="M1323" s="7" t="s">
        <v>506</v>
      </c>
      <c r="O1323" s="2">
        <v>2</v>
      </c>
    </row>
    <row r="1324" spans="1:15" x14ac:dyDescent="0.25">
      <c r="A1324" t="s">
        <v>667</v>
      </c>
      <c r="B1324" s="7" t="s">
        <v>506</v>
      </c>
      <c r="C1324" s="7" t="s">
        <v>510</v>
      </c>
      <c r="D1324" s="7" t="s">
        <v>511</v>
      </c>
      <c r="E1324" s="7" t="s">
        <v>517</v>
      </c>
      <c r="F1324" s="7" t="s">
        <v>506</v>
      </c>
      <c r="G1324" s="7" t="s">
        <v>506</v>
      </c>
      <c r="H1324" s="7" t="s">
        <v>513</v>
      </c>
      <c r="I1324" s="7" t="s">
        <v>506</v>
      </c>
      <c r="J1324" s="7" t="s">
        <v>506</v>
      </c>
      <c r="K1324" s="7" t="s">
        <v>506</v>
      </c>
      <c r="L1324" s="7" t="s">
        <v>506</v>
      </c>
      <c r="M1324" s="7" t="s">
        <v>506</v>
      </c>
      <c r="N1324" s="8" t="s">
        <v>31</v>
      </c>
      <c r="O1324" s="2">
        <v>2</v>
      </c>
    </row>
    <row r="1325" spans="1:15" x14ac:dyDescent="0.25">
      <c r="A1325" t="s">
        <v>664</v>
      </c>
      <c r="B1325" s="7" t="s">
        <v>506</v>
      </c>
      <c r="C1325" s="7" t="s">
        <v>506</v>
      </c>
      <c r="D1325" s="7" t="s">
        <v>506</v>
      </c>
      <c r="E1325" s="7" t="s">
        <v>522</v>
      </c>
      <c r="F1325" s="7" t="s">
        <v>494</v>
      </c>
      <c r="G1325" s="7" t="s">
        <v>506</v>
      </c>
      <c r="H1325" s="7" t="s">
        <v>513</v>
      </c>
      <c r="I1325" s="7" t="s">
        <v>506</v>
      </c>
      <c r="J1325" s="7" t="s">
        <v>510</v>
      </c>
      <c r="K1325" s="7" t="s">
        <v>506</v>
      </c>
      <c r="L1325" s="7" t="s">
        <v>509</v>
      </c>
      <c r="M1325" s="7" t="s">
        <v>508</v>
      </c>
      <c r="O1325" s="2">
        <v>2</v>
      </c>
    </row>
    <row r="1326" spans="1:15" x14ac:dyDescent="0.25">
      <c r="A1326" t="s">
        <v>665</v>
      </c>
      <c r="B1326" s="7" t="s">
        <v>506</v>
      </c>
      <c r="C1326" s="7" t="s">
        <v>506</v>
      </c>
      <c r="D1326" s="7" t="s">
        <v>506</v>
      </c>
      <c r="E1326" s="7" t="s">
        <v>506</v>
      </c>
      <c r="F1326" s="7" t="s">
        <v>494</v>
      </c>
      <c r="G1326" s="7" t="s">
        <v>506</v>
      </c>
      <c r="H1326" s="7" t="s">
        <v>506</v>
      </c>
      <c r="I1326" s="7" t="s">
        <v>506</v>
      </c>
      <c r="J1326" s="7" t="s">
        <v>510</v>
      </c>
      <c r="K1326" s="7" t="s">
        <v>506</v>
      </c>
      <c r="L1326" s="7" t="s">
        <v>511</v>
      </c>
      <c r="M1326" s="7" t="s">
        <v>506</v>
      </c>
      <c r="N1326" s="8" t="s">
        <v>33</v>
      </c>
      <c r="O1326" s="2">
        <v>2</v>
      </c>
    </row>
    <row r="1327" spans="1:15" x14ac:dyDescent="0.25">
      <c r="A1327" t="s">
        <v>664</v>
      </c>
      <c r="B1327" s="7" t="s">
        <v>506</v>
      </c>
      <c r="C1327" s="7" t="s">
        <v>510</v>
      </c>
      <c r="D1327" s="7" t="s">
        <v>506</v>
      </c>
      <c r="E1327" s="7" t="s">
        <v>506</v>
      </c>
      <c r="F1327" s="7" t="s">
        <v>506</v>
      </c>
      <c r="G1327" s="7" t="s">
        <v>499</v>
      </c>
      <c r="H1327" s="7" t="s">
        <v>506</v>
      </c>
      <c r="I1327" s="7" t="s">
        <v>509</v>
      </c>
      <c r="J1327" s="7" t="s">
        <v>506</v>
      </c>
      <c r="K1327" s="7" t="s">
        <v>506</v>
      </c>
      <c r="L1327" s="7" t="s">
        <v>506</v>
      </c>
      <c r="M1327" s="7" t="s">
        <v>508</v>
      </c>
      <c r="O1327" s="2">
        <v>2</v>
      </c>
    </row>
    <row r="1328" spans="1:15" x14ac:dyDescent="0.25">
      <c r="A1328" t="s">
        <v>664</v>
      </c>
      <c r="B1328" s="7" t="s">
        <v>506</v>
      </c>
      <c r="C1328" s="7" t="s">
        <v>508</v>
      </c>
      <c r="D1328" s="7" t="s">
        <v>506</v>
      </c>
      <c r="E1328" s="7" t="s">
        <v>517</v>
      </c>
      <c r="F1328" s="7" t="s">
        <v>495</v>
      </c>
      <c r="G1328" s="7" t="s">
        <v>506</v>
      </c>
      <c r="H1328" s="7" t="s">
        <v>506</v>
      </c>
      <c r="I1328" s="7" t="s">
        <v>506</v>
      </c>
      <c r="J1328" s="7" t="s">
        <v>506</v>
      </c>
      <c r="K1328" s="7" t="s">
        <v>506</v>
      </c>
      <c r="L1328" s="7" t="s">
        <v>506</v>
      </c>
      <c r="M1328" s="7" t="s">
        <v>508</v>
      </c>
      <c r="O1328" s="2">
        <v>2</v>
      </c>
    </row>
    <row r="1329" spans="1:15" x14ac:dyDescent="0.25">
      <c r="A1329" t="s">
        <v>665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494</v>
      </c>
      <c r="G1329" s="7" t="s">
        <v>506</v>
      </c>
      <c r="H1329" s="7" t="s">
        <v>506</v>
      </c>
      <c r="I1329" s="7" t="s">
        <v>506</v>
      </c>
      <c r="J1329" s="7" t="s">
        <v>510</v>
      </c>
      <c r="K1329" s="7" t="s">
        <v>506</v>
      </c>
      <c r="L1329" s="7" t="s">
        <v>506</v>
      </c>
      <c r="M1329" s="7" t="s">
        <v>506</v>
      </c>
      <c r="N1329" s="8" t="s">
        <v>154</v>
      </c>
      <c r="O1329" s="2">
        <v>2</v>
      </c>
    </row>
    <row r="1330" spans="1:15" x14ac:dyDescent="0.25">
      <c r="A1330" t="s">
        <v>664</v>
      </c>
      <c r="B1330" s="7" t="s">
        <v>509</v>
      </c>
      <c r="C1330" s="7" t="s">
        <v>506</v>
      </c>
      <c r="D1330" s="7" t="s">
        <v>506</v>
      </c>
      <c r="E1330" s="7" t="s">
        <v>506</v>
      </c>
      <c r="F1330" s="7" t="s">
        <v>506</v>
      </c>
      <c r="G1330" s="7" t="s">
        <v>506</v>
      </c>
      <c r="H1330" s="7" t="s">
        <v>513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664</v>
      </c>
      <c r="B1331" s="7" t="s">
        <v>506</v>
      </c>
      <c r="C1331" s="7" t="s">
        <v>508</v>
      </c>
      <c r="D1331" s="7" t="s">
        <v>506</v>
      </c>
      <c r="E1331" s="7" t="s">
        <v>518</v>
      </c>
      <c r="F1331" s="7" t="s">
        <v>506</v>
      </c>
      <c r="G1331" s="7" t="s">
        <v>506</v>
      </c>
      <c r="H1331" s="7" t="s">
        <v>501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664</v>
      </c>
      <c r="B1332" s="7" t="s">
        <v>506</v>
      </c>
      <c r="C1332" s="7" t="s">
        <v>510</v>
      </c>
      <c r="D1332" s="7" t="s">
        <v>511</v>
      </c>
      <c r="E1332" s="7" t="s">
        <v>517</v>
      </c>
      <c r="F1332" s="7" t="s">
        <v>506</v>
      </c>
      <c r="G1332" s="7" t="s">
        <v>506</v>
      </c>
      <c r="H1332" s="7" t="s">
        <v>501</v>
      </c>
      <c r="I1332" s="7" t="s">
        <v>509</v>
      </c>
      <c r="J1332" s="7" t="s">
        <v>506</v>
      </c>
      <c r="K1332" s="7" t="s">
        <v>506</v>
      </c>
      <c r="L1332" s="7" t="s">
        <v>506</v>
      </c>
      <c r="M1332" s="7" t="s">
        <v>508</v>
      </c>
      <c r="O1332" s="2">
        <v>2</v>
      </c>
    </row>
    <row r="1333" spans="1:15" x14ac:dyDescent="0.25">
      <c r="A1333" t="s">
        <v>664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494</v>
      </c>
      <c r="G1333" s="7" t="s">
        <v>506</v>
      </c>
      <c r="H1333" s="7" t="s">
        <v>506</v>
      </c>
      <c r="I1333" s="7" t="s">
        <v>506</v>
      </c>
      <c r="J1333" s="7" t="s">
        <v>515</v>
      </c>
      <c r="K1333" s="7" t="s">
        <v>506</v>
      </c>
      <c r="L1333" s="7" t="s">
        <v>511</v>
      </c>
      <c r="M1333" s="7" t="s">
        <v>506</v>
      </c>
      <c r="O1333" s="2">
        <v>2</v>
      </c>
    </row>
    <row r="1334" spans="1:15" x14ac:dyDescent="0.25">
      <c r="A1334" t="s">
        <v>664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494</v>
      </c>
      <c r="G1334" s="7" t="s">
        <v>506</v>
      </c>
      <c r="H1334" s="7" t="s">
        <v>506</v>
      </c>
      <c r="I1334" s="7" t="s">
        <v>506</v>
      </c>
      <c r="J1334" s="7" t="s">
        <v>510</v>
      </c>
      <c r="K1334" s="7" t="s">
        <v>506</v>
      </c>
      <c r="L1334" s="7" t="s">
        <v>506</v>
      </c>
      <c r="M1334" s="7" t="s">
        <v>506</v>
      </c>
      <c r="O1334" s="2">
        <v>2</v>
      </c>
    </row>
    <row r="1335" spans="1:15" x14ac:dyDescent="0.25">
      <c r="A1335" t="s">
        <v>664</v>
      </c>
      <c r="B1335" s="7" t="s">
        <v>516</v>
      </c>
      <c r="C1335" s="7" t="s">
        <v>510</v>
      </c>
      <c r="D1335" s="7" t="s">
        <v>506</v>
      </c>
      <c r="E1335" s="7" t="s">
        <v>521</v>
      </c>
      <c r="F1335" s="7" t="s">
        <v>494</v>
      </c>
      <c r="G1335" s="7" t="s">
        <v>506</v>
      </c>
      <c r="H1335" s="7" t="s">
        <v>496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664</v>
      </c>
      <c r="B1336" s="7" t="s">
        <v>506</v>
      </c>
      <c r="C1336" s="7" t="s">
        <v>510</v>
      </c>
      <c r="D1336" s="7" t="s">
        <v>506</v>
      </c>
      <c r="E1336" s="7" t="s">
        <v>506</v>
      </c>
      <c r="F1336" s="7" t="s">
        <v>506</v>
      </c>
      <c r="G1336" s="7" t="s">
        <v>506</v>
      </c>
      <c r="H1336" s="7" t="s">
        <v>513</v>
      </c>
      <c r="I1336" s="7" t="s">
        <v>509</v>
      </c>
      <c r="J1336" s="7" t="s">
        <v>506</v>
      </c>
      <c r="K1336" s="7" t="s">
        <v>506</v>
      </c>
      <c r="L1336" s="7" t="s">
        <v>506</v>
      </c>
      <c r="M1336" s="7" t="s">
        <v>508</v>
      </c>
      <c r="O1336" s="2">
        <v>2</v>
      </c>
    </row>
    <row r="1337" spans="1:15" x14ac:dyDescent="0.25">
      <c r="A1337" t="s">
        <v>664</v>
      </c>
      <c r="B1337" s="7" t="s">
        <v>509</v>
      </c>
      <c r="C1337" s="7" t="s">
        <v>506</v>
      </c>
      <c r="D1337" s="7" t="s">
        <v>506</v>
      </c>
      <c r="E1337" s="7" t="s">
        <v>506</v>
      </c>
      <c r="F1337" s="7" t="s">
        <v>495</v>
      </c>
      <c r="G1337" s="7" t="s">
        <v>506</v>
      </c>
      <c r="H1337" s="7" t="s">
        <v>513</v>
      </c>
      <c r="I1337" s="7" t="s">
        <v>506</v>
      </c>
      <c r="J1337" s="7" t="s">
        <v>510</v>
      </c>
      <c r="K1337" s="7" t="s">
        <v>506</v>
      </c>
      <c r="L1337" s="7" t="s">
        <v>509</v>
      </c>
      <c r="M1337" s="7" t="s">
        <v>508</v>
      </c>
      <c r="O1337" s="2">
        <v>2</v>
      </c>
    </row>
    <row r="1338" spans="1:15" x14ac:dyDescent="0.25">
      <c r="A1338" t="s">
        <v>664</v>
      </c>
      <c r="B1338" s="7" t="s">
        <v>506</v>
      </c>
      <c r="C1338" s="7" t="s">
        <v>506</v>
      </c>
      <c r="D1338" s="7" t="s">
        <v>511</v>
      </c>
      <c r="E1338" s="7" t="s">
        <v>506</v>
      </c>
      <c r="F1338" s="7" t="s">
        <v>494</v>
      </c>
      <c r="G1338" s="7" t="s">
        <v>506</v>
      </c>
      <c r="H1338" s="7" t="s">
        <v>513</v>
      </c>
      <c r="I1338" s="7" t="s">
        <v>506</v>
      </c>
      <c r="J1338" s="7" t="s">
        <v>510</v>
      </c>
      <c r="K1338" s="7" t="s">
        <v>506</v>
      </c>
      <c r="L1338" s="7" t="s">
        <v>509</v>
      </c>
      <c r="M1338" s="7" t="s">
        <v>508</v>
      </c>
      <c r="O1338" s="2">
        <v>2</v>
      </c>
    </row>
    <row r="1339" spans="1:15" x14ac:dyDescent="0.25">
      <c r="A1339" t="s">
        <v>665</v>
      </c>
      <c r="B1339" s="7" t="s">
        <v>506</v>
      </c>
      <c r="C1339" s="7" t="s">
        <v>506</v>
      </c>
      <c r="D1339" s="7" t="s">
        <v>506</v>
      </c>
      <c r="E1339" s="7" t="s">
        <v>522</v>
      </c>
      <c r="F1339" s="7" t="s">
        <v>494</v>
      </c>
      <c r="G1339" s="7" t="s">
        <v>506</v>
      </c>
      <c r="H1339" s="7" t="s">
        <v>506</v>
      </c>
      <c r="I1339" s="7" t="s">
        <v>506</v>
      </c>
      <c r="J1339" s="7" t="s">
        <v>510</v>
      </c>
      <c r="K1339" s="7" t="s">
        <v>506</v>
      </c>
      <c r="L1339" s="7" t="s">
        <v>511</v>
      </c>
      <c r="M1339" s="7" t="s">
        <v>506</v>
      </c>
      <c r="N1339" s="8" t="s">
        <v>30</v>
      </c>
      <c r="O1339" s="2">
        <v>2</v>
      </c>
    </row>
    <row r="1340" spans="1:15" x14ac:dyDescent="0.25">
      <c r="A1340" t="s">
        <v>664</v>
      </c>
      <c r="B1340" s="7" t="s">
        <v>509</v>
      </c>
      <c r="C1340" s="7" t="s">
        <v>510</v>
      </c>
      <c r="D1340" s="7" t="s">
        <v>506</v>
      </c>
      <c r="E1340" s="7" t="s">
        <v>506</v>
      </c>
      <c r="F1340" s="7" t="s">
        <v>506</v>
      </c>
      <c r="G1340" s="7" t="s">
        <v>506</v>
      </c>
      <c r="H1340" s="7" t="s">
        <v>506</v>
      </c>
      <c r="I1340" s="7" t="s">
        <v>506</v>
      </c>
      <c r="J1340" s="7" t="s">
        <v>515</v>
      </c>
      <c r="K1340" s="7" t="s">
        <v>500</v>
      </c>
      <c r="L1340" s="7" t="s">
        <v>507</v>
      </c>
      <c r="M1340" s="7" t="s">
        <v>506</v>
      </c>
      <c r="O1340" s="2">
        <v>2</v>
      </c>
    </row>
    <row r="1341" spans="1:15" x14ac:dyDescent="0.25">
      <c r="A1341" t="s">
        <v>665</v>
      </c>
      <c r="B1341" s="7" t="s">
        <v>506</v>
      </c>
      <c r="C1341" s="7" t="s">
        <v>506</v>
      </c>
      <c r="D1341" s="7" t="s">
        <v>506</v>
      </c>
      <c r="E1341" s="7" t="s">
        <v>506</v>
      </c>
      <c r="F1341" s="7" t="s">
        <v>506</v>
      </c>
      <c r="G1341" s="7" t="s">
        <v>506</v>
      </c>
      <c r="H1341" s="7" t="s">
        <v>506</v>
      </c>
      <c r="I1341" s="7" t="s">
        <v>506</v>
      </c>
      <c r="J1341" s="7" t="s">
        <v>515</v>
      </c>
      <c r="K1341" s="7" t="s">
        <v>506</v>
      </c>
      <c r="L1341" s="7" t="s">
        <v>511</v>
      </c>
      <c r="M1341" s="7" t="s">
        <v>508</v>
      </c>
      <c r="N1341" s="8" t="s">
        <v>1</v>
      </c>
      <c r="O1341" s="2">
        <v>2</v>
      </c>
    </row>
    <row r="1342" spans="1:15" x14ac:dyDescent="0.25">
      <c r="A1342" t="s">
        <v>664</v>
      </c>
      <c r="B1342" s="7" t="s">
        <v>506</v>
      </c>
      <c r="C1342" s="7" t="s">
        <v>510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506</v>
      </c>
      <c r="K1342" s="7" t="s">
        <v>506</v>
      </c>
      <c r="L1342" s="7" t="s">
        <v>506</v>
      </c>
      <c r="M1342" s="7" t="s">
        <v>508</v>
      </c>
      <c r="O1342" s="2">
        <v>2</v>
      </c>
    </row>
    <row r="1343" spans="1:15" x14ac:dyDescent="0.25">
      <c r="A1343" t="s">
        <v>665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494</v>
      </c>
      <c r="G1343" s="7" t="s">
        <v>506</v>
      </c>
      <c r="H1343" s="7" t="s">
        <v>513</v>
      </c>
      <c r="I1343" s="7" t="s">
        <v>506</v>
      </c>
      <c r="J1343" s="7" t="s">
        <v>510</v>
      </c>
      <c r="K1343" s="7" t="s">
        <v>506</v>
      </c>
      <c r="L1343" s="7" t="s">
        <v>506</v>
      </c>
      <c r="M1343" s="7" t="s">
        <v>506</v>
      </c>
      <c r="N1343" s="8" t="s">
        <v>139</v>
      </c>
      <c r="O1343" s="2">
        <v>2</v>
      </c>
    </row>
    <row r="1344" spans="1:15" x14ac:dyDescent="0.25">
      <c r="A1344" t="s">
        <v>664</v>
      </c>
      <c r="B1344" s="7" t="s">
        <v>509</v>
      </c>
      <c r="C1344" s="7" t="s">
        <v>506</v>
      </c>
      <c r="D1344" s="7" t="s">
        <v>506</v>
      </c>
      <c r="E1344" s="7" t="s">
        <v>517</v>
      </c>
      <c r="F1344" s="7" t="s">
        <v>506</v>
      </c>
      <c r="G1344" s="7" t="s">
        <v>506</v>
      </c>
      <c r="H1344" s="7" t="s">
        <v>513</v>
      </c>
      <c r="I1344" s="7" t="s">
        <v>509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664</v>
      </c>
      <c r="B1345" s="7" t="s">
        <v>506</v>
      </c>
      <c r="C1345" s="7" t="s">
        <v>506</v>
      </c>
      <c r="D1345" s="7" t="s">
        <v>506</v>
      </c>
      <c r="E1345" s="7" t="s">
        <v>506</v>
      </c>
      <c r="F1345" s="7" t="s">
        <v>494</v>
      </c>
      <c r="G1345" s="7" t="s">
        <v>498</v>
      </c>
      <c r="H1345" s="7" t="s">
        <v>506</v>
      </c>
      <c r="I1345" s="7" t="s">
        <v>506</v>
      </c>
      <c r="J1345" s="7" t="s">
        <v>510</v>
      </c>
      <c r="K1345" s="7" t="s">
        <v>506</v>
      </c>
      <c r="L1345" s="7" t="s">
        <v>511</v>
      </c>
      <c r="M1345" s="7" t="s">
        <v>506</v>
      </c>
      <c r="O1345" s="2">
        <v>2</v>
      </c>
    </row>
    <row r="1346" spans="1:15" x14ac:dyDescent="0.25">
      <c r="A1346" t="s">
        <v>664</v>
      </c>
      <c r="B1346" s="7" t="s">
        <v>506</v>
      </c>
      <c r="C1346" s="7" t="s">
        <v>506</v>
      </c>
      <c r="D1346" s="7" t="s">
        <v>512</v>
      </c>
      <c r="E1346" s="7" t="s">
        <v>506</v>
      </c>
      <c r="F1346" s="7" t="s">
        <v>506</v>
      </c>
      <c r="G1346" s="7" t="s">
        <v>506</v>
      </c>
      <c r="H1346" s="7" t="s">
        <v>506</v>
      </c>
      <c r="I1346" s="7" t="s">
        <v>506</v>
      </c>
      <c r="J1346" s="7" t="s">
        <v>510</v>
      </c>
      <c r="K1346" s="7" t="s">
        <v>500</v>
      </c>
      <c r="L1346" s="7" t="s">
        <v>507</v>
      </c>
      <c r="M1346" s="7" t="s">
        <v>506</v>
      </c>
      <c r="O1346" s="2">
        <v>2</v>
      </c>
    </row>
    <row r="1347" spans="1:15" x14ac:dyDescent="0.25">
      <c r="A1347" t="s">
        <v>664</v>
      </c>
      <c r="B1347" s="7" t="s">
        <v>506</v>
      </c>
      <c r="C1347" s="7" t="s">
        <v>506</v>
      </c>
      <c r="D1347" s="7" t="s">
        <v>506</v>
      </c>
      <c r="E1347" s="7" t="s">
        <v>506</v>
      </c>
      <c r="F1347" s="7" t="s">
        <v>494</v>
      </c>
      <c r="G1347" s="7" t="s">
        <v>498</v>
      </c>
      <c r="H1347" s="7" t="s">
        <v>506</v>
      </c>
      <c r="I1347" s="7" t="s">
        <v>506</v>
      </c>
      <c r="J1347" s="7" t="s">
        <v>510</v>
      </c>
      <c r="K1347" s="7" t="s">
        <v>506</v>
      </c>
      <c r="L1347" s="7" t="s">
        <v>512</v>
      </c>
      <c r="M1347" s="7" t="s">
        <v>506</v>
      </c>
      <c r="O1347" s="2">
        <v>2</v>
      </c>
    </row>
    <row r="1348" spans="1:15" x14ac:dyDescent="0.25">
      <c r="A1348" t="s">
        <v>664</v>
      </c>
      <c r="B1348" s="7" t="s">
        <v>506</v>
      </c>
      <c r="C1348" s="7" t="s">
        <v>510</v>
      </c>
      <c r="D1348" s="7" t="s">
        <v>506</v>
      </c>
      <c r="E1348" s="7" t="s">
        <v>517</v>
      </c>
      <c r="F1348" s="7" t="s">
        <v>495</v>
      </c>
      <c r="G1348" s="7" t="s">
        <v>506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512</v>
      </c>
      <c r="M1348" s="7" t="s">
        <v>506</v>
      </c>
      <c r="O1348" s="2">
        <v>2</v>
      </c>
    </row>
    <row r="1349" spans="1:15" x14ac:dyDescent="0.25">
      <c r="A1349" t="s">
        <v>664</v>
      </c>
      <c r="B1349" s="7" t="s">
        <v>506</v>
      </c>
      <c r="C1349" s="7" t="s">
        <v>506</v>
      </c>
      <c r="D1349" s="7" t="s">
        <v>506</v>
      </c>
      <c r="E1349" s="7" t="s">
        <v>518</v>
      </c>
      <c r="F1349" s="7" t="s">
        <v>506</v>
      </c>
      <c r="G1349" s="7" t="s">
        <v>506</v>
      </c>
      <c r="H1349" s="7" t="s">
        <v>496</v>
      </c>
      <c r="I1349" s="7" t="s">
        <v>506</v>
      </c>
      <c r="J1349" s="7" t="s">
        <v>510</v>
      </c>
      <c r="K1349" s="7" t="s">
        <v>506</v>
      </c>
      <c r="L1349" s="7" t="s">
        <v>506</v>
      </c>
      <c r="M1349" s="7" t="s">
        <v>506</v>
      </c>
      <c r="O1349" s="2">
        <v>2</v>
      </c>
    </row>
    <row r="1350" spans="1:15" x14ac:dyDescent="0.25">
      <c r="A1350" t="s">
        <v>665</v>
      </c>
      <c r="B1350" s="7" t="s">
        <v>506</v>
      </c>
      <c r="C1350" s="7" t="s">
        <v>506</v>
      </c>
      <c r="D1350" s="7" t="s">
        <v>511</v>
      </c>
      <c r="E1350" s="7" t="s">
        <v>506</v>
      </c>
      <c r="F1350" s="7" t="s">
        <v>506</v>
      </c>
      <c r="G1350" s="7" t="s">
        <v>506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506</v>
      </c>
      <c r="M1350" s="7" t="s">
        <v>506</v>
      </c>
      <c r="N1350" s="8" t="s">
        <v>45</v>
      </c>
      <c r="O1350" s="2">
        <v>2</v>
      </c>
    </row>
    <row r="1351" spans="1:15" x14ac:dyDescent="0.25">
      <c r="A1351" t="s">
        <v>665</v>
      </c>
      <c r="B1351" s="7" t="s">
        <v>516</v>
      </c>
      <c r="C1351" s="7" t="s">
        <v>510</v>
      </c>
      <c r="D1351" s="7" t="s">
        <v>506</v>
      </c>
      <c r="E1351" s="7" t="s">
        <v>518</v>
      </c>
      <c r="F1351" s="7" t="s">
        <v>506</v>
      </c>
      <c r="G1351" s="7" t="s">
        <v>506</v>
      </c>
      <c r="H1351" s="7" t="s">
        <v>496</v>
      </c>
      <c r="I1351" s="7" t="s">
        <v>506</v>
      </c>
      <c r="J1351" s="7" t="s">
        <v>510</v>
      </c>
      <c r="K1351" s="7" t="s">
        <v>506</v>
      </c>
      <c r="L1351" s="7" t="s">
        <v>506</v>
      </c>
      <c r="M1351" s="7" t="s">
        <v>506</v>
      </c>
      <c r="N1351" s="8" t="s">
        <v>1</v>
      </c>
      <c r="O1351" s="2">
        <v>2</v>
      </c>
    </row>
    <row r="1352" spans="1:15" x14ac:dyDescent="0.25">
      <c r="A1352" t="s">
        <v>664</v>
      </c>
      <c r="B1352" s="7" t="s">
        <v>506</v>
      </c>
      <c r="C1352" s="7" t="s">
        <v>506</v>
      </c>
      <c r="D1352" s="7" t="s">
        <v>506</v>
      </c>
      <c r="E1352" s="7" t="s">
        <v>506</v>
      </c>
      <c r="F1352" s="7" t="s">
        <v>494</v>
      </c>
      <c r="G1352" s="7" t="s">
        <v>506</v>
      </c>
      <c r="H1352" s="7" t="s">
        <v>513</v>
      </c>
      <c r="I1352" s="7" t="s">
        <v>506</v>
      </c>
      <c r="J1352" s="7" t="s">
        <v>515</v>
      </c>
      <c r="K1352" s="7" t="s">
        <v>506</v>
      </c>
      <c r="L1352" s="7" t="s">
        <v>507</v>
      </c>
      <c r="M1352" s="7" t="s">
        <v>506</v>
      </c>
      <c r="O1352" s="2">
        <v>2</v>
      </c>
    </row>
    <row r="1353" spans="1:15" x14ac:dyDescent="0.25">
      <c r="A1353" t="s">
        <v>664</v>
      </c>
      <c r="B1353" s="7" t="s">
        <v>516</v>
      </c>
      <c r="C1353" s="7" t="s">
        <v>510</v>
      </c>
      <c r="D1353" s="7" t="s">
        <v>506</v>
      </c>
      <c r="E1353" s="7" t="s">
        <v>517</v>
      </c>
      <c r="F1353" s="7" t="s">
        <v>494</v>
      </c>
      <c r="G1353" s="7" t="s">
        <v>506</v>
      </c>
      <c r="H1353" s="7" t="s">
        <v>513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O1353" s="2">
        <v>2</v>
      </c>
    </row>
    <row r="1354" spans="1:15" x14ac:dyDescent="0.25">
      <c r="A1354" t="s">
        <v>664</v>
      </c>
      <c r="B1354" s="7" t="s">
        <v>506</v>
      </c>
      <c r="C1354" s="7" t="s">
        <v>506</v>
      </c>
      <c r="D1354" s="7" t="s">
        <v>506</v>
      </c>
      <c r="E1354" s="7" t="s">
        <v>517</v>
      </c>
      <c r="F1354" s="7" t="s">
        <v>495</v>
      </c>
      <c r="G1354" s="7" t="s">
        <v>506</v>
      </c>
      <c r="H1354" s="7" t="s">
        <v>506</v>
      </c>
      <c r="I1354" s="7" t="s">
        <v>509</v>
      </c>
      <c r="J1354" s="7" t="s">
        <v>506</v>
      </c>
      <c r="K1354" s="7" t="s">
        <v>506</v>
      </c>
      <c r="L1354" s="7" t="s">
        <v>506</v>
      </c>
      <c r="M1354" s="7" t="s">
        <v>506</v>
      </c>
      <c r="O1354" s="2">
        <v>2</v>
      </c>
    </row>
    <row r="1355" spans="1:15" x14ac:dyDescent="0.25">
      <c r="A1355" t="s">
        <v>664</v>
      </c>
      <c r="B1355" s="7" t="s">
        <v>509</v>
      </c>
      <c r="C1355" s="7" t="s">
        <v>508</v>
      </c>
      <c r="D1355" s="7" t="s">
        <v>506</v>
      </c>
      <c r="E1355" s="7" t="s">
        <v>517</v>
      </c>
      <c r="F1355" s="7" t="s">
        <v>506</v>
      </c>
      <c r="G1355" s="7" t="s">
        <v>506</v>
      </c>
      <c r="H1355" s="7" t="s">
        <v>496</v>
      </c>
      <c r="I1355" s="7" t="s">
        <v>509</v>
      </c>
      <c r="J1355" s="7" t="s">
        <v>506</v>
      </c>
      <c r="K1355" s="7" t="s">
        <v>506</v>
      </c>
      <c r="L1355" s="7" t="s">
        <v>506</v>
      </c>
      <c r="M1355" s="7" t="s">
        <v>508</v>
      </c>
      <c r="O1355" s="2">
        <v>2</v>
      </c>
    </row>
    <row r="1356" spans="1:15" x14ac:dyDescent="0.25">
      <c r="A1356" t="s">
        <v>666</v>
      </c>
      <c r="B1356" s="7" t="s">
        <v>506</v>
      </c>
      <c r="C1356" s="7" t="s">
        <v>510</v>
      </c>
      <c r="D1356" s="7" t="s">
        <v>506</v>
      </c>
      <c r="E1356" s="7" t="s">
        <v>517</v>
      </c>
      <c r="F1356" s="7" t="s">
        <v>506</v>
      </c>
      <c r="G1356" s="7" t="s">
        <v>506</v>
      </c>
      <c r="H1356" s="7" t="s">
        <v>513</v>
      </c>
      <c r="I1356" s="7" t="s">
        <v>506</v>
      </c>
      <c r="J1356" s="7" t="s">
        <v>506</v>
      </c>
      <c r="K1356" s="7" t="s">
        <v>506</v>
      </c>
      <c r="L1356" s="7" t="s">
        <v>506</v>
      </c>
      <c r="M1356" s="7" t="s">
        <v>506</v>
      </c>
      <c r="N1356" s="8" t="s">
        <v>36</v>
      </c>
      <c r="O1356" s="2">
        <v>2</v>
      </c>
    </row>
    <row r="1357" spans="1:15" x14ac:dyDescent="0.25">
      <c r="A1357" t="s">
        <v>664</v>
      </c>
      <c r="B1357" s="7" t="s">
        <v>506</v>
      </c>
      <c r="C1357" s="7" t="s">
        <v>510</v>
      </c>
      <c r="D1357" s="7" t="s">
        <v>512</v>
      </c>
      <c r="E1357" s="7" t="s">
        <v>506</v>
      </c>
      <c r="F1357" s="7" t="s">
        <v>506</v>
      </c>
      <c r="G1357" s="7" t="s">
        <v>506</v>
      </c>
      <c r="H1357" s="7" t="s">
        <v>506</v>
      </c>
      <c r="I1357" s="7" t="s">
        <v>506</v>
      </c>
      <c r="J1357" s="7" t="s">
        <v>515</v>
      </c>
      <c r="K1357" s="7" t="s">
        <v>506</v>
      </c>
      <c r="L1357" s="7" t="s">
        <v>512</v>
      </c>
      <c r="M1357" s="7" t="s">
        <v>508</v>
      </c>
      <c r="O1357" s="2">
        <v>2</v>
      </c>
    </row>
    <row r="1358" spans="1:15" x14ac:dyDescent="0.25">
      <c r="A1358" t="s">
        <v>665</v>
      </c>
      <c r="B1358" s="7" t="s">
        <v>506</v>
      </c>
      <c r="C1358" s="7" t="s">
        <v>510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506</v>
      </c>
      <c r="I1358" s="7" t="s">
        <v>506</v>
      </c>
      <c r="J1358" s="7" t="s">
        <v>510</v>
      </c>
      <c r="K1358" s="7" t="s">
        <v>506</v>
      </c>
      <c r="L1358" s="7" t="s">
        <v>511</v>
      </c>
      <c r="M1358" s="7" t="s">
        <v>506</v>
      </c>
      <c r="N1358" s="8" t="s">
        <v>32</v>
      </c>
      <c r="O1358" s="2">
        <v>2</v>
      </c>
    </row>
    <row r="1359" spans="1:15" x14ac:dyDescent="0.25">
      <c r="A1359" t="s">
        <v>665</v>
      </c>
      <c r="B1359" s="7" t="s">
        <v>506</v>
      </c>
      <c r="C1359" s="7" t="s">
        <v>506</v>
      </c>
      <c r="D1359" s="7" t="s">
        <v>506</v>
      </c>
      <c r="E1359" s="7" t="s">
        <v>521</v>
      </c>
      <c r="F1359" s="7" t="s">
        <v>506</v>
      </c>
      <c r="G1359" s="7" t="s">
        <v>506</v>
      </c>
      <c r="H1359" s="7" t="s">
        <v>506</v>
      </c>
      <c r="I1359" s="7" t="s">
        <v>506</v>
      </c>
      <c r="J1359" s="7" t="s">
        <v>510</v>
      </c>
      <c r="K1359" s="7" t="s">
        <v>506</v>
      </c>
      <c r="L1359" s="7" t="s">
        <v>511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665</v>
      </c>
      <c r="B1360" s="7" t="s">
        <v>506</v>
      </c>
      <c r="C1360" s="7" t="s">
        <v>506</v>
      </c>
      <c r="D1360" s="7" t="s">
        <v>506</v>
      </c>
      <c r="E1360" s="7" t="s">
        <v>506</v>
      </c>
      <c r="F1360" s="7" t="s">
        <v>494</v>
      </c>
      <c r="G1360" s="7" t="s">
        <v>506</v>
      </c>
      <c r="H1360" s="7" t="s">
        <v>506</v>
      </c>
      <c r="I1360" s="7" t="s">
        <v>506</v>
      </c>
      <c r="J1360" s="7" t="s">
        <v>510</v>
      </c>
      <c r="K1360" s="7" t="s">
        <v>506</v>
      </c>
      <c r="L1360" s="7" t="s">
        <v>506</v>
      </c>
      <c r="M1360" s="7" t="s">
        <v>506</v>
      </c>
      <c r="N1360" s="8" t="s">
        <v>408</v>
      </c>
      <c r="O1360" s="2">
        <v>2</v>
      </c>
    </row>
    <row r="1361" spans="1:15" x14ac:dyDescent="0.25">
      <c r="A1361" t="s">
        <v>667</v>
      </c>
      <c r="B1361" s="7" t="s">
        <v>506</v>
      </c>
      <c r="C1361" s="7" t="s">
        <v>506</v>
      </c>
      <c r="D1361" s="7" t="s">
        <v>506</v>
      </c>
      <c r="E1361" s="7" t="s">
        <v>521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510</v>
      </c>
      <c r="K1361" s="7" t="s">
        <v>506</v>
      </c>
      <c r="L1361" s="7" t="s">
        <v>511</v>
      </c>
      <c r="M1361" s="7" t="s">
        <v>506</v>
      </c>
      <c r="N1361" s="8" t="s">
        <v>432</v>
      </c>
      <c r="O1361" s="2">
        <v>2</v>
      </c>
    </row>
    <row r="1362" spans="1:15" x14ac:dyDescent="0.25">
      <c r="A1362" t="s">
        <v>666</v>
      </c>
      <c r="B1362" s="7" t="s">
        <v>506</v>
      </c>
      <c r="C1362" s="7" t="s">
        <v>506</v>
      </c>
      <c r="D1362" s="7" t="s">
        <v>506</v>
      </c>
      <c r="E1362" s="7" t="s">
        <v>506</v>
      </c>
      <c r="F1362" s="7" t="s">
        <v>494</v>
      </c>
      <c r="G1362" s="7" t="s">
        <v>506</v>
      </c>
      <c r="H1362" s="7" t="s">
        <v>513</v>
      </c>
      <c r="I1362" s="7" t="s">
        <v>506</v>
      </c>
      <c r="J1362" s="7" t="s">
        <v>506</v>
      </c>
      <c r="K1362" s="7" t="s">
        <v>506</v>
      </c>
      <c r="L1362" s="7" t="s">
        <v>506</v>
      </c>
      <c r="M1362" s="7" t="s">
        <v>506</v>
      </c>
      <c r="N1362" s="8" t="s">
        <v>38</v>
      </c>
      <c r="O1362" s="2">
        <v>2</v>
      </c>
    </row>
    <row r="1363" spans="1:15" x14ac:dyDescent="0.25">
      <c r="A1363" t="s">
        <v>666</v>
      </c>
      <c r="B1363" s="7" t="s">
        <v>506</v>
      </c>
      <c r="C1363" s="7" t="s">
        <v>506</v>
      </c>
      <c r="D1363" s="7" t="s">
        <v>506</v>
      </c>
      <c r="E1363" s="7" t="s">
        <v>506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515</v>
      </c>
      <c r="K1363" s="7" t="s">
        <v>506</v>
      </c>
      <c r="L1363" s="7" t="s">
        <v>509</v>
      </c>
      <c r="M1363" s="7" t="s">
        <v>506</v>
      </c>
      <c r="N1363" s="8" t="s">
        <v>17</v>
      </c>
      <c r="O1363" s="2">
        <v>2</v>
      </c>
    </row>
    <row r="1364" spans="1:15" x14ac:dyDescent="0.25">
      <c r="A1364" t="s">
        <v>664</v>
      </c>
      <c r="B1364" s="7" t="s">
        <v>516</v>
      </c>
      <c r="C1364" s="7" t="s">
        <v>510</v>
      </c>
      <c r="D1364" s="7" t="s">
        <v>511</v>
      </c>
      <c r="E1364" s="7" t="s">
        <v>506</v>
      </c>
      <c r="F1364" s="7" t="s">
        <v>506</v>
      </c>
      <c r="G1364" s="7" t="s">
        <v>506</v>
      </c>
      <c r="H1364" s="7" t="s">
        <v>506</v>
      </c>
      <c r="I1364" s="7" t="s">
        <v>506</v>
      </c>
      <c r="J1364" s="7" t="s">
        <v>515</v>
      </c>
      <c r="K1364" s="7" t="s">
        <v>500</v>
      </c>
      <c r="L1364" s="7" t="s">
        <v>507</v>
      </c>
      <c r="M1364" s="7" t="s">
        <v>506</v>
      </c>
      <c r="O1364" s="2">
        <v>2</v>
      </c>
    </row>
    <row r="1365" spans="1:15" x14ac:dyDescent="0.25">
      <c r="A1365" t="s">
        <v>664</v>
      </c>
      <c r="B1365" s="7" t="s">
        <v>509</v>
      </c>
      <c r="C1365" s="7" t="s">
        <v>506</v>
      </c>
      <c r="D1365" s="7" t="s">
        <v>506</v>
      </c>
      <c r="E1365" s="7" t="s">
        <v>506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515</v>
      </c>
      <c r="K1365" s="7" t="s">
        <v>520</v>
      </c>
      <c r="L1365" s="7" t="s">
        <v>512</v>
      </c>
      <c r="M1365" s="7" t="s">
        <v>508</v>
      </c>
      <c r="O1365" s="2">
        <v>2</v>
      </c>
    </row>
    <row r="1366" spans="1:15" x14ac:dyDescent="0.25">
      <c r="A1366" t="s">
        <v>665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506</v>
      </c>
      <c r="G1366" s="7" t="s">
        <v>506</v>
      </c>
      <c r="H1366" s="7" t="s">
        <v>506</v>
      </c>
      <c r="I1366" s="7" t="s">
        <v>506</v>
      </c>
      <c r="J1366" s="7" t="s">
        <v>515</v>
      </c>
      <c r="K1366" s="7" t="s">
        <v>506</v>
      </c>
      <c r="L1366" s="7" t="s">
        <v>511</v>
      </c>
      <c r="M1366" s="7" t="s">
        <v>506</v>
      </c>
      <c r="N1366" s="8" t="s">
        <v>61</v>
      </c>
      <c r="O1366" s="2">
        <v>2</v>
      </c>
    </row>
    <row r="1367" spans="1:15" x14ac:dyDescent="0.25">
      <c r="A1367" t="s">
        <v>665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495</v>
      </c>
      <c r="G1367" s="7" t="s">
        <v>506</v>
      </c>
      <c r="H1367" s="7" t="s">
        <v>506</v>
      </c>
      <c r="I1367" s="7" t="s">
        <v>506</v>
      </c>
      <c r="J1367" s="7" t="s">
        <v>510</v>
      </c>
      <c r="K1367" s="7" t="s">
        <v>506</v>
      </c>
      <c r="L1367" s="7" t="s">
        <v>506</v>
      </c>
      <c r="M1367" s="7" t="s">
        <v>506</v>
      </c>
      <c r="N1367" s="8" t="s">
        <v>537</v>
      </c>
      <c r="O1367" s="2">
        <v>2</v>
      </c>
    </row>
    <row r="1368" spans="1:15" x14ac:dyDescent="0.25">
      <c r="A1368" t="s">
        <v>665</v>
      </c>
      <c r="B1368" s="7" t="s">
        <v>506</v>
      </c>
      <c r="C1368" s="7" t="s">
        <v>506</v>
      </c>
      <c r="D1368" s="7" t="s">
        <v>511</v>
      </c>
      <c r="E1368" s="7" t="s">
        <v>506</v>
      </c>
      <c r="F1368" s="7" t="s">
        <v>506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88</v>
      </c>
      <c r="O1368" s="2">
        <v>2</v>
      </c>
    </row>
    <row r="1369" spans="1:15" x14ac:dyDescent="0.25">
      <c r="A1369" t="s">
        <v>664</v>
      </c>
      <c r="B1369" s="7" t="s">
        <v>506</v>
      </c>
      <c r="C1369" s="7" t="s">
        <v>506</v>
      </c>
      <c r="D1369" s="7" t="s">
        <v>506</v>
      </c>
      <c r="E1369" s="7" t="s">
        <v>517</v>
      </c>
      <c r="F1369" s="7" t="s">
        <v>494</v>
      </c>
      <c r="G1369" s="7" t="s">
        <v>506</v>
      </c>
      <c r="H1369" s="7" t="s">
        <v>506</v>
      </c>
      <c r="I1369" s="7" t="s">
        <v>506</v>
      </c>
      <c r="J1369" s="7" t="s">
        <v>515</v>
      </c>
      <c r="K1369" s="7" t="s">
        <v>500</v>
      </c>
      <c r="L1369" s="7" t="s">
        <v>507</v>
      </c>
      <c r="M1369" s="7" t="s">
        <v>506</v>
      </c>
      <c r="O1369" s="2">
        <v>2</v>
      </c>
    </row>
    <row r="1370" spans="1:15" x14ac:dyDescent="0.25">
      <c r="A1370" t="s">
        <v>665</v>
      </c>
      <c r="B1370" s="7" t="s">
        <v>509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515</v>
      </c>
      <c r="K1370" s="7" t="s">
        <v>506</v>
      </c>
      <c r="L1370" s="7" t="s">
        <v>512</v>
      </c>
      <c r="M1370" s="7" t="s">
        <v>506</v>
      </c>
      <c r="N1370" s="8" t="s">
        <v>30</v>
      </c>
      <c r="O1370" s="2">
        <v>2</v>
      </c>
    </row>
    <row r="1371" spans="1:15" x14ac:dyDescent="0.25">
      <c r="A1371" t="s">
        <v>664</v>
      </c>
      <c r="B1371" s="7" t="s">
        <v>506</v>
      </c>
      <c r="C1371" s="7" t="s">
        <v>508</v>
      </c>
      <c r="D1371" s="7" t="s">
        <v>506</v>
      </c>
      <c r="E1371" s="7" t="s">
        <v>506</v>
      </c>
      <c r="F1371" s="7" t="s">
        <v>494</v>
      </c>
      <c r="G1371" s="7" t="s">
        <v>506</v>
      </c>
      <c r="H1371" s="7" t="s">
        <v>513</v>
      </c>
      <c r="I1371" s="7" t="s">
        <v>509</v>
      </c>
      <c r="J1371" s="7" t="s">
        <v>515</v>
      </c>
      <c r="K1371" s="7" t="s">
        <v>500</v>
      </c>
      <c r="L1371" s="7" t="s">
        <v>507</v>
      </c>
      <c r="M1371" s="7" t="s">
        <v>506</v>
      </c>
      <c r="O1371" s="2">
        <v>2</v>
      </c>
    </row>
    <row r="1372" spans="1:15" x14ac:dyDescent="0.25">
      <c r="A1372" t="s">
        <v>665</v>
      </c>
      <c r="B1372" s="7" t="s">
        <v>514</v>
      </c>
      <c r="C1372" s="7" t="s">
        <v>506</v>
      </c>
      <c r="D1372" s="7" t="s">
        <v>506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515</v>
      </c>
      <c r="K1372" s="7" t="s">
        <v>506</v>
      </c>
      <c r="L1372" s="7" t="s">
        <v>511</v>
      </c>
      <c r="M1372" s="7" t="s">
        <v>506</v>
      </c>
      <c r="N1372" s="8" t="s">
        <v>55</v>
      </c>
      <c r="O1372" s="2">
        <v>2</v>
      </c>
    </row>
    <row r="1373" spans="1:15" x14ac:dyDescent="0.25">
      <c r="A1373" t="s">
        <v>665</v>
      </c>
      <c r="B1373" s="7" t="s">
        <v>506</v>
      </c>
      <c r="C1373" s="7" t="s">
        <v>506</v>
      </c>
      <c r="D1373" s="7" t="s">
        <v>506</v>
      </c>
      <c r="E1373" s="7" t="s">
        <v>518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510</v>
      </c>
      <c r="K1373" s="7" t="s">
        <v>506</v>
      </c>
      <c r="L1373" s="7" t="s">
        <v>511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666</v>
      </c>
      <c r="B1374" s="7" t="s">
        <v>506</v>
      </c>
      <c r="C1374" s="7" t="s">
        <v>506</v>
      </c>
      <c r="D1374" s="7" t="s">
        <v>506</v>
      </c>
      <c r="E1374" s="7" t="s">
        <v>521</v>
      </c>
      <c r="F1374" s="7" t="s">
        <v>495</v>
      </c>
      <c r="G1374" s="7" t="s">
        <v>506</v>
      </c>
      <c r="H1374" s="7" t="s">
        <v>506</v>
      </c>
      <c r="I1374" s="7" t="s">
        <v>506</v>
      </c>
      <c r="J1374" s="7" t="s">
        <v>510</v>
      </c>
      <c r="K1374" s="7" t="s">
        <v>506</v>
      </c>
      <c r="L1374" s="7" t="s">
        <v>509</v>
      </c>
      <c r="M1374" s="7" t="s">
        <v>506</v>
      </c>
      <c r="N1374" s="8" t="s">
        <v>532</v>
      </c>
      <c r="O1374" s="2">
        <v>2</v>
      </c>
    </row>
    <row r="1375" spans="1:15" x14ac:dyDescent="0.25">
      <c r="A1375" t="s">
        <v>665</v>
      </c>
      <c r="B1375" s="7" t="s">
        <v>509</v>
      </c>
      <c r="C1375" s="7" t="s">
        <v>506</v>
      </c>
      <c r="D1375" s="7" t="s">
        <v>506</v>
      </c>
      <c r="E1375" s="7" t="s">
        <v>506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515</v>
      </c>
      <c r="K1375" s="7" t="s">
        <v>506</v>
      </c>
      <c r="L1375" s="7" t="s">
        <v>511</v>
      </c>
      <c r="M1375" s="7" t="s">
        <v>506</v>
      </c>
      <c r="N1375" s="8" t="s">
        <v>535</v>
      </c>
      <c r="O1375" s="2">
        <v>2</v>
      </c>
    </row>
    <row r="1376" spans="1:15" x14ac:dyDescent="0.25">
      <c r="A1376" t="s">
        <v>664</v>
      </c>
      <c r="B1376" s="7" t="s">
        <v>506</v>
      </c>
      <c r="C1376" s="7" t="s">
        <v>510</v>
      </c>
      <c r="D1376" s="7" t="s">
        <v>506</v>
      </c>
      <c r="E1376" s="7" t="s">
        <v>517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515</v>
      </c>
      <c r="K1376" s="7" t="s">
        <v>506</v>
      </c>
      <c r="L1376" s="7" t="s">
        <v>511</v>
      </c>
      <c r="M1376" s="7" t="s">
        <v>506</v>
      </c>
      <c r="O1376" s="2">
        <v>2</v>
      </c>
    </row>
    <row r="1377" spans="1:15" x14ac:dyDescent="0.25">
      <c r="A1377" t="s">
        <v>664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515</v>
      </c>
      <c r="K1377" s="7" t="s">
        <v>506</v>
      </c>
      <c r="L1377" s="7" t="s">
        <v>512</v>
      </c>
      <c r="M1377" s="7" t="s">
        <v>506</v>
      </c>
      <c r="O1377" s="2">
        <v>2</v>
      </c>
    </row>
    <row r="1378" spans="1:15" x14ac:dyDescent="0.25">
      <c r="A1378" t="s">
        <v>665</v>
      </c>
      <c r="B1378" s="7" t="s">
        <v>506</v>
      </c>
      <c r="C1378" s="7" t="s">
        <v>506</v>
      </c>
      <c r="D1378" s="7" t="s">
        <v>506</v>
      </c>
      <c r="E1378" s="7" t="s">
        <v>521</v>
      </c>
      <c r="F1378" s="7" t="s">
        <v>506</v>
      </c>
      <c r="G1378" s="7" t="s">
        <v>506</v>
      </c>
      <c r="H1378" s="7" t="s">
        <v>506</v>
      </c>
      <c r="I1378" s="7" t="s">
        <v>506</v>
      </c>
      <c r="J1378" s="7" t="s">
        <v>510</v>
      </c>
      <c r="K1378" s="7" t="s">
        <v>506</v>
      </c>
      <c r="L1378" s="7" t="s">
        <v>512</v>
      </c>
      <c r="M1378" s="7" t="s">
        <v>506</v>
      </c>
      <c r="N1378" s="8" t="s">
        <v>532</v>
      </c>
      <c r="O1378" s="2">
        <v>2</v>
      </c>
    </row>
    <row r="1379" spans="1:15" x14ac:dyDescent="0.25">
      <c r="A1379" t="s">
        <v>667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664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664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515</v>
      </c>
      <c r="K1381" s="7" t="s">
        <v>506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664</v>
      </c>
      <c r="B1382" s="7" t="s">
        <v>506</v>
      </c>
      <c r="C1382" s="7" t="s">
        <v>510</v>
      </c>
      <c r="D1382" s="7" t="s">
        <v>512</v>
      </c>
      <c r="E1382" s="7" t="s">
        <v>506</v>
      </c>
      <c r="F1382" s="7" t="s">
        <v>506</v>
      </c>
      <c r="G1382" s="7" t="s">
        <v>506</v>
      </c>
      <c r="H1382" s="7" t="s">
        <v>506</v>
      </c>
      <c r="I1382" s="7" t="s">
        <v>506</v>
      </c>
      <c r="J1382" s="7" t="s">
        <v>515</v>
      </c>
      <c r="K1382" s="7" t="s">
        <v>506</v>
      </c>
      <c r="L1382" s="7" t="s">
        <v>511</v>
      </c>
      <c r="M1382" s="7" t="s">
        <v>508</v>
      </c>
      <c r="O1382" s="2">
        <v>2</v>
      </c>
    </row>
    <row r="1383" spans="1:15" x14ac:dyDescent="0.25">
      <c r="A1383" t="s">
        <v>664</v>
      </c>
      <c r="B1383" s="7" t="s">
        <v>506</v>
      </c>
      <c r="C1383" s="7" t="s">
        <v>510</v>
      </c>
      <c r="D1383" s="7" t="s">
        <v>506</v>
      </c>
      <c r="E1383" s="7" t="s">
        <v>518</v>
      </c>
      <c r="F1383" s="7" t="s">
        <v>506</v>
      </c>
      <c r="G1383" s="7" t="s">
        <v>506</v>
      </c>
      <c r="H1383" s="7" t="s">
        <v>496</v>
      </c>
      <c r="I1383" s="7" t="s">
        <v>506</v>
      </c>
      <c r="J1383" s="7" t="s">
        <v>510</v>
      </c>
      <c r="K1383" s="7" t="s">
        <v>506</v>
      </c>
      <c r="L1383" s="7" t="s">
        <v>512</v>
      </c>
      <c r="M1383" s="7" t="s">
        <v>506</v>
      </c>
      <c r="O1383" s="2">
        <v>2</v>
      </c>
    </row>
    <row r="1384" spans="1:15" x14ac:dyDescent="0.25">
      <c r="A1384" t="s">
        <v>664</v>
      </c>
      <c r="B1384" s="7" t="s">
        <v>506</v>
      </c>
      <c r="C1384" s="7" t="s">
        <v>510</v>
      </c>
      <c r="D1384" s="7" t="s">
        <v>506</v>
      </c>
      <c r="E1384" s="7" t="s">
        <v>506</v>
      </c>
      <c r="F1384" s="7" t="s">
        <v>506</v>
      </c>
      <c r="G1384" s="7" t="s">
        <v>506</v>
      </c>
      <c r="H1384" s="7" t="s">
        <v>506</v>
      </c>
      <c r="I1384" s="7" t="s">
        <v>509</v>
      </c>
      <c r="J1384" s="7" t="s">
        <v>515</v>
      </c>
      <c r="K1384" s="7" t="s">
        <v>505</v>
      </c>
      <c r="L1384" s="7" t="s">
        <v>507</v>
      </c>
      <c r="M1384" s="7" t="s">
        <v>506</v>
      </c>
      <c r="O1384" s="2">
        <v>2</v>
      </c>
    </row>
    <row r="1385" spans="1:15" x14ac:dyDescent="0.25">
      <c r="A1385" t="s">
        <v>665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665</v>
      </c>
      <c r="B1386" s="7" t="s">
        <v>506</v>
      </c>
      <c r="C1386" s="7" t="s">
        <v>506</v>
      </c>
      <c r="D1386" s="7" t="s">
        <v>506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506</v>
      </c>
      <c r="J1386" s="7" t="s">
        <v>515</v>
      </c>
      <c r="K1386" s="7" t="s">
        <v>506</v>
      </c>
      <c r="L1386" s="7" t="s">
        <v>512</v>
      </c>
      <c r="M1386" s="7" t="s">
        <v>506</v>
      </c>
      <c r="N1386" s="8" t="s">
        <v>2</v>
      </c>
      <c r="O1386" s="2">
        <v>2</v>
      </c>
    </row>
    <row r="1387" spans="1:15" x14ac:dyDescent="0.25">
      <c r="A1387" t="s">
        <v>665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515</v>
      </c>
      <c r="K1387" s="7" t="s">
        <v>506</v>
      </c>
      <c r="L1387" s="7" t="s">
        <v>511</v>
      </c>
      <c r="M1387" s="7" t="s">
        <v>506</v>
      </c>
      <c r="N1387" s="8" t="s">
        <v>58</v>
      </c>
      <c r="O1387" s="2">
        <v>2</v>
      </c>
    </row>
    <row r="1388" spans="1:15" x14ac:dyDescent="0.25">
      <c r="A1388" t="s">
        <v>664</v>
      </c>
      <c r="B1388" s="7" t="s">
        <v>509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509</v>
      </c>
      <c r="J1388" s="7" t="s">
        <v>510</v>
      </c>
      <c r="K1388" s="7" t="s">
        <v>506</v>
      </c>
      <c r="L1388" s="7" t="s">
        <v>512</v>
      </c>
      <c r="M1388" s="7" t="s">
        <v>506</v>
      </c>
      <c r="O1388" s="2">
        <v>2</v>
      </c>
    </row>
    <row r="1389" spans="1:15" x14ac:dyDescent="0.25">
      <c r="A1389" t="s">
        <v>664</v>
      </c>
      <c r="B1389" s="7" t="s">
        <v>506</v>
      </c>
      <c r="C1389" s="7" t="s">
        <v>506</v>
      </c>
      <c r="D1389" s="7" t="s">
        <v>506</v>
      </c>
      <c r="E1389" s="7" t="s">
        <v>506</v>
      </c>
      <c r="F1389" s="7" t="s">
        <v>495</v>
      </c>
      <c r="G1389" s="7" t="s">
        <v>506</v>
      </c>
      <c r="H1389" s="7" t="s">
        <v>506</v>
      </c>
      <c r="I1389" s="7" t="s">
        <v>518</v>
      </c>
      <c r="J1389" s="7" t="s">
        <v>515</v>
      </c>
      <c r="K1389" s="7" t="s">
        <v>506</v>
      </c>
      <c r="L1389" s="7" t="s">
        <v>511</v>
      </c>
      <c r="M1389" s="7" t="s">
        <v>506</v>
      </c>
      <c r="O1389" s="2">
        <v>2</v>
      </c>
    </row>
    <row r="1390" spans="1:15" x14ac:dyDescent="0.25">
      <c r="A1390" t="s">
        <v>664</v>
      </c>
      <c r="B1390" s="7" t="s">
        <v>506</v>
      </c>
      <c r="C1390" s="7" t="s">
        <v>510</v>
      </c>
      <c r="D1390" s="7" t="s">
        <v>506</v>
      </c>
      <c r="E1390" s="7" t="s">
        <v>506</v>
      </c>
      <c r="F1390" s="7" t="s">
        <v>506</v>
      </c>
      <c r="G1390" s="7" t="s">
        <v>506</v>
      </c>
      <c r="H1390" s="7" t="s">
        <v>506</v>
      </c>
      <c r="I1390" s="7" t="s">
        <v>509</v>
      </c>
      <c r="J1390" s="7" t="s">
        <v>510</v>
      </c>
      <c r="K1390" s="7" t="s">
        <v>506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664</v>
      </c>
      <c r="B1391" s="7" t="s">
        <v>506</v>
      </c>
      <c r="C1391" s="7" t="s">
        <v>510</v>
      </c>
      <c r="D1391" s="7" t="s">
        <v>511</v>
      </c>
      <c r="E1391" s="7" t="s">
        <v>506</v>
      </c>
      <c r="F1391" s="7" t="s">
        <v>494</v>
      </c>
      <c r="G1391" s="7" t="s">
        <v>506</v>
      </c>
      <c r="H1391" s="7" t="s">
        <v>513</v>
      </c>
      <c r="I1391" s="7" t="s">
        <v>506</v>
      </c>
      <c r="J1391" s="7" t="s">
        <v>510</v>
      </c>
      <c r="K1391" s="7" t="s">
        <v>506</v>
      </c>
      <c r="L1391" s="7" t="s">
        <v>509</v>
      </c>
      <c r="M1391" s="7" t="s">
        <v>508</v>
      </c>
      <c r="O1391" s="2">
        <v>2</v>
      </c>
    </row>
    <row r="1392" spans="1:15" x14ac:dyDescent="0.25">
      <c r="A1392" t="s">
        <v>664</v>
      </c>
      <c r="B1392" s="7" t="s">
        <v>506</v>
      </c>
      <c r="C1392" s="7" t="s">
        <v>506</v>
      </c>
      <c r="D1392" s="7" t="s">
        <v>506</v>
      </c>
      <c r="E1392" s="7" t="s">
        <v>506</v>
      </c>
      <c r="F1392" s="7" t="s">
        <v>506</v>
      </c>
      <c r="G1392" s="7" t="s">
        <v>502</v>
      </c>
      <c r="H1392" s="7" t="s">
        <v>506</v>
      </c>
      <c r="I1392" s="7" t="s">
        <v>506</v>
      </c>
      <c r="J1392" s="7" t="s">
        <v>510</v>
      </c>
      <c r="K1392" s="7" t="s">
        <v>506</v>
      </c>
      <c r="L1392" s="7" t="s">
        <v>506</v>
      </c>
      <c r="M1392" s="7" t="s">
        <v>508</v>
      </c>
      <c r="O1392" s="2">
        <v>2</v>
      </c>
    </row>
    <row r="1393" spans="1:15" x14ac:dyDescent="0.25">
      <c r="A1393" t="s">
        <v>664</v>
      </c>
      <c r="B1393" s="7" t="s">
        <v>506</v>
      </c>
      <c r="C1393" s="7" t="s">
        <v>506</v>
      </c>
      <c r="D1393" s="7" t="s">
        <v>506</v>
      </c>
      <c r="E1393" s="7" t="s">
        <v>522</v>
      </c>
      <c r="F1393" s="7" t="s">
        <v>494</v>
      </c>
      <c r="G1393" s="7" t="s">
        <v>506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509</v>
      </c>
      <c r="M1393" s="7" t="s">
        <v>508</v>
      </c>
      <c r="O1393" s="2">
        <v>2</v>
      </c>
    </row>
    <row r="1394" spans="1:15" x14ac:dyDescent="0.25">
      <c r="A1394" t="s">
        <v>664</v>
      </c>
      <c r="B1394" s="7" t="s">
        <v>506</v>
      </c>
      <c r="C1394" s="7" t="s">
        <v>506</v>
      </c>
      <c r="D1394" s="7" t="s">
        <v>506</v>
      </c>
      <c r="E1394" s="7" t="s">
        <v>506</v>
      </c>
      <c r="F1394" s="7" t="s">
        <v>494</v>
      </c>
      <c r="G1394" s="7" t="s">
        <v>506</v>
      </c>
      <c r="H1394" s="7" t="s">
        <v>496</v>
      </c>
      <c r="I1394" s="7" t="s">
        <v>506</v>
      </c>
      <c r="J1394" s="7" t="s">
        <v>515</v>
      </c>
      <c r="K1394" s="7" t="s">
        <v>500</v>
      </c>
      <c r="L1394" s="7" t="s">
        <v>507</v>
      </c>
      <c r="M1394" s="7" t="s">
        <v>506</v>
      </c>
      <c r="O1394" s="2">
        <v>2</v>
      </c>
    </row>
    <row r="1395" spans="1:15" x14ac:dyDescent="0.25">
      <c r="A1395" t="s">
        <v>665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513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532</v>
      </c>
      <c r="O1395" s="2">
        <v>2</v>
      </c>
    </row>
    <row r="1396" spans="1:15" x14ac:dyDescent="0.25">
      <c r="A1396" t="s">
        <v>665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88</v>
      </c>
      <c r="O1396" s="2">
        <v>2</v>
      </c>
    </row>
    <row r="1397" spans="1:15" x14ac:dyDescent="0.25">
      <c r="A1397" t="s">
        <v>665</v>
      </c>
      <c r="B1397" s="7" t="s">
        <v>506</v>
      </c>
      <c r="C1397" s="7" t="s">
        <v>506</v>
      </c>
      <c r="D1397" s="7" t="s">
        <v>506</v>
      </c>
      <c r="E1397" s="7" t="s">
        <v>506</v>
      </c>
      <c r="F1397" s="7" t="s">
        <v>494</v>
      </c>
      <c r="G1397" s="7" t="s">
        <v>506</v>
      </c>
      <c r="H1397" s="7" t="s">
        <v>506</v>
      </c>
      <c r="I1397" s="7" t="s">
        <v>506</v>
      </c>
      <c r="J1397" s="7" t="s">
        <v>510</v>
      </c>
      <c r="K1397" s="7" t="s">
        <v>506</v>
      </c>
      <c r="L1397" s="7" t="s">
        <v>506</v>
      </c>
      <c r="M1397" s="7" t="s">
        <v>506</v>
      </c>
      <c r="N1397" s="8" t="s">
        <v>304</v>
      </c>
      <c r="O1397" s="2">
        <v>2</v>
      </c>
    </row>
    <row r="1398" spans="1:15" x14ac:dyDescent="0.25">
      <c r="A1398" t="s">
        <v>667</v>
      </c>
      <c r="B1398" s="7" t="s">
        <v>506</v>
      </c>
      <c r="C1398" s="7" t="s">
        <v>506</v>
      </c>
      <c r="D1398" s="7" t="s">
        <v>511</v>
      </c>
      <c r="E1398" s="7" t="s">
        <v>506</v>
      </c>
      <c r="F1398" s="7" t="s">
        <v>506</v>
      </c>
      <c r="G1398" s="7" t="s">
        <v>506</v>
      </c>
      <c r="H1398" s="7" t="s">
        <v>506</v>
      </c>
      <c r="I1398" s="7" t="s">
        <v>506</v>
      </c>
      <c r="J1398" s="7" t="s">
        <v>506</v>
      </c>
      <c r="K1398" s="7" t="s">
        <v>506</v>
      </c>
      <c r="L1398" s="7" t="s">
        <v>511</v>
      </c>
      <c r="M1398" s="7" t="s">
        <v>506</v>
      </c>
      <c r="N1398" s="8" t="s">
        <v>30</v>
      </c>
      <c r="O1398" s="2">
        <v>2</v>
      </c>
    </row>
    <row r="1399" spans="1:15" x14ac:dyDescent="0.25">
      <c r="A1399" t="s">
        <v>666</v>
      </c>
      <c r="B1399" s="7" t="s">
        <v>506</v>
      </c>
      <c r="C1399" s="7" t="s">
        <v>506</v>
      </c>
      <c r="D1399" s="7" t="s">
        <v>506</v>
      </c>
      <c r="E1399" s="7" t="s">
        <v>506</v>
      </c>
      <c r="F1399" s="7" t="s">
        <v>506</v>
      </c>
      <c r="G1399" s="7" t="s">
        <v>506</v>
      </c>
      <c r="H1399" s="7" t="s">
        <v>496</v>
      </c>
      <c r="I1399" s="7" t="s">
        <v>514</v>
      </c>
      <c r="J1399" s="7" t="s">
        <v>506</v>
      </c>
      <c r="K1399" s="7" t="s">
        <v>506</v>
      </c>
      <c r="L1399" s="7" t="s">
        <v>506</v>
      </c>
      <c r="M1399" s="7" t="s">
        <v>506</v>
      </c>
      <c r="N1399" s="8" t="s">
        <v>37</v>
      </c>
      <c r="O1399" s="2">
        <v>2</v>
      </c>
    </row>
    <row r="1400" spans="1:15" x14ac:dyDescent="0.25">
      <c r="A1400" t="s">
        <v>664</v>
      </c>
      <c r="B1400" s="7" t="s">
        <v>506</v>
      </c>
      <c r="C1400" s="7" t="s">
        <v>510</v>
      </c>
      <c r="D1400" s="7" t="s">
        <v>506</v>
      </c>
      <c r="E1400" s="7" t="s">
        <v>517</v>
      </c>
      <c r="F1400" s="7" t="s">
        <v>494</v>
      </c>
      <c r="G1400" s="7" t="s">
        <v>506</v>
      </c>
      <c r="H1400" s="7" t="s">
        <v>506</v>
      </c>
      <c r="I1400" s="7" t="s">
        <v>506</v>
      </c>
      <c r="J1400" s="7" t="s">
        <v>515</v>
      </c>
      <c r="K1400" s="7" t="s">
        <v>506</v>
      </c>
      <c r="L1400" s="7" t="s">
        <v>507</v>
      </c>
      <c r="M1400" s="7" t="s">
        <v>506</v>
      </c>
      <c r="O1400" s="2">
        <v>2</v>
      </c>
    </row>
    <row r="1401" spans="1:15" x14ac:dyDescent="0.25">
      <c r="A1401" t="s">
        <v>665</v>
      </c>
      <c r="B1401" s="7" t="s">
        <v>506</v>
      </c>
      <c r="C1401" s="7" t="s">
        <v>506</v>
      </c>
      <c r="D1401" s="7" t="s">
        <v>506</v>
      </c>
      <c r="E1401" s="7" t="s">
        <v>506</v>
      </c>
      <c r="F1401" s="7" t="s">
        <v>495</v>
      </c>
      <c r="G1401" s="7" t="s">
        <v>506</v>
      </c>
      <c r="H1401" s="7" t="s">
        <v>513</v>
      </c>
      <c r="I1401" s="7" t="s">
        <v>517</v>
      </c>
      <c r="J1401" s="7" t="s">
        <v>506</v>
      </c>
      <c r="K1401" s="7" t="s">
        <v>506</v>
      </c>
      <c r="L1401" s="7" t="s">
        <v>506</v>
      </c>
      <c r="M1401" s="7" t="s">
        <v>506</v>
      </c>
      <c r="N1401" s="8" t="s">
        <v>54</v>
      </c>
      <c r="O1401" s="2">
        <v>2</v>
      </c>
    </row>
    <row r="1402" spans="1:15" x14ac:dyDescent="0.25">
      <c r="A1402" t="s">
        <v>664</v>
      </c>
      <c r="B1402" s="7" t="s">
        <v>506</v>
      </c>
      <c r="C1402" s="7" t="s">
        <v>506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501</v>
      </c>
      <c r="I1402" s="7" t="s">
        <v>509</v>
      </c>
      <c r="J1402" s="7" t="s">
        <v>506</v>
      </c>
      <c r="K1402" s="7" t="s">
        <v>506</v>
      </c>
      <c r="L1402" s="7" t="s">
        <v>506</v>
      </c>
      <c r="M1402" s="7" t="s">
        <v>506</v>
      </c>
      <c r="O1402" s="2">
        <v>2</v>
      </c>
    </row>
    <row r="1403" spans="1:15" x14ac:dyDescent="0.25">
      <c r="A1403" t="s">
        <v>665</v>
      </c>
      <c r="B1403" s="7" t="s">
        <v>506</v>
      </c>
      <c r="C1403" s="7" t="s">
        <v>510</v>
      </c>
      <c r="D1403" s="7" t="s">
        <v>506</v>
      </c>
      <c r="E1403" s="7" t="s">
        <v>517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515</v>
      </c>
      <c r="K1403" s="7" t="s">
        <v>506</v>
      </c>
      <c r="L1403" s="7" t="s">
        <v>511</v>
      </c>
      <c r="M1403" s="7" t="s">
        <v>506</v>
      </c>
      <c r="N1403" s="8" t="s">
        <v>17</v>
      </c>
      <c r="O1403" s="2">
        <v>2</v>
      </c>
    </row>
    <row r="1404" spans="1:15" x14ac:dyDescent="0.25">
      <c r="A1404" t="s">
        <v>665</v>
      </c>
      <c r="B1404" s="7" t="s">
        <v>506</v>
      </c>
      <c r="C1404" s="7" t="s">
        <v>506</v>
      </c>
      <c r="D1404" s="7" t="s">
        <v>506</v>
      </c>
      <c r="E1404" s="7" t="s">
        <v>521</v>
      </c>
      <c r="F1404" s="7" t="s">
        <v>506</v>
      </c>
      <c r="G1404" s="7" t="s">
        <v>506</v>
      </c>
      <c r="H1404" s="7" t="s">
        <v>506</v>
      </c>
      <c r="I1404" s="7" t="s">
        <v>506</v>
      </c>
      <c r="J1404" s="7" t="s">
        <v>510</v>
      </c>
      <c r="K1404" s="7" t="s">
        <v>506</v>
      </c>
      <c r="L1404" s="7" t="s">
        <v>511</v>
      </c>
      <c r="M1404" s="7" t="s">
        <v>506</v>
      </c>
      <c r="N1404" s="8" t="s">
        <v>30</v>
      </c>
      <c r="O1404" s="2">
        <v>2</v>
      </c>
    </row>
    <row r="1405" spans="1:15" x14ac:dyDescent="0.25">
      <c r="A1405" t="s">
        <v>667</v>
      </c>
      <c r="B1405" s="7" t="s">
        <v>506</v>
      </c>
      <c r="C1405" s="7" t="s">
        <v>506</v>
      </c>
      <c r="D1405" s="7" t="s">
        <v>511</v>
      </c>
      <c r="E1405" s="7" t="s">
        <v>517</v>
      </c>
      <c r="F1405" s="7" t="s">
        <v>506</v>
      </c>
      <c r="G1405" s="7" t="s">
        <v>506</v>
      </c>
      <c r="H1405" s="7" t="s">
        <v>513</v>
      </c>
      <c r="I1405" s="7" t="s">
        <v>506</v>
      </c>
      <c r="J1405" s="7" t="s">
        <v>506</v>
      </c>
      <c r="K1405" s="7" t="s">
        <v>506</v>
      </c>
      <c r="L1405" s="7" t="s">
        <v>506</v>
      </c>
      <c r="M1405" s="7" t="s">
        <v>506</v>
      </c>
      <c r="N1405" s="8" t="s">
        <v>38</v>
      </c>
      <c r="O1405" s="2">
        <v>2</v>
      </c>
    </row>
    <row r="1406" spans="1:15" x14ac:dyDescent="0.25">
      <c r="A1406" t="s">
        <v>664</v>
      </c>
      <c r="B1406" s="7" t="s">
        <v>516</v>
      </c>
      <c r="C1406" s="7" t="s">
        <v>506</v>
      </c>
      <c r="D1406" s="7" t="s">
        <v>506</v>
      </c>
      <c r="E1406" s="7" t="s">
        <v>506</v>
      </c>
      <c r="F1406" s="7" t="s">
        <v>506</v>
      </c>
      <c r="G1406" s="7" t="s">
        <v>498</v>
      </c>
      <c r="H1406" s="7" t="s">
        <v>513</v>
      </c>
      <c r="I1406" s="7" t="s">
        <v>509</v>
      </c>
      <c r="J1406" s="7" t="s">
        <v>506</v>
      </c>
      <c r="K1406" s="7" t="s">
        <v>506</v>
      </c>
      <c r="L1406" s="7" t="s">
        <v>506</v>
      </c>
      <c r="M1406" s="7" t="s">
        <v>508</v>
      </c>
      <c r="O1406" s="2">
        <v>2</v>
      </c>
    </row>
    <row r="1407" spans="1:15" x14ac:dyDescent="0.25">
      <c r="A1407" t="s">
        <v>665</v>
      </c>
      <c r="B1407" s="7" t="s">
        <v>506</v>
      </c>
      <c r="C1407" s="7" t="s">
        <v>506</v>
      </c>
      <c r="D1407" s="7" t="s">
        <v>511</v>
      </c>
      <c r="E1407" s="7" t="s">
        <v>506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506</v>
      </c>
      <c r="M1407" s="7" t="s">
        <v>506</v>
      </c>
      <c r="N1407" s="8" t="s">
        <v>58</v>
      </c>
      <c r="O1407" s="2">
        <v>2</v>
      </c>
    </row>
    <row r="1408" spans="1:15" x14ac:dyDescent="0.25">
      <c r="A1408" t="s">
        <v>665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665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665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515</v>
      </c>
      <c r="K1410" s="7" t="s">
        <v>506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664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664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664</v>
      </c>
      <c r="B1413" s="7" t="s">
        <v>516</v>
      </c>
      <c r="C1413" s="7" t="s">
        <v>510</v>
      </c>
      <c r="D1413" s="7" t="s">
        <v>506</v>
      </c>
      <c r="E1413" s="7" t="s">
        <v>518</v>
      </c>
      <c r="F1413" s="7" t="s">
        <v>494</v>
      </c>
      <c r="G1413" s="7" t="s">
        <v>506</v>
      </c>
      <c r="H1413" s="7" t="s">
        <v>513</v>
      </c>
      <c r="I1413" s="7" t="s">
        <v>506</v>
      </c>
      <c r="J1413" s="7" t="s">
        <v>515</v>
      </c>
      <c r="K1413" s="7" t="s">
        <v>500</v>
      </c>
      <c r="L1413" s="7" t="s">
        <v>507</v>
      </c>
      <c r="M1413" s="7" t="s">
        <v>506</v>
      </c>
      <c r="O1413" s="2">
        <v>2</v>
      </c>
    </row>
    <row r="1414" spans="1:15" x14ac:dyDescent="0.25">
      <c r="A1414" t="s">
        <v>665</v>
      </c>
      <c r="B1414" s="7" t="s">
        <v>506</v>
      </c>
      <c r="C1414" s="7" t="s">
        <v>506</v>
      </c>
      <c r="D1414" s="7" t="s">
        <v>506</v>
      </c>
      <c r="E1414" s="7" t="s">
        <v>521</v>
      </c>
      <c r="F1414" s="7" t="s">
        <v>506</v>
      </c>
      <c r="G1414" s="7" t="s">
        <v>506</v>
      </c>
      <c r="H1414" s="7" t="s">
        <v>506</v>
      </c>
      <c r="I1414" s="7" t="s">
        <v>506</v>
      </c>
      <c r="J1414" s="7" t="s">
        <v>510</v>
      </c>
      <c r="K1414" s="7" t="s">
        <v>506</v>
      </c>
      <c r="L1414" s="7" t="s">
        <v>511</v>
      </c>
      <c r="M1414" s="7" t="s">
        <v>506</v>
      </c>
      <c r="N1414" s="8" t="s">
        <v>19</v>
      </c>
      <c r="O1414" s="2">
        <v>2</v>
      </c>
    </row>
    <row r="1415" spans="1:15" x14ac:dyDescent="0.25">
      <c r="A1415" t="s">
        <v>664</v>
      </c>
      <c r="B1415" s="7" t="s">
        <v>509</v>
      </c>
      <c r="C1415" s="7" t="s">
        <v>506</v>
      </c>
      <c r="D1415" s="7" t="s">
        <v>506</v>
      </c>
      <c r="E1415" s="7" t="s">
        <v>506</v>
      </c>
      <c r="F1415" s="7" t="s">
        <v>506</v>
      </c>
      <c r="G1415" s="7" t="s">
        <v>506</v>
      </c>
      <c r="H1415" s="7" t="s">
        <v>501</v>
      </c>
      <c r="I1415" s="7" t="s">
        <v>509</v>
      </c>
      <c r="J1415" s="7" t="s">
        <v>506</v>
      </c>
      <c r="K1415" s="7" t="s">
        <v>506</v>
      </c>
      <c r="L1415" s="7" t="s">
        <v>506</v>
      </c>
      <c r="M1415" s="7" t="s">
        <v>508</v>
      </c>
      <c r="O1415" s="2">
        <v>2</v>
      </c>
    </row>
    <row r="1416" spans="1:15" x14ac:dyDescent="0.25">
      <c r="A1416" t="s">
        <v>664</v>
      </c>
      <c r="B1416" s="7" t="s">
        <v>506</v>
      </c>
      <c r="C1416" s="7" t="s">
        <v>506</v>
      </c>
      <c r="D1416" s="7" t="s">
        <v>506</v>
      </c>
      <c r="E1416" s="7" t="s">
        <v>518</v>
      </c>
      <c r="F1416" s="7" t="s">
        <v>495</v>
      </c>
      <c r="G1416" s="7" t="s">
        <v>506</v>
      </c>
      <c r="H1416" s="7" t="s">
        <v>513</v>
      </c>
      <c r="I1416" s="7" t="s">
        <v>509</v>
      </c>
      <c r="J1416" s="7" t="s">
        <v>515</v>
      </c>
      <c r="K1416" s="7" t="s">
        <v>506</v>
      </c>
      <c r="L1416" s="7" t="s">
        <v>512</v>
      </c>
      <c r="M1416" s="7" t="s">
        <v>506</v>
      </c>
      <c r="O1416" s="2">
        <v>2</v>
      </c>
    </row>
    <row r="1417" spans="1:15" x14ac:dyDescent="0.25">
      <c r="A1417" t="s">
        <v>665</v>
      </c>
      <c r="B1417" s="7" t="s">
        <v>506</v>
      </c>
      <c r="C1417" s="7" t="s">
        <v>508</v>
      </c>
      <c r="D1417" s="7" t="s">
        <v>506</v>
      </c>
      <c r="E1417" s="7" t="s">
        <v>517</v>
      </c>
      <c r="F1417" s="7" t="s">
        <v>506</v>
      </c>
      <c r="G1417" s="7" t="s">
        <v>506</v>
      </c>
      <c r="H1417" s="7" t="s">
        <v>513</v>
      </c>
      <c r="I1417" s="7" t="s">
        <v>506</v>
      </c>
      <c r="J1417" s="7" t="s">
        <v>510</v>
      </c>
      <c r="K1417" s="7" t="s">
        <v>506</v>
      </c>
      <c r="L1417" s="7" t="s">
        <v>511</v>
      </c>
      <c r="M1417" s="7" t="s">
        <v>506</v>
      </c>
      <c r="N1417" s="8" t="s">
        <v>1</v>
      </c>
      <c r="O1417" s="2">
        <v>2</v>
      </c>
    </row>
    <row r="1418" spans="1:15" x14ac:dyDescent="0.25">
      <c r="A1418" t="s">
        <v>664</v>
      </c>
      <c r="B1418" s="7" t="s">
        <v>506</v>
      </c>
      <c r="C1418" s="7" t="s">
        <v>510</v>
      </c>
      <c r="D1418" s="7" t="s">
        <v>511</v>
      </c>
      <c r="E1418" s="7" t="s">
        <v>506</v>
      </c>
      <c r="F1418" s="7" t="s">
        <v>506</v>
      </c>
      <c r="G1418" s="7" t="s">
        <v>506</v>
      </c>
      <c r="H1418" s="7" t="s">
        <v>506</v>
      </c>
      <c r="I1418" s="7" t="s">
        <v>514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664</v>
      </c>
      <c r="B1419" s="7" t="s">
        <v>506</v>
      </c>
      <c r="C1419" s="7" t="s">
        <v>510</v>
      </c>
      <c r="D1419" s="7" t="s">
        <v>511</v>
      </c>
      <c r="E1419" s="7" t="s">
        <v>518</v>
      </c>
      <c r="F1419" s="7" t="s">
        <v>494</v>
      </c>
      <c r="G1419" s="7" t="s">
        <v>506</v>
      </c>
      <c r="H1419" s="7" t="s">
        <v>513</v>
      </c>
      <c r="I1419" s="7" t="s">
        <v>506</v>
      </c>
      <c r="J1419" s="7" t="s">
        <v>506</v>
      </c>
      <c r="K1419" s="7" t="s">
        <v>506</v>
      </c>
      <c r="L1419" s="7" t="s">
        <v>506</v>
      </c>
      <c r="M1419" s="7" t="s">
        <v>508</v>
      </c>
      <c r="O1419" s="2">
        <v>2</v>
      </c>
    </row>
    <row r="1420" spans="1:15" x14ac:dyDescent="0.25">
      <c r="A1420" t="s">
        <v>664</v>
      </c>
      <c r="B1420" s="7" t="s">
        <v>506</v>
      </c>
      <c r="C1420" s="7" t="s">
        <v>506</v>
      </c>
      <c r="D1420" s="7" t="s">
        <v>511</v>
      </c>
      <c r="E1420" s="7" t="s">
        <v>517</v>
      </c>
      <c r="F1420" s="7" t="s">
        <v>506</v>
      </c>
      <c r="G1420" s="7" t="s">
        <v>506</v>
      </c>
      <c r="H1420" s="7" t="s">
        <v>496</v>
      </c>
      <c r="I1420" s="7" t="s">
        <v>506</v>
      </c>
      <c r="J1420" s="7" t="s">
        <v>510</v>
      </c>
      <c r="K1420" s="7" t="s">
        <v>506</v>
      </c>
      <c r="L1420" s="7" t="s">
        <v>512</v>
      </c>
      <c r="M1420" s="7" t="s">
        <v>506</v>
      </c>
      <c r="O1420" s="2">
        <v>2</v>
      </c>
    </row>
    <row r="1421" spans="1:15" x14ac:dyDescent="0.25">
      <c r="A1421" t="s">
        <v>664</v>
      </c>
      <c r="B1421" s="7" t="s">
        <v>506</v>
      </c>
      <c r="C1421" s="7" t="s">
        <v>508</v>
      </c>
      <c r="D1421" s="7" t="s">
        <v>506</v>
      </c>
      <c r="E1421" s="7" t="s">
        <v>518</v>
      </c>
      <c r="F1421" s="7" t="s">
        <v>495</v>
      </c>
      <c r="G1421" s="7" t="s">
        <v>506</v>
      </c>
      <c r="H1421" s="7" t="s">
        <v>513</v>
      </c>
      <c r="I1421" s="7" t="s">
        <v>509</v>
      </c>
      <c r="J1421" s="7" t="s">
        <v>506</v>
      </c>
      <c r="K1421" s="7" t="s">
        <v>506</v>
      </c>
      <c r="L1421" s="7" t="s">
        <v>506</v>
      </c>
      <c r="M1421" s="7" t="s">
        <v>508</v>
      </c>
      <c r="O1421" s="2">
        <v>2</v>
      </c>
    </row>
    <row r="1422" spans="1:15" x14ac:dyDescent="0.25">
      <c r="A1422" t="s">
        <v>664</v>
      </c>
      <c r="B1422" s="7" t="s">
        <v>506</v>
      </c>
      <c r="C1422" s="7" t="s">
        <v>506</v>
      </c>
      <c r="D1422" s="7" t="s">
        <v>511</v>
      </c>
      <c r="E1422" s="7" t="s">
        <v>517</v>
      </c>
      <c r="F1422" s="7" t="s">
        <v>506</v>
      </c>
      <c r="G1422" s="7" t="s">
        <v>506</v>
      </c>
      <c r="H1422" s="7" t="s">
        <v>496</v>
      </c>
      <c r="I1422" s="7" t="s">
        <v>506</v>
      </c>
      <c r="J1422" s="7" t="s">
        <v>510</v>
      </c>
      <c r="K1422" s="7" t="s">
        <v>506</v>
      </c>
      <c r="L1422" s="7" t="s">
        <v>511</v>
      </c>
      <c r="M1422" s="7" t="s">
        <v>506</v>
      </c>
      <c r="O1422" s="2">
        <v>2</v>
      </c>
    </row>
    <row r="1423" spans="1:15" x14ac:dyDescent="0.25">
      <c r="A1423" t="s">
        <v>664</v>
      </c>
      <c r="B1423" s="7" t="s">
        <v>506</v>
      </c>
      <c r="C1423" s="7" t="s">
        <v>506</v>
      </c>
      <c r="D1423" s="7" t="s">
        <v>506</v>
      </c>
      <c r="E1423" s="7" t="s">
        <v>506</v>
      </c>
      <c r="F1423" s="7" t="s">
        <v>506</v>
      </c>
      <c r="G1423" s="7" t="s">
        <v>499</v>
      </c>
      <c r="H1423" s="7" t="s">
        <v>506</v>
      </c>
      <c r="I1423" s="7" t="s">
        <v>506</v>
      </c>
      <c r="J1423" s="7" t="s">
        <v>510</v>
      </c>
      <c r="K1423" s="7" t="s">
        <v>500</v>
      </c>
      <c r="L1423" s="7" t="s">
        <v>507</v>
      </c>
      <c r="M1423" s="7" t="s">
        <v>506</v>
      </c>
      <c r="O1423" s="2">
        <v>2</v>
      </c>
    </row>
    <row r="1424" spans="1:15" x14ac:dyDescent="0.25">
      <c r="A1424" t="s">
        <v>665</v>
      </c>
      <c r="B1424" s="7" t="s">
        <v>506</v>
      </c>
      <c r="C1424" s="7" t="s">
        <v>506</v>
      </c>
      <c r="D1424" s="7" t="s">
        <v>506</v>
      </c>
      <c r="E1424" s="7" t="s">
        <v>506</v>
      </c>
      <c r="F1424" s="7" t="s">
        <v>506</v>
      </c>
      <c r="G1424" s="7" t="s">
        <v>506</v>
      </c>
      <c r="H1424" s="7" t="s">
        <v>506</v>
      </c>
      <c r="I1424" s="7" t="s">
        <v>506</v>
      </c>
      <c r="J1424" s="7" t="s">
        <v>515</v>
      </c>
      <c r="K1424" s="7" t="s">
        <v>520</v>
      </c>
      <c r="L1424" s="7" t="s">
        <v>512</v>
      </c>
      <c r="M1424" s="7" t="s">
        <v>506</v>
      </c>
      <c r="N1424" s="8" t="s">
        <v>61</v>
      </c>
      <c r="O1424" s="2">
        <v>2</v>
      </c>
    </row>
    <row r="1425" spans="1:15" x14ac:dyDescent="0.25">
      <c r="A1425" t="s">
        <v>664</v>
      </c>
      <c r="B1425" s="7" t="s">
        <v>506</v>
      </c>
      <c r="C1425" s="7" t="s">
        <v>508</v>
      </c>
      <c r="D1425" s="7" t="s">
        <v>506</v>
      </c>
      <c r="E1425" s="7" t="s">
        <v>506</v>
      </c>
      <c r="F1425" s="7" t="s">
        <v>495</v>
      </c>
      <c r="G1425" s="7" t="s">
        <v>506</v>
      </c>
      <c r="H1425" s="7" t="s">
        <v>513</v>
      </c>
      <c r="I1425" s="7" t="s">
        <v>506</v>
      </c>
      <c r="J1425" s="7" t="s">
        <v>510</v>
      </c>
      <c r="K1425" s="7" t="s">
        <v>506</v>
      </c>
      <c r="L1425" s="7" t="s">
        <v>509</v>
      </c>
      <c r="M1425" s="7" t="s">
        <v>506</v>
      </c>
      <c r="O1425" s="2">
        <v>2</v>
      </c>
    </row>
    <row r="1426" spans="1:15" x14ac:dyDescent="0.25">
      <c r="A1426" t="s">
        <v>664</v>
      </c>
      <c r="B1426" s="7" t="s">
        <v>516</v>
      </c>
      <c r="C1426" s="7" t="s">
        <v>510</v>
      </c>
      <c r="D1426" s="7" t="s">
        <v>506</v>
      </c>
      <c r="E1426" s="7" t="s">
        <v>518</v>
      </c>
      <c r="F1426" s="7" t="s">
        <v>494</v>
      </c>
      <c r="G1426" s="7" t="s">
        <v>506</v>
      </c>
      <c r="H1426" s="7" t="s">
        <v>506</v>
      </c>
      <c r="I1426" s="7" t="s">
        <v>506</v>
      </c>
      <c r="J1426" s="7" t="s">
        <v>515</v>
      </c>
      <c r="K1426" s="7" t="s">
        <v>500</v>
      </c>
      <c r="L1426" s="7" t="s">
        <v>507</v>
      </c>
      <c r="M1426" s="7" t="s">
        <v>506</v>
      </c>
      <c r="O1426" s="2">
        <v>2</v>
      </c>
    </row>
    <row r="1427" spans="1:15" x14ac:dyDescent="0.25">
      <c r="A1427" t="s">
        <v>667</v>
      </c>
      <c r="B1427" s="7" t="s">
        <v>506</v>
      </c>
      <c r="C1427" s="7" t="s">
        <v>506</v>
      </c>
      <c r="D1427" s="7" t="s">
        <v>506</v>
      </c>
      <c r="E1427" s="7" t="s">
        <v>506</v>
      </c>
      <c r="F1427" s="7" t="s">
        <v>495</v>
      </c>
      <c r="G1427" s="7" t="s">
        <v>506</v>
      </c>
      <c r="H1427" s="7" t="s">
        <v>506</v>
      </c>
      <c r="I1427" s="7" t="s">
        <v>518</v>
      </c>
      <c r="J1427" s="7" t="s">
        <v>506</v>
      </c>
      <c r="K1427" s="7" t="s">
        <v>506</v>
      </c>
      <c r="L1427" s="7" t="s">
        <v>506</v>
      </c>
      <c r="M1427" s="7" t="s">
        <v>506</v>
      </c>
      <c r="N1427" s="8" t="s">
        <v>36</v>
      </c>
      <c r="O1427" s="2">
        <v>2</v>
      </c>
    </row>
    <row r="1428" spans="1:15" x14ac:dyDescent="0.25">
      <c r="A1428" t="s">
        <v>665</v>
      </c>
      <c r="B1428" s="7" t="s">
        <v>506</v>
      </c>
      <c r="C1428" s="7" t="s">
        <v>510</v>
      </c>
      <c r="D1428" s="7" t="s">
        <v>506</v>
      </c>
      <c r="E1428" s="7" t="s">
        <v>517</v>
      </c>
      <c r="F1428" s="7" t="s">
        <v>506</v>
      </c>
      <c r="G1428" s="7" t="s">
        <v>506</v>
      </c>
      <c r="H1428" s="7" t="s">
        <v>506</v>
      </c>
      <c r="I1428" s="7" t="s">
        <v>506</v>
      </c>
      <c r="J1428" s="7" t="s">
        <v>510</v>
      </c>
      <c r="K1428" s="7" t="s">
        <v>506</v>
      </c>
      <c r="L1428" s="7" t="s">
        <v>512</v>
      </c>
      <c r="M1428" s="7" t="s">
        <v>506</v>
      </c>
      <c r="N1428" s="8" t="s">
        <v>532</v>
      </c>
      <c r="O1428" s="2">
        <v>2</v>
      </c>
    </row>
    <row r="1429" spans="1:15" x14ac:dyDescent="0.25">
      <c r="A1429" t="s">
        <v>664</v>
      </c>
      <c r="B1429" s="7" t="s">
        <v>506</v>
      </c>
      <c r="C1429" s="7" t="s">
        <v>510</v>
      </c>
      <c r="D1429" s="7" t="s">
        <v>511</v>
      </c>
      <c r="E1429" s="7" t="s">
        <v>506</v>
      </c>
      <c r="F1429" s="7" t="s">
        <v>495</v>
      </c>
      <c r="G1429" s="7" t="s">
        <v>506</v>
      </c>
      <c r="H1429" s="7" t="s">
        <v>513</v>
      </c>
      <c r="I1429" s="7" t="s">
        <v>506</v>
      </c>
      <c r="J1429" s="7" t="s">
        <v>510</v>
      </c>
      <c r="K1429" s="7" t="s">
        <v>506</v>
      </c>
      <c r="L1429" s="7" t="s">
        <v>511</v>
      </c>
      <c r="M1429" s="7" t="s">
        <v>506</v>
      </c>
      <c r="O1429" s="2">
        <v>2</v>
      </c>
    </row>
    <row r="1430" spans="1:15" x14ac:dyDescent="0.25">
      <c r="A1430" t="s">
        <v>667</v>
      </c>
      <c r="B1430" s="7" t="s">
        <v>506</v>
      </c>
      <c r="C1430" s="7" t="s">
        <v>506</v>
      </c>
      <c r="D1430" s="7" t="s">
        <v>506</v>
      </c>
      <c r="E1430" s="7" t="s">
        <v>506</v>
      </c>
      <c r="F1430" s="7" t="s">
        <v>495</v>
      </c>
      <c r="G1430" s="7" t="s">
        <v>506</v>
      </c>
      <c r="H1430" s="7" t="s">
        <v>506</v>
      </c>
      <c r="I1430" s="7" t="s">
        <v>517</v>
      </c>
      <c r="J1430" s="7" t="s">
        <v>506</v>
      </c>
      <c r="K1430" s="7" t="s">
        <v>506</v>
      </c>
      <c r="L1430" s="7" t="s">
        <v>506</v>
      </c>
      <c r="M1430" s="7" t="s">
        <v>506</v>
      </c>
      <c r="N1430" s="8" t="s">
        <v>42</v>
      </c>
      <c r="O1430" s="2">
        <v>2</v>
      </c>
    </row>
    <row r="1431" spans="1:15" x14ac:dyDescent="0.25">
      <c r="A1431" t="s">
        <v>665</v>
      </c>
      <c r="B1431" s="7" t="s">
        <v>506</v>
      </c>
      <c r="C1431" s="7" t="s">
        <v>510</v>
      </c>
      <c r="D1431" s="7" t="s">
        <v>506</v>
      </c>
      <c r="E1431" s="7" t="s">
        <v>518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506</v>
      </c>
      <c r="L1431" s="7" t="s">
        <v>506</v>
      </c>
      <c r="M1431" s="7" t="s">
        <v>508</v>
      </c>
      <c r="N1431" s="8" t="s">
        <v>30</v>
      </c>
      <c r="O1431" s="2">
        <v>2</v>
      </c>
    </row>
    <row r="1432" spans="1:15" x14ac:dyDescent="0.25">
      <c r="A1432" t="s">
        <v>664</v>
      </c>
      <c r="B1432" s="7" t="s">
        <v>506</v>
      </c>
      <c r="C1432" s="7" t="s">
        <v>506</v>
      </c>
      <c r="D1432" s="7" t="s">
        <v>506</v>
      </c>
      <c r="E1432" s="7" t="s">
        <v>517</v>
      </c>
      <c r="F1432" s="7" t="s">
        <v>495</v>
      </c>
      <c r="G1432" s="7" t="s">
        <v>506</v>
      </c>
      <c r="H1432" s="7" t="s">
        <v>496</v>
      </c>
      <c r="I1432" s="7" t="s">
        <v>506</v>
      </c>
      <c r="J1432" s="7" t="s">
        <v>510</v>
      </c>
      <c r="K1432" s="7" t="s">
        <v>506</v>
      </c>
      <c r="L1432" s="7" t="s">
        <v>511</v>
      </c>
      <c r="M1432" s="7" t="s">
        <v>506</v>
      </c>
      <c r="O1432" s="2">
        <v>2</v>
      </c>
    </row>
    <row r="1433" spans="1:15" x14ac:dyDescent="0.25">
      <c r="A1433" t="s">
        <v>664</v>
      </c>
      <c r="B1433" s="7" t="s">
        <v>516</v>
      </c>
      <c r="C1433" s="7" t="s">
        <v>510</v>
      </c>
      <c r="D1433" s="7" t="s">
        <v>506</v>
      </c>
      <c r="E1433" s="7" t="s">
        <v>517</v>
      </c>
      <c r="F1433" s="7" t="s">
        <v>494</v>
      </c>
      <c r="G1433" s="7" t="s">
        <v>506</v>
      </c>
      <c r="H1433" s="7" t="s">
        <v>513</v>
      </c>
      <c r="I1433" s="7" t="s">
        <v>506</v>
      </c>
      <c r="J1433" s="7" t="s">
        <v>510</v>
      </c>
      <c r="K1433" s="7" t="s">
        <v>506</v>
      </c>
      <c r="L1433" s="7" t="s">
        <v>512</v>
      </c>
      <c r="M1433" s="7" t="s">
        <v>506</v>
      </c>
      <c r="O1433" s="2">
        <v>2</v>
      </c>
    </row>
    <row r="1434" spans="1:15" x14ac:dyDescent="0.25">
      <c r="A1434" t="s">
        <v>664</v>
      </c>
      <c r="B1434" s="7" t="s">
        <v>506</v>
      </c>
      <c r="C1434" s="7" t="s">
        <v>506</v>
      </c>
      <c r="D1434" s="7" t="s">
        <v>506</v>
      </c>
      <c r="E1434" s="7" t="s">
        <v>506</v>
      </c>
      <c r="F1434" s="7" t="s">
        <v>506</v>
      </c>
      <c r="G1434" s="7" t="s">
        <v>502</v>
      </c>
      <c r="H1434" s="7" t="s">
        <v>506</v>
      </c>
      <c r="I1434" s="7" t="s">
        <v>506</v>
      </c>
      <c r="J1434" s="7" t="s">
        <v>515</v>
      </c>
      <c r="K1434" s="7" t="s">
        <v>506</v>
      </c>
      <c r="L1434" s="7" t="s">
        <v>511</v>
      </c>
      <c r="M1434" s="7" t="s">
        <v>506</v>
      </c>
      <c r="O1434" s="2">
        <v>2</v>
      </c>
    </row>
    <row r="1435" spans="1:15" x14ac:dyDescent="0.25">
      <c r="A1435" t="s">
        <v>664</v>
      </c>
      <c r="B1435" s="7" t="s">
        <v>514</v>
      </c>
      <c r="C1435" s="7" t="s">
        <v>510</v>
      </c>
      <c r="D1435" s="7" t="s">
        <v>511</v>
      </c>
      <c r="E1435" s="7" t="s">
        <v>517</v>
      </c>
      <c r="F1435" s="7" t="s">
        <v>506</v>
      </c>
      <c r="G1435" s="7" t="s">
        <v>506</v>
      </c>
      <c r="H1435" s="7" t="s">
        <v>496</v>
      </c>
      <c r="I1435" s="7" t="s">
        <v>506</v>
      </c>
      <c r="J1435" s="7" t="s">
        <v>506</v>
      </c>
      <c r="K1435" s="7" t="s">
        <v>506</v>
      </c>
      <c r="L1435" s="7" t="s">
        <v>506</v>
      </c>
      <c r="M1435" s="7" t="s">
        <v>508</v>
      </c>
      <c r="O1435" s="2">
        <v>2</v>
      </c>
    </row>
    <row r="1436" spans="1:15" x14ac:dyDescent="0.25">
      <c r="A1436" t="s">
        <v>665</v>
      </c>
      <c r="B1436" s="7" t="s">
        <v>514</v>
      </c>
      <c r="C1436" s="7" t="s">
        <v>506</v>
      </c>
      <c r="D1436" s="7" t="s">
        <v>506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515</v>
      </c>
      <c r="K1436" s="7" t="s">
        <v>520</v>
      </c>
      <c r="L1436" s="7" t="s">
        <v>507</v>
      </c>
      <c r="M1436" s="7" t="s">
        <v>506</v>
      </c>
      <c r="N1436" s="8" t="s">
        <v>0</v>
      </c>
      <c r="O1436" s="2">
        <v>2</v>
      </c>
    </row>
    <row r="1437" spans="1:15" x14ac:dyDescent="0.25">
      <c r="A1437" t="s">
        <v>664</v>
      </c>
      <c r="B1437" s="7" t="s">
        <v>506</v>
      </c>
      <c r="C1437" s="7" t="s">
        <v>510</v>
      </c>
      <c r="D1437" s="7" t="s">
        <v>511</v>
      </c>
      <c r="E1437" s="7" t="s">
        <v>506</v>
      </c>
      <c r="F1437" s="7" t="s">
        <v>506</v>
      </c>
      <c r="G1437" s="7" t="s">
        <v>506</v>
      </c>
      <c r="H1437" s="7" t="s">
        <v>506</v>
      </c>
      <c r="I1437" s="7" t="s">
        <v>506</v>
      </c>
      <c r="J1437" s="7" t="s">
        <v>510</v>
      </c>
      <c r="K1437" s="7" t="s">
        <v>506</v>
      </c>
      <c r="L1437" s="7" t="s">
        <v>519</v>
      </c>
      <c r="M1437" s="7" t="s">
        <v>506</v>
      </c>
      <c r="O1437" s="2">
        <v>2</v>
      </c>
    </row>
    <row r="1438" spans="1:15" x14ac:dyDescent="0.25">
      <c r="A1438" t="s">
        <v>665</v>
      </c>
      <c r="B1438" s="7" t="s">
        <v>506</v>
      </c>
      <c r="C1438" s="7" t="s">
        <v>510</v>
      </c>
      <c r="D1438" s="7" t="s">
        <v>506</v>
      </c>
      <c r="E1438" s="7" t="s">
        <v>518</v>
      </c>
      <c r="F1438" s="7" t="s">
        <v>506</v>
      </c>
      <c r="G1438" s="7" t="s">
        <v>506</v>
      </c>
      <c r="H1438" s="7" t="s">
        <v>496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N1438" s="8" t="s">
        <v>1</v>
      </c>
      <c r="O1438" s="2">
        <v>2</v>
      </c>
    </row>
    <row r="1439" spans="1:15" x14ac:dyDescent="0.25">
      <c r="A1439" t="s">
        <v>664</v>
      </c>
      <c r="B1439" s="7" t="s">
        <v>514</v>
      </c>
      <c r="C1439" s="7" t="s">
        <v>506</v>
      </c>
      <c r="D1439" s="7" t="s">
        <v>506</v>
      </c>
      <c r="E1439" s="7" t="s">
        <v>506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506</v>
      </c>
      <c r="K1439" s="7" t="s">
        <v>506</v>
      </c>
      <c r="L1439" s="7" t="s">
        <v>506</v>
      </c>
      <c r="M1439" s="7" t="s">
        <v>508</v>
      </c>
      <c r="O1439" s="2">
        <v>2</v>
      </c>
    </row>
    <row r="1440" spans="1:15" x14ac:dyDescent="0.25">
      <c r="A1440" t="s">
        <v>664</v>
      </c>
      <c r="B1440" s="7" t="s">
        <v>506</v>
      </c>
      <c r="C1440" s="7" t="s">
        <v>510</v>
      </c>
      <c r="D1440" s="7" t="s">
        <v>506</v>
      </c>
      <c r="E1440" s="7" t="s">
        <v>517</v>
      </c>
      <c r="F1440" s="7" t="s">
        <v>494</v>
      </c>
      <c r="G1440" s="7" t="s">
        <v>506</v>
      </c>
      <c r="H1440" s="7" t="s">
        <v>506</v>
      </c>
      <c r="I1440" s="7" t="s">
        <v>506</v>
      </c>
      <c r="J1440" s="7" t="s">
        <v>510</v>
      </c>
      <c r="K1440" s="7" t="s">
        <v>506</v>
      </c>
      <c r="L1440" s="7" t="s">
        <v>519</v>
      </c>
      <c r="M1440" s="7" t="s">
        <v>506</v>
      </c>
      <c r="O1440" s="2">
        <v>2</v>
      </c>
    </row>
    <row r="1441" spans="1:15" x14ac:dyDescent="0.25">
      <c r="A1441" t="s">
        <v>664</v>
      </c>
      <c r="B1441" s="7" t="s">
        <v>516</v>
      </c>
      <c r="C1441" s="7" t="s">
        <v>510</v>
      </c>
      <c r="D1441" s="7" t="s">
        <v>506</v>
      </c>
      <c r="E1441" s="7" t="s">
        <v>506</v>
      </c>
      <c r="F1441" s="7" t="s">
        <v>506</v>
      </c>
      <c r="G1441" s="7" t="s">
        <v>506</v>
      </c>
      <c r="H1441" s="7" t="s">
        <v>513</v>
      </c>
      <c r="I1441" s="7" t="s">
        <v>506</v>
      </c>
      <c r="J1441" s="7" t="s">
        <v>510</v>
      </c>
      <c r="K1441" s="7" t="s">
        <v>506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664</v>
      </c>
      <c r="B1442" s="7" t="s">
        <v>506</v>
      </c>
      <c r="C1442" s="7" t="s">
        <v>510</v>
      </c>
      <c r="D1442" s="7" t="s">
        <v>506</v>
      </c>
      <c r="E1442" s="7" t="s">
        <v>521</v>
      </c>
      <c r="F1442" s="7" t="s">
        <v>506</v>
      </c>
      <c r="G1442" s="7" t="s">
        <v>506</v>
      </c>
      <c r="H1442" s="7" t="s">
        <v>506</v>
      </c>
      <c r="I1442" s="7" t="s">
        <v>509</v>
      </c>
      <c r="J1442" s="7" t="s">
        <v>515</v>
      </c>
      <c r="K1442" s="7" t="s">
        <v>506</v>
      </c>
      <c r="L1442" s="7" t="s">
        <v>512</v>
      </c>
      <c r="M1442" s="7" t="s">
        <v>506</v>
      </c>
      <c r="O1442" s="2">
        <v>2</v>
      </c>
    </row>
    <row r="1443" spans="1:15" x14ac:dyDescent="0.25">
      <c r="A1443" t="s">
        <v>664</v>
      </c>
      <c r="B1443" s="7" t="s">
        <v>516</v>
      </c>
      <c r="C1443" s="7" t="s">
        <v>510</v>
      </c>
      <c r="D1443" s="7" t="s">
        <v>506</v>
      </c>
      <c r="E1443" s="7" t="s">
        <v>506</v>
      </c>
      <c r="F1443" s="7" t="s">
        <v>506</v>
      </c>
      <c r="G1443" s="7" t="s">
        <v>499</v>
      </c>
      <c r="H1443" s="7" t="s">
        <v>506</v>
      </c>
      <c r="I1443" s="7" t="s">
        <v>506</v>
      </c>
      <c r="J1443" s="7" t="s">
        <v>510</v>
      </c>
      <c r="K1443" s="7" t="s">
        <v>506</v>
      </c>
      <c r="L1443" s="7" t="s">
        <v>511</v>
      </c>
      <c r="M1443" s="7" t="s">
        <v>506</v>
      </c>
      <c r="O1443" s="2">
        <v>2</v>
      </c>
    </row>
    <row r="1444" spans="1:15" x14ac:dyDescent="0.25">
      <c r="A1444" t="s">
        <v>664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664</v>
      </c>
      <c r="B1445" s="7" t="s">
        <v>506</v>
      </c>
      <c r="C1445" s="7" t="s">
        <v>508</v>
      </c>
      <c r="D1445" s="7" t="s">
        <v>506</v>
      </c>
      <c r="E1445" s="7" t="s">
        <v>521</v>
      </c>
      <c r="F1445" s="7" t="s">
        <v>506</v>
      </c>
      <c r="G1445" s="7" t="s">
        <v>506</v>
      </c>
      <c r="H1445" s="7" t="s">
        <v>506</v>
      </c>
      <c r="I1445" s="7" t="s">
        <v>506</v>
      </c>
      <c r="J1445" s="7" t="s">
        <v>515</v>
      </c>
      <c r="K1445" s="7" t="s">
        <v>520</v>
      </c>
      <c r="L1445" s="7" t="s">
        <v>512</v>
      </c>
      <c r="M1445" s="7" t="s">
        <v>506</v>
      </c>
      <c r="O1445" s="2">
        <v>2</v>
      </c>
    </row>
    <row r="1446" spans="1:15" x14ac:dyDescent="0.25">
      <c r="A1446" t="s">
        <v>666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665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664</v>
      </c>
      <c r="B1448" s="7" t="s">
        <v>506</v>
      </c>
      <c r="C1448" s="7" t="s">
        <v>506</v>
      </c>
      <c r="D1448" s="7" t="s">
        <v>506</v>
      </c>
      <c r="E1448" s="7" t="s">
        <v>518</v>
      </c>
      <c r="F1448" s="7" t="s">
        <v>506</v>
      </c>
      <c r="G1448" s="7" t="s">
        <v>506</v>
      </c>
      <c r="H1448" s="7" t="s">
        <v>513</v>
      </c>
      <c r="I1448" s="7" t="s">
        <v>509</v>
      </c>
      <c r="J1448" s="7" t="s">
        <v>515</v>
      </c>
      <c r="K1448" s="7" t="s">
        <v>520</v>
      </c>
      <c r="L1448" s="7" t="s">
        <v>512</v>
      </c>
      <c r="M1448" s="7" t="s">
        <v>506</v>
      </c>
      <c r="O1448" s="2">
        <v>2</v>
      </c>
    </row>
    <row r="1449" spans="1:15" x14ac:dyDescent="0.25">
      <c r="A1449" t="s">
        <v>665</v>
      </c>
      <c r="B1449" s="7" t="s">
        <v>506</v>
      </c>
      <c r="C1449" s="7" t="s">
        <v>506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506</v>
      </c>
      <c r="J1449" s="7" t="s">
        <v>515</v>
      </c>
      <c r="K1449" s="7" t="s">
        <v>506</v>
      </c>
      <c r="L1449" s="7" t="s">
        <v>511</v>
      </c>
      <c r="M1449" s="7" t="s">
        <v>506</v>
      </c>
      <c r="N1449" s="8" t="s">
        <v>36</v>
      </c>
      <c r="O1449" s="2">
        <v>2</v>
      </c>
    </row>
    <row r="1450" spans="1:15" x14ac:dyDescent="0.25">
      <c r="A1450" t="s">
        <v>665</v>
      </c>
      <c r="B1450" s="7" t="s">
        <v>506</v>
      </c>
      <c r="C1450" s="7" t="s">
        <v>506</v>
      </c>
      <c r="D1450" s="7" t="s">
        <v>506</v>
      </c>
      <c r="E1450" s="7" t="s">
        <v>518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510</v>
      </c>
      <c r="K1450" s="7" t="s">
        <v>506</v>
      </c>
      <c r="L1450" s="7" t="s">
        <v>506</v>
      </c>
      <c r="M1450" s="7" t="s">
        <v>506</v>
      </c>
      <c r="N1450" s="8" t="s">
        <v>532</v>
      </c>
      <c r="O1450" s="2">
        <v>2</v>
      </c>
    </row>
    <row r="1451" spans="1:15" x14ac:dyDescent="0.25">
      <c r="A1451" t="s">
        <v>665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664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664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664</v>
      </c>
      <c r="B1454" s="7" t="s">
        <v>506</v>
      </c>
      <c r="C1454" s="7" t="s">
        <v>510</v>
      </c>
      <c r="D1454" s="7" t="s">
        <v>511</v>
      </c>
      <c r="E1454" s="7" t="s">
        <v>506</v>
      </c>
      <c r="F1454" s="7" t="s">
        <v>494</v>
      </c>
      <c r="G1454" s="7" t="s">
        <v>506</v>
      </c>
      <c r="H1454" s="7" t="s">
        <v>513</v>
      </c>
      <c r="I1454" s="7" t="s">
        <v>506</v>
      </c>
      <c r="J1454" s="7" t="s">
        <v>510</v>
      </c>
      <c r="K1454" s="7" t="s">
        <v>506</v>
      </c>
      <c r="L1454" s="7" t="s">
        <v>506</v>
      </c>
      <c r="M1454" s="7" t="s">
        <v>506</v>
      </c>
      <c r="O1454" s="2">
        <v>2</v>
      </c>
    </row>
    <row r="1455" spans="1:15" x14ac:dyDescent="0.25">
      <c r="A1455" t="s">
        <v>665</v>
      </c>
      <c r="B1455" s="7" t="s">
        <v>506</v>
      </c>
      <c r="C1455" s="7" t="s">
        <v>510</v>
      </c>
      <c r="D1455" s="7" t="s">
        <v>506</v>
      </c>
      <c r="E1455" s="7" t="s">
        <v>517</v>
      </c>
      <c r="F1455" s="7" t="s">
        <v>506</v>
      </c>
      <c r="G1455" s="7" t="s">
        <v>506</v>
      </c>
      <c r="H1455" s="7" t="s">
        <v>506</v>
      </c>
      <c r="I1455" s="7" t="s">
        <v>506</v>
      </c>
      <c r="J1455" s="7" t="s">
        <v>510</v>
      </c>
      <c r="K1455" s="7" t="s">
        <v>506</v>
      </c>
      <c r="L1455" s="7" t="s">
        <v>511</v>
      </c>
      <c r="M1455" s="7" t="s">
        <v>506</v>
      </c>
      <c r="N1455" s="8" t="s">
        <v>36</v>
      </c>
      <c r="O1455" s="2">
        <v>2</v>
      </c>
    </row>
    <row r="1456" spans="1:15" x14ac:dyDescent="0.25">
      <c r="A1456" t="s">
        <v>664</v>
      </c>
      <c r="B1456" s="7" t="s">
        <v>506</v>
      </c>
      <c r="C1456" s="7" t="s">
        <v>510</v>
      </c>
      <c r="D1456" s="7" t="s">
        <v>511</v>
      </c>
      <c r="E1456" s="7" t="s">
        <v>506</v>
      </c>
      <c r="F1456" s="7" t="s">
        <v>494</v>
      </c>
      <c r="G1456" s="7" t="s">
        <v>506</v>
      </c>
      <c r="H1456" s="7" t="s">
        <v>513</v>
      </c>
      <c r="I1456" s="7" t="s">
        <v>509</v>
      </c>
      <c r="J1456" s="7" t="s">
        <v>506</v>
      </c>
      <c r="K1456" s="7" t="s">
        <v>506</v>
      </c>
      <c r="L1456" s="7" t="s">
        <v>506</v>
      </c>
      <c r="M1456" s="7" t="s">
        <v>506</v>
      </c>
      <c r="O1456" s="2">
        <v>2</v>
      </c>
    </row>
    <row r="1457" spans="1:15" x14ac:dyDescent="0.25">
      <c r="A1457" t="s">
        <v>664</v>
      </c>
      <c r="B1457" s="7" t="s">
        <v>516</v>
      </c>
      <c r="C1457" s="7" t="s">
        <v>510</v>
      </c>
      <c r="D1457" s="7" t="s">
        <v>506</v>
      </c>
      <c r="E1457" s="7" t="s">
        <v>518</v>
      </c>
      <c r="F1457" s="7" t="s">
        <v>506</v>
      </c>
      <c r="G1457" s="7" t="s">
        <v>506</v>
      </c>
      <c r="H1457" s="7" t="s">
        <v>501</v>
      </c>
      <c r="I1457" s="7" t="s">
        <v>514</v>
      </c>
      <c r="J1457" s="7" t="s">
        <v>506</v>
      </c>
      <c r="K1457" s="7" t="s">
        <v>506</v>
      </c>
      <c r="L1457" s="7" t="s">
        <v>506</v>
      </c>
      <c r="M1457" s="7" t="s">
        <v>506</v>
      </c>
      <c r="O1457" s="2">
        <v>2</v>
      </c>
    </row>
    <row r="1458" spans="1:15" x14ac:dyDescent="0.25">
      <c r="A1458" t="s">
        <v>665</v>
      </c>
      <c r="B1458" s="7" t="s">
        <v>506</v>
      </c>
      <c r="C1458" s="7" t="s">
        <v>506</v>
      </c>
      <c r="D1458" s="7" t="s">
        <v>506</v>
      </c>
      <c r="E1458" s="7" t="s">
        <v>506</v>
      </c>
      <c r="F1458" s="7" t="s">
        <v>495</v>
      </c>
      <c r="G1458" s="7" t="s">
        <v>506</v>
      </c>
      <c r="H1458" s="7" t="s">
        <v>513</v>
      </c>
      <c r="I1458" s="7" t="s">
        <v>506</v>
      </c>
      <c r="J1458" s="7" t="s">
        <v>510</v>
      </c>
      <c r="K1458" s="7" t="s">
        <v>506</v>
      </c>
      <c r="L1458" s="7" t="s">
        <v>506</v>
      </c>
      <c r="M1458" s="7" t="s">
        <v>506</v>
      </c>
      <c r="N1458" s="8" t="s">
        <v>50</v>
      </c>
      <c r="O1458" s="2">
        <v>2</v>
      </c>
    </row>
    <row r="1459" spans="1:15" x14ac:dyDescent="0.25">
      <c r="A1459" t="s">
        <v>664</v>
      </c>
      <c r="B1459" s="7" t="s">
        <v>506</v>
      </c>
      <c r="C1459" s="7" t="s">
        <v>510</v>
      </c>
      <c r="D1459" s="7" t="s">
        <v>506</v>
      </c>
      <c r="E1459" s="7" t="s">
        <v>518</v>
      </c>
      <c r="F1459" s="7" t="s">
        <v>506</v>
      </c>
      <c r="G1459" s="7" t="s">
        <v>506</v>
      </c>
      <c r="H1459" s="7" t="s">
        <v>496</v>
      </c>
      <c r="I1459" s="7" t="s">
        <v>509</v>
      </c>
      <c r="J1459" s="7" t="s">
        <v>515</v>
      </c>
      <c r="K1459" s="7" t="s">
        <v>506</v>
      </c>
      <c r="L1459" s="7" t="s">
        <v>511</v>
      </c>
      <c r="M1459" s="7" t="s">
        <v>506</v>
      </c>
      <c r="O1459" s="2">
        <v>2</v>
      </c>
    </row>
    <row r="1460" spans="1:15" x14ac:dyDescent="0.25">
      <c r="A1460" t="s">
        <v>664</v>
      </c>
      <c r="B1460" s="7" t="s">
        <v>514</v>
      </c>
      <c r="C1460" s="7" t="s">
        <v>506</v>
      </c>
      <c r="D1460" s="7" t="s">
        <v>506</v>
      </c>
      <c r="E1460" s="7" t="s">
        <v>506</v>
      </c>
      <c r="F1460" s="7" t="s">
        <v>494</v>
      </c>
      <c r="G1460" s="7" t="s">
        <v>506</v>
      </c>
      <c r="H1460" s="7" t="s">
        <v>506</v>
      </c>
      <c r="I1460" s="7" t="s">
        <v>506</v>
      </c>
      <c r="J1460" s="7" t="s">
        <v>510</v>
      </c>
      <c r="K1460" s="7" t="s">
        <v>506</v>
      </c>
      <c r="L1460" s="7" t="s">
        <v>509</v>
      </c>
      <c r="M1460" s="7" t="s">
        <v>508</v>
      </c>
      <c r="O1460" s="2">
        <v>2</v>
      </c>
    </row>
    <row r="1461" spans="1:15" x14ac:dyDescent="0.25">
      <c r="A1461" t="s">
        <v>664</v>
      </c>
      <c r="B1461" s="7" t="s">
        <v>506</v>
      </c>
      <c r="C1461" s="7" t="s">
        <v>510</v>
      </c>
      <c r="D1461" s="7" t="s">
        <v>506</v>
      </c>
      <c r="E1461" s="7" t="s">
        <v>518</v>
      </c>
      <c r="F1461" s="7" t="s">
        <v>495</v>
      </c>
      <c r="G1461" s="7" t="s">
        <v>506</v>
      </c>
      <c r="H1461" s="7" t="s">
        <v>506</v>
      </c>
      <c r="I1461" s="7" t="s">
        <v>506</v>
      </c>
      <c r="J1461" s="7" t="s">
        <v>510</v>
      </c>
      <c r="K1461" s="7" t="s">
        <v>506</v>
      </c>
      <c r="L1461" s="7" t="s">
        <v>511</v>
      </c>
      <c r="M1461" s="7" t="s">
        <v>506</v>
      </c>
      <c r="O1461" s="2">
        <v>2</v>
      </c>
    </row>
    <row r="1462" spans="1:15" x14ac:dyDescent="0.25">
      <c r="A1462" t="s">
        <v>664</v>
      </c>
      <c r="B1462" s="7" t="s">
        <v>506</v>
      </c>
      <c r="C1462" s="7" t="s">
        <v>506</v>
      </c>
      <c r="D1462" s="7" t="s">
        <v>506</v>
      </c>
      <c r="E1462" s="7" t="s">
        <v>506</v>
      </c>
      <c r="F1462" s="7" t="s">
        <v>495</v>
      </c>
      <c r="G1462" s="7" t="s">
        <v>506</v>
      </c>
      <c r="H1462" s="7" t="s">
        <v>506</v>
      </c>
      <c r="I1462" s="7" t="s">
        <v>514</v>
      </c>
      <c r="J1462" s="7" t="s">
        <v>506</v>
      </c>
      <c r="K1462" s="7" t="s">
        <v>506</v>
      </c>
      <c r="L1462" s="7" t="s">
        <v>509</v>
      </c>
      <c r="M1462" s="7" t="s">
        <v>508</v>
      </c>
      <c r="O1462" s="2">
        <v>2</v>
      </c>
    </row>
    <row r="1463" spans="1:15" x14ac:dyDescent="0.25">
      <c r="A1463" t="s">
        <v>664</v>
      </c>
      <c r="B1463" s="7" t="s">
        <v>506</v>
      </c>
      <c r="C1463" s="7" t="s">
        <v>506</v>
      </c>
      <c r="D1463" s="7" t="s">
        <v>506</v>
      </c>
      <c r="E1463" s="7" t="s">
        <v>518</v>
      </c>
      <c r="F1463" s="7" t="s">
        <v>495</v>
      </c>
      <c r="G1463" s="7" t="s">
        <v>506</v>
      </c>
      <c r="H1463" s="7" t="s">
        <v>513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665</v>
      </c>
      <c r="B1464" s="7" t="s">
        <v>506</v>
      </c>
      <c r="C1464" s="7" t="s">
        <v>506</v>
      </c>
      <c r="D1464" s="7" t="s">
        <v>506</v>
      </c>
      <c r="E1464" s="7" t="s">
        <v>506</v>
      </c>
      <c r="F1464" s="7" t="s">
        <v>494</v>
      </c>
      <c r="G1464" s="7" t="s">
        <v>506</v>
      </c>
      <c r="H1464" s="7" t="s">
        <v>513</v>
      </c>
      <c r="I1464" s="7" t="s">
        <v>521</v>
      </c>
      <c r="J1464" s="7" t="s">
        <v>506</v>
      </c>
      <c r="K1464" s="7" t="s">
        <v>506</v>
      </c>
      <c r="L1464" s="7" t="s">
        <v>506</v>
      </c>
      <c r="M1464" s="7" t="s">
        <v>506</v>
      </c>
      <c r="N1464" s="8" t="s">
        <v>42</v>
      </c>
      <c r="O1464" s="2">
        <v>2</v>
      </c>
    </row>
    <row r="1465" spans="1:15" x14ac:dyDescent="0.25">
      <c r="A1465" t="s">
        <v>664</v>
      </c>
      <c r="B1465" s="7" t="s">
        <v>514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513</v>
      </c>
      <c r="I1465" s="7" t="s">
        <v>509</v>
      </c>
      <c r="J1465" s="7" t="s">
        <v>506</v>
      </c>
      <c r="K1465" s="7" t="s">
        <v>506</v>
      </c>
      <c r="L1465" s="7" t="s">
        <v>506</v>
      </c>
      <c r="M1465" s="7" t="s">
        <v>508</v>
      </c>
      <c r="O1465" s="2">
        <v>2</v>
      </c>
    </row>
    <row r="1466" spans="1:15" x14ac:dyDescent="0.25">
      <c r="A1466" t="s">
        <v>664</v>
      </c>
      <c r="B1466" s="7" t="s">
        <v>506</v>
      </c>
      <c r="C1466" s="7" t="s">
        <v>510</v>
      </c>
      <c r="D1466" s="7" t="s">
        <v>511</v>
      </c>
      <c r="E1466" s="7" t="s">
        <v>517</v>
      </c>
      <c r="F1466" s="7" t="s">
        <v>506</v>
      </c>
      <c r="G1466" s="7" t="s">
        <v>506</v>
      </c>
      <c r="H1466" s="7" t="s">
        <v>513</v>
      </c>
      <c r="I1466" s="7" t="s">
        <v>509</v>
      </c>
      <c r="J1466" s="7" t="s">
        <v>515</v>
      </c>
      <c r="K1466" s="7" t="s">
        <v>500</v>
      </c>
      <c r="L1466" s="7" t="s">
        <v>507</v>
      </c>
      <c r="M1466" s="7" t="s">
        <v>506</v>
      </c>
      <c r="O1466" s="2">
        <v>2</v>
      </c>
    </row>
    <row r="1467" spans="1:15" x14ac:dyDescent="0.25">
      <c r="A1467" t="s">
        <v>664</v>
      </c>
      <c r="B1467" s="7" t="s">
        <v>516</v>
      </c>
      <c r="C1467" s="7" t="s">
        <v>510</v>
      </c>
      <c r="D1467" s="7" t="s">
        <v>506</v>
      </c>
      <c r="E1467" s="7" t="s">
        <v>518</v>
      </c>
      <c r="F1467" s="7" t="s">
        <v>494</v>
      </c>
      <c r="G1467" s="7" t="s">
        <v>506</v>
      </c>
      <c r="H1467" s="7" t="s">
        <v>506</v>
      </c>
      <c r="I1467" s="7" t="s">
        <v>506</v>
      </c>
      <c r="J1467" s="7" t="s">
        <v>515</v>
      </c>
      <c r="K1467" s="7" t="s">
        <v>506</v>
      </c>
      <c r="L1467" s="7" t="s">
        <v>512</v>
      </c>
      <c r="M1467" s="7" t="s">
        <v>506</v>
      </c>
      <c r="O1467" s="2">
        <v>2</v>
      </c>
    </row>
    <row r="1468" spans="1:15" x14ac:dyDescent="0.25">
      <c r="A1468" t="s">
        <v>664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515</v>
      </c>
      <c r="K1468" s="7" t="s">
        <v>520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665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506</v>
      </c>
      <c r="G1469" s="7" t="s">
        <v>506</v>
      </c>
      <c r="H1469" s="7" t="s">
        <v>506</v>
      </c>
      <c r="I1469" s="7" t="s">
        <v>506</v>
      </c>
      <c r="J1469" s="7" t="s">
        <v>515</v>
      </c>
      <c r="K1469" s="7" t="s">
        <v>506</v>
      </c>
      <c r="L1469" s="7" t="s">
        <v>512</v>
      </c>
      <c r="M1469" s="7" t="s">
        <v>506</v>
      </c>
      <c r="N1469" s="8" t="s">
        <v>532</v>
      </c>
      <c r="O1469" s="2">
        <v>2</v>
      </c>
    </row>
    <row r="1470" spans="1:15" x14ac:dyDescent="0.25">
      <c r="A1470" t="s">
        <v>665</v>
      </c>
      <c r="B1470" s="7" t="s">
        <v>506</v>
      </c>
      <c r="C1470" s="7" t="s">
        <v>510</v>
      </c>
      <c r="D1470" s="7" t="s">
        <v>506</v>
      </c>
      <c r="E1470" s="7" t="s">
        <v>517</v>
      </c>
      <c r="F1470" s="7" t="s">
        <v>506</v>
      </c>
      <c r="G1470" s="7" t="s">
        <v>506</v>
      </c>
      <c r="H1470" s="7" t="s">
        <v>513</v>
      </c>
      <c r="I1470" s="7" t="s">
        <v>506</v>
      </c>
      <c r="J1470" s="7" t="s">
        <v>510</v>
      </c>
      <c r="K1470" s="7" t="s">
        <v>506</v>
      </c>
      <c r="L1470" s="7" t="s">
        <v>509</v>
      </c>
      <c r="M1470" s="7" t="s">
        <v>506</v>
      </c>
      <c r="N1470" s="8" t="s">
        <v>65</v>
      </c>
      <c r="O1470" s="2">
        <v>2</v>
      </c>
    </row>
    <row r="1471" spans="1:15" x14ac:dyDescent="0.25">
      <c r="A1471" t="s">
        <v>664</v>
      </c>
      <c r="B1471" s="7" t="s">
        <v>506</v>
      </c>
      <c r="C1471" s="7" t="s">
        <v>506</v>
      </c>
      <c r="D1471" s="7" t="s">
        <v>506</v>
      </c>
      <c r="E1471" s="7" t="s">
        <v>506</v>
      </c>
      <c r="F1471" s="7" t="s">
        <v>494</v>
      </c>
      <c r="G1471" s="7" t="s">
        <v>506</v>
      </c>
      <c r="H1471" s="7" t="s">
        <v>496</v>
      </c>
      <c r="I1471" s="7" t="s">
        <v>517</v>
      </c>
      <c r="J1471" s="7" t="s">
        <v>515</v>
      </c>
      <c r="K1471" s="7" t="s">
        <v>500</v>
      </c>
      <c r="L1471" s="7" t="s">
        <v>507</v>
      </c>
      <c r="M1471" s="7" t="s">
        <v>506</v>
      </c>
      <c r="O1471" s="2">
        <v>2</v>
      </c>
    </row>
    <row r="1472" spans="1:15" x14ac:dyDescent="0.25">
      <c r="A1472" t="s">
        <v>664</v>
      </c>
      <c r="B1472" s="7" t="s">
        <v>506</v>
      </c>
      <c r="C1472" s="7" t="s">
        <v>510</v>
      </c>
      <c r="D1472" s="7" t="s">
        <v>506</v>
      </c>
      <c r="E1472" s="7" t="s">
        <v>506</v>
      </c>
      <c r="F1472" s="7" t="s">
        <v>506</v>
      </c>
      <c r="G1472" s="7" t="s">
        <v>506</v>
      </c>
      <c r="H1472" s="7" t="s">
        <v>506</v>
      </c>
      <c r="I1472" s="7" t="s">
        <v>514</v>
      </c>
      <c r="J1472" s="7" t="s">
        <v>515</v>
      </c>
      <c r="K1472" s="7" t="s">
        <v>520</v>
      </c>
      <c r="L1472" s="7" t="s">
        <v>507</v>
      </c>
      <c r="M1472" s="7" t="s">
        <v>506</v>
      </c>
      <c r="O1472" s="2">
        <v>2</v>
      </c>
    </row>
    <row r="1473" spans="1:15" x14ac:dyDescent="0.25">
      <c r="A1473" t="s">
        <v>665</v>
      </c>
      <c r="B1473" s="7" t="s">
        <v>506</v>
      </c>
      <c r="C1473" s="7" t="s">
        <v>506</v>
      </c>
      <c r="D1473" s="7" t="s">
        <v>506</v>
      </c>
      <c r="E1473" s="7" t="s">
        <v>506</v>
      </c>
      <c r="F1473" s="7" t="s">
        <v>494</v>
      </c>
      <c r="G1473" s="7" t="s">
        <v>506</v>
      </c>
      <c r="H1473" s="7" t="s">
        <v>513</v>
      </c>
      <c r="I1473" s="7" t="s">
        <v>506</v>
      </c>
      <c r="J1473" s="7" t="s">
        <v>510</v>
      </c>
      <c r="K1473" s="7" t="s">
        <v>506</v>
      </c>
      <c r="L1473" s="7" t="s">
        <v>511</v>
      </c>
      <c r="M1473" s="7" t="s">
        <v>506</v>
      </c>
      <c r="N1473" s="8" t="s">
        <v>30</v>
      </c>
      <c r="O1473" s="2">
        <v>2</v>
      </c>
    </row>
    <row r="1474" spans="1:15" x14ac:dyDescent="0.25">
      <c r="A1474" t="s">
        <v>664</v>
      </c>
      <c r="B1474" s="7" t="s">
        <v>516</v>
      </c>
      <c r="C1474" s="7" t="s">
        <v>510</v>
      </c>
      <c r="D1474" s="7" t="s">
        <v>506</v>
      </c>
      <c r="E1474" s="7" t="s">
        <v>518</v>
      </c>
      <c r="F1474" s="7" t="s">
        <v>506</v>
      </c>
      <c r="G1474" s="7" t="s">
        <v>506</v>
      </c>
      <c r="H1474" s="7" t="s">
        <v>513</v>
      </c>
      <c r="I1474" s="7" t="s">
        <v>506</v>
      </c>
      <c r="J1474" s="7" t="s">
        <v>515</v>
      </c>
      <c r="K1474" s="7" t="s">
        <v>506</v>
      </c>
      <c r="L1474" s="7" t="s">
        <v>512</v>
      </c>
      <c r="M1474" s="7" t="s">
        <v>506</v>
      </c>
      <c r="O1474" s="2">
        <v>2</v>
      </c>
    </row>
    <row r="1475" spans="1:15" x14ac:dyDescent="0.25">
      <c r="A1475" t="s">
        <v>664</v>
      </c>
      <c r="B1475" s="7" t="s">
        <v>506</v>
      </c>
      <c r="C1475" s="7" t="s">
        <v>508</v>
      </c>
      <c r="D1475" s="7" t="s">
        <v>506</v>
      </c>
      <c r="E1475" s="7" t="s">
        <v>518</v>
      </c>
      <c r="F1475" s="7" t="s">
        <v>506</v>
      </c>
      <c r="G1475" s="7" t="s">
        <v>506</v>
      </c>
      <c r="H1475" s="7" t="s">
        <v>506</v>
      </c>
      <c r="I1475" s="7" t="s">
        <v>506</v>
      </c>
      <c r="J1475" s="7" t="s">
        <v>515</v>
      </c>
      <c r="K1475" s="7" t="s">
        <v>520</v>
      </c>
      <c r="L1475" s="7" t="s">
        <v>507</v>
      </c>
      <c r="M1475" s="7" t="s">
        <v>506</v>
      </c>
      <c r="O1475" s="2">
        <v>2</v>
      </c>
    </row>
    <row r="1476" spans="1:15" x14ac:dyDescent="0.25">
      <c r="A1476" t="s">
        <v>665</v>
      </c>
      <c r="B1476" s="7" t="s">
        <v>506</v>
      </c>
      <c r="C1476" s="7" t="s">
        <v>510</v>
      </c>
      <c r="D1476" s="7" t="s">
        <v>506</v>
      </c>
      <c r="E1476" s="7" t="s">
        <v>517</v>
      </c>
      <c r="F1476" s="7" t="s">
        <v>506</v>
      </c>
      <c r="G1476" s="7" t="s">
        <v>506</v>
      </c>
      <c r="H1476" s="7" t="s">
        <v>513</v>
      </c>
      <c r="I1476" s="7" t="s">
        <v>506</v>
      </c>
      <c r="J1476" s="7" t="s">
        <v>510</v>
      </c>
      <c r="K1476" s="7" t="s">
        <v>506</v>
      </c>
      <c r="L1476" s="7" t="s">
        <v>509</v>
      </c>
      <c r="M1476" s="7" t="s">
        <v>506</v>
      </c>
      <c r="N1476" s="8" t="s">
        <v>16</v>
      </c>
      <c r="O1476" s="2">
        <v>2</v>
      </c>
    </row>
    <row r="1477" spans="1:15" x14ac:dyDescent="0.25">
      <c r="A1477" t="s">
        <v>667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499</v>
      </c>
      <c r="J1477" s="7" t="s">
        <v>506</v>
      </c>
      <c r="K1477" s="7" t="s">
        <v>506</v>
      </c>
      <c r="L1477" s="7" t="s">
        <v>506</v>
      </c>
      <c r="M1477" s="7" t="s">
        <v>506</v>
      </c>
      <c r="N1477" s="8" t="s">
        <v>47</v>
      </c>
      <c r="O1477" s="2">
        <v>2</v>
      </c>
    </row>
    <row r="1478" spans="1:15" x14ac:dyDescent="0.25">
      <c r="A1478" t="s">
        <v>664</v>
      </c>
      <c r="B1478" s="7" t="s">
        <v>506</v>
      </c>
      <c r="C1478" s="7" t="s">
        <v>506</v>
      </c>
      <c r="D1478" s="7" t="s">
        <v>506</v>
      </c>
      <c r="E1478" s="7" t="s">
        <v>506</v>
      </c>
      <c r="F1478" s="7" t="s">
        <v>494</v>
      </c>
      <c r="G1478" s="7" t="s">
        <v>506</v>
      </c>
      <c r="H1478" s="7" t="s">
        <v>513</v>
      </c>
      <c r="I1478" s="7" t="s">
        <v>509</v>
      </c>
      <c r="J1478" s="7" t="s">
        <v>510</v>
      </c>
      <c r="K1478" s="7" t="s">
        <v>506</v>
      </c>
      <c r="L1478" s="7" t="s">
        <v>512</v>
      </c>
      <c r="M1478" s="7" t="s">
        <v>506</v>
      </c>
      <c r="O1478" s="2">
        <v>2</v>
      </c>
    </row>
    <row r="1479" spans="1:15" x14ac:dyDescent="0.25">
      <c r="A1479" t="s">
        <v>664</v>
      </c>
      <c r="B1479" s="7" t="s">
        <v>506</v>
      </c>
      <c r="C1479" s="7" t="s">
        <v>510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515</v>
      </c>
      <c r="K1479" s="7" t="s">
        <v>500</v>
      </c>
      <c r="L1479" s="7" t="s">
        <v>512</v>
      </c>
      <c r="M1479" s="7" t="s">
        <v>506</v>
      </c>
      <c r="O1479" s="2">
        <v>2</v>
      </c>
    </row>
    <row r="1480" spans="1:15" x14ac:dyDescent="0.25">
      <c r="A1480" t="s">
        <v>664</v>
      </c>
      <c r="B1480" s="7" t="s">
        <v>506</v>
      </c>
      <c r="C1480" s="7" t="s">
        <v>508</v>
      </c>
      <c r="D1480" s="7" t="s">
        <v>506</v>
      </c>
      <c r="E1480" s="7" t="s">
        <v>517</v>
      </c>
      <c r="F1480" s="7" t="s">
        <v>506</v>
      </c>
      <c r="G1480" s="7" t="s">
        <v>506</v>
      </c>
      <c r="H1480" s="7" t="s">
        <v>496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O1480" s="2">
        <v>2</v>
      </c>
    </row>
    <row r="1481" spans="1:15" x14ac:dyDescent="0.25">
      <c r="A1481" t="s">
        <v>665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506</v>
      </c>
      <c r="L1481" s="7" t="s">
        <v>506</v>
      </c>
      <c r="M1481" s="7" t="s">
        <v>506</v>
      </c>
      <c r="N1481" s="8" t="s">
        <v>42</v>
      </c>
      <c r="O1481" s="2">
        <v>2</v>
      </c>
    </row>
    <row r="1482" spans="1:15" x14ac:dyDescent="0.25">
      <c r="A1482" t="s">
        <v>666</v>
      </c>
      <c r="B1482" s="7" t="s">
        <v>506</v>
      </c>
      <c r="C1482" s="7" t="s">
        <v>506</v>
      </c>
      <c r="D1482" s="7" t="s">
        <v>512</v>
      </c>
      <c r="E1482" s="7" t="s">
        <v>506</v>
      </c>
      <c r="F1482" s="7" t="s">
        <v>506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509</v>
      </c>
      <c r="M1482" s="7" t="s">
        <v>506</v>
      </c>
      <c r="N1482" s="8" t="s">
        <v>17</v>
      </c>
      <c r="O1482" s="2">
        <v>2</v>
      </c>
    </row>
    <row r="1483" spans="1:15" x14ac:dyDescent="0.25">
      <c r="A1483" t="s">
        <v>665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495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506</v>
      </c>
      <c r="M1483" s="7" t="s">
        <v>506</v>
      </c>
      <c r="N1483" s="8" t="s">
        <v>533</v>
      </c>
      <c r="O1483" s="2">
        <v>2</v>
      </c>
    </row>
    <row r="1484" spans="1:15" x14ac:dyDescent="0.25">
      <c r="A1484" t="s">
        <v>665</v>
      </c>
      <c r="B1484" s="7" t="s">
        <v>506</v>
      </c>
      <c r="C1484" s="7" t="s">
        <v>506</v>
      </c>
      <c r="D1484" s="7" t="s">
        <v>506</v>
      </c>
      <c r="E1484" s="7" t="s">
        <v>521</v>
      </c>
      <c r="F1484" s="7" t="s">
        <v>506</v>
      </c>
      <c r="G1484" s="7" t="s">
        <v>506</v>
      </c>
      <c r="H1484" s="7" t="s">
        <v>506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19</v>
      </c>
      <c r="O1484" s="2">
        <v>2</v>
      </c>
    </row>
    <row r="1485" spans="1:15" x14ac:dyDescent="0.25">
      <c r="A1485" t="s">
        <v>665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506</v>
      </c>
      <c r="J1485" s="7" t="s">
        <v>510</v>
      </c>
      <c r="K1485" s="7" t="s">
        <v>506</v>
      </c>
      <c r="L1485" s="7" t="s">
        <v>512</v>
      </c>
      <c r="M1485" s="7" t="s">
        <v>506</v>
      </c>
      <c r="N1485" s="8" t="s">
        <v>34</v>
      </c>
      <c r="O1485" s="2">
        <v>2</v>
      </c>
    </row>
    <row r="1486" spans="1:15" x14ac:dyDescent="0.25">
      <c r="A1486" t="s">
        <v>665</v>
      </c>
      <c r="B1486" s="7" t="s">
        <v>506</v>
      </c>
      <c r="C1486" s="7" t="s">
        <v>506</v>
      </c>
      <c r="D1486" s="7" t="s">
        <v>506</v>
      </c>
      <c r="E1486" s="7" t="s">
        <v>506</v>
      </c>
      <c r="F1486" s="7" t="s">
        <v>494</v>
      </c>
      <c r="G1486" s="7" t="s">
        <v>506</v>
      </c>
      <c r="H1486" s="7" t="s">
        <v>506</v>
      </c>
      <c r="I1486" s="7" t="s">
        <v>506</v>
      </c>
      <c r="J1486" s="7" t="s">
        <v>510</v>
      </c>
      <c r="K1486" s="7" t="s">
        <v>506</v>
      </c>
      <c r="L1486" s="7" t="s">
        <v>512</v>
      </c>
      <c r="M1486" s="7" t="s">
        <v>506</v>
      </c>
      <c r="N1486" s="8" t="s">
        <v>32</v>
      </c>
      <c r="O1486" s="2">
        <v>2</v>
      </c>
    </row>
    <row r="1487" spans="1:15" x14ac:dyDescent="0.25">
      <c r="A1487" t="s">
        <v>665</v>
      </c>
      <c r="B1487" s="7" t="s">
        <v>506</v>
      </c>
      <c r="C1487" s="7" t="s">
        <v>506</v>
      </c>
      <c r="D1487" s="7" t="s">
        <v>506</v>
      </c>
      <c r="E1487" s="7" t="s">
        <v>506</v>
      </c>
      <c r="F1487" s="7" t="s">
        <v>494</v>
      </c>
      <c r="G1487" s="7" t="s">
        <v>506</v>
      </c>
      <c r="H1487" s="7" t="s">
        <v>513</v>
      </c>
      <c r="I1487" s="7" t="s">
        <v>506</v>
      </c>
      <c r="J1487" s="7" t="s">
        <v>510</v>
      </c>
      <c r="K1487" s="7" t="s">
        <v>506</v>
      </c>
      <c r="L1487" s="7" t="s">
        <v>506</v>
      </c>
      <c r="M1487" s="7" t="s">
        <v>506</v>
      </c>
      <c r="N1487" s="8" t="s">
        <v>89</v>
      </c>
      <c r="O1487" s="2">
        <v>2</v>
      </c>
    </row>
    <row r="1488" spans="1:15" x14ac:dyDescent="0.25">
      <c r="A1488" t="s">
        <v>664</v>
      </c>
      <c r="B1488" s="7" t="s">
        <v>506</v>
      </c>
      <c r="C1488" s="7" t="s">
        <v>506</v>
      </c>
      <c r="D1488" s="7" t="s">
        <v>506</v>
      </c>
      <c r="E1488" s="7" t="s">
        <v>506</v>
      </c>
      <c r="F1488" s="7" t="s">
        <v>494</v>
      </c>
      <c r="G1488" s="7" t="s">
        <v>506</v>
      </c>
      <c r="H1488" s="7" t="s">
        <v>506</v>
      </c>
      <c r="I1488" s="7" t="s">
        <v>518</v>
      </c>
      <c r="J1488" s="7" t="s">
        <v>510</v>
      </c>
      <c r="K1488" s="7" t="s">
        <v>506</v>
      </c>
      <c r="L1488" s="7" t="s">
        <v>512</v>
      </c>
      <c r="M1488" s="7" t="s">
        <v>506</v>
      </c>
      <c r="O1488" s="2">
        <v>2</v>
      </c>
    </row>
    <row r="1489" spans="1:15" x14ac:dyDescent="0.25">
      <c r="A1489" t="s">
        <v>664</v>
      </c>
      <c r="B1489" s="7" t="s">
        <v>516</v>
      </c>
      <c r="C1489" s="7" t="s">
        <v>510</v>
      </c>
      <c r="D1489" s="7" t="s">
        <v>506</v>
      </c>
      <c r="E1489" s="7" t="s">
        <v>522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506</v>
      </c>
      <c r="L1489" s="7" t="s">
        <v>506</v>
      </c>
      <c r="M1489" s="7" t="s">
        <v>506</v>
      </c>
      <c r="O1489" s="2">
        <v>2</v>
      </c>
    </row>
    <row r="1490" spans="1:15" x14ac:dyDescent="0.25">
      <c r="A1490" t="s">
        <v>665</v>
      </c>
      <c r="B1490" s="7" t="s">
        <v>509</v>
      </c>
      <c r="C1490" s="7" t="s">
        <v>506</v>
      </c>
      <c r="D1490" s="7" t="s">
        <v>506</v>
      </c>
      <c r="E1490" s="7" t="s">
        <v>506</v>
      </c>
      <c r="F1490" s="7" t="s">
        <v>506</v>
      </c>
      <c r="G1490" s="7" t="s">
        <v>506</v>
      </c>
      <c r="H1490" s="7" t="s">
        <v>506</v>
      </c>
      <c r="I1490" s="7" t="s">
        <v>506</v>
      </c>
      <c r="J1490" s="7" t="s">
        <v>515</v>
      </c>
      <c r="K1490" s="7" t="s">
        <v>506</v>
      </c>
      <c r="L1490" s="7" t="s">
        <v>511</v>
      </c>
      <c r="M1490" s="7" t="s">
        <v>506</v>
      </c>
      <c r="N1490" s="8" t="s">
        <v>40</v>
      </c>
      <c r="O1490" s="2">
        <v>2</v>
      </c>
    </row>
    <row r="1491" spans="1:15" x14ac:dyDescent="0.25">
      <c r="A1491" t="s">
        <v>664</v>
      </c>
      <c r="B1491" s="7" t="s">
        <v>506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501</v>
      </c>
      <c r="I1491" s="7" t="s">
        <v>509</v>
      </c>
      <c r="J1491" s="7" t="s">
        <v>506</v>
      </c>
      <c r="K1491" s="7" t="s">
        <v>506</v>
      </c>
      <c r="L1491" s="7" t="s">
        <v>506</v>
      </c>
      <c r="M1491" s="7" t="s">
        <v>508</v>
      </c>
      <c r="O1491" s="2">
        <v>2</v>
      </c>
    </row>
    <row r="1492" spans="1:15" x14ac:dyDescent="0.25">
      <c r="A1492" t="s">
        <v>665</v>
      </c>
      <c r="B1492" s="7" t="s">
        <v>506</v>
      </c>
      <c r="C1492" s="7" t="s">
        <v>510</v>
      </c>
      <c r="D1492" s="7" t="s">
        <v>512</v>
      </c>
      <c r="E1492" s="7" t="s">
        <v>506</v>
      </c>
      <c r="F1492" s="7" t="s">
        <v>506</v>
      </c>
      <c r="G1492" s="7" t="s">
        <v>506</v>
      </c>
      <c r="H1492" s="7" t="s">
        <v>506</v>
      </c>
      <c r="I1492" s="7" t="s">
        <v>506</v>
      </c>
      <c r="J1492" s="7" t="s">
        <v>515</v>
      </c>
      <c r="K1492" s="7" t="s">
        <v>506</v>
      </c>
      <c r="L1492" s="7" t="s">
        <v>512</v>
      </c>
      <c r="M1492" s="7" t="s">
        <v>506</v>
      </c>
      <c r="N1492" s="8" t="s">
        <v>32</v>
      </c>
      <c r="O1492" s="2">
        <v>2</v>
      </c>
    </row>
    <row r="1493" spans="1:15" x14ac:dyDescent="0.25">
      <c r="A1493" t="s">
        <v>665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495</v>
      </c>
      <c r="G1493" s="7" t="s">
        <v>506</v>
      </c>
      <c r="H1493" s="7" t="s">
        <v>513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65</v>
      </c>
      <c r="O1493" s="2">
        <v>2</v>
      </c>
    </row>
    <row r="1494" spans="1:15" x14ac:dyDescent="0.25">
      <c r="A1494" t="s">
        <v>664</v>
      </c>
      <c r="B1494" s="7" t="s">
        <v>516</v>
      </c>
      <c r="C1494" s="7" t="s">
        <v>510</v>
      </c>
      <c r="D1494" s="7" t="s">
        <v>506</v>
      </c>
      <c r="E1494" s="7" t="s">
        <v>518</v>
      </c>
      <c r="F1494" s="7" t="s">
        <v>506</v>
      </c>
      <c r="G1494" s="7" t="s">
        <v>506</v>
      </c>
      <c r="H1494" s="7" t="s">
        <v>513</v>
      </c>
      <c r="I1494" s="7" t="s">
        <v>509</v>
      </c>
      <c r="J1494" s="7" t="s">
        <v>515</v>
      </c>
      <c r="K1494" s="7" t="s">
        <v>506</v>
      </c>
      <c r="L1494" s="7" t="s">
        <v>511</v>
      </c>
      <c r="M1494" s="7" t="s">
        <v>506</v>
      </c>
      <c r="O1494" s="2">
        <v>2</v>
      </c>
    </row>
    <row r="1495" spans="1:15" x14ac:dyDescent="0.25">
      <c r="A1495" t="s">
        <v>664</v>
      </c>
      <c r="B1495" s="7" t="s">
        <v>506</v>
      </c>
      <c r="C1495" s="7" t="s">
        <v>510</v>
      </c>
      <c r="D1495" s="7" t="s">
        <v>506</v>
      </c>
      <c r="E1495" s="7" t="s">
        <v>506</v>
      </c>
      <c r="F1495" s="7" t="s">
        <v>495</v>
      </c>
      <c r="G1495" s="7" t="s">
        <v>506</v>
      </c>
      <c r="H1495" s="7" t="s">
        <v>496</v>
      </c>
      <c r="I1495" s="7" t="s">
        <v>506</v>
      </c>
      <c r="J1495" s="7" t="s">
        <v>506</v>
      </c>
      <c r="K1495" s="7" t="s">
        <v>506</v>
      </c>
      <c r="L1495" s="7" t="s">
        <v>506</v>
      </c>
      <c r="M1495" s="7" t="s">
        <v>508</v>
      </c>
      <c r="O1495" s="2">
        <v>2</v>
      </c>
    </row>
    <row r="1496" spans="1:15" x14ac:dyDescent="0.25">
      <c r="A1496" t="s">
        <v>667</v>
      </c>
      <c r="B1496" s="7" t="s">
        <v>506</v>
      </c>
      <c r="C1496" s="7" t="s">
        <v>510</v>
      </c>
      <c r="D1496" s="7" t="s">
        <v>506</v>
      </c>
      <c r="E1496" s="7" t="s">
        <v>517</v>
      </c>
      <c r="F1496" s="7" t="s">
        <v>506</v>
      </c>
      <c r="G1496" s="7" t="s">
        <v>506</v>
      </c>
      <c r="H1496" s="7" t="s">
        <v>496</v>
      </c>
      <c r="I1496" s="7" t="s">
        <v>506</v>
      </c>
      <c r="J1496" s="7" t="s">
        <v>510</v>
      </c>
      <c r="K1496" s="7" t="s">
        <v>506</v>
      </c>
      <c r="L1496" s="7" t="s">
        <v>509</v>
      </c>
      <c r="M1496" s="7" t="s">
        <v>506</v>
      </c>
      <c r="N1496" s="8" t="s">
        <v>532</v>
      </c>
      <c r="O1496" s="2">
        <v>2</v>
      </c>
    </row>
    <row r="1497" spans="1:15" x14ac:dyDescent="0.25">
      <c r="A1497" t="s">
        <v>666</v>
      </c>
      <c r="B1497" s="7" t="s">
        <v>506</v>
      </c>
      <c r="C1497" s="7" t="s">
        <v>506</v>
      </c>
      <c r="D1497" s="7" t="s">
        <v>506</v>
      </c>
      <c r="E1497" s="7" t="s">
        <v>506</v>
      </c>
      <c r="F1497" s="7" t="s">
        <v>506</v>
      </c>
      <c r="G1497" s="7" t="s">
        <v>502</v>
      </c>
      <c r="H1497" s="7" t="s">
        <v>506</v>
      </c>
      <c r="I1497" s="7" t="s">
        <v>506</v>
      </c>
      <c r="J1497" s="7" t="s">
        <v>510</v>
      </c>
      <c r="K1497" s="7" t="s">
        <v>506</v>
      </c>
      <c r="L1497" s="7" t="s">
        <v>509</v>
      </c>
      <c r="M1497" s="7" t="s">
        <v>506</v>
      </c>
      <c r="N1497" s="8" t="s">
        <v>16</v>
      </c>
      <c r="O1497" s="2">
        <v>2</v>
      </c>
    </row>
    <row r="1498" spans="1:15" x14ac:dyDescent="0.25">
      <c r="A1498" t="s">
        <v>664</v>
      </c>
      <c r="B1498" s="7" t="s">
        <v>506</v>
      </c>
      <c r="C1498" s="7" t="s">
        <v>506</v>
      </c>
      <c r="D1498" s="7" t="s">
        <v>506</v>
      </c>
      <c r="E1498" s="7" t="s">
        <v>506</v>
      </c>
      <c r="F1498" s="7" t="s">
        <v>506</v>
      </c>
      <c r="G1498" s="7" t="s">
        <v>506</v>
      </c>
      <c r="H1498" s="7" t="s">
        <v>506</v>
      </c>
      <c r="I1498" s="7" t="s">
        <v>506</v>
      </c>
      <c r="J1498" s="7" t="s">
        <v>515</v>
      </c>
      <c r="K1498" s="7" t="s">
        <v>500</v>
      </c>
      <c r="L1498" s="7" t="s">
        <v>519</v>
      </c>
      <c r="M1498" s="7" t="s">
        <v>506</v>
      </c>
      <c r="O1498" s="2">
        <v>2</v>
      </c>
    </row>
    <row r="1499" spans="1:15" x14ac:dyDescent="0.25">
      <c r="A1499" t="s">
        <v>664</v>
      </c>
      <c r="B1499" s="7" t="s">
        <v>506</v>
      </c>
      <c r="C1499" s="7" t="s">
        <v>506</v>
      </c>
      <c r="D1499" s="7" t="s">
        <v>506</v>
      </c>
      <c r="E1499" s="7" t="s">
        <v>506</v>
      </c>
      <c r="F1499" s="7" t="s">
        <v>494</v>
      </c>
      <c r="G1499" s="7" t="s">
        <v>506</v>
      </c>
      <c r="H1499" s="7" t="s">
        <v>513</v>
      </c>
      <c r="I1499" s="7" t="s">
        <v>498</v>
      </c>
      <c r="J1499" s="7" t="s">
        <v>506</v>
      </c>
      <c r="K1499" s="7" t="s">
        <v>506</v>
      </c>
      <c r="L1499" s="7" t="s">
        <v>509</v>
      </c>
      <c r="M1499" s="7" t="s">
        <v>508</v>
      </c>
      <c r="O1499" s="2">
        <v>2</v>
      </c>
    </row>
    <row r="1500" spans="1:15" x14ac:dyDescent="0.25">
      <c r="A1500" t="s">
        <v>665</v>
      </c>
      <c r="B1500" s="7" t="s">
        <v>506</v>
      </c>
      <c r="C1500" s="7" t="s">
        <v>510</v>
      </c>
      <c r="D1500" s="7" t="s">
        <v>506</v>
      </c>
      <c r="E1500" s="7" t="s">
        <v>506</v>
      </c>
      <c r="F1500" s="7" t="s">
        <v>506</v>
      </c>
      <c r="G1500" s="7" t="s">
        <v>506</v>
      </c>
      <c r="H1500" s="7" t="s">
        <v>506</v>
      </c>
      <c r="I1500" s="7" t="s">
        <v>509</v>
      </c>
      <c r="J1500" s="7" t="s">
        <v>506</v>
      </c>
      <c r="K1500" s="7" t="s">
        <v>506</v>
      </c>
      <c r="L1500" s="7" t="s">
        <v>506</v>
      </c>
      <c r="M1500" s="7" t="s">
        <v>506</v>
      </c>
      <c r="N1500" s="8" t="s">
        <v>41</v>
      </c>
      <c r="O1500" s="2">
        <v>2</v>
      </c>
    </row>
    <row r="1501" spans="1:15" x14ac:dyDescent="0.25">
      <c r="A1501" t="s">
        <v>664</v>
      </c>
      <c r="B1501" s="7" t="s">
        <v>509</v>
      </c>
      <c r="C1501" s="7" t="s">
        <v>506</v>
      </c>
      <c r="D1501" s="7" t="s">
        <v>506</v>
      </c>
      <c r="E1501" s="7" t="s">
        <v>506</v>
      </c>
      <c r="F1501" s="7" t="s">
        <v>495</v>
      </c>
      <c r="G1501" s="7" t="s">
        <v>506</v>
      </c>
      <c r="H1501" s="7" t="s">
        <v>496</v>
      </c>
      <c r="I1501" s="7" t="s">
        <v>514</v>
      </c>
      <c r="J1501" s="7" t="s">
        <v>506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664</v>
      </c>
      <c r="B1502" s="7" t="s">
        <v>516</v>
      </c>
      <c r="C1502" s="7" t="s">
        <v>510</v>
      </c>
      <c r="D1502" s="7" t="s">
        <v>511</v>
      </c>
      <c r="E1502" s="7" t="s">
        <v>506</v>
      </c>
      <c r="F1502" s="7" t="s">
        <v>494</v>
      </c>
      <c r="G1502" s="7" t="s">
        <v>506</v>
      </c>
      <c r="H1502" s="7" t="s">
        <v>506</v>
      </c>
      <c r="I1502" s="7" t="s">
        <v>506</v>
      </c>
      <c r="J1502" s="7" t="s">
        <v>506</v>
      </c>
      <c r="K1502" s="7" t="s">
        <v>506</v>
      </c>
      <c r="L1502" s="7" t="s">
        <v>506</v>
      </c>
      <c r="M1502" s="7" t="s">
        <v>508</v>
      </c>
      <c r="O1502" s="2">
        <v>2</v>
      </c>
    </row>
    <row r="1503" spans="1:15" x14ac:dyDescent="0.25">
      <c r="A1503" t="s">
        <v>667</v>
      </c>
      <c r="B1503" s="7" t="s">
        <v>506</v>
      </c>
      <c r="C1503" s="7" t="s">
        <v>510</v>
      </c>
      <c r="D1503" s="7" t="s">
        <v>506</v>
      </c>
      <c r="E1503" s="7" t="s">
        <v>506</v>
      </c>
      <c r="F1503" s="7" t="s">
        <v>506</v>
      </c>
      <c r="G1503" s="7" t="s">
        <v>506</v>
      </c>
      <c r="H1503" s="7" t="s">
        <v>506</v>
      </c>
      <c r="I1503" s="7" t="s">
        <v>509</v>
      </c>
      <c r="J1503" s="7" t="s">
        <v>506</v>
      </c>
      <c r="K1503" s="7" t="s">
        <v>506</v>
      </c>
      <c r="L1503" s="7" t="s">
        <v>506</v>
      </c>
      <c r="M1503" s="7" t="s">
        <v>506</v>
      </c>
      <c r="N1503" s="8" t="s">
        <v>71</v>
      </c>
      <c r="O1503" s="2">
        <v>2</v>
      </c>
    </row>
    <row r="1504" spans="1:15" x14ac:dyDescent="0.25">
      <c r="A1504" t="s">
        <v>665</v>
      </c>
      <c r="B1504" s="7" t="s">
        <v>506</v>
      </c>
      <c r="C1504" s="7" t="s">
        <v>506</v>
      </c>
      <c r="D1504" s="7" t="s">
        <v>506</v>
      </c>
      <c r="E1504" s="7" t="s">
        <v>506</v>
      </c>
      <c r="F1504" s="7" t="s">
        <v>494</v>
      </c>
      <c r="G1504" s="7" t="s">
        <v>506</v>
      </c>
      <c r="H1504" s="7" t="s">
        <v>506</v>
      </c>
      <c r="I1504" s="7" t="s">
        <v>506</v>
      </c>
      <c r="J1504" s="7" t="s">
        <v>515</v>
      </c>
      <c r="K1504" s="7" t="s">
        <v>506</v>
      </c>
      <c r="L1504" s="7" t="s">
        <v>512</v>
      </c>
      <c r="M1504" s="7" t="s">
        <v>506</v>
      </c>
      <c r="N1504" s="8" t="s">
        <v>17</v>
      </c>
      <c r="O1504" s="2">
        <v>2</v>
      </c>
    </row>
    <row r="1505" spans="1:15" x14ac:dyDescent="0.25">
      <c r="A1505" t="s">
        <v>664</v>
      </c>
      <c r="B1505" s="7" t="s">
        <v>506</v>
      </c>
      <c r="C1505" s="7" t="s">
        <v>510</v>
      </c>
      <c r="D1505" s="7" t="s">
        <v>511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O1505" s="2">
        <v>2</v>
      </c>
    </row>
    <row r="1506" spans="1:15" x14ac:dyDescent="0.25">
      <c r="A1506" t="s">
        <v>667</v>
      </c>
      <c r="B1506" s="7" t="s">
        <v>506</v>
      </c>
      <c r="C1506" s="7" t="s">
        <v>506</v>
      </c>
      <c r="D1506" s="7" t="s">
        <v>506</v>
      </c>
      <c r="E1506" s="7" t="s">
        <v>506</v>
      </c>
      <c r="F1506" s="7" t="s">
        <v>495</v>
      </c>
      <c r="G1506" s="7" t="s">
        <v>506</v>
      </c>
      <c r="H1506" s="7" t="s">
        <v>506</v>
      </c>
      <c r="I1506" s="7" t="s">
        <v>517</v>
      </c>
      <c r="J1506" s="7" t="s">
        <v>506</v>
      </c>
      <c r="K1506" s="7" t="s">
        <v>506</v>
      </c>
      <c r="L1506" s="7" t="s">
        <v>506</v>
      </c>
      <c r="M1506" s="7" t="s">
        <v>506</v>
      </c>
      <c r="N1506" s="8" t="s">
        <v>31</v>
      </c>
      <c r="O1506" s="2">
        <v>2</v>
      </c>
    </row>
    <row r="1507" spans="1:15" x14ac:dyDescent="0.25">
      <c r="A1507" t="s">
        <v>664</v>
      </c>
      <c r="B1507" s="7" t="s">
        <v>509</v>
      </c>
      <c r="C1507" s="7" t="s">
        <v>506</v>
      </c>
      <c r="D1507" s="7" t="s">
        <v>506</v>
      </c>
      <c r="E1507" s="7" t="s">
        <v>506</v>
      </c>
      <c r="F1507" s="7" t="s">
        <v>494</v>
      </c>
      <c r="G1507" s="7" t="s">
        <v>506</v>
      </c>
      <c r="H1507" s="7" t="s">
        <v>506</v>
      </c>
      <c r="I1507" s="7" t="s">
        <v>506</v>
      </c>
      <c r="J1507" s="7" t="s">
        <v>510</v>
      </c>
      <c r="K1507" s="7" t="s">
        <v>506</v>
      </c>
      <c r="L1507" s="7" t="s">
        <v>509</v>
      </c>
      <c r="M1507" s="7" t="s">
        <v>508</v>
      </c>
      <c r="O1507" s="2">
        <v>2</v>
      </c>
    </row>
    <row r="1508" spans="1:15" x14ac:dyDescent="0.25">
      <c r="A1508" t="s">
        <v>665</v>
      </c>
      <c r="B1508" s="7" t="s">
        <v>509</v>
      </c>
      <c r="C1508" s="7" t="s">
        <v>506</v>
      </c>
      <c r="D1508" s="7" t="s">
        <v>506</v>
      </c>
      <c r="E1508" s="7" t="s">
        <v>506</v>
      </c>
      <c r="F1508" s="7" t="s">
        <v>506</v>
      </c>
      <c r="G1508" s="7" t="s">
        <v>506</v>
      </c>
      <c r="H1508" s="7" t="s">
        <v>506</v>
      </c>
      <c r="I1508" s="7" t="s">
        <v>506</v>
      </c>
      <c r="J1508" s="7" t="s">
        <v>515</v>
      </c>
      <c r="K1508" s="7" t="s">
        <v>506</v>
      </c>
      <c r="L1508" s="7" t="s">
        <v>511</v>
      </c>
      <c r="M1508" s="7" t="s">
        <v>506</v>
      </c>
      <c r="N1508" s="8" t="s">
        <v>42</v>
      </c>
      <c r="O1508" s="2">
        <v>2</v>
      </c>
    </row>
    <row r="1509" spans="1:15" x14ac:dyDescent="0.25">
      <c r="A1509" t="s">
        <v>665</v>
      </c>
      <c r="B1509" s="7" t="s">
        <v>506</v>
      </c>
      <c r="C1509" s="7" t="s">
        <v>506</v>
      </c>
      <c r="D1509" s="7" t="s">
        <v>506</v>
      </c>
      <c r="E1509" s="7" t="s">
        <v>506</v>
      </c>
      <c r="F1509" s="7" t="s">
        <v>495</v>
      </c>
      <c r="G1509" s="7" t="s">
        <v>506</v>
      </c>
      <c r="H1509" s="7" t="s">
        <v>506</v>
      </c>
      <c r="I1509" s="7" t="s">
        <v>506</v>
      </c>
      <c r="J1509" s="7" t="s">
        <v>510</v>
      </c>
      <c r="K1509" s="7" t="s">
        <v>506</v>
      </c>
      <c r="L1509" s="7" t="s">
        <v>506</v>
      </c>
      <c r="M1509" s="7" t="s">
        <v>506</v>
      </c>
      <c r="N1509" s="8" t="s">
        <v>69</v>
      </c>
      <c r="O1509" s="2">
        <v>2</v>
      </c>
    </row>
    <row r="1510" spans="1:15" x14ac:dyDescent="0.25">
      <c r="A1510" t="s">
        <v>664</v>
      </c>
      <c r="B1510" s="7" t="s">
        <v>509</v>
      </c>
      <c r="C1510" s="7" t="s">
        <v>506</v>
      </c>
      <c r="D1510" s="7" t="s">
        <v>506</v>
      </c>
      <c r="E1510" s="7" t="s">
        <v>506</v>
      </c>
      <c r="F1510" s="7" t="s">
        <v>494</v>
      </c>
      <c r="G1510" s="7" t="s">
        <v>506</v>
      </c>
      <c r="H1510" s="7" t="s">
        <v>513</v>
      </c>
      <c r="I1510" s="7" t="s">
        <v>506</v>
      </c>
      <c r="J1510" s="7" t="s">
        <v>510</v>
      </c>
      <c r="K1510" s="7" t="s">
        <v>506</v>
      </c>
      <c r="L1510" s="7" t="s">
        <v>509</v>
      </c>
      <c r="M1510" s="7" t="s">
        <v>508</v>
      </c>
      <c r="O1510" s="2">
        <v>2</v>
      </c>
    </row>
    <row r="1511" spans="1:15" x14ac:dyDescent="0.25">
      <c r="A1511" t="s">
        <v>664</v>
      </c>
      <c r="B1511" s="7" t="s">
        <v>506</v>
      </c>
      <c r="C1511" s="7" t="s">
        <v>510</v>
      </c>
      <c r="D1511" s="7" t="s">
        <v>506</v>
      </c>
      <c r="E1511" s="7" t="s">
        <v>518</v>
      </c>
      <c r="F1511" s="7" t="s">
        <v>506</v>
      </c>
      <c r="G1511" s="7" t="s">
        <v>506</v>
      </c>
      <c r="H1511" s="7" t="s">
        <v>506</v>
      </c>
      <c r="I1511" s="7" t="s">
        <v>509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664</v>
      </c>
      <c r="B1512" s="7" t="s">
        <v>509</v>
      </c>
      <c r="C1512" s="7" t="s">
        <v>508</v>
      </c>
      <c r="D1512" s="7" t="s">
        <v>506</v>
      </c>
      <c r="E1512" s="7" t="s">
        <v>517</v>
      </c>
      <c r="F1512" s="7" t="s">
        <v>506</v>
      </c>
      <c r="G1512" s="7" t="s">
        <v>506</v>
      </c>
      <c r="H1512" s="7" t="s">
        <v>513</v>
      </c>
      <c r="I1512" s="7" t="s">
        <v>509</v>
      </c>
      <c r="J1512" s="7" t="s">
        <v>506</v>
      </c>
      <c r="K1512" s="7" t="s">
        <v>506</v>
      </c>
      <c r="L1512" s="7" t="s">
        <v>506</v>
      </c>
      <c r="M1512" s="7" t="s">
        <v>508</v>
      </c>
      <c r="O1512" s="2">
        <v>2</v>
      </c>
    </row>
    <row r="1513" spans="1:15" x14ac:dyDescent="0.25">
      <c r="A1513" t="s">
        <v>664</v>
      </c>
      <c r="B1513" s="7" t="s">
        <v>506</v>
      </c>
      <c r="C1513" s="7" t="s">
        <v>510</v>
      </c>
      <c r="D1513" s="7" t="s">
        <v>506</v>
      </c>
      <c r="E1513" s="7" t="s">
        <v>518</v>
      </c>
      <c r="F1513" s="7" t="s">
        <v>506</v>
      </c>
      <c r="G1513" s="7" t="s">
        <v>506</v>
      </c>
      <c r="H1513" s="7" t="s">
        <v>506</v>
      </c>
      <c r="I1513" s="7" t="s">
        <v>506</v>
      </c>
      <c r="J1513" s="7" t="s">
        <v>515</v>
      </c>
      <c r="K1513" s="7" t="s">
        <v>506</v>
      </c>
      <c r="L1513" s="7" t="s">
        <v>507</v>
      </c>
      <c r="M1513" s="7" t="s">
        <v>506</v>
      </c>
      <c r="O1513" s="2">
        <v>2</v>
      </c>
    </row>
    <row r="1514" spans="1:15" x14ac:dyDescent="0.25">
      <c r="A1514" t="s">
        <v>664</v>
      </c>
      <c r="B1514" s="7" t="s">
        <v>514</v>
      </c>
      <c r="C1514" s="7" t="s">
        <v>510</v>
      </c>
      <c r="D1514" s="7" t="s">
        <v>511</v>
      </c>
      <c r="E1514" s="7" t="s">
        <v>506</v>
      </c>
      <c r="F1514" s="7" t="s">
        <v>506</v>
      </c>
      <c r="G1514" s="7" t="s">
        <v>506</v>
      </c>
      <c r="H1514" s="7" t="s">
        <v>506</v>
      </c>
      <c r="I1514" s="7" t="s">
        <v>506</v>
      </c>
      <c r="J1514" s="7" t="s">
        <v>506</v>
      </c>
      <c r="K1514" s="7" t="s">
        <v>506</v>
      </c>
      <c r="L1514" s="7" t="s">
        <v>506</v>
      </c>
      <c r="M1514" s="7" t="s">
        <v>508</v>
      </c>
      <c r="O1514" s="2">
        <v>2</v>
      </c>
    </row>
    <row r="1515" spans="1:15" x14ac:dyDescent="0.25">
      <c r="A1515" t="s">
        <v>665</v>
      </c>
      <c r="B1515" s="7" t="s">
        <v>506</v>
      </c>
      <c r="C1515" s="7" t="s">
        <v>506</v>
      </c>
      <c r="D1515" s="7" t="s">
        <v>506</v>
      </c>
      <c r="E1515" s="7" t="s">
        <v>506</v>
      </c>
      <c r="F1515" s="7" t="s">
        <v>494</v>
      </c>
      <c r="G1515" s="7" t="s">
        <v>506</v>
      </c>
      <c r="H1515" s="7" t="s">
        <v>513</v>
      </c>
      <c r="I1515" s="7" t="s">
        <v>506</v>
      </c>
      <c r="J1515" s="7" t="s">
        <v>510</v>
      </c>
      <c r="K1515" s="7" t="s">
        <v>506</v>
      </c>
      <c r="L1515" s="7" t="s">
        <v>506</v>
      </c>
      <c r="M1515" s="7" t="s">
        <v>506</v>
      </c>
      <c r="N1515" s="8" t="s">
        <v>72</v>
      </c>
      <c r="O1515" s="2">
        <v>2</v>
      </c>
    </row>
    <row r="1516" spans="1:15" x14ac:dyDescent="0.25">
      <c r="A1516" t="s">
        <v>664</v>
      </c>
      <c r="B1516" s="7" t="s">
        <v>506</v>
      </c>
      <c r="C1516" s="7" t="s">
        <v>506</v>
      </c>
      <c r="D1516" s="7" t="s">
        <v>506</v>
      </c>
      <c r="E1516" s="7" t="s">
        <v>517</v>
      </c>
      <c r="F1516" s="7" t="s">
        <v>506</v>
      </c>
      <c r="G1516" s="7" t="s">
        <v>506</v>
      </c>
      <c r="H1516" s="7" t="s">
        <v>496</v>
      </c>
      <c r="I1516" s="7" t="s">
        <v>506</v>
      </c>
      <c r="J1516" s="7" t="s">
        <v>510</v>
      </c>
      <c r="K1516" s="7" t="s">
        <v>506</v>
      </c>
      <c r="L1516" s="7" t="s">
        <v>509</v>
      </c>
      <c r="M1516" s="7" t="s">
        <v>506</v>
      </c>
      <c r="O1516" s="2">
        <v>2</v>
      </c>
    </row>
    <row r="1517" spans="1:15" x14ac:dyDescent="0.25">
      <c r="A1517" t="s">
        <v>664</v>
      </c>
      <c r="B1517" s="7" t="s">
        <v>506</v>
      </c>
      <c r="C1517" s="7" t="s">
        <v>506</v>
      </c>
      <c r="D1517" s="7" t="s">
        <v>506</v>
      </c>
      <c r="E1517" s="7" t="s">
        <v>506</v>
      </c>
      <c r="F1517" s="7" t="s">
        <v>494</v>
      </c>
      <c r="G1517" s="7" t="s">
        <v>506</v>
      </c>
      <c r="H1517" s="7" t="s">
        <v>506</v>
      </c>
      <c r="I1517" s="7" t="s">
        <v>518</v>
      </c>
      <c r="J1517" s="7" t="s">
        <v>515</v>
      </c>
      <c r="K1517" s="7" t="s">
        <v>500</v>
      </c>
      <c r="L1517" s="7" t="s">
        <v>507</v>
      </c>
      <c r="M1517" s="7" t="s">
        <v>506</v>
      </c>
      <c r="O1517" s="2">
        <v>2</v>
      </c>
    </row>
    <row r="1518" spans="1:15" x14ac:dyDescent="0.25">
      <c r="A1518" t="s">
        <v>664</v>
      </c>
      <c r="B1518" s="7" t="s">
        <v>516</v>
      </c>
      <c r="C1518" s="7" t="s">
        <v>510</v>
      </c>
      <c r="D1518" s="7" t="s">
        <v>506</v>
      </c>
      <c r="E1518" s="7" t="s">
        <v>518</v>
      </c>
      <c r="F1518" s="7" t="s">
        <v>494</v>
      </c>
      <c r="G1518" s="7" t="s">
        <v>506</v>
      </c>
      <c r="H1518" s="7" t="s">
        <v>506</v>
      </c>
      <c r="I1518" s="7" t="s">
        <v>506</v>
      </c>
      <c r="J1518" s="7" t="s">
        <v>510</v>
      </c>
      <c r="K1518" s="7" t="s">
        <v>506</v>
      </c>
      <c r="L1518" s="7" t="s">
        <v>509</v>
      </c>
      <c r="M1518" s="7" t="s">
        <v>506</v>
      </c>
      <c r="O1518" s="2">
        <v>2</v>
      </c>
    </row>
    <row r="1519" spans="1:15" x14ac:dyDescent="0.25">
      <c r="A1519" t="s">
        <v>664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504</v>
      </c>
      <c r="H1519" s="7" t="s">
        <v>506</v>
      </c>
      <c r="I1519" s="7" t="s">
        <v>506</v>
      </c>
      <c r="J1519" s="7" t="s">
        <v>510</v>
      </c>
      <c r="K1519" s="7" t="s">
        <v>506</v>
      </c>
      <c r="L1519" s="7" t="s">
        <v>511</v>
      </c>
      <c r="M1519" s="7" t="s">
        <v>506</v>
      </c>
      <c r="O1519" s="2">
        <v>2</v>
      </c>
    </row>
    <row r="1520" spans="1:15" x14ac:dyDescent="0.25">
      <c r="A1520" t="s">
        <v>664</v>
      </c>
      <c r="B1520" s="7" t="s">
        <v>516</v>
      </c>
      <c r="C1520" s="7" t="s">
        <v>510</v>
      </c>
      <c r="D1520" s="7" t="s">
        <v>506</v>
      </c>
      <c r="E1520" s="7" t="s">
        <v>517</v>
      </c>
      <c r="F1520" s="7" t="s">
        <v>494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509</v>
      </c>
      <c r="M1520" s="7" t="s">
        <v>508</v>
      </c>
      <c r="O1520" s="2">
        <v>2</v>
      </c>
    </row>
    <row r="1521" spans="1:15" x14ac:dyDescent="0.25">
      <c r="A1521" t="s">
        <v>665</v>
      </c>
      <c r="B1521" s="7" t="s">
        <v>506</v>
      </c>
      <c r="C1521" s="7" t="s">
        <v>510</v>
      </c>
      <c r="D1521" s="7" t="s">
        <v>506</v>
      </c>
      <c r="E1521" s="7" t="s">
        <v>517</v>
      </c>
      <c r="F1521" s="7" t="s">
        <v>506</v>
      </c>
      <c r="G1521" s="7" t="s">
        <v>506</v>
      </c>
      <c r="H1521" s="7" t="s">
        <v>513</v>
      </c>
      <c r="I1521" s="7" t="s">
        <v>506</v>
      </c>
      <c r="J1521" s="7" t="s">
        <v>510</v>
      </c>
      <c r="K1521" s="7" t="s">
        <v>506</v>
      </c>
      <c r="L1521" s="7" t="s">
        <v>511</v>
      </c>
      <c r="M1521" s="7" t="s">
        <v>506</v>
      </c>
      <c r="N1521" s="8" t="s">
        <v>30</v>
      </c>
      <c r="O1521" s="2">
        <v>2</v>
      </c>
    </row>
    <row r="1522" spans="1:15" x14ac:dyDescent="0.25">
      <c r="A1522" t="s">
        <v>665</v>
      </c>
      <c r="B1522" s="7" t="s">
        <v>516</v>
      </c>
      <c r="C1522" s="7" t="s">
        <v>510</v>
      </c>
      <c r="D1522" s="7" t="s">
        <v>506</v>
      </c>
      <c r="E1522" s="7" t="s">
        <v>518</v>
      </c>
      <c r="F1522" s="7" t="s">
        <v>506</v>
      </c>
      <c r="G1522" s="7" t="s">
        <v>506</v>
      </c>
      <c r="H1522" s="7" t="s">
        <v>506</v>
      </c>
      <c r="I1522" s="7" t="s">
        <v>506</v>
      </c>
      <c r="J1522" s="7" t="s">
        <v>510</v>
      </c>
      <c r="K1522" s="7" t="s">
        <v>506</v>
      </c>
      <c r="L1522" s="7" t="s">
        <v>506</v>
      </c>
      <c r="M1522" s="7" t="s">
        <v>506</v>
      </c>
      <c r="N1522" s="8" t="s">
        <v>41</v>
      </c>
      <c r="O1522" s="2">
        <v>2</v>
      </c>
    </row>
    <row r="1523" spans="1:15" x14ac:dyDescent="0.25">
      <c r="A1523" t="s">
        <v>667</v>
      </c>
      <c r="B1523" s="7" t="s">
        <v>506</v>
      </c>
      <c r="C1523" s="7" t="s">
        <v>508</v>
      </c>
      <c r="D1523" s="7" t="s">
        <v>506</v>
      </c>
      <c r="E1523" s="7" t="s">
        <v>517</v>
      </c>
      <c r="F1523" s="7" t="s">
        <v>506</v>
      </c>
      <c r="G1523" s="7" t="s">
        <v>506</v>
      </c>
      <c r="H1523" s="7" t="s">
        <v>506</v>
      </c>
      <c r="I1523" s="7" t="s">
        <v>506</v>
      </c>
      <c r="J1523" s="7" t="s">
        <v>510</v>
      </c>
      <c r="K1523" s="7" t="s">
        <v>506</v>
      </c>
      <c r="L1523" s="7" t="s">
        <v>506</v>
      </c>
      <c r="M1523" s="7" t="s">
        <v>506</v>
      </c>
      <c r="N1523" s="8" t="s">
        <v>532</v>
      </c>
      <c r="O1523" s="2">
        <v>2</v>
      </c>
    </row>
    <row r="1524" spans="1:15" x14ac:dyDescent="0.25">
      <c r="A1524" t="s">
        <v>664</v>
      </c>
      <c r="B1524" s="7" t="s">
        <v>506</v>
      </c>
      <c r="C1524" s="7" t="s">
        <v>510</v>
      </c>
      <c r="D1524" s="7" t="s">
        <v>506</v>
      </c>
      <c r="E1524" s="7" t="s">
        <v>521</v>
      </c>
      <c r="F1524" s="7" t="s">
        <v>495</v>
      </c>
      <c r="G1524" s="7" t="s">
        <v>506</v>
      </c>
      <c r="H1524" s="7" t="s">
        <v>513</v>
      </c>
      <c r="I1524" s="7" t="s">
        <v>509</v>
      </c>
      <c r="J1524" s="7" t="s">
        <v>506</v>
      </c>
      <c r="K1524" s="7" t="s">
        <v>506</v>
      </c>
      <c r="L1524" s="7" t="s">
        <v>506</v>
      </c>
      <c r="M1524" s="7" t="s">
        <v>508</v>
      </c>
      <c r="O1524" s="2">
        <v>2</v>
      </c>
    </row>
    <row r="1525" spans="1:15" x14ac:dyDescent="0.25">
      <c r="A1525" t="s">
        <v>664</v>
      </c>
      <c r="B1525" s="7" t="s">
        <v>506</v>
      </c>
      <c r="C1525" s="7" t="s">
        <v>506</v>
      </c>
      <c r="D1525" s="7" t="s">
        <v>511</v>
      </c>
      <c r="E1525" s="7" t="s">
        <v>517</v>
      </c>
      <c r="F1525" s="7" t="s">
        <v>495</v>
      </c>
      <c r="G1525" s="7" t="s">
        <v>506</v>
      </c>
      <c r="H1525" s="7" t="s">
        <v>513</v>
      </c>
      <c r="I1525" s="7" t="s">
        <v>506</v>
      </c>
      <c r="J1525" s="7" t="s">
        <v>506</v>
      </c>
      <c r="K1525" s="7" t="s">
        <v>506</v>
      </c>
      <c r="L1525" s="7" t="s">
        <v>506</v>
      </c>
      <c r="M1525" s="7" t="s">
        <v>508</v>
      </c>
      <c r="O1525" s="2">
        <v>2</v>
      </c>
    </row>
    <row r="1526" spans="1:15" x14ac:dyDescent="0.25">
      <c r="A1526" t="s">
        <v>664</v>
      </c>
      <c r="B1526" s="7" t="s">
        <v>516</v>
      </c>
      <c r="C1526" s="7" t="s">
        <v>510</v>
      </c>
      <c r="D1526" s="7" t="s">
        <v>506</v>
      </c>
      <c r="E1526" s="7" t="s">
        <v>518</v>
      </c>
      <c r="F1526" s="7" t="s">
        <v>506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664</v>
      </c>
      <c r="B1527" s="7" t="s">
        <v>506</v>
      </c>
      <c r="C1527" s="7" t="s">
        <v>506</v>
      </c>
      <c r="D1527" s="7" t="s">
        <v>506</v>
      </c>
      <c r="E1527" s="7" t="s">
        <v>518</v>
      </c>
      <c r="F1527" s="7" t="s">
        <v>494</v>
      </c>
      <c r="G1527" s="7" t="s">
        <v>506</v>
      </c>
      <c r="H1527" s="7" t="s">
        <v>513</v>
      </c>
      <c r="I1527" s="7" t="s">
        <v>509</v>
      </c>
      <c r="J1527" s="7" t="s">
        <v>510</v>
      </c>
      <c r="K1527" s="7" t="s">
        <v>506</v>
      </c>
      <c r="L1527" s="7" t="s">
        <v>512</v>
      </c>
      <c r="M1527" s="7" t="s">
        <v>506</v>
      </c>
      <c r="O1527" s="2">
        <v>2</v>
      </c>
    </row>
    <row r="1528" spans="1:15" x14ac:dyDescent="0.25">
      <c r="A1528" t="s">
        <v>664</v>
      </c>
      <c r="B1528" s="7" t="s">
        <v>506</v>
      </c>
      <c r="C1528" s="7" t="s">
        <v>510</v>
      </c>
      <c r="D1528" s="7" t="s">
        <v>506</v>
      </c>
      <c r="E1528" s="7" t="s">
        <v>521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509</v>
      </c>
      <c r="M1528" s="7" t="s">
        <v>508</v>
      </c>
      <c r="O1528" s="2">
        <v>2</v>
      </c>
    </row>
    <row r="1529" spans="1:15" x14ac:dyDescent="0.25">
      <c r="A1529" t="s">
        <v>664</v>
      </c>
      <c r="B1529" s="7" t="s">
        <v>506</v>
      </c>
      <c r="C1529" s="7" t="s">
        <v>510</v>
      </c>
      <c r="D1529" s="7" t="s">
        <v>511</v>
      </c>
      <c r="E1529" s="7" t="s">
        <v>506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510</v>
      </c>
      <c r="K1529" s="7" t="s">
        <v>506</v>
      </c>
      <c r="L1529" s="7" t="s">
        <v>512</v>
      </c>
      <c r="M1529" s="7" t="s">
        <v>506</v>
      </c>
      <c r="O1529" s="2">
        <v>2</v>
      </c>
    </row>
    <row r="1530" spans="1:15" x14ac:dyDescent="0.25">
      <c r="A1530" t="s">
        <v>664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665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665</v>
      </c>
      <c r="B1532" s="7" t="s">
        <v>506</v>
      </c>
      <c r="C1532" s="7" t="s">
        <v>506</v>
      </c>
      <c r="D1532" s="7" t="s">
        <v>506</v>
      </c>
      <c r="E1532" s="7" t="s">
        <v>521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510</v>
      </c>
      <c r="K1532" s="7" t="s">
        <v>506</v>
      </c>
      <c r="L1532" s="7" t="s">
        <v>511</v>
      </c>
      <c r="M1532" s="7" t="s">
        <v>506</v>
      </c>
      <c r="N1532" s="8" t="s">
        <v>112</v>
      </c>
      <c r="O1532" s="2">
        <v>2</v>
      </c>
    </row>
    <row r="1533" spans="1:15" x14ac:dyDescent="0.25">
      <c r="A1533" t="s">
        <v>667</v>
      </c>
      <c r="B1533" s="7" t="s">
        <v>506</v>
      </c>
      <c r="C1533" s="7" t="s">
        <v>510</v>
      </c>
      <c r="D1533" s="7" t="s">
        <v>506</v>
      </c>
      <c r="E1533" s="7" t="s">
        <v>506</v>
      </c>
      <c r="F1533" s="7" t="s">
        <v>506</v>
      </c>
      <c r="G1533" s="7" t="s">
        <v>506</v>
      </c>
      <c r="H1533" s="7" t="s">
        <v>513</v>
      </c>
      <c r="I1533" s="7" t="s">
        <v>517</v>
      </c>
      <c r="J1533" s="7" t="s">
        <v>506</v>
      </c>
      <c r="K1533" s="7" t="s">
        <v>506</v>
      </c>
      <c r="L1533" s="7" t="s">
        <v>506</v>
      </c>
      <c r="M1533" s="7" t="s">
        <v>506</v>
      </c>
      <c r="N1533" s="8" t="s">
        <v>106</v>
      </c>
      <c r="O1533" s="2">
        <v>2</v>
      </c>
    </row>
    <row r="1534" spans="1:15" x14ac:dyDescent="0.25">
      <c r="A1534" t="s">
        <v>664</v>
      </c>
      <c r="B1534" s="7" t="s">
        <v>509</v>
      </c>
      <c r="C1534" s="7" t="s">
        <v>506</v>
      </c>
      <c r="D1534" s="7" t="s">
        <v>506</v>
      </c>
      <c r="E1534" s="7" t="s">
        <v>517</v>
      </c>
      <c r="F1534" s="7" t="s">
        <v>495</v>
      </c>
      <c r="G1534" s="7" t="s">
        <v>506</v>
      </c>
      <c r="H1534" s="7" t="s">
        <v>513</v>
      </c>
      <c r="I1534" s="7" t="s">
        <v>506</v>
      </c>
      <c r="J1534" s="7" t="s">
        <v>506</v>
      </c>
      <c r="K1534" s="7" t="s">
        <v>506</v>
      </c>
      <c r="L1534" s="7" t="s">
        <v>506</v>
      </c>
      <c r="M1534" s="7" t="s">
        <v>508</v>
      </c>
      <c r="O1534" s="2">
        <v>2</v>
      </c>
    </row>
    <row r="1535" spans="1:15" x14ac:dyDescent="0.25">
      <c r="A1535" t="s">
        <v>664</v>
      </c>
      <c r="B1535" s="7" t="s">
        <v>506</v>
      </c>
      <c r="C1535" s="7" t="s">
        <v>508</v>
      </c>
      <c r="D1535" s="7" t="s">
        <v>511</v>
      </c>
      <c r="E1535" s="7" t="s">
        <v>506</v>
      </c>
      <c r="F1535" s="7" t="s">
        <v>506</v>
      </c>
      <c r="G1535" s="7" t="s">
        <v>506</v>
      </c>
      <c r="H1535" s="7" t="s">
        <v>506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665</v>
      </c>
      <c r="B1536" s="7" t="s">
        <v>506</v>
      </c>
      <c r="C1536" s="7" t="s">
        <v>506</v>
      </c>
      <c r="D1536" s="7" t="s">
        <v>506</v>
      </c>
      <c r="E1536" s="7" t="s">
        <v>521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510</v>
      </c>
      <c r="K1536" s="7" t="s">
        <v>506</v>
      </c>
      <c r="L1536" s="7" t="s">
        <v>511</v>
      </c>
      <c r="M1536" s="7" t="s">
        <v>506</v>
      </c>
      <c r="N1536" s="8" t="s">
        <v>40</v>
      </c>
      <c r="O1536" s="2">
        <v>2</v>
      </c>
    </row>
    <row r="1537" spans="1:15" x14ac:dyDescent="0.25">
      <c r="A1537" t="s">
        <v>664</v>
      </c>
      <c r="B1537" s="7" t="s">
        <v>506</v>
      </c>
      <c r="C1537" s="7" t="s">
        <v>510</v>
      </c>
      <c r="D1537" s="7" t="s">
        <v>506</v>
      </c>
      <c r="E1537" s="7" t="s">
        <v>517</v>
      </c>
      <c r="F1537" s="7" t="s">
        <v>506</v>
      </c>
      <c r="G1537" s="7" t="s">
        <v>506</v>
      </c>
      <c r="H1537" s="7" t="s">
        <v>513</v>
      </c>
      <c r="I1537" s="7" t="s">
        <v>514</v>
      </c>
      <c r="J1537" s="7" t="s">
        <v>506</v>
      </c>
      <c r="K1537" s="7" t="s">
        <v>506</v>
      </c>
      <c r="L1537" s="7" t="s">
        <v>506</v>
      </c>
      <c r="M1537" s="7" t="s">
        <v>506</v>
      </c>
      <c r="O1537" s="2">
        <v>2</v>
      </c>
    </row>
    <row r="1538" spans="1:15" x14ac:dyDescent="0.25">
      <c r="A1538" t="s">
        <v>664</v>
      </c>
      <c r="B1538" s="7" t="s">
        <v>516</v>
      </c>
      <c r="C1538" s="7" t="s">
        <v>510</v>
      </c>
      <c r="D1538" s="7" t="s">
        <v>511</v>
      </c>
      <c r="E1538" s="7" t="s">
        <v>506</v>
      </c>
      <c r="F1538" s="7" t="s">
        <v>495</v>
      </c>
      <c r="G1538" s="7" t="s">
        <v>506</v>
      </c>
      <c r="H1538" s="7" t="s">
        <v>506</v>
      </c>
      <c r="I1538" s="7" t="s">
        <v>506</v>
      </c>
      <c r="J1538" s="7" t="s">
        <v>506</v>
      </c>
      <c r="K1538" s="7" t="s">
        <v>506</v>
      </c>
      <c r="L1538" s="7" t="s">
        <v>506</v>
      </c>
      <c r="M1538" s="7" t="s">
        <v>508</v>
      </c>
      <c r="O1538" s="2">
        <v>2</v>
      </c>
    </row>
    <row r="1539" spans="1:15" x14ac:dyDescent="0.25">
      <c r="A1539" t="s">
        <v>665</v>
      </c>
      <c r="B1539" s="7" t="s">
        <v>516</v>
      </c>
      <c r="C1539" s="7" t="s">
        <v>510</v>
      </c>
      <c r="D1539" s="7" t="s">
        <v>506</v>
      </c>
      <c r="E1539" s="7" t="s">
        <v>506</v>
      </c>
      <c r="F1539" s="7" t="s">
        <v>506</v>
      </c>
      <c r="G1539" s="7" t="s">
        <v>506</v>
      </c>
      <c r="H1539" s="7" t="s">
        <v>506</v>
      </c>
      <c r="I1539" s="7" t="s">
        <v>509</v>
      </c>
      <c r="J1539" s="7" t="s">
        <v>506</v>
      </c>
      <c r="K1539" s="7" t="s">
        <v>506</v>
      </c>
      <c r="L1539" s="7" t="s">
        <v>506</v>
      </c>
      <c r="M1539" s="7" t="s">
        <v>506</v>
      </c>
      <c r="N1539" s="8" t="s">
        <v>31</v>
      </c>
      <c r="O1539" s="2">
        <v>2</v>
      </c>
    </row>
    <row r="1540" spans="1:15" x14ac:dyDescent="0.25">
      <c r="A1540" t="s">
        <v>664</v>
      </c>
      <c r="B1540" s="7" t="s">
        <v>506</v>
      </c>
      <c r="C1540" s="7" t="s">
        <v>510</v>
      </c>
      <c r="D1540" s="7" t="s">
        <v>506</v>
      </c>
      <c r="E1540" s="7" t="s">
        <v>517</v>
      </c>
      <c r="F1540" s="7" t="s">
        <v>494</v>
      </c>
      <c r="G1540" s="7" t="s">
        <v>506</v>
      </c>
      <c r="H1540" s="7" t="s">
        <v>513</v>
      </c>
      <c r="I1540" s="7" t="s">
        <v>506</v>
      </c>
      <c r="J1540" s="7" t="s">
        <v>510</v>
      </c>
      <c r="K1540" s="7" t="s">
        <v>506</v>
      </c>
      <c r="L1540" s="7" t="s">
        <v>509</v>
      </c>
      <c r="M1540" s="7" t="s">
        <v>508</v>
      </c>
      <c r="O1540" s="2">
        <v>2</v>
      </c>
    </row>
    <row r="1541" spans="1:15" x14ac:dyDescent="0.25">
      <c r="A1541" t="s">
        <v>667</v>
      </c>
      <c r="B1541" s="7" t="s">
        <v>506</v>
      </c>
      <c r="C1541" s="7" t="s">
        <v>506</v>
      </c>
      <c r="D1541" s="7" t="s">
        <v>506</v>
      </c>
      <c r="E1541" s="7" t="s">
        <v>506</v>
      </c>
      <c r="F1541" s="7" t="s">
        <v>494</v>
      </c>
      <c r="G1541" s="7" t="s">
        <v>506</v>
      </c>
      <c r="H1541" s="7" t="s">
        <v>506</v>
      </c>
      <c r="I1541" s="7" t="s">
        <v>506</v>
      </c>
      <c r="J1541" s="7" t="s">
        <v>510</v>
      </c>
      <c r="K1541" s="7" t="s">
        <v>506</v>
      </c>
      <c r="L1541" s="7" t="s">
        <v>506</v>
      </c>
      <c r="M1541" s="7" t="s">
        <v>506</v>
      </c>
      <c r="N1541" s="8" t="s">
        <v>336</v>
      </c>
      <c r="O1541" s="2">
        <v>2</v>
      </c>
    </row>
    <row r="1542" spans="1:15" x14ac:dyDescent="0.25">
      <c r="A1542" t="s">
        <v>665</v>
      </c>
      <c r="B1542" s="7" t="s">
        <v>506</v>
      </c>
      <c r="C1542" s="7" t="s">
        <v>506</v>
      </c>
      <c r="D1542" s="7" t="s">
        <v>506</v>
      </c>
      <c r="E1542" s="7" t="s">
        <v>506</v>
      </c>
      <c r="F1542" s="7" t="s">
        <v>495</v>
      </c>
      <c r="G1542" s="7" t="s">
        <v>506</v>
      </c>
      <c r="H1542" s="7" t="s">
        <v>506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506</v>
      </c>
      <c r="N1542" s="8" t="s">
        <v>16</v>
      </c>
      <c r="O1542" s="2">
        <v>2</v>
      </c>
    </row>
    <row r="1543" spans="1:15" x14ac:dyDescent="0.25">
      <c r="A1543" t="s">
        <v>664</v>
      </c>
      <c r="B1543" s="7" t="s">
        <v>506</v>
      </c>
      <c r="C1543" s="7" t="s">
        <v>506</v>
      </c>
      <c r="D1543" s="7" t="s">
        <v>511</v>
      </c>
      <c r="E1543" s="7" t="s">
        <v>517</v>
      </c>
      <c r="F1543" s="7" t="s">
        <v>506</v>
      </c>
      <c r="G1543" s="7" t="s">
        <v>506</v>
      </c>
      <c r="H1543" s="7" t="s">
        <v>513</v>
      </c>
      <c r="I1543" s="7" t="s">
        <v>506</v>
      </c>
      <c r="J1543" s="7" t="s">
        <v>515</v>
      </c>
      <c r="K1543" s="7" t="s">
        <v>506</v>
      </c>
      <c r="L1543" s="7" t="s">
        <v>511</v>
      </c>
      <c r="M1543" s="7" t="s">
        <v>506</v>
      </c>
      <c r="O1543" s="2">
        <v>2</v>
      </c>
    </row>
    <row r="1544" spans="1:15" x14ac:dyDescent="0.25">
      <c r="A1544" t="s">
        <v>664</v>
      </c>
      <c r="B1544" s="7" t="s">
        <v>506</v>
      </c>
      <c r="C1544" s="7" t="s">
        <v>510</v>
      </c>
      <c r="D1544" s="7" t="s">
        <v>506</v>
      </c>
      <c r="E1544" s="7" t="s">
        <v>517</v>
      </c>
      <c r="F1544" s="7" t="s">
        <v>506</v>
      </c>
      <c r="G1544" s="7" t="s">
        <v>506</v>
      </c>
      <c r="H1544" s="7" t="s">
        <v>513</v>
      </c>
      <c r="I1544" s="7" t="s">
        <v>509</v>
      </c>
      <c r="J1544" s="7" t="s">
        <v>506</v>
      </c>
      <c r="K1544" s="7" t="s">
        <v>506</v>
      </c>
      <c r="L1544" s="7" t="s">
        <v>506</v>
      </c>
      <c r="M1544" s="7" t="s">
        <v>506</v>
      </c>
      <c r="O1544" s="2">
        <v>2</v>
      </c>
    </row>
    <row r="1545" spans="1:15" x14ac:dyDescent="0.25">
      <c r="A1545" t="s">
        <v>664</v>
      </c>
      <c r="B1545" s="7" t="s">
        <v>506</v>
      </c>
      <c r="C1545" s="7" t="s">
        <v>510</v>
      </c>
      <c r="D1545" s="7" t="s">
        <v>511</v>
      </c>
      <c r="E1545" s="7" t="s">
        <v>506</v>
      </c>
      <c r="F1545" s="7" t="s">
        <v>506</v>
      </c>
      <c r="G1545" s="7" t="s">
        <v>506</v>
      </c>
      <c r="H1545" s="7" t="s">
        <v>501</v>
      </c>
      <c r="I1545" s="7" t="s">
        <v>514</v>
      </c>
      <c r="J1545" s="7" t="s">
        <v>506</v>
      </c>
      <c r="K1545" s="7" t="s">
        <v>506</v>
      </c>
      <c r="L1545" s="7" t="s">
        <v>506</v>
      </c>
      <c r="M1545" s="7" t="s">
        <v>506</v>
      </c>
      <c r="O1545" s="2">
        <v>2</v>
      </c>
    </row>
    <row r="1546" spans="1:15" x14ac:dyDescent="0.25">
      <c r="A1546" t="s">
        <v>665</v>
      </c>
      <c r="B1546" s="7" t="s">
        <v>506</v>
      </c>
      <c r="C1546" s="7" t="s">
        <v>510</v>
      </c>
      <c r="D1546" s="7" t="s">
        <v>506</v>
      </c>
      <c r="E1546" s="7" t="s">
        <v>517</v>
      </c>
      <c r="F1546" s="7" t="s">
        <v>506</v>
      </c>
      <c r="G1546" s="7" t="s">
        <v>506</v>
      </c>
      <c r="H1546" s="7" t="s">
        <v>506</v>
      </c>
      <c r="I1546" s="7" t="s">
        <v>506</v>
      </c>
      <c r="J1546" s="7" t="s">
        <v>515</v>
      </c>
      <c r="K1546" s="7" t="s">
        <v>506</v>
      </c>
      <c r="L1546" s="7" t="s">
        <v>506</v>
      </c>
      <c r="M1546" s="7" t="s">
        <v>506</v>
      </c>
      <c r="N1546" s="8" t="s">
        <v>1</v>
      </c>
      <c r="O1546" s="2">
        <v>2</v>
      </c>
    </row>
    <row r="1547" spans="1:15" x14ac:dyDescent="0.25">
      <c r="A1547" t="s">
        <v>665</v>
      </c>
      <c r="B1547" s="7" t="s">
        <v>516</v>
      </c>
      <c r="C1547" s="7" t="s">
        <v>510</v>
      </c>
      <c r="D1547" s="7" t="s">
        <v>506</v>
      </c>
      <c r="E1547" s="7" t="s">
        <v>506</v>
      </c>
      <c r="F1547" s="7" t="s">
        <v>506</v>
      </c>
      <c r="G1547" s="7" t="s">
        <v>506</v>
      </c>
      <c r="H1547" s="7" t="s">
        <v>506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N1547" s="8" t="s">
        <v>41</v>
      </c>
      <c r="O1547" s="2">
        <v>2</v>
      </c>
    </row>
    <row r="1548" spans="1:15" x14ac:dyDescent="0.25">
      <c r="A1548" t="s">
        <v>665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494</v>
      </c>
      <c r="G1548" s="7" t="s">
        <v>506</v>
      </c>
      <c r="H1548" s="7" t="s">
        <v>506</v>
      </c>
      <c r="I1548" s="7" t="s">
        <v>506</v>
      </c>
      <c r="J1548" s="7" t="s">
        <v>510</v>
      </c>
      <c r="K1548" s="7" t="s">
        <v>506</v>
      </c>
      <c r="L1548" s="7" t="s">
        <v>506</v>
      </c>
      <c r="M1548" s="7" t="s">
        <v>506</v>
      </c>
      <c r="N1548" s="8" t="s">
        <v>1</v>
      </c>
      <c r="O1548" s="2">
        <v>2</v>
      </c>
    </row>
    <row r="1549" spans="1:15" x14ac:dyDescent="0.25">
      <c r="A1549" t="s">
        <v>664</v>
      </c>
      <c r="B1549" s="7" t="s">
        <v>506</v>
      </c>
      <c r="C1549" s="7" t="s">
        <v>510</v>
      </c>
      <c r="D1549" s="7" t="s">
        <v>506</v>
      </c>
      <c r="E1549" s="7" t="s">
        <v>517</v>
      </c>
      <c r="F1549" s="7" t="s">
        <v>506</v>
      </c>
      <c r="G1549" s="7" t="s">
        <v>506</v>
      </c>
      <c r="H1549" s="7" t="s">
        <v>506</v>
      </c>
      <c r="I1549" s="7" t="s">
        <v>506</v>
      </c>
      <c r="J1549" s="7" t="s">
        <v>515</v>
      </c>
      <c r="K1549" s="7" t="s">
        <v>520</v>
      </c>
      <c r="L1549" s="7" t="s">
        <v>512</v>
      </c>
      <c r="M1549" s="7" t="s">
        <v>508</v>
      </c>
      <c r="O1549" s="2">
        <v>2</v>
      </c>
    </row>
    <row r="1550" spans="1:15" x14ac:dyDescent="0.25">
      <c r="A1550" t="s">
        <v>664</v>
      </c>
      <c r="B1550" s="7" t="s">
        <v>506</v>
      </c>
      <c r="C1550" s="7" t="s">
        <v>506</v>
      </c>
      <c r="D1550" s="7" t="s">
        <v>511</v>
      </c>
      <c r="E1550" s="7" t="s">
        <v>506</v>
      </c>
      <c r="F1550" s="7" t="s">
        <v>506</v>
      </c>
      <c r="G1550" s="7" t="s">
        <v>506</v>
      </c>
      <c r="H1550" s="7" t="s">
        <v>506</v>
      </c>
      <c r="I1550" s="7" t="s">
        <v>509</v>
      </c>
      <c r="J1550" s="7" t="s">
        <v>515</v>
      </c>
      <c r="K1550" s="7" t="s">
        <v>500</v>
      </c>
      <c r="L1550" s="7" t="s">
        <v>507</v>
      </c>
      <c r="M1550" s="7" t="s">
        <v>506</v>
      </c>
      <c r="O1550" s="2">
        <v>2</v>
      </c>
    </row>
    <row r="1551" spans="1:15" x14ac:dyDescent="0.25">
      <c r="A1551" t="s">
        <v>664</v>
      </c>
      <c r="B1551" s="7" t="s">
        <v>509</v>
      </c>
      <c r="C1551" s="7" t="s">
        <v>506</v>
      </c>
      <c r="D1551" s="7" t="s">
        <v>511</v>
      </c>
      <c r="E1551" s="7" t="s">
        <v>506</v>
      </c>
      <c r="F1551" s="7" t="s">
        <v>494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O1551" s="2">
        <v>2</v>
      </c>
    </row>
    <row r="1552" spans="1:15" x14ac:dyDescent="0.25">
      <c r="A1552" t="s">
        <v>664</v>
      </c>
      <c r="B1552" s="7" t="s">
        <v>506</v>
      </c>
      <c r="C1552" s="7" t="s">
        <v>510</v>
      </c>
      <c r="D1552" s="7" t="s">
        <v>511</v>
      </c>
      <c r="E1552" s="7" t="s">
        <v>506</v>
      </c>
      <c r="F1552" s="7" t="s">
        <v>506</v>
      </c>
      <c r="G1552" s="7" t="s">
        <v>506</v>
      </c>
      <c r="H1552" s="7" t="s">
        <v>501</v>
      </c>
      <c r="I1552" s="7" t="s">
        <v>506</v>
      </c>
      <c r="J1552" s="7" t="s">
        <v>506</v>
      </c>
      <c r="K1552" s="7" t="s">
        <v>506</v>
      </c>
      <c r="L1552" s="7" t="s">
        <v>506</v>
      </c>
      <c r="M1552" s="7" t="s">
        <v>508</v>
      </c>
      <c r="O1552" s="2">
        <v>2</v>
      </c>
    </row>
    <row r="1553" spans="1:15" x14ac:dyDescent="0.25">
      <c r="A1553" t="s">
        <v>664</v>
      </c>
      <c r="B1553" s="7" t="s">
        <v>516</v>
      </c>
      <c r="C1553" s="7" t="s">
        <v>510</v>
      </c>
      <c r="D1553" s="7" t="s">
        <v>506</v>
      </c>
      <c r="E1553" s="7" t="s">
        <v>518</v>
      </c>
      <c r="F1553" s="7" t="s">
        <v>506</v>
      </c>
      <c r="G1553" s="7" t="s">
        <v>506</v>
      </c>
      <c r="H1553" s="7" t="s">
        <v>506</v>
      </c>
      <c r="I1553" s="7" t="s">
        <v>506</v>
      </c>
      <c r="J1553" s="7" t="s">
        <v>510</v>
      </c>
      <c r="K1553" s="7" t="s">
        <v>500</v>
      </c>
      <c r="L1553" s="7" t="s">
        <v>507</v>
      </c>
      <c r="M1553" s="7" t="s">
        <v>506</v>
      </c>
      <c r="O1553" s="2">
        <v>2</v>
      </c>
    </row>
    <row r="1554" spans="1:15" x14ac:dyDescent="0.25">
      <c r="A1554" t="s">
        <v>664</v>
      </c>
      <c r="B1554" s="7" t="s">
        <v>506</v>
      </c>
      <c r="C1554" s="7" t="s">
        <v>510</v>
      </c>
      <c r="D1554" s="7" t="s">
        <v>506</v>
      </c>
      <c r="E1554" s="7" t="s">
        <v>518</v>
      </c>
      <c r="F1554" s="7" t="s">
        <v>495</v>
      </c>
      <c r="G1554" s="7" t="s">
        <v>506</v>
      </c>
      <c r="H1554" s="7" t="s">
        <v>506</v>
      </c>
      <c r="I1554" s="7" t="s">
        <v>506</v>
      </c>
      <c r="J1554" s="7" t="s">
        <v>510</v>
      </c>
      <c r="K1554" s="7" t="s">
        <v>506</v>
      </c>
      <c r="L1554" s="7" t="s">
        <v>506</v>
      </c>
      <c r="M1554" s="7" t="s">
        <v>506</v>
      </c>
      <c r="O1554" s="2">
        <v>2</v>
      </c>
    </row>
    <row r="1555" spans="1:15" x14ac:dyDescent="0.25">
      <c r="A1555" t="s">
        <v>665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506</v>
      </c>
      <c r="M1555" s="7" t="s">
        <v>506</v>
      </c>
      <c r="N1555" s="8" t="s">
        <v>362</v>
      </c>
      <c r="O1555" s="2">
        <v>2</v>
      </c>
    </row>
    <row r="1556" spans="1:15" x14ac:dyDescent="0.25">
      <c r="A1556" t="s">
        <v>664</v>
      </c>
      <c r="B1556" s="7" t="s">
        <v>506</v>
      </c>
      <c r="C1556" s="7" t="s">
        <v>506</v>
      </c>
      <c r="D1556" s="7" t="s">
        <v>506</v>
      </c>
      <c r="E1556" s="7" t="s">
        <v>517</v>
      </c>
      <c r="F1556" s="7" t="s">
        <v>494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506</v>
      </c>
      <c r="L1556" s="7" t="s">
        <v>509</v>
      </c>
      <c r="M1556" s="7" t="s">
        <v>508</v>
      </c>
      <c r="O1556" s="2">
        <v>2</v>
      </c>
    </row>
    <row r="1557" spans="1:15" x14ac:dyDescent="0.25">
      <c r="A1557" t="s">
        <v>665</v>
      </c>
      <c r="B1557" s="7" t="s">
        <v>506</v>
      </c>
      <c r="C1557" s="7" t="s">
        <v>506</v>
      </c>
      <c r="D1557" s="7" t="s">
        <v>506</v>
      </c>
      <c r="E1557" s="7" t="s">
        <v>506</v>
      </c>
      <c r="F1557" s="7" t="s">
        <v>494</v>
      </c>
      <c r="G1557" s="7" t="s">
        <v>506</v>
      </c>
      <c r="H1557" s="7" t="s">
        <v>513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N1557" s="8" t="s">
        <v>60</v>
      </c>
      <c r="O1557" s="2">
        <v>2</v>
      </c>
    </row>
    <row r="1558" spans="1:15" x14ac:dyDescent="0.25">
      <c r="A1558" t="s">
        <v>664</v>
      </c>
      <c r="B1558" s="7" t="s">
        <v>506</v>
      </c>
      <c r="C1558" s="7" t="s">
        <v>510</v>
      </c>
      <c r="D1558" s="7" t="s">
        <v>506</v>
      </c>
      <c r="E1558" s="7" t="s">
        <v>518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509</v>
      </c>
      <c r="M1558" s="7" t="s">
        <v>506</v>
      </c>
      <c r="O1558" s="2">
        <v>2</v>
      </c>
    </row>
    <row r="1559" spans="1:15" x14ac:dyDescent="0.25">
      <c r="A1559" t="s">
        <v>665</v>
      </c>
      <c r="B1559" s="7" t="s">
        <v>506</v>
      </c>
      <c r="C1559" s="7" t="s">
        <v>506</v>
      </c>
      <c r="D1559" s="7" t="s">
        <v>506</v>
      </c>
      <c r="E1559" s="7" t="s">
        <v>506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512</v>
      </c>
      <c r="M1559" s="7" t="s">
        <v>506</v>
      </c>
      <c r="N1559" s="8" t="s">
        <v>532</v>
      </c>
      <c r="O1559" s="2">
        <v>2</v>
      </c>
    </row>
    <row r="1560" spans="1:15" x14ac:dyDescent="0.25">
      <c r="A1560" t="s">
        <v>665</v>
      </c>
      <c r="B1560" s="7" t="s">
        <v>509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33</v>
      </c>
      <c r="O1560" s="2">
        <v>2</v>
      </c>
    </row>
    <row r="1561" spans="1:15" x14ac:dyDescent="0.25">
      <c r="A1561" t="s">
        <v>666</v>
      </c>
      <c r="B1561" s="7" t="s">
        <v>506</v>
      </c>
      <c r="C1561" s="7" t="s">
        <v>510</v>
      </c>
      <c r="D1561" s="7" t="s">
        <v>506</v>
      </c>
      <c r="E1561" s="7" t="s">
        <v>517</v>
      </c>
      <c r="F1561" s="7" t="s">
        <v>506</v>
      </c>
      <c r="G1561" s="7" t="s">
        <v>506</v>
      </c>
      <c r="H1561" s="7" t="s">
        <v>513</v>
      </c>
      <c r="I1561" s="7" t="s">
        <v>506</v>
      </c>
      <c r="J1561" s="7" t="s">
        <v>506</v>
      </c>
      <c r="K1561" s="7" t="s">
        <v>506</v>
      </c>
      <c r="L1561" s="7" t="s">
        <v>506</v>
      </c>
      <c r="M1561" s="7" t="s">
        <v>506</v>
      </c>
      <c r="N1561" s="8" t="s">
        <v>38</v>
      </c>
      <c r="O1561" s="2">
        <v>2</v>
      </c>
    </row>
    <row r="1562" spans="1:15" x14ac:dyDescent="0.25">
      <c r="A1562" t="s">
        <v>664</v>
      </c>
      <c r="B1562" s="7" t="s">
        <v>506</v>
      </c>
      <c r="C1562" s="7" t="s">
        <v>506</v>
      </c>
      <c r="D1562" s="7" t="s">
        <v>506</v>
      </c>
      <c r="E1562" s="7" t="s">
        <v>517</v>
      </c>
      <c r="F1562" s="7" t="s">
        <v>506</v>
      </c>
      <c r="G1562" s="7" t="s">
        <v>506</v>
      </c>
      <c r="H1562" s="7" t="s">
        <v>496</v>
      </c>
      <c r="I1562" s="7" t="s">
        <v>506</v>
      </c>
      <c r="J1562" s="7" t="s">
        <v>515</v>
      </c>
      <c r="K1562" s="7" t="s">
        <v>506</v>
      </c>
      <c r="L1562" s="7" t="s">
        <v>512</v>
      </c>
      <c r="M1562" s="7" t="s">
        <v>506</v>
      </c>
      <c r="O1562" s="2">
        <v>2</v>
      </c>
    </row>
    <row r="1563" spans="1:15" x14ac:dyDescent="0.25">
      <c r="A1563" t="s">
        <v>664</v>
      </c>
      <c r="B1563" s="7" t="s">
        <v>516</v>
      </c>
      <c r="C1563" s="7" t="s">
        <v>506</v>
      </c>
      <c r="D1563" s="7" t="s">
        <v>506</v>
      </c>
      <c r="E1563" s="7" t="s">
        <v>506</v>
      </c>
      <c r="F1563" s="7" t="s">
        <v>506</v>
      </c>
      <c r="G1563" s="7" t="s">
        <v>499</v>
      </c>
      <c r="H1563" s="7" t="s">
        <v>506</v>
      </c>
      <c r="I1563" s="7" t="s">
        <v>506</v>
      </c>
      <c r="J1563" s="7" t="s">
        <v>506</v>
      </c>
      <c r="K1563" s="7" t="s">
        <v>506</v>
      </c>
      <c r="L1563" s="7" t="s">
        <v>506</v>
      </c>
      <c r="M1563" s="7" t="s">
        <v>508</v>
      </c>
      <c r="O1563" s="2">
        <v>2</v>
      </c>
    </row>
    <row r="1564" spans="1:15" x14ac:dyDescent="0.25">
      <c r="A1564" t="s">
        <v>665</v>
      </c>
      <c r="B1564" s="7" t="s">
        <v>506</v>
      </c>
      <c r="C1564" s="7" t="s">
        <v>510</v>
      </c>
      <c r="D1564" s="7" t="s">
        <v>511</v>
      </c>
      <c r="E1564" s="7" t="s">
        <v>506</v>
      </c>
      <c r="F1564" s="7" t="s">
        <v>506</v>
      </c>
      <c r="G1564" s="7" t="s">
        <v>506</v>
      </c>
      <c r="H1564" s="7" t="s">
        <v>506</v>
      </c>
      <c r="I1564" s="7" t="s">
        <v>506</v>
      </c>
      <c r="J1564" s="7" t="s">
        <v>515</v>
      </c>
      <c r="K1564" s="7" t="s">
        <v>506</v>
      </c>
      <c r="L1564" s="7" t="s">
        <v>511</v>
      </c>
      <c r="M1564" s="7" t="s">
        <v>506</v>
      </c>
      <c r="N1564" s="8" t="s">
        <v>30</v>
      </c>
      <c r="O1564" s="2">
        <v>2</v>
      </c>
    </row>
    <row r="1565" spans="1:15" x14ac:dyDescent="0.25">
      <c r="A1565" t="s">
        <v>665</v>
      </c>
      <c r="B1565" s="7" t="s">
        <v>506</v>
      </c>
      <c r="C1565" s="7" t="s">
        <v>510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506</v>
      </c>
      <c r="I1565" s="7" t="s">
        <v>506</v>
      </c>
      <c r="J1565" s="7" t="s">
        <v>515</v>
      </c>
      <c r="K1565" s="7" t="s">
        <v>506</v>
      </c>
      <c r="L1565" s="7" t="s">
        <v>512</v>
      </c>
      <c r="M1565" s="7" t="s">
        <v>506</v>
      </c>
      <c r="N1565" s="8" t="s">
        <v>32</v>
      </c>
      <c r="O1565" s="2">
        <v>2</v>
      </c>
    </row>
    <row r="1566" spans="1:15" x14ac:dyDescent="0.25">
      <c r="A1566" t="s">
        <v>664</v>
      </c>
      <c r="B1566" s="7" t="s">
        <v>506</v>
      </c>
      <c r="C1566" s="7" t="s">
        <v>510</v>
      </c>
      <c r="D1566" s="7" t="s">
        <v>506</v>
      </c>
      <c r="E1566" s="7" t="s">
        <v>518</v>
      </c>
      <c r="F1566" s="7" t="s">
        <v>494</v>
      </c>
      <c r="G1566" s="7" t="s">
        <v>506</v>
      </c>
      <c r="H1566" s="7" t="s">
        <v>513</v>
      </c>
      <c r="I1566" s="7" t="s">
        <v>506</v>
      </c>
      <c r="J1566" s="7" t="s">
        <v>510</v>
      </c>
      <c r="K1566" s="7" t="s">
        <v>506</v>
      </c>
      <c r="L1566" s="7" t="s">
        <v>512</v>
      </c>
      <c r="M1566" s="7" t="s">
        <v>506</v>
      </c>
      <c r="O1566" s="2">
        <v>2</v>
      </c>
    </row>
    <row r="1567" spans="1:15" x14ac:dyDescent="0.25">
      <c r="A1567" t="s">
        <v>666</v>
      </c>
      <c r="B1567" s="7" t="s">
        <v>516</v>
      </c>
      <c r="C1567" s="7" t="s">
        <v>510</v>
      </c>
      <c r="D1567" s="7" t="s">
        <v>506</v>
      </c>
      <c r="E1567" s="7" t="s">
        <v>518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515</v>
      </c>
      <c r="K1567" s="7" t="s">
        <v>506</v>
      </c>
      <c r="L1567" s="7" t="s">
        <v>506</v>
      </c>
      <c r="M1567" s="7" t="s">
        <v>506</v>
      </c>
      <c r="N1567" s="8" t="s">
        <v>1</v>
      </c>
      <c r="O1567" s="2">
        <v>2</v>
      </c>
    </row>
    <row r="1568" spans="1:15" x14ac:dyDescent="0.25">
      <c r="A1568" t="s">
        <v>664</v>
      </c>
      <c r="B1568" s="7" t="s">
        <v>506</v>
      </c>
      <c r="C1568" s="7" t="s">
        <v>510</v>
      </c>
      <c r="D1568" s="7" t="s">
        <v>506</v>
      </c>
      <c r="E1568" s="7" t="s">
        <v>518</v>
      </c>
      <c r="F1568" s="7" t="s">
        <v>494</v>
      </c>
      <c r="G1568" s="7" t="s">
        <v>506</v>
      </c>
      <c r="H1568" s="7" t="s">
        <v>513</v>
      </c>
      <c r="I1568" s="7" t="s">
        <v>514</v>
      </c>
      <c r="J1568" s="7" t="s">
        <v>506</v>
      </c>
      <c r="K1568" s="7" t="s">
        <v>506</v>
      </c>
      <c r="L1568" s="7" t="s">
        <v>506</v>
      </c>
      <c r="M1568" s="7" t="s">
        <v>506</v>
      </c>
      <c r="O1568" s="2">
        <v>2</v>
      </c>
    </row>
    <row r="1569" spans="1:15" x14ac:dyDescent="0.25">
      <c r="A1569" t="s">
        <v>664</v>
      </c>
      <c r="B1569" s="7" t="s">
        <v>506</v>
      </c>
      <c r="C1569" s="7" t="s">
        <v>510</v>
      </c>
      <c r="D1569" s="7" t="s">
        <v>506</v>
      </c>
      <c r="E1569" s="7" t="s">
        <v>518</v>
      </c>
      <c r="F1569" s="7" t="s">
        <v>494</v>
      </c>
      <c r="G1569" s="7" t="s">
        <v>506</v>
      </c>
      <c r="H1569" s="7" t="s">
        <v>513</v>
      </c>
      <c r="I1569" s="7" t="s">
        <v>506</v>
      </c>
      <c r="J1569" s="7" t="s">
        <v>510</v>
      </c>
      <c r="K1569" s="7" t="s">
        <v>506</v>
      </c>
      <c r="L1569" s="7" t="s">
        <v>506</v>
      </c>
      <c r="M1569" s="7" t="s">
        <v>506</v>
      </c>
      <c r="O1569" s="2">
        <v>2</v>
      </c>
    </row>
    <row r="1570" spans="1:15" x14ac:dyDescent="0.25">
      <c r="A1570" t="s">
        <v>664</v>
      </c>
      <c r="B1570" s="7" t="s">
        <v>506</v>
      </c>
      <c r="C1570" s="7" t="s">
        <v>508</v>
      </c>
      <c r="D1570" s="7" t="s">
        <v>511</v>
      </c>
      <c r="E1570" s="7" t="s">
        <v>517</v>
      </c>
      <c r="F1570" s="7" t="s">
        <v>506</v>
      </c>
      <c r="G1570" s="7" t="s">
        <v>506</v>
      </c>
      <c r="H1570" s="7" t="s">
        <v>506</v>
      </c>
      <c r="I1570" s="7" t="s">
        <v>506</v>
      </c>
      <c r="J1570" s="7" t="s">
        <v>515</v>
      </c>
      <c r="K1570" s="7" t="s">
        <v>500</v>
      </c>
      <c r="L1570" s="7" t="s">
        <v>507</v>
      </c>
      <c r="M1570" s="7" t="s">
        <v>506</v>
      </c>
      <c r="O1570" s="2">
        <v>2</v>
      </c>
    </row>
    <row r="1571" spans="1:15" x14ac:dyDescent="0.25">
      <c r="A1571" t="s">
        <v>664</v>
      </c>
      <c r="B1571" s="7" t="s">
        <v>506</v>
      </c>
      <c r="C1571" s="7" t="s">
        <v>506</v>
      </c>
      <c r="D1571" s="7" t="s">
        <v>511</v>
      </c>
      <c r="E1571" s="7" t="s">
        <v>517</v>
      </c>
      <c r="F1571" s="7" t="s">
        <v>506</v>
      </c>
      <c r="G1571" s="7" t="s">
        <v>506</v>
      </c>
      <c r="H1571" s="7" t="s">
        <v>496</v>
      </c>
      <c r="I1571" s="7" t="s">
        <v>509</v>
      </c>
      <c r="J1571" s="7" t="s">
        <v>506</v>
      </c>
      <c r="K1571" s="7" t="s">
        <v>506</v>
      </c>
      <c r="L1571" s="7" t="s">
        <v>506</v>
      </c>
      <c r="M1571" s="7" t="s">
        <v>506</v>
      </c>
      <c r="O1571" s="2">
        <v>2</v>
      </c>
    </row>
    <row r="1572" spans="1:15" x14ac:dyDescent="0.25">
      <c r="A1572" t="s">
        <v>664</v>
      </c>
      <c r="B1572" s="7" t="s">
        <v>506</v>
      </c>
      <c r="C1572" s="7" t="s">
        <v>506</v>
      </c>
      <c r="D1572" s="7" t="s">
        <v>506</v>
      </c>
      <c r="E1572" s="7" t="s">
        <v>517</v>
      </c>
      <c r="F1572" s="7" t="s">
        <v>506</v>
      </c>
      <c r="G1572" s="7" t="s">
        <v>506</v>
      </c>
      <c r="H1572" s="7" t="s">
        <v>496</v>
      </c>
      <c r="I1572" s="7" t="s">
        <v>509</v>
      </c>
      <c r="J1572" s="7" t="s">
        <v>515</v>
      </c>
      <c r="K1572" s="7" t="s">
        <v>506</v>
      </c>
      <c r="L1572" s="7" t="s">
        <v>511</v>
      </c>
      <c r="M1572" s="7" t="s">
        <v>506</v>
      </c>
      <c r="O1572" s="2">
        <v>2</v>
      </c>
    </row>
    <row r="1573" spans="1:15" x14ac:dyDescent="0.25">
      <c r="A1573" t="s">
        <v>664</v>
      </c>
      <c r="B1573" s="7" t="s">
        <v>516</v>
      </c>
      <c r="C1573" s="7" t="s">
        <v>510</v>
      </c>
      <c r="D1573" s="7" t="s">
        <v>506</v>
      </c>
      <c r="E1573" s="7" t="s">
        <v>522</v>
      </c>
      <c r="F1573" s="7" t="s">
        <v>494</v>
      </c>
      <c r="G1573" s="7" t="s">
        <v>506</v>
      </c>
      <c r="H1573" s="7" t="s">
        <v>506</v>
      </c>
      <c r="I1573" s="7" t="s">
        <v>509</v>
      </c>
      <c r="J1573" s="7" t="s">
        <v>506</v>
      </c>
      <c r="K1573" s="7" t="s">
        <v>506</v>
      </c>
      <c r="L1573" s="7" t="s">
        <v>506</v>
      </c>
      <c r="M1573" s="7" t="s">
        <v>508</v>
      </c>
      <c r="O1573" s="2">
        <v>2</v>
      </c>
    </row>
    <row r="1574" spans="1:15" x14ac:dyDescent="0.25">
      <c r="A1574" t="s">
        <v>664</v>
      </c>
      <c r="B1574" s="7" t="s">
        <v>506</v>
      </c>
      <c r="C1574" s="7" t="s">
        <v>506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509</v>
      </c>
      <c r="J1574" s="7" t="s">
        <v>515</v>
      </c>
      <c r="K1574" s="7" t="s">
        <v>506</v>
      </c>
      <c r="L1574" s="7" t="s">
        <v>512</v>
      </c>
      <c r="M1574" s="7" t="s">
        <v>506</v>
      </c>
      <c r="O1574" s="2">
        <v>2</v>
      </c>
    </row>
    <row r="1575" spans="1:15" x14ac:dyDescent="0.25">
      <c r="A1575" t="s">
        <v>666</v>
      </c>
      <c r="B1575" s="7" t="s">
        <v>506</v>
      </c>
      <c r="C1575" s="7" t="s">
        <v>506</v>
      </c>
      <c r="D1575" s="7" t="s">
        <v>506</v>
      </c>
      <c r="E1575" s="7" t="s">
        <v>506</v>
      </c>
      <c r="F1575" s="7" t="s">
        <v>494</v>
      </c>
      <c r="G1575" s="7" t="s">
        <v>506</v>
      </c>
      <c r="H1575" s="7" t="s">
        <v>506</v>
      </c>
      <c r="I1575" s="7" t="s">
        <v>506</v>
      </c>
      <c r="J1575" s="7" t="s">
        <v>510</v>
      </c>
      <c r="K1575" s="7" t="s">
        <v>506</v>
      </c>
      <c r="L1575" s="7" t="s">
        <v>511</v>
      </c>
      <c r="M1575" s="7" t="s">
        <v>506</v>
      </c>
      <c r="N1575" s="8" t="s">
        <v>538</v>
      </c>
      <c r="O1575" s="2">
        <v>2</v>
      </c>
    </row>
    <row r="1576" spans="1:15" x14ac:dyDescent="0.25">
      <c r="A1576" t="s">
        <v>665</v>
      </c>
      <c r="B1576" s="7" t="s">
        <v>506</v>
      </c>
      <c r="C1576" s="7" t="s">
        <v>506</v>
      </c>
      <c r="D1576" s="7" t="s">
        <v>506</v>
      </c>
      <c r="E1576" s="7" t="s">
        <v>506</v>
      </c>
      <c r="F1576" s="7" t="s">
        <v>494</v>
      </c>
      <c r="G1576" s="7" t="s">
        <v>506</v>
      </c>
      <c r="H1576" s="7" t="s">
        <v>506</v>
      </c>
      <c r="I1576" s="7" t="s">
        <v>514</v>
      </c>
      <c r="J1576" s="7" t="s">
        <v>506</v>
      </c>
      <c r="K1576" s="7" t="s">
        <v>506</v>
      </c>
      <c r="L1576" s="7" t="s">
        <v>506</v>
      </c>
      <c r="M1576" s="7" t="s">
        <v>506</v>
      </c>
      <c r="N1576" s="8" t="s">
        <v>33</v>
      </c>
      <c r="O1576" s="2">
        <v>2</v>
      </c>
    </row>
    <row r="1577" spans="1:15" x14ac:dyDescent="0.25">
      <c r="A1577" t="s">
        <v>664</v>
      </c>
      <c r="B1577" s="7" t="s">
        <v>514</v>
      </c>
      <c r="C1577" s="7" t="s">
        <v>510</v>
      </c>
      <c r="D1577" s="7" t="s">
        <v>506</v>
      </c>
      <c r="E1577" s="7" t="s">
        <v>506</v>
      </c>
      <c r="F1577" s="7" t="s">
        <v>495</v>
      </c>
      <c r="G1577" s="7" t="s">
        <v>506</v>
      </c>
      <c r="H1577" s="7" t="s">
        <v>506</v>
      </c>
      <c r="I1577" s="7" t="s">
        <v>506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664</v>
      </c>
      <c r="B1578" s="7" t="s">
        <v>506</v>
      </c>
      <c r="C1578" s="7" t="s">
        <v>506</v>
      </c>
      <c r="D1578" s="7" t="s">
        <v>506</v>
      </c>
      <c r="E1578" s="7" t="s">
        <v>517</v>
      </c>
      <c r="F1578" s="7" t="s">
        <v>506</v>
      </c>
      <c r="G1578" s="7" t="s">
        <v>506</v>
      </c>
      <c r="H1578" s="7" t="s">
        <v>506</v>
      </c>
      <c r="I1578" s="7" t="s">
        <v>506</v>
      </c>
      <c r="J1578" s="7" t="s">
        <v>510</v>
      </c>
      <c r="K1578" s="7" t="s">
        <v>506</v>
      </c>
      <c r="L1578" s="7" t="s">
        <v>511</v>
      </c>
      <c r="M1578" s="7" t="s">
        <v>508</v>
      </c>
      <c r="O1578" s="2">
        <v>2</v>
      </c>
    </row>
    <row r="1579" spans="1:15" x14ac:dyDescent="0.25">
      <c r="A1579" t="s">
        <v>664</v>
      </c>
      <c r="B1579" s="7" t="s">
        <v>516</v>
      </c>
      <c r="C1579" s="7" t="s">
        <v>506</v>
      </c>
      <c r="D1579" s="7" t="s">
        <v>506</v>
      </c>
      <c r="E1579" s="7" t="s">
        <v>506</v>
      </c>
      <c r="F1579" s="7" t="s">
        <v>506</v>
      </c>
      <c r="G1579" s="7" t="s">
        <v>498</v>
      </c>
      <c r="H1579" s="7" t="s">
        <v>506</v>
      </c>
      <c r="I1579" s="7" t="s">
        <v>506</v>
      </c>
      <c r="J1579" s="7" t="s">
        <v>506</v>
      </c>
      <c r="K1579" s="7" t="s">
        <v>506</v>
      </c>
      <c r="L1579" s="7" t="s">
        <v>506</v>
      </c>
      <c r="M1579" s="7" t="s">
        <v>508</v>
      </c>
      <c r="O1579" s="2">
        <v>2</v>
      </c>
    </row>
    <row r="1580" spans="1:15" x14ac:dyDescent="0.25">
      <c r="A1580" t="s">
        <v>664</v>
      </c>
      <c r="B1580" s="7" t="s">
        <v>506</v>
      </c>
      <c r="C1580" s="7" t="s">
        <v>510</v>
      </c>
      <c r="D1580" s="7" t="s">
        <v>506</v>
      </c>
      <c r="E1580" s="7" t="s">
        <v>518</v>
      </c>
      <c r="F1580" s="7" t="s">
        <v>506</v>
      </c>
      <c r="G1580" s="7" t="s">
        <v>506</v>
      </c>
      <c r="H1580" s="7" t="s">
        <v>513</v>
      </c>
      <c r="I1580" s="7" t="s">
        <v>506</v>
      </c>
      <c r="J1580" s="7" t="s">
        <v>515</v>
      </c>
      <c r="K1580" s="7" t="s">
        <v>500</v>
      </c>
      <c r="L1580" s="7" t="s">
        <v>507</v>
      </c>
      <c r="M1580" s="7" t="s">
        <v>506</v>
      </c>
      <c r="O1580" s="2">
        <v>2</v>
      </c>
    </row>
    <row r="1581" spans="1:15" x14ac:dyDescent="0.25">
      <c r="A1581" t="s">
        <v>665</v>
      </c>
      <c r="B1581" s="7" t="s">
        <v>506</v>
      </c>
      <c r="C1581" s="7" t="s">
        <v>506</v>
      </c>
      <c r="D1581" s="7" t="s">
        <v>506</v>
      </c>
      <c r="E1581" s="7" t="s">
        <v>506</v>
      </c>
      <c r="F1581" s="7" t="s">
        <v>495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506</v>
      </c>
      <c r="M1581" s="7" t="s">
        <v>506</v>
      </c>
      <c r="N1581" s="8" t="s">
        <v>89</v>
      </c>
      <c r="O1581" s="2">
        <v>2</v>
      </c>
    </row>
    <row r="1582" spans="1:15" x14ac:dyDescent="0.25">
      <c r="A1582" t="s">
        <v>666</v>
      </c>
      <c r="B1582" s="7" t="s">
        <v>509</v>
      </c>
      <c r="C1582" s="7" t="s">
        <v>506</v>
      </c>
      <c r="D1582" s="7" t="s">
        <v>506</v>
      </c>
      <c r="E1582" s="7" t="s">
        <v>506</v>
      </c>
      <c r="F1582" s="7" t="s">
        <v>494</v>
      </c>
      <c r="G1582" s="7" t="s">
        <v>506</v>
      </c>
      <c r="H1582" s="7" t="s">
        <v>496</v>
      </c>
      <c r="I1582" s="7" t="s">
        <v>506</v>
      </c>
      <c r="J1582" s="7" t="s">
        <v>510</v>
      </c>
      <c r="K1582" s="7" t="s">
        <v>506</v>
      </c>
      <c r="L1582" s="7" t="s">
        <v>506</v>
      </c>
      <c r="M1582" s="7" t="s">
        <v>506</v>
      </c>
      <c r="N1582" s="8" t="s">
        <v>1</v>
      </c>
      <c r="O1582" s="2">
        <v>2</v>
      </c>
    </row>
    <row r="1583" spans="1:15" x14ac:dyDescent="0.25">
      <c r="A1583" t="s">
        <v>665</v>
      </c>
      <c r="B1583" s="7" t="s">
        <v>509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515</v>
      </c>
      <c r="K1583" s="7" t="s">
        <v>506</v>
      </c>
      <c r="L1583" s="7" t="s">
        <v>511</v>
      </c>
      <c r="M1583" s="7" t="s">
        <v>506</v>
      </c>
      <c r="N1583" s="8" t="s">
        <v>35</v>
      </c>
      <c r="O1583" s="2">
        <v>2</v>
      </c>
    </row>
    <row r="1584" spans="1:15" x14ac:dyDescent="0.25">
      <c r="A1584" t="s">
        <v>664</v>
      </c>
      <c r="B1584" s="7" t="s">
        <v>506</v>
      </c>
      <c r="C1584" s="7" t="s">
        <v>510</v>
      </c>
      <c r="D1584" s="7" t="s">
        <v>506</v>
      </c>
      <c r="E1584" s="7" t="s">
        <v>517</v>
      </c>
      <c r="F1584" s="7" t="s">
        <v>495</v>
      </c>
      <c r="G1584" s="7" t="s">
        <v>506</v>
      </c>
      <c r="H1584" s="7" t="s">
        <v>506</v>
      </c>
      <c r="I1584" s="7" t="s">
        <v>509</v>
      </c>
      <c r="J1584" s="7" t="s">
        <v>506</v>
      </c>
      <c r="K1584" s="7" t="s">
        <v>506</v>
      </c>
      <c r="L1584" s="7" t="s">
        <v>506</v>
      </c>
      <c r="M1584" s="7" t="s">
        <v>506</v>
      </c>
      <c r="O1584" s="2">
        <v>2</v>
      </c>
    </row>
    <row r="1585" spans="1:15" x14ac:dyDescent="0.25">
      <c r="A1585" t="s">
        <v>664</v>
      </c>
      <c r="B1585" s="7" t="s">
        <v>506</v>
      </c>
      <c r="C1585" s="7" t="s">
        <v>506</v>
      </c>
      <c r="D1585" s="7" t="s">
        <v>506</v>
      </c>
      <c r="E1585" s="7" t="s">
        <v>506</v>
      </c>
      <c r="F1585" s="7" t="s">
        <v>506</v>
      </c>
      <c r="G1585" s="7" t="s">
        <v>506</v>
      </c>
      <c r="H1585" s="7" t="s">
        <v>496</v>
      </c>
      <c r="I1585" s="7" t="s">
        <v>514</v>
      </c>
      <c r="J1585" s="7" t="s">
        <v>506</v>
      </c>
      <c r="K1585" s="7" t="s">
        <v>506</v>
      </c>
      <c r="L1585" s="7" t="s">
        <v>506</v>
      </c>
      <c r="M1585" s="7" t="s">
        <v>508</v>
      </c>
      <c r="O1585" s="2">
        <v>2</v>
      </c>
    </row>
    <row r="1586" spans="1:15" x14ac:dyDescent="0.25">
      <c r="A1586" t="s">
        <v>665</v>
      </c>
      <c r="B1586" s="7" t="s">
        <v>506</v>
      </c>
      <c r="C1586" s="7" t="s">
        <v>506</v>
      </c>
      <c r="D1586" s="7" t="s">
        <v>506</v>
      </c>
      <c r="E1586" s="7" t="s">
        <v>506</v>
      </c>
      <c r="F1586" s="7" t="s">
        <v>494</v>
      </c>
      <c r="G1586" s="7" t="s">
        <v>506</v>
      </c>
      <c r="H1586" s="7" t="s">
        <v>513</v>
      </c>
      <c r="I1586" s="7" t="s">
        <v>521</v>
      </c>
      <c r="J1586" s="7" t="s">
        <v>506</v>
      </c>
      <c r="K1586" s="7" t="s">
        <v>506</v>
      </c>
      <c r="L1586" s="7" t="s">
        <v>506</v>
      </c>
      <c r="M1586" s="7" t="s">
        <v>506</v>
      </c>
      <c r="N1586" s="8" t="s">
        <v>38</v>
      </c>
      <c r="O1586" s="2">
        <v>2</v>
      </c>
    </row>
    <row r="1587" spans="1:15" x14ac:dyDescent="0.25">
      <c r="A1587" t="s">
        <v>664</v>
      </c>
      <c r="B1587" s="7" t="s">
        <v>516</v>
      </c>
      <c r="C1587" s="7" t="s">
        <v>510</v>
      </c>
      <c r="D1587" s="7" t="s">
        <v>506</v>
      </c>
      <c r="E1587" s="7" t="s">
        <v>522</v>
      </c>
      <c r="F1587" s="7" t="s">
        <v>494</v>
      </c>
      <c r="G1587" s="7" t="s">
        <v>506</v>
      </c>
      <c r="H1587" s="7" t="s">
        <v>506</v>
      </c>
      <c r="I1587" s="7" t="s">
        <v>506</v>
      </c>
      <c r="J1587" s="7" t="s">
        <v>510</v>
      </c>
      <c r="K1587" s="7" t="s">
        <v>506</v>
      </c>
      <c r="L1587" s="7" t="s">
        <v>511</v>
      </c>
      <c r="M1587" s="7" t="s">
        <v>506</v>
      </c>
      <c r="O1587" s="2">
        <v>2</v>
      </c>
    </row>
    <row r="1588" spans="1:15" x14ac:dyDescent="0.25">
      <c r="A1588" t="s">
        <v>664</v>
      </c>
      <c r="B1588" s="7" t="s">
        <v>506</v>
      </c>
      <c r="C1588" s="7" t="s">
        <v>510</v>
      </c>
      <c r="D1588" s="7" t="s">
        <v>506</v>
      </c>
      <c r="E1588" s="7" t="s">
        <v>518</v>
      </c>
      <c r="F1588" s="7" t="s">
        <v>506</v>
      </c>
      <c r="G1588" s="7" t="s">
        <v>506</v>
      </c>
      <c r="H1588" s="7" t="s">
        <v>501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506</v>
      </c>
      <c r="O1588" s="2">
        <v>2</v>
      </c>
    </row>
    <row r="1589" spans="1:15" x14ac:dyDescent="0.25">
      <c r="A1589" t="s">
        <v>665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506</v>
      </c>
      <c r="G1589" s="7" t="s">
        <v>506</v>
      </c>
      <c r="H1589" s="7" t="s">
        <v>506</v>
      </c>
      <c r="I1589" s="7" t="s">
        <v>506</v>
      </c>
      <c r="J1589" s="7" t="s">
        <v>515</v>
      </c>
      <c r="K1589" s="7" t="s">
        <v>506</v>
      </c>
      <c r="L1589" s="7" t="s">
        <v>512</v>
      </c>
      <c r="M1589" s="7" t="s">
        <v>506</v>
      </c>
      <c r="N1589" s="8" t="s">
        <v>107</v>
      </c>
      <c r="O1589" s="2">
        <v>2</v>
      </c>
    </row>
    <row r="1590" spans="1:15" x14ac:dyDescent="0.25">
      <c r="A1590" t="s">
        <v>665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495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509</v>
      </c>
      <c r="M1590" s="7" t="s">
        <v>506</v>
      </c>
      <c r="N1590" s="8" t="s">
        <v>532</v>
      </c>
      <c r="O1590" s="2">
        <v>2</v>
      </c>
    </row>
    <row r="1591" spans="1:15" x14ac:dyDescent="0.25">
      <c r="A1591" t="s">
        <v>664</v>
      </c>
      <c r="B1591" s="7" t="s">
        <v>516</v>
      </c>
      <c r="C1591" s="7" t="s">
        <v>510</v>
      </c>
      <c r="D1591" s="7" t="s">
        <v>506</v>
      </c>
      <c r="E1591" s="7" t="s">
        <v>517</v>
      </c>
      <c r="F1591" s="7" t="s">
        <v>494</v>
      </c>
      <c r="G1591" s="7" t="s">
        <v>506</v>
      </c>
      <c r="H1591" s="7" t="s">
        <v>496</v>
      </c>
      <c r="I1591" s="7" t="s">
        <v>509</v>
      </c>
      <c r="J1591" s="7" t="s">
        <v>506</v>
      </c>
      <c r="K1591" s="7" t="s">
        <v>506</v>
      </c>
      <c r="L1591" s="7" t="s">
        <v>506</v>
      </c>
      <c r="M1591" s="7" t="s">
        <v>508</v>
      </c>
      <c r="O1591" s="2">
        <v>2</v>
      </c>
    </row>
    <row r="1592" spans="1:15" x14ac:dyDescent="0.25">
      <c r="A1592" t="s">
        <v>664</v>
      </c>
      <c r="B1592" s="7" t="s">
        <v>506</v>
      </c>
      <c r="C1592" s="7" t="s">
        <v>510</v>
      </c>
      <c r="D1592" s="7" t="s">
        <v>506</v>
      </c>
      <c r="E1592" s="7" t="s">
        <v>518</v>
      </c>
      <c r="F1592" s="7" t="s">
        <v>494</v>
      </c>
      <c r="G1592" s="7" t="s">
        <v>506</v>
      </c>
      <c r="H1592" s="7" t="s">
        <v>506</v>
      </c>
      <c r="I1592" s="7" t="s">
        <v>514</v>
      </c>
      <c r="J1592" s="7" t="s">
        <v>506</v>
      </c>
      <c r="K1592" s="7" t="s">
        <v>506</v>
      </c>
      <c r="L1592" s="7" t="s">
        <v>506</v>
      </c>
      <c r="M1592" s="7" t="s">
        <v>506</v>
      </c>
      <c r="O1592" s="2">
        <v>2</v>
      </c>
    </row>
    <row r="1593" spans="1:15" x14ac:dyDescent="0.25">
      <c r="A1593" t="s">
        <v>665</v>
      </c>
      <c r="B1593" s="7" t="s">
        <v>506</v>
      </c>
      <c r="C1593" s="7" t="s">
        <v>506</v>
      </c>
      <c r="D1593" s="7" t="s">
        <v>506</v>
      </c>
      <c r="E1593" s="7" t="s">
        <v>506</v>
      </c>
      <c r="F1593" s="7" t="s">
        <v>506</v>
      </c>
      <c r="G1593" s="7" t="s">
        <v>506</v>
      </c>
      <c r="H1593" s="7" t="s">
        <v>506</v>
      </c>
      <c r="I1593" s="7" t="s">
        <v>506</v>
      </c>
      <c r="J1593" s="7" t="s">
        <v>515</v>
      </c>
      <c r="K1593" s="7" t="s">
        <v>506</v>
      </c>
      <c r="L1593" s="7" t="s">
        <v>511</v>
      </c>
      <c r="M1593" s="7" t="s">
        <v>506</v>
      </c>
      <c r="N1593" s="8" t="s">
        <v>532</v>
      </c>
      <c r="O1593" s="2">
        <v>2</v>
      </c>
    </row>
    <row r="1594" spans="1:15" x14ac:dyDescent="0.25">
      <c r="A1594" t="s">
        <v>664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496</v>
      </c>
      <c r="I1594" s="7" t="s">
        <v>506</v>
      </c>
      <c r="J1594" s="7" t="s">
        <v>510</v>
      </c>
      <c r="K1594" s="7" t="s">
        <v>506</v>
      </c>
      <c r="L1594" s="7" t="s">
        <v>512</v>
      </c>
      <c r="M1594" s="7" t="s">
        <v>506</v>
      </c>
      <c r="O1594" s="2">
        <v>2</v>
      </c>
    </row>
    <row r="1595" spans="1:15" x14ac:dyDescent="0.25">
      <c r="A1595" t="s">
        <v>665</v>
      </c>
      <c r="B1595" s="7" t="s">
        <v>506</v>
      </c>
      <c r="C1595" s="7" t="s">
        <v>506</v>
      </c>
      <c r="D1595" s="7" t="s">
        <v>506</v>
      </c>
      <c r="E1595" s="7" t="s">
        <v>506</v>
      </c>
      <c r="F1595" s="7" t="s">
        <v>506</v>
      </c>
      <c r="G1595" s="7" t="s">
        <v>506</v>
      </c>
      <c r="H1595" s="7" t="s">
        <v>506</v>
      </c>
      <c r="I1595" s="7" t="s">
        <v>506</v>
      </c>
      <c r="J1595" s="7" t="s">
        <v>515</v>
      </c>
      <c r="K1595" s="7" t="s">
        <v>506</v>
      </c>
      <c r="L1595" s="7" t="s">
        <v>511</v>
      </c>
      <c r="M1595" s="7" t="s">
        <v>506</v>
      </c>
      <c r="N1595" s="8" t="s">
        <v>42</v>
      </c>
      <c r="O1595" s="2">
        <v>2</v>
      </c>
    </row>
    <row r="1596" spans="1:15" x14ac:dyDescent="0.25">
      <c r="A1596" t="s">
        <v>664</v>
      </c>
      <c r="B1596" s="7" t="s">
        <v>516</v>
      </c>
      <c r="C1596" s="7" t="s">
        <v>510</v>
      </c>
      <c r="D1596" s="7" t="s">
        <v>511</v>
      </c>
      <c r="E1596" s="7" t="s">
        <v>506</v>
      </c>
      <c r="F1596" s="7" t="s">
        <v>506</v>
      </c>
      <c r="G1596" s="7" t="s">
        <v>506</v>
      </c>
      <c r="H1596" s="7" t="s">
        <v>506</v>
      </c>
      <c r="I1596" s="7" t="s">
        <v>506</v>
      </c>
      <c r="J1596" s="7" t="s">
        <v>515</v>
      </c>
      <c r="K1596" s="7" t="s">
        <v>506</v>
      </c>
      <c r="L1596" s="7" t="s">
        <v>511</v>
      </c>
      <c r="M1596" s="7" t="s">
        <v>506</v>
      </c>
      <c r="O1596" s="2">
        <v>2</v>
      </c>
    </row>
    <row r="1597" spans="1:15" x14ac:dyDescent="0.25">
      <c r="A1597" t="s">
        <v>667</v>
      </c>
      <c r="B1597" s="7" t="s">
        <v>506</v>
      </c>
      <c r="C1597" s="7" t="s">
        <v>506</v>
      </c>
      <c r="D1597" s="7" t="s">
        <v>506</v>
      </c>
      <c r="E1597" s="7" t="s">
        <v>517</v>
      </c>
      <c r="F1597" s="7" t="s">
        <v>506</v>
      </c>
      <c r="G1597" s="7" t="s">
        <v>506</v>
      </c>
      <c r="H1597" s="7" t="s">
        <v>513</v>
      </c>
      <c r="I1597" s="7" t="s">
        <v>506</v>
      </c>
      <c r="J1597" s="7" t="s">
        <v>506</v>
      </c>
      <c r="K1597" s="7" t="s">
        <v>506</v>
      </c>
      <c r="L1597" s="7" t="s">
        <v>506</v>
      </c>
      <c r="M1597" s="7" t="s">
        <v>506</v>
      </c>
      <c r="N1597" s="8" t="s">
        <v>42</v>
      </c>
      <c r="O1597" s="2">
        <v>2</v>
      </c>
    </row>
    <row r="1598" spans="1:15" x14ac:dyDescent="0.25">
      <c r="A1598" t="s">
        <v>664</v>
      </c>
      <c r="B1598" s="7" t="s">
        <v>506</v>
      </c>
      <c r="C1598" s="7" t="s">
        <v>508</v>
      </c>
      <c r="D1598" s="7" t="s">
        <v>506</v>
      </c>
      <c r="E1598" s="7" t="s">
        <v>506</v>
      </c>
      <c r="F1598" s="7" t="s">
        <v>495</v>
      </c>
      <c r="G1598" s="7" t="s">
        <v>506</v>
      </c>
      <c r="H1598" s="7" t="s">
        <v>506</v>
      </c>
      <c r="I1598" s="7" t="s">
        <v>506</v>
      </c>
      <c r="J1598" s="7" t="s">
        <v>510</v>
      </c>
      <c r="K1598" s="7" t="s">
        <v>506</v>
      </c>
      <c r="L1598" s="7" t="s">
        <v>506</v>
      </c>
      <c r="M1598" s="7" t="s">
        <v>506</v>
      </c>
      <c r="O1598" s="2">
        <v>2</v>
      </c>
    </row>
    <row r="1599" spans="1:15" x14ac:dyDescent="0.25">
      <c r="A1599" t="s">
        <v>664</v>
      </c>
      <c r="B1599" s="7" t="s">
        <v>506</v>
      </c>
      <c r="C1599" s="7" t="s">
        <v>506</v>
      </c>
      <c r="D1599" s="7" t="s">
        <v>506</v>
      </c>
      <c r="E1599" s="7" t="s">
        <v>517</v>
      </c>
      <c r="F1599" s="7" t="s">
        <v>495</v>
      </c>
      <c r="G1599" s="7" t="s">
        <v>506</v>
      </c>
      <c r="H1599" s="7" t="s">
        <v>513</v>
      </c>
      <c r="I1599" s="7" t="s">
        <v>506</v>
      </c>
      <c r="J1599" s="7" t="s">
        <v>510</v>
      </c>
      <c r="K1599" s="7" t="s">
        <v>506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664</v>
      </c>
      <c r="B1600" s="7" t="s">
        <v>506</v>
      </c>
      <c r="C1600" s="7" t="s">
        <v>506</v>
      </c>
      <c r="D1600" s="7" t="s">
        <v>506</v>
      </c>
      <c r="E1600" s="7" t="s">
        <v>518</v>
      </c>
      <c r="F1600" s="7" t="s">
        <v>494</v>
      </c>
      <c r="G1600" s="7" t="s">
        <v>506</v>
      </c>
      <c r="H1600" s="7" t="s">
        <v>506</v>
      </c>
      <c r="I1600" s="7" t="s">
        <v>509</v>
      </c>
      <c r="J1600" s="7" t="s">
        <v>515</v>
      </c>
      <c r="K1600" s="7" t="s">
        <v>500</v>
      </c>
      <c r="L1600" s="7" t="s">
        <v>507</v>
      </c>
      <c r="M1600" s="7" t="s">
        <v>506</v>
      </c>
      <c r="O1600" s="2">
        <v>2</v>
      </c>
    </row>
    <row r="1601" spans="1:15" x14ac:dyDescent="0.25">
      <c r="A1601" t="s">
        <v>665</v>
      </c>
      <c r="B1601" s="7" t="s">
        <v>506</v>
      </c>
      <c r="C1601" s="7" t="s">
        <v>506</v>
      </c>
      <c r="D1601" s="7" t="s">
        <v>506</v>
      </c>
      <c r="E1601" s="7" t="s">
        <v>506</v>
      </c>
      <c r="F1601" s="7" t="s">
        <v>494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511</v>
      </c>
      <c r="M1601" s="7" t="s">
        <v>506</v>
      </c>
      <c r="N1601" s="8" t="s">
        <v>99</v>
      </c>
      <c r="O1601" s="2">
        <v>2</v>
      </c>
    </row>
    <row r="1602" spans="1:15" x14ac:dyDescent="0.25">
      <c r="A1602" t="s">
        <v>667</v>
      </c>
      <c r="B1602" s="7" t="s">
        <v>506</v>
      </c>
      <c r="C1602" s="7" t="s">
        <v>506</v>
      </c>
      <c r="D1602" s="7" t="s">
        <v>506</v>
      </c>
      <c r="E1602" s="7" t="s">
        <v>506</v>
      </c>
      <c r="F1602" s="7" t="s">
        <v>506</v>
      </c>
      <c r="G1602" s="7" t="s">
        <v>506</v>
      </c>
      <c r="H1602" s="7" t="s">
        <v>506</v>
      </c>
      <c r="I1602" s="7" t="s">
        <v>506</v>
      </c>
      <c r="J1602" s="7" t="s">
        <v>515</v>
      </c>
      <c r="K1602" s="7" t="s">
        <v>506</v>
      </c>
      <c r="L1602" s="7" t="s">
        <v>512</v>
      </c>
      <c r="M1602" s="7" t="s">
        <v>506</v>
      </c>
      <c r="N1602" s="8" t="s">
        <v>196</v>
      </c>
      <c r="O1602" s="2">
        <v>2</v>
      </c>
    </row>
    <row r="1603" spans="1:15" x14ac:dyDescent="0.25">
      <c r="A1603" t="s">
        <v>664</v>
      </c>
      <c r="B1603" s="7" t="s">
        <v>506</v>
      </c>
      <c r="C1603" s="7" t="s">
        <v>510</v>
      </c>
      <c r="D1603" s="7" t="s">
        <v>506</v>
      </c>
      <c r="E1603" s="7" t="s">
        <v>506</v>
      </c>
      <c r="F1603" s="7" t="s">
        <v>506</v>
      </c>
      <c r="G1603" s="7" t="s">
        <v>498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509</v>
      </c>
      <c r="M1603" s="7" t="s">
        <v>508</v>
      </c>
      <c r="O1603" s="2">
        <v>2</v>
      </c>
    </row>
    <row r="1604" spans="1:15" x14ac:dyDescent="0.25">
      <c r="A1604" t="s">
        <v>665</v>
      </c>
      <c r="B1604" s="7" t="s">
        <v>506</v>
      </c>
      <c r="C1604" s="7" t="s">
        <v>506</v>
      </c>
      <c r="D1604" s="7" t="s">
        <v>506</v>
      </c>
      <c r="E1604" s="7" t="s">
        <v>522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510</v>
      </c>
      <c r="K1604" s="7" t="s">
        <v>506</v>
      </c>
      <c r="L1604" s="7" t="s">
        <v>511</v>
      </c>
      <c r="M1604" s="7" t="s">
        <v>506</v>
      </c>
      <c r="N1604" s="8" t="s">
        <v>34</v>
      </c>
      <c r="O1604" s="2">
        <v>2</v>
      </c>
    </row>
    <row r="1605" spans="1:15" x14ac:dyDescent="0.25">
      <c r="A1605" t="s">
        <v>664</v>
      </c>
      <c r="B1605" s="7" t="s">
        <v>506</v>
      </c>
      <c r="C1605" s="7" t="s">
        <v>510</v>
      </c>
      <c r="D1605" s="7" t="s">
        <v>506</v>
      </c>
      <c r="E1605" s="7" t="s">
        <v>522</v>
      </c>
      <c r="F1605" s="7" t="s">
        <v>494</v>
      </c>
      <c r="G1605" s="7" t="s">
        <v>506</v>
      </c>
      <c r="H1605" s="7" t="s">
        <v>506</v>
      </c>
      <c r="I1605" s="7" t="s">
        <v>506</v>
      </c>
      <c r="J1605" s="7" t="s">
        <v>515</v>
      </c>
      <c r="K1605" s="7" t="s">
        <v>506</v>
      </c>
      <c r="L1605" s="7" t="s">
        <v>512</v>
      </c>
      <c r="M1605" s="7" t="s">
        <v>506</v>
      </c>
      <c r="O1605" s="2">
        <v>2</v>
      </c>
    </row>
    <row r="1606" spans="1:15" x14ac:dyDescent="0.25">
      <c r="A1606" t="s">
        <v>664</v>
      </c>
      <c r="B1606" s="7" t="s">
        <v>516</v>
      </c>
      <c r="C1606" s="7" t="s">
        <v>510</v>
      </c>
      <c r="D1606" s="7" t="s">
        <v>506</v>
      </c>
      <c r="E1606" s="7" t="s">
        <v>518</v>
      </c>
      <c r="F1606" s="7" t="s">
        <v>506</v>
      </c>
      <c r="G1606" s="7" t="s">
        <v>506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506</v>
      </c>
      <c r="O1606" s="2">
        <v>2</v>
      </c>
    </row>
    <row r="1607" spans="1:15" x14ac:dyDescent="0.25">
      <c r="A1607" t="s">
        <v>665</v>
      </c>
      <c r="B1607" s="7" t="s">
        <v>506</v>
      </c>
      <c r="C1607" s="7" t="s">
        <v>506</v>
      </c>
      <c r="D1607" s="7" t="s">
        <v>506</v>
      </c>
      <c r="E1607" s="7" t="s">
        <v>518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515</v>
      </c>
      <c r="K1607" s="7" t="s">
        <v>506</v>
      </c>
      <c r="L1607" s="7" t="s">
        <v>512</v>
      </c>
      <c r="M1607" s="7" t="s">
        <v>506</v>
      </c>
      <c r="N1607" s="8" t="s">
        <v>16</v>
      </c>
      <c r="O1607" s="2">
        <v>2</v>
      </c>
    </row>
    <row r="1608" spans="1:15" x14ac:dyDescent="0.25">
      <c r="A1608" t="s">
        <v>665</v>
      </c>
      <c r="B1608" s="7" t="s">
        <v>506</v>
      </c>
      <c r="C1608" s="7" t="s">
        <v>510</v>
      </c>
      <c r="D1608" s="7" t="s">
        <v>506</v>
      </c>
      <c r="E1608" s="7" t="s">
        <v>518</v>
      </c>
      <c r="F1608" s="7" t="s">
        <v>506</v>
      </c>
      <c r="G1608" s="7" t="s">
        <v>506</v>
      </c>
      <c r="H1608" s="7" t="s">
        <v>513</v>
      </c>
      <c r="I1608" s="7" t="s">
        <v>506</v>
      </c>
      <c r="J1608" s="7" t="s">
        <v>510</v>
      </c>
      <c r="K1608" s="7" t="s">
        <v>506</v>
      </c>
      <c r="L1608" s="7" t="s">
        <v>506</v>
      </c>
      <c r="M1608" s="7" t="s">
        <v>506</v>
      </c>
      <c r="N1608" s="8" t="s">
        <v>72</v>
      </c>
      <c r="O1608" s="2">
        <v>2</v>
      </c>
    </row>
    <row r="1609" spans="1:15" x14ac:dyDescent="0.25">
      <c r="A1609" t="s">
        <v>665</v>
      </c>
      <c r="B1609" s="7" t="s">
        <v>506</v>
      </c>
      <c r="C1609" s="7" t="s">
        <v>506</v>
      </c>
      <c r="D1609" s="7" t="s">
        <v>506</v>
      </c>
      <c r="E1609" s="7" t="s">
        <v>518</v>
      </c>
      <c r="F1609" s="7" t="s">
        <v>494</v>
      </c>
      <c r="G1609" s="7" t="s">
        <v>506</v>
      </c>
      <c r="H1609" s="7" t="s">
        <v>506</v>
      </c>
      <c r="I1609" s="7" t="s">
        <v>506</v>
      </c>
      <c r="J1609" s="7" t="s">
        <v>510</v>
      </c>
      <c r="K1609" s="7" t="s">
        <v>506</v>
      </c>
      <c r="L1609" s="7" t="s">
        <v>506</v>
      </c>
      <c r="M1609" s="7" t="s">
        <v>506</v>
      </c>
      <c r="N1609" s="8" t="s">
        <v>33</v>
      </c>
      <c r="O1609" s="2">
        <v>2</v>
      </c>
    </row>
    <row r="1610" spans="1:15" x14ac:dyDescent="0.25">
      <c r="A1610" t="s">
        <v>665</v>
      </c>
      <c r="B1610" s="7" t="s">
        <v>506</v>
      </c>
      <c r="C1610" s="7" t="s">
        <v>510</v>
      </c>
      <c r="D1610" s="7" t="s">
        <v>506</v>
      </c>
      <c r="E1610" s="7" t="s">
        <v>518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510</v>
      </c>
      <c r="K1610" s="7" t="s">
        <v>506</v>
      </c>
      <c r="L1610" s="7" t="s">
        <v>511</v>
      </c>
      <c r="M1610" s="7" t="s">
        <v>506</v>
      </c>
      <c r="N1610" s="8" t="s">
        <v>34</v>
      </c>
      <c r="O1610" s="2">
        <v>2</v>
      </c>
    </row>
    <row r="1611" spans="1:15" x14ac:dyDescent="0.25">
      <c r="A1611" t="s">
        <v>665</v>
      </c>
      <c r="B1611" s="7" t="s">
        <v>506</v>
      </c>
      <c r="C1611" s="7" t="s">
        <v>506</v>
      </c>
      <c r="D1611" s="7" t="s">
        <v>506</v>
      </c>
      <c r="E1611" s="7" t="s">
        <v>506</v>
      </c>
      <c r="F1611" s="7" t="s">
        <v>495</v>
      </c>
      <c r="G1611" s="7" t="s">
        <v>506</v>
      </c>
      <c r="H1611" s="7" t="s">
        <v>513</v>
      </c>
      <c r="I1611" s="7" t="s">
        <v>506</v>
      </c>
      <c r="J1611" s="7" t="s">
        <v>510</v>
      </c>
      <c r="K1611" s="7" t="s">
        <v>506</v>
      </c>
      <c r="L1611" s="7" t="s">
        <v>506</v>
      </c>
      <c r="M1611" s="7" t="s">
        <v>506</v>
      </c>
      <c r="N1611" s="8" t="s">
        <v>533</v>
      </c>
      <c r="O1611" s="2">
        <v>2</v>
      </c>
    </row>
    <row r="1612" spans="1:15" x14ac:dyDescent="0.25">
      <c r="A1612" t="s">
        <v>664</v>
      </c>
      <c r="B1612" s="7" t="s">
        <v>506</v>
      </c>
      <c r="C1612" s="7" t="s">
        <v>510</v>
      </c>
      <c r="D1612" s="7" t="s">
        <v>506</v>
      </c>
      <c r="E1612" s="7" t="s">
        <v>517</v>
      </c>
      <c r="F1612" s="7" t="s">
        <v>506</v>
      </c>
      <c r="G1612" s="7" t="s">
        <v>506</v>
      </c>
      <c r="H1612" s="7" t="s">
        <v>496</v>
      </c>
      <c r="I1612" s="7" t="s">
        <v>509</v>
      </c>
      <c r="J1612" s="7" t="s">
        <v>506</v>
      </c>
      <c r="K1612" s="7" t="s">
        <v>506</v>
      </c>
      <c r="L1612" s="7" t="s">
        <v>506</v>
      </c>
      <c r="M1612" s="7" t="s">
        <v>506</v>
      </c>
      <c r="O1612" s="2">
        <v>2</v>
      </c>
    </row>
    <row r="1613" spans="1:15" x14ac:dyDescent="0.25">
      <c r="A1613" t="s">
        <v>664</v>
      </c>
      <c r="B1613" s="7" t="s">
        <v>506</v>
      </c>
      <c r="C1613" s="7" t="s">
        <v>510</v>
      </c>
      <c r="D1613" s="7" t="s">
        <v>506</v>
      </c>
      <c r="E1613" s="7" t="s">
        <v>517</v>
      </c>
      <c r="F1613" s="7" t="s">
        <v>506</v>
      </c>
      <c r="G1613" s="7" t="s">
        <v>506</v>
      </c>
      <c r="H1613" s="7" t="s">
        <v>513</v>
      </c>
      <c r="I1613" s="7" t="s">
        <v>509</v>
      </c>
      <c r="J1613" s="7" t="s">
        <v>515</v>
      </c>
      <c r="K1613" s="7" t="s">
        <v>506</v>
      </c>
      <c r="L1613" s="7" t="s">
        <v>519</v>
      </c>
      <c r="M1613" s="7" t="s">
        <v>506</v>
      </c>
      <c r="O1613" s="2">
        <v>2</v>
      </c>
    </row>
    <row r="1614" spans="1:15" x14ac:dyDescent="0.25">
      <c r="A1614" t="s">
        <v>664</v>
      </c>
      <c r="B1614" s="7" t="s">
        <v>516</v>
      </c>
      <c r="C1614" s="7" t="s">
        <v>510</v>
      </c>
      <c r="D1614" s="7" t="s">
        <v>506</v>
      </c>
      <c r="E1614" s="7" t="s">
        <v>521</v>
      </c>
      <c r="F1614" s="7" t="s">
        <v>494</v>
      </c>
      <c r="G1614" s="7" t="s">
        <v>506</v>
      </c>
      <c r="H1614" s="7" t="s">
        <v>513</v>
      </c>
      <c r="I1614" s="7" t="s">
        <v>506</v>
      </c>
      <c r="J1614" s="7" t="s">
        <v>510</v>
      </c>
      <c r="K1614" s="7" t="s">
        <v>506</v>
      </c>
      <c r="L1614" s="7" t="s">
        <v>509</v>
      </c>
      <c r="M1614" s="7" t="s">
        <v>508</v>
      </c>
      <c r="O1614" s="2">
        <v>2</v>
      </c>
    </row>
    <row r="1615" spans="1:15" x14ac:dyDescent="0.25">
      <c r="A1615" t="s">
        <v>664</v>
      </c>
      <c r="B1615" s="7" t="s">
        <v>506</v>
      </c>
      <c r="C1615" s="7" t="s">
        <v>510</v>
      </c>
      <c r="D1615" s="7" t="s">
        <v>506</v>
      </c>
      <c r="E1615" s="7" t="s">
        <v>517</v>
      </c>
      <c r="F1615" s="7" t="s">
        <v>506</v>
      </c>
      <c r="G1615" s="7" t="s">
        <v>506</v>
      </c>
      <c r="H1615" s="7" t="s">
        <v>501</v>
      </c>
      <c r="I1615" s="7" t="s">
        <v>506</v>
      </c>
      <c r="J1615" s="7" t="s">
        <v>510</v>
      </c>
      <c r="K1615" s="7" t="s">
        <v>506</v>
      </c>
      <c r="L1615" s="7" t="s">
        <v>506</v>
      </c>
      <c r="M1615" s="7" t="s">
        <v>506</v>
      </c>
      <c r="O1615" s="2">
        <v>2</v>
      </c>
    </row>
    <row r="1616" spans="1:15" x14ac:dyDescent="0.25">
      <c r="A1616" t="s">
        <v>664</v>
      </c>
      <c r="B1616" s="7" t="s">
        <v>516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506</v>
      </c>
      <c r="I1616" s="7" t="s">
        <v>506</v>
      </c>
      <c r="J1616" s="7" t="s">
        <v>515</v>
      </c>
      <c r="K1616" s="7" t="s">
        <v>500</v>
      </c>
      <c r="L1616" s="7" t="s">
        <v>512</v>
      </c>
      <c r="M1616" s="7" t="s">
        <v>506</v>
      </c>
      <c r="O1616" s="2">
        <v>2</v>
      </c>
    </row>
    <row r="1617" spans="1:15" x14ac:dyDescent="0.25">
      <c r="A1617" t="s">
        <v>664</v>
      </c>
      <c r="B1617" s="7" t="s">
        <v>516</v>
      </c>
      <c r="C1617" s="7" t="s">
        <v>510</v>
      </c>
      <c r="D1617" s="7" t="s">
        <v>506</v>
      </c>
      <c r="E1617" s="7" t="s">
        <v>518</v>
      </c>
      <c r="F1617" s="7" t="s">
        <v>494</v>
      </c>
      <c r="G1617" s="7" t="s">
        <v>506</v>
      </c>
      <c r="H1617" s="7" t="s">
        <v>513</v>
      </c>
      <c r="I1617" s="7" t="s">
        <v>509</v>
      </c>
      <c r="J1617" s="7" t="s">
        <v>515</v>
      </c>
      <c r="K1617" s="7" t="s">
        <v>506</v>
      </c>
      <c r="L1617" s="7" t="s">
        <v>512</v>
      </c>
      <c r="M1617" s="7" t="s">
        <v>506</v>
      </c>
      <c r="O1617" s="2">
        <v>2</v>
      </c>
    </row>
    <row r="1618" spans="1:15" x14ac:dyDescent="0.25">
      <c r="A1618" t="s">
        <v>664</v>
      </c>
      <c r="B1618" s="7" t="s">
        <v>516</v>
      </c>
      <c r="C1618" s="7" t="s">
        <v>510</v>
      </c>
      <c r="D1618" s="7" t="s">
        <v>511</v>
      </c>
      <c r="E1618" s="7" t="s">
        <v>517</v>
      </c>
      <c r="F1618" s="7" t="s">
        <v>506</v>
      </c>
      <c r="G1618" s="7" t="s">
        <v>506</v>
      </c>
      <c r="H1618" s="7" t="s">
        <v>496</v>
      </c>
      <c r="I1618" s="7" t="s">
        <v>509</v>
      </c>
      <c r="J1618" s="7" t="s">
        <v>506</v>
      </c>
      <c r="K1618" s="7" t="s">
        <v>506</v>
      </c>
      <c r="L1618" s="7" t="s">
        <v>506</v>
      </c>
      <c r="M1618" s="7" t="s">
        <v>508</v>
      </c>
      <c r="O1618" s="2">
        <v>2</v>
      </c>
    </row>
    <row r="1619" spans="1:15" x14ac:dyDescent="0.25">
      <c r="A1619" t="s">
        <v>664</v>
      </c>
      <c r="B1619" s="7" t="s">
        <v>506</v>
      </c>
      <c r="C1619" s="7" t="s">
        <v>510</v>
      </c>
      <c r="D1619" s="7" t="s">
        <v>506</v>
      </c>
      <c r="E1619" s="7" t="s">
        <v>506</v>
      </c>
      <c r="F1619" s="7" t="s">
        <v>506</v>
      </c>
      <c r="G1619" s="7" t="s">
        <v>499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511</v>
      </c>
      <c r="M1619" s="7" t="s">
        <v>506</v>
      </c>
      <c r="O1619" s="2">
        <v>2</v>
      </c>
    </row>
    <row r="1620" spans="1:15" x14ac:dyDescent="0.25">
      <c r="A1620" t="s">
        <v>665</v>
      </c>
      <c r="B1620" s="7" t="s">
        <v>506</v>
      </c>
      <c r="C1620" s="7" t="s">
        <v>506</v>
      </c>
      <c r="D1620" s="7" t="s">
        <v>506</v>
      </c>
      <c r="E1620" s="7" t="s">
        <v>506</v>
      </c>
      <c r="F1620" s="7" t="s">
        <v>494</v>
      </c>
      <c r="G1620" s="7" t="s">
        <v>506</v>
      </c>
      <c r="H1620" s="7" t="s">
        <v>513</v>
      </c>
      <c r="I1620" s="7" t="s">
        <v>518</v>
      </c>
      <c r="J1620" s="7" t="s">
        <v>506</v>
      </c>
      <c r="K1620" s="7" t="s">
        <v>506</v>
      </c>
      <c r="L1620" s="7" t="s">
        <v>506</v>
      </c>
      <c r="M1620" s="7" t="s">
        <v>506</v>
      </c>
      <c r="N1620" s="8" t="s">
        <v>41</v>
      </c>
      <c r="O1620" s="2">
        <v>2</v>
      </c>
    </row>
    <row r="1621" spans="1:15" x14ac:dyDescent="0.25">
      <c r="A1621" t="s">
        <v>664</v>
      </c>
      <c r="B1621" s="7" t="s">
        <v>506</v>
      </c>
      <c r="C1621" s="7" t="s">
        <v>510</v>
      </c>
      <c r="D1621" s="7" t="s">
        <v>512</v>
      </c>
      <c r="E1621" s="7" t="s">
        <v>506</v>
      </c>
      <c r="F1621" s="7" t="s">
        <v>506</v>
      </c>
      <c r="G1621" s="7" t="s">
        <v>506</v>
      </c>
      <c r="H1621" s="7" t="s">
        <v>506</v>
      </c>
      <c r="I1621" s="7" t="s">
        <v>506</v>
      </c>
      <c r="J1621" s="7" t="s">
        <v>510</v>
      </c>
      <c r="K1621" s="7" t="s">
        <v>506</v>
      </c>
      <c r="L1621" s="7" t="s">
        <v>519</v>
      </c>
      <c r="M1621" s="7" t="s">
        <v>506</v>
      </c>
      <c r="O1621" s="2">
        <v>2</v>
      </c>
    </row>
    <row r="1622" spans="1:15" x14ac:dyDescent="0.25">
      <c r="A1622" t="s">
        <v>664</v>
      </c>
      <c r="B1622" s="7" t="s">
        <v>506</v>
      </c>
      <c r="C1622" s="7" t="s">
        <v>510</v>
      </c>
      <c r="D1622" s="7" t="s">
        <v>512</v>
      </c>
      <c r="E1622" s="7" t="s">
        <v>506</v>
      </c>
      <c r="F1622" s="7" t="s">
        <v>506</v>
      </c>
      <c r="G1622" s="7" t="s">
        <v>506</v>
      </c>
      <c r="H1622" s="7" t="s">
        <v>506</v>
      </c>
      <c r="I1622" s="7" t="s">
        <v>506</v>
      </c>
      <c r="J1622" s="7" t="s">
        <v>510</v>
      </c>
      <c r="K1622" s="7" t="s">
        <v>506</v>
      </c>
      <c r="L1622" s="7" t="s">
        <v>512</v>
      </c>
      <c r="M1622" s="7" t="s">
        <v>506</v>
      </c>
      <c r="O1622" s="2">
        <v>2</v>
      </c>
    </row>
    <row r="1623" spans="1:15" x14ac:dyDescent="0.25">
      <c r="A1623" t="s">
        <v>664</v>
      </c>
      <c r="B1623" s="7" t="s">
        <v>506</v>
      </c>
      <c r="C1623" s="7" t="s">
        <v>506</v>
      </c>
      <c r="D1623" s="7" t="s">
        <v>506</v>
      </c>
      <c r="E1623" s="7" t="s">
        <v>506</v>
      </c>
      <c r="F1623" s="7" t="s">
        <v>495</v>
      </c>
      <c r="G1623" s="7" t="s">
        <v>506</v>
      </c>
      <c r="H1623" s="7" t="s">
        <v>513</v>
      </c>
      <c r="I1623" s="7" t="s">
        <v>509</v>
      </c>
      <c r="J1623" s="7" t="s">
        <v>515</v>
      </c>
      <c r="K1623" s="7" t="s">
        <v>506</v>
      </c>
      <c r="L1623" s="7" t="s">
        <v>519</v>
      </c>
      <c r="M1623" s="7" t="s">
        <v>506</v>
      </c>
      <c r="O1623" s="2">
        <v>2</v>
      </c>
    </row>
    <row r="1624" spans="1:15" x14ac:dyDescent="0.25">
      <c r="A1624" t="s">
        <v>664</v>
      </c>
      <c r="B1624" s="7" t="s">
        <v>506</v>
      </c>
      <c r="C1624" s="7" t="s">
        <v>510</v>
      </c>
      <c r="D1624" s="7" t="s">
        <v>506</v>
      </c>
      <c r="E1624" s="7" t="s">
        <v>518</v>
      </c>
      <c r="F1624" s="7" t="s">
        <v>506</v>
      </c>
      <c r="G1624" s="7" t="s">
        <v>506</v>
      </c>
      <c r="H1624" s="7" t="s">
        <v>506</v>
      </c>
      <c r="I1624" s="7" t="s">
        <v>506</v>
      </c>
      <c r="J1624" s="7" t="s">
        <v>515</v>
      </c>
      <c r="K1624" s="7" t="s">
        <v>506</v>
      </c>
      <c r="L1624" s="7" t="s">
        <v>506</v>
      </c>
      <c r="M1624" s="7" t="s">
        <v>506</v>
      </c>
      <c r="O1624" s="2">
        <v>2</v>
      </c>
    </row>
    <row r="1625" spans="1:15" x14ac:dyDescent="0.25">
      <c r="A1625" t="s">
        <v>664</v>
      </c>
      <c r="B1625" s="7" t="s">
        <v>506</v>
      </c>
      <c r="C1625" s="7" t="s">
        <v>508</v>
      </c>
      <c r="D1625" s="7" t="s">
        <v>506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514</v>
      </c>
      <c r="J1625" s="7" t="s">
        <v>506</v>
      </c>
      <c r="K1625" s="7" t="s">
        <v>506</v>
      </c>
      <c r="L1625" s="7" t="s">
        <v>506</v>
      </c>
      <c r="M1625" s="7" t="s">
        <v>506</v>
      </c>
      <c r="O1625" s="2">
        <v>2</v>
      </c>
    </row>
    <row r="1626" spans="1:15" x14ac:dyDescent="0.25">
      <c r="A1626" t="s">
        <v>664</v>
      </c>
      <c r="B1626" s="7" t="s">
        <v>506</v>
      </c>
      <c r="C1626" s="7" t="s">
        <v>508</v>
      </c>
      <c r="D1626" s="7" t="s">
        <v>506</v>
      </c>
      <c r="E1626" s="7" t="s">
        <v>517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500</v>
      </c>
      <c r="L1626" s="7" t="s">
        <v>507</v>
      </c>
      <c r="M1626" s="7" t="s">
        <v>506</v>
      </c>
      <c r="O1626" s="2">
        <v>2</v>
      </c>
    </row>
    <row r="1627" spans="1:15" x14ac:dyDescent="0.25">
      <c r="A1627" t="s">
        <v>667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494</v>
      </c>
      <c r="G1627" s="7" t="s">
        <v>506</v>
      </c>
      <c r="H1627" s="7" t="s">
        <v>513</v>
      </c>
      <c r="I1627" s="7" t="s">
        <v>498</v>
      </c>
      <c r="J1627" s="7" t="s">
        <v>506</v>
      </c>
      <c r="K1627" s="7" t="s">
        <v>506</v>
      </c>
      <c r="L1627" s="7" t="s">
        <v>506</v>
      </c>
      <c r="M1627" s="7" t="s">
        <v>506</v>
      </c>
      <c r="N1627" s="8" t="s">
        <v>47</v>
      </c>
      <c r="O1627" s="2">
        <v>2</v>
      </c>
    </row>
    <row r="1628" spans="1:15" x14ac:dyDescent="0.25">
      <c r="A1628" t="s">
        <v>664</v>
      </c>
      <c r="B1628" s="7" t="s">
        <v>506</v>
      </c>
      <c r="C1628" s="7" t="s">
        <v>508</v>
      </c>
      <c r="D1628" s="7" t="s">
        <v>511</v>
      </c>
      <c r="E1628" s="7" t="s">
        <v>506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506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665</v>
      </c>
      <c r="B1629" s="7" t="s">
        <v>506</v>
      </c>
      <c r="C1629" s="7" t="s">
        <v>506</v>
      </c>
      <c r="D1629" s="7" t="s">
        <v>506</v>
      </c>
      <c r="E1629" s="7" t="s">
        <v>518</v>
      </c>
      <c r="F1629" s="7" t="s">
        <v>494</v>
      </c>
      <c r="G1629" s="7" t="s">
        <v>506</v>
      </c>
      <c r="H1629" s="7" t="s">
        <v>506</v>
      </c>
      <c r="I1629" s="7" t="s">
        <v>506</v>
      </c>
      <c r="J1629" s="7" t="s">
        <v>510</v>
      </c>
      <c r="K1629" s="7" t="s">
        <v>506</v>
      </c>
      <c r="L1629" s="7" t="s">
        <v>511</v>
      </c>
      <c r="M1629" s="7" t="s">
        <v>506</v>
      </c>
      <c r="N1629" s="8" t="s">
        <v>1</v>
      </c>
      <c r="O1629" s="2">
        <v>2</v>
      </c>
    </row>
    <row r="1630" spans="1:15" x14ac:dyDescent="0.25">
      <c r="A1630" t="s">
        <v>665</v>
      </c>
      <c r="B1630" s="7" t="s">
        <v>506</v>
      </c>
      <c r="C1630" s="7" t="s">
        <v>510</v>
      </c>
      <c r="D1630" s="7" t="s">
        <v>506</v>
      </c>
      <c r="E1630" s="7" t="s">
        <v>518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515</v>
      </c>
      <c r="K1630" s="7" t="s">
        <v>506</v>
      </c>
      <c r="L1630" s="7" t="s">
        <v>511</v>
      </c>
      <c r="M1630" s="7" t="s">
        <v>506</v>
      </c>
      <c r="N1630" s="8" t="s">
        <v>16</v>
      </c>
      <c r="O1630" s="2">
        <v>2</v>
      </c>
    </row>
    <row r="1631" spans="1:15" x14ac:dyDescent="0.25">
      <c r="A1631" t="s">
        <v>665</v>
      </c>
      <c r="B1631" s="7" t="s">
        <v>506</v>
      </c>
      <c r="C1631" s="7" t="s">
        <v>510</v>
      </c>
      <c r="D1631" s="7" t="s">
        <v>506</v>
      </c>
      <c r="E1631" s="7" t="s">
        <v>518</v>
      </c>
      <c r="F1631" s="7" t="s">
        <v>506</v>
      </c>
      <c r="G1631" s="7" t="s">
        <v>506</v>
      </c>
      <c r="H1631" s="7" t="s">
        <v>506</v>
      </c>
      <c r="I1631" s="7" t="s">
        <v>506</v>
      </c>
      <c r="J1631" s="7" t="s">
        <v>515</v>
      </c>
      <c r="K1631" s="7" t="s">
        <v>506</v>
      </c>
      <c r="L1631" s="7" t="s">
        <v>511</v>
      </c>
      <c r="M1631" s="7" t="s">
        <v>506</v>
      </c>
      <c r="N1631" s="8" t="s">
        <v>19</v>
      </c>
      <c r="O1631" s="2">
        <v>2</v>
      </c>
    </row>
    <row r="1632" spans="1:15" x14ac:dyDescent="0.25">
      <c r="A1632" t="s">
        <v>664</v>
      </c>
      <c r="B1632" s="7" t="s">
        <v>514</v>
      </c>
      <c r="C1632" s="7" t="s">
        <v>506</v>
      </c>
      <c r="D1632" s="7" t="s">
        <v>506</v>
      </c>
      <c r="E1632" s="7" t="s">
        <v>506</v>
      </c>
      <c r="F1632" s="7" t="s">
        <v>494</v>
      </c>
      <c r="G1632" s="7" t="s">
        <v>506</v>
      </c>
      <c r="H1632" s="7" t="s">
        <v>513</v>
      </c>
      <c r="I1632" s="7" t="s">
        <v>506</v>
      </c>
      <c r="J1632" s="7" t="s">
        <v>510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664</v>
      </c>
      <c r="B1633" s="7" t="s">
        <v>506</v>
      </c>
      <c r="C1633" s="7" t="s">
        <v>510</v>
      </c>
      <c r="D1633" s="7" t="s">
        <v>511</v>
      </c>
      <c r="E1633" s="7" t="s">
        <v>518</v>
      </c>
      <c r="F1633" s="7" t="s">
        <v>506</v>
      </c>
      <c r="G1633" s="7" t="s">
        <v>506</v>
      </c>
      <c r="H1633" s="7" t="s">
        <v>506</v>
      </c>
      <c r="I1633" s="7" t="s">
        <v>506</v>
      </c>
      <c r="J1633" s="7" t="s">
        <v>515</v>
      </c>
      <c r="K1633" s="7" t="s">
        <v>506</v>
      </c>
      <c r="L1633" s="7" t="s">
        <v>511</v>
      </c>
      <c r="M1633" s="7" t="s">
        <v>506</v>
      </c>
      <c r="O1633" s="2">
        <v>2</v>
      </c>
    </row>
    <row r="1634" spans="1:15" x14ac:dyDescent="0.25">
      <c r="A1634" t="s">
        <v>664</v>
      </c>
      <c r="B1634" s="7" t="s">
        <v>509</v>
      </c>
      <c r="C1634" s="7" t="s">
        <v>508</v>
      </c>
      <c r="D1634" s="7" t="s">
        <v>506</v>
      </c>
      <c r="E1634" s="7" t="s">
        <v>518</v>
      </c>
      <c r="F1634" s="7" t="s">
        <v>494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506</v>
      </c>
      <c r="L1634" s="7" t="s">
        <v>506</v>
      </c>
      <c r="M1634" s="7" t="s">
        <v>508</v>
      </c>
      <c r="O1634" s="2">
        <v>2</v>
      </c>
    </row>
    <row r="1635" spans="1:15" x14ac:dyDescent="0.25">
      <c r="A1635" t="s">
        <v>665</v>
      </c>
      <c r="B1635" s="7" t="s">
        <v>506</v>
      </c>
      <c r="C1635" s="7" t="s">
        <v>506</v>
      </c>
      <c r="D1635" s="7" t="s">
        <v>506</v>
      </c>
      <c r="E1635" s="7" t="s">
        <v>521</v>
      </c>
      <c r="F1635" s="7" t="s">
        <v>494</v>
      </c>
      <c r="G1635" s="7" t="s">
        <v>506</v>
      </c>
      <c r="H1635" s="7" t="s">
        <v>506</v>
      </c>
      <c r="I1635" s="7" t="s">
        <v>506</v>
      </c>
      <c r="J1635" s="7" t="s">
        <v>510</v>
      </c>
      <c r="K1635" s="7" t="s">
        <v>506</v>
      </c>
      <c r="L1635" s="7" t="s">
        <v>506</v>
      </c>
      <c r="M1635" s="7" t="s">
        <v>506</v>
      </c>
      <c r="N1635" s="8" t="s">
        <v>50</v>
      </c>
      <c r="O1635" s="2">
        <v>2</v>
      </c>
    </row>
    <row r="1636" spans="1:15" x14ac:dyDescent="0.25">
      <c r="A1636" t="s">
        <v>664</v>
      </c>
      <c r="B1636" s="7" t="s">
        <v>506</v>
      </c>
      <c r="C1636" s="7" t="s">
        <v>510</v>
      </c>
      <c r="D1636" s="7" t="s">
        <v>511</v>
      </c>
      <c r="E1636" s="7" t="s">
        <v>518</v>
      </c>
      <c r="F1636" s="7" t="s">
        <v>506</v>
      </c>
      <c r="G1636" s="7" t="s">
        <v>506</v>
      </c>
      <c r="H1636" s="7" t="s">
        <v>506</v>
      </c>
      <c r="I1636" s="7" t="s">
        <v>506</v>
      </c>
      <c r="J1636" s="7" t="s">
        <v>515</v>
      </c>
      <c r="K1636" s="7" t="s">
        <v>506</v>
      </c>
      <c r="L1636" s="7" t="s">
        <v>512</v>
      </c>
      <c r="M1636" s="7" t="s">
        <v>506</v>
      </c>
      <c r="O1636" s="2">
        <v>2</v>
      </c>
    </row>
    <row r="1637" spans="1:15" x14ac:dyDescent="0.25">
      <c r="A1637" t="s">
        <v>665</v>
      </c>
      <c r="B1637" s="7" t="s">
        <v>506</v>
      </c>
      <c r="C1637" s="7" t="s">
        <v>506</v>
      </c>
      <c r="D1637" s="7" t="s">
        <v>506</v>
      </c>
      <c r="E1637" s="7" t="s">
        <v>517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515</v>
      </c>
      <c r="K1637" s="7" t="s">
        <v>506</v>
      </c>
      <c r="L1637" s="7" t="s">
        <v>511</v>
      </c>
      <c r="M1637" s="7" t="s">
        <v>506</v>
      </c>
      <c r="N1637" s="8" t="s">
        <v>40</v>
      </c>
      <c r="O1637" s="2">
        <v>2</v>
      </c>
    </row>
    <row r="1638" spans="1:15" x14ac:dyDescent="0.25">
      <c r="A1638" t="s">
        <v>664</v>
      </c>
      <c r="B1638" s="7" t="s">
        <v>506</v>
      </c>
      <c r="C1638" s="7" t="s">
        <v>510</v>
      </c>
      <c r="D1638" s="7" t="s">
        <v>506</v>
      </c>
      <c r="E1638" s="7" t="s">
        <v>506</v>
      </c>
      <c r="F1638" s="7" t="s">
        <v>506</v>
      </c>
      <c r="G1638" s="7" t="s">
        <v>506</v>
      </c>
      <c r="H1638" s="7" t="s">
        <v>506</v>
      </c>
      <c r="I1638" s="7" t="s">
        <v>506</v>
      </c>
      <c r="J1638" s="7" t="s">
        <v>510</v>
      </c>
      <c r="K1638" s="7" t="s">
        <v>506</v>
      </c>
      <c r="L1638" s="7" t="s">
        <v>512</v>
      </c>
      <c r="M1638" s="7" t="s">
        <v>506</v>
      </c>
      <c r="O1638" s="2">
        <v>2</v>
      </c>
    </row>
    <row r="1639" spans="1:15" x14ac:dyDescent="0.25">
      <c r="A1639" t="s">
        <v>665</v>
      </c>
      <c r="B1639" s="7" t="s">
        <v>509</v>
      </c>
      <c r="C1639" s="7" t="s">
        <v>506</v>
      </c>
      <c r="D1639" s="7" t="s">
        <v>506</v>
      </c>
      <c r="E1639" s="7" t="s">
        <v>506</v>
      </c>
      <c r="F1639" s="7" t="s">
        <v>506</v>
      </c>
      <c r="G1639" s="7" t="s">
        <v>506</v>
      </c>
      <c r="H1639" s="7" t="s">
        <v>506</v>
      </c>
      <c r="I1639" s="7" t="s">
        <v>506</v>
      </c>
      <c r="J1639" s="7" t="s">
        <v>515</v>
      </c>
      <c r="K1639" s="7" t="s">
        <v>506</v>
      </c>
      <c r="L1639" s="7" t="s">
        <v>506</v>
      </c>
      <c r="M1639" s="7" t="s">
        <v>506</v>
      </c>
      <c r="N1639" s="8" t="s">
        <v>33</v>
      </c>
      <c r="O1639" s="2">
        <v>2</v>
      </c>
    </row>
    <row r="1640" spans="1:15" x14ac:dyDescent="0.25">
      <c r="A1640" t="s">
        <v>665</v>
      </c>
      <c r="B1640" s="7" t="s">
        <v>514</v>
      </c>
      <c r="C1640" s="7" t="s">
        <v>506</v>
      </c>
      <c r="D1640" s="7" t="s">
        <v>506</v>
      </c>
      <c r="E1640" s="7" t="s">
        <v>506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515</v>
      </c>
      <c r="K1640" s="7" t="s">
        <v>506</v>
      </c>
      <c r="L1640" s="7" t="s">
        <v>511</v>
      </c>
      <c r="M1640" s="7" t="s">
        <v>506</v>
      </c>
      <c r="N1640" s="8" t="s">
        <v>30</v>
      </c>
      <c r="O1640" s="2">
        <v>2</v>
      </c>
    </row>
    <row r="1641" spans="1:15" x14ac:dyDescent="0.25">
      <c r="A1641" t="s">
        <v>665</v>
      </c>
      <c r="B1641" s="7" t="s">
        <v>506</v>
      </c>
      <c r="C1641" s="7" t="s">
        <v>508</v>
      </c>
      <c r="D1641" s="7" t="s">
        <v>506</v>
      </c>
      <c r="E1641" s="7" t="s">
        <v>517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506</v>
      </c>
      <c r="M1641" s="7" t="s">
        <v>506</v>
      </c>
      <c r="N1641" s="8" t="s">
        <v>1</v>
      </c>
      <c r="O1641" s="2">
        <v>2</v>
      </c>
    </row>
    <row r="1642" spans="1:15" x14ac:dyDescent="0.25">
      <c r="A1642" t="s">
        <v>664</v>
      </c>
      <c r="B1642" s="7" t="s">
        <v>506</v>
      </c>
      <c r="C1642" s="7" t="s">
        <v>510</v>
      </c>
      <c r="D1642" s="7" t="s">
        <v>506</v>
      </c>
      <c r="E1642" s="7" t="s">
        <v>522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515</v>
      </c>
      <c r="K1642" s="7" t="s">
        <v>520</v>
      </c>
      <c r="L1642" s="7" t="s">
        <v>512</v>
      </c>
      <c r="M1642" s="7" t="s">
        <v>506</v>
      </c>
      <c r="O1642" s="2">
        <v>2</v>
      </c>
    </row>
    <row r="1643" spans="1:15" x14ac:dyDescent="0.25">
      <c r="A1643" t="s">
        <v>664</v>
      </c>
      <c r="B1643" s="7" t="s">
        <v>514</v>
      </c>
      <c r="C1643" s="7" t="s">
        <v>506</v>
      </c>
      <c r="D1643" s="7" t="s">
        <v>511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506</v>
      </c>
      <c r="K1643" s="7" t="s">
        <v>506</v>
      </c>
      <c r="L1643" s="7" t="s">
        <v>506</v>
      </c>
      <c r="M1643" s="7" t="s">
        <v>506</v>
      </c>
      <c r="O1643" s="2">
        <v>2</v>
      </c>
    </row>
    <row r="1644" spans="1:15" x14ac:dyDescent="0.25">
      <c r="A1644" t="s">
        <v>664</v>
      </c>
      <c r="B1644" s="7" t="s">
        <v>506</v>
      </c>
      <c r="C1644" s="7" t="s">
        <v>506</v>
      </c>
      <c r="D1644" s="7" t="s">
        <v>511</v>
      </c>
      <c r="E1644" s="7" t="s">
        <v>506</v>
      </c>
      <c r="F1644" s="7" t="s">
        <v>494</v>
      </c>
      <c r="G1644" s="7" t="s">
        <v>506</v>
      </c>
      <c r="H1644" s="7" t="s">
        <v>513</v>
      </c>
      <c r="I1644" s="7" t="s">
        <v>506</v>
      </c>
      <c r="J1644" s="7" t="s">
        <v>510</v>
      </c>
      <c r="K1644" s="7" t="s">
        <v>506</v>
      </c>
      <c r="L1644" s="7" t="s">
        <v>509</v>
      </c>
      <c r="M1644" s="7" t="s">
        <v>506</v>
      </c>
      <c r="O1644" s="2">
        <v>2</v>
      </c>
    </row>
    <row r="1645" spans="1:15" x14ac:dyDescent="0.25">
      <c r="A1645" t="s">
        <v>664</v>
      </c>
      <c r="B1645" s="7" t="s">
        <v>509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515</v>
      </c>
      <c r="K1645" s="7" t="s">
        <v>520</v>
      </c>
      <c r="L1645" s="7" t="s">
        <v>511</v>
      </c>
      <c r="M1645" s="7" t="s">
        <v>506</v>
      </c>
      <c r="O1645" s="2">
        <v>2</v>
      </c>
    </row>
    <row r="1646" spans="1:15" x14ac:dyDescent="0.25">
      <c r="A1646" t="s">
        <v>664</v>
      </c>
      <c r="B1646" s="7" t="s">
        <v>506</v>
      </c>
      <c r="C1646" s="7" t="s">
        <v>510</v>
      </c>
      <c r="D1646" s="7" t="s">
        <v>506</v>
      </c>
      <c r="E1646" s="7" t="s">
        <v>506</v>
      </c>
      <c r="F1646" s="7" t="s">
        <v>506</v>
      </c>
      <c r="G1646" s="7" t="s">
        <v>506</v>
      </c>
      <c r="H1646" s="7" t="s">
        <v>506</v>
      </c>
      <c r="I1646" s="7" t="s">
        <v>506</v>
      </c>
      <c r="J1646" s="7" t="s">
        <v>515</v>
      </c>
      <c r="K1646" s="7" t="s">
        <v>520</v>
      </c>
      <c r="L1646" s="7" t="s">
        <v>507</v>
      </c>
      <c r="M1646" s="7" t="s">
        <v>506</v>
      </c>
      <c r="O1646" s="2">
        <v>2</v>
      </c>
    </row>
    <row r="1647" spans="1:15" x14ac:dyDescent="0.25">
      <c r="A1647" t="s">
        <v>665</v>
      </c>
      <c r="B1647" s="7" t="s">
        <v>506</v>
      </c>
      <c r="C1647" s="7" t="s">
        <v>506</v>
      </c>
      <c r="D1647" s="7" t="s">
        <v>506</v>
      </c>
      <c r="E1647" s="7" t="s">
        <v>518</v>
      </c>
      <c r="F1647" s="7" t="s">
        <v>494</v>
      </c>
      <c r="G1647" s="7" t="s">
        <v>506</v>
      </c>
      <c r="H1647" s="7" t="s">
        <v>506</v>
      </c>
      <c r="I1647" s="7" t="s">
        <v>506</v>
      </c>
      <c r="J1647" s="7" t="s">
        <v>510</v>
      </c>
      <c r="K1647" s="7" t="s">
        <v>506</v>
      </c>
      <c r="L1647" s="7" t="s">
        <v>509</v>
      </c>
      <c r="M1647" s="7" t="s">
        <v>506</v>
      </c>
      <c r="N1647" s="8" t="s">
        <v>19</v>
      </c>
      <c r="O1647" s="2">
        <v>2</v>
      </c>
    </row>
    <row r="1648" spans="1:15" x14ac:dyDescent="0.25">
      <c r="A1648" t="s">
        <v>664</v>
      </c>
      <c r="B1648" s="7" t="s">
        <v>506</v>
      </c>
      <c r="C1648" s="7" t="s">
        <v>506</v>
      </c>
      <c r="D1648" s="7" t="s">
        <v>511</v>
      </c>
      <c r="E1648" s="7" t="s">
        <v>506</v>
      </c>
      <c r="F1648" s="7" t="s">
        <v>494</v>
      </c>
      <c r="G1648" s="7" t="s">
        <v>506</v>
      </c>
      <c r="H1648" s="7" t="s">
        <v>513</v>
      </c>
      <c r="I1648" s="7" t="s">
        <v>506</v>
      </c>
      <c r="J1648" s="7" t="s">
        <v>510</v>
      </c>
      <c r="K1648" s="7" t="s">
        <v>506</v>
      </c>
      <c r="L1648" s="7" t="s">
        <v>512</v>
      </c>
      <c r="M1648" s="7" t="s">
        <v>506</v>
      </c>
      <c r="O1648" s="2">
        <v>2</v>
      </c>
    </row>
    <row r="1649" spans="1:15" x14ac:dyDescent="0.25">
      <c r="A1649" t="s">
        <v>664</v>
      </c>
      <c r="B1649" s="7" t="s">
        <v>506</v>
      </c>
      <c r="C1649" s="7" t="s">
        <v>506</v>
      </c>
      <c r="D1649" s="7" t="s">
        <v>512</v>
      </c>
      <c r="E1649" s="7" t="s">
        <v>506</v>
      </c>
      <c r="F1649" s="7" t="s">
        <v>506</v>
      </c>
      <c r="G1649" s="7" t="s">
        <v>506</v>
      </c>
      <c r="H1649" s="7" t="s">
        <v>506</v>
      </c>
      <c r="I1649" s="7" t="s">
        <v>506</v>
      </c>
      <c r="J1649" s="7" t="s">
        <v>506</v>
      </c>
      <c r="K1649" s="7" t="s">
        <v>506</v>
      </c>
      <c r="L1649" s="7" t="s">
        <v>511</v>
      </c>
      <c r="M1649" s="7" t="s">
        <v>506</v>
      </c>
      <c r="O1649" s="2">
        <v>2</v>
      </c>
    </row>
    <row r="1650" spans="1:15" x14ac:dyDescent="0.25">
      <c r="A1650" t="s">
        <v>664</v>
      </c>
      <c r="B1650" s="7" t="s">
        <v>506</v>
      </c>
      <c r="C1650" s="7" t="s">
        <v>510</v>
      </c>
      <c r="D1650" s="7" t="s">
        <v>511</v>
      </c>
      <c r="E1650" s="7" t="s">
        <v>506</v>
      </c>
      <c r="F1650" s="7" t="s">
        <v>506</v>
      </c>
      <c r="G1650" s="7" t="s">
        <v>506</v>
      </c>
      <c r="H1650" s="7" t="s">
        <v>506</v>
      </c>
      <c r="I1650" s="7" t="s">
        <v>506</v>
      </c>
      <c r="J1650" s="7" t="s">
        <v>506</v>
      </c>
      <c r="K1650" s="7" t="s">
        <v>506</v>
      </c>
      <c r="L1650" s="7" t="s">
        <v>511</v>
      </c>
      <c r="M1650" s="7" t="s">
        <v>506</v>
      </c>
      <c r="O1650" s="2">
        <v>2</v>
      </c>
    </row>
    <row r="1651" spans="1:15" x14ac:dyDescent="0.25">
      <c r="A1651" t="s">
        <v>664</v>
      </c>
      <c r="B1651" s="7" t="s">
        <v>509</v>
      </c>
      <c r="C1651" s="7" t="s">
        <v>508</v>
      </c>
      <c r="D1651" s="7" t="s">
        <v>506</v>
      </c>
      <c r="E1651" s="7" t="s">
        <v>518</v>
      </c>
      <c r="F1651" s="7" t="s">
        <v>506</v>
      </c>
      <c r="G1651" s="7" t="s">
        <v>506</v>
      </c>
      <c r="H1651" s="7" t="s">
        <v>496</v>
      </c>
      <c r="I1651" s="7" t="s">
        <v>506</v>
      </c>
      <c r="J1651" s="7" t="s">
        <v>506</v>
      </c>
      <c r="K1651" s="7" t="s">
        <v>506</v>
      </c>
      <c r="L1651" s="7" t="s">
        <v>506</v>
      </c>
      <c r="M1651" s="7" t="s">
        <v>508</v>
      </c>
      <c r="O1651" s="2">
        <v>2</v>
      </c>
    </row>
    <row r="1652" spans="1:15" x14ac:dyDescent="0.25">
      <c r="A1652" t="s">
        <v>665</v>
      </c>
      <c r="B1652" s="7" t="s">
        <v>516</v>
      </c>
      <c r="C1652" s="7" t="s">
        <v>510</v>
      </c>
      <c r="D1652" s="7" t="s">
        <v>506</v>
      </c>
      <c r="E1652" s="7" t="s">
        <v>517</v>
      </c>
      <c r="F1652" s="7" t="s">
        <v>506</v>
      </c>
      <c r="G1652" s="7" t="s">
        <v>506</v>
      </c>
      <c r="H1652" s="7" t="s">
        <v>513</v>
      </c>
      <c r="I1652" s="7" t="s">
        <v>506</v>
      </c>
      <c r="J1652" s="7" t="s">
        <v>510</v>
      </c>
      <c r="K1652" s="7" t="s">
        <v>506</v>
      </c>
      <c r="L1652" s="7" t="s">
        <v>509</v>
      </c>
      <c r="M1652" s="7" t="s">
        <v>506</v>
      </c>
      <c r="N1652" s="8" t="s">
        <v>16</v>
      </c>
      <c r="O1652" s="2">
        <v>2</v>
      </c>
    </row>
    <row r="1653" spans="1:15" x14ac:dyDescent="0.25">
      <c r="A1653" t="s">
        <v>664</v>
      </c>
      <c r="B1653" s="7" t="s">
        <v>516</v>
      </c>
      <c r="C1653" s="7" t="s">
        <v>508</v>
      </c>
      <c r="D1653" s="7" t="s">
        <v>506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506</v>
      </c>
      <c r="M1653" s="7" t="s">
        <v>506</v>
      </c>
      <c r="O1653" s="2">
        <v>2</v>
      </c>
    </row>
    <row r="1654" spans="1:15" x14ac:dyDescent="0.25">
      <c r="A1654" t="s">
        <v>664</v>
      </c>
      <c r="B1654" s="7" t="s">
        <v>506</v>
      </c>
      <c r="C1654" s="7" t="s">
        <v>510</v>
      </c>
      <c r="D1654" s="7" t="s">
        <v>511</v>
      </c>
      <c r="E1654" s="7" t="s">
        <v>506</v>
      </c>
      <c r="F1654" s="7" t="s">
        <v>506</v>
      </c>
      <c r="G1654" s="7" t="s">
        <v>506</v>
      </c>
      <c r="H1654" s="7" t="s">
        <v>506</v>
      </c>
      <c r="I1654" s="7" t="s">
        <v>509</v>
      </c>
      <c r="J1654" s="7" t="s">
        <v>506</v>
      </c>
      <c r="K1654" s="7" t="s">
        <v>506</v>
      </c>
      <c r="L1654" s="7" t="s">
        <v>506</v>
      </c>
      <c r="M1654" s="7" t="s">
        <v>506</v>
      </c>
      <c r="O1654" s="2">
        <v>2</v>
      </c>
    </row>
    <row r="1655" spans="1:15" x14ac:dyDescent="0.25">
      <c r="A1655" t="s">
        <v>664</v>
      </c>
      <c r="B1655" s="7" t="s">
        <v>516</v>
      </c>
      <c r="C1655" s="7" t="s">
        <v>510</v>
      </c>
      <c r="D1655" s="7" t="s">
        <v>506</v>
      </c>
      <c r="E1655" s="7" t="s">
        <v>506</v>
      </c>
      <c r="F1655" s="7" t="s">
        <v>506</v>
      </c>
      <c r="G1655" s="7" t="s">
        <v>506</v>
      </c>
      <c r="H1655" s="7" t="s">
        <v>496</v>
      </c>
      <c r="I1655" s="7" t="s">
        <v>509</v>
      </c>
      <c r="J1655" s="7" t="s">
        <v>515</v>
      </c>
      <c r="K1655" s="7" t="s">
        <v>500</v>
      </c>
      <c r="L1655" s="7" t="s">
        <v>507</v>
      </c>
      <c r="M1655" s="7" t="s">
        <v>506</v>
      </c>
      <c r="O1655" s="2">
        <v>2</v>
      </c>
    </row>
    <row r="1656" spans="1:15" x14ac:dyDescent="0.25">
      <c r="A1656" t="s">
        <v>664</v>
      </c>
      <c r="B1656" s="7" t="s">
        <v>506</v>
      </c>
      <c r="C1656" s="7" t="s">
        <v>506</v>
      </c>
      <c r="D1656" s="7" t="s">
        <v>506</v>
      </c>
      <c r="E1656" s="7" t="s">
        <v>521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508</v>
      </c>
      <c r="O1656" s="2">
        <v>2</v>
      </c>
    </row>
    <row r="1657" spans="1:15" x14ac:dyDescent="0.25">
      <c r="A1657" t="s">
        <v>664</v>
      </c>
      <c r="B1657" s="7" t="s">
        <v>506</v>
      </c>
      <c r="C1657" s="7" t="s">
        <v>510</v>
      </c>
      <c r="D1657" s="7" t="s">
        <v>506</v>
      </c>
      <c r="E1657" s="7" t="s">
        <v>517</v>
      </c>
      <c r="F1657" s="7" t="s">
        <v>506</v>
      </c>
      <c r="G1657" s="7" t="s">
        <v>506</v>
      </c>
      <c r="H1657" s="7" t="s">
        <v>506</v>
      </c>
      <c r="I1657" s="7" t="s">
        <v>506</v>
      </c>
      <c r="J1657" s="7" t="s">
        <v>515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664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510</v>
      </c>
      <c r="K1658" s="7" t="s">
        <v>506</v>
      </c>
      <c r="L1658" s="7" t="s">
        <v>506</v>
      </c>
      <c r="M1658" s="7" t="s">
        <v>506</v>
      </c>
      <c r="O1658" s="2">
        <v>2</v>
      </c>
    </row>
    <row r="1659" spans="1:15" x14ac:dyDescent="0.25">
      <c r="A1659" t="s">
        <v>664</v>
      </c>
      <c r="B1659" s="7" t="s">
        <v>509</v>
      </c>
      <c r="C1659" s="7" t="s">
        <v>506</v>
      </c>
      <c r="D1659" s="7" t="s">
        <v>506</v>
      </c>
      <c r="E1659" s="7" t="s">
        <v>506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515</v>
      </c>
      <c r="K1659" s="7" t="s">
        <v>506</v>
      </c>
      <c r="L1659" s="7" t="s">
        <v>509</v>
      </c>
      <c r="M1659" s="7" t="s">
        <v>508</v>
      </c>
      <c r="O1659" s="2">
        <v>2</v>
      </c>
    </row>
    <row r="1660" spans="1:15" x14ac:dyDescent="0.25">
      <c r="A1660" t="s">
        <v>665</v>
      </c>
      <c r="B1660" s="7" t="s">
        <v>506</v>
      </c>
      <c r="C1660" s="7" t="s">
        <v>510</v>
      </c>
      <c r="D1660" s="7" t="s">
        <v>506</v>
      </c>
      <c r="E1660" s="7" t="s">
        <v>518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512</v>
      </c>
      <c r="M1660" s="7" t="s">
        <v>506</v>
      </c>
      <c r="N1660" s="8" t="s">
        <v>532</v>
      </c>
      <c r="O1660" s="2">
        <v>2</v>
      </c>
    </row>
    <row r="1661" spans="1:15" x14ac:dyDescent="0.25">
      <c r="A1661" t="s">
        <v>664</v>
      </c>
      <c r="B1661" s="7" t="s">
        <v>506</v>
      </c>
      <c r="C1661" s="7" t="s">
        <v>510</v>
      </c>
      <c r="D1661" s="7" t="s">
        <v>506</v>
      </c>
      <c r="E1661" s="7" t="s">
        <v>521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506</v>
      </c>
      <c r="L1661" s="7" t="s">
        <v>506</v>
      </c>
      <c r="M1661" s="7" t="s">
        <v>506</v>
      </c>
      <c r="O1661" s="2">
        <v>2</v>
      </c>
    </row>
    <row r="1662" spans="1:15" x14ac:dyDescent="0.25">
      <c r="A1662" t="s">
        <v>664</v>
      </c>
      <c r="B1662" s="7" t="s">
        <v>506</v>
      </c>
      <c r="C1662" s="7" t="s">
        <v>506</v>
      </c>
      <c r="D1662" s="7" t="s">
        <v>506</v>
      </c>
      <c r="E1662" s="7" t="s">
        <v>506</v>
      </c>
      <c r="F1662" s="7" t="s">
        <v>494</v>
      </c>
      <c r="G1662" s="7" t="s">
        <v>502</v>
      </c>
      <c r="H1662" s="7" t="s">
        <v>506</v>
      </c>
      <c r="I1662" s="7" t="s">
        <v>509</v>
      </c>
      <c r="J1662" s="7" t="s">
        <v>506</v>
      </c>
      <c r="K1662" s="7" t="s">
        <v>506</v>
      </c>
      <c r="L1662" s="7" t="s">
        <v>506</v>
      </c>
      <c r="M1662" s="7" t="s">
        <v>508</v>
      </c>
      <c r="O1662" s="2">
        <v>2</v>
      </c>
    </row>
    <row r="1663" spans="1:15" x14ac:dyDescent="0.25">
      <c r="A1663" t="s">
        <v>665</v>
      </c>
      <c r="B1663" s="7" t="s">
        <v>506</v>
      </c>
      <c r="C1663" s="7" t="s">
        <v>510</v>
      </c>
      <c r="D1663" s="7" t="s">
        <v>506</v>
      </c>
      <c r="E1663" s="7" t="s">
        <v>518</v>
      </c>
      <c r="F1663" s="7" t="s">
        <v>506</v>
      </c>
      <c r="G1663" s="7" t="s">
        <v>506</v>
      </c>
      <c r="H1663" s="7" t="s">
        <v>513</v>
      </c>
      <c r="I1663" s="7" t="s">
        <v>506</v>
      </c>
      <c r="J1663" s="7" t="s">
        <v>510</v>
      </c>
      <c r="K1663" s="7" t="s">
        <v>506</v>
      </c>
      <c r="L1663" s="7" t="s">
        <v>511</v>
      </c>
      <c r="M1663" s="7" t="s">
        <v>506</v>
      </c>
      <c r="N1663" s="8" t="s">
        <v>30</v>
      </c>
      <c r="O1663" s="2">
        <v>2</v>
      </c>
    </row>
    <row r="1664" spans="1:15" x14ac:dyDescent="0.25">
      <c r="A1664" t="s">
        <v>664</v>
      </c>
      <c r="B1664" s="7" t="s">
        <v>506</v>
      </c>
      <c r="C1664" s="7" t="s">
        <v>510</v>
      </c>
      <c r="D1664" s="7" t="s">
        <v>506</v>
      </c>
      <c r="E1664" s="7" t="s">
        <v>506</v>
      </c>
      <c r="F1664" s="7" t="s">
        <v>506</v>
      </c>
      <c r="G1664" s="7" t="s">
        <v>506</v>
      </c>
      <c r="H1664" s="7" t="s">
        <v>506</v>
      </c>
      <c r="I1664" s="7" t="s">
        <v>506</v>
      </c>
      <c r="J1664" s="7" t="s">
        <v>506</v>
      </c>
      <c r="K1664" s="7" t="s">
        <v>520</v>
      </c>
      <c r="L1664" s="7" t="s">
        <v>512</v>
      </c>
      <c r="M1664" s="7" t="s">
        <v>506</v>
      </c>
      <c r="O1664" s="2">
        <v>2</v>
      </c>
    </row>
    <row r="1665" spans="1:15" x14ac:dyDescent="0.25">
      <c r="A1665" t="s">
        <v>665</v>
      </c>
      <c r="B1665" s="7" t="s">
        <v>506</v>
      </c>
      <c r="C1665" s="7" t="s">
        <v>506</v>
      </c>
      <c r="D1665" s="7" t="s">
        <v>506</v>
      </c>
      <c r="E1665" s="7" t="s">
        <v>517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515</v>
      </c>
      <c r="K1665" s="7" t="s">
        <v>506</v>
      </c>
      <c r="L1665" s="7" t="s">
        <v>512</v>
      </c>
      <c r="M1665" s="7" t="s">
        <v>506</v>
      </c>
      <c r="N1665" s="8" t="s">
        <v>43</v>
      </c>
      <c r="O1665" s="2">
        <v>2</v>
      </c>
    </row>
    <row r="1666" spans="1:15" x14ac:dyDescent="0.25">
      <c r="A1666" t="s">
        <v>664</v>
      </c>
      <c r="B1666" s="7" t="s">
        <v>516</v>
      </c>
      <c r="C1666" s="7" t="s">
        <v>506</v>
      </c>
      <c r="D1666" s="7" t="s">
        <v>506</v>
      </c>
      <c r="E1666" s="7" t="s">
        <v>506</v>
      </c>
      <c r="F1666" s="7" t="s">
        <v>506</v>
      </c>
      <c r="G1666" s="7" t="s">
        <v>506</v>
      </c>
      <c r="H1666" s="7" t="s">
        <v>496</v>
      </c>
      <c r="I1666" s="7" t="s">
        <v>509</v>
      </c>
      <c r="J1666" s="7" t="s">
        <v>506</v>
      </c>
      <c r="K1666" s="7" t="s">
        <v>506</v>
      </c>
      <c r="L1666" s="7" t="s">
        <v>506</v>
      </c>
      <c r="M1666" s="7" t="s">
        <v>508</v>
      </c>
      <c r="O1666" s="2">
        <v>2</v>
      </c>
    </row>
    <row r="1667" spans="1:15" x14ac:dyDescent="0.25">
      <c r="A1667" t="s">
        <v>665</v>
      </c>
      <c r="B1667" s="7" t="s">
        <v>506</v>
      </c>
      <c r="C1667" s="7" t="s">
        <v>506</v>
      </c>
      <c r="D1667" s="7" t="s">
        <v>506</v>
      </c>
      <c r="E1667" s="7" t="s">
        <v>518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510</v>
      </c>
      <c r="K1667" s="7" t="s">
        <v>506</v>
      </c>
      <c r="L1667" s="7" t="s">
        <v>506</v>
      </c>
      <c r="M1667" s="7" t="s">
        <v>506</v>
      </c>
      <c r="N1667" s="8" t="s">
        <v>63</v>
      </c>
      <c r="O1667" s="2">
        <v>2</v>
      </c>
    </row>
    <row r="1668" spans="1:15" x14ac:dyDescent="0.25">
      <c r="A1668" t="s">
        <v>665</v>
      </c>
      <c r="B1668" s="7" t="s">
        <v>506</v>
      </c>
      <c r="C1668" s="7" t="s">
        <v>506</v>
      </c>
      <c r="D1668" s="7" t="s">
        <v>506</v>
      </c>
      <c r="E1668" s="7" t="s">
        <v>506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515</v>
      </c>
      <c r="K1668" s="7" t="s">
        <v>506</v>
      </c>
      <c r="L1668" s="7" t="s">
        <v>511</v>
      </c>
      <c r="M1668" s="7" t="s">
        <v>506</v>
      </c>
      <c r="N1668" s="8" t="s">
        <v>40</v>
      </c>
      <c r="O1668" s="2">
        <v>2</v>
      </c>
    </row>
    <row r="1669" spans="1:15" x14ac:dyDescent="0.25">
      <c r="A1669" t="s">
        <v>664</v>
      </c>
      <c r="B1669" s="7" t="s">
        <v>506</v>
      </c>
      <c r="C1669" s="7" t="s">
        <v>510</v>
      </c>
      <c r="D1669" s="7" t="s">
        <v>506</v>
      </c>
      <c r="E1669" s="7" t="s">
        <v>522</v>
      </c>
      <c r="F1669" s="7" t="s">
        <v>506</v>
      </c>
      <c r="G1669" s="7" t="s">
        <v>506</v>
      </c>
      <c r="H1669" s="7" t="s">
        <v>506</v>
      </c>
      <c r="I1669" s="7" t="s">
        <v>506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665</v>
      </c>
      <c r="B1670" s="7" t="s">
        <v>506</v>
      </c>
      <c r="C1670" s="7" t="s">
        <v>506</v>
      </c>
      <c r="D1670" s="7" t="s">
        <v>506</v>
      </c>
      <c r="E1670" s="7" t="s">
        <v>506</v>
      </c>
      <c r="F1670" s="7" t="s">
        <v>494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58</v>
      </c>
      <c r="O1670" s="2">
        <v>2</v>
      </c>
    </row>
    <row r="1671" spans="1:15" x14ac:dyDescent="0.25">
      <c r="A1671" t="s">
        <v>664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495</v>
      </c>
      <c r="G1671" s="7" t="s">
        <v>506</v>
      </c>
      <c r="H1671" s="7" t="s">
        <v>513</v>
      </c>
      <c r="I1671" s="7" t="s">
        <v>506</v>
      </c>
      <c r="J1671" s="7" t="s">
        <v>510</v>
      </c>
      <c r="K1671" s="7" t="s">
        <v>506</v>
      </c>
      <c r="L1671" s="7" t="s">
        <v>511</v>
      </c>
      <c r="M1671" s="7" t="s">
        <v>506</v>
      </c>
      <c r="O1671" s="2">
        <v>2</v>
      </c>
    </row>
    <row r="1672" spans="1:15" x14ac:dyDescent="0.25">
      <c r="A1672" t="s">
        <v>664</v>
      </c>
      <c r="B1672" s="7" t="s">
        <v>506</v>
      </c>
      <c r="C1672" s="7" t="s">
        <v>510</v>
      </c>
      <c r="D1672" s="7" t="s">
        <v>512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515</v>
      </c>
      <c r="K1672" s="7" t="s">
        <v>506</v>
      </c>
      <c r="L1672" s="7" t="s">
        <v>507</v>
      </c>
      <c r="M1672" s="7" t="s">
        <v>506</v>
      </c>
      <c r="O1672" s="2">
        <v>2</v>
      </c>
    </row>
    <row r="1673" spans="1:15" x14ac:dyDescent="0.25">
      <c r="A1673" t="s">
        <v>664</v>
      </c>
      <c r="B1673" s="7" t="s">
        <v>506</v>
      </c>
      <c r="C1673" s="7" t="s">
        <v>506</v>
      </c>
      <c r="D1673" s="7" t="s">
        <v>506</v>
      </c>
      <c r="E1673" s="7" t="s">
        <v>517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511</v>
      </c>
      <c r="M1673" s="7" t="s">
        <v>506</v>
      </c>
      <c r="O1673" s="2">
        <v>2</v>
      </c>
    </row>
    <row r="1674" spans="1:15" x14ac:dyDescent="0.25">
      <c r="A1674" t="s">
        <v>664</v>
      </c>
      <c r="B1674" s="7" t="s">
        <v>506</v>
      </c>
      <c r="C1674" s="7" t="s">
        <v>506</v>
      </c>
      <c r="D1674" s="7" t="s">
        <v>506</v>
      </c>
      <c r="E1674" s="7" t="s">
        <v>517</v>
      </c>
      <c r="F1674" s="7" t="s">
        <v>494</v>
      </c>
      <c r="G1674" s="7" t="s">
        <v>506</v>
      </c>
      <c r="H1674" s="7" t="s">
        <v>506</v>
      </c>
      <c r="I1674" s="7" t="s">
        <v>509</v>
      </c>
      <c r="J1674" s="7" t="s">
        <v>515</v>
      </c>
      <c r="K1674" s="7" t="s">
        <v>506</v>
      </c>
      <c r="L1674" s="7" t="s">
        <v>511</v>
      </c>
      <c r="M1674" s="7" t="s">
        <v>506</v>
      </c>
      <c r="O1674" s="2">
        <v>2</v>
      </c>
    </row>
    <row r="1675" spans="1:15" x14ac:dyDescent="0.25">
      <c r="A1675" t="s">
        <v>665</v>
      </c>
      <c r="B1675" s="7" t="s">
        <v>506</v>
      </c>
      <c r="C1675" s="7" t="s">
        <v>510</v>
      </c>
      <c r="D1675" s="7" t="s">
        <v>506</v>
      </c>
      <c r="E1675" s="7" t="s">
        <v>521</v>
      </c>
      <c r="F1675" s="7" t="s">
        <v>506</v>
      </c>
      <c r="G1675" s="7" t="s">
        <v>506</v>
      </c>
      <c r="H1675" s="7" t="s">
        <v>506</v>
      </c>
      <c r="I1675" s="7" t="s">
        <v>506</v>
      </c>
      <c r="J1675" s="7" t="s">
        <v>515</v>
      </c>
      <c r="K1675" s="7" t="s">
        <v>506</v>
      </c>
      <c r="L1675" s="7" t="s">
        <v>511</v>
      </c>
      <c r="M1675" s="7" t="s">
        <v>506</v>
      </c>
      <c r="N1675" s="8" t="s">
        <v>16</v>
      </c>
      <c r="O1675" s="2">
        <v>2</v>
      </c>
    </row>
    <row r="1676" spans="1:15" x14ac:dyDescent="0.25">
      <c r="A1676" t="s">
        <v>664</v>
      </c>
      <c r="B1676" s="7" t="s">
        <v>516</v>
      </c>
      <c r="C1676" s="7" t="s">
        <v>510</v>
      </c>
      <c r="D1676" s="7" t="s">
        <v>506</v>
      </c>
      <c r="E1676" s="7" t="s">
        <v>518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506</v>
      </c>
      <c r="L1676" s="7" t="s">
        <v>511</v>
      </c>
      <c r="M1676" s="7" t="s">
        <v>506</v>
      </c>
      <c r="O1676" s="2">
        <v>2</v>
      </c>
    </row>
    <row r="1677" spans="1:15" x14ac:dyDescent="0.25">
      <c r="A1677" t="s">
        <v>664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494</v>
      </c>
      <c r="G1677" s="7" t="s">
        <v>506</v>
      </c>
      <c r="H1677" s="7" t="s">
        <v>506</v>
      </c>
      <c r="I1677" s="7" t="s">
        <v>506</v>
      </c>
      <c r="J1677" s="7" t="s">
        <v>510</v>
      </c>
      <c r="K1677" s="7" t="s">
        <v>506</v>
      </c>
      <c r="L1677" s="7" t="s">
        <v>506</v>
      </c>
      <c r="M1677" s="7" t="s">
        <v>508</v>
      </c>
      <c r="O1677" s="2">
        <v>2</v>
      </c>
    </row>
    <row r="1678" spans="1:15" x14ac:dyDescent="0.25">
      <c r="A1678" t="s">
        <v>664</v>
      </c>
      <c r="B1678" s="7" t="s">
        <v>506</v>
      </c>
      <c r="C1678" s="7" t="s">
        <v>506</v>
      </c>
      <c r="D1678" s="7" t="s">
        <v>506</v>
      </c>
      <c r="E1678" s="7" t="s">
        <v>521</v>
      </c>
      <c r="F1678" s="7" t="s">
        <v>506</v>
      </c>
      <c r="G1678" s="7" t="s">
        <v>506</v>
      </c>
      <c r="H1678" s="7" t="s">
        <v>506</v>
      </c>
      <c r="I1678" s="7" t="s">
        <v>509</v>
      </c>
      <c r="J1678" s="7" t="s">
        <v>515</v>
      </c>
      <c r="K1678" s="7" t="s">
        <v>506</v>
      </c>
      <c r="L1678" s="7" t="s">
        <v>512</v>
      </c>
      <c r="M1678" s="7" t="s">
        <v>506</v>
      </c>
      <c r="O1678" s="2">
        <v>2</v>
      </c>
    </row>
    <row r="1679" spans="1:15" x14ac:dyDescent="0.25">
      <c r="A1679" t="s">
        <v>665</v>
      </c>
      <c r="B1679" s="7" t="s">
        <v>506</v>
      </c>
      <c r="C1679" s="7" t="s">
        <v>506</v>
      </c>
      <c r="D1679" s="7" t="s">
        <v>506</v>
      </c>
      <c r="E1679" s="7" t="s">
        <v>506</v>
      </c>
      <c r="F1679" s="7" t="s">
        <v>494</v>
      </c>
      <c r="G1679" s="7" t="s">
        <v>506</v>
      </c>
      <c r="H1679" s="7" t="s">
        <v>506</v>
      </c>
      <c r="I1679" s="7" t="s">
        <v>506</v>
      </c>
      <c r="J1679" s="7" t="s">
        <v>510</v>
      </c>
      <c r="K1679" s="7" t="s">
        <v>506</v>
      </c>
      <c r="L1679" s="7" t="s">
        <v>506</v>
      </c>
      <c r="M1679" s="7" t="s">
        <v>506</v>
      </c>
      <c r="N1679" s="8" t="s">
        <v>126</v>
      </c>
      <c r="O1679" s="2">
        <v>2</v>
      </c>
    </row>
    <row r="1680" spans="1:15" x14ac:dyDescent="0.25">
      <c r="A1680" t="s">
        <v>664</v>
      </c>
      <c r="B1680" s="7" t="s">
        <v>516</v>
      </c>
      <c r="C1680" s="7" t="s">
        <v>510</v>
      </c>
      <c r="D1680" s="7" t="s">
        <v>506</v>
      </c>
      <c r="E1680" s="7" t="s">
        <v>517</v>
      </c>
      <c r="F1680" s="7" t="s">
        <v>494</v>
      </c>
      <c r="G1680" s="7" t="s">
        <v>506</v>
      </c>
      <c r="H1680" s="7" t="s">
        <v>506</v>
      </c>
      <c r="I1680" s="7" t="s">
        <v>506</v>
      </c>
      <c r="J1680" s="7" t="s">
        <v>515</v>
      </c>
      <c r="K1680" s="7" t="s">
        <v>500</v>
      </c>
      <c r="L1680" s="7" t="s">
        <v>507</v>
      </c>
      <c r="M1680" s="7" t="s">
        <v>506</v>
      </c>
      <c r="O1680" s="2">
        <v>2</v>
      </c>
    </row>
    <row r="1681" spans="1:15" x14ac:dyDescent="0.25">
      <c r="A1681" t="s">
        <v>664</v>
      </c>
      <c r="B1681" s="7" t="s">
        <v>506</v>
      </c>
      <c r="C1681" s="7" t="s">
        <v>508</v>
      </c>
      <c r="D1681" s="7" t="s">
        <v>506</v>
      </c>
      <c r="E1681" s="7" t="s">
        <v>506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515</v>
      </c>
      <c r="K1681" s="7" t="s">
        <v>520</v>
      </c>
      <c r="L1681" s="7" t="s">
        <v>507</v>
      </c>
      <c r="M1681" s="7" t="s">
        <v>506</v>
      </c>
      <c r="O1681" s="2">
        <v>2</v>
      </c>
    </row>
    <row r="1682" spans="1:15" x14ac:dyDescent="0.25">
      <c r="A1682" t="s">
        <v>664</v>
      </c>
      <c r="B1682" s="7" t="s">
        <v>516</v>
      </c>
      <c r="C1682" s="7" t="s">
        <v>510</v>
      </c>
      <c r="D1682" s="7" t="s">
        <v>506</v>
      </c>
      <c r="E1682" s="7" t="s">
        <v>506</v>
      </c>
      <c r="F1682" s="7" t="s">
        <v>494</v>
      </c>
      <c r="G1682" s="7" t="s">
        <v>506</v>
      </c>
      <c r="H1682" s="7" t="s">
        <v>513</v>
      </c>
      <c r="I1682" s="7" t="s">
        <v>509</v>
      </c>
      <c r="J1682" s="7" t="s">
        <v>506</v>
      </c>
      <c r="K1682" s="7" t="s">
        <v>506</v>
      </c>
      <c r="L1682" s="7" t="s">
        <v>506</v>
      </c>
      <c r="M1682" s="7" t="s">
        <v>508</v>
      </c>
      <c r="O1682" s="2">
        <v>2</v>
      </c>
    </row>
    <row r="1683" spans="1:15" x14ac:dyDescent="0.25">
      <c r="A1683" t="s">
        <v>665</v>
      </c>
      <c r="B1683" s="7" t="s">
        <v>514</v>
      </c>
      <c r="C1683" s="7" t="s">
        <v>506</v>
      </c>
      <c r="D1683" s="7" t="s">
        <v>506</v>
      </c>
      <c r="E1683" s="7" t="s">
        <v>506</v>
      </c>
      <c r="F1683" s="7" t="s">
        <v>506</v>
      </c>
      <c r="G1683" s="7" t="s">
        <v>506</v>
      </c>
      <c r="H1683" s="7" t="s">
        <v>506</v>
      </c>
      <c r="I1683" s="7" t="s">
        <v>506</v>
      </c>
      <c r="J1683" s="7" t="s">
        <v>515</v>
      </c>
      <c r="K1683" s="7" t="s">
        <v>506</v>
      </c>
      <c r="L1683" s="7" t="s">
        <v>511</v>
      </c>
      <c r="M1683" s="7" t="s">
        <v>506</v>
      </c>
      <c r="N1683" s="8" t="s">
        <v>32</v>
      </c>
      <c r="O1683" s="2">
        <v>2</v>
      </c>
    </row>
    <row r="1684" spans="1:15" x14ac:dyDescent="0.25">
      <c r="A1684" t="s">
        <v>667</v>
      </c>
      <c r="B1684" s="7" t="s">
        <v>506</v>
      </c>
      <c r="C1684" s="7" t="s">
        <v>506</v>
      </c>
      <c r="D1684" s="7" t="s">
        <v>506</v>
      </c>
      <c r="E1684" s="7" t="s">
        <v>506</v>
      </c>
      <c r="F1684" s="7" t="s">
        <v>495</v>
      </c>
      <c r="G1684" s="7" t="s">
        <v>506</v>
      </c>
      <c r="H1684" s="7" t="s">
        <v>513</v>
      </c>
      <c r="I1684" s="7" t="s">
        <v>518</v>
      </c>
      <c r="J1684" s="7" t="s">
        <v>506</v>
      </c>
      <c r="K1684" s="7" t="s">
        <v>506</v>
      </c>
      <c r="L1684" s="7" t="s">
        <v>506</v>
      </c>
      <c r="M1684" s="7" t="s">
        <v>506</v>
      </c>
      <c r="N1684" s="8" t="s">
        <v>37</v>
      </c>
      <c r="O1684" s="2">
        <v>2</v>
      </c>
    </row>
    <row r="1685" spans="1:15" x14ac:dyDescent="0.25">
      <c r="A1685" t="s">
        <v>667</v>
      </c>
      <c r="B1685" s="7" t="s">
        <v>516</v>
      </c>
      <c r="C1685" s="7" t="s">
        <v>510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510</v>
      </c>
      <c r="K1685" s="7" t="s">
        <v>506</v>
      </c>
      <c r="L1685" s="7" t="s">
        <v>506</v>
      </c>
      <c r="M1685" s="7" t="s">
        <v>506</v>
      </c>
      <c r="N1685" s="8" t="s">
        <v>1</v>
      </c>
      <c r="O1685" s="2">
        <v>2</v>
      </c>
    </row>
    <row r="1686" spans="1:15" x14ac:dyDescent="0.25">
      <c r="A1686" t="s">
        <v>664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506</v>
      </c>
      <c r="G1686" s="7" t="s">
        <v>506</v>
      </c>
      <c r="H1686" s="7" t="s">
        <v>513</v>
      </c>
      <c r="I1686" s="7" t="s">
        <v>514</v>
      </c>
      <c r="J1686" s="7" t="s">
        <v>506</v>
      </c>
      <c r="K1686" s="7" t="s">
        <v>506</v>
      </c>
      <c r="L1686" s="7" t="s">
        <v>506</v>
      </c>
      <c r="M1686" s="7" t="s">
        <v>506</v>
      </c>
      <c r="O1686" s="2">
        <v>2</v>
      </c>
    </row>
    <row r="1687" spans="1:15" x14ac:dyDescent="0.25">
      <c r="A1687" t="s">
        <v>664</v>
      </c>
      <c r="B1687" s="7" t="s">
        <v>509</v>
      </c>
      <c r="C1687" s="7" t="s">
        <v>506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506</v>
      </c>
      <c r="K1687" s="7" t="s">
        <v>506</v>
      </c>
      <c r="L1687" s="7" t="s">
        <v>519</v>
      </c>
      <c r="M1687" s="7" t="s">
        <v>506</v>
      </c>
      <c r="O1687" s="2">
        <v>2</v>
      </c>
    </row>
    <row r="1688" spans="1:15" x14ac:dyDescent="0.25">
      <c r="A1688" t="s">
        <v>665</v>
      </c>
      <c r="B1688" s="7" t="s">
        <v>506</v>
      </c>
      <c r="C1688" s="7" t="s">
        <v>510</v>
      </c>
      <c r="D1688" s="7" t="s">
        <v>506</v>
      </c>
      <c r="E1688" s="7" t="s">
        <v>517</v>
      </c>
      <c r="F1688" s="7" t="s">
        <v>506</v>
      </c>
      <c r="G1688" s="7" t="s">
        <v>506</v>
      </c>
      <c r="H1688" s="7" t="s">
        <v>506</v>
      </c>
      <c r="I1688" s="7" t="s">
        <v>506</v>
      </c>
      <c r="J1688" s="7" t="s">
        <v>515</v>
      </c>
      <c r="K1688" s="7" t="s">
        <v>506</v>
      </c>
      <c r="L1688" s="7" t="s">
        <v>512</v>
      </c>
      <c r="M1688" s="7" t="s">
        <v>506</v>
      </c>
      <c r="N1688" s="8" t="s">
        <v>17</v>
      </c>
      <c r="O1688" s="2">
        <v>2</v>
      </c>
    </row>
    <row r="1689" spans="1:15" x14ac:dyDescent="0.25">
      <c r="A1689" t="s">
        <v>664</v>
      </c>
      <c r="B1689" s="7" t="s">
        <v>506</v>
      </c>
      <c r="C1689" s="7" t="s">
        <v>508</v>
      </c>
      <c r="D1689" s="7" t="s">
        <v>506</v>
      </c>
      <c r="E1689" s="7" t="s">
        <v>517</v>
      </c>
      <c r="F1689" s="7" t="s">
        <v>494</v>
      </c>
      <c r="G1689" s="7" t="s">
        <v>506</v>
      </c>
      <c r="H1689" s="7" t="s">
        <v>506</v>
      </c>
      <c r="I1689" s="7" t="s">
        <v>506</v>
      </c>
      <c r="J1689" s="7" t="s">
        <v>510</v>
      </c>
      <c r="K1689" s="7" t="s">
        <v>506</v>
      </c>
      <c r="L1689" s="7" t="s">
        <v>509</v>
      </c>
      <c r="M1689" s="7" t="s">
        <v>508</v>
      </c>
      <c r="O1689" s="2">
        <v>2</v>
      </c>
    </row>
    <row r="1690" spans="1:15" x14ac:dyDescent="0.25">
      <c r="A1690" t="s">
        <v>664</v>
      </c>
      <c r="B1690" s="7" t="s">
        <v>506</v>
      </c>
      <c r="C1690" s="7" t="s">
        <v>506</v>
      </c>
      <c r="D1690" s="7" t="s">
        <v>512</v>
      </c>
      <c r="E1690" s="7" t="s">
        <v>506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515</v>
      </c>
      <c r="K1690" s="7" t="s">
        <v>506</v>
      </c>
      <c r="L1690" s="7" t="s">
        <v>511</v>
      </c>
      <c r="M1690" s="7" t="s">
        <v>508</v>
      </c>
      <c r="O1690" s="2">
        <v>2</v>
      </c>
    </row>
    <row r="1691" spans="1:15" x14ac:dyDescent="0.25">
      <c r="A1691" t="s">
        <v>665</v>
      </c>
      <c r="B1691" s="7" t="s">
        <v>506</v>
      </c>
      <c r="C1691" s="7" t="s">
        <v>506</v>
      </c>
      <c r="D1691" s="7" t="s">
        <v>506</v>
      </c>
      <c r="E1691" s="7" t="s">
        <v>506</v>
      </c>
      <c r="F1691" s="7" t="s">
        <v>506</v>
      </c>
      <c r="G1691" s="7" t="s">
        <v>506</v>
      </c>
      <c r="H1691" s="7" t="s">
        <v>506</v>
      </c>
      <c r="I1691" s="7" t="s">
        <v>506</v>
      </c>
      <c r="J1691" s="7" t="s">
        <v>515</v>
      </c>
      <c r="K1691" s="7" t="s">
        <v>506</v>
      </c>
      <c r="L1691" s="7" t="s">
        <v>511</v>
      </c>
      <c r="M1691" s="7" t="s">
        <v>506</v>
      </c>
      <c r="N1691" s="8" t="s">
        <v>99</v>
      </c>
      <c r="O1691" s="2">
        <v>2</v>
      </c>
    </row>
    <row r="1692" spans="1:15" x14ac:dyDescent="0.25">
      <c r="A1692" t="s">
        <v>664</v>
      </c>
      <c r="B1692" s="7" t="s">
        <v>506</v>
      </c>
      <c r="C1692" s="7" t="s">
        <v>506</v>
      </c>
      <c r="D1692" s="7" t="s">
        <v>506</v>
      </c>
      <c r="E1692" s="7" t="s">
        <v>506</v>
      </c>
      <c r="F1692" s="7" t="s">
        <v>506</v>
      </c>
      <c r="G1692" s="7" t="s">
        <v>502</v>
      </c>
      <c r="H1692" s="7" t="s">
        <v>513</v>
      </c>
      <c r="I1692" s="7" t="s">
        <v>506</v>
      </c>
      <c r="J1692" s="7" t="s">
        <v>510</v>
      </c>
      <c r="K1692" s="7" t="s">
        <v>506</v>
      </c>
      <c r="L1692" s="7" t="s">
        <v>509</v>
      </c>
      <c r="M1692" s="7" t="s">
        <v>508</v>
      </c>
      <c r="O1692" s="2">
        <v>2</v>
      </c>
    </row>
    <row r="1693" spans="1:15" x14ac:dyDescent="0.25">
      <c r="A1693" t="s">
        <v>664</v>
      </c>
      <c r="B1693" s="7" t="s">
        <v>516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513</v>
      </c>
      <c r="I1693" s="7" t="s">
        <v>517</v>
      </c>
      <c r="J1693" s="7" t="s">
        <v>506</v>
      </c>
      <c r="K1693" s="7" t="s">
        <v>506</v>
      </c>
      <c r="L1693" s="7" t="s">
        <v>506</v>
      </c>
      <c r="M1693" s="7" t="s">
        <v>506</v>
      </c>
      <c r="O1693" s="2">
        <v>2</v>
      </c>
    </row>
    <row r="1694" spans="1:15" x14ac:dyDescent="0.25">
      <c r="A1694" t="s">
        <v>664</v>
      </c>
      <c r="B1694" s="7" t="s">
        <v>506</v>
      </c>
      <c r="C1694" s="7" t="s">
        <v>506</v>
      </c>
      <c r="D1694" s="7" t="s">
        <v>506</v>
      </c>
      <c r="E1694" s="7" t="s">
        <v>517</v>
      </c>
      <c r="F1694" s="7" t="s">
        <v>494</v>
      </c>
      <c r="G1694" s="7" t="s">
        <v>506</v>
      </c>
      <c r="H1694" s="7" t="s">
        <v>506</v>
      </c>
      <c r="I1694" s="7" t="s">
        <v>506</v>
      </c>
      <c r="J1694" s="7" t="s">
        <v>515</v>
      </c>
      <c r="K1694" s="7" t="s">
        <v>506</v>
      </c>
      <c r="L1694" s="7" t="s">
        <v>511</v>
      </c>
      <c r="M1694" s="7" t="s">
        <v>506</v>
      </c>
      <c r="O1694" s="2">
        <v>2</v>
      </c>
    </row>
    <row r="1695" spans="1:15" x14ac:dyDescent="0.25">
      <c r="A1695" t="s">
        <v>665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494</v>
      </c>
      <c r="G1695" s="7" t="s">
        <v>506</v>
      </c>
      <c r="H1695" s="7" t="s">
        <v>506</v>
      </c>
      <c r="I1695" s="7" t="s">
        <v>506</v>
      </c>
      <c r="J1695" s="7" t="s">
        <v>510</v>
      </c>
      <c r="K1695" s="7" t="s">
        <v>506</v>
      </c>
      <c r="L1695" s="7" t="s">
        <v>506</v>
      </c>
      <c r="M1695" s="7" t="s">
        <v>506</v>
      </c>
      <c r="N1695" s="8" t="s">
        <v>374</v>
      </c>
      <c r="O1695" s="2">
        <v>2</v>
      </c>
    </row>
    <row r="1696" spans="1:15" x14ac:dyDescent="0.25">
      <c r="A1696" t="s">
        <v>665</v>
      </c>
      <c r="B1696" s="7" t="s">
        <v>506</v>
      </c>
      <c r="C1696" s="7" t="s">
        <v>510</v>
      </c>
      <c r="D1696" s="7" t="s">
        <v>506</v>
      </c>
      <c r="E1696" s="7" t="s">
        <v>521</v>
      </c>
      <c r="F1696" s="7" t="s">
        <v>506</v>
      </c>
      <c r="G1696" s="7" t="s">
        <v>506</v>
      </c>
      <c r="H1696" s="7" t="s">
        <v>506</v>
      </c>
      <c r="I1696" s="7" t="s">
        <v>506</v>
      </c>
      <c r="J1696" s="7" t="s">
        <v>506</v>
      </c>
      <c r="K1696" s="7" t="s">
        <v>506</v>
      </c>
      <c r="L1696" s="7" t="s">
        <v>506</v>
      </c>
      <c r="M1696" s="7" t="s">
        <v>508</v>
      </c>
      <c r="N1696" s="8" t="s">
        <v>30</v>
      </c>
      <c r="O1696" s="2">
        <v>2</v>
      </c>
    </row>
    <row r="1697" spans="1:15" x14ac:dyDescent="0.25">
      <c r="A1697" t="s">
        <v>665</v>
      </c>
      <c r="B1697" s="7" t="s">
        <v>506</v>
      </c>
      <c r="C1697" s="7" t="s">
        <v>506</v>
      </c>
      <c r="D1697" s="7" t="s">
        <v>506</v>
      </c>
      <c r="E1697" s="7" t="s">
        <v>506</v>
      </c>
      <c r="F1697" s="7" t="s">
        <v>506</v>
      </c>
      <c r="G1697" s="7" t="s">
        <v>502</v>
      </c>
      <c r="H1697" s="7" t="s">
        <v>506</v>
      </c>
      <c r="I1697" s="7" t="s">
        <v>506</v>
      </c>
      <c r="J1697" s="7" t="s">
        <v>510</v>
      </c>
      <c r="K1697" s="7" t="s">
        <v>506</v>
      </c>
      <c r="L1697" s="7" t="s">
        <v>511</v>
      </c>
      <c r="M1697" s="7" t="s">
        <v>506</v>
      </c>
      <c r="N1697" s="8" t="s">
        <v>30</v>
      </c>
      <c r="O1697" s="2">
        <v>2</v>
      </c>
    </row>
    <row r="1698" spans="1:15" x14ac:dyDescent="0.25">
      <c r="A1698" t="s">
        <v>664</v>
      </c>
      <c r="B1698" s="7" t="s">
        <v>506</v>
      </c>
      <c r="C1698" s="7" t="s">
        <v>510</v>
      </c>
      <c r="D1698" s="7" t="s">
        <v>511</v>
      </c>
      <c r="E1698" s="7" t="s">
        <v>506</v>
      </c>
      <c r="F1698" s="7" t="s">
        <v>506</v>
      </c>
      <c r="G1698" s="7" t="s">
        <v>506</v>
      </c>
      <c r="H1698" s="7" t="s">
        <v>501</v>
      </c>
      <c r="I1698" s="7" t="s">
        <v>509</v>
      </c>
      <c r="J1698" s="7" t="s">
        <v>506</v>
      </c>
      <c r="K1698" s="7" t="s">
        <v>506</v>
      </c>
      <c r="L1698" s="7" t="s">
        <v>506</v>
      </c>
      <c r="M1698" s="7" t="s">
        <v>508</v>
      </c>
      <c r="O1698" s="2">
        <v>2</v>
      </c>
    </row>
    <row r="1699" spans="1:15" x14ac:dyDescent="0.25">
      <c r="A1699" t="s">
        <v>665</v>
      </c>
      <c r="B1699" s="7" t="s">
        <v>506</v>
      </c>
      <c r="C1699" s="7" t="s">
        <v>506</v>
      </c>
      <c r="D1699" s="7" t="s">
        <v>506</v>
      </c>
      <c r="E1699" s="7" t="s">
        <v>517</v>
      </c>
      <c r="F1699" s="7" t="s">
        <v>506</v>
      </c>
      <c r="G1699" s="7" t="s">
        <v>506</v>
      </c>
      <c r="H1699" s="7" t="s">
        <v>506</v>
      </c>
      <c r="I1699" s="7" t="s">
        <v>506</v>
      </c>
      <c r="J1699" s="7" t="s">
        <v>515</v>
      </c>
      <c r="K1699" s="7" t="s">
        <v>506</v>
      </c>
      <c r="L1699" s="7" t="s">
        <v>511</v>
      </c>
      <c r="M1699" s="7" t="s">
        <v>506</v>
      </c>
      <c r="N1699" s="8" t="s">
        <v>30</v>
      </c>
      <c r="O1699" s="2">
        <v>2</v>
      </c>
    </row>
    <row r="1700" spans="1:15" x14ac:dyDescent="0.25">
      <c r="A1700" t="s">
        <v>664</v>
      </c>
      <c r="B1700" s="7" t="s">
        <v>506</v>
      </c>
      <c r="C1700" s="7" t="s">
        <v>510</v>
      </c>
      <c r="D1700" s="7" t="s">
        <v>511</v>
      </c>
      <c r="E1700" s="7" t="s">
        <v>506</v>
      </c>
      <c r="F1700" s="7" t="s">
        <v>506</v>
      </c>
      <c r="G1700" s="7" t="s">
        <v>506</v>
      </c>
      <c r="H1700" s="7" t="s">
        <v>506</v>
      </c>
      <c r="I1700" s="7" t="s">
        <v>509</v>
      </c>
      <c r="J1700" s="7" t="s">
        <v>515</v>
      </c>
      <c r="K1700" s="7" t="s">
        <v>506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664</v>
      </c>
      <c r="B1701" s="7" t="s">
        <v>506</v>
      </c>
      <c r="C1701" s="7" t="s">
        <v>506</v>
      </c>
      <c r="D1701" s="7" t="s">
        <v>511</v>
      </c>
      <c r="E1701" s="7" t="s">
        <v>506</v>
      </c>
      <c r="F1701" s="7" t="s">
        <v>494</v>
      </c>
      <c r="G1701" s="7" t="s">
        <v>506</v>
      </c>
      <c r="H1701" s="7" t="s">
        <v>513</v>
      </c>
      <c r="I1701" s="7" t="s">
        <v>509</v>
      </c>
      <c r="J1701" s="7" t="s">
        <v>515</v>
      </c>
      <c r="K1701" s="7" t="s">
        <v>506</v>
      </c>
      <c r="L1701" s="7" t="s">
        <v>512</v>
      </c>
      <c r="M1701" s="7" t="s">
        <v>506</v>
      </c>
      <c r="O1701" s="2">
        <v>2</v>
      </c>
    </row>
    <row r="1702" spans="1:15" x14ac:dyDescent="0.25">
      <c r="A1702" t="s">
        <v>664</v>
      </c>
      <c r="B1702" s="7" t="s">
        <v>506</v>
      </c>
      <c r="C1702" s="7" t="s">
        <v>506</v>
      </c>
      <c r="D1702" s="7" t="s">
        <v>506</v>
      </c>
      <c r="E1702" s="7" t="s">
        <v>506</v>
      </c>
      <c r="F1702" s="7" t="s">
        <v>495</v>
      </c>
      <c r="G1702" s="7" t="s">
        <v>506</v>
      </c>
      <c r="H1702" s="7" t="s">
        <v>513</v>
      </c>
      <c r="I1702" s="7" t="s">
        <v>498</v>
      </c>
      <c r="J1702" s="7" t="s">
        <v>515</v>
      </c>
      <c r="K1702" s="7" t="s">
        <v>506</v>
      </c>
      <c r="L1702" s="7" t="s">
        <v>511</v>
      </c>
      <c r="M1702" s="7" t="s">
        <v>506</v>
      </c>
      <c r="O1702" s="2">
        <v>2</v>
      </c>
    </row>
    <row r="1703" spans="1:15" x14ac:dyDescent="0.25">
      <c r="A1703" t="s">
        <v>667</v>
      </c>
      <c r="B1703" s="7" t="s">
        <v>516</v>
      </c>
      <c r="C1703" s="7" t="s">
        <v>510</v>
      </c>
      <c r="D1703" s="7" t="s">
        <v>506</v>
      </c>
      <c r="E1703" s="7" t="s">
        <v>518</v>
      </c>
      <c r="F1703" s="7" t="s">
        <v>506</v>
      </c>
      <c r="G1703" s="7" t="s">
        <v>506</v>
      </c>
      <c r="H1703" s="7" t="s">
        <v>513</v>
      </c>
      <c r="I1703" s="7" t="s">
        <v>506</v>
      </c>
      <c r="J1703" s="7" t="s">
        <v>506</v>
      </c>
      <c r="K1703" s="7" t="s">
        <v>506</v>
      </c>
      <c r="L1703" s="7" t="s">
        <v>506</v>
      </c>
      <c r="M1703" s="7" t="s">
        <v>506</v>
      </c>
      <c r="N1703" s="8" t="s">
        <v>31</v>
      </c>
      <c r="O1703" s="2">
        <v>2</v>
      </c>
    </row>
    <row r="1704" spans="1:15" x14ac:dyDescent="0.25">
      <c r="A1704" t="s">
        <v>664</v>
      </c>
      <c r="B1704" s="7" t="s">
        <v>514</v>
      </c>
      <c r="C1704" s="7" t="s">
        <v>506</v>
      </c>
      <c r="D1704" s="7" t="s">
        <v>506</v>
      </c>
      <c r="E1704" s="7" t="s">
        <v>506</v>
      </c>
      <c r="F1704" s="7" t="s">
        <v>495</v>
      </c>
      <c r="G1704" s="7" t="s">
        <v>506</v>
      </c>
      <c r="H1704" s="7" t="s">
        <v>513</v>
      </c>
      <c r="I1704" s="7" t="s">
        <v>506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665</v>
      </c>
      <c r="B1705" s="7" t="s">
        <v>506</v>
      </c>
      <c r="C1705" s="7" t="s">
        <v>506</v>
      </c>
      <c r="D1705" s="7" t="s">
        <v>506</v>
      </c>
      <c r="E1705" s="7" t="s">
        <v>506</v>
      </c>
      <c r="F1705" s="7" t="s">
        <v>506</v>
      </c>
      <c r="G1705" s="7" t="s">
        <v>502</v>
      </c>
      <c r="H1705" s="7" t="s">
        <v>506</v>
      </c>
      <c r="I1705" s="7" t="s">
        <v>506</v>
      </c>
      <c r="J1705" s="7" t="s">
        <v>510</v>
      </c>
      <c r="K1705" s="7" t="s">
        <v>506</v>
      </c>
      <c r="L1705" s="7" t="s">
        <v>506</v>
      </c>
      <c r="M1705" s="7" t="s">
        <v>506</v>
      </c>
      <c r="N1705" s="8" t="s">
        <v>16</v>
      </c>
      <c r="O1705" s="2">
        <v>2</v>
      </c>
    </row>
    <row r="1706" spans="1:15" x14ac:dyDescent="0.25">
      <c r="A1706" t="s">
        <v>664</v>
      </c>
      <c r="B1706" s="7" t="s">
        <v>506</v>
      </c>
      <c r="C1706" s="7" t="s">
        <v>510</v>
      </c>
      <c r="D1706" s="7" t="s">
        <v>511</v>
      </c>
      <c r="E1706" s="7" t="s">
        <v>521</v>
      </c>
      <c r="F1706" s="7" t="s">
        <v>494</v>
      </c>
      <c r="G1706" s="7" t="s">
        <v>506</v>
      </c>
      <c r="H1706" s="7" t="s">
        <v>513</v>
      </c>
      <c r="I1706" s="7" t="s">
        <v>506</v>
      </c>
      <c r="J1706" s="7" t="s">
        <v>506</v>
      </c>
      <c r="K1706" s="7" t="s">
        <v>506</v>
      </c>
      <c r="L1706" s="7" t="s">
        <v>506</v>
      </c>
      <c r="M1706" s="7" t="s">
        <v>508</v>
      </c>
      <c r="O1706" s="2">
        <v>2</v>
      </c>
    </row>
    <row r="1707" spans="1:15" x14ac:dyDescent="0.25">
      <c r="A1707" t="s">
        <v>664</v>
      </c>
      <c r="B1707" s="7" t="s">
        <v>506</v>
      </c>
      <c r="C1707" s="7" t="s">
        <v>506</v>
      </c>
      <c r="D1707" s="7" t="s">
        <v>511</v>
      </c>
      <c r="E1707" s="7" t="s">
        <v>506</v>
      </c>
      <c r="F1707" s="7" t="s">
        <v>494</v>
      </c>
      <c r="G1707" s="7" t="s">
        <v>506</v>
      </c>
      <c r="H1707" s="7" t="s">
        <v>506</v>
      </c>
      <c r="I1707" s="7" t="s">
        <v>506</v>
      </c>
      <c r="J1707" s="7" t="s">
        <v>510</v>
      </c>
      <c r="K1707" s="7" t="s">
        <v>506</v>
      </c>
      <c r="L1707" s="7" t="s">
        <v>509</v>
      </c>
      <c r="M1707" s="7" t="s">
        <v>508</v>
      </c>
      <c r="O1707" s="2">
        <v>2</v>
      </c>
    </row>
    <row r="1708" spans="1:15" x14ac:dyDescent="0.25">
      <c r="A1708" t="s">
        <v>667</v>
      </c>
      <c r="B1708" s="7" t="s">
        <v>506</v>
      </c>
      <c r="C1708" s="7" t="s">
        <v>506</v>
      </c>
      <c r="D1708" s="7" t="s">
        <v>506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502</v>
      </c>
      <c r="J1708" s="7" t="s">
        <v>506</v>
      </c>
      <c r="K1708" s="7" t="s">
        <v>506</v>
      </c>
      <c r="L1708" s="7" t="s">
        <v>506</v>
      </c>
      <c r="M1708" s="7" t="s">
        <v>506</v>
      </c>
      <c r="N1708" s="8" t="s">
        <v>37</v>
      </c>
      <c r="O1708" s="2">
        <v>2</v>
      </c>
    </row>
    <row r="1709" spans="1:15" x14ac:dyDescent="0.25">
      <c r="A1709" t="s">
        <v>664</v>
      </c>
      <c r="B1709" s="7" t="s">
        <v>506</v>
      </c>
      <c r="C1709" s="7" t="s">
        <v>510</v>
      </c>
      <c r="D1709" s="7" t="s">
        <v>506</v>
      </c>
      <c r="E1709" s="7" t="s">
        <v>506</v>
      </c>
      <c r="F1709" s="7" t="s">
        <v>506</v>
      </c>
      <c r="G1709" s="7" t="s">
        <v>506</v>
      </c>
      <c r="H1709" s="7" t="s">
        <v>506</v>
      </c>
      <c r="I1709" s="7" t="s">
        <v>506</v>
      </c>
      <c r="J1709" s="7" t="s">
        <v>515</v>
      </c>
      <c r="K1709" s="7" t="s">
        <v>500</v>
      </c>
      <c r="L1709" s="7" t="s">
        <v>512</v>
      </c>
      <c r="M1709" s="7" t="s">
        <v>506</v>
      </c>
      <c r="O1709" s="2">
        <v>2</v>
      </c>
    </row>
    <row r="1710" spans="1:15" x14ac:dyDescent="0.25">
      <c r="A1710" t="s">
        <v>664</v>
      </c>
      <c r="B1710" s="7" t="s">
        <v>506</v>
      </c>
      <c r="C1710" s="7" t="s">
        <v>506</v>
      </c>
      <c r="D1710" s="7" t="s">
        <v>506</v>
      </c>
      <c r="E1710" s="7" t="s">
        <v>506</v>
      </c>
      <c r="F1710" s="7" t="s">
        <v>495</v>
      </c>
      <c r="G1710" s="7" t="s">
        <v>506</v>
      </c>
      <c r="H1710" s="7" t="s">
        <v>506</v>
      </c>
      <c r="I1710" s="7" t="s">
        <v>514</v>
      </c>
      <c r="J1710" s="7" t="s">
        <v>506</v>
      </c>
      <c r="K1710" s="7" t="s">
        <v>506</v>
      </c>
      <c r="L1710" s="7" t="s">
        <v>506</v>
      </c>
      <c r="M1710" s="7" t="s">
        <v>506</v>
      </c>
      <c r="O1710" s="2">
        <v>2</v>
      </c>
    </row>
    <row r="1711" spans="1:15" x14ac:dyDescent="0.25">
      <c r="A1711" t="s">
        <v>664</v>
      </c>
      <c r="B1711" s="7" t="s">
        <v>506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506</v>
      </c>
      <c r="I1711" s="7" t="s">
        <v>506</v>
      </c>
      <c r="J1711" s="7" t="s">
        <v>506</v>
      </c>
      <c r="K1711" s="7" t="s">
        <v>506</v>
      </c>
      <c r="L1711" s="7" t="s">
        <v>512</v>
      </c>
      <c r="M1711" s="7" t="s">
        <v>506</v>
      </c>
      <c r="O1711" s="2">
        <v>2</v>
      </c>
    </row>
    <row r="1712" spans="1:15" x14ac:dyDescent="0.25">
      <c r="A1712" t="s">
        <v>664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494</v>
      </c>
      <c r="G1712" s="7" t="s">
        <v>506</v>
      </c>
      <c r="H1712" s="7" t="s">
        <v>513</v>
      </c>
      <c r="I1712" s="7" t="s">
        <v>506</v>
      </c>
      <c r="J1712" s="7" t="s">
        <v>515</v>
      </c>
      <c r="K1712" s="7" t="s">
        <v>520</v>
      </c>
      <c r="L1712" s="7" t="s">
        <v>507</v>
      </c>
      <c r="M1712" s="7" t="s">
        <v>506</v>
      </c>
      <c r="O1712" s="2">
        <v>2</v>
      </c>
    </row>
    <row r="1713" spans="1:15" x14ac:dyDescent="0.25">
      <c r="A1713" t="s">
        <v>665</v>
      </c>
      <c r="B1713" s="7" t="s">
        <v>506</v>
      </c>
      <c r="C1713" s="7" t="s">
        <v>506</v>
      </c>
      <c r="D1713" s="7" t="s">
        <v>506</v>
      </c>
      <c r="E1713" s="7" t="s">
        <v>506</v>
      </c>
      <c r="F1713" s="7" t="s">
        <v>495</v>
      </c>
      <c r="G1713" s="7" t="s">
        <v>506</v>
      </c>
      <c r="H1713" s="7" t="s">
        <v>506</v>
      </c>
      <c r="I1713" s="7" t="s">
        <v>506</v>
      </c>
      <c r="J1713" s="7" t="s">
        <v>510</v>
      </c>
      <c r="K1713" s="7" t="s">
        <v>506</v>
      </c>
      <c r="L1713" s="7" t="s">
        <v>506</v>
      </c>
      <c r="M1713" s="7" t="s">
        <v>506</v>
      </c>
      <c r="N1713" s="8" t="s">
        <v>45</v>
      </c>
      <c r="O1713" s="2">
        <v>2</v>
      </c>
    </row>
    <row r="1714" spans="1:15" x14ac:dyDescent="0.25">
      <c r="A1714" t="s">
        <v>664</v>
      </c>
      <c r="B1714" s="7" t="s">
        <v>506</v>
      </c>
      <c r="C1714" s="7" t="s">
        <v>508</v>
      </c>
      <c r="D1714" s="7" t="s">
        <v>506</v>
      </c>
      <c r="E1714" s="7" t="s">
        <v>517</v>
      </c>
      <c r="F1714" s="7" t="s">
        <v>506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664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495</v>
      </c>
      <c r="G1715" s="7" t="s">
        <v>506</v>
      </c>
      <c r="H1715" s="7" t="s">
        <v>496</v>
      </c>
      <c r="I1715" s="7" t="s">
        <v>506</v>
      </c>
      <c r="J1715" s="7" t="s">
        <v>515</v>
      </c>
      <c r="K1715" s="7" t="s">
        <v>506</v>
      </c>
      <c r="L1715" s="7" t="s">
        <v>512</v>
      </c>
      <c r="M1715" s="7" t="s">
        <v>506</v>
      </c>
      <c r="O1715" s="2">
        <v>2</v>
      </c>
    </row>
    <row r="1716" spans="1:15" x14ac:dyDescent="0.25">
      <c r="A1716" t="s">
        <v>664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506</v>
      </c>
      <c r="G1716" s="7" t="s">
        <v>502</v>
      </c>
      <c r="H1716" s="7" t="s">
        <v>506</v>
      </c>
      <c r="I1716" s="7" t="s">
        <v>506</v>
      </c>
      <c r="J1716" s="7" t="s">
        <v>510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664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494</v>
      </c>
      <c r="G1717" s="7" t="s">
        <v>506</v>
      </c>
      <c r="H1717" s="7" t="s">
        <v>506</v>
      </c>
      <c r="I1717" s="7" t="s">
        <v>518</v>
      </c>
      <c r="J1717" s="7" t="s">
        <v>506</v>
      </c>
      <c r="K1717" s="7" t="s">
        <v>506</v>
      </c>
      <c r="L1717" s="7" t="s">
        <v>511</v>
      </c>
      <c r="M1717" s="7" t="s">
        <v>506</v>
      </c>
      <c r="O1717" s="2">
        <v>2</v>
      </c>
    </row>
    <row r="1718" spans="1:15" x14ac:dyDescent="0.25">
      <c r="A1718" t="s">
        <v>664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509</v>
      </c>
      <c r="J1718" s="7" t="s">
        <v>515</v>
      </c>
      <c r="K1718" s="7" t="s">
        <v>520</v>
      </c>
      <c r="L1718" s="7" t="s">
        <v>512</v>
      </c>
      <c r="M1718" s="7" t="s">
        <v>506</v>
      </c>
      <c r="O1718" s="2">
        <v>2</v>
      </c>
    </row>
    <row r="1719" spans="1:15" x14ac:dyDescent="0.25">
      <c r="A1719" t="s">
        <v>665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494</v>
      </c>
      <c r="G1719" s="7" t="s">
        <v>506</v>
      </c>
      <c r="H1719" s="7" t="s">
        <v>513</v>
      </c>
      <c r="I1719" s="7" t="s">
        <v>506</v>
      </c>
      <c r="J1719" s="7" t="s">
        <v>510</v>
      </c>
      <c r="K1719" s="7" t="s">
        <v>506</v>
      </c>
      <c r="L1719" s="7" t="s">
        <v>509</v>
      </c>
      <c r="M1719" s="7" t="s">
        <v>506</v>
      </c>
      <c r="N1719" s="8" t="s">
        <v>34</v>
      </c>
      <c r="O1719" s="2">
        <v>2</v>
      </c>
    </row>
    <row r="1720" spans="1:15" x14ac:dyDescent="0.25">
      <c r="A1720" t="s">
        <v>664</v>
      </c>
      <c r="B1720" s="7" t="s">
        <v>506</v>
      </c>
      <c r="C1720" s="7" t="s">
        <v>506</v>
      </c>
      <c r="D1720" s="7" t="s">
        <v>506</v>
      </c>
      <c r="E1720" s="7" t="s">
        <v>506</v>
      </c>
      <c r="F1720" s="7" t="s">
        <v>494</v>
      </c>
      <c r="G1720" s="7" t="s">
        <v>506</v>
      </c>
      <c r="H1720" s="7" t="s">
        <v>506</v>
      </c>
      <c r="I1720" s="7" t="s">
        <v>514</v>
      </c>
      <c r="J1720" s="7" t="s">
        <v>510</v>
      </c>
      <c r="K1720" s="7" t="s">
        <v>506</v>
      </c>
      <c r="L1720" s="7" t="s">
        <v>506</v>
      </c>
      <c r="M1720" s="7" t="s">
        <v>506</v>
      </c>
      <c r="O1720" s="2">
        <v>2</v>
      </c>
    </row>
    <row r="1721" spans="1:15" x14ac:dyDescent="0.25">
      <c r="A1721" t="s">
        <v>665</v>
      </c>
      <c r="B1721" s="7" t="s">
        <v>506</v>
      </c>
      <c r="C1721" s="7" t="s">
        <v>506</v>
      </c>
      <c r="D1721" s="7" t="s">
        <v>506</v>
      </c>
      <c r="E1721" s="7" t="s">
        <v>521</v>
      </c>
      <c r="F1721" s="7" t="s">
        <v>506</v>
      </c>
      <c r="G1721" s="7" t="s">
        <v>506</v>
      </c>
      <c r="H1721" s="7" t="s">
        <v>506</v>
      </c>
      <c r="I1721" s="7" t="s">
        <v>506</v>
      </c>
      <c r="J1721" s="7" t="s">
        <v>506</v>
      </c>
      <c r="K1721" s="7" t="s">
        <v>506</v>
      </c>
      <c r="L1721" s="7" t="s">
        <v>506</v>
      </c>
      <c r="M1721" s="7" t="s">
        <v>508</v>
      </c>
      <c r="N1721" s="8" t="s">
        <v>535</v>
      </c>
      <c r="O1721" s="2">
        <v>2</v>
      </c>
    </row>
    <row r="1722" spans="1:15" x14ac:dyDescent="0.25">
      <c r="A1722" t="s">
        <v>664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495</v>
      </c>
      <c r="G1722" s="7" t="s">
        <v>506</v>
      </c>
      <c r="H1722" s="7" t="s">
        <v>513</v>
      </c>
      <c r="I1722" s="7" t="s">
        <v>517</v>
      </c>
      <c r="J1722" s="7" t="s">
        <v>515</v>
      </c>
      <c r="K1722" s="7" t="s">
        <v>500</v>
      </c>
      <c r="L1722" s="7" t="s">
        <v>507</v>
      </c>
      <c r="M1722" s="7" t="s">
        <v>506</v>
      </c>
      <c r="O1722" s="2">
        <v>2</v>
      </c>
    </row>
    <row r="1723" spans="1:15" x14ac:dyDescent="0.25">
      <c r="A1723" t="s">
        <v>664</v>
      </c>
      <c r="B1723" s="7" t="s">
        <v>506</v>
      </c>
      <c r="C1723" s="7" t="s">
        <v>510</v>
      </c>
      <c r="D1723" s="7" t="s">
        <v>511</v>
      </c>
      <c r="E1723" s="7" t="s">
        <v>517</v>
      </c>
      <c r="F1723" s="7" t="s">
        <v>506</v>
      </c>
      <c r="G1723" s="7" t="s">
        <v>506</v>
      </c>
      <c r="H1723" s="7" t="s">
        <v>496</v>
      </c>
      <c r="I1723" s="7" t="s">
        <v>506</v>
      </c>
      <c r="J1723" s="7" t="s">
        <v>515</v>
      </c>
      <c r="K1723" s="7" t="s">
        <v>506</v>
      </c>
      <c r="L1723" s="7" t="s">
        <v>512</v>
      </c>
      <c r="M1723" s="7" t="s">
        <v>506</v>
      </c>
      <c r="O1723" s="2">
        <v>2</v>
      </c>
    </row>
    <row r="1724" spans="1:15" x14ac:dyDescent="0.25">
      <c r="A1724" t="s">
        <v>664</v>
      </c>
      <c r="B1724" s="7" t="s">
        <v>506</v>
      </c>
      <c r="C1724" s="7" t="s">
        <v>510</v>
      </c>
      <c r="D1724" s="7" t="s">
        <v>506</v>
      </c>
      <c r="E1724" s="7" t="s">
        <v>518</v>
      </c>
      <c r="F1724" s="7" t="s">
        <v>506</v>
      </c>
      <c r="G1724" s="7" t="s">
        <v>506</v>
      </c>
      <c r="H1724" s="7" t="s">
        <v>506</v>
      </c>
      <c r="I1724" s="7" t="s">
        <v>509</v>
      </c>
      <c r="J1724" s="7" t="s">
        <v>515</v>
      </c>
      <c r="K1724" s="7" t="s">
        <v>506</v>
      </c>
      <c r="L1724" s="7" t="s">
        <v>512</v>
      </c>
      <c r="M1724" s="7" t="s">
        <v>506</v>
      </c>
      <c r="O1724" s="2">
        <v>2</v>
      </c>
    </row>
    <row r="1725" spans="1:15" x14ac:dyDescent="0.25">
      <c r="A1725" t="s">
        <v>664</v>
      </c>
      <c r="B1725" s="7" t="s">
        <v>506</v>
      </c>
      <c r="C1725" s="7" t="s">
        <v>510</v>
      </c>
      <c r="D1725" s="7" t="s">
        <v>512</v>
      </c>
      <c r="E1725" s="7" t="s">
        <v>506</v>
      </c>
      <c r="F1725" s="7" t="s">
        <v>506</v>
      </c>
      <c r="G1725" s="7" t="s">
        <v>506</v>
      </c>
      <c r="H1725" s="7" t="s">
        <v>501</v>
      </c>
      <c r="I1725" s="7" t="s">
        <v>506</v>
      </c>
      <c r="J1725" s="7" t="s">
        <v>506</v>
      </c>
      <c r="K1725" s="7" t="s">
        <v>506</v>
      </c>
      <c r="L1725" s="7" t="s">
        <v>506</v>
      </c>
      <c r="M1725" s="7" t="s">
        <v>508</v>
      </c>
      <c r="O1725" s="2">
        <v>2</v>
      </c>
    </row>
    <row r="1726" spans="1:15" x14ac:dyDescent="0.25">
      <c r="A1726" t="s">
        <v>664</v>
      </c>
      <c r="B1726" s="7" t="s">
        <v>516</v>
      </c>
      <c r="C1726" s="7" t="s">
        <v>510</v>
      </c>
      <c r="D1726" s="7" t="s">
        <v>506</v>
      </c>
      <c r="E1726" s="7" t="s">
        <v>518</v>
      </c>
      <c r="F1726" s="7" t="s">
        <v>506</v>
      </c>
      <c r="G1726" s="7" t="s">
        <v>506</v>
      </c>
      <c r="H1726" s="7" t="s">
        <v>501</v>
      </c>
      <c r="I1726" s="7" t="s">
        <v>509</v>
      </c>
      <c r="J1726" s="7" t="s">
        <v>506</v>
      </c>
      <c r="K1726" s="7" t="s">
        <v>506</v>
      </c>
      <c r="L1726" s="7" t="s">
        <v>506</v>
      </c>
      <c r="M1726" s="7" t="s">
        <v>508</v>
      </c>
      <c r="O1726" s="2">
        <v>2</v>
      </c>
    </row>
    <row r="1727" spans="1:15" x14ac:dyDescent="0.25">
      <c r="A1727" t="s">
        <v>664</v>
      </c>
      <c r="B1727" s="7" t="s">
        <v>516</v>
      </c>
      <c r="C1727" s="7" t="s">
        <v>510</v>
      </c>
      <c r="D1727" s="7" t="s">
        <v>506</v>
      </c>
      <c r="E1727" s="7" t="s">
        <v>517</v>
      </c>
      <c r="F1727" s="7" t="s">
        <v>506</v>
      </c>
      <c r="G1727" s="7" t="s">
        <v>506</v>
      </c>
      <c r="H1727" s="7" t="s">
        <v>513</v>
      </c>
      <c r="I1727" s="7" t="s">
        <v>509</v>
      </c>
      <c r="J1727" s="7" t="s">
        <v>515</v>
      </c>
      <c r="K1727" s="7" t="s">
        <v>506</v>
      </c>
      <c r="L1727" s="7" t="s">
        <v>511</v>
      </c>
      <c r="M1727" s="7" t="s">
        <v>506</v>
      </c>
      <c r="O1727" s="2">
        <v>2</v>
      </c>
    </row>
    <row r="1728" spans="1:15" x14ac:dyDescent="0.25">
      <c r="A1728" t="s">
        <v>667</v>
      </c>
      <c r="B1728" s="7" t="s">
        <v>516</v>
      </c>
      <c r="C1728" s="7" t="s">
        <v>506</v>
      </c>
      <c r="D1728" s="7" t="s">
        <v>506</v>
      </c>
      <c r="E1728" s="7" t="s">
        <v>506</v>
      </c>
      <c r="F1728" s="7" t="s">
        <v>506</v>
      </c>
      <c r="G1728" s="7" t="s">
        <v>506</v>
      </c>
      <c r="H1728" s="7" t="s">
        <v>513</v>
      </c>
      <c r="I1728" s="7" t="s">
        <v>517</v>
      </c>
      <c r="J1728" s="7" t="s">
        <v>506</v>
      </c>
      <c r="K1728" s="7" t="s">
        <v>506</v>
      </c>
      <c r="L1728" s="7" t="s">
        <v>506</v>
      </c>
      <c r="M1728" s="7" t="s">
        <v>506</v>
      </c>
      <c r="N1728" s="8" t="s">
        <v>40</v>
      </c>
      <c r="O1728" s="2">
        <v>2</v>
      </c>
    </row>
    <row r="1729" spans="1:15" x14ac:dyDescent="0.25">
      <c r="A1729" t="s">
        <v>665</v>
      </c>
      <c r="B1729" s="7" t="s">
        <v>506</v>
      </c>
      <c r="C1729" s="7" t="s">
        <v>506</v>
      </c>
      <c r="D1729" s="7" t="s">
        <v>506</v>
      </c>
      <c r="E1729" s="7" t="s">
        <v>506</v>
      </c>
      <c r="F1729" s="7" t="s">
        <v>494</v>
      </c>
      <c r="G1729" s="7" t="s">
        <v>506</v>
      </c>
      <c r="H1729" s="7" t="s">
        <v>506</v>
      </c>
      <c r="I1729" s="7" t="s">
        <v>506</v>
      </c>
      <c r="J1729" s="7" t="s">
        <v>510</v>
      </c>
      <c r="K1729" s="7" t="s">
        <v>506</v>
      </c>
      <c r="L1729" s="7" t="s">
        <v>506</v>
      </c>
      <c r="M1729" s="7" t="s">
        <v>506</v>
      </c>
      <c r="N1729" s="8" t="s">
        <v>24</v>
      </c>
      <c r="O1729" s="2">
        <v>2</v>
      </c>
    </row>
    <row r="1730" spans="1:15" x14ac:dyDescent="0.25">
      <c r="A1730" t="s">
        <v>665</v>
      </c>
      <c r="B1730" s="7" t="s">
        <v>506</v>
      </c>
      <c r="C1730" s="7" t="s">
        <v>506</v>
      </c>
      <c r="D1730" s="7" t="s">
        <v>506</v>
      </c>
      <c r="E1730" s="7" t="s">
        <v>506</v>
      </c>
      <c r="F1730" s="7" t="s">
        <v>495</v>
      </c>
      <c r="G1730" s="7" t="s">
        <v>506</v>
      </c>
      <c r="H1730" s="7" t="s">
        <v>513</v>
      </c>
      <c r="I1730" s="7" t="s">
        <v>506</v>
      </c>
      <c r="J1730" s="7" t="s">
        <v>510</v>
      </c>
      <c r="K1730" s="7" t="s">
        <v>506</v>
      </c>
      <c r="L1730" s="7" t="s">
        <v>509</v>
      </c>
      <c r="M1730" s="7" t="s">
        <v>506</v>
      </c>
      <c r="N1730" s="8" t="s">
        <v>16</v>
      </c>
      <c r="O1730" s="2">
        <v>2</v>
      </c>
    </row>
    <row r="1731" spans="1:15" x14ac:dyDescent="0.25">
      <c r="A1731" t="s">
        <v>664</v>
      </c>
      <c r="B1731" s="7" t="s">
        <v>516</v>
      </c>
      <c r="C1731" s="7" t="s">
        <v>510</v>
      </c>
      <c r="D1731" s="7" t="s">
        <v>506</v>
      </c>
      <c r="E1731" s="7" t="s">
        <v>518</v>
      </c>
      <c r="F1731" s="7" t="s">
        <v>495</v>
      </c>
      <c r="G1731" s="7" t="s">
        <v>506</v>
      </c>
      <c r="H1731" s="7" t="s">
        <v>513</v>
      </c>
      <c r="I1731" s="7" t="s">
        <v>506</v>
      </c>
      <c r="J1731" s="7" t="s">
        <v>506</v>
      </c>
      <c r="K1731" s="7" t="s">
        <v>506</v>
      </c>
      <c r="L1731" s="7" t="s">
        <v>506</v>
      </c>
      <c r="M1731" s="7" t="s">
        <v>508</v>
      </c>
      <c r="O1731" s="2">
        <v>2</v>
      </c>
    </row>
    <row r="1732" spans="1:15" x14ac:dyDescent="0.25">
      <c r="A1732" t="s">
        <v>664</v>
      </c>
      <c r="B1732" s="7" t="s">
        <v>506</v>
      </c>
      <c r="C1732" s="7" t="s">
        <v>510</v>
      </c>
      <c r="D1732" s="7" t="s">
        <v>506</v>
      </c>
      <c r="E1732" s="7" t="s">
        <v>517</v>
      </c>
      <c r="F1732" s="7" t="s">
        <v>494</v>
      </c>
      <c r="G1732" s="7" t="s">
        <v>506</v>
      </c>
      <c r="H1732" s="7" t="s">
        <v>506</v>
      </c>
      <c r="I1732" s="7" t="s">
        <v>506</v>
      </c>
      <c r="J1732" s="7" t="s">
        <v>515</v>
      </c>
      <c r="K1732" s="7" t="s">
        <v>500</v>
      </c>
      <c r="L1732" s="7" t="s">
        <v>507</v>
      </c>
      <c r="M1732" s="7" t="s">
        <v>506</v>
      </c>
      <c r="O1732" s="2">
        <v>2</v>
      </c>
    </row>
    <row r="1733" spans="1:15" x14ac:dyDescent="0.25">
      <c r="A1733" t="s">
        <v>664</v>
      </c>
      <c r="B1733" s="7" t="s">
        <v>516</v>
      </c>
      <c r="C1733" s="7" t="s">
        <v>510</v>
      </c>
      <c r="D1733" s="7" t="s">
        <v>506</v>
      </c>
      <c r="E1733" s="7" t="s">
        <v>517</v>
      </c>
      <c r="F1733" s="7" t="s">
        <v>506</v>
      </c>
      <c r="G1733" s="7" t="s">
        <v>506</v>
      </c>
      <c r="H1733" s="7" t="s">
        <v>501</v>
      </c>
      <c r="I1733" s="7" t="s">
        <v>514</v>
      </c>
      <c r="J1733" s="7" t="s">
        <v>506</v>
      </c>
      <c r="K1733" s="7" t="s">
        <v>506</v>
      </c>
      <c r="L1733" s="7" t="s">
        <v>506</v>
      </c>
      <c r="M1733" s="7" t="s">
        <v>506</v>
      </c>
      <c r="O1733" s="2">
        <v>2</v>
      </c>
    </row>
    <row r="1734" spans="1:15" x14ac:dyDescent="0.25">
      <c r="A1734" t="s">
        <v>665</v>
      </c>
      <c r="B1734" s="7" t="s">
        <v>509</v>
      </c>
      <c r="C1734" s="7" t="s">
        <v>506</v>
      </c>
      <c r="D1734" s="7" t="s">
        <v>506</v>
      </c>
      <c r="E1734" s="7" t="s">
        <v>506</v>
      </c>
      <c r="F1734" s="7" t="s">
        <v>506</v>
      </c>
      <c r="G1734" s="7" t="s">
        <v>506</v>
      </c>
      <c r="H1734" s="7" t="s">
        <v>506</v>
      </c>
      <c r="I1734" s="7" t="s">
        <v>506</v>
      </c>
      <c r="J1734" s="7" t="s">
        <v>515</v>
      </c>
      <c r="K1734" s="7" t="s">
        <v>520</v>
      </c>
      <c r="L1734" s="7" t="s">
        <v>512</v>
      </c>
      <c r="M1734" s="7" t="s">
        <v>506</v>
      </c>
      <c r="N1734" s="8" t="s">
        <v>19</v>
      </c>
      <c r="O1734" s="2">
        <v>2</v>
      </c>
    </row>
    <row r="1735" spans="1:15" x14ac:dyDescent="0.25">
      <c r="A1735" t="s">
        <v>664</v>
      </c>
      <c r="B1735" s="7" t="s">
        <v>506</v>
      </c>
      <c r="C1735" s="7" t="s">
        <v>510</v>
      </c>
      <c r="D1735" s="7" t="s">
        <v>506</v>
      </c>
      <c r="E1735" s="7" t="s">
        <v>506</v>
      </c>
      <c r="F1735" s="7" t="s">
        <v>494</v>
      </c>
      <c r="G1735" s="7" t="s">
        <v>506</v>
      </c>
      <c r="H1735" s="7" t="s">
        <v>506</v>
      </c>
      <c r="I1735" s="7" t="s">
        <v>506</v>
      </c>
      <c r="J1735" s="7" t="s">
        <v>510</v>
      </c>
      <c r="K1735" s="7" t="s">
        <v>506</v>
      </c>
      <c r="L1735" s="7" t="s">
        <v>506</v>
      </c>
      <c r="M1735" s="7" t="s">
        <v>506</v>
      </c>
      <c r="O1735" s="2">
        <v>2</v>
      </c>
    </row>
    <row r="1736" spans="1:15" x14ac:dyDescent="0.25">
      <c r="A1736" t="s">
        <v>665</v>
      </c>
      <c r="B1736" s="7" t="s">
        <v>506</v>
      </c>
      <c r="C1736" s="7" t="s">
        <v>506</v>
      </c>
      <c r="D1736" s="7" t="s">
        <v>506</v>
      </c>
      <c r="E1736" s="7" t="s">
        <v>506</v>
      </c>
      <c r="F1736" s="7" t="s">
        <v>495</v>
      </c>
      <c r="G1736" s="7" t="s">
        <v>506</v>
      </c>
      <c r="H1736" s="7" t="s">
        <v>506</v>
      </c>
      <c r="I1736" s="7" t="s">
        <v>506</v>
      </c>
      <c r="J1736" s="7" t="s">
        <v>510</v>
      </c>
      <c r="K1736" s="7" t="s">
        <v>506</v>
      </c>
      <c r="L1736" s="7" t="s">
        <v>509</v>
      </c>
      <c r="M1736" s="7" t="s">
        <v>506</v>
      </c>
      <c r="N1736" s="8" t="s">
        <v>536</v>
      </c>
      <c r="O1736" s="2">
        <v>2</v>
      </c>
    </row>
    <row r="1737" spans="1:15" x14ac:dyDescent="0.25">
      <c r="A1737" t="s">
        <v>664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506</v>
      </c>
      <c r="G1737" s="7" t="s">
        <v>506</v>
      </c>
      <c r="H1737" s="7" t="s">
        <v>501</v>
      </c>
      <c r="I1737" s="7" t="s">
        <v>506</v>
      </c>
      <c r="J1737" s="7" t="s">
        <v>506</v>
      </c>
      <c r="K1737" s="7" t="s">
        <v>506</v>
      </c>
      <c r="L1737" s="7" t="s">
        <v>506</v>
      </c>
      <c r="M1737" s="7" t="s">
        <v>508</v>
      </c>
      <c r="O1737" s="2">
        <v>2</v>
      </c>
    </row>
    <row r="1738" spans="1:15" x14ac:dyDescent="0.25">
      <c r="A1738" t="s">
        <v>664</v>
      </c>
      <c r="B1738" s="7" t="s">
        <v>506</v>
      </c>
      <c r="C1738" s="7" t="s">
        <v>508</v>
      </c>
      <c r="D1738" s="7" t="s">
        <v>506</v>
      </c>
      <c r="E1738" s="7" t="s">
        <v>506</v>
      </c>
      <c r="F1738" s="7" t="s">
        <v>494</v>
      </c>
      <c r="G1738" s="7" t="s">
        <v>506</v>
      </c>
      <c r="H1738" s="7" t="s">
        <v>513</v>
      </c>
      <c r="I1738" s="7" t="s">
        <v>514</v>
      </c>
      <c r="J1738" s="7" t="s">
        <v>506</v>
      </c>
      <c r="K1738" s="7" t="s">
        <v>506</v>
      </c>
      <c r="L1738" s="7" t="s">
        <v>506</v>
      </c>
      <c r="M1738" s="7" t="s">
        <v>506</v>
      </c>
      <c r="O1738" s="2">
        <v>2</v>
      </c>
    </row>
    <row r="1739" spans="1:15" x14ac:dyDescent="0.25">
      <c r="A1739" t="s">
        <v>665</v>
      </c>
      <c r="B1739" s="7" t="s">
        <v>506</v>
      </c>
      <c r="C1739" s="7" t="s">
        <v>506</v>
      </c>
      <c r="D1739" s="7" t="s">
        <v>506</v>
      </c>
      <c r="E1739" s="7" t="s">
        <v>518</v>
      </c>
      <c r="F1739" s="7" t="s">
        <v>506</v>
      </c>
      <c r="G1739" s="7" t="s">
        <v>506</v>
      </c>
      <c r="H1739" s="7" t="s">
        <v>506</v>
      </c>
      <c r="I1739" s="7" t="s">
        <v>506</v>
      </c>
      <c r="J1739" s="7" t="s">
        <v>510</v>
      </c>
      <c r="K1739" s="7" t="s">
        <v>506</v>
      </c>
      <c r="L1739" s="7" t="s">
        <v>506</v>
      </c>
      <c r="M1739" s="7" t="s">
        <v>506</v>
      </c>
      <c r="N1739" s="8" t="s">
        <v>33</v>
      </c>
      <c r="O1739" s="2">
        <v>2</v>
      </c>
    </row>
    <row r="1740" spans="1:15" x14ac:dyDescent="0.25">
      <c r="A1740" t="s">
        <v>664</v>
      </c>
      <c r="B1740" s="7" t="s">
        <v>506</v>
      </c>
      <c r="C1740" s="7" t="s">
        <v>506</v>
      </c>
      <c r="D1740" s="7" t="s">
        <v>506</v>
      </c>
      <c r="E1740" s="7" t="s">
        <v>517</v>
      </c>
      <c r="F1740" s="7" t="s">
        <v>495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512</v>
      </c>
      <c r="M1740" s="7" t="s">
        <v>506</v>
      </c>
      <c r="O1740" s="2">
        <v>2</v>
      </c>
    </row>
    <row r="1741" spans="1:15" x14ac:dyDescent="0.25">
      <c r="A1741" t="s">
        <v>665</v>
      </c>
      <c r="B1741" s="7" t="s">
        <v>506</v>
      </c>
      <c r="C1741" s="7" t="s">
        <v>506</v>
      </c>
      <c r="D1741" s="7" t="s">
        <v>506</v>
      </c>
      <c r="E1741" s="7" t="s">
        <v>506</v>
      </c>
      <c r="F1741" s="7" t="s">
        <v>494</v>
      </c>
      <c r="G1741" s="7" t="s">
        <v>506</v>
      </c>
      <c r="H1741" s="7" t="s">
        <v>506</v>
      </c>
      <c r="I1741" s="7" t="s">
        <v>506</v>
      </c>
      <c r="J1741" s="7" t="s">
        <v>506</v>
      </c>
      <c r="K1741" s="7" t="s">
        <v>506</v>
      </c>
      <c r="L1741" s="7" t="s">
        <v>511</v>
      </c>
      <c r="M1741" s="7" t="s">
        <v>506</v>
      </c>
      <c r="N1741" s="8" t="s">
        <v>2</v>
      </c>
      <c r="O1741" s="2">
        <v>2</v>
      </c>
    </row>
    <row r="1742" spans="1:15" x14ac:dyDescent="0.25">
      <c r="A1742" t="s">
        <v>664</v>
      </c>
      <c r="B1742" s="7" t="s">
        <v>516</v>
      </c>
      <c r="C1742" s="7" t="s">
        <v>510</v>
      </c>
      <c r="D1742" s="7" t="s">
        <v>506</v>
      </c>
      <c r="E1742" s="7" t="s">
        <v>506</v>
      </c>
      <c r="F1742" s="7" t="s">
        <v>506</v>
      </c>
      <c r="G1742" s="7" t="s">
        <v>502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506</v>
      </c>
      <c r="M1742" s="7" t="s">
        <v>508</v>
      </c>
      <c r="O1742" s="2">
        <v>2</v>
      </c>
    </row>
    <row r="1743" spans="1:15" x14ac:dyDescent="0.25">
      <c r="A1743" t="s">
        <v>664</v>
      </c>
      <c r="B1743" s="7" t="s">
        <v>509</v>
      </c>
      <c r="C1743" s="7" t="s">
        <v>508</v>
      </c>
      <c r="D1743" s="7" t="s">
        <v>506</v>
      </c>
      <c r="E1743" s="7" t="s">
        <v>517</v>
      </c>
      <c r="F1743" s="7" t="s">
        <v>506</v>
      </c>
      <c r="G1743" s="7" t="s">
        <v>506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664</v>
      </c>
      <c r="B1744" s="7" t="s">
        <v>506</v>
      </c>
      <c r="C1744" s="7" t="s">
        <v>510</v>
      </c>
      <c r="D1744" s="7" t="s">
        <v>506</v>
      </c>
      <c r="E1744" s="7" t="s">
        <v>518</v>
      </c>
      <c r="F1744" s="7" t="s">
        <v>506</v>
      </c>
      <c r="G1744" s="7" t="s">
        <v>506</v>
      </c>
      <c r="H1744" s="7" t="s">
        <v>513</v>
      </c>
      <c r="I1744" s="7" t="s">
        <v>506</v>
      </c>
      <c r="J1744" s="7" t="s">
        <v>510</v>
      </c>
      <c r="K1744" s="7" t="s">
        <v>506</v>
      </c>
      <c r="L1744" s="7" t="s">
        <v>511</v>
      </c>
      <c r="M1744" s="7" t="s">
        <v>508</v>
      </c>
      <c r="O1744" s="2">
        <v>2</v>
      </c>
    </row>
    <row r="1745" spans="1:15" x14ac:dyDescent="0.25">
      <c r="A1745" t="s">
        <v>664</v>
      </c>
      <c r="B1745" s="7" t="s">
        <v>506</v>
      </c>
      <c r="C1745" s="7" t="s">
        <v>508</v>
      </c>
      <c r="D1745" s="7" t="s">
        <v>506</v>
      </c>
      <c r="E1745" s="7" t="s">
        <v>506</v>
      </c>
      <c r="F1745" s="7" t="s">
        <v>494</v>
      </c>
      <c r="G1745" s="7" t="s">
        <v>506</v>
      </c>
      <c r="H1745" s="7" t="s">
        <v>506</v>
      </c>
      <c r="I1745" s="7" t="s">
        <v>509</v>
      </c>
      <c r="J1745" s="7" t="s">
        <v>506</v>
      </c>
      <c r="K1745" s="7" t="s">
        <v>506</v>
      </c>
      <c r="L1745" s="7" t="s">
        <v>506</v>
      </c>
      <c r="M1745" s="7" t="s">
        <v>508</v>
      </c>
      <c r="O1745" s="2">
        <v>2</v>
      </c>
    </row>
    <row r="1746" spans="1:15" x14ac:dyDescent="0.25">
      <c r="A1746" t="s">
        <v>664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506</v>
      </c>
      <c r="J1746" s="7" t="s">
        <v>515</v>
      </c>
      <c r="K1746" s="7" t="s">
        <v>506</v>
      </c>
      <c r="L1746" s="7" t="s">
        <v>512</v>
      </c>
      <c r="M1746" s="7" t="s">
        <v>506</v>
      </c>
      <c r="O1746" s="2">
        <v>2</v>
      </c>
    </row>
    <row r="1747" spans="1:15" x14ac:dyDescent="0.25">
      <c r="A1747" t="s">
        <v>664</v>
      </c>
      <c r="B1747" s="7" t="s">
        <v>506</v>
      </c>
      <c r="C1747" s="7" t="s">
        <v>506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517</v>
      </c>
      <c r="J1747" s="7" t="s">
        <v>506</v>
      </c>
      <c r="K1747" s="7" t="s">
        <v>506</v>
      </c>
      <c r="L1747" s="7" t="s">
        <v>506</v>
      </c>
      <c r="M1747" s="7" t="s">
        <v>506</v>
      </c>
      <c r="O1747" s="2">
        <v>2</v>
      </c>
    </row>
    <row r="1748" spans="1:15" x14ac:dyDescent="0.25">
      <c r="A1748" t="s">
        <v>664</v>
      </c>
      <c r="B1748" s="7" t="s">
        <v>516</v>
      </c>
      <c r="C1748" s="7" t="s">
        <v>510</v>
      </c>
      <c r="D1748" s="7" t="s">
        <v>506</v>
      </c>
      <c r="E1748" s="7" t="s">
        <v>506</v>
      </c>
      <c r="F1748" s="7" t="s">
        <v>506</v>
      </c>
      <c r="G1748" s="7" t="s">
        <v>502</v>
      </c>
      <c r="H1748" s="7" t="s">
        <v>506</v>
      </c>
      <c r="I1748" s="7" t="s">
        <v>509</v>
      </c>
      <c r="J1748" s="7" t="s">
        <v>506</v>
      </c>
      <c r="K1748" s="7" t="s">
        <v>506</v>
      </c>
      <c r="L1748" s="7" t="s">
        <v>506</v>
      </c>
      <c r="M1748" s="7" t="s">
        <v>508</v>
      </c>
      <c r="O1748" s="2">
        <v>2</v>
      </c>
    </row>
    <row r="1749" spans="1:15" x14ac:dyDescent="0.25">
      <c r="A1749" t="s">
        <v>664</v>
      </c>
      <c r="B1749" s="7" t="s">
        <v>506</v>
      </c>
      <c r="C1749" s="7" t="s">
        <v>506</v>
      </c>
      <c r="D1749" s="7" t="s">
        <v>506</v>
      </c>
      <c r="E1749" s="7" t="s">
        <v>506</v>
      </c>
      <c r="F1749" s="7" t="s">
        <v>494</v>
      </c>
      <c r="G1749" s="7" t="s">
        <v>506</v>
      </c>
      <c r="H1749" s="7" t="s">
        <v>496</v>
      </c>
      <c r="I1749" s="7" t="s">
        <v>506</v>
      </c>
      <c r="J1749" s="7" t="s">
        <v>506</v>
      </c>
      <c r="K1749" s="7" t="s">
        <v>506</v>
      </c>
      <c r="L1749" s="7" t="s">
        <v>506</v>
      </c>
      <c r="M1749" s="7" t="s">
        <v>506</v>
      </c>
      <c r="O1749" s="2">
        <v>2</v>
      </c>
    </row>
    <row r="1750" spans="1:15" x14ac:dyDescent="0.25">
      <c r="A1750" t="s">
        <v>665</v>
      </c>
      <c r="B1750" s="7" t="s">
        <v>509</v>
      </c>
      <c r="C1750" s="7" t="s">
        <v>506</v>
      </c>
      <c r="D1750" s="7" t="s">
        <v>506</v>
      </c>
      <c r="E1750" s="7" t="s">
        <v>506</v>
      </c>
      <c r="F1750" s="7" t="s">
        <v>506</v>
      </c>
      <c r="G1750" s="7" t="s">
        <v>506</v>
      </c>
      <c r="H1750" s="7" t="s">
        <v>506</v>
      </c>
      <c r="I1750" s="7" t="s">
        <v>506</v>
      </c>
      <c r="J1750" s="7" t="s">
        <v>515</v>
      </c>
      <c r="K1750" s="7" t="s">
        <v>506</v>
      </c>
      <c r="L1750" s="7" t="s">
        <v>511</v>
      </c>
      <c r="M1750" s="7" t="s">
        <v>506</v>
      </c>
      <c r="N1750" s="8" t="s">
        <v>107</v>
      </c>
      <c r="O1750" s="2">
        <v>2</v>
      </c>
    </row>
    <row r="1751" spans="1:15" x14ac:dyDescent="0.25">
      <c r="A1751" t="s">
        <v>664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513</v>
      </c>
      <c r="I1751" s="7" t="s">
        <v>518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664</v>
      </c>
      <c r="B1752" s="7" t="s">
        <v>506</v>
      </c>
      <c r="C1752" s="7" t="s">
        <v>508</v>
      </c>
      <c r="D1752" s="7" t="s">
        <v>506</v>
      </c>
      <c r="E1752" s="7" t="s">
        <v>521</v>
      </c>
      <c r="F1752" s="7" t="s">
        <v>494</v>
      </c>
      <c r="G1752" s="7" t="s">
        <v>506</v>
      </c>
      <c r="H1752" s="7" t="s">
        <v>506</v>
      </c>
      <c r="I1752" s="7" t="s">
        <v>506</v>
      </c>
      <c r="J1752" s="7" t="s">
        <v>510</v>
      </c>
      <c r="K1752" s="7" t="s">
        <v>506</v>
      </c>
      <c r="L1752" s="7" t="s">
        <v>512</v>
      </c>
      <c r="M1752" s="7" t="s">
        <v>506</v>
      </c>
      <c r="O1752" s="2">
        <v>2</v>
      </c>
    </row>
    <row r="1753" spans="1:15" x14ac:dyDescent="0.25">
      <c r="A1753" t="s">
        <v>665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506</v>
      </c>
      <c r="J1753" s="7" t="s">
        <v>510</v>
      </c>
      <c r="K1753" s="7" t="s">
        <v>506</v>
      </c>
      <c r="L1753" s="7" t="s">
        <v>511</v>
      </c>
      <c r="M1753" s="7" t="s">
        <v>506</v>
      </c>
      <c r="N1753" s="8" t="s">
        <v>34</v>
      </c>
      <c r="O1753" s="2">
        <v>2</v>
      </c>
    </row>
    <row r="1754" spans="1:15" x14ac:dyDescent="0.25">
      <c r="A1754" t="s">
        <v>665</v>
      </c>
      <c r="B1754" s="7" t="s">
        <v>506</v>
      </c>
      <c r="C1754" s="7" t="s">
        <v>506</v>
      </c>
      <c r="D1754" s="7" t="s">
        <v>506</v>
      </c>
      <c r="E1754" s="7" t="s">
        <v>506</v>
      </c>
      <c r="F1754" s="7" t="s">
        <v>494</v>
      </c>
      <c r="G1754" s="7" t="s">
        <v>506</v>
      </c>
      <c r="H1754" s="7" t="s">
        <v>513</v>
      </c>
      <c r="I1754" s="7" t="s">
        <v>506</v>
      </c>
      <c r="J1754" s="7" t="s">
        <v>510</v>
      </c>
      <c r="K1754" s="7" t="s">
        <v>506</v>
      </c>
      <c r="L1754" s="7" t="s">
        <v>506</v>
      </c>
      <c r="M1754" s="7" t="s">
        <v>506</v>
      </c>
      <c r="N1754" s="8" t="s">
        <v>533</v>
      </c>
      <c r="O1754" s="2">
        <v>2</v>
      </c>
    </row>
    <row r="1755" spans="1:15" x14ac:dyDescent="0.25">
      <c r="A1755" t="s">
        <v>665</v>
      </c>
      <c r="B1755" s="7" t="s">
        <v>506</v>
      </c>
      <c r="C1755" s="7" t="s">
        <v>510</v>
      </c>
      <c r="D1755" s="7" t="s">
        <v>506</v>
      </c>
      <c r="E1755" s="7" t="s">
        <v>518</v>
      </c>
      <c r="F1755" s="7" t="s">
        <v>506</v>
      </c>
      <c r="G1755" s="7" t="s">
        <v>506</v>
      </c>
      <c r="H1755" s="7" t="s">
        <v>506</v>
      </c>
      <c r="I1755" s="7" t="s">
        <v>506</v>
      </c>
      <c r="J1755" s="7" t="s">
        <v>515</v>
      </c>
      <c r="K1755" s="7" t="s">
        <v>506</v>
      </c>
      <c r="L1755" s="7" t="s">
        <v>511</v>
      </c>
      <c r="M1755" s="7" t="s">
        <v>506</v>
      </c>
      <c r="N1755" s="8" t="s">
        <v>39</v>
      </c>
      <c r="O1755" s="2">
        <v>2</v>
      </c>
    </row>
    <row r="1756" spans="1:15" x14ac:dyDescent="0.25">
      <c r="A1756" t="s">
        <v>664</v>
      </c>
      <c r="B1756" s="7" t="s">
        <v>506</v>
      </c>
      <c r="C1756" s="7" t="s">
        <v>506</v>
      </c>
      <c r="D1756" s="7" t="s">
        <v>506</v>
      </c>
      <c r="E1756" s="7" t="s">
        <v>517</v>
      </c>
      <c r="F1756" s="7" t="s">
        <v>495</v>
      </c>
      <c r="G1756" s="7" t="s">
        <v>506</v>
      </c>
      <c r="H1756" s="7" t="s">
        <v>513</v>
      </c>
      <c r="I1756" s="7" t="s">
        <v>509</v>
      </c>
      <c r="J1756" s="7" t="s">
        <v>506</v>
      </c>
      <c r="K1756" s="7" t="s">
        <v>506</v>
      </c>
      <c r="L1756" s="7" t="s">
        <v>506</v>
      </c>
      <c r="M1756" s="7" t="s">
        <v>506</v>
      </c>
      <c r="O1756" s="2">
        <v>2</v>
      </c>
    </row>
    <row r="1757" spans="1:15" x14ac:dyDescent="0.25">
      <c r="A1757" t="s">
        <v>664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515</v>
      </c>
      <c r="K1757" s="7" t="s">
        <v>500</v>
      </c>
      <c r="L1757" s="7" t="s">
        <v>512</v>
      </c>
      <c r="M1757" s="7" t="s">
        <v>506</v>
      </c>
      <c r="O1757" s="2">
        <v>2</v>
      </c>
    </row>
    <row r="1758" spans="1:15" x14ac:dyDescent="0.25">
      <c r="A1758" t="s">
        <v>664</v>
      </c>
      <c r="B1758" s="7" t="s">
        <v>506</v>
      </c>
      <c r="C1758" s="7" t="s">
        <v>506</v>
      </c>
      <c r="D1758" s="7" t="s">
        <v>506</v>
      </c>
      <c r="E1758" s="7" t="s">
        <v>506</v>
      </c>
      <c r="F1758" s="7" t="s">
        <v>494</v>
      </c>
      <c r="G1758" s="7" t="s">
        <v>506</v>
      </c>
      <c r="H1758" s="7" t="s">
        <v>513</v>
      </c>
      <c r="I1758" s="7" t="s">
        <v>518</v>
      </c>
      <c r="J1758" s="7" t="s">
        <v>510</v>
      </c>
      <c r="K1758" s="7" t="s">
        <v>506</v>
      </c>
      <c r="L1758" s="7" t="s">
        <v>509</v>
      </c>
      <c r="M1758" s="7" t="s">
        <v>508</v>
      </c>
      <c r="O1758" s="2">
        <v>2</v>
      </c>
    </row>
    <row r="1759" spans="1:15" x14ac:dyDescent="0.25">
      <c r="A1759" t="s">
        <v>664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506</v>
      </c>
      <c r="I1759" s="7" t="s">
        <v>517</v>
      </c>
      <c r="J1759" s="7" t="s">
        <v>515</v>
      </c>
      <c r="K1759" s="7" t="s">
        <v>506</v>
      </c>
      <c r="L1759" s="7" t="s">
        <v>511</v>
      </c>
      <c r="M1759" s="7" t="s">
        <v>508</v>
      </c>
      <c r="O1759" s="2">
        <v>2</v>
      </c>
    </row>
    <row r="1760" spans="1:15" x14ac:dyDescent="0.25">
      <c r="A1760" t="s">
        <v>664</v>
      </c>
      <c r="B1760" s="7" t="s">
        <v>506</v>
      </c>
      <c r="C1760" s="7" t="s">
        <v>506</v>
      </c>
      <c r="D1760" s="7" t="s">
        <v>506</v>
      </c>
      <c r="E1760" s="7" t="s">
        <v>517</v>
      </c>
      <c r="F1760" s="7" t="s">
        <v>495</v>
      </c>
      <c r="G1760" s="7" t="s">
        <v>506</v>
      </c>
      <c r="H1760" s="7" t="s">
        <v>513</v>
      </c>
      <c r="I1760" s="7" t="s">
        <v>506</v>
      </c>
      <c r="J1760" s="7" t="s">
        <v>510</v>
      </c>
      <c r="K1760" s="7" t="s">
        <v>506</v>
      </c>
      <c r="L1760" s="7" t="s">
        <v>506</v>
      </c>
      <c r="M1760" s="7" t="s">
        <v>506</v>
      </c>
      <c r="O1760" s="2">
        <v>2</v>
      </c>
    </row>
    <row r="1761" spans="1:15" x14ac:dyDescent="0.25">
      <c r="A1761" t="s">
        <v>665</v>
      </c>
      <c r="B1761" s="7" t="s">
        <v>506</v>
      </c>
      <c r="C1761" s="7" t="s">
        <v>506</v>
      </c>
      <c r="D1761" s="7" t="s">
        <v>511</v>
      </c>
      <c r="E1761" s="7" t="s">
        <v>506</v>
      </c>
      <c r="F1761" s="7" t="s">
        <v>506</v>
      </c>
      <c r="G1761" s="7" t="s">
        <v>506</v>
      </c>
      <c r="H1761" s="7" t="s">
        <v>506</v>
      </c>
      <c r="I1761" s="7" t="s">
        <v>506</v>
      </c>
      <c r="J1761" s="7" t="s">
        <v>510</v>
      </c>
      <c r="K1761" s="7" t="s">
        <v>506</v>
      </c>
      <c r="L1761" s="7" t="s">
        <v>511</v>
      </c>
      <c r="M1761" s="7" t="s">
        <v>506</v>
      </c>
      <c r="N1761" s="8" t="s">
        <v>30</v>
      </c>
      <c r="O1761" s="2">
        <v>2</v>
      </c>
    </row>
    <row r="1762" spans="1:15" x14ac:dyDescent="0.25">
      <c r="A1762" t="s">
        <v>664</v>
      </c>
      <c r="B1762" s="7" t="s">
        <v>506</v>
      </c>
      <c r="C1762" s="7" t="s">
        <v>506</v>
      </c>
      <c r="D1762" s="7" t="s">
        <v>512</v>
      </c>
      <c r="E1762" s="7" t="s">
        <v>506</v>
      </c>
      <c r="F1762" s="7" t="s">
        <v>495</v>
      </c>
      <c r="G1762" s="7" t="s">
        <v>506</v>
      </c>
      <c r="H1762" s="7" t="s">
        <v>496</v>
      </c>
      <c r="I1762" s="7" t="s">
        <v>509</v>
      </c>
      <c r="J1762" s="7" t="s">
        <v>506</v>
      </c>
      <c r="K1762" s="7" t="s">
        <v>506</v>
      </c>
      <c r="L1762" s="7" t="s">
        <v>506</v>
      </c>
      <c r="M1762" s="7" t="s">
        <v>508</v>
      </c>
      <c r="O1762" s="2">
        <v>2</v>
      </c>
    </row>
    <row r="1763" spans="1:15" x14ac:dyDescent="0.25">
      <c r="A1763" t="s">
        <v>664</v>
      </c>
      <c r="B1763" s="7" t="s">
        <v>516</v>
      </c>
      <c r="C1763" s="7" t="s">
        <v>506</v>
      </c>
      <c r="D1763" s="7" t="s">
        <v>506</v>
      </c>
      <c r="E1763" s="7" t="s">
        <v>506</v>
      </c>
      <c r="F1763" s="7" t="s">
        <v>506</v>
      </c>
      <c r="G1763" s="7" t="s">
        <v>506</v>
      </c>
      <c r="H1763" s="7" t="s">
        <v>513</v>
      </c>
      <c r="I1763" s="7" t="s">
        <v>518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665</v>
      </c>
      <c r="B1764" s="7" t="s">
        <v>506</v>
      </c>
      <c r="C1764" s="7" t="s">
        <v>506</v>
      </c>
      <c r="D1764" s="7" t="s">
        <v>506</v>
      </c>
      <c r="E1764" s="7" t="s">
        <v>506</v>
      </c>
      <c r="F1764" s="7" t="s">
        <v>495</v>
      </c>
      <c r="G1764" s="7" t="s">
        <v>506</v>
      </c>
      <c r="H1764" s="7" t="s">
        <v>506</v>
      </c>
      <c r="I1764" s="7" t="s">
        <v>506</v>
      </c>
      <c r="J1764" s="7" t="s">
        <v>510</v>
      </c>
      <c r="K1764" s="7" t="s">
        <v>506</v>
      </c>
      <c r="L1764" s="7" t="s">
        <v>506</v>
      </c>
      <c r="M1764" s="7" t="s">
        <v>506</v>
      </c>
      <c r="N1764" s="8" t="s">
        <v>19</v>
      </c>
      <c r="O1764" s="2">
        <v>2</v>
      </c>
    </row>
    <row r="1765" spans="1:15" x14ac:dyDescent="0.25">
      <c r="A1765" t="s">
        <v>664</v>
      </c>
      <c r="B1765" s="7" t="s">
        <v>516</v>
      </c>
      <c r="C1765" s="7" t="s">
        <v>510</v>
      </c>
      <c r="D1765" s="7" t="s">
        <v>506</v>
      </c>
      <c r="E1765" s="7" t="s">
        <v>518</v>
      </c>
      <c r="F1765" s="7" t="s">
        <v>494</v>
      </c>
      <c r="G1765" s="7" t="s">
        <v>506</v>
      </c>
      <c r="H1765" s="7" t="s">
        <v>506</v>
      </c>
      <c r="I1765" s="7" t="s">
        <v>506</v>
      </c>
      <c r="J1765" s="7" t="s">
        <v>510</v>
      </c>
      <c r="K1765" s="7" t="s">
        <v>500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664</v>
      </c>
      <c r="B1766" s="7" t="s">
        <v>506</v>
      </c>
      <c r="C1766" s="7" t="s">
        <v>508</v>
      </c>
      <c r="D1766" s="7" t="s">
        <v>506</v>
      </c>
      <c r="E1766" s="7" t="s">
        <v>517</v>
      </c>
      <c r="F1766" s="7" t="s">
        <v>494</v>
      </c>
      <c r="G1766" s="7" t="s">
        <v>506</v>
      </c>
      <c r="H1766" s="7" t="s">
        <v>513</v>
      </c>
      <c r="I1766" s="7" t="s">
        <v>506</v>
      </c>
      <c r="J1766" s="7" t="s">
        <v>510</v>
      </c>
      <c r="K1766" s="7" t="s">
        <v>506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664</v>
      </c>
      <c r="B1767" s="7" t="s">
        <v>516</v>
      </c>
      <c r="C1767" s="7" t="s">
        <v>510</v>
      </c>
      <c r="D1767" s="7" t="s">
        <v>506</v>
      </c>
      <c r="E1767" s="7" t="s">
        <v>522</v>
      </c>
      <c r="F1767" s="7" t="s">
        <v>506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506</v>
      </c>
      <c r="L1767" s="7" t="s">
        <v>511</v>
      </c>
      <c r="M1767" s="7" t="s">
        <v>506</v>
      </c>
      <c r="O1767" s="2">
        <v>2</v>
      </c>
    </row>
    <row r="1768" spans="1:15" x14ac:dyDescent="0.25">
      <c r="A1768" t="s">
        <v>664</v>
      </c>
      <c r="B1768" s="7" t="s">
        <v>506</v>
      </c>
      <c r="C1768" s="7" t="s">
        <v>506</v>
      </c>
      <c r="D1768" s="7" t="s">
        <v>506</v>
      </c>
      <c r="E1768" s="7" t="s">
        <v>506</v>
      </c>
      <c r="F1768" s="7" t="s">
        <v>506</v>
      </c>
      <c r="G1768" s="7" t="s">
        <v>499</v>
      </c>
      <c r="H1768" s="7" t="s">
        <v>506</v>
      </c>
      <c r="I1768" s="7" t="s">
        <v>506</v>
      </c>
      <c r="J1768" s="7" t="s">
        <v>515</v>
      </c>
      <c r="K1768" s="7" t="s">
        <v>506</v>
      </c>
      <c r="L1768" s="7" t="s">
        <v>507</v>
      </c>
      <c r="M1768" s="7" t="s">
        <v>506</v>
      </c>
      <c r="O1768" s="2">
        <v>2</v>
      </c>
    </row>
    <row r="1769" spans="1:15" x14ac:dyDescent="0.25">
      <c r="A1769" t="s">
        <v>664</v>
      </c>
      <c r="B1769" s="7" t="s">
        <v>506</v>
      </c>
      <c r="C1769" s="7" t="s">
        <v>506</v>
      </c>
      <c r="D1769" s="7" t="s">
        <v>506</v>
      </c>
      <c r="E1769" s="7" t="s">
        <v>522</v>
      </c>
      <c r="F1769" s="7" t="s">
        <v>494</v>
      </c>
      <c r="G1769" s="7" t="s">
        <v>506</v>
      </c>
      <c r="H1769" s="7" t="s">
        <v>506</v>
      </c>
      <c r="I1769" s="7" t="s">
        <v>506</v>
      </c>
      <c r="J1769" s="7" t="s">
        <v>506</v>
      </c>
      <c r="K1769" s="7" t="s">
        <v>506</v>
      </c>
      <c r="L1769" s="7" t="s">
        <v>506</v>
      </c>
      <c r="M1769" s="7" t="s">
        <v>508</v>
      </c>
      <c r="O1769" s="2">
        <v>2</v>
      </c>
    </row>
    <row r="1770" spans="1:15" x14ac:dyDescent="0.25">
      <c r="A1770" t="s">
        <v>664</v>
      </c>
      <c r="B1770" s="7" t="s">
        <v>506</v>
      </c>
      <c r="C1770" s="7" t="s">
        <v>506</v>
      </c>
      <c r="D1770" s="7" t="s">
        <v>506</v>
      </c>
      <c r="E1770" s="7" t="s">
        <v>522</v>
      </c>
      <c r="F1770" s="7" t="s">
        <v>494</v>
      </c>
      <c r="G1770" s="7" t="s">
        <v>506</v>
      </c>
      <c r="H1770" s="7" t="s">
        <v>506</v>
      </c>
      <c r="I1770" s="7" t="s">
        <v>506</v>
      </c>
      <c r="J1770" s="7" t="s">
        <v>510</v>
      </c>
      <c r="K1770" s="7" t="s">
        <v>506</v>
      </c>
      <c r="L1770" s="7" t="s">
        <v>512</v>
      </c>
      <c r="M1770" s="7" t="s">
        <v>506</v>
      </c>
      <c r="O1770" s="2">
        <v>2</v>
      </c>
    </row>
    <row r="1771" spans="1:15" x14ac:dyDescent="0.25">
      <c r="A1771" t="s">
        <v>665</v>
      </c>
      <c r="B1771" s="7" t="s">
        <v>506</v>
      </c>
      <c r="C1771" s="7" t="s">
        <v>506</v>
      </c>
      <c r="D1771" s="7" t="s">
        <v>506</v>
      </c>
      <c r="E1771" s="7" t="s">
        <v>506</v>
      </c>
      <c r="F1771" s="7" t="s">
        <v>506</v>
      </c>
      <c r="G1771" s="7" t="s">
        <v>498</v>
      </c>
      <c r="H1771" s="7" t="s">
        <v>506</v>
      </c>
      <c r="I1771" s="7" t="s">
        <v>506</v>
      </c>
      <c r="J1771" s="7" t="s">
        <v>510</v>
      </c>
      <c r="K1771" s="7" t="s">
        <v>506</v>
      </c>
      <c r="L1771" s="7" t="s">
        <v>506</v>
      </c>
      <c r="M1771" s="7" t="s">
        <v>506</v>
      </c>
      <c r="N1771" s="8" t="s">
        <v>1</v>
      </c>
      <c r="O1771" s="2">
        <v>2</v>
      </c>
    </row>
    <row r="1772" spans="1:15" x14ac:dyDescent="0.25">
      <c r="A1772" t="s">
        <v>667</v>
      </c>
      <c r="B1772" s="7" t="s">
        <v>506</v>
      </c>
      <c r="C1772" s="7" t="s">
        <v>506</v>
      </c>
      <c r="D1772" s="7" t="s">
        <v>506</v>
      </c>
      <c r="E1772" s="7" t="s">
        <v>521</v>
      </c>
      <c r="F1772" s="7" t="s">
        <v>506</v>
      </c>
      <c r="G1772" s="7" t="s">
        <v>506</v>
      </c>
      <c r="H1772" s="7" t="s">
        <v>506</v>
      </c>
      <c r="I1772" s="7" t="s">
        <v>506</v>
      </c>
      <c r="J1772" s="7" t="s">
        <v>510</v>
      </c>
      <c r="K1772" s="7" t="s">
        <v>506</v>
      </c>
      <c r="L1772" s="7" t="s">
        <v>509</v>
      </c>
      <c r="M1772" s="7" t="s">
        <v>506</v>
      </c>
      <c r="N1772" s="8" t="s">
        <v>19</v>
      </c>
      <c r="O1772" s="2">
        <v>2</v>
      </c>
    </row>
    <row r="1773" spans="1:15" x14ac:dyDescent="0.25">
      <c r="A1773" t="s">
        <v>664</v>
      </c>
      <c r="B1773" s="7" t="s">
        <v>516</v>
      </c>
      <c r="C1773" s="7" t="s">
        <v>510</v>
      </c>
      <c r="D1773" s="7" t="s">
        <v>506</v>
      </c>
      <c r="E1773" s="7" t="s">
        <v>506</v>
      </c>
      <c r="F1773" s="7" t="s">
        <v>506</v>
      </c>
      <c r="G1773" s="7" t="s">
        <v>506</v>
      </c>
      <c r="H1773" s="7" t="s">
        <v>496</v>
      </c>
      <c r="I1773" s="7" t="s">
        <v>509</v>
      </c>
      <c r="J1773" s="7" t="s">
        <v>506</v>
      </c>
      <c r="K1773" s="7" t="s">
        <v>506</v>
      </c>
      <c r="L1773" s="7" t="s">
        <v>506</v>
      </c>
      <c r="M1773" s="7" t="s">
        <v>506</v>
      </c>
      <c r="O1773" s="2">
        <v>2</v>
      </c>
    </row>
    <row r="1774" spans="1:15" x14ac:dyDescent="0.25">
      <c r="A1774" t="s">
        <v>664</v>
      </c>
      <c r="B1774" s="7" t="s">
        <v>516</v>
      </c>
      <c r="C1774" s="7" t="s">
        <v>510</v>
      </c>
      <c r="D1774" s="7" t="s">
        <v>511</v>
      </c>
      <c r="E1774" s="7" t="s">
        <v>506</v>
      </c>
      <c r="F1774" s="7" t="s">
        <v>506</v>
      </c>
      <c r="G1774" s="7" t="s">
        <v>506</v>
      </c>
      <c r="H1774" s="7" t="s">
        <v>506</v>
      </c>
      <c r="I1774" s="7" t="s">
        <v>506</v>
      </c>
      <c r="J1774" s="7" t="s">
        <v>515</v>
      </c>
      <c r="K1774" s="7" t="s">
        <v>520</v>
      </c>
      <c r="L1774" s="7" t="s">
        <v>507</v>
      </c>
      <c r="M1774" s="7" t="s">
        <v>506</v>
      </c>
      <c r="O1774" s="2">
        <v>2</v>
      </c>
    </row>
    <row r="1775" spans="1:15" x14ac:dyDescent="0.25">
      <c r="A1775" t="s">
        <v>665</v>
      </c>
      <c r="B1775" s="7" t="s">
        <v>516</v>
      </c>
      <c r="C1775" s="7" t="s">
        <v>510</v>
      </c>
      <c r="D1775" s="7" t="s">
        <v>506</v>
      </c>
      <c r="E1775" s="7" t="s">
        <v>517</v>
      </c>
      <c r="F1775" s="7" t="s">
        <v>506</v>
      </c>
      <c r="G1775" s="7" t="s">
        <v>506</v>
      </c>
      <c r="H1775" s="7" t="s">
        <v>513</v>
      </c>
      <c r="I1775" s="7" t="s">
        <v>506</v>
      </c>
      <c r="J1775" s="7" t="s">
        <v>510</v>
      </c>
      <c r="K1775" s="7" t="s">
        <v>506</v>
      </c>
      <c r="L1775" s="7" t="s">
        <v>506</v>
      </c>
      <c r="M1775" s="7" t="s">
        <v>506</v>
      </c>
      <c r="N1775" s="8" t="s">
        <v>31</v>
      </c>
      <c r="O1775" s="2">
        <v>2</v>
      </c>
    </row>
    <row r="1776" spans="1:15" x14ac:dyDescent="0.25">
      <c r="A1776" t="s">
        <v>665</v>
      </c>
      <c r="B1776" s="7" t="s">
        <v>506</v>
      </c>
      <c r="C1776" s="7" t="s">
        <v>506</v>
      </c>
      <c r="D1776" s="7" t="s">
        <v>506</v>
      </c>
      <c r="E1776" s="7" t="s">
        <v>506</v>
      </c>
      <c r="F1776" s="7" t="s">
        <v>494</v>
      </c>
      <c r="G1776" s="7" t="s">
        <v>506</v>
      </c>
      <c r="H1776" s="7" t="s">
        <v>506</v>
      </c>
      <c r="I1776" s="7" t="s">
        <v>506</v>
      </c>
      <c r="J1776" s="7" t="s">
        <v>510</v>
      </c>
      <c r="K1776" s="7" t="s">
        <v>506</v>
      </c>
      <c r="L1776" s="7" t="s">
        <v>506</v>
      </c>
      <c r="M1776" s="7" t="s">
        <v>506</v>
      </c>
      <c r="N1776" s="8" t="s">
        <v>179</v>
      </c>
      <c r="O1776" s="2">
        <v>2</v>
      </c>
    </row>
    <row r="1777" spans="1:15" x14ac:dyDescent="0.25">
      <c r="A1777" t="s">
        <v>664</v>
      </c>
      <c r="B1777" s="7" t="s">
        <v>506</v>
      </c>
      <c r="C1777" s="7" t="s">
        <v>506</v>
      </c>
      <c r="D1777" s="7" t="s">
        <v>511</v>
      </c>
      <c r="E1777" s="7" t="s">
        <v>506</v>
      </c>
      <c r="F1777" s="7" t="s">
        <v>506</v>
      </c>
      <c r="G1777" s="7" t="s">
        <v>506</v>
      </c>
      <c r="H1777" s="7" t="s">
        <v>506</v>
      </c>
      <c r="I1777" s="7" t="s">
        <v>506</v>
      </c>
      <c r="J1777" s="7" t="s">
        <v>510</v>
      </c>
      <c r="K1777" s="7" t="s">
        <v>506</v>
      </c>
      <c r="L1777" s="7" t="s">
        <v>512</v>
      </c>
      <c r="M1777" s="7" t="s">
        <v>508</v>
      </c>
      <c r="O1777" s="2">
        <v>2</v>
      </c>
    </row>
    <row r="1778" spans="1:15" x14ac:dyDescent="0.25">
      <c r="A1778" t="s">
        <v>665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539</v>
      </c>
      <c r="O1778" s="2">
        <v>2</v>
      </c>
    </row>
    <row r="1779" spans="1:15" x14ac:dyDescent="0.25">
      <c r="A1779" t="s">
        <v>664</v>
      </c>
      <c r="B1779" s="7" t="s">
        <v>516</v>
      </c>
      <c r="C1779" s="7" t="s">
        <v>510</v>
      </c>
      <c r="D1779" s="7" t="s">
        <v>506</v>
      </c>
      <c r="E1779" s="7" t="s">
        <v>506</v>
      </c>
      <c r="F1779" s="7" t="s">
        <v>494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506</v>
      </c>
      <c r="M1779" s="7" t="s">
        <v>506</v>
      </c>
      <c r="O1779" s="2">
        <v>2</v>
      </c>
    </row>
    <row r="1780" spans="1:15" x14ac:dyDescent="0.25">
      <c r="A1780" t="s">
        <v>664</v>
      </c>
      <c r="B1780" s="7" t="s">
        <v>506</v>
      </c>
      <c r="C1780" s="7" t="s">
        <v>508</v>
      </c>
      <c r="D1780" s="7" t="s">
        <v>506</v>
      </c>
      <c r="E1780" s="7" t="s">
        <v>506</v>
      </c>
      <c r="F1780" s="7" t="s">
        <v>506</v>
      </c>
      <c r="G1780" s="7" t="s">
        <v>498</v>
      </c>
      <c r="H1780" s="7" t="s">
        <v>513</v>
      </c>
      <c r="I1780" s="7" t="s">
        <v>506</v>
      </c>
      <c r="J1780" s="7" t="s">
        <v>506</v>
      </c>
      <c r="K1780" s="7" t="s">
        <v>506</v>
      </c>
      <c r="L1780" s="7" t="s">
        <v>506</v>
      </c>
      <c r="M1780" s="7" t="s">
        <v>508</v>
      </c>
      <c r="O1780" s="2">
        <v>2</v>
      </c>
    </row>
    <row r="1781" spans="1:15" x14ac:dyDescent="0.25">
      <c r="A1781" t="s">
        <v>664</v>
      </c>
      <c r="B1781" s="7" t="s">
        <v>506</v>
      </c>
      <c r="C1781" s="7" t="s">
        <v>506</v>
      </c>
      <c r="D1781" s="7" t="s">
        <v>506</v>
      </c>
      <c r="E1781" s="7" t="s">
        <v>522</v>
      </c>
      <c r="F1781" s="7" t="s">
        <v>494</v>
      </c>
      <c r="G1781" s="7" t="s">
        <v>506</v>
      </c>
      <c r="H1781" s="7" t="s">
        <v>506</v>
      </c>
      <c r="I1781" s="7" t="s">
        <v>506</v>
      </c>
      <c r="J1781" s="7" t="s">
        <v>510</v>
      </c>
      <c r="K1781" s="7" t="s">
        <v>506</v>
      </c>
      <c r="L1781" s="7" t="s">
        <v>511</v>
      </c>
      <c r="M1781" s="7" t="s">
        <v>506</v>
      </c>
      <c r="O1781" s="2">
        <v>2</v>
      </c>
    </row>
    <row r="1782" spans="1:15" x14ac:dyDescent="0.25">
      <c r="A1782" t="s">
        <v>664</v>
      </c>
      <c r="B1782" s="7" t="s">
        <v>516</v>
      </c>
      <c r="C1782" s="7" t="s">
        <v>510</v>
      </c>
      <c r="D1782" s="7" t="s">
        <v>506</v>
      </c>
      <c r="E1782" s="7" t="s">
        <v>506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506</v>
      </c>
      <c r="K1782" s="7" t="s">
        <v>506</v>
      </c>
      <c r="L1782" s="7" t="s">
        <v>506</v>
      </c>
      <c r="M1782" s="7" t="s">
        <v>508</v>
      </c>
      <c r="O1782" s="2">
        <v>2</v>
      </c>
    </row>
    <row r="1783" spans="1:15" x14ac:dyDescent="0.25">
      <c r="A1783" t="s">
        <v>665</v>
      </c>
      <c r="B1783" s="7" t="s">
        <v>506</v>
      </c>
      <c r="C1783" s="7" t="s">
        <v>506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510</v>
      </c>
      <c r="K1783" s="7" t="s">
        <v>506</v>
      </c>
      <c r="L1783" s="7" t="s">
        <v>506</v>
      </c>
      <c r="M1783" s="7" t="s">
        <v>506</v>
      </c>
      <c r="N1783" s="8" t="s">
        <v>49</v>
      </c>
      <c r="O1783" s="2">
        <v>2</v>
      </c>
    </row>
    <row r="1784" spans="1:15" x14ac:dyDescent="0.25">
      <c r="A1784" t="s">
        <v>667</v>
      </c>
      <c r="B1784" s="7" t="s">
        <v>506</v>
      </c>
      <c r="C1784" s="7" t="s">
        <v>510</v>
      </c>
      <c r="D1784" s="7" t="s">
        <v>511</v>
      </c>
      <c r="E1784" s="7" t="s">
        <v>518</v>
      </c>
      <c r="F1784" s="7" t="s">
        <v>506</v>
      </c>
      <c r="G1784" s="7" t="s">
        <v>506</v>
      </c>
      <c r="H1784" s="7" t="s">
        <v>506</v>
      </c>
      <c r="I1784" s="7" t="s">
        <v>506</v>
      </c>
      <c r="J1784" s="7" t="s">
        <v>506</v>
      </c>
      <c r="K1784" s="7" t="s">
        <v>506</v>
      </c>
      <c r="L1784" s="7" t="s">
        <v>506</v>
      </c>
      <c r="M1784" s="7" t="s">
        <v>508</v>
      </c>
      <c r="N1784" s="8" t="s">
        <v>30</v>
      </c>
      <c r="O1784" s="2">
        <v>2</v>
      </c>
    </row>
    <row r="1785" spans="1:15" x14ac:dyDescent="0.25">
      <c r="A1785" t="s">
        <v>664</v>
      </c>
      <c r="B1785" s="7" t="s">
        <v>506</v>
      </c>
      <c r="C1785" s="7" t="s">
        <v>506</v>
      </c>
      <c r="D1785" s="7" t="s">
        <v>506</v>
      </c>
      <c r="E1785" s="7" t="s">
        <v>506</v>
      </c>
      <c r="F1785" s="7" t="s">
        <v>506</v>
      </c>
      <c r="G1785" s="7" t="s">
        <v>502</v>
      </c>
      <c r="H1785" s="7" t="s">
        <v>513</v>
      </c>
      <c r="I1785" s="7" t="s">
        <v>506</v>
      </c>
      <c r="J1785" s="7" t="s">
        <v>510</v>
      </c>
      <c r="K1785" s="7" t="s">
        <v>506</v>
      </c>
      <c r="L1785" s="7" t="s">
        <v>512</v>
      </c>
      <c r="M1785" s="7" t="s">
        <v>506</v>
      </c>
      <c r="O1785" s="2">
        <v>2</v>
      </c>
    </row>
    <row r="1786" spans="1:15" x14ac:dyDescent="0.25">
      <c r="A1786" t="s">
        <v>664</v>
      </c>
      <c r="B1786" s="7" t="s">
        <v>506</v>
      </c>
      <c r="C1786" s="7" t="s">
        <v>506</v>
      </c>
      <c r="D1786" s="7" t="s">
        <v>506</v>
      </c>
      <c r="E1786" s="7" t="s">
        <v>521</v>
      </c>
      <c r="F1786" s="7" t="s">
        <v>494</v>
      </c>
      <c r="G1786" s="7" t="s">
        <v>506</v>
      </c>
      <c r="H1786" s="7" t="s">
        <v>506</v>
      </c>
      <c r="I1786" s="7" t="s">
        <v>509</v>
      </c>
      <c r="J1786" s="7" t="s">
        <v>515</v>
      </c>
      <c r="K1786" s="7" t="s">
        <v>506</v>
      </c>
      <c r="L1786" s="7" t="s">
        <v>519</v>
      </c>
      <c r="M1786" s="7" t="s">
        <v>506</v>
      </c>
      <c r="O1786" s="2">
        <v>2</v>
      </c>
    </row>
    <row r="1787" spans="1:15" x14ac:dyDescent="0.25">
      <c r="A1787" t="s">
        <v>664</v>
      </c>
      <c r="B1787" s="7" t="s">
        <v>506</v>
      </c>
      <c r="C1787" s="7" t="s">
        <v>506</v>
      </c>
      <c r="D1787" s="7" t="s">
        <v>506</v>
      </c>
      <c r="E1787" s="7" t="s">
        <v>506</v>
      </c>
      <c r="F1787" s="7" t="s">
        <v>506</v>
      </c>
      <c r="G1787" s="7" t="s">
        <v>502</v>
      </c>
      <c r="H1787" s="7" t="s">
        <v>513</v>
      </c>
      <c r="I1787" s="7" t="s">
        <v>506</v>
      </c>
      <c r="J1787" s="7" t="s">
        <v>510</v>
      </c>
      <c r="K1787" s="7" t="s">
        <v>506</v>
      </c>
      <c r="L1787" s="7" t="s">
        <v>511</v>
      </c>
      <c r="M1787" s="7" t="s">
        <v>506</v>
      </c>
      <c r="O1787" s="2">
        <v>2</v>
      </c>
    </row>
    <row r="1788" spans="1:15" x14ac:dyDescent="0.25">
      <c r="A1788" t="s">
        <v>664</v>
      </c>
      <c r="B1788" s="7" t="s">
        <v>506</v>
      </c>
      <c r="C1788" s="7" t="s">
        <v>508</v>
      </c>
      <c r="D1788" s="7" t="s">
        <v>506</v>
      </c>
      <c r="E1788" s="7" t="s">
        <v>506</v>
      </c>
      <c r="F1788" s="7" t="s">
        <v>494</v>
      </c>
      <c r="G1788" s="7" t="s">
        <v>506</v>
      </c>
      <c r="H1788" s="7" t="s">
        <v>496</v>
      </c>
      <c r="I1788" s="7" t="s">
        <v>506</v>
      </c>
      <c r="J1788" s="7" t="s">
        <v>510</v>
      </c>
      <c r="K1788" s="7" t="s">
        <v>506</v>
      </c>
      <c r="L1788" s="7" t="s">
        <v>509</v>
      </c>
      <c r="M1788" s="7" t="s">
        <v>508</v>
      </c>
      <c r="O1788" s="2">
        <v>2</v>
      </c>
    </row>
    <row r="1789" spans="1:15" x14ac:dyDescent="0.25">
      <c r="A1789" t="s">
        <v>664</v>
      </c>
      <c r="B1789" s="7" t="s">
        <v>506</v>
      </c>
      <c r="C1789" s="7" t="s">
        <v>508</v>
      </c>
      <c r="D1789" s="7" t="s">
        <v>506</v>
      </c>
      <c r="E1789" s="7" t="s">
        <v>506</v>
      </c>
      <c r="F1789" s="7" t="s">
        <v>495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506</v>
      </c>
      <c r="L1789" s="7" t="s">
        <v>511</v>
      </c>
      <c r="M1789" s="7" t="s">
        <v>506</v>
      </c>
      <c r="O1789" s="2">
        <v>2</v>
      </c>
    </row>
    <row r="1790" spans="1:15" x14ac:dyDescent="0.25">
      <c r="A1790" t="s">
        <v>665</v>
      </c>
      <c r="B1790" s="7" t="s">
        <v>506</v>
      </c>
      <c r="C1790" s="7" t="s">
        <v>506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506</v>
      </c>
      <c r="I1790" s="7" t="s">
        <v>506</v>
      </c>
      <c r="J1790" s="7" t="s">
        <v>506</v>
      </c>
      <c r="K1790" s="7" t="s">
        <v>506</v>
      </c>
      <c r="L1790" s="7" t="s">
        <v>506</v>
      </c>
      <c r="M1790" s="7" t="s">
        <v>508</v>
      </c>
      <c r="N1790" s="8" t="s">
        <v>48</v>
      </c>
      <c r="O1790" s="2">
        <v>2</v>
      </c>
    </row>
    <row r="1791" spans="1:15" x14ac:dyDescent="0.25">
      <c r="A1791" t="s">
        <v>665</v>
      </c>
      <c r="B1791" s="7" t="s">
        <v>506</v>
      </c>
      <c r="C1791" s="7" t="s">
        <v>510</v>
      </c>
      <c r="D1791" s="7" t="s">
        <v>506</v>
      </c>
      <c r="E1791" s="7" t="s">
        <v>517</v>
      </c>
      <c r="F1791" s="7" t="s">
        <v>506</v>
      </c>
      <c r="G1791" s="7" t="s">
        <v>506</v>
      </c>
      <c r="H1791" s="7" t="s">
        <v>506</v>
      </c>
      <c r="I1791" s="7" t="s">
        <v>506</v>
      </c>
      <c r="J1791" s="7" t="s">
        <v>515</v>
      </c>
      <c r="K1791" s="7" t="s">
        <v>506</v>
      </c>
      <c r="L1791" s="7" t="s">
        <v>511</v>
      </c>
      <c r="M1791" s="7" t="s">
        <v>506</v>
      </c>
      <c r="N1791" s="8" t="s">
        <v>42</v>
      </c>
      <c r="O1791" s="2">
        <v>2</v>
      </c>
    </row>
    <row r="1792" spans="1:15" x14ac:dyDescent="0.25">
      <c r="A1792" t="s">
        <v>665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495</v>
      </c>
      <c r="G1792" s="7" t="s">
        <v>506</v>
      </c>
      <c r="H1792" s="7" t="s">
        <v>513</v>
      </c>
      <c r="I1792" s="7" t="s">
        <v>506</v>
      </c>
      <c r="J1792" s="7" t="s">
        <v>510</v>
      </c>
      <c r="K1792" s="7" t="s">
        <v>506</v>
      </c>
      <c r="L1792" s="7" t="s">
        <v>506</v>
      </c>
      <c r="M1792" s="7" t="s">
        <v>506</v>
      </c>
      <c r="N1792" s="8" t="s">
        <v>60</v>
      </c>
      <c r="O1792" s="2">
        <v>2</v>
      </c>
    </row>
    <row r="1793" spans="1:15" x14ac:dyDescent="0.25">
      <c r="A1793" t="s">
        <v>664</v>
      </c>
      <c r="B1793" s="7" t="s">
        <v>506</v>
      </c>
      <c r="C1793" s="7" t="s">
        <v>508</v>
      </c>
      <c r="D1793" s="7" t="s">
        <v>506</v>
      </c>
      <c r="E1793" s="7" t="s">
        <v>506</v>
      </c>
      <c r="F1793" s="7" t="s">
        <v>495</v>
      </c>
      <c r="G1793" s="7" t="s">
        <v>506</v>
      </c>
      <c r="H1793" s="7" t="s">
        <v>506</v>
      </c>
      <c r="I1793" s="7" t="s">
        <v>506</v>
      </c>
      <c r="J1793" s="7" t="s">
        <v>510</v>
      </c>
      <c r="K1793" s="7" t="s">
        <v>506</v>
      </c>
      <c r="L1793" s="7" t="s">
        <v>512</v>
      </c>
      <c r="M1793" s="7" t="s">
        <v>506</v>
      </c>
      <c r="O1793" s="2">
        <v>2</v>
      </c>
    </row>
    <row r="1794" spans="1:15" x14ac:dyDescent="0.25">
      <c r="A1794" t="s">
        <v>665</v>
      </c>
      <c r="B1794" s="7" t="s">
        <v>514</v>
      </c>
      <c r="C1794" s="7" t="s">
        <v>506</v>
      </c>
      <c r="D1794" s="7" t="s">
        <v>506</v>
      </c>
      <c r="E1794" s="7" t="s">
        <v>506</v>
      </c>
      <c r="F1794" s="7" t="s">
        <v>506</v>
      </c>
      <c r="G1794" s="7" t="s">
        <v>506</v>
      </c>
      <c r="H1794" s="7" t="s">
        <v>506</v>
      </c>
      <c r="I1794" s="7" t="s">
        <v>506</v>
      </c>
      <c r="J1794" s="7" t="s">
        <v>515</v>
      </c>
      <c r="K1794" s="7" t="s">
        <v>506</v>
      </c>
      <c r="L1794" s="7" t="s">
        <v>512</v>
      </c>
      <c r="M1794" s="7" t="s">
        <v>506</v>
      </c>
      <c r="N1794" s="8" t="s">
        <v>32</v>
      </c>
      <c r="O1794" s="2">
        <v>2</v>
      </c>
    </row>
    <row r="1795" spans="1:15" x14ac:dyDescent="0.25">
      <c r="A1795" t="s">
        <v>664</v>
      </c>
      <c r="B1795" s="7" t="s">
        <v>506</v>
      </c>
      <c r="C1795" s="7" t="s">
        <v>510</v>
      </c>
      <c r="D1795" s="7" t="s">
        <v>506</v>
      </c>
      <c r="E1795" s="7" t="s">
        <v>506</v>
      </c>
      <c r="F1795" s="7" t="s">
        <v>506</v>
      </c>
      <c r="G1795" s="7" t="s">
        <v>506</v>
      </c>
      <c r="H1795" s="7" t="s">
        <v>496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665</v>
      </c>
      <c r="B1796" s="7" t="s">
        <v>506</v>
      </c>
      <c r="C1796" s="7" t="s">
        <v>506</v>
      </c>
      <c r="D1796" s="7" t="s">
        <v>506</v>
      </c>
      <c r="E1796" s="7" t="s">
        <v>506</v>
      </c>
      <c r="F1796" s="7" t="s">
        <v>495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506</v>
      </c>
      <c r="M1796" s="7" t="s">
        <v>506</v>
      </c>
      <c r="N1796" s="8" t="s">
        <v>36</v>
      </c>
      <c r="O1796" s="2">
        <v>2</v>
      </c>
    </row>
    <row r="1797" spans="1:15" x14ac:dyDescent="0.25">
      <c r="A1797" t="s">
        <v>664</v>
      </c>
      <c r="B1797" s="7" t="s">
        <v>506</v>
      </c>
      <c r="C1797" s="7" t="s">
        <v>506</v>
      </c>
      <c r="D1797" s="7" t="s">
        <v>506</v>
      </c>
      <c r="E1797" s="7" t="s">
        <v>506</v>
      </c>
      <c r="F1797" s="7" t="s">
        <v>494</v>
      </c>
      <c r="G1797" s="7" t="s">
        <v>499</v>
      </c>
      <c r="H1797" s="7" t="s">
        <v>506</v>
      </c>
      <c r="I1797" s="7" t="s">
        <v>506</v>
      </c>
      <c r="J1797" s="7" t="s">
        <v>510</v>
      </c>
      <c r="K1797" s="7" t="s">
        <v>506</v>
      </c>
      <c r="L1797" s="7" t="s">
        <v>506</v>
      </c>
      <c r="M1797" s="7" t="s">
        <v>506</v>
      </c>
      <c r="O1797" s="2">
        <v>2</v>
      </c>
    </row>
    <row r="1798" spans="1:15" x14ac:dyDescent="0.25">
      <c r="A1798" t="s">
        <v>666</v>
      </c>
      <c r="B1798" s="7" t="s">
        <v>506</v>
      </c>
      <c r="C1798" s="7" t="s">
        <v>506</v>
      </c>
      <c r="D1798" s="7" t="s">
        <v>506</v>
      </c>
      <c r="E1798" s="7" t="s">
        <v>521</v>
      </c>
      <c r="F1798" s="7" t="s">
        <v>494</v>
      </c>
      <c r="G1798" s="7" t="s">
        <v>506</v>
      </c>
      <c r="H1798" s="7" t="s">
        <v>506</v>
      </c>
      <c r="I1798" s="7" t="s">
        <v>506</v>
      </c>
      <c r="J1798" s="7" t="s">
        <v>510</v>
      </c>
      <c r="K1798" s="7" t="s">
        <v>506</v>
      </c>
      <c r="L1798" s="7" t="s">
        <v>509</v>
      </c>
      <c r="M1798" s="7" t="s">
        <v>506</v>
      </c>
      <c r="N1798" s="8" t="s">
        <v>19</v>
      </c>
      <c r="O1798" s="2">
        <v>2</v>
      </c>
    </row>
    <row r="1799" spans="1:15" x14ac:dyDescent="0.25">
      <c r="A1799" t="s">
        <v>664</v>
      </c>
      <c r="B1799" s="7" t="s">
        <v>506</v>
      </c>
      <c r="C1799" s="7" t="s">
        <v>506</v>
      </c>
      <c r="D1799" s="7" t="s">
        <v>506</v>
      </c>
      <c r="E1799" s="7" t="s">
        <v>518</v>
      </c>
      <c r="F1799" s="7" t="s">
        <v>494</v>
      </c>
      <c r="G1799" s="7" t="s">
        <v>506</v>
      </c>
      <c r="H1799" s="7" t="s">
        <v>506</v>
      </c>
      <c r="I1799" s="7" t="s">
        <v>509</v>
      </c>
      <c r="J1799" s="7" t="s">
        <v>510</v>
      </c>
      <c r="K1799" s="7" t="s">
        <v>506</v>
      </c>
      <c r="L1799" s="7" t="s">
        <v>512</v>
      </c>
      <c r="M1799" s="7" t="s">
        <v>506</v>
      </c>
      <c r="O1799" s="2">
        <v>2</v>
      </c>
    </row>
    <row r="1800" spans="1:15" x14ac:dyDescent="0.25">
      <c r="A1800" t="s">
        <v>665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506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N1800" s="8" t="s">
        <v>537</v>
      </c>
      <c r="O1800" s="2">
        <v>2</v>
      </c>
    </row>
    <row r="1801" spans="1:15" x14ac:dyDescent="0.25">
      <c r="A1801" t="s">
        <v>665</v>
      </c>
      <c r="B1801" s="7" t="s">
        <v>506</v>
      </c>
      <c r="C1801" s="7" t="s">
        <v>506</v>
      </c>
      <c r="D1801" s="7" t="s">
        <v>506</v>
      </c>
      <c r="E1801" s="7" t="s">
        <v>506</v>
      </c>
      <c r="F1801" s="7" t="s">
        <v>506</v>
      </c>
      <c r="G1801" s="7" t="s">
        <v>506</v>
      </c>
      <c r="H1801" s="7" t="s">
        <v>506</v>
      </c>
      <c r="I1801" s="7" t="s">
        <v>506</v>
      </c>
      <c r="J1801" s="7" t="s">
        <v>515</v>
      </c>
      <c r="K1801" s="7" t="s">
        <v>506</v>
      </c>
      <c r="L1801" s="7" t="s">
        <v>511</v>
      </c>
      <c r="M1801" s="7" t="s">
        <v>506</v>
      </c>
      <c r="N1801" s="8" t="s">
        <v>55</v>
      </c>
      <c r="O1801" s="2">
        <v>2</v>
      </c>
    </row>
    <row r="1802" spans="1:15" x14ac:dyDescent="0.25">
      <c r="A1802" t="s">
        <v>665</v>
      </c>
      <c r="B1802" s="7" t="s">
        <v>506</v>
      </c>
      <c r="C1802" s="7" t="s">
        <v>506</v>
      </c>
      <c r="D1802" s="7" t="s">
        <v>506</v>
      </c>
      <c r="E1802" s="7" t="s">
        <v>506</v>
      </c>
      <c r="F1802" s="7" t="s">
        <v>494</v>
      </c>
      <c r="G1802" s="7" t="s">
        <v>506</v>
      </c>
      <c r="H1802" s="7" t="s">
        <v>506</v>
      </c>
      <c r="I1802" s="7" t="s">
        <v>506</v>
      </c>
      <c r="J1802" s="7" t="s">
        <v>506</v>
      </c>
      <c r="K1802" s="7" t="s">
        <v>506</v>
      </c>
      <c r="L1802" s="7" t="s">
        <v>506</v>
      </c>
      <c r="M1802" s="7" t="s">
        <v>506</v>
      </c>
      <c r="N1802" s="8" t="s">
        <v>36</v>
      </c>
      <c r="O1802" s="2">
        <v>2</v>
      </c>
    </row>
    <row r="1803" spans="1:15" x14ac:dyDescent="0.25">
      <c r="A1803" t="s">
        <v>665</v>
      </c>
      <c r="B1803" s="7" t="s">
        <v>506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515</v>
      </c>
      <c r="K1803" s="7" t="s">
        <v>506</v>
      </c>
      <c r="L1803" s="7" t="s">
        <v>511</v>
      </c>
      <c r="M1803" s="7" t="s">
        <v>506</v>
      </c>
      <c r="N1803" s="8" t="s">
        <v>35</v>
      </c>
      <c r="O1803" s="2">
        <v>2</v>
      </c>
    </row>
    <row r="1804" spans="1:15" x14ac:dyDescent="0.25">
      <c r="A1804" t="s">
        <v>665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494</v>
      </c>
      <c r="G1804" s="7" t="s">
        <v>506</v>
      </c>
      <c r="H1804" s="7" t="s">
        <v>506</v>
      </c>
      <c r="I1804" s="7" t="s">
        <v>506</v>
      </c>
      <c r="J1804" s="7" t="s">
        <v>510</v>
      </c>
      <c r="K1804" s="7" t="s">
        <v>506</v>
      </c>
      <c r="L1804" s="7" t="s">
        <v>506</v>
      </c>
      <c r="M1804" s="7" t="s">
        <v>506</v>
      </c>
      <c r="N1804" s="8" t="s">
        <v>328</v>
      </c>
      <c r="O1804" s="2">
        <v>2</v>
      </c>
    </row>
    <row r="1805" spans="1:15" x14ac:dyDescent="0.25">
      <c r="A1805" t="s">
        <v>665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495</v>
      </c>
      <c r="G1805" s="7" t="s">
        <v>506</v>
      </c>
      <c r="H1805" s="7" t="s">
        <v>506</v>
      </c>
      <c r="I1805" s="7" t="s">
        <v>506</v>
      </c>
      <c r="J1805" s="7" t="s">
        <v>510</v>
      </c>
      <c r="K1805" s="7" t="s">
        <v>506</v>
      </c>
      <c r="L1805" s="7" t="s">
        <v>506</v>
      </c>
      <c r="M1805" s="7" t="s">
        <v>506</v>
      </c>
      <c r="N1805" s="8" t="s">
        <v>79</v>
      </c>
      <c r="O1805" s="2">
        <v>2</v>
      </c>
    </row>
    <row r="1806" spans="1:15" x14ac:dyDescent="0.25">
      <c r="A1806" t="s">
        <v>666</v>
      </c>
      <c r="B1806" s="7" t="s">
        <v>506</v>
      </c>
      <c r="C1806" s="7" t="s">
        <v>506</v>
      </c>
      <c r="D1806" s="7" t="s">
        <v>506</v>
      </c>
      <c r="E1806" s="7" t="s">
        <v>521</v>
      </c>
      <c r="F1806" s="7" t="s">
        <v>494</v>
      </c>
      <c r="G1806" s="7" t="s">
        <v>506</v>
      </c>
      <c r="H1806" s="7" t="s">
        <v>506</v>
      </c>
      <c r="I1806" s="7" t="s">
        <v>506</v>
      </c>
      <c r="J1806" s="7" t="s">
        <v>510</v>
      </c>
      <c r="K1806" s="7" t="s">
        <v>506</v>
      </c>
      <c r="L1806" s="7" t="s">
        <v>509</v>
      </c>
      <c r="M1806" s="7" t="s">
        <v>506</v>
      </c>
      <c r="N1806" s="8" t="s">
        <v>32</v>
      </c>
      <c r="O1806" s="2">
        <v>2</v>
      </c>
    </row>
    <row r="1807" spans="1:15" x14ac:dyDescent="0.25">
      <c r="A1807" t="s">
        <v>664</v>
      </c>
      <c r="B1807" s="7" t="s">
        <v>516</v>
      </c>
      <c r="C1807" s="7" t="s">
        <v>506</v>
      </c>
      <c r="D1807" s="7" t="s">
        <v>506</v>
      </c>
      <c r="E1807" s="7" t="s">
        <v>506</v>
      </c>
      <c r="F1807" s="7" t="s">
        <v>506</v>
      </c>
      <c r="G1807" s="7" t="s">
        <v>499</v>
      </c>
      <c r="H1807" s="7" t="s">
        <v>513</v>
      </c>
      <c r="I1807" s="7" t="s">
        <v>506</v>
      </c>
      <c r="J1807" s="7" t="s">
        <v>506</v>
      </c>
      <c r="K1807" s="7" t="s">
        <v>506</v>
      </c>
      <c r="L1807" s="7" t="s">
        <v>506</v>
      </c>
      <c r="M1807" s="7" t="s">
        <v>508</v>
      </c>
      <c r="O1807" s="2">
        <v>2</v>
      </c>
    </row>
    <row r="1808" spans="1:15" x14ac:dyDescent="0.25">
      <c r="A1808" t="s">
        <v>665</v>
      </c>
      <c r="B1808" s="7" t="s">
        <v>509</v>
      </c>
      <c r="C1808" s="7" t="s">
        <v>506</v>
      </c>
      <c r="D1808" s="7" t="s">
        <v>506</v>
      </c>
      <c r="E1808" s="7" t="s">
        <v>506</v>
      </c>
      <c r="F1808" s="7" t="s">
        <v>506</v>
      </c>
      <c r="G1808" s="7" t="s">
        <v>506</v>
      </c>
      <c r="H1808" s="7" t="s">
        <v>506</v>
      </c>
      <c r="I1808" s="7" t="s">
        <v>506</v>
      </c>
      <c r="J1808" s="7" t="s">
        <v>515</v>
      </c>
      <c r="K1808" s="7" t="s">
        <v>506</v>
      </c>
      <c r="L1808" s="7" t="s">
        <v>512</v>
      </c>
      <c r="M1808" s="7" t="s">
        <v>506</v>
      </c>
      <c r="N1808" s="8" t="s">
        <v>52</v>
      </c>
      <c r="O1808" s="2">
        <v>2</v>
      </c>
    </row>
    <row r="1809" spans="1:15" x14ac:dyDescent="0.25">
      <c r="A1809" t="s">
        <v>664</v>
      </c>
      <c r="B1809" s="7" t="s">
        <v>506</v>
      </c>
      <c r="C1809" s="7" t="s">
        <v>510</v>
      </c>
      <c r="D1809" s="7" t="s">
        <v>506</v>
      </c>
      <c r="E1809" s="7" t="s">
        <v>517</v>
      </c>
      <c r="F1809" s="7" t="s">
        <v>506</v>
      </c>
      <c r="G1809" s="7" t="s">
        <v>506</v>
      </c>
      <c r="H1809" s="7" t="s">
        <v>496</v>
      </c>
      <c r="I1809" s="7" t="s">
        <v>506</v>
      </c>
      <c r="J1809" s="7" t="s">
        <v>515</v>
      </c>
      <c r="K1809" s="7" t="s">
        <v>506</v>
      </c>
      <c r="L1809" s="7" t="s">
        <v>511</v>
      </c>
      <c r="M1809" s="7" t="s">
        <v>506</v>
      </c>
      <c r="O1809" s="2">
        <v>2</v>
      </c>
    </row>
    <row r="1810" spans="1:15" x14ac:dyDescent="0.25">
      <c r="A1810" t="s">
        <v>664</v>
      </c>
      <c r="B1810" s="7" t="s">
        <v>506</v>
      </c>
      <c r="C1810" s="7" t="s">
        <v>510</v>
      </c>
      <c r="D1810" s="7" t="s">
        <v>506</v>
      </c>
      <c r="E1810" s="7" t="s">
        <v>517</v>
      </c>
      <c r="F1810" s="7" t="s">
        <v>506</v>
      </c>
      <c r="G1810" s="7" t="s">
        <v>506</v>
      </c>
      <c r="H1810" s="7" t="s">
        <v>496</v>
      </c>
      <c r="I1810" s="7" t="s">
        <v>506</v>
      </c>
      <c r="J1810" s="7" t="s">
        <v>515</v>
      </c>
      <c r="K1810" s="7" t="s">
        <v>506</v>
      </c>
      <c r="L1810" s="7" t="s">
        <v>519</v>
      </c>
      <c r="M1810" s="7" t="s">
        <v>506</v>
      </c>
      <c r="O1810" s="2">
        <v>2</v>
      </c>
    </row>
    <row r="1811" spans="1:15" x14ac:dyDescent="0.25">
      <c r="A1811" t="s">
        <v>664</v>
      </c>
      <c r="B1811" s="7" t="s">
        <v>506</v>
      </c>
      <c r="C1811" s="7" t="s">
        <v>510</v>
      </c>
      <c r="D1811" s="7" t="s">
        <v>506</v>
      </c>
      <c r="E1811" s="7" t="s">
        <v>517</v>
      </c>
      <c r="F1811" s="7" t="s">
        <v>506</v>
      </c>
      <c r="G1811" s="7" t="s">
        <v>506</v>
      </c>
      <c r="H1811" s="7" t="s">
        <v>496</v>
      </c>
      <c r="I1811" s="7" t="s">
        <v>506</v>
      </c>
      <c r="J1811" s="7" t="s">
        <v>515</v>
      </c>
      <c r="K1811" s="7" t="s">
        <v>506</v>
      </c>
      <c r="L1811" s="7" t="s">
        <v>512</v>
      </c>
      <c r="M1811" s="7" t="s">
        <v>506</v>
      </c>
      <c r="O1811" s="2">
        <v>2</v>
      </c>
    </row>
    <row r="1812" spans="1:15" x14ac:dyDescent="0.25">
      <c r="A1812" t="s">
        <v>665</v>
      </c>
      <c r="B1812" s="7" t="s">
        <v>509</v>
      </c>
      <c r="C1812" s="7" t="s">
        <v>506</v>
      </c>
      <c r="D1812" s="7" t="s">
        <v>506</v>
      </c>
      <c r="E1812" s="7" t="s">
        <v>506</v>
      </c>
      <c r="F1812" s="7" t="s">
        <v>506</v>
      </c>
      <c r="G1812" s="7" t="s">
        <v>506</v>
      </c>
      <c r="H1812" s="7" t="s">
        <v>506</v>
      </c>
      <c r="I1812" s="7" t="s">
        <v>506</v>
      </c>
      <c r="J1812" s="7" t="s">
        <v>515</v>
      </c>
      <c r="K1812" s="7" t="s">
        <v>506</v>
      </c>
      <c r="L1812" s="7" t="s">
        <v>512</v>
      </c>
      <c r="M1812" s="7" t="s">
        <v>506</v>
      </c>
      <c r="N1812" s="8" t="s">
        <v>34</v>
      </c>
      <c r="O1812" s="2">
        <v>2</v>
      </c>
    </row>
    <row r="1813" spans="1:15" x14ac:dyDescent="0.25">
      <c r="A1813" t="s">
        <v>664</v>
      </c>
      <c r="B1813" s="7" t="s">
        <v>506</v>
      </c>
      <c r="C1813" s="7" t="s">
        <v>506</v>
      </c>
      <c r="D1813" s="7" t="s">
        <v>506</v>
      </c>
      <c r="E1813" s="7" t="s">
        <v>506</v>
      </c>
      <c r="F1813" s="7" t="s">
        <v>494</v>
      </c>
      <c r="G1813" s="7" t="s">
        <v>506</v>
      </c>
      <c r="H1813" s="7" t="s">
        <v>506</v>
      </c>
      <c r="I1813" s="7" t="s">
        <v>521</v>
      </c>
      <c r="J1813" s="7" t="s">
        <v>515</v>
      </c>
      <c r="K1813" s="7" t="s">
        <v>506</v>
      </c>
      <c r="L1813" s="7" t="s">
        <v>511</v>
      </c>
      <c r="M1813" s="7" t="s">
        <v>506</v>
      </c>
      <c r="O1813" s="2">
        <v>2</v>
      </c>
    </row>
    <row r="1814" spans="1:15" x14ac:dyDescent="0.25">
      <c r="A1814" t="s">
        <v>664</v>
      </c>
      <c r="B1814" s="7" t="s">
        <v>506</v>
      </c>
      <c r="C1814" s="7" t="s">
        <v>506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506</v>
      </c>
      <c r="I1814" s="7" t="s">
        <v>506</v>
      </c>
      <c r="J1814" s="7" t="s">
        <v>515</v>
      </c>
      <c r="K1814" s="7" t="s">
        <v>520</v>
      </c>
      <c r="L1814" s="7" t="s">
        <v>512</v>
      </c>
      <c r="M1814" s="7" t="s">
        <v>508</v>
      </c>
      <c r="O1814" s="2">
        <v>2</v>
      </c>
    </row>
    <row r="1815" spans="1:15" x14ac:dyDescent="0.25">
      <c r="A1815" t="s">
        <v>664</v>
      </c>
      <c r="B1815" s="7" t="s">
        <v>506</v>
      </c>
      <c r="C1815" s="7" t="s">
        <v>510</v>
      </c>
      <c r="D1815" s="7" t="s">
        <v>506</v>
      </c>
      <c r="E1815" s="7" t="s">
        <v>517</v>
      </c>
      <c r="F1815" s="7" t="s">
        <v>494</v>
      </c>
      <c r="G1815" s="7" t="s">
        <v>506</v>
      </c>
      <c r="H1815" s="7" t="s">
        <v>513</v>
      </c>
      <c r="I1815" s="7" t="s">
        <v>509</v>
      </c>
      <c r="J1815" s="7" t="s">
        <v>515</v>
      </c>
      <c r="K1815" s="7" t="s">
        <v>506</v>
      </c>
      <c r="L1815" s="7" t="s">
        <v>519</v>
      </c>
      <c r="M1815" s="7" t="s">
        <v>506</v>
      </c>
      <c r="O1815" s="2">
        <v>2</v>
      </c>
    </row>
    <row r="1816" spans="1:15" x14ac:dyDescent="0.25">
      <c r="A1816" t="s">
        <v>664</v>
      </c>
      <c r="B1816" s="7" t="s">
        <v>516</v>
      </c>
      <c r="C1816" s="7" t="s">
        <v>510</v>
      </c>
      <c r="D1816" s="7" t="s">
        <v>506</v>
      </c>
      <c r="E1816" s="7" t="s">
        <v>521</v>
      </c>
      <c r="F1816" s="7" t="s">
        <v>494</v>
      </c>
      <c r="G1816" s="7" t="s">
        <v>506</v>
      </c>
      <c r="H1816" s="7" t="s">
        <v>506</v>
      </c>
      <c r="I1816" s="7" t="s">
        <v>506</v>
      </c>
      <c r="J1816" s="7" t="s">
        <v>510</v>
      </c>
      <c r="K1816" s="7" t="s">
        <v>506</v>
      </c>
      <c r="L1816" s="7" t="s">
        <v>512</v>
      </c>
      <c r="M1816" s="7" t="s">
        <v>506</v>
      </c>
      <c r="O1816" s="2">
        <v>2</v>
      </c>
    </row>
    <row r="1817" spans="1:15" x14ac:dyDescent="0.25">
      <c r="A1817" t="s">
        <v>664</v>
      </c>
      <c r="B1817" s="7" t="s">
        <v>506</v>
      </c>
      <c r="C1817" s="7" t="s">
        <v>510</v>
      </c>
      <c r="D1817" s="7" t="s">
        <v>511</v>
      </c>
      <c r="E1817" s="7" t="s">
        <v>517</v>
      </c>
      <c r="F1817" s="7" t="s">
        <v>506</v>
      </c>
      <c r="G1817" s="7" t="s">
        <v>506</v>
      </c>
      <c r="H1817" s="7" t="s">
        <v>496</v>
      </c>
      <c r="I1817" s="7" t="s">
        <v>514</v>
      </c>
      <c r="J1817" s="7" t="s">
        <v>506</v>
      </c>
      <c r="K1817" s="7" t="s">
        <v>506</v>
      </c>
      <c r="L1817" s="7" t="s">
        <v>506</v>
      </c>
      <c r="M1817" s="7" t="s">
        <v>506</v>
      </c>
      <c r="O1817" s="2">
        <v>2</v>
      </c>
    </row>
    <row r="1818" spans="1:15" x14ac:dyDescent="0.25">
      <c r="A1818" t="s">
        <v>664</v>
      </c>
      <c r="B1818" s="7" t="s">
        <v>506</v>
      </c>
      <c r="C1818" s="7" t="s">
        <v>506</v>
      </c>
      <c r="D1818" s="7" t="s">
        <v>506</v>
      </c>
      <c r="E1818" s="7" t="s">
        <v>518</v>
      </c>
      <c r="F1818" s="7" t="s">
        <v>506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500</v>
      </c>
      <c r="L1818" s="7" t="s">
        <v>507</v>
      </c>
      <c r="M1818" s="7" t="s">
        <v>506</v>
      </c>
      <c r="O1818" s="2">
        <v>2</v>
      </c>
    </row>
    <row r="1819" spans="1:15" x14ac:dyDescent="0.25">
      <c r="A1819" t="s">
        <v>664</v>
      </c>
      <c r="B1819" s="7" t="s">
        <v>516</v>
      </c>
      <c r="C1819" s="7" t="s">
        <v>510</v>
      </c>
      <c r="D1819" s="7" t="s">
        <v>506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506</v>
      </c>
      <c r="J1819" s="7" t="s">
        <v>515</v>
      </c>
      <c r="K1819" s="7" t="s">
        <v>506</v>
      </c>
      <c r="L1819" s="7" t="s">
        <v>512</v>
      </c>
      <c r="M1819" s="7" t="s">
        <v>506</v>
      </c>
      <c r="O1819" s="2">
        <v>2</v>
      </c>
    </row>
    <row r="1820" spans="1:15" x14ac:dyDescent="0.25">
      <c r="A1820" t="s">
        <v>664</v>
      </c>
      <c r="B1820" s="7" t="s">
        <v>506</v>
      </c>
      <c r="C1820" s="7" t="s">
        <v>508</v>
      </c>
      <c r="D1820" s="7" t="s">
        <v>506</v>
      </c>
      <c r="E1820" s="7" t="s">
        <v>506</v>
      </c>
      <c r="F1820" s="7" t="s">
        <v>495</v>
      </c>
      <c r="G1820" s="7" t="s">
        <v>506</v>
      </c>
      <c r="H1820" s="7" t="s">
        <v>513</v>
      </c>
      <c r="I1820" s="7" t="s">
        <v>506</v>
      </c>
      <c r="J1820" s="7" t="s">
        <v>510</v>
      </c>
      <c r="K1820" s="7" t="s">
        <v>506</v>
      </c>
      <c r="L1820" s="7" t="s">
        <v>506</v>
      </c>
      <c r="M1820" s="7" t="s">
        <v>506</v>
      </c>
      <c r="O1820" s="2">
        <v>2</v>
      </c>
    </row>
    <row r="1821" spans="1:15" x14ac:dyDescent="0.25">
      <c r="A1821" t="s">
        <v>665</v>
      </c>
      <c r="B1821" s="7" t="s">
        <v>506</v>
      </c>
      <c r="C1821" s="7" t="s">
        <v>506</v>
      </c>
      <c r="D1821" s="7" t="s">
        <v>511</v>
      </c>
      <c r="E1821" s="7" t="s">
        <v>506</v>
      </c>
      <c r="F1821" s="7" t="s">
        <v>506</v>
      </c>
      <c r="G1821" s="7" t="s">
        <v>506</v>
      </c>
      <c r="H1821" s="7" t="s">
        <v>506</v>
      </c>
      <c r="I1821" s="7" t="s">
        <v>506</v>
      </c>
      <c r="J1821" s="7" t="s">
        <v>510</v>
      </c>
      <c r="K1821" s="7" t="s">
        <v>506</v>
      </c>
      <c r="L1821" s="7" t="s">
        <v>509</v>
      </c>
      <c r="M1821" s="7" t="s">
        <v>506</v>
      </c>
      <c r="N1821" s="8" t="s">
        <v>19</v>
      </c>
      <c r="O1821" s="2">
        <v>2</v>
      </c>
    </row>
    <row r="1822" spans="1:15" x14ac:dyDescent="0.25">
      <c r="A1822" t="s">
        <v>664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494</v>
      </c>
      <c r="G1822" s="7" t="s">
        <v>506</v>
      </c>
      <c r="H1822" s="7" t="s">
        <v>496</v>
      </c>
      <c r="I1822" s="7" t="s">
        <v>514</v>
      </c>
      <c r="J1822" s="7" t="s">
        <v>506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664</v>
      </c>
      <c r="B1823" s="7" t="s">
        <v>506</v>
      </c>
      <c r="C1823" s="7" t="s">
        <v>510</v>
      </c>
      <c r="D1823" s="7" t="s">
        <v>506</v>
      </c>
      <c r="E1823" s="7" t="s">
        <v>521</v>
      </c>
      <c r="F1823" s="7" t="s">
        <v>494</v>
      </c>
      <c r="G1823" s="7" t="s">
        <v>506</v>
      </c>
      <c r="H1823" s="7" t="s">
        <v>513</v>
      </c>
      <c r="I1823" s="7" t="s">
        <v>509</v>
      </c>
      <c r="J1823" s="7" t="s">
        <v>506</v>
      </c>
      <c r="K1823" s="7" t="s">
        <v>506</v>
      </c>
      <c r="L1823" s="7" t="s">
        <v>506</v>
      </c>
      <c r="M1823" s="7" t="s">
        <v>506</v>
      </c>
      <c r="O1823" s="2">
        <v>2</v>
      </c>
    </row>
    <row r="1824" spans="1:15" x14ac:dyDescent="0.25">
      <c r="A1824" t="s">
        <v>664</v>
      </c>
      <c r="B1824" s="7" t="s">
        <v>506</v>
      </c>
      <c r="C1824" s="7" t="s">
        <v>510</v>
      </c>
      <c r="D1824" s="7" t="s">
        <v>506</v>
      </c>
      <c r="E1824" s="7" t="s">
        <v>521</v>
      </c>
      <c r="F1824" s="7" t="s">
        <v>494</v>
      </c>
      <c r="G1824" s="7" t="s">
        <v>506</v>
      </c>
      <c r="H1824" s="7" t="s">
        <v>513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664</v>
      </c>
      <c r="B1825" s="7" t="s">
        <v>506</v>
      </c>
      <c r="C1825" s="7" t="s">
        <v>506</v>
      </c>
      <c r="D1825" s="7" t="s">
        <v>511</v>
      </c>
      <c r="E1825" s="7" t="s">
        <v>506</v>
      </c>
      <c r="F1825" s="7" t="s">
        <v>494</v>
      </c>
      <c r="G1825" s="7" t="s">
        <v>506</v>
      </c>
      <c r="H1825" s="7" t="s">
        <v>506</v>
      </c>
      <c r="I1825" s="7" t="s">
        <v>509</v>
      </c>
      <c r="J1825" s="7" t="s">
        <v>515</v>
      </c>
      <c r="K1825" s="7" t="s">
        <v>506</v>
      </c>
      <c r="L1825" s="7" t="s">
        <v>511</v>
      </c>
      <c r="M1825" s="7" t="s">
        <v>506</v>
      </c>
      <c r="O1825" s="2">
        <v>2</v>
      </c>
    </row>
    <row r="1826" spans="1:15" x14ac:dyDescent="0.25">
      <c r="A1826" t="s">
        <v>664</v>
      </c>
      <c r="B1826" s="7" t="s">
        <v>506</v>
      </c>
      <c r="C1826" s="7" t="s">
        <v>510</v>
      </c>
      <c r="D1826" s="7" t="s">
        <v>506</v>
      </c>
      <c r="E1826" s="7" t="s">
        <v>517</v>
      </c>
      <c r="F1826" s="7" t="s">
        <v>506</v>
      </c>
      <c r="G1826" s="7" t="s">
        <v>506</v>
      </c>
      <c r="H1826" s="7" t="s">
        <v>506</v>
      </c>
      <c r="I1826" s="7" t="s">
        <v>506</v>
      </c>
      <c r="J1826" s="7" t="s">
        <v>510</v>
      </c>
      <c r="K1826" s="7" t="s">
        <v>506</v>
      </c>
      <c r="L1826" s="7" t="s">
        <v>511</v>
      </c>
      <c r="M1826" s="7" t="s">
        <v>508</v>
      </c>
      <c r="O1826" s="2">
        <v>2</v>
      </c>
    </row>
    <row r="1827" spans="1:15" x14ac:dyDescent="0.25">
      <c r="A1827" t="s">
        <v>664</v>
      </c>
      <c r="B1827" s="7" t="s">
        <v>506</v>
      </c>
      <c r="C1827" s="7" t="s">
        <v>508</v>
      </c>
      <c r="D1827" s="7" t="s">
        <v>506</v>
      </c>
      <c r="E1827" s="7" t="s">
        <v>506</v>
      </c>
      <c r="F1827" s="7" t="s">
        <v>494</v>
      </c>
      <c r="G1827" s="7" t="s">
        <v>506</v>
      </c>
      <c r="H1827" s="7" t="s">
        <v>513</v>
      </c>
      <c r="I1827" s="7" t="s">
        <v>509</v>
      </c>
      <c r="J1827" s="7" t="s">
        <v>515</v>
      </c>
      <c r="K1827" s="7" t="s">
        <v>506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664</v>
      </c>
      <c r="B1828" s="7" t="s">
        <v>506</v>
      </c>
      <c r="C1828" s="7" t="s">
        <v>508</v>
      </c>
      <c r="D1828" s="7" t="s">
        <v>506</v>
      </c>
      <c r="E1828" s="7" t="s">
        <v>506</v>
      </c>
      <c r="F1828" s="7" t="s">
        <v>494</v>
      </c>
      <c r="G1828" s="7" t="s">
        <v>506</v>
      </c>
      <c r="H1828" s="7" t="s">
        <v>513</v>
      </c>
      <c r="I1828" s="7" t="s">
        <v>509</v>
      </c>
      <c r="J1828" s="7" t="s">
        <v>515</v>
      </c>
      <c r="K1828" s="7" t="s">
        <v>506</v>
      </c>
      <c r="L1828" s="7" t="s">
        <v>512</v>
      </c>
      <c r="M1828" s="7" t="s">
        <v>506</v>
      </c>
      <c r="O1828" s="2">
        <v>2</v>
      </c>
    </row>
    <row r="1829" spans="1:15" x14ac:dyDescent="0.25">
      <c r="A1829" t="s">
        <v>665</v>
      </c>
      <c r="B1829" s="7" t="s">
        <v>516</v>
      </c>
      <c r="C1829" s="7" t="s">
        <v>510</v>
      </c>
      <c r="D1829" s="7" t="s">
        <v>506</v>
      </c>
      <c r="E1829" s="7" t="s">
        <v>517</v>
      </c>
      <c r="F1829" s="7" t="s">
        <v>506</v>
      </c>
      <c r="G1829" s="7" t="s">
        <v>506</v>
      </c>
      <c r="H1829" s="7" t="s">
        <v>496</v>
      </c>
      <c r="I1829" s="7" t="s">
        <v>506</v>
      </c>
      <c r="J1829" s="7" t="s">
        <v>510</v>
      </c>
      <c r="K1829" s="7" t="s">
        <v>506</v>
      </c>
      <c r="L1829" s="7" t="s">
        <v>506</v>
      </c>
      <c r="M1829" s="7" t="s">
        <v>506</v>
      </c>
      <c r="N1829" s="8" t="s">
        <v>1</v>
      </c>
      <c r="O1829" s="2">
        <v>2</v>
      </c>
    </row>
    <row r="1830" spans="1:15" x14ac:dyDescent="0.25">
      <c r="A1830" t="s">
        <v>665</v>
      </c>
      <c r="B1830" s="7" t="s">
        <v>506</v>
      </c>
      <c r="C1830" s="7" t="s">
        <v>506</v>
      </c>
      <c r="D1830" s="7" t="s">
        <v>506</v>
      </c>
      <c r="E1830" s="7" t="s">
        <v>506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515</v>
      </c>
      <c r="K1830" s="7" t="s">
        <v>506</v>
      </c>
      <c r="L1830" s="7" t="s">
        <v>506</v>
      </c>
      <c r="M1830" s="7" t="s">
        <v>506</v>
      </c>
      <c r="N1830" s="8" t="s">
        <v>533</v>
      </c>
      <c r="O1830" s="2">
        <v>2</v>
      </c>
    </row>
    <row r="1831" spans="1:15" x14ac:dyDescent="0.25">
      <c r="A1831" t="s">
        <v>664</v>
      </c>
      <c r="B1831" s="7" t="s">
        <v>516</v>
      </c>
      <c r="C1831" s="7" t="s">
        <v>510</v>
      </c>
      <c r="D1831" s="7" t="s">
        <v>506</v>
      </c>
      <c r="E1831" s="7" t="s">
        <v>517</v>
      </c>
      <c r="F1831" s="7" t="s">
        <v>506</v>
      </c>
      <c r="G1831" s="7" t="s">
        <v>506</v>
      </c>
      <c r="H1831" s="7" t="s">
        <v>496</v>
      </c>
      <c r="I1831" s="7" t="s">
        <v>506</v>
      </c>
      <c r="J1831" s="7" t="s">
        <v>510</v>
      </c>
      <c r="K1831" s="7" t="s">
        <v>506</v>
      </c>
      <c r="L1831" s="7" t="s">
        <v>509</v>
      </c>
      <c r="M1831" s="7" t="s">
        <v>506</v>
      </c>
      <c r="O1831" s="2">
        <v>2</v>
      </c>
    </row>
    <row r="1832" spans="1:15" x14ac:dyDescent="0.25">
      <c r="A1832" t="s">
        <v>664</v>
      </c>
      <c r="B1832" s="7" t="s">
        <v>506</v>
      </c>
      <c r="C1832" s="7" t="s">
        <v>510</v>
      </c>
      <c r="D1832" s="7" t="s">
        <v>506</v>
      </c>
      <c r="E1832" s="7" t="s">
        <v>521</v>
      </c>
      <c r="F1832" s="7" t="s">
        <v>494</v>
      </c>
      <c r="G1832" s="7" t="s">
        <v>506</v>
      </c>
      <c r="H1832" s="7" t="s">
        <v>506</v>
      </c>
      <c r="I1832" s="7" t="s">
        <v>506</v>
      </c>
      <c r="J1832" s="7" t="s">
        <v>515</v>
      </c>
      <c r="K1832" s="7" t="s">
        <v>506</v>
      </c>
      <c r="L1832" s="7" t="s">
        <v>511</v>
      </c>
      <c r="M1832" s="7" t="s">
        <v>506</v>
      </c>
      <c r="O1832" s="2">
        <v>2</v>
      </c>
    </row>
    <row r="1833" spans="1:15" x14ac:dyDescent="0.25">
      <c r="A1833" t="s">
        <v>664</v>
      </c>
      <c r="B1833" s="7" t="s">
        <v>506</v>
      </c>
      <c r="C1833" s="7" t="s">
        <v>510</v>
      </c>
      <c r="D1833" s="7" t="s">
        <v>506</v>
      </c>
      <c r="E1833" s="7" t="s">
        <v>521</v>
      </c>
      <c r="F1833" s="7" t="s">
        <v>494</v>
      </c>
      <c r="G1833" s="7" t="s">
        <v>506</v>
      </c>
      <c r="H1833" s="7" t="s">
        <v>506</v>
      </c>
      <c r="I1833" s="7" t="s">
        <v>506</v>
      </c>
      <c r="J1833" s="7" t="s">
        <v>515</v>
      </c>
      <c r="K1833" s="7" t="s">
        <v>506</v>
      </c>
      <c r="L1833" s="7" t="s">
        <v>512</v>
      </c>
      <c r="M1833" s="7" t="s">
        <v>506</v>
      </c>
      <c r="O1833" s="2">
        <v>2</v>
      </c>
    </row>
    <row r="1834" spans="1:15" x14ac:dyDescent="0.25">
      <c r="A1834" t="s">
        <v>664</v>
      </c>
      <c r="B1834" s="7" t="s">
        <v>506</v>
      </c>
      <c r="C1834" s="7" t="s">
        <v>510</v>
      </c>
      <c r="D1834" s="7" t="s">
        <v>506</v>
      </c>
      <c r="E1834" s="7" t="s">
        <v>506</v>
      </c>
      <c r="F1834" s="7" t="s">
        <v>506</v>
      </c>
      <c r="G1834" s="7" t="s">
        <v>506</v>
      </c>
      <c r="H1834" s="7" t="s">
        <v>496</v>
      </c>
      <c r="I1834" s="7" t="s">
        <v>506</v>
      </c>
      <c r="J1834" s="7" t="s">
        <v>515</v>
      </c>
      <c r="K1834" s="7" t="s">
        <v>506</v>
      </c>
      <c r="L1834" s="7" t="s">
        <v>512</v>
      </c>
      <c r="M1834" s="7" t="s">
        <v>506</v>
      </c>
      <c r="O1834" s="2">
        <v>2</v>
      </c>
    </row>
    <row r="1835" spans="1:15" x14ac:dyDescent="0.25">
      <c r="A1835" t="s">
        <v>664</v>
      </c>
      <c r="B1835" s="7" t="s">
        <v>506</v>
      </c>
      <c r="C1835" s="7" t="s">
        <v>510</v>
      </c>
      <c r="D1835" s="7" t="s">
        <v>506</v>
      </c>
      <c r="E1835" s="7" t="s">
        <v>506</v>
      </c>
      <c r="F1835" s="7" t="s">
        <v>506</v>
      </c>
      <c r="G1835" s="7" t="s">
        <v>506</v>
      </c>
      <c r="H1835" s="7" t="s">
        <v>496</v>
      </c>
      <c r="I1835" s="7" t="s">
        <v>506</v>
      </c>
      <c r="J1835" s="7" t="s">
        <v>515</v>
      </c>
      <c r="K1835" s="7" t="s">
        <v>506</v>
      </c>
      <c r="L1835" s="7" t="s">
        <v>511</v>
      </c>
      <c r="M1835" s="7" t="s">
        <v>506</v>
      </c>
      <c r="O1835" s="2">
        <v>2</v>
      </c>
    </row>
    <row r="1836" spans="1:15" x14ac:dyDescent="0.25">
      <c r="A1836" t="s">
        <v>664</v>
      </c>
      <c r="B1836" s="7" t="s">
        <v>506</v>
      </c>
      <c r="C1836" s="7" t="s">
        <v>506</v>
      </c>
      <c r="D1836" s="7" t="s">
        <v>506</v>
      </c>
      <c r="E1836" s="7" t="s">
        <v>518</v>
      </c>
      <c r="F1836" s="7" t="s">
        <v>494</v>
      </c>
      <c r="G1836" s="7" t="s">
        <v>506</v>
      </c>
      <c r="H1836" s="7" t="s">
        <v>506</v>
      </c>
      <c r="I1836" s="7" t="s">
        <v>506</v>
      </c>
      <c r="J1836" s="7" t="s">
        <v>510</v>
      </c>
      <c r="K1836" s="7" t="s">
        <v>506</v>
      </c>
      <c r="L1836" s="7" t="s">
        <v>509</v>
      </c>
      <c r="M1836" s="7" t="s">
        <v>506</v>
      </c>
      <c r="O1836" s="2">
        <v>2</v>
      </c>
    </row>
    <row r="1837" spans="1:15" x14ac:dyDescent="0.25">
      <c r="A1837" t="s">
        <v>664</v>
      </c>
      <c r="B1837" s="7" t="s">
        <v>506</v>
      </c>
      <c r="C1837" s="7" t="s">
        <v>508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506</v>
      </c>
      <c r="I1837" s="7" t="s">
        <v>509</v>
      </c>
      <c r="J1837" s="7" t="s">
        <v>515</v>
      </c>
      <c r="K1837" s="7" t="s">
        <v>506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667</v>
      </c>
      <c r="B1838" s="7" t="s">
        <v>506</v>
      </c>
      <c r="C1838" s="7" t="s">
        <v>506</v>
      </c>
      <c r="D1838" s="7" t="s">
        <v>506</v>
      </c>
      <c r="E1838" s="7" t="s">
        <v>521</v>
      </c>
      <c r="F1838" s="7" t="s">
        <v>506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N1838" s="8" t="s">
        <v>540</v>
      </c>
      <c r="O1838" s="2">
        <v>2</v>
      </c>
    </row>
    <row r="1839" spans="1:15" x14ac:dyDescent="0.25">
      <c r="A1839" t="s">
        <v>665</v>
      </c>
      <c r="B1839" s="7" t="s">
        <v>506</v>
      </c>
      <c r="C1839" s="7" t="s">
        <v>506</v>
      </c>
      <c r="D1839" s="7" t="s">
        <v>506</v>
      </c>
      <c r="E1839" s="7" t="s">
        <v>518</v>
      </c>
      <c r="F1839" s="7" t="s">
        <v>494</v>
      </c>
      <c r="G1839" s="7" t="s">
        <v>506</v>
      </c>
      <c r="H1839" s="7" t="s">
        <v>506</v>
      </c>
      <c r="I1839" s="7" t="s">
        <v>506</v>
      </c>
      <c r="J1839" s="7" t="s">
        <v>510</v>
      </c>
      <c r="K1839" s="7" t="s">
        <v>506</v>
      </c>
      <c r="L1839" s="7" t="s">
        <v>506</v>
      </c>
      <c r="M1839" s="7" t="s">
        <v>506</v>
      </c>
      <c r="N1839" s="8" t="s">
        <v>1</v>
      </c>
      <c r="O1839" s="2">
        <v>2</v>
      </c>
    </row>
    <row r="1840" spans="1:15" x14ac:dyDescent="0.25">
      <c r="A1840" t="s">
        <v>664</v>
      </c>
      <c r="B1840" s="7" t="s">
        <v>506</v>
      </c>
      <c r="C1840" s="7" t="s">
        <v>506</v>
      </c>
      <c r="D1840" s="7" t="s">
        <v>506</v>
      </c>
      <c r="E1840" s="7" t="s">
        <v>506</v>
      </c>
      <c r="F1840" s="7" t="s">
        <v>495</v>
      </c>
      <c r="G1840" s="7" t="s">
        <v>506</v>
      </c>
      <c r="H1840" s="7" t="s">
        <v>513</v>
      </c>
      <c r="I1840" s="7" t="s">
        <v>506</v>
      </c>
      <c r="J1840" s="7" t="s">
        <v>506</v>
      </c>
      <c r="K1840" s="7" t="s">
        <v>506</v>
      </c>
      <c r="L1840" s="7" t="s">
        <v>512</v>
      </c>
      <c r="M1840" s="7" t="s">
        <v>506</v>
      </c>
      <c r="O1840" s="2">
        <v>2</v>
      </c>
    </row>
    <row r="1841" spans="1:15" x14ac:dyDescent="0.25">
      <c r="A1841" t="s">
        <v>664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521</v>
      </c>
      <c r="J1841" s="7" t="s">
        <v>506</v>
      </c>
      <c r="K1841" s="7" t="s">
        <v>506</v>
      </c>
      <c r="L1841" s="7" t="s">
        <v>506</v>
      </c>
      <c r="M1841" s="7" t="s">
        <v>506</v>
      </c>
      <c r="O1841" s="2">
        <v>2</v>
      </c>
    </row>
    <row r="1842" spans="1:15" x14ac:dyDescent="0.25">
      <c r="A1842" t="s">
        <v>667</v>
      </c>
      <c r="B1842" s="7" t="s">
        <v>516</v>
      </c>
      <c r="C1842" s="7" t="s">
        <v>510</v>
      </c>
      <c r="D1842" s="7" t="s">
        <v>506</v>
      </c>
      <c r="E1842" s="7" t="s">
        <v>517</v>
      </c>
      <c r="F1842" s="7" t="s">
        <v>506</v>
      </c>
      <c r="G1842" s="7" t="s">
        <v>506</v>
      </c>
      <c r="H1842" s="7" t="s">
        <v>513</v>
      </c>
      <c r="I1842" s="7" t="s">
        <v>506</v>
      </c>
      <c r="J1842" s="7" t="s">
        <v>506</v>
      </c>
      <c r="K1842" s="7" t="s">
        <v>506</v>
      </c>
      <c r="L1842" s="7" t="s">
        <v>506</v>
      </c>
      <c r="M1842" s="7" t="s">
        <v>506</v>
      </c>
      <c r="N1842" s="8" t="s">
        <v>40</v>
      </c>
      <c r="O1842" s="2">
        <v>2</v>
      </c>
    </row>
    <row r="1843" spans="1:15" x14ac:dyDescent="0.25">
      <c r="A1843" t="s">
        <v>665</v>
      </c>
      <c r="B1843" s="7" t="s">
        <v>506</v>
      </c>
      <c r="C1843" s="7" t="s">
        <v>506</v>
      </c>
      <c r="D1843" s="7" t="s">
        <v>506</v>
      </c>
      <c r="E1843" s="7" t="s">
        <v>506</v>
      </c>
      <c r="F1843" s="7" t="s">
        <v>494</v>
      </c>
      <c r="G1843" s="7" t="s">
        <v>506</v>
      </c>
      <c r="H1843" s="7" t="s">
        <v>506</v>
      </c>
      <c r="I1843" s="7" t="s">
        <v>506</v>
      </c>
      <c r="J1843" s="7" t="s">
        <v>510</v>
      </c>
      <c r="K1843" s="7" t="s">
        <v>506</v>
      </c>
      <c r="L1843" s="7" t="s">
        <v>506</v>
      </c>
      <c r="M1843" s="7" t="s">
        <v>506</v>
      </c>
      <c r="N1843" s="8" t="s">
        <v>121</v>
      </c>
      <c r="O1843" s="2">
        <v>2</v>
      </c>
    </row>
    <row r="1844" spans="1:15" x14ac:dyDescent="0.25">
      <c r="A1844" t="s">
        <v>665</v>
      </c>
      <c r="B1844" s="7" t="s">
        <v>506</v>
      </c>
      <c r="C1844" s="7" t="s">
        <v>506</v>
      </c>
      <c r="D1844" s="7" t="s">
        <v>506</v>
      </c>
      <c r="E1844" s="7" t="s">
        <v>518</v>
      </c>
      <c r="F1844" s="7" t="s">
        <v>506</v>
      </c>
      <c r="G1844" s="7" t="s">
        <v>506</v>
      </c>
      <c r="H1844" s="7" t="s">
        <v>513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</v>
      </c>
      <c r="O1844" s="2">
        <v>2</v>
      </c>
    </row>
    <row r="1845" spans="1:15" x14ac:dyDescent="0.25">
      <c r="A1845" t="s">
        <v>665</v>
      </c>
      <c r="B1845" s="7" t="s">
        <v>506</v>
      </c>
      <c r="C1845" s="7" t="s">
        <v>510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496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65</v>
      </c>
      <c r="O1845" s="2">
        <v>2</v>
      </c>
    </row>
    <row r="1846" spans="1:15" x14ac:dyDescent="0.25">
      <c r="A1846" t="s">
        <v>665</v>
      </c>
      <c r="B1846" s="7" t="s">
        <v>506</v>
      </c>
      <c r="C1846" s="7" t="s">
        <v>506</v>
      </c>
      <c r="D1846" s="7" t="s">
        <v>506</v>
      </c>
      <c r="E1846" s="7" t="s">
        <v>506</v>
      </c>
      <c r="F1846" s="7" t="s">
        <v>494</v>
      </c>
      <c r="G1846" s="7" t="s">
        <v>506</v>
      </c>
      <c r="H1846" s="7" t="s">
        <v>506</v>
      </c>
      <c r="I1846" s="7" t="s">
        <v>506</v>
      </c>
      <c r="J1846" s="7" t="s">
        <v>506</v>
      </c>
      <c r="K1846" s="7" t="s">
        <v>506</v>
      </c>
      <c r="L1846" s="7" t="s">
        <v>506</v>
      </c>
      <c r="M1846" s="7" t="s">
        <v>506</v>
      </c>
      <c r="N1846" s="8" t="s">
        <v>31</v>
      </c>
      <c r="O1846" s="2">
        <v>2</v>
      </c>
    </row>
    <row r="1847" spans="1:15" x14ac:dyDescent="0.25">
      <c r="A1847" t="s">
        <v>664</v>
      </c>
      <c r="B1847" s="7" t="s">
        <v>509</v>
      </c>
      <c r="C1847" s="7" t="s">
        <v>506</v>
      </c>
      <c r="D1847" s="7" t="s">
        <v>506</v>
      </c>
      <c r="E1847" s="7" t="s">
        <v>506</v>
      </c>
      <c r="F1847" s="7" t="s">
        <v>506</v>
      </c>
      <c r="G1847" s="7" t="s">
        <v>506</v>
      </c>
      <c r="H1847" s="7" t="s">
        <v>506</v>
      </c>
      <c r="I1847" s="7" t="s">
        <v>509</v>
      </c>
      <c r="J1847" s="7" t="s">
        <v>506</v>
      </c>
      <c r="K1847" s="7" t="s">
        <v>506</v>
      </c>
      <c r="L1847" s="7" t="s">
        <v>506</v>
      </c>
      <c r="M1847" s="7" t="s">
        <v>508</v>
      </c>
      <c r="O1847" s="2">
        <v>2</v>
      </c>
    </row>
    <row r="1848" spans="1:15" x14ac:dyDescent="0.25">
      <c r="A1848" t="s">
        <v>664</v>
      </c>
      <c r="B1848" s="7" t="s">
        <v>506</v>
      </c>
      <c r="C1848" s="7" t="s">
        <v>506</v>
      </c>
      <c r="D1848" s="7" t="s">
        <v>506</v>
      </c>
      <c r="E1848" s="7" t="s">
        <v>506</v>
      </c>
      <c r="F1848" s="7" t="s">
        <v>495</v>
      </c>
      <c r="G1848" s="7" t="s">
        <v>506</v>
      </c>
      <c r="H1848" s="7" t="s">
        <v>513</v>
      </c>
      <c r="I1848" s="7" t="s">
        <v>506</v>
      </c>
      <c r="J1848" s="7" t="s">
        <v>510</v>
      </c>
      <c r="K1848" s="7" t="s">
        <v>506</v>
      </c>
      <c r="L1848" s="7" t="s">
        <v>519</v>
      </c>
      <c r="M1848" s="7" t="s">
        <v>506</v>
      </c>
      <c r="O1848" s="2">
        <v>2</v>
      </c>
    </row>
    <row r="1849" spans="1:15" x14ac:dyDescent="0.25">
      <c r="A1849" t="s">
        <v>666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494</v>
      </c>
      <c r="G1849" s="7" t="s">
        <v>506</v>
      </c>
      <c r="H1849" s="7" t="s">
        <v>506</v>
      </c>
      <c r="I1849" s="7" t="s">
        <v>506</v>
      </c>
      <c r="J1849" s="7" t="s">
        <v>510</v>
      </c>
      <c r="K1849" s="7" t="s">
        <v>506</v>
      </c>
      <c r="L1849" s="7" t="s">
        <v>509</v>
      </c>
      <c r="M1849" s="7" t="s">
        <v>506</v>
      </c>
      <c r="N1849" s="8" t="s">
        <v>37</v>
      </c>
      <c r="O1849" s="2">
        <v>2</v>
      </c>
    </row>
    <row r="1850" spans="1:15" x14ac:dyDescent="0.25">
      <c r="A1850" t="s">
        <v>665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517</v>
      </c>
      <c r="J1850" s="7" t="s">
        <v>510</v>
      </c>
      <c r="K1850" s="7" t="s">
        <v>506</v>
      </c>
      <c r="L1850" s="7" t="s">
        <v>511</v>
      </c>
      <c r="M1850" s="7" t="s">
        <v>506</v>
      </c>
      <c r="N1850" s="8" t="s">
        <v>30</v>
      </c>
      <c r="O1850" s="2">
        <v>2</v>
      </c>
    </row>
    <row r="1851" spans="1:15" x14ac:dyDescent="0.25">
      <c r="A1851" t="s">
        <v>664</v>
      </c>
      <c r="B1851" s="7" t="s">
        <v>516</v>
      </c>
      <c r="C1851" s="7" t="s">
        <v>510</v>
      </c>
      <c r="D1851" s="7" t="s">
        <v>506</v>
      </c>
      <c r="E1851" s="7" t="s">
        <v>521</v>
      </c>
      <c r="F1851" s="7" t="s">
        <v>506</v>
      </c>
      <c r="G1851" s="7" t="s">
        <v>506</v>
      </c>
      <c r="H1851" s="7" t="s">
        <v>506</v>
      </c>
      <c r="I1851" s="7" t="s">
        <v>506</v>
      </c>
      <c r="J1851" s="7" t="s">
        <v>515</v>
      </c>
      <c r="K1851" s="7" t="s">
        <v>506</v>
      </c>
      <c r="L1851" s="7" t="s">
        <v>511</v>
      </c>
      <c r="M1851" s="7" t="s">
        <v>506</v>
      </c>
      <c r="O1851" s="2">
        <v>2</v>
      </c>
    </row>
    <row r="1852" spans="1:15" x14ac:dyDescent="0.25">
      <c r="A1852" t="s">
        <v>664</v>
      </c>
      <c r="B1852" s="7" t="s">
        <v>506</v>
      </c>
      <c r="C1852" s="7" t="s">
        <v>510</v>
      </c>
      <c r="D1852" s="7" t="s">
        <v>506</v>
      </c>
      <c r="E1852" s="7" t="s">
        <v>517</v>
      </c>
      <c r="F1852" s="7" t="s">
        <v>506</v>
      </c>
      <c r="G1852" s="7" t="s">
        <v>506</v>
      </c>
      <c r="H1852" s="7" t="s">
        <v>496</v>
      </c>
      <c r="I1852" s="7" t="s">
        <v>506</v>
      </c>
      <c r="J1852" s="7" t="s">
        <v>510</v>
      </c>
      <c r="K1852" s="7" t="s">
        <v>506</v>
      </c>
      <c r="L1852" s="7" t="s">
        <v>519</v>
      </c>
      <c r="M1852" s="7" t="s">
        <v>506</v>
      </c>
      <c r="O1852" s="2">
        <v>2</v>
      </c>
    </row>
    <row r="1853" spans="1:15" x14ac:dyDescent="0.25">
      <c r="A1853" t="s">
        <v>665</v>
      </c>
      <c r="B1853" s="7" t="s">
        <v>506</v>
      </c>
      <c r="C1853" s="7" t="s">
        <v>506</v>
      </c>
      <c r="D1853" s="7" t="s">
        <v>506</v>
      </c>
      <c r="E1853" s="7" t="s">
        <v>506</v>
      </c>
      <c r="F1853" s="7" t="s">
        <v>494</v>
      </c>
      <c r="G1853" s="7" t="s">
        <v>506</v>
      </c>
      <c r="H1853" s="7" t="s">
        <v>506</v>
      </c>
      <c r="I1853" s="7" t="s">
        <v>506</v>
      </c>
      <c r="J1853" s="7" t="s">
        <v>510</v>
      </c>
      <c r="K1853" s="7" t="s">
        <v>506</v>
      </c>
      <c r="L1853" s="7" t="s">
        <v>506</v>
      </c>
      <c r="M1853" s="7" t="s">
        <v>506</v>
      </c>
      <c r="N1853" s="8" t="s">
        <v>68</v>
      </c>
      <c r="O1853" s="2">
        <v>2</v>
      </c>
    </row>
    <row r="1854" spans="1:15" x14ac:dyDescent="0.25">
      <c r="A1854" t="s">
        <v>664</v>
      </c>
      <c r="B1854" s="7" t="s">
        <v>506</v>
      </c>
      <c r="C1854" s="7" t="s">
        <v>508</v>
      </c>
      <c r="D1854" s="7" t="s">
        <v>506</v>
      </c>
      <c r="E1854" s="7" t="s">
        <v>518</v>
      </c>
      <c r="F1854" s="7" t="s">
        <v>506</v>
      </c>
      <c r="G1854" s="7" t="s">
        <v>506</v>
      </c>
      <c r="H1854" s="7" t="s">
        <v>513</v>
      </c>
      <c r="I1854" s="7" t="s">
        <v>509</v>
      </c>
      <c r="J1854" s="7" t="s">
        <v>515</v>
      </c>
      <c r="K1854" s="7" t="s">
        <v>506</v>
      </c>
      <c r="L1854" s="7" t="s">
        <v>512</v>
      </c>
      <c r="M1854" s="7" t="s">
        <v>506</v>
      </c>
      <c r="O1854" s="2">
        <v>2</v>
      </c>
    </row>
    <row r="1855" spans="1:15" x14ac:dyDescent="0.25">
      <c r="A1855" t="s">
        <v>665</v>
      </c>
      <c r="B1855" s="7" t="s">
        <v>516</v>
      </c>
      <c r="C1855" s="7" t="s">
        <v>510</v>
      </c>
      <c r="D1855" s="7" t="s">
        <v>506</v>
      </c>
      <c r="E1855" s="7" t="s">
        <v>517</v>
      </c>
      <c r="F1855" s="7" t="s">
        <v>506</v>
      </c>
      <c r="G1855" s="7" t="s">
        <v>506</v>
      </c>
      <c r="H1855" s="7" t="s">
        <v>506</v>
      </c>
      <c r="I1855" s="7" t="s">
        <v>506</v>
      </c>
      <c r="J1855" s="7" t="s">
        <v>510</v>
      </c>
      <c r="K1855" s="7" t="s">
        <v>506</v>
      </c>
      <c r="L1855" s="7" t="s">
        <v>511</v>
      </c>
      <c r="M1855" s="7" t="s">
        <v>506</v>
      </c>
      <c r="N1855" s="8" t="s">
        <v>30</v>
      </c>
      <c r="O1855" s="2">
        <v>2</v>
      </c>
    </row>
    <row r="1856" spans="1:15" x14ac:dyDescent="0.25">
      <c r="A1856" t="s">
        <v>664</v>
      </c>
      <c r="B1856" s="7" t="s">
        <v>506</v>
      </c>
      <c r="C1856" s="7" t="s">
        <v>510</v>
      </c>
      <c r="D1856" s="7" t="s">
        <v>506</v>
      </c>
      <c r="E1856" s="7" t="s">
        <v>518</v>
      </c>
      <c r="F1856" s="7" t="s">
        <v>506</v>
      </c>
      <c r="G1856" s="7" t="s">
        <v>506</v>
      </c>
      <c r="H1856" s="7" t="s">
        <v>513</v>
      </c>
      <c r="I1856" s="7" t="s">
        <v>509</v>
      </c>
      <c r="J1856" s="7" t="s">
        <v>515</v>
      </c>
      <c r="K1856" s="7" t="s">
        <v>506</v>
      </c>
      <c r="L1856" s="7" t="s">
        <v>519</v>
      </c>
      <c r="M1856" s="7" t="s">
        <v>506</v>
      </c>
      <c r="O1856" s="2">
        <v>2</v>
      </c>
    </row>
    <row r="1857" spans="1:15" x14ac:dyDescent="0.25">
      <c r="A1857" t="s">
        <v>664</v>
      </c>
      <c r="B1857" s="7" t="s">
        <v>509</v>
      </c>
      <c r="C1857" s="7" t="s">
        <v>506</v>
      </c>
      <c r="D1857" s="7" t="s">
        <v>506</v>
      </c>
      <c r="E1857" s="7" t="s">
        <v>506</v>
      </c>
      <c r="F1857" s="7" t="s">
        <v>494</v>
      </c>
      <c r="G1857" s="7" t="s">
        <v>506</v>
      </c>
      <c r="H1857" s="7" t="s">
        <v>506</v>
      </c>
      <c r="I1857" s="7" t="s">
        <v>509</v>
      </c>
      <c r="J1857" s="7" t="s">
        <v>515</v>
      </c>
      <c r="K1857" s="7" t="s">
        <v>506</v>
      </c>
      <c r="L1857" s="7" t="s">
        <v>512</v>
      </c>
      <c r="M1857" s="7" t="s">
        <v>506</v>
      </c>
      <c r="O1857" s="2">
        <v>2</v>
      </c>
    </row>
    <row r="1858" spans="1:15" x14ac:dyDescent="0.25">
      <c r="A1858" t="s">
        <v>664</v>
      </c>
      <c r="B1858" s="7" t="s">
        <v>509</v>
      </c>
      <c r="C1858" s="7" t="s">
        <v>510</v>
      </c>
      <c r="D1858" s="7" t="s">
        <v>511</v>
      </c>
      <c r="E1858" s="7" t="s">
        <v>506</v>
      </c>
      <c r="F1858" s="7" t="s">
        <v>506</v>
      </c>
      <c r="G1858" s="7" t="s">
        <v>506</v>
      </c>
      <c r="H1858" s="7" t="s">
        <v>506</v>
      </c>
      <c r="I1858" s="7" t="s">
        <v>506</v>
      </c>
      <c r="J1858" s="7" t="s">
        <v>510</v>
      </c>
      <c r="K1858" s="7" t="s">
        <v>506</v>
      </c>
      <c r="L1858" s="7" t="s">
        <v>512</v>
      </c>
      <c r="M1858" s="7" t="s">
        <v>506</v>
      </c>
      <c r="O1858" s="2">
        <v>2</v>
      </c>
    </row>
    <row r="1859" spans="1:15" x14ac:dyDescent="0.25">
      <c r="A1859" t="s">
        <v>665</v>
      </c>
      <c r="B1859" s="7" t="s">
        <v>506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506</v>
      </c>
      <c r="J1859" s="7" t="s">
        <v>510</v>
      </c>
      <c r="K1859" s="7" t="s">
        <v>506</v>
      </c>
      <c r="L1859" s="7" t="s">
        <v>506</v>
      </c>
      <c r="M1859" s="7" t="s">
        <v>506</v>
      </c>
      <c r="N1859" s="8" t="s">
        <v>34</v>
      </c>
      <c r="O1859" s="2">
        <v>2</v>
      </c>
    </row>
    <row r="1860" spans="1:15" x14ac:dyDescent="0.25">
      <c r="A1860" t="s">
        <v>664</v>
      </c>
      <c r="B1860" s="7" t="s">
        <v>506</v>
      </c>
      <c r="C1860" s="7" t="s">
        <v>506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519</v>
      </c>
      <c r="M1860" s="7" t="s">
        <v>506</v>
      </c>
      <c r="O1860" s="2">
        <v>2</v>
      </c>
    </row>
    <row r="1861" spans="1:15" x14ac:dyDescent="0.25">
      <c r="A1861" t="s">
        <v>664</v>
      </c>
      <c r="B1861" s="7" t="s">
        <v>506</v>
      </c>
      <c r="C1861" s="7" t="s">
        <v>510</v>
      </c>
      <c r="D1861" s="7" t="s">
        <v>511</v>
      </c>
      <c r="E1861" s="7" t="s">
        <v>518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506</v>
      </c>
      <c r="K1861" s="7" t="s">
        <v>506</v>
      </c>
      <c r="L1861" s="7" t="s">
        <v>506</v>
      </c>
      <c r="M1861" s="7" t="s">
        <v>508</v>
      </c>
      <c r="O1861" s="2">
        <v>2</v>
      </c>
    </row>
    <row r="1862" spans="1:15" x14ac:dyDescent="0.25">
      <c r="A1862" t="s">
        <v>664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509</v>
      </c>
      <c r="M1862" s="7" t="s">
        <v>506</v>
      </c>
      <c r="O1862" s="2">
        <v>2</v>
      </c>
    </row>
    <row r="1863" spans="1:15" x14ac:dyDescent="0.25">
      <c r="A1863" t="s">
        <v>665</v>
      </c>
      <c r="B1863" s="7" t="s">
        <v>506</v>
      </c>
      <c r="C1863" s="7" t="s">
        <v>506</v>
      </c>
      <c r="D1863" s="7" t="s">
        <v>506</v>
      </c>
      <c r="E1863" s="7" t="s">
        <v>506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510</v>
      </c>
      <c r="K1863" s="7" t="s">
        <v>506</v>
      </c>
      <c r="L1863" s="7" t="s">
        <v>511</v>
      </c>
      <c r="M1863" s="7" t="s">
        <v>506</v>
      </c>
      <c r="N1863" s="8" t="s">
        <v>0</v>
      </c>
      <c r="O1863" s="2">
        <v>2</v>
      </c>
    </row>
    <row r="1864" spans="1:15" x14ac:dyDescent="0.25">
      <c r="A1864" t="s">
        <v>665</v>
      </c>
      <c r="B1864" s="7" t="s">
        <v>506</v>
      </c>
      <c r="C1864" s="7" t="s">
        <v>510</v>
      </c>
      <c r="D1864" s="7" t="s">
        <v>506</v>
      </c>
      <c r="E1864" s="7" t="s">
        <v>517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515</v>
      </c>
      <c r="K1864" s="7" t="s">
        <v>506</v>
      </c>
      <c r="L1864" s="7" t="s">
        <v>511</v>
      </c>
      <c r="M1864" s="7" t="s">
        <v>506</v>
      </c>
      <c r="N1864" s="8" t="s">
        <v>43</v>
      </c>
      <c r="O1864" s="2">
        <v>2</v>
      </c>
    </row>
    <row r="1865" spans="1:15" x14ac:dyDescent="0.25">
      <c r="A1865" t="s">
        <v>664</v>
      </c>
      <c r="B1865" s="7" t="s">
        <v>506</v>
      </c>
      <c r="C1865" s="7" t="s">
        <v>506</v>
      </c>
      <c r="D1865" s="7" t="s">
        <v>511</v>
      </c>
      <c r="E1865" s="7" t="s">
        <v>522</v>
      </c>
      <c r="F1865" s="7" t="s">
        <v>494</v>
      </c>
      <c r="G1865" s="7" t="s">
        <v>506</v>
      </c>
      <c r="H1865" s="7" t="s">
        <v>513</v>
      </c>
      <c r="I1865" s="7" t="s">
        <v>509</v>
      </c>
      <c r="J1865" s="7" t="s">
        <v>506</v>
      </c>
      <c r="K1865" s="7" t="s">
        <v>506</v>
      </c>
      <c r="L1865" s="7" t="s">
        <v>506</v>
      </c>
      <c r="M1865" s="7" t="s">
        <v>508</v>
      </c>
      <c r="O1865" s="2">
        <v>2</v>
      </c>
    </row>
    <row r="1866" spans="1:15" x14ac:dyDescent="0.25">
      <c r="A1866" t="s">
        <v>664</v>
      </c>
      <c r="B1866" s="7" t="s">
        <v>506</v>
      </c>
      <c r="C1866" s="7" t="s">
        <v>510</v>
      </c>
      <c r="D1866" s="7" t="s">
        <v>506</v>
      </c>
      <c r="E1866" s="7" t="s">
        <v>518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515</v>
      </c>
      <c r="K1866" s="7" t="s">
        <v>520</v>
      </c>
      <c r="L1866" s="7" t="s">
        <v>519</v>
      </c>
      <c r="M1866" s="7" t="s">
        <v>506</v>
      </c>
      <c r="O1866" s="2">
        <v>2</v>
      </c>
    </row>
    <row r="1867" spans="1:15" x14ac:dyDescent="0.25">
      <c r="A1867" t="s">
        <v>664</v>
      </c>
      <c r="B1867" s="7" t="s">
        <v>506</v>
      </c>
      <c r="C1867" s="7" t="s">
        <v>506</v>
      </c>
      <c r="D1867" s="7" t="s">
        <v>506</v>
      </c>
      <c r="E1867" s="7" t="s">
        <v>506</v>
      </c>
      <c r="F1867" s="7" t="s">
        <v>495</v>
      </c>
      <c r="G1867" s="7" t="s">
        <v>506</v>
      </c>
      <c r="H1867" s="7" t="s">
        <v>513</v>
      </c>
      <c r="I1867" s="7" t="s">
        <v>517</v>
      </c>
      <c r="J1867" s="7" t="s">
        <v>515</v>
      </c>
      <c r="K1867" s="7" t="s">
        <v>506</v>
      </c>
      <c r="L1867" s="7" t="s">
        <v>512</v>
      </c>
      <c r="M1867" s="7" t="s">
        <v>506</v>
      </c>
      <c r="O1867" s="2">
        <v>2</v>
      </c>
    </row>
    <row r="1868" spans="1:15" x14ac:dyDescent="0.25">
      <c r="A1868" t="s">
        <v>665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506</v>
      </c>
      <c r="G1868" s="7" t="s">
        <v>506</v>
      </c>
      <c r="H1868" s="7" t="s">
        <v>506</v>
      </c>
      <c r="I1868" s="7" t="s">
        <v>506</v>
      </c>
      <c r="J1868" s="7" t="s">
        <v>515</v>
      </c>
      <c r="K1868" s="7" t="s">
        <v>506</v>
      </c>
      <c r="L1868" s="7" t="s">
        <v>512</v>
      </c>
      <c r="M1868" s="7" t="s">
        <v>506</v>
      </c>
      <c r="N1868" s="8" t="s">
        <v>354</v>
      </c>
      <c r="O1868" s="2">
        <v>2</v>
      </c>
    </row>
    <row r="1869" spans="1:15" x14ac:dyDescent="0.25">
      <c r="A1869" t="s">
        <v>664</v>
      </c>
      <c r="B1869" s="7" t="s">
        <v>506</v>
      </c>
      <c r="C1869" s="7" t="s">
        <v>506</v>
      </c>
      <c r="D1869" s="7" t="s">
        <v>506</v>
      </c>
      <c r="E1869" s="7" t="s">
        <v>521</v>
      </c>
      <c r="F1869" s="7" t="s">
        <v>494</v>
      </c>
      <c r="G1869" s="7" t="s">
        <v>506</v>
      </c>
      <c r="H1869" s="7" t="s">
        <v>513</v>
      </c>
      <c r="I1869" s="7" t="s">
        <v>506</v>
      </c>
      <c r="J1869" s="7" t="s">
        <v>515</v>
      </c>
      <c r="K1869" s="7" t="s">
        <v>506</v>
      </c>
      <c r="L1869" s="7" t="s">
        <v>512</v>
      </c>
      <c r="M1869" s="7" t="s">
        <v>506</v>
      </c>
      <c r="O1869" s="2">
        <v>2</v>
      </c>
    </row>
    <row r="1870" spans="1:15" x14ac:dyDescent="0.25">
      <c r="A1870" t="s">
        <v>665</v>
      </c>
      <c r="B1870" s="7" t="s">
        <v>509</v>
      </c>
      <c r="C1870" s="7" t="s">
        <v>506</v>
      </c>
      <c r="D1870" s="7" t="s">
        <v>506</v>
      </c>
      <c r="E1870" s="7" t="s">
        <v>506</v>
      </c>
      <c r="F1870" s="7" t="s">
        <v>506</v>
      </c>
      <c r="G1870" s="7" t="s">
        <v>506</v>
      </c>
      <c r="H1870" s="7" t="s">
        <v>506</v>
      </c>
      <c r="I1870" s="7" t="s">
        <v>506</v>
      </c>
      <c r="J1870" s="7" t="s">
        <v>515</v>
      </c>
      <c r="K1870" s="7" t="s">
        <v>500</v>
      </c>
      <c r="L1870" s="7" t="s">
        <v>507</v>
      </c>
      <c r="M1870" s="7" t="s">
        <v>506</v>
      </c>
      <c r="N1870" s="8" t="s">
        <v>30</v>
      </c>
      <c r="O1870" s="2">
        <v>2</v>
      </c>
    </row>
    <row r="1871" spans="1:15" x14ac:dyDescent="0.25">
      <c r="A1871" t="s">
        <v>664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515</v>
      </c>
      <c r="K1871" s="7" t="s">
        <v>506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664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665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665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506</v>
      </c>
      <c r="I1874" s="7" t="s">
        <v>506</v>
      </c>
      <c r="J1874" s="7" t="s">
        <v>510</v>
      </c>
      <c r="K1874" s="7" t="s">
        <v>506</v>
      </c>
      <c r="L1874" s="7" t="s">
        <v>506</v>
      </c>
      <c r="M1874" s="7" t="s">
        <v>506</v>
      </c>
      <c r="N1874" s="8" t="s">
        <v>130</v>
      </c>
      <c r="O1874" s="2">
        <v>2</v>
      </c>
    </row>
    <row r="1875" spans="1:15" x14ac:dyDescent="0.25">
      <c r="A1875" t="s">
        <v>664</v>
      </c>
      <c r="B1875" s="7" t="s">
        <v>514</v>
      </c>
      <c r="C1875" s="7" t="s">
        <v>510</v>
      </c>
      <c r="D1875" s="7" t="s">
        <v>506</v>
      </c>
      <c r="E1875" s="7" t="s">
        <v>518</v>
      </c>
      <c r="F1875" s="7" t="s">
        <v>506</v>
      </c>
      <c r="G1875" s="7" t="s">
        <v>506</v>
      </c>
      <c r="H1875" s="7" t="s">
        <v>513</v>
      </c>
      <c r="I1875" s="7" t="s">
        <v>506</v>
      </c>
      <c r="J1875" s="7" t="s">
        <v>506</v>
      </c>
      <c r="K1875" s="7" t="s">
        <v>506</v>
      </c>
      <c r="L1875" s="7" t="s">
        <v>506</v>
      </c>
      <c r="M1875" s="7" t="s">
        <v>508</v>
      </c>
      <c r="O1875" s="2">
        <v>2</v>
      </c>
    </row>
    <row r="1876" spans="1:15" x14ac:dyDescent="0.25">
      <c r="A1876" t="s">
        <v>664</v>
      </c>
      <c r="B1876" s="7" t="s">
        <v>506</v>
      </c>
      <c r="C1876" s="7" t="s">
        <v>506</v>
      </c>
      <c r="D1876" s="7" t="s">
        <v>506</v>
      </c>
      <c r="E1876" s="7" t="s">
        <v>518</v>
      </c>
      <c r="F1876" s="7" t="s">
        <v>494</v>
      </c>
      <c r="G1876" s="7" t="s">
        <v>506</v>
      </c>
      <c r="H1876" s="7" t="s">
        <v>506</v>
      </c>
      <c r="I1876" s="7" t="s">
        <v>506</v>
      </c>
      <c r="J1876" s="7" t="s">
        <v>515</v>
      </c>
      <c r="K1876" s="7" t="s">
        <v>506</v>
      </c>
      <c r="L1876" s="7" t="s">
        <v>511</v>
      </c>
      <c r="M1876" s="7" t="s">
        <v>506</v>
      </c>
      <c r="O1876" s="2">
        <v>2</v>
      </c>
    </row>
    <row r="1877" spans="1:15" x14ac:dyDescent="0.25">
      <c r="A1877" t="s">
        <v>664</v>
      </c>
      <c r="B1877" s="7" t="s">
        <v>506</v>
      </c>
      <c r="C1877" s="7" t="s">
        <v>506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509</v>
      </c>
      <c r="J1877" s="7" t="s">
        <v>510</v>
      </c>
      <c r="K1877" s="7" t="s">
        <v>506</v>
      </c>
      <c r="L1877" s="7" t="s">
        <v>506</v>
      </c>
      <c r="M1877" s="7" t="s">
        <v>506</v>
      </c>
      <c r="O1877" s="2">
        <v>2</v>
      </c>
    </row>
    <row r="1878" spans="1:15" x14ac:dyDescent="0.25">
      <c r="A1878" t="s">
        <v>665</v>
      </c>
      <c r="B1878" s="7" t="s">
        <v>516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506</v>
      </c>
      <c r="I1878" s="7" t="s">
        <v>506</v>
      </c>
      <c r="J1878" s="7" t="s">
        <v>506</v>
      </c>
      <c r="K1878" s="7" t="s">
        <v>506</v>
      </c>
      <c r="L1878" s="7" t="s">
        <v>506</v>
      </c>
      <c r="M1878" s="7" t="s">
        <v>508</v>
      </c>
      <c r="N1878" s="8" t="s">
        <v>30</v>
      </c>
      <c r="O1878" s="2">
        <v>2</v>
      </c>
    </row>
    <row r="1879" spans="1:15" x14ac:dyDescent="0.25">
      <c r="A1879" t="s">
        <v>664</v>
      </c>
      <c r="B1879" s="7" t="s">
        <v>506</v>
      </c>
      <c r="C1879" s="7" t="s">
        <v>510</v>
      </c>
      <c r="D1879" s="7" t="s">
        <v>506</v>
      </c>
      <c r="E1879" s="7" t="s">
        <v>517</v>
      </c>
      <c r="F1879" s="7" t="s">
        <v>506</v>
      </c>
      <c r="G1879" s="7" t="s">
        <v>506</v>
      </c>
      <c r="H1879" s="7" t="s">
        <v>496</v>
      </c>
      <c r="I1879" s="7" t="s">
        <v>509</v>
      </c>
      <c r="J1879" s="7" t="s">
        <v>515</v>
      </c>
      <c r="K1879" s="7" t="s">
        <v>506</v>
      </c>
      <c r="L1879" s="7" t="s">
        <v>512</v>
      </c>
      <c r="M1879" s="7" t="s">
        <v>506</v>
      </c>
      <c r="O1879" s="2">
        <v>2</v>
      </c>
    </row>
    <row r="1880" spans="1:15" x14ac:dyDescent="0.25">
      <c r="A1880" t="s">
        <v>665</v>
      </c>
      <c r="B1880" s="7" t="s">
        <v>506</v>
      </c>
      <c r="C1880" s="7" t="s">
        <v>506</v>
      </c>
      <c r="D1880" s="7" t="s">
        <v>506</v>
      </c>
      <c r="E1880" s="7" t="s">
        <v>506</v>
      </c>
      <c r="F1880" s="7" t="s">
        <v>495</v>
      </c>
      <c r="G1880" s="7" t="s">
        <v>506</v>
      </c>
      <c r="H1880" s="7" t="s">
        <v>513</v>
      </c>
      <c r="I1880" s="7" t="s">
        <v>506</v>
      </c>
      <c r="J1880" s="7" t="s">
        <v>510</v>
      </c>
      <c r="K1880" s="7" t="s">
        <v>506</v>
      </c>
      <c r="L1880" s="7" t="s">
        <v>506</v>
      </c>
      <c r="M1880" s="7" t="s">
        <v>506</v>
      </c>
      <c r="N1880" s="8" t="s">
        <v>45</v>
      </c>
      <c r="O1880" s="2">
        <v>2</v>
      </c>
    </row>
    <row r="1881" spans="1:15" x14ac:dyDescent="0.25">
      <c r="A1881" t="s">
        <v>664</v>
      </c>
      <c r="B1881" s="7" t="s">
        <v>506</v>
      </c>
      <c r="C1881" s="7" t="s">
        <v>506</v>
      </c>
      <c r="D1881" s="7" t="s">
        <v>506</v>
      </c>
      <c r="E1881" s="7" t="s">
        <v>506</v>
      </c>
      <c r="F1881" s="7" t="s">
        <v>495</v>
      </c>
      <c r="G1881" s="7" t="s">
        <v>506</v>
      </c>
      <c r="H1881" s="7" t="s">
        <v>513</v>
      </c>
      <c r="I1881" s="7" t="s">
        <v>506</v>
      </c>
      <c r="J1881" s="7" t="s">
        <v>515</v>
      </c>
      <c r="K1881" s="7" t="s">
        <v>506</v>
      </c>
      <c r="L1881" s="7" t="s">
        <v>519</v>
      </c>
      <c r="M1881" s="7" t="s">
        <v>506</v>
      </c>
      <c r="O1881" s="2">
        <v>2</v>
      </c>
    </row>
    <row r="1882" spans="1:15" x14ac:dyDescent="0.25">
      <c r="A1882" t="s">
        <v>664</v>
      </c>
      <c r="B1882" s="7" t="s">
        <v>516</v>
      </c>
      <c r="C1882" s="7" t="s">
        <v>510</v>
      </c>
      <c r="D1882" s="7" t="s">
        <v>506</v>
      </c>
      <c r="E1882" s="7" t="s">
        <v>506</v>
      </c>
      <c r="F1882" s="7" t="s">
        <v>506</v>
      </c>
      <c r="G1882" s="7" t="s">
        <v>506</v>
      </c>
      <c r="H1882" s="7" t="s">
        <v>496</v>
      </c>
      <c r="I1882" s="7" t="s">
        <v>506</v>
      </c>
      <c r="J1882" s="7" t="s">
        <v>515</v>
      </c>
      <c r="K1882" s="7" t="s">
        <v>506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664</v>
      </c>
      <c r="B1883" s="7" t="s">
        <v>509</v>
      </c>
      <c r="C1883" s="7" t="s">
        <v>508</v>
      </c>
      <c r="D1883" s="7" t="s">
        <v>506</v>
      </c>
      <c r="E1883" s="7" t="s">
        <v>517</v>
      </c>
      <c r="F1883" s="7" t="s">
        <v>506</v>
      </c>
      <c r="G1883" s="7" t="s">
        <v>506</v>
      </c>
      <c r="H1883" s="7" t="s">
        <v>506</v>
      </c>
      <c r="I1883" s="7" t="s">
        <v>506</v>
      </c>
      <c r="J1883" s="7" t="s">
        <v>515</v>
      </c>
      <c r="K1883" s="7" t="s">
        <v>500</v>
      </c>
      <c r="L1883" s="7" t="s">
        <v>507</v>
      </c>
      <c r="M1883" s="7" t="s">
        <v>506</v>
      </c>
      <c r="O1883" s="2">
        <v>2</v>
      </c>
    </row>
    <row r="1884" spans="1:15" x14ac:dyDescent="0.25">
      <c r="A1884" t="s">
        <v>664</v>
      </c>
      <c r="B1884" s="7" t="s">
        <v>509</v>
      </c>
      <c r="C1884" s="7" t="s">
        <v>506</v>
      </c>
      <c r="D1884" s="7" t="s">
        <v>506</v>
      </c>
      <c r="E1884" s="7" t="s">
        <v>521</v>
      </c>
      <c r="F1884" s="7" t="s">
        <v>494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506</v>
      </c>
      <c r="L1884" s="7" t="s">
        <v>506</v>
      </c>
      <c r="M1884" s="7" t="s">
        <v>508</v>
      </c>
      <c r="O1884" s="2">
        <v>2</v>
      </c>
    </row>
    <row r="1885" spans="1:15" x14ac:dyDescent="0.25">
      <c r="A1885" t="s">
        <v>664</v>
      </c>
      <c r="B1885" s="7" t="s">
        <v>506</v>
      </c>
      <c r="C1885" s="7" t="s">
        <v>510</v>
      </c>
      <c r="D1885" s="7" t="s">
        <v>506</v>
      </c>
      <c r="E1885" s="7" t="s">
        <v>521</v>
      </c>
      <c r="F1885" s="7" t="s">
        <v>494</v>
      </c>
      <c r="G1885" s="7" t="s">
        <v>506</v>
      </c>
      <c r="H1885" s="7" t="s">
        <v>506</v>
      </c>
      <c r="I1885" s="7" t="s">
        <v>514</v>
      </c>
      <c r="J1885" s="7" t="s">
        <v>506</v>
      </c>
      <c r="K1885" s="7" t="s">
        <v>506</v>
      </c>
      <c r="L1885" s="7" t="s">
        <v>509</v>
      </c>
      <c r="M1885" s="7" t="s">
        <v>506</v>
      </c>
      <c r="O1885" s="2">
        <v>2</v>
      </c>
    </row>
    <row r="1886" spans="1:15" x14ac:dyDescent="0.25">
      <c r="A1886" t="s">
        <v>665</v>
      </c>
      <c r="B1886" s="7" t="s">
        <v>506</v>
      </c>
      <c r="C1886" s="7" t="s">
        <v>506</v>
      </c>
      <c r="D1886" s="7" t="s">
        <v>506</v>
      </c>
      <c r="E1886" s="7" t="s">
        <v>506</v>
      </c>
      <c r="F1886" s="7" t="s">
        <v>494</v>
      </c>
      <c r="G1886" s="7" t="s">
        <v>506</v>
      </c>
      <c r="H1886" s="7" t="s">
        <v>506</v>
      </c>
      <c r="I1886" s="7" t="s">
        <v>506</v>
      </c>
      <c r="J1886" s="7" t="s">
        <v>506</v>
      </c>
      <c r="K1886" s="7" t="s">
        <v>506</v>
      </c>
      <c r="L1886" s="7" t="s">
        <v>506</v>
      </c>
      <c r="M1886" s="7" t="s">
        <v>508</v>
      </c>
      <c r="N1886" s="8" t="s">
        <v>57</v>
      </c>
      <c r="O1886" s="2">
        <v>2</v>
      </c>
    </row>
    <row r="1887" spans="1:15" x14ac:dyDescent="0.25">
      <c r="A1887" t="s">
        <v>664</v>
      </c>
      <c r="B1887" s="7" t="s">
        <v>506</v>
      </c>
      <c r="C1887" s="7" t="s">
        <v>510</v>
      </c>
      <c r="D1887" s="7" t="s">
        <v>506</v>
      </c>
      <c r="E1887" s="7" t="s">
        <v>518</v>
      </c>
      <c r="F1887" s="7" t="s">
        <v>506</v>
      </c>
      <c r="G1887" s="7" t="s">
        <v>506</v>
      </c>
      <c r="H1887" s="7" t="s">
        <v>513</v>
      </c>
      <c r="I1887" s="7" t="s">
        <v>509</v>
      </c>
      <c r="J1887" s="7" t="s">
        <v>510</v>
      </c>
      <c r="K1887" s="7" t="s">
        <v>506</v>
      </c>
      <c r="L1887" s="7" t="s">
        <v>511</v>
      </c>
      <c r="M1887" s="7" t="s">
        <v>506</v>
      </c>
      <c r="O1887" s="2">
        <v>2</v>
      </c>
    </row>
    <row r="1888" spans="1:15" x14ac:dyDescent="0.25">
      <c r="A1888" t="s">
        <v>664</v>
      </c>
      <c r="B1888" s="7" t="s">
        <v>516</v>
      </c>
      <c r="C1888" s="7" t="s">
        <v>510</v>
      </c>
      <c r="D1888" s="7" t="s">
        <v>506</v>
      </c>
      <c r="E1888" s="7" t="s">
        <v>518</v>
      </c>
      <c r="F1888" s="7" t="s">
        <v>506</v>
      </c>
      <c r="G1888" s="7" t="s">
        <v>506</v>
      </c>
      <c r="H1888" s="7" t="s">
        <v>496</v>
      </c>
      <c r="I1888" s="7" t="s">
        <v>509</v>
      </c>
      <c r="J1888" s="7" t="s">
        <v>515</v>
      </c>
      <c r="K1888" s="7" t="s">
        <v>506</v>
      </c>
      <c r="L1888" s="7" t="s">
        <v>512</v>
      </c>
      <c r="M1888" s="7" t="s">
        <v>506</v>
      </c>
      <c r="O1888" s="2">
        <v>2</v>
      </c>
    </row>
    <row r="1889" spans="1:15" x14ac:dyDescent="0.25">
      <c r="A1889" t="s">
        <v>665</v>
      </c>
      <c r="B1889" s="7" t="s">
        <v>509</v>
      </c>
      <c r="C1889" s="7" t="s">
        <v>506</v>
      </c>
      <c r="D1889" s="7" t="s">
        <v>506</v>
      </c>
      <c r="E1889" s="7" t="s">
        <v>506</v>
      </c>
      <c r="F1889" s="7" t="s">
        <v>506</v>
      </c>
      <c r="G1889" s="7" t="s">
        <v>506</v>
      </c>
      <c r="H1889" s="7" t="s">
        <v>506</v>
      </c>
      <c r="I1889" s="7" t="s">
        <v>506</v>
      </c>
      <c r="J1889" s="7" t="s">
        <v>515</v>
      </c>
      <c r="K1889" s="7" t="s">
        <v>506</v>
      </c>
      <c r="L1889" s="7" t="s">
        <v>511</v>
      </c>
      <c r="M1889" s="7" t="s">
        <v>506</v>
      </c>
      <c r="N1889" s="8" t="s">
        <v>31</v>
      </c>
      <c r="O1889" s="2">
        <v>2</v>
      </c>
    </row>
    <row r="1890" spans="1:15" x14ac:dyDescent="0.25">
      <c r="A1890" t="s">
        <v>665</v>
      </c>
      <c r="B1890" s="7" t="s">
        <v>509</v>
      </c>
      <c r="C1890" s="7" t="s">
        <v>506</v>
      </c>
      <c r="D1890" s="7" t="s">
        <v>506</v>
      </c>
      <c r="E1890" s="7" t="s">
        <v>506</v>
      </c>
      <c r="F1890" s="7" t="s">
        <v>506</v>
      </c>
      <c r="G1890" s="7" t="s">
        <v>506</v>
      </c>
      <c r="H1890" s="7" t="s">
        <v>506</v>
      </c>
      <c r="I1890" s="7" t="s">
        <v>506</v>
      </c>
      <c r="J1890" s="7" t="s">
        <v>515</v>
      </c>
      <c r="K1890" s="7" t="s">
        <v>506</v>
      </c>
      <c r="L1890" s="7" t="s">
        <v>512</v>
      </c>
      <c r="M1890" s="7" t="s">
        <v>506</v>
      </c>
      <c r="N1890" s="8" t="s">
        <v>65</v>
      </c>
      <c r="O1890" s="2">
        <v>2</v>
      </c>
    </row>
    <row r="1891" spans="1:15" x14ac:dyDescent="0.25">
      <c r="A1891" t="s">
        <v>664</v>
      </c>
      <c r="B1891" s="7" t="s">
        <v>506</v>
      </c>
      <c r="C1891" s="7" t="s">
        <v>510</v>
      </c>
      <c r="D1891" s="7" t="s">
        <v>512</v>
      </c>
      <c r="E1891" s="7" t="s">
        <v>506</v>
      </c>
      <c r="F1891" s="7" t="s">
        <v>494</v>
      </c>
      <c r="G1891" s="7" t="s">
        <v>506</v>
      </c>
      <c r="H1891" s="7" t="s">
        <v>496</v>
      </c>
      <c r="I1891" s="7" t="s">
        <v>506</v>
      </c>
      <c r="J1891" s="7" t="s">
        <v>506</v>
      </c>
      <c r="K1891" s="7" t="s">
        <v>506</v>
      </c>
      <c r="L1891" s="7" t="s">
        <v>506</v>
      </c>
      <c r="M1891" s="7" t="s">
        <v>508</v>
      </c>
      <c r="O1891" s="2">
        <v>2</v>
      </c>
    </row>
    <row r="1892" spans="1:15" x14ac:dyDescent="0.25">
      <c r="A1892" t="s">
        <v>665</v>
      </c>
      <c r="B1892" s="7" t="s">
        <v>506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515</v>
      </c>
      <c r="K1892" s="7" t="s">
        <v>506</v>
      </c>
      <c r="L1892" s="7" t="s">
        <v>511</v>
      </c>
      <c r="M1892" s="7" t="s">
        <v>506</v>
      </c>
      <c r="N1892" s="8" t="s">
        <v>54</v>
      </c>
      <c r="O1892" s="2">
        <v>2</v>
      </c>
    </row>
    <row r="1893" spans="1:15" x14ac:dyDescent="0.25">
      <c r="A1893" t="s">
        <v>667</v>
      </c>
      <c r="B1893" s="7" t="s">
        <v>506</v>
      </c>
      <c r="C1893" s="7" t="s">
        <v>506</v>
      </c>
      <c r="D1893" s="7" t="s">
        <v>506</v>
      </c>
      <c r="E1893" s="7" t="s">
        <v>521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510</v>
      </c>
      <c r="K1893" s="7" t="s">
        <v>506</v>
      </c>
      <c r="L1893" s="7" t="s">
        <v>509</v>
      </c>
      <c r="M1893" s="7" t="s">
        <v>506</v>
      </c>
      <c r="N1893" s="8" t="s">
        <v>541</v>
      </c>
      <c r="O1893" s="2">
        <v>2</v>
      </c>
    </row>
    <row r="1894" spans="1:15" x14ac:dyDescent="0.25">
      <c r="A1894" t="s">
        <v>665</v>
      </c>
      <c r="B1894" s="7" t="s">
        <v>506</v>
      </c>
      <c r="C1894" s="7" t="s">
        <v>510</v>
      </c>
      <c r="D1894" s="7" t="s">
        <v>506</v>
      </c>
      <c r="E1894" s="7" t="s">
        <v>518</v>
      </c>
      <c r="F1894" s="7" t="s">
        <v>494</v>
      </c>
      <c r="G1894" s="7" t="s">
        <v>506</v>
      </c>
      <c r="H1894" s="7" t="s">
        <v>506</v>
      </c>
      <c r="I1894" s="7" t="s">
        <v>506</v>
      </c>
      <c r="J1894" s="7" t="s">
        <v>510</v>
      </c>
      <c r="K1894" s="7" t="s">
        <v>506</v>
      </c>
      <c r="L1894" s="7" t="s">
        <v>509</v>
      </c>
      <c r="M1894" s="7" t="s">
        <v>506</v>
      </c>
      <c r="N1894" s="8" t="s">
        <v>19</v>
      </c>
      <c r="O1894" s="2">
        <v>2</v>
      </c>
    </row>
    <row r="1895" spans="1:15" x14ac:dyDescent="0.25">
      <c r="A1895" t="s">
        <v>664</v>
      </c>
      <c r="B1895" s="7" t="s">
        <v>516</v>
      </c>
      <c r="C1895" s="7" t="s">
        <v>510</v>
      </c>
      <c r="D1895" s="7" t="s">
        <v>506</v>
      </c>
      <c r="E1895" s="7" t="s">
        <v>522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515</v>
      </c>
      <c r="K1895" s="7" t="s">
        <v>520</v>
      </c>
      <c r="L1895" s="7" t="s">
        <v>512</v>
      </c>
      <c r="M1895" s="7" t="s">
        <v>506</v>
      </c>
      <c r="O1895" s="2">
        <v>2</v>
      </c>
    </row>
    <row r="1896" spans="1:15" x14ac:dyDescent="0.25">
      <c r="A1896" t="s">
        <v>665</v>
      </c>
      <c r="B1896" s="7" t="s">
        <v>506</v>
      </c>
      <c r="C1896" s="7" t="s">
        <v>510</v>
      </c>
      <c r="D1896" s="7" t="s">
        <v>511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506</v>
      </c>
      <c r="L1896" s="7" t="s">
        <v>511</v>
      </c>
      <c r="M1896" s="7" t="s">
        <v>506</v>
      </c>
      <c r="N1896" s="8" t="s">
        <v>31</v>
      </c>
      <c r="O1896" s="2">
        <v>2</v>
      </c>
    </row>
    <row r="1897" spans="1:15" x14ac:dyDescent="0.25">
      <c r="A1897" t="s">
        <v>666</v>
      </c>
      <c r="B1897" s="7" t="s">
        <v>506</v>
      </c>
      <c r="C1897" s="7" t="s">
        <v>506</v>
      </c>
      <c r="D1897" s="7" t="s">
        <v>506</v>
      </c>
      <c r="E1897" s="7" t="s">
        <v>518</v>
      </c>
      <c r="F1897" s="7" t="s">
        <v>506</v>
      </c>
      <c r="G1897" s="7" t="s">
        <v>506</v>
      </c>
      <c r="H1897" s="7" t="s">
        <v>513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532</v>
      </c>
      <c r="O1897" s="2">
        <v>2</v>
      </c>
    </row>
    <row r="1898" spans="1:15" x14ac:dyDescent="0.25">
      <c r="A1898" t="s">
        <v>664</v>
      </c>
      <c r="B1898" s="7" t="s">
        <v>506</v>
      </c>
      <c r="C1898" s="7" t="s">
        <v>506</v>
      </c>
      <c r="D1898" s="7" t="s">
        <v>506</v>
      </c>
      <c r="E1898" s="7" t="s">
        <v>518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510</v>
      </c>
      <c r="K1898" s="7" t="s">
        <v>506</v>
      </c>
      <c r="L1898" s="7" t="s">
        <v>509</v>
      </c>
      <c r="M1898" s="7" t="s">
        <v>506</v>
      </c>
      <c r="O1898" s="2">
        <v>2</v>
      </c>
    </row>
    <row r="1899" spans="1:15" x14ac:dyDescent="0.25">
      <c r="A1899" t="s">
        <v>664</v>
      </c>
      <c r="B1899" s="7" t="s">
        <v>516</v>
      </c>
      <c r="C1899" s="7" t="s">
        <v>506</v>
      </c>
      <c r="D1899" s="7" t="s">
        <v>506</v>
      </c>
      <c r="E1899" s="7" t="s">
        <v>517</v>
      </c>
      <c r="F1899" s="7" t="s">
        <v>506</v>
      </c>
      <c r="G1899" s="7" t="s">
        <v>506</v>
      </c>
      <c r="H1899" s="7" t="s">
        <v>513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508</v>
      </c>
      <c r="O1899" s="2">
        <v>2</v>
      </c>
    </row>
    <row r="1900" spans="1:15" x14ac:dyDescent="0.25">
      <c r="A1900" t="s">
        <v>664</v>
      </c>
      <c r="B1900" s="7" t="s">
        <v>514</v>
      </c>
      <c r="C1900" s="7" t="s">
        <v>510</v>
      </c>
      <c r="D1900" s="7" t="s">
        <v>506</v>
      </c>
      <c r="E1900" s="7" t="s">
        <v>506</v>
      </c>
      <c r="F1900" s="7" t="s">
        <v>506</v>
      </c>
      <c r="G1900" s="7" t="s">
        <v>506</v>
      </c>
      <c r="H1900" s="7" t="s">
        <v>506</v>
      </c>
      <c r="I1900" s="7" t="s">
        <v>509</v>
      </c>
      <c r="J1900" s="7" t="s">
        <v>515</v>
      </c>
      <c r="K1900" s="7" t="s">
        <v>506</v>
      </c>
      <c r="L1900" s="7" t="s">
        <v>511</v>
      </c>
      <c r="M1900" s="7" t="s">
        <v>506</v>
      </c>
      <c r="O1900" s="2">
        <v>2</v>
      </c>
    </row>
    <row r="1901" spans="1:15" x14ac:dyDescent="0.25">
      <c r="A1901" t="s">
        <v>664</v>
      </c>
      <c r="B1901" s="7" t="s">
        <v>506</v>
      </c>
      <c r="C1901" s="7" t="s">
        <v>506</v>
      </c>
      <c r="D1901" s="7" t="s">
        <v>506</v>
      </c>
      <c r="E1901" s="7" t="s">
        <v>518</v>
      </c>
      <c r="F1901" s="7" t="s">
        <v>506</v>
      </c>
      <c r="G1901" s="7" t="s">
        <v>506</v>
      </c>
      <c r="H1901" s="7" t="s">
        <v>496</v>
      </c>
      <c r="I1901" s="7" t="s">
        <v>509</v>
      </c>
      <c r="J1901" s="7" t="s">
        <v>515</v>
      </c>
      <c r="K1901" s="7" t="s">
        <v>506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665</v>
      </c>
      <c r="B1902" s="7" t="s">
        <v>506</v>
      </c>
      <c r="C1902" s="7" t="s">
        <v>506</v>
      </c>
      <c r="D1902" s="7" t="s">
        <v>511</v>
      </c>
      <c r="E1902" s="7" t="s">
        <v>506</v>
      </c>
      <c r="F1902" s="7" t="s">
        <v>506</v>
      </c>
      <c r="G1902" s="7" t="s">
        <v>506</v>
      </c>
      <c r="H1902" s="7" t="s">
        <v>506</v>
      </c>
      <c r="I1902" s="7" t="s">
        <v>506</v>
      </c>
      <c r="J1902" s="7" t="s">
        <v>510</v>
      </c>
      <c r="K1902" s="7" t="s">
        <v>506</v>
      </c>
      <c r="L1902" s="7" t="s">
        <v>506</v>
      </c>
      <c r="M1902" s="7" t="s">
        <v>506</v>
      </c>
      <c r="N1902" s="8" t="s">
        <v>395</v>
      </c>
      <c r="O1902" s="2">
        <v>2</v>
      </c>
    </row>
    <row r="1903" spans="1:15" x14ac:dyDescent="0.25">
      <c r="A1903" t="s">
        <v>666</v>
      </c>
      <c r="B1903" s="7" t="s">
        <v>506</v>
      </c>
      <c r="C1903" s="7" t="s">
        <v>506</v>
      </c>
      <c r="D1903" s="7" t="s">
        <v>506</v>
      </c>
      <c r="E1903" s="7" t="s">
        <v>506</v>
      </c>
      <c r="F1903" s="7" t="s">
        <v>506</v>
      </c>
      <c r="G1903" s="7" t="s">
        <v>498</v>
      </c>
      <c r="H1903" s="7" t="s">
        <v>513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1</v>
      </c>
      <c r="O1903" s="2">
        <v>2</v>
      </c>
    </row>
    <row r="1904" spans="1:15" x14ac:dyDescent="0.25">
      <c r="A1904" t="s">
        <v>665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494</v>
      </c>
      <c r="G1904" s="7" t="s">
        <v>506</v>
      </c>
      <c r="H1904" s="7" t="s">
        <v>506</v>
      </c>
      <c r="I1904" s="7" t="s">
        <v>506</v>
      </c>
      <c r="J1904" s="7" t="s">
        <v>510</v>
      </c>
      <c r="K1904" s="7" t="s">
        <v>506</v>
      </c>
      <c r="L1904" s="7" t="s">
        <v>511</v>
      </c>
      <c r="M1904" s="7" t="s">
        <v>506</v>
      </c>
      <c r="N1904" s="8" t="s">
        <v>48</v>
      </c>
      <c r="O1904" s="2">
        <v>2</v>
      </c>
    </row>
    <row r="1905" spans="1:15" x14ac:dyDescent="0.25">
      <c r="A1905" t="s">
        <v>665</v>
      </c>
      <c r="B1905" s="7" t="s">
        <v>506</v>
      </c>
      <c r="C1905" s="7" t="s">
        <v>506</v>
      </c>
      <c r="D1905" s="7" t="s">
        <v>506</v>
      </c>
      <c r="E1905" s="7" t="s">
        <v>506</v>
      </c>
      <c r="F1905" s="7" t="s">
        <v>494</v>
      </c>
      <c r="G1905" s="7" t="s">
        <v>506</v>
      </c>
      <c r="H1905" s="7" t="s">
        <v>506</v>
      </c>
      <c r="I1905" s="7" t="s">
        <v>506</v>
      </c>
      <c r="J1905" s="7" t="s">
        <v>510</v>
      </c>
      <c r="K1905" s="7" t="s">
        <v>506</v>
      </c>
      <c r="L1905" s="7" t="s">
        <v>511</v>
      </c>
      <c r="M1905" s="7" t="s">
        <v>506</v>
      </c>
      <c r="N1905" s="8" t="s">
        <v>69</v>
      </c>
      <c r="O1905" s="2">
        <v>2</v>
      </c>
    </row>
    <row r="1906" spans="1:15" x14ac:dyDescent="0.25">
      <c r="A1906" t="s">
        <v>664</v>
      </c>
      <c r="B1906" s="7" t="s">
        <v>506</v>
      </c>
      <c r="C1906" s="7" t="s">
        <v>506</v>
      </c>
      <c r="D1906" s="7" t="s">
        <v>506</v>
      </c>
      <c r="E1906" s="7" t="s">
        <v>506</v>
      </c>
      <c r="F1906" s="7" t="s">
        <v>495</v>
      </c>
      <c r="G1906" s="7" t="s">
        <v>498</v>
      </c>
      <c r="H1906" s="7" t="s">
        <v>506</v>
      </c>
      <c r="I1906" s="7" t="s">
        <v>509</v>
      </c>
      <c r="J1906" s="7" t="s">
        <v>506</v>
      </c>
      <c r="K1906" s="7" t="s">
        <v>506</v>
      </c>
      <c r="L1906" s="7" t="s">
        <v>506</v>
      </c>
      <c r="M1906" s="7" t="s">
        <v>508</v>
      </c>
      <c r="O1906" s="2">
        <v>2</v>
      </c>
    </row>
    <row r="1907" spans="1:15" x14ac:dyDescent="0.25">
      <c r="A1907" t="s">
        <v>664</v>
      </c>
      <c r="B1907" s="7" t="s">
        <v>516</v>
      </c>
      <c r="C1907" s="7" t="s">
        <v>510</v>
      </c>
      <c r="D1907" s="7" t="s">
        <v>506</v>
      </c>
      <c r="E1907" s="7" t="s">
        <v>518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509</v>
      </c>
      <c r="M1907" s="7" t="s">
        <v>508</v>
      </c>
      <c r="O1907" s="2">
        <v>2</v>
      </c>
    </row>
    <row r="1908" spans="1:15" x14ac:dyDescent="0.25">
      <c r="A1908" t="s">
        <v>665</v>
      </c>
      <c r="B1908" s="7" t="s">
        <v>506</v>
      </c>
      <c r="C1908" s="7" t="s">
        <v>510</v>
      </c>
      <c r="D1908" s="7" t="s">
        <v>506</v>
      </c>
      <c r="E1908" s="7" t="s">
        <v>517</v>
      </c>
      <c r="F1908" s="7" t="s">
        <v>506</v>
      </c>
      <c r="G1908" s="7" t="s">
        <v>506</v>
      </c>
      <c r="H1908" s="7" t="s">
        <v>506</v>
      </c>
      <c r="I1908" s="7" t="s">
        <v>506</v>
      </c>
      <c r="J1908" s="7" t="s">
        <v>515</v>
      </c>
      <c r="K1908" s="7" t="s">
        <v>506</v>
      </c>
      <c r="L1908" s="7" t="s">
        <v>512</v>
      </c>
      <c r="M1908" s="7" t="s">
        <v>506</v>
      </c>
      <c r="N1908" s="8" t="s">
        <v>532</v>
      </c>
      <c r="O1908" s="2">
        <v>2</v>
      </c>
    </row>
    <row r="1909" spans="1:15" x14ac:dyDescent="0.25">
      <c r="A1909" t="s">
        <v>667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506</v>
      </c>
      <c r="H1909" s="7" t="s">
        <v>513</v>
      </c>
      <c r="I1909" s="7" t="s">
        <v>518</v>
      </c>
      <c r="J1909" s="7" t="s">
        <v>506</v>
      </c>
      <c r="K1909" s="7" t="s">
        <v>506</v>
      </c>
      <c r="L1909" s="7" t="s">
        <v>506</v>
      </c>
      <c r="M1909" s="7" t="s">
        <v>506</v>
      </c>
      <c r="N1909" s="8" t="s">
        <v>31</v>
      </c>
      <c r="O1909" s="2">
        <v>2</v>
      </c>
    </row>
    <row r="1910" spans="1:15" x14ac:dyDescent="0.25">
      <c r="A1910" t="s">
        <v>664</v>
      </c>
      <c r="B1910" s="7" t="s">
        <v>506</v>
      </c>
      <c r="C1910" s="7" t="s">
        <v>506</v>
      </c>
      <c r="D1910" s="7" t="s">
        <v>511</v>
      </c>
      <c r="E1910" s="7" t="s">
        <v>506</v>
      </c>
      <c r="F1910" s="7" t="s">
        <v>494</v>
      </c>
      <c r="G1910" s="7" t="s">
        <v>506</v>
      </c>
      <c r="H1910" s="7" t="s">
        <v>513</v>
      </c>
      <c r="I1910" s="7" t="s">
        <v>506</v>
      </c>
      <c r="J1910" s="7" t="s">
        <v>515</v>
      </c>
      <c r="K1910" s="7" t="s">
        <v>506</v>
      </c>
      <c r="L1910" s="7" t="s">
        <v>511</v>
      </c>
      <c r="M1910" s="7" t="s">
        <v>506</v>
      </c>
      <c r="O1910" s="2">
        <v>2</v>
      </c>
    </row>
    <row r="1911" spans="1:15" x14ac:dyDescent="0.25">
      <c r="A1911" t="s">
        <v>664</v>
      </c>
      <c r="B1911" s="7" t="s">
        <v>509</v>
      </c>
      <c r="C1911" s="7" t="s">
        <v>510</v>
      </c>
      <c r="D1911" s="7" t="s">
        <v>511</v>
      </c>
      <c r="E1911" s="7" t="s">
        <v>506</v>
      </c>
      <c r="F1911" s="7" t="s">
        <v>506</v>
      </c>
      <c r="G1911" s="7" t="s">
        <v>506</v>
      </c>
      <c r="H1911" s="7" t="s">
        <v>506</v>
      </c>
      <c r="I1911" s="7" t="s">
        <v>506</v>
      </c>
      <c r="J1911" s="7" t="s">
        <v>515</v>
      </c>
      <c r="K1911" s="7" t="s">
        <v>506</v>
      </c>
      <c r="L1911" s="7" t="s">
        <v>512</v>
      </c>
      <c r="M1911" s="7" t="s">
        <v>506</v>
      </c>
      <c r="O1911" s="2">
        <v>2</v>
      </c>
    </row>
    <row r="1912" spans="1:15" x14ac:dyDescent="0.25">
      <c r="A1912" t="s">
        <v>664</v>
      </c>
      <c r="B1912" s="7" t="s">
        <v>506</v>
      </c>
      <c r="C1912" s="7" t="s">
        <v>506</v>
      </c>
      <c r="D1912" s="7" t="s">
        <v>506</v>
      </c>
      <c r="E1912" s="7" t="s">
        <v>521</v>
      </c>
      <c r="F1912" s="7" t="s">
        <v>495</v>
      </c>
      <c r="G1912" s="7" t="s">
        <v>506</v>
      </c>
      <c r="H1912" s="7" t="s">
        <v>506</v>
      </c>
      <c r="I1912" s="7" t="s">
        <v>509</v>
      </c>
      <c r="J1912" s="7" t="s">
        <v>515</v>
      </c>
      <c r="K1912" s="7" t="s">
        <v>506</v>
      </c>
      <c r="L1912" s="7" t="s">
        <v>512</v>
      </c>
      <c r="M1912" s="7" t="s">
        <v>506</v>
      </c>
      <c r="O1912" s="2">
        <v>2</v>
      </c>
    </row>
    <row r="1913" spans="1:15" x14ac:dyDescent="0.25">
      <c r="A1913" t="s">
        <v>665</v>
      </c>
      <c r="B1913" s="7" t="s">
        <v>506</v>
      </c>
      <c r="C1913" s="7" t="s">
        <v>510</v>
      </c>
      <c r="D1913" s="7" t="s">
        <v>506</v>
      </c>
      <c r="E1913" s="7" t="s">
        <v>518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515</v>
      </c>
      <c r="K1913" s="7" t="s">
        <v>506</v>
      </c>
      <c r="L1913" s="7" t="s">
        <v>512</v>
      </c>
      <c r="M1913" s="7" t="s">
        <v>506</v>
      </c>
      <c r="N1913" s="8" t="s">
        <v>16</v>
      </c>
      <c r="O1913" s="2">
        <v>2</v>
      </c>
    </row>
    <row r="1914" spans="1:15" x14ac:dyDescent="0.25">
      <c r="A1914" t="s">
        <v>664</v>
      </c>
      <c r="B1914" s="7" t="s">
        <v>506</v>
      </c>
      <c r="C1914" s="7" t="s">
        <v>510</v>
      </c>
      <c r="D1914" s="7" t="s">
        <v>506</v>
      </c>
      <c r="E1914" s="7" t="s">
        <v>522</v>
      </c>
      <c r="F1914" s="7" t="s">
        <v>506</v>
      </c>
      <c r="G1914" s="7" t="s">
        <v>506</v>
      </c>
      <c r="H1914" s="7" t="s">
        <v>506</v>
      </c>
      <c r="I1914" s="7" t="s">
        <v>506</v>
      </c>
      <c r="J1914" s="7" t="s">
        <v>515</v>
      </c>
      <c r="K1914" s="7" t="s">
        <v>506</v>
      </c>
      <c r="L1914" s="7" t="s">
        <v>511</v>
      </c>
      <c r="M1914" s="7" t="s">
        <v>506</v>
      </c>
      <c r="O1914" s="2">
        <v>2</v>
      </c>
    </row>
    <row r="1915" spans="1:15" x14ac:dyDescent="0.25">
      <c r="A1915" t="s">
        <v>664</v>
      </c>
      <c r="B1915" s="7" t="s">
        <v>514</v>
      </c>
      <c r="C1915" s="7" t="s">
        <v>510</v>
      </c>
      <c r="D1915" s="7" t="s">
        <v>506</v>
      </c>
      <c r="E1915" s="7" t="s">
        <v>506</v>
      </c>
      <c r="F1915" s="7" t="s">
        <v>506</v>
      </c>
      <c r="G1915" s="7" t="s">
        <v>506</v>
      </c>
      <c r="H1915" s="7" t="s">
        <v>506</v>
      </c>
      <c r="I1915" s="7" t="s">
        <v>509</v>
      </c>
      <c r="J1915" s="7" t="s">
        <v>515</v>
      </c>
      <c r="K1915" s="7" t="s">
        <v>500</v>
      </c>
      <c r="L1915" s="7" t="s">
        <v>507</v>
      </c>
      <c r="M1915" s="7" t="s">
        <v>506</v>
      </c>
      <c r="O1915" s="2">
        <v>2</v>
      </c>
    </row>
    <row r="1916" spans="1:15" x14ac:dyDescent="0.25">
      <c r="A1916" t="s">
        <v>664</v>
      </c>
      <c r="B1916" s="7" t="s">
        <v>516</v>
      </c>
      <c r="C1916" s="7" t="s">
        <v>506</v>
      </c>
      <c r="D1916" s="7" t="s">
        <v>506</v>
      </c>
      <c r="E1916" s="7" t="s">
        <v>506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506</v>
      </c>
      <c r="L1916" s="7" t="s">
        <v>506</v>
      </c>
      <c r="M1916" s="7" t="s">
        <v>506</v>
      </c>
      <c r="O1916" s="2">
        <v>2</v>
      </c>
    </row>
    <row r="1917" spans="1:15" x14ac:dyDescent="0.25">
      <c r="A1917" t="s">
        <v>664</v>
      </c>
      <c r="B1917" s="7" t="s">
        <v>516</v>
      </c>
      <c r="C1917" s="7" t="s">
        <v>510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496</v>
      </c>
      <c r="I1917" s="7" t="s">
        <v>506</v>
      </c>
      <c r="J1917" s="7" t="s">
        <v>510</v>
      </c>
      <c r="K1917" s="7" t="s">
        <v>506</v>
      </c>
      <c r="L1917" s="7" t="s">
        <v>511</v>
      </c>
      <c r="M1917" s="7" t="s">
        <v>506</v>
      </c>
      <c r="O1917" s="2">
        <v>2</v>
      </c>
    </row>
    <row r="1918" spans="1:15" x14ac:dyDescent="0.25">
      <c r="A1918" t="s">
        <v>664</v>
      </c>
      <c r="B1918" s="7" t="s">
        <v>514</v>
      </c>
      <c r="C1918" s="7" t="s">
        <v>506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506</v>
      </c>
      <c r="I1918" s="7" t="s">
        <v>506</v>
      </c>
      <c r="J1918" s="7" t="s">
        <v>515</v>
      </c>
      <c r="K1918" s="7" t="s">
        <v>506</v>
      </c>
      <c r="L1918" s="7" t="s">
        <v>511</v>
      </c>
      <c r="M1918" s="7" t="s">
        <v>508</v>
      </c>
      <c r="O1918" s="2">
        <v>2</v>
      </c>
    </row>
    <row r="1919" spans="1:15" x14ac:dyDescent="0.25">
      <c r="A1919" t="s">
        <v>667</v>
      </c>
      <c r="B1919" s="7" t="s">
        <v>506</v>
      </c>
      <c r="C1919" s="7" t="s">
        <v>506</v>
      </c>
      <c r="D1919" s="7" t="s">
        <v>506</v>
      </c>
      <c r="E1919" s="7" t="s">
        <v>521</v>
      </c>
      <c r="F1919" s="7" t="s">
        <v>494</v>
      </c>
      <c r="G1919" s="7" t="s">
        <v>506</v>
      </c>
      <c r="H1919" s="7" t="s">
        <v>513</v>
      </c>
      <c r="I1919" s="7" t="s">
        <v>506</v>
      </c>
      <c r="J1919" s="7" t="s">
        <v>510</v>
      </c>
      <c r="K1919" s="7" t="s">
        <v>506</v>
      </c>
      <c r="L1919" s="7" t="s">
        <v>509</v>
      </c>
      <c r="M1919" s="7" t="s">
        <v>506</v>
      </c>
      <c r="N1919" s="8" t="s">
        <v>19</v>
      </c>
      <c r="O1919" s="2">
        <v>2</v>
      </c>
    </row>
    <row r="1920" spans="1:15" x14ac:dyDescent="0.25">
      <c r="A1920" t="s">
        <v>664</v>
      </c>
      <c r="B1920" s="7" t="s">
        <v>516</v>
      </c>
      <c r="C1920" s="7" t="s">
        <v>510</v>
      </c>
      <c r="D1920" s="7" t="s">
        <v>506</v>
      </c>
      <c r="E1920" s="7" t="s">
        <v>506</v>
      </c>
      <c r="F1920" s="7" t="s">
        <v>506</v>
      </c>
      <c r="G1920" s="7" t="s">
        <v>506</v>
      </c>
      <c r="H1920" s="7" t="s">
        <v>496</v>
      </c>
      <c r="I1920" s="7" t="s">
        <v>506</v>
      </c>
      <c r="J1920" s="7" t="s">
        <v>510</v>
      </c>
      <c r="K1920" s="7" t="s">
        <v>506</v>
      </c>
      <c r="L1920" s="7" t="s">
        <v>512</v>
      </c>
      <c r="M1920" s="7" t="s">
        <v>506</v>
      </c>
      <c r="O1920" s="2">
        <v>2</v>
      </c>
    </row>
    <row r="1921" spans="1:15" x14ac:dyDescent="0.25">
      <c r="A1921" t="s">
        <v>664</v>
      </c>
      <c r="B1921" s="7" t="s">
        <v>506</v>
      </c>
      <c r="C1921" s="7" t="s">
        <v>506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506</v>
      </c>
      <c r="I1921" s="7" t="s">
        <v>506</v>
      </c>
      <c r="J1921" s="7" t="s">
        <v>515</v>
      </c>
      <c r="K1921" s="7" t="s">
        <v>506</v>
      </c>
      <c r="L1921" s="7" t="s">
        <v>506</v>
      </c>
      <c r="M1921" s="7" t="s">
        <v>506</v>
      </c>
      <c r="O1921" s="2">
        <v>2</v>
      </c>
    </row>
    <row r="1922" spans="1:15" x14ac:dyDescent="0.25">
      <c r="A1922" t="s">
        <v>664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495</v>
      </c>
      <c r="G1922" s="7" t="s">
        <v>506</v>
      </c>
      <c r="H1922" s="7" t="s">
        <v>496</v>
      </c>
      <c r="I1922" s="7" t="s">
        <v>517</v>
      </c>
      <c r="J1922" s="7" t="s">
        <v>506</v>
      </c>
      <c r="K1922" s="7" t="s">
        <v>506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666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494</v>
      </c>
      <c r="G1923" s="7" t="s">
        <v>506</v>
      </c>
      <c r="H1923" s="7" t="s">
        <v>506</v>
      </c>
      <c r="I1923" s="7" t="s">
        <v>509</v>
      </c>
      <c r="J1923" s="7" t="s">
        <v>506</v>
      </c>
      <c r="K1923" s="7" t="s">
        <v>506</v>
      </c>
      <c r="L1923" s="7" t="s">
        <v>506</v>
      </c>
      <c r="M1923" s="7" t="s">
        <v>506</v>
      </c>
      <c r="N1923" s="8" t="s">
        <v>47</v>
      </c>
      <c r="O1923" s="2">
        <v>2</v>
      </c>
    </row>
    <row r="1924" spans="1:15" x14ac:dyDescent="0.25">
      <c r="A1924" t="s">
        <v>665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513</v>
      </c>
      <c r="I1924" s="7" t="s">
        <v>506</v>
      </c>
      <c r="J1924" s="7" t="s">
        <v>506</v>
      </c>
      <c r="K1924" s="7" t="s">
        <v>506</v>
      </c>
      <c r="L1924" s="7" t="s">
        <v>506</v>
      </c>
      <c r="M1924" s="7" t="s">
        <v>508</v>
      </c>
      <c r="N1924" s="8" t="s">
        <v>33</v>
      </c>
      <c r="O1924" s="2">
        <v>2</v>
      </c>
    </row>
    <row r="1925" spans="1:15" x14ac:dyDescent="0.25">
      <c r="A1925" t="s">
        <v>665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506</v>
      </c>
      <c r="I1925" s="7" t="s">
        <v>506</v>
      </c>
      <c r="J1925" s="7" t="s">
        <v>510</v>
      </c>
      <c r="K1925" s="7" t="s">
        <v>506</v>
      </c>
      <c r="L1925" s="7" t="s">
        <v>506</v>
      </c>
      <c r="M1925" s="7" t="s">
        <v>506</v>
      </c>
      <c r="N1925" s="8" t="s">
        <v>36</v>
      </c>
      <c r="O1925" s="2">
        <v>2</v>
      </c>
    </row>
    <row r="1926" spans="1:15" x14ac:dyDescent="0.25">
      <c r="A1926" t="s">
        <v>664</v>
      </c>
      <c r="B1926" s="7" t="s">
        <v>509</v>
      </c>
      <c r="C1926" s="7" t="s">
        <v>506</v>
      </c>
      <c r="D1926" s="7" t="s">
        <v>506</v>
      </c>
      <c r="E1926" s="7" t="s">
        <v>506</v>
      </c>
      <c r="F1926" s="7" t="s">
        <v>506</v>
      </c>
      <c r="G1926" s="7" t="s">
        <v>506</v>
      </c>
      <c r="H1926" s="7" t="s">
        <v>496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O1926" s="2">
        <v>2</v>
      </c>
    </row>
    <row r="1927" spans="1:15" x14ac:dyDescent="0.25">
      <c r="A1927" t="s">
        <v>665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506</v>
      </c>
      <c r="I1927" s="7" t="s">
        <v>506</v>
      </c>
      <c r="J1927" s="7" t="s">
        <v>506</v>
      </c>
      <c r="K1927" s="7" t="s">
        <v>506</v>
      </c>
      <c r="L1927" s="7" t="s">
        <v>506</v>
      </c>
      <c r="M1927" s="7" t="s">
        <v>506</v>
      </c>
      <c r="N1927" s="8" t="s">
        <v>31</v>
      </c>
      <c r="O1927" s="2">
        <v>2</v>
      </c>
    </row>
    <row r="1928" spans="1:15" x14ac:dyDescent="0.25">
      <c r="A1928" t="s">
        <v>664</v>
      </c>
      <c r="B1928" s="7" t="s">
        <v>506</v>
      </c>
      <c r="C1928" s="7" t="s">
        <v>506</v>
      </c>
      <c r="D1928" s="7" t="s">
        <v>506</v>
      </c>
      <c r="E1928" s="7" t="s">
        <v>518</v>
      </c>
      <c r="F1928" s="7" t="s">
        <v>506</v>
      </c>
      <c r="G1928" s="7" t="s">
        <v>506</v>
      </c>
      <c r="H1928" s="7" t="s">
        <v>513</v>
      </c>
      <c r="I1928" s="7" t="s">
        <v>509</v>
      </c>
      <c r="J1928" s="7" t="s">
        <v>506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665</v>
      </c>
      <c r="B1929" s="7" t="s">
        <v>506</v>
      </c>
      <c r="C1929" s="7" t="s">
        <v>510</v>
      </c>
      <c r="D1929" s="7" t="s">
        <v>506</v>
      </c>
      <c r="E1929" s="7" t="s">
        <v>518</v>
      </c>
      <c r="F1929" s="7" t="s">
        <v>506</v>
      </c>
      <c r="G1929" s="7" t="s">
        <v>506</v>
      </c>
      <c r="H1929" s="7" t="s">
        <v>506</v>
      </c>
      <c r="I1929" s="7" t="s">
        <v>506</v>
      </c>
      <c r="J1929" s="7" t="s">
        <v>515</v>
      </c>
      <c r="K1929" s="7" t="s">
        <v>506</v>
      </c>
      <c r="L1929" s="7" t="s">
        <v>512</v>
      </c>
      <c r="M1929" s="7" t="s">
        <v>506</v>
      </c>
      <c r="N1929" s="8" t="s">
        <v>30</v>
      </c>
      <c r="O1929" s="2">
        <v>2</v>
      </c>
    </row>
    <row r="1930" spans="1:15" x14ac:dyDescent="0.25">
      <c r="A1930" t="s">
        <v>664</v>
      </c>
      <c r="B1930" s="7" t="s">
        <v>516</v>
      </c>
      <c r="C1930" s="7" t="s">
        <v>510</v>
      </c>
      <c r="D1930" s="7" t="s">
        <v>506</v>
      </c>
      <c r="E1930" s="7" t="s">
        <v>518</v>
      </c>
      <c r="F1930" s="7" t="s">
        <v>495</v>
      </c>
      <c r="G1930" s="7" t="s">
        <v>506</v>
      </c>
      <c r="H1930" s="7" t="s">
        <v>513</v>
      </c>
      <c r="I1930" s="7" t="s">
        <v>509</v>
      </c>
      <c r="J1930" s="7" t="s">
        <v>506</v>
      </c>
      <c r="K1930" s="7" t="s">
        <v>506</v>
      </c>
      <c r="L1930" s="7" t="s">
        <v>506</v>
      </c>
      <c r="M1930" s="7" t="s">
        <v>508</v>
      </c>
      <c r="O1930" s="2">
        <v>2</v>
      </c>
    </row>
    <row r="1931" spans="1:15" x14ac:dyDescent="0.25">
      <c r="A1931" t="s">
        <v>667</v>
      </c>
      <c r="B1931" s="7" t="s">
        <v>516</v>
      </c>
      <c r="C1931" s="7" t="s">
        <v>510</v>
      </c>
      <c r="D1931" s="7" t="s">
        <v>506</v>
      </c>
      <c r="E1931" s="7" t="s">
        <v>517</v>
      </c>
      <c r="F1931" s="7" t="s">
        <v>494</v>
      </c>
      <c r="G1931" s="7" t="s">
        <v>506</v>
      </c>
      <c r="H1931" s="7" t="s">
        <v>506</v>
      </c>
      <c r="I1931" s="7" t="s">
        <v>506</v>
      </c>
      <c r="J1931" s="7" t="s">
        <v>506</v>
      </c>
      <c r="K1931" s="7" t="s">
        <v>506</v>
      </c>
      <c r="L1931" s="7" t="s">
        <v>506</v>
      </c>
      <c r="M1931" s="7" t="s">
        <v>506</v>
      </c>
      <c r="N1931" s="8" t="s">
        <v>36</v>
      </c>
      <c r="O1931" s="2">
        <v>1</v>
      </c>
    </row>
    <row r="1932" spans="1:15" x14ac:dyDescent="0.25">
      <c r="A1932" t="s">
        <v>665</v>
      </c>
      <c r="B1932" s="7" t="s">
        <v>506</v>
      </c>
      <c r="C1932" s="7" t="s">
        <v>506</v>
      </c>
      <c r="D1932" s="7" t="s">
        <v>506</v>
      </c>
      <c r="E1932" s="7" t="s">
        <v>506</v>
      </c>
      <c r="F1932" s="7" t="s">
        <v>495</v>
      </c>
      <c r="G1932" s="7" t="s">
        <v>506</v>
      </c>
      <c r="H1932" s="7" t="s">
        <v>506</v>
      </c>
      <c r="I1932" s="7" t="s">
        <v>506</v>
      </c>
      <c r="J1932" s="7" t="s">
        <v>510</v>
      </c>
      <c r="K1932" s="7" t="s">
        <v>506</v>
      </c>
      <c r="L1932" s="7" t="s">
        <v>512</v>
      </c>
      <c r="M1932" s="7" t="s">
        <v>506</v>
      </c>
      <c r="N1932" s="8" t="s">
        <v>43</v>
      </c>
      <c r="O1932" s="2">
        <v>1</v>
      </c>
    </row>
    <row r="1933" spans="1:15" x14ac:dyDescent="0.25">
      <c r="A1933" t="s">
        <v>667</v>
      </c>
      <c r="B1933" s="7" t="s">
        <v>506</v>
      </c>
      <c r="C1933" s="7" t="s">
        <v>508</v>
      </c>
      <c r="D1933" s="7" t="s">
        <v>506</v>
      </c>
      <c r="E1933" s="7" t="s">
        <v>518</v>
      </c>
      <c r="F1933" s="7" t="s">
        <v>506</v>
      </c>
      <c r="G1933" s="7" t="s">
        <v>506</v>
      </c>
      <c r="H1933" s="7" t="s">
        <v>506</v>
      </c>
      <c r="I1933" s="7" t="s">
        <v>506</v>
      </c>
      <c r="J1933" s="7" t="s">
        <v>510</v>
      </c>
      <c r="K1933" s="7" t="s">
        <v>506</v>
      </c>
      <c r="L1933" s="7" t="s">
        <v>506</v>
      </c>
      <c r="M1933" s="7" t="s">
        <v>506</v>
      </c>
      <c r="N1933" s="8" t="s">
        <v>207</v>
      </c>
      <c r="O1933" s="2">
        <v>1</v>
      </c>
    </row>
    <row r="1934" spans="1:15" x14ac:dyDescent="0.25">
      <c r="A1934" t="s">
        <v>665</v>
      </c>
      <c r="B1934" s="7" t="s">
        <v>509</v>
      </c>
      <c r="C1934" s="7" t="s">
        <v>506</v>
      </c>
      <c r="D1934" s="7" t="s">
        <v>506</v>
      </c>
      <c r="E1934" s="7" t="s">
        <v>506</v>
      </c>
      <c r="F1934" s="7" t="s">
        <v>506</v>
      </c>
      <c r="G1934" s="7" t="s">
        <v>506</v>
      </c>
      <c r="H1934" s="7" t="s">
        <v>506</v>
      </c>
      <c r="I1934" s="7" t="s">
        <v>506</v>
      </c>
      <c r="J1934" s="7" t="s">
        <v>515</v>
      </c>
      <c r="K1934" s="7" t="s">
        <v>506</v>
      </c>
      <c r="L1934" s="7" t="s">
        <v>512</v>
      </c>
      <c r="M1934" s="7" t="s">
        <v>506</v>
      </c>
      <c r="N1934" s="8" t="s">
        <v>353</v>
      </c>
      <c r="O1934" s="2">
        <v>1</v>
      </c>
    </row>
    <row r="1935" spans="1:15" x14ac:dyDescent="0.25">
      <c r="A1935" t="s">
        <v>667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352</v>
      </c>
      <c r="O1935" s="2">
        <v>1</v>
      </c>
    </row>
    <row r="1936" spans="1:15" x14ac:dyDescent="0.25">
      <c r="A1936" t="s">
        <v>664</v>
      </c>
      <c r="B1936" s="7" t="s">
        <v>506</v>
      </c>
      <c r="C1936" s="7" t="s">
        <v>508</v>
      </c>
      <c r="D1936" s="7" t="s">
        <v>506</v>
      </c>
      <c r="E1936" s="7" t="s">
        <v>506</v>
      </c>
      <c r="F1936" s="7" t="s">
        <v>495</v>
      </c>
      <c r="G1936" s="7" t="s">
        <v>506</v>
      </c>
      <c r="H1936" s="7" t="s">
        <v>496</v>
      </c>
      <c r="I1936" s="7" t="s">
        <v>506</v>
      </c>
      <c r="J1936" s="7" t="s">
        <v>510</v>
      </c>
      <c r="K1936" s="7" t="s">
        <v>506</v>
      </c>
      <c r="L1936" s="7" t="s">
        <v>509</v>
      </c>
      <c r="M1936" s="7" t="s">
        <v>508</v>
      </c>
      <c r="O1936" s="2">
        <v>1</v>
      </c>
    </row>
    <row r="1937" spans="1:15" x14ac:dyDescent="0.25">
      <c r="A1937" t="s">
        <v>664</v>
      </c>
      <c r="B1937" s="7" t="s">
        <v>506</v>
      </c>
      <c r="C1937" s="7" t="s">
        <v>506</v>
      </c>
      <c r="D1937" s="7" t="s">
        <v>511</v>
      </c>
      <c r="E1937" s="7" t="s">
        <v>506</v>
      </c>
      <c r="F1937" s="7" t="s">
        <v>494</v>
      </c>
      <c r="G1937" s="7" t="s">
        <v>506</v>
      </c>
      <c r="H1937" s="7" t="s">
        <v>506</v>
      </c>
      <c r="I1937" s="7" t="s">
        <v>506</v>
      </c>
      <c r="J1937" s="7" t="s">
        <v>515</v>
      </c>
      <c r="K1937" s="7" t="s">
        <v>506</v>
      </c>
      <c r="L1937" s="7" t="s">
        <v>519</v>
      </c>
      <c r="M1937" s="7" t="s">
        <v>506</v>
      </c>
      <c r="O1937" s="2">
        <v>1</v>
      </c>
    </row>
    <row r="1938" spans="1:15" x14ac:dyDescent="0.25">
      <c r="A1938" t="s">
        <v>664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506</v>
      </c>
      <c r="G1938" s="7" t="s">
        <v>502</v>
      </c>
      <c r="H1938" s="7" t="s">
        <v>513</v>
      </c>
      <c r="I1938" s="7" t="s">
        <v>506</v>
      </c>
      <c r="J1938" s="7" t="s">
        <v>515</v>
      </c>
      <c r="K1938" s="7" t="s">
        <v>506</v>
      </c>
      <c r="L1938" s="7" t="s">
        <v>511</v>
      </c>
      <c r="M1938" s="7" t="s">
        <v>508</v>
      </c>
      <c r="O1938" s="2">
        <v>1</v>
      </c>
    </row>
    <row r="1939" spans="1:15" x14ac:dyDescent="0.25">
      <c r="A1939" t="s">
        <v>667</v>
      </c>
      <c r="B1939" s="7" t="s">
        <v>506</v>
      </c>
      <c r="C1939" s="7" t="s">
        <v>506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501</v>
      </c>
      <c r="I1939" s="7" t="s">
        <v>518</v>
      </c>
      <c r="J1939" s="7" t="s">
        <v>506</v>
      </c>
      <c r="K1939" s="7" t="s">
        <v>506</v>
      </c>
      <c r="L1939" s="7" t="s">
        <v>506</v>
      </c>
      <c r="M1939" s="7" t="s">
        <v>506</v>
      </c>
      <c r="N1939" s="8" t="s">
        <v>31</v>
      </c>
      <c r="O1939" s="2">
        <v>1</v>
      </c>
    </row>
    <row r="1940" spans="1:15" x14ac:dyDescent="0.25">
      <c r="A1940" t="s">
        <v>664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495</v>
      </c>
      <c r="G1940" s="7" t="s">
        <v>506</v>
      </c>
      <c r="H1940" s="7" t="s">
        <v>506</v>
      </c>
      <c r="I1940" s="7" t="s">
        <v>506</v>
      </c>
      <c r="J1940" s="7" t="s">
        <v>510</v>
      </c>
      <c r="K1940" s="7" t="s">
        <v>506</v>
      </c>
      <c r="L1940" s="7" t="s">
        <v>506</v>
      </c>
      <c r="M1940" s="7" t="s">
        <v>506</v>
      </c>
      <c r="O1940" s="2">
        <v>1</v>
      </c>
    </row>
    <row r="1941" spans="1:15" x14ac:dyDescent="0.25">
      <c r="A1941" t="s">
        <v>665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506</v>
      </c>
      <c r="H1941" s="7" t="s">
        <v>506</v>
      </c>
      <c r="I1941" s="7" t="s">
        <v>506</v>
      </c>
      <c r="J1941" s="7" t="s">
        <v>515</v>
      </c>
      <c r="K1941" s="7" t="s">
        <v>506</v>
      </c>
      <c r="L1941" s="7" t="s">
        <v>511</v>
      </c>
      <c r="M1941" s="7" t="s">
        <v>506</v>
      </c>
      <c r="N1941" s="8" t="s">
        <v>170</v>
      </c>
      <c r="O1941" s="2">
        <v>1</v>
      </c>
    </row>
    <row r="1942" spans="1:15" x14ac:dyDescent="0.25">
      <c r="A1942" t="s">
        <v>665</v>
      </c>
      <c r="B1942" s="7" t="s">
        <v>506</v>
      </c>
      <c r="C1942" s="7" t="s">
        <v>506</v>
      </c>
      <c r="D1942" s="7" t="s">
        <v>511</v>
      </c>
      <c r="E1942" s="7" t="s">
        <v>517</v>
      </c>
      <c r="F1942" s="7" t="s">
        <v>506</v>
      </c>
      <c r="G1942" s="7" t="s">
        <v>506</v>
      </c>
      <c r="H1942" s="7" t="s">
        <v>506</v>
      </c>
      <c r="I1942" s="7" t="s">
        <v>506</v>
      </c>
      <c r="J1942" s="7" t="s">
        <v>506</v>
      </c>
      <c r="K1942" s="7" t="s">
        <v>506</v>
      </c>
      <c r="L1942" s="7" t="s">
        <v>511</v>
      </c>
      <c r="M1942" s="7" t="s">
        <v>506</v>
      </c>
      <c r="N1942" s="8" t="s">
        <v>101</v>
      </c>
      <c r="O1942" s="2">
        <v>1</v>
      </c>
    </row>
    <row r="1943" spans="1:15" x14ac:dyDescent="0.25">
      <c r="A1943" t="s">
        <v>664</v>
      </c>
      <c r="B1943" s="7" t="s">
        <v>506</v>
      </c>
      <c r="C1943" s="7" t="s">
        <v>506</v>
      </c>
      <c r="D1943" s="7" t="s">
        <v>511</v>
      </c>
      <c r="E1943" s="7" t="s">
        <v>506</v>
      </c>
      <c r="F1943" s="7" t="s">
        <v>495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506</v>
      </c>
      <c r="L1943" s="7" t="s">
        <v>511</v>
      </c>
      <c r="M1943" s="7" t="s">
        <v>506</v>
      </c>
      <c r="O1943" s="2">
        <v>1</v>
      </c>
    </row>
    <row r="1944" spans="1:15" x14ac:dyDescent="0.25">
      <c r="A1944" t="s">
        <v>664</v>
      </c>
      <c r="B1944" s="7" t="s">
        <v>509</v>
      </c>
      <c r="C1944" s="7" t="s">
        <v>506</v>
      </c>
      <c r="D1944" s="7" t="s">
        <v>506</v>
      </c>
      <c r="E1944" s="7" t="s">
        <v>506</v>
      </c>
      <c r="F1944" s="7" t="s">
        <v>494</v>
      </c>
      <c r="G1944" s="7" t="s">
        <v>506</v>
      </c>
      <c r="H1944" s="7" t="s">
        <v>506</v>
      </c>
      <c r="I1944" s="7" t="s">
        <v>509</v>
      </c>
      <c r="J1944" s="7" t="s">
        <v>506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665</v>
      </c>
      <c r="B1945" s="7" t="s">
        <v>506</v>
      </c>
      <c r="C1945" s="7" t="s">
        <v>510</v>
      </c>
      <c r="D1945" s="7" t="s">
        <v>506</v>
      </c>
      <c r="E1945" s="7" t="s">
        <v>521</v>
      </c>
      <c r="F1945" s="7" t="s">
        <v>495</v>
      </c>
      <c r="G1945" s="7" t="s">
        <v>506</v>
      </c>
      <c r="H1945" s="7" t="s">
        <v>506</v>
      </c>
      <c r="I1945" s="7" t="s">
        <v>506</v>
      </c>
      <c r="J1945" s="7" t="s">
        <v>510</v>
      </c>
      <c r="K1945" s="7" t="s">
        <v>506</v>
      </c>
      <c r="L1945" s="7" t="s">
        <v>511</v>
      </c>
      <c r="M1945" s="7" t="s">
        <v>506</v>
      </c>
      <c r="N1945" s="8" t="s">
        <v>16</v>
      </c>
      <c r="O1945" s="2">
        <v>1</v>
      </c>
    </row>
    <row r="1946" spans="1:15" x14ac:dyDescent="0.25">
      <c r="A1946" t="s">
        <v>664</v>
      </c>
      <c r="B1946" s="7" t="s">
        <v>506</v>
      </c>
      <c r="C1946" s="7" t="s">
        <v>506</v>
      </c>
      <c r="D1946" s="7" t="s">
        <v>512</v>
      </c>
      <c r="E1946" s="7" t="s">
        <v>506</v>
      </c>
      <c r="F1946" s="7" t="s">
        <v>495</v>
      </c>
      <c r="G1946" s="7" t="s">
        <v>506</v>
      </c>
      <c r="H1946" s="7" t="s">
        <v>513</v>
      </c>
      <c r="I1946" s="7" t="s">
        <v>506</v>
      </c>
      <c r="J1946" s="7" t="s">
        <v>515</v>
      </c>
      <c r="K1946" s="7" t="s">
        <v>506</v>
      </c>
      <c r="L1946" s="7" t="s">
        <v>511</v>
      </c>
      <c r="M1946" s="7" t="s">
        <v>506</v>
      </c>
      <c r="O1946" s="2">
        <v>1</v>
      </c>
    </row>
    <row r="1947" spans="1:15" x14ac:dyDescent="0.25">
      <c r="A1947" t="s">
        <v>667</v>
      </c>
      <c r="B1947" s="7" t="s">
        <v>506</v>
      </c>
      <c r="C1947" s="7" t="s">
        <v>506</v>
      </c>
      <c r="D1947" s="7" t="s">
        <v>506</v>
      </c>
      <c r="E1947" s="7" t="s">
        <v>506</v>
      </c>
      <c r="F1947" s="7" t="s">
        <v>494</v>
      </c>
      <c r="G1947" s="7" t="s">
        <v>506</v>
      </c>
      <c r="H1947" s="7" t="s">
        <v>506</v>
      </c>
      <c r="I1947" s="7" t="s">
        <v>506</v>
      </c>
      <c r="J1947" s="7" t="s">
        <v>510</v>
      </c>
      <c r="K1947" s="7" t="s">
        <v>506</v>
      </c>
      <c r="L1947" s="7" t="s">
        <v>506</v>
      </c>
      <c r="M1947" s="7" t="s">
        <v>506</v>
      </c>
      <c r="N1947" s="8" t="s">
        <v>431</v>
      </c>
      <c r="O1947" s="2">
        <v>1</v>
      </c>
    </row>
    <row r="1948" spans="1:15" x14ac:dyDescent="0.25">
      <c r="A1948" t="s">
        <v>667</v>
      </c>
      <c r="B1948" s="7" t="s">
        <v>506</v>
      </c>
      <c r="C1948" s="7" t="s">
        <v>506</v>
      </c>
      <c r="D1948" s="7" t="s">
        <v>506</v>
      </c>
      <c r="E1948" s="7" t="s">
        <v>518</v>
      </c>
      <c r="F1948" s="7" t="s">
        <v>506</v>
      </c>
      <c r="G1948" s="7" t="s">
        <v>506</v>
      </c>
      <c r="H1948" s="7" t="s">
        <v>513</v>
      </c>
      <c r="I1948" s="7" t="s">
        <v>506</v>
      </c>
      <c r="J1948" s="7" t="s">
        <v>506</v>
      </c>
      <c r="K1948" s="7" t="s">
        <v>506</v>
      </c>
      <c r="L1948" s="7" t="s">
        <v>506</v>
      </c>
      <c r="M1948" s="7" t="s">
        <v>506</v>
      </c>
      <c r="N1948" s="8" t="s">
        <v>53</v>
      </c>
      <c r="O1948" s="2">
        <v>1</v>
      </c>
    </row>
    <row r="1949" spans="1:15" x14ac:dyDescent="0.25">
      <c r="A1949" t="s">
        <v>664</v>
      </c>
      <c r="B1949" s="7" t="s">
        <v>506</v>
      </c>
      <c r="C1949" s="7" t="s">
        <v>506</v>
      </c>
      <c r="D1949" s="7" t="s">
        <v>511</v>
      </c>
      <c r="E1949" s="7" t="s">
        <v>506</v>
      </c>
      <c r="F1949" s="7" t="s">
        <v>495</v>
      </c>
      <c r="G1949" s="7" t="s">
        <v>506</v>
      </c>
      <c r="H1949" s="7" t="s">
        <v>506</v>
      </c>
      <c r="I1949" s="7" t="s">
        <v>509</v>
      </c>
      <c r="J1949" s="7" t="s">
        <v>506</v>
      </c>
      <c r="K1949" s="7" t="s">
        <v>506</v>
      </c>
      <c r="L1949" s="7" t="s">
        <v>506</v>
      </c>
      <c r="M1949" s="7" t="s">
        <v>506</v>
      </c>
      <c r="O1949" s="2">
        <v>1</v>
      </c>
    </row>
    <row r="1950" spans="1:15" x14ac:dyDescent="0.25">
      <c r="A1950" t="s">
        <v>664</v>
      </c>
      <c r="B1950" s="7" t="s">
        <v>509</v>
      </c>
      <c r="C1950" s="7" t="s">
        <v>506</v>
      </c>
      <c r="D1950" s="7" t="s">
        <v>506</v>
      </c>
      <c r="E1950" s="7" t="s">
        <v>506</v>
      </c>
      <c r="F1950" s="7" t="s">
        <v>506</v>
      </c>
      <c r="G1950" s="7" t="s">
        <v>506</v>
      </c>
      <c r="H1950" s="7" t="s">
        <v>501</v>
      </c>
      <c r="I1950" s="7" t="s">
        <v>506</v>
      </c>
      <c r="J1950" s="7" t="s">
        <v>506</v>
      </c>
      <c r="K1950" s="7" t="s">
        <v>506</v>
      </c>
      <c r="L1950" s="7" t="s">
        <v>506</v>
      </c>
      <c r="M1950" s="7" t="s">
        <v>508</v>
      </c>
      <c r="O1950" s="2">
        <v>1</v>
      </c>
    </row>
    <row r="1951" spans="1:15" x14ac:dyDescent="0.25">
      <c r="A1951" t="s">
        <v>665</v>
      </c>
      <c r="B1951" s="7" t="s">
        <v>506</v>
      </c>
      <c r="C1951" s="7" t="s">
        <v>510</v>
      </c>
      <c r="D1951" s="7" t="s">
        <v>506</v>
      </c>
      <c r="E1951" s="7" t="s">
        <v>518</v>
      </c>
      <c r="F1951" s="7" t="s">
        <v>506</v>
      </c>
      <c r="G1951" s="7" t="s">
        <v>506</v>
      </c>
      <c r="H1951" s="7" t="s">
        <v>513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403</v>
      </c>
      <c r="O1951" s="2">
        <v>1</v>
      </c>
    </row>
    <row r="1952" spans="1:15" x14ac:dyDescent="0.25">
      <c r="A1952" t="s">
        <v>667</v>
      </c>
      <c r="B1952" s="7" t="s">
        <v>506</v>
      </c>
      <c r="C1952" s="7" t="s">
        <v>510</v>
      </c>
      <c r="D1952" s="7" t="s">
        <v>512</v>
      </c>
      <c r="E1952" s="7" t="s">
        <v>506</v>
      </c>
      <c r="F1952" s="7" t="s">
        <v>506</v>
      </c>
      <c r="G1952" s="7" t="s">
        <v>506</v>
      </c>
      <c r="H1952" s="7" t="s">
        <v>506</v>
      </c>
      <c r="I1952" s="7" t="s">
        <v>506</v>
      </c>
      <c r="J1952" s="7" t="s">
        <v>515</v>
      </c>
      <c r="K1952" s="7" t="s">
        <v>506</v>
      </c>
      <c r="L1952" s="7" t="s">
        <v>506</v>
      </c>
      <c r="M1952" s="7" t="s">
        <v>506</v>
      </c>
      <c r="N1952" s="8" t="s">
        <v>86</v>
      </c>
      <c r="O1952" s="2">
        <v>1</v>
      </c>
    </row>
    <row r="1953" spans="1:15" x14ac:dyDescent="0.25">
      <c r="A1953" t="s">
        <v>667</v>
      </c>
      <c r="B1953" s="7" t="s">
        <v>506</v>
      </c>
      <c r="C1953" s="7" t="s">
        <v>506</v>
      </c>
      <c r="D1953" s="7" t="s">
        <v>506</v>
      </c>
      <c r="E1953" s="7" t="s">
        <v>521</v>
      </c>
      <c r="F1953" s="7" t="s">
        <v>494</v>
      </c>
      <c r="G1953" s="7" t="s">
        <v>506</v>
      </c>
      <c r="H1953" s="7" t="s">
        <v>506</v>
      </c>
      <c r="I1953" s="7" t="s">
        <v>514</v>
      </c>
      <c r="J1953" s="7" t="s">
        <v>506</v>
      </c>
      <c r="K1953" s="7" t="s">
        <v>506</v>
      </c>
      <c r="L1953" s="7" t="s">
        <v>506</v>
      </c>
      <c r="M1953" s="7" t="s">
        <v>506</v>
      </c>
      <c r="N1953" s="8" t="s">
        <v>90</v>
      </c>
      <c r="O1953" s="2">
        <v>1</v>
      </c>
    </row>
    <row r="1954" spans="1:15" x14ac:dyDescent="0.25">
      <c r="A1954" t="s">
        <v>667</v>
      </c>
      <c r="B1954" s="7" t="s">
        <v>506</v>
      </c>
      <c r="C1954" s="7" t="s">
        <v>506</v>
      </c>
      <c r="D1954" s="7" t="s">
        <v>506</v>
      </c>
      <c r="E1954" s="7" t="s">
        <v>506</v>
      </c>
      <c r="F1954" s="7" t="s">
        <v>495</v>
      </c>
      <c r="G1954" s="7" t="s">
        <v>506</v>
      </c>
      <c r="H1954" s="7" t="s">
        <v>506</v>
      </c>
      <c r="I1954" s="7" t="s">
        <v>506</v>
      </c>
      <c r="J1954" s="7" t="s">
        <v>510</v>
      </c>
      <c r="K1954" s="7" t="s">
        <v>506</v>
      </c>
      <c r="L1954" s="7" t="s">
        <v>506</v>
      </c>
      <c r="M1954" s="7" t="s">
        <v>506</v>
      </c>
      <c r="N1954" s="8" t="s">
        <v>582</v>
      </c>
      <c r="O1954" s="2">
        <v>1</v>
      </c>
    </row>
    <row r="1955" spans="1:15" x14ac:dyDescent="0.25">
      <c r="A1955" t="s">
        <v>664</v>
      </c>
      <c r="B1955" s="7" t="s">
        <v>509</v>
      </c>
      <c r="C1955" s="7" t="s">
        <v>506</v>
      </c>
      <c r="D1955" s="7" t="s">
        <v>506</v>
      </c>
      <c r="E1955" s="7" t="s">
        <v>506</v>
      </c>
      <c r="F1955" s="7" t="s">
        <v>506</v>
      </c>
      <c r="G1955" s="7" t="s">
        <v>506</v>
      </c>
      <c r="H1955" s="7" t="s">
        <v>501</v>
      </c>
      <c r="I1955" s="7" t="s">
        <v>514</v>
      </c>
      <c r="J1955" s="7" t="s">
        <v>506</v>
      </c>
      <c r="K1955" s="7" t="s">
        <v>506</v>
      </c>
      <c r="L1955" s="7" t="s">
        <v>506</v>
      </c>
      <c r="M1955" s="7" t="s">
        <v>506</v>
      </c>
      <c r="O1955" s="2">
        <v>1</v>
      </c>
    </row>
    <row r="1956" spans="1:15" x14ac:dyDescent="0.25">
      <c r="A1956" t="s">
        <v>667</v>
      </c>
      <c r="B1956" s="7" t="s">
        <v>506</v>
      </c>
      <c r="C1956" s="7" t="s">
        <v>510</v>
      </c>
      <c r="D1956" s="7" t="s">
        <v>506</v>
      </c>
      <c r="E1956" s="7" t="s">
        <v>518</v>
      </c>
      <c r="F1956" s="7" t="s">
        <v>506</v>
      </c>
      <c r="G1956" s="7" t="s">
        <v>506</v>
      </c>
      <c r="H1956" s="7" t="s">
        <v>496</v>
      </c>
      <c r="I1956" s="7" t="s">
        <v>506</v>
      </c>
      <c r="J1956" s="7" t="s">
        <v>506</v>
      </c>
      <c r="K1956" s="7" t="s">
        <v>506</v>
      </c>
      <c r="L1956" s="7" t="s">
        <v>506</v>
      </c>
      <c r="M1956" s="7" t="s">
        <v>506</v>
      </c>
      <c r="N1956" s="8" t="s">
        <v>120</v>
      </c>
      <c r="O1956" s="2">
        <v>1</v>
      </c>
    </row>
    <row r="1957" spans="1:15" x14ac:dyDescent="0.25">
      <c r="A1957" t="s">
        <v>667</v>
      </c>
      <c r="B1957" s="7" t="s">
        <v>516</v>
      </c>
      <c r="C1957" s="7" t="s">
        <v>510</v>
      </c>
      <c r="D1957" s="7" t="s">
        <v>506</v>
      </c>
      <c r="E1957" s="7" t="s">
        <v>506</v>
      </c>
      <c r="F1957" s="7" t="s">
        <v>506</v>
      </c>
      <c r="G1957" s="7" t="s">
        <v>506</v>
      </c>
      <c r="H1957" s="7" t="s">
        <v>513</v>
      </c>
      <c r="I1957" s="7" t="s">
        <v>509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41</v>
      </c>
      <c r="O1957" s="2">
        <v>1</v>
      </c>
    </row>
    <row r="1958" spans="1:15" x14ac:dyDescent="0.25">
      <c r="A1958" t="s">
        <v>665</v>
      </c>
      <c r="B1958" s="7" t="s">
        <v>516</v>
      </c>
      <c r="C1958" s="7" t="s">
        <v>510</v>
      </c>
      <c r="D1958" s="7" t="s">
        <v>506</v>
      </c>
      <c r="E1958" s="7" t="s">
        <v>517</v>
      </c>
      <c r="F1958" s="7" t="s">
        <v>506</v>
      </c>
      <c r="G1958" s="7" t="s">
        <v>506</v>
      </c>
      <c r="H1958" s="7" t="s">
        <v>506</v>
      </c>
      <c r="I1958" s="7" t="s">
        <v>506</v>
      </c>
      <c r="J1958" s="7" t="s">
        <v>515</v>
      </c>
      <c r="K1958" s="7" t="s">
        <v>506</v>
      </c>
      <c r="L1958" s="7" t="s">
        <v>511</v>
      </c>
      <c r="M1958" s="7" t="s">
        <v>506</v>
      </c>
      <c r="N1958" s="8" t="s">
        <v>32</v>
      </c>
      <c r="O1958" s="2">
        <v>1</v>
      </c>
    </row>
    <row r="1959" spans="1:15" x14ac:dyDescent="0.25">
      <c r="A1959" t="s">
        <v>667</v>
      </c>
      <c r="B1959" s="7" t="s">
        <v>506</v>
      </c>
      <c r="C1959" s="7" t="s">
        <v>506</v>
      </c>
      <c r="D1959" s="7" t="s">
        <v>506</v>
      </c>
      <c r="E1959" s="7" t="s">
        <v>506</v>
      </c>
      <c r="F1959" s="7" t="s">
        <v>494</v>
      </c>
      <c r="G1959" s="7" t="s">
        <v>506</v>
      </c>
      <c r="H1959" s="7" t="s">
        <v>506</v>
      </c>
      <c r="I1959" s="7" t="s">
        <v>506</v>
      </c>
      <c r="J1959" s="7" t="s">
        <v>510</v>
      </c>
      <c r="K1959" s="7" t="s">
        <v>506</v>
      </c>
      <c r="L1959" s="7" t="s">
        <v>511</v>
      </c>
      <c r="M1959" s="7" t="s">
        <v>506</v>
      </c>
      <c r="N1959" s="8" t="s">
        <v>375</v>
      </c>
      <c r="O1959" s="2">
        <v>1</v>
      </c>
    </row>
    <row r="1960" spans="1:15" x14ac:dyDescent="0.25">
      <c r="A1960" t="s">
        <v>664</v>
      </c>
      <c r="B1960" s="7" t="s">
        <v>509</v>
      </c>
      <c r="C1960" s="7" t="s">
        <v>506</v>
      </c>
      <c r="D1960" s="7" t="s">
        <v>506</v>
      </c>
      <c r="E1960" s="7" t="s">
        <v>506</v>
      </c>
      <c r="F1960" s="7" t="s">
        <v>494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O1960" s="2">
        <v>1</v>
      </c>
    </row>
    <row r="1961" spans="1:15" x14ac:dyDescent="0.25">
      <c r="A1961" t="s">
        <v>664</v>
      </c>
      <c r="B1961" s="7" t="s">
        <v>514</v>
      </c>
      <c r="C1961" s="7" t="s">
        <v>506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506</v>
      </c>
      <c r="I1961" s="7" t="s">
        <v>506</v>
      </c>
      <c r="J1961" s="7" t="s">
        <v>515</v>
      </c>
      <c r="K1961" s="7" t="s">
        <v>520</v>
      </c>
      <c r="L1961" s="7" t="s">
        <v>519</v>
      </c>
      <c r="M1961" s="7" t="s">
        <v>506</v>
      </c>
      <c r="O1961" s="2">
        <v>1</v>
      </c>
    </row>
    <row r="1962" spans="1:15" x14ac:dyDescent="0.25">
      <c r="A1962" t="s">
        <v>665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515</v>
      </c>
      <c r="K1962" s="7" t="s">
        <v>506</v>
      </c>
      <c r="L1962" s="7" t="s">
        <v>511</v>
      </c>
      <c r="M1962" s="7" t="s">
        <v>506</v>
      </c>
      <c r="N1962" s="8" t="s">
        <v>77</v>
      </c>
      <c r="O1962" s="2">
        <v>1</v>
      </c>
    </row>
    <row r="1963" spans="1:15" x14ac:dyDescent="0.25">
      <c r="A1963" t="s">
        <v>664</v>
      </c>
      <c r="B1963" s="7" t="s">
        <v>514</v>
      </c>
      <c r="C1963" s="7" t="s">
        <v>506</v>
      </c>
      <c r="D1963" s="7" t="s">
        <v>506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515</v>
      </c>
      <c r="K1963" s="7" t="s">
        <v>520</v>
      </c>
      <c r="L1963" s="7" t="s">
        <v>511</v>
      </c>
      <c r="M1963" s="7" t="s">
        <v>506</v>
      </c>
      <c r="O1963" s="2">
        <v>1</v>
      </c>
    </row>
    <row r="1964" spans="1:15" x14ac:dyDescent="0.25">
      <c r="A1964" t="s">
        <v>665</v>
      </c>
      <c r="B1964" s="7" t="s">
        <v>506</v>
      </c>
      <c r="C1964" s="7" t="s">
        <v>506</v>
      </c>
      <c r="D1964" s="7" t="s">
        <v>506</v>
      </c>
      <c r="E1964" s="7" t="s">
        <v>518</v>
      </c>
      <c r="F1964" s="7" t="s">
        <v>506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512</v>
      </c>
      <c r="M1964" s="7" t="s">
        <v>506</v>
      </c>
      <c r="N1964" s="8" t="s">
        <v>38</v>
      </c>
      <c r="O1964" s="2">
        <v>1</v>
      </c>
    </row>
    <row r="1965" spans="1:15" x14ac:dyDescent="0.25">
      <c r="A1965" t="s">
        <v>665</v>
      </c>
      <c r="B1965" s="7" t="s">
        <v>506</v>
      </c>
      <c r="C1965" s="7" t="s">
        <v>508</v>
      </c>
      <c r="D1965" s="7" t="s">
        <v>506</v>
      </c>
      <c r="E1965" s="7" t="s">
        <v>517</v>
      </c>
      <c r="F1965" s="7" t="s">
        <v>506</v>
      </c>
      <c r="G1965" s="7" t="s">
        <v>506</v>
      </c>
      <c r="H1965" s="7" t="s">
        <v>506</v>
      </c>
      <c r="I1965" s="7" t="s">
        <v>506</v>
      </c>
      <c r="J1965" s="7" t="s">
        <v>510</v>
      </c>
      <c r="K1965" s="7" t="s">
        <v>506</v>
      </c>
      <c r="L1965" s="7" t="s">
        <v>511</v>
      </c>
      <c r="M1965" s="7" t="s">
        <v>506</v>
      </c>
      <c r="N1965" s="8" t="s">
        <v>43</v>
      </c>
      <c r="O1965" s="2">
        <v>1</v>
      </c>
    </row>
    <row r="1966" spans="1:15" x14ac:dyDescent="0.25">
      <c r="A1966" t="s">
        <v>664</v>
      </c>
      <c r="B1966" s="7" t="s">
        <v>506</v>
      </c>
      <c r="C1966" s="7" t="s">
        <v>508</v>
      </c>
      <c r="D1966" s="7" t="s">
        <v>506</v>
      </c>
      <c r="E1966" s="7" t="s">
        <v>521</v>
      </c>
      <c r="F1966" s="7" t="s">
        <v>494</v>
      </c>
      <c r="G1966" s="7" t="s">
        <v>506</v>
      </c>
      <c r="H1966" s="7" t="s">
        <v>506</v>
      </c>
      <c r="I1966" s="7" t="s">
        <v>509</v>
      </c>
      <c r="J1966" s="7" t="s">
        <v>515</v>
      </c>
      <c r="K1966" s="7" t="s">
        <v>520</v>
      </c>
      <c r="L1966" s="7" t="s">
        <v>512</v>
      </c>
      <c r="M1966" s="7" t="s">
        <v>506</v>
      </c>
      <c r="O1966" s="2">
        <v>1</v>
      </c>
    </row>
    <row r="1967" spans="1:15" x14ac:dyDescent="0.25">
      <c r="A1967" t="s">
        <v>667</v>
      </c>
      <c r="B1967" s="7" t="s">
        <v>506</v>
      </c>
      <c r="C1967" s="7" t="s">
        <v>506</v>
      </c>
      <c r="D1967" s="7" t="s">
        <v>506</v>
      </c>
      <c r="E1967" s="7" t="s">
        <v>517</v>
      </c>
      <c r="F1967" s="7" t="s">
        <v>506</v>
      </c>
      <c r="G1967" s="7" t="s">
        <v>506</v>
      </c>
      <c r="H1967" s="7" t="s">
        <v>513</v>
      </c>
      <c r="I1967" s="7" t="s">
        <v>514</v>
      </c>
      <c r="J1967" s="7" t="s">
        <v>510</v>
      </c>
      <c r="K1967" s="7" t="s">
        <v>506</v>
      </c>
      <c r="L1967" s="7" t="s">
        <v>506</v>
      </c>
      <c r="M1967" s="7" t="s">
        <v>506</v>
      </c>
      <c r="N1967" s="8" t="s">
        <v>19</v>
      </c>
      <c r="O1967" s="2">
        <v>1</v>
      </c>
    </row>
    <row r="1968" spans="1:15" x14ac:dyDescent="0.25">
      <c r="A1968" t="s">
        <v>667</v>
      </c>
      <c r="B1968" s="7" t="s">
        <v>506</v>
      </c>
      <c r="C1968" s="7" t="s">
        <v>510</v>
      </c>
      <c r="D1968" s="7" t="s">
        <v>506</v>
      </c>
      <c r="E1968" s="7" t="s">
        <v>522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515</v>
      </c>
      <c r="K1968" s="7" t="s">
        <v>506</v>
      </c>
      <c r="L1968" s="7" t="s">
        <v>512</v>
      </c>
      <c r="M1968" s="7" t="s">
        <v>506</v>
      </c>
      <c r="N1968" s="8" t="s">
        <v>313</v>
      </c>
      <c r="O1968" s="2">
        <v>1</v>
      </c>
    </row>
    <row r="1969" spans="1:15" x14ac:dyDescent="0.25">
      <c r="A1969" t="s">
        <v>667</v>
      </c>
      <c r="B1969" s="7" t="s">
        <v>506</v>
      </c>
      <c r="C1969" s="7" t="s">
        <v>508</v>
      </c>
      <c r="D1969" s="7" t="s">
        <v>506</v>
      </c>
      <c r="E1969" s="7" t="s">
        <v>521</v>
      </c>
      <c r="F1969" s="7" t="s">
        <v>494</v>
      </c>
      <c r="G1969" s="7" t="s">
        <v>506</v>
      </c>
      <c r="H1969" s="7" t="s">
        <v>506</v>
      </c>
      <c r="I1969" s="7" t="s">
        <v>514</v>
      </c>
      <c r="J1969" s="7" t="s">
        <v>506</v>
      </c>
      <c r="K1969" s="7" t="s">
        <v>506</v>
      </c>
      <c r="L1969" s="7" t="s">
        <v>506</v>
      </c>
      <c r="M1969" s="7" t="s">
        <v>506</v>
      </c>
      <c r="N1969" s="8" t="s">
        <v>218</v>
      </c>
      <c r="O1969" s="2">
        <v>1</v>
      </c>
    </row>
    <row r="1970" spans="1:15" x14ac:dyDescent="0.25">
      <c r="A1970" t="s">
        <v>664</v>
      </c>
      <c r="B1970" s="7" t="s">
        <v>506</v>
      </c>
      <c r="C1970" s="7" t="s">
        <v>510</v>
      </c>
      <c r="D1970" s="7" t="s">
        <v>506</v>
      </c>
      <c r="E1970" s="7" t="s">
        <v>506</v>
      </c>
      <c r="F1970" s="7" t="s">
        <v>506</v>
      </c>
      <c r="G1970" s="7" t="s">
        <v>506</v>
      </c>
      <c r="H1970" s="7" t="s">
        <v>513</v>
      </c>
      <c r="I1970" s="7" t="s">
        <v>517</v>
      </c>
      <c r="J1970" s="7" t="s">
        <v>510</v>
      </c>
      <c r="K1970" s="7" t="s">
        <v>506</v>
      </c>
      <c r="L1970" s="7" t="s">
        <v>512</v>
      </c>
      <c r="M1970" s="7" t="s">
        <v>506</v>
      </c>
      <c r="O1970" s="2">
        <v>1</v>
      </c>
    </row>
    <row r="1971" spans="1:15" x14ac:dyDescent="0.25">
      <c r="A1971" t="s">
        <v>665</v>
      </c>
      <c r="B1971" s="7" t="s">
        <v>506</v>
      </c>
      <c r="C1971" s="7" t="s">
        <v>506</v>
      </c>
      <c r="D1971" s="7" t="s">
        <v>506</v>
      </c>
      <c r="E1971" s="7" t="s">
        <v>506</v>
      </c>
      <c r="F1971" s="7" t="s">
        <v>495</v>
      </c>
      <c r="G1971" s="7" t="s">
        <v>506</v>
      </c>
      <c r="H1971" s="7" t="s">
        <v>506</v>
      </c>
      <c r="I1971" s="7" t="s">
        <v>506</v>
      </c>
      <c r="J1971" s="7" t="s">
        <v>510</v>
      </c>
      <c r="K1971" s="7" t="s">
        <v>506</v>
      </c>
      <c r="L1971" s="7" t="s">
        <v>506</v>
      </c>
      <c r="M1971" s="7" t="s">
        <v>506</v>
      </c>
      <c r="N1971" s="8" t="s">
        <v>149</v>
      </c>
      <c r="O1971" s="2">
        <v>1</v>
      </c>
    </row>
    <row r="1972" spans="1:15" x14ac:dyDescent="0.25">
      <c r="A1972" t="s">
        <v>667</v>
      </c>
      <c r="B1972" s="7" t="s">
        <v>506</v>
      </c>
      <c r="C1972" s="7" t="s">
        <v>506</v>
      </c>
      <c r="D1972" s="7" t="s">
        <v>506</v>
      </c>
      <c r="E1972" s="7" t="s">
        <v>521</v>
      </c>
      <c r="F1972" s="7" t="s">
        <v>506</v>
      </c>
      <c r="G1972" s="7" t="s">
        <v>506</v>
      </c>
      <c r="H1972" s="7" t="s">
        <v>506</v>
      </c>
      <c r="I1972" s="7" t="s">
        <v>506</v>
      </c>
      <c r="J1972" s="7" t="s">
        <v>506</v>
      </c>
      <c r="K1972" s="7" t="s">
        <v>506</v>
      </c>
      <c r="L1972" s="7" t="s">
        <v>506</v>
      </c>
      <c r="M1972" s="7" t="s">
        <v>508</v>
      </c>
      <c r="N1972" s="8" t="s">
        <v>330</v>
      </c>
      <c r="O1972" s="2">
        <v>1</v>
      </c>
    </row>
    <row r="1973" spans="1:15" x14ac:dyDescent="0.25">
      <c r="A1973" t="s">
        <v>665</v>
      </c>
      <c r="B1973" s="7" t="s">
        <v>506</v>
      </c>
      <c r="C1973" s="7" t="s">
        <v>510</v>
      </c>
      <c r="D1973" s="7" t="s">
        <v>511</v>
      </c>
      <c r="E1973" s="7" t="s">
        <v>506</v>
      </c>
      <c r="F1973" s="7" t="s">
        <v>506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506</v>
      </c>
      <c r="M1973" s="7" t="s">
        <v>506</v>
      </c>
      <c r="N1973" s="8" t="s">
        <v>63</v>
      </c>
      <c r="O1973" s="2">
        <v>1</v>
      </c>
    </row>
    <row r="1974" spans="1:15" x14ac:dyDescent="0.25">
      <c r="A1974" t="s">
        <v>664</v>
      </c>
      <c r="B1974" s="7" t="s">
        <v>506</v>
      </c>
      <c r="C1974" s="7" t="s">
        <v>506</v>
      </c>
      <c r="D1974" s="7" t="s">
        <v>506</v>
      </c>
      <c r="E1974" s="7" t="s">
        <v>517</v>
      </c>
      <c r="F1974" s="7" t="s">
        <v>506</v>
      </c>
      <c r="G1974" s="7" t="s">
        <v>506</v>
      </c>
      <c r="H1974" s="7" t="s">
        <v>506</v>
      </c>
      <c r="I1974" s="7" t="s">
        <v>514</v>
      </c>
      <c r="J1974" s="7" t="s">
        <v>515</v>
      </c>
      <c r="K1974" s="7" t="s">
        <v>506</v>
      </c>
      <c r="L1974" s="7" t="s">
        <v>519</v>
      </c>
      <c r="M1974" s="7" t="s">
        <v>506</v>
      </c>
      <c r="O1974" s="2">
        <v>1</v>
      </c>
    </row>
    <row r="1975" spans="1:15" x14ac:dyDescent="0.25">
      <c r="A1975" t="s">
        <v>664</v>
      </c>
      <c r="B1975" s="7" t="s">
        <v>509</v>
      </c>
      <c r="C1975" s="7" t="s">
        <v>510</v>
      </c>
      <c r="D1975" s="7" t="s">
        <v>511</v>
      </c>
      <c r="E1975" s="7" t="s">
        <v>506</v>
      </c>
      <c r="F1975" s="7" t="s">
        <v>494</v>
      </c>
      <c r="G1975" s="7" t="s">
        <v>506</v>
      </c>
      <c r="H1975" s="7" t="s">
        <v>513</v>
      </c>
      <c r="I1975" s="7" t="s">
        <v>506</v>
      </c>
      <c r="J1975" s="7" t="s">
        <v>506</v>
      </c>
      <c r="K1975" s="7" t="s">
        <v>506</v>
      </c>
      <c r="L1975" s="7" t="s">
        <v>506</v>
      </c>
      <c r="M1975" s="7" t="s">
        <v>508</v>
      </c>
      <c r="O1975" s="2">
        <v>1</v>
      </c>
    </row>
    <row r="1976" spans="1:15" x14ac:dyDescent="0.25">
      <c r="A1976" t="s">
        <v>665</v>
      </c>
      <c r="B1976" s="7" t="s">
        <v>506</v>
      </c>
      <c r="C1976" s="7" t="s">
        <v>506</v>
      </c>
      <c r="D1976" s="7" t="s">
        <v>506</v>
      </c>
      <c r="E1976" s="7" t="s">
        <v>518</v>
      </c>
      <c r="F1976" s="7" t="s">
        <v>495</v>
      </c>
      <c r="G1976" s="7" t="s">
        <v>506</v>
      </c>
      <c r="H1976" s="7" t="s">
        <v>513</v>
      </c>
      <c r="I1976" s="7" t="s">
        <v>509</v>
      </c>
      <c r="J1976" s="7" t="s">
        <v>506</v>
      </c>
      <c r="K1976" s="7" t="s">
        <v>506</v>
      </c>
      <c r="L1976" s="7" t="s">
        <v>506</v>
      </c>
      <c r="M1976" s="7" t="s">
        <v>506</v>
      </c>
      <c r="N1976" s="8" t="s">
        <v>33</v>
      </c>
      <c r="O1976" s="2">
        <v>1</v>
      </c>
    </row>
    <row r="1977" spans="1:15" x14ac:dyDescent="0.25">
      <c r="A1977" t="s">
        <v>665</v>
      </c>
      <c r="B1977" s="7" t="s">
        <v>506</v>
      </c>
      <c r="C1977" s="7" t="s">
        <v>508</v>
      </c>
      <c r="D1977" s="7" t="s">
        <v>506</v>
      </c>
      <c r="E1977" s="7" t="s">
        <v>517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515</v>
      </c>
      <c r="K1977" s="7" t="s">
        <v>506</v>
      </c>
      <c r="L1977" s="7" t="s">
        <v>511</v>
      </c>
      <c r="M1977" s="7" t="s">
        <v>506</v>
      </c>
      <c r="N1977" s="8" t="s">
        <v>5</v>
      </c>
      <c r="O1977" s="2">
        <v>1</v>
      </c>
    </row>
    <row r="1978" spans="1:15" x14ac:dyDescent="0.25">
      <c r="A1978" t="s">
        <v>665</v>
      </c>
      <c r="B1978" s="7" t="s">
        <v>506</v>
      </c>
      <c r="C1978" s="7" t="s">
        <v>506</v>
      </c>
      <c r="D1978" s="7" t="s">
        <v>506</v>
      </c>
      <c r="E1978" s="7" t="s">
        <v>506</v>
      </c>
      <c r="F1978" s="7" t="s">
        <v>506</v>
      </c>
      <c r="G1978" s="7" t="s">
        <v>498</v>
      </c>
      <c r="H1978" s="7" t="s">
        <v>506</v>
      </c>
      <c r="I1978" s="7" t="s">
        <v>506</v>
      </c>
      <c r="J1978" s="7" t="s">
        <v>510</v>
      </c>
      <c r="K1978" s="7" t="s">
        <v>506</v>
      </c>
      <c r="L1978" s="7" t="s">
        <v>511</v>
      </c>
      <c r="M1978" s="7" t="s">
        <v>506</v>
      </c>
      <c r="N1978" s="8" t="s">
        <v>51</v>
      </c>
      <c r="O1978" s="2">
        <v>1</v>
      </c>
    </row>
    <row r="1979" spans="1:15" x14ac:dyDescent="0.25">
      <c r="A1979" t="s">
        <v>665</v>
      </c>
      <c r="B1979" s="7" t="s">
        <v>506</v>
      </c>
      <c r="C1979" s="7" t="s">
        <v>508</v>
      </c>
      <c r="D1979" s="7" t="s">
        <v>506</v>
      </c>
      <c r="E1979" s="7" t="s">
        <v>506</v>
      </c>
      <c r="F1979" s="7" t="s">
        <v>494</v>
      </c>
      <c r="G1979" s="7" t="s">
        <v>506</v>
      </c>
      <c r="H1979" s="7" t="s">
        <v>506</v>
      </c>
      <c r="I1979" s="7" t="s">
        <v>506</v>
      </c>
      <c r="J1979" s="7" t="s">
        <v>510</v>
      </c>
      <c r="K1979" s="7" t="s">
        <v>506</v>
      </c>
      <c r="L1979" s="7" t="s">
        <v>506</v>
      </c>
      <c r="M1979" s="7" t="s">
        <v>506</v>
      </c>
      <c r="N1979" s="8" t="s">
        <v>251</v>
      </c>
      <c r="O1979" s="2">
        <v>1</v>
      </c>
    </row>
    <row r="1980" spans="1:15" x14ac:dyDescent="0.25">
      <c r="A1980" t="s">
        <v>664</v>
      </c>
      <c r="B1980" s="7" t="s">
        <v>506</v>
      </c>
      <c r="C1980" s="7" t="s">
        <v>506</v>
      </c>
      <c r="D1980" s="7" t="s">
        <v>506</v>
      </c>
      <c r="E1980" s="7" t="s">
        <v>517</v>
      </c>
      <c r="F1980" s="7" t="s">
        <v>506</v>
      </c>
      <c r="G1980" s="7" t="s">
        <v>506</v>
      </c>
      <c r="H1980" s="7" t="s">
        <v>506</v>
      </c>
      <c r="I1980" s="7" t="s">
        <v>506</v>
      </c>
      <c r="J1980" s="7" t="s">
        <v>510</v>
      </c>
      <c r="K1980" s="7" t="s">
        <v>506</v>
      </c>
      <c r="L1980" s="7" t="s">
        <v>519</v>
      </c>
      <c r="M1980" s="7" t="s">
        <v>506</v>
      </c>
      <c r="O1980" s="2">
        <v>1</v>
      </c>
    </row>
    <row r="1981" spans="1:15" x14ac:dyDescent="0.25">
      <c r="A1981" t="s">
        <v>665</v>
      </c>
      <c r="B1981" s="7" t="s">
        <v>509</v>
      </c>
      <c r="C1981" s="7" t="s">
        <v>506</v>
      </c>
      <c r="D1981" s="7" t="s">
        <v>506</v>
      </c>
      <c r="E1981" s="7" t="s">
        <v>506</v>
      </c>
      <c r="F1981" s="7" t="s">
        <v>494</v>
      </c>
      <c r="G1981" s="7" t="s">
        <v>506</v>
      </c>
      <c r="H1981" s="7" t="s">
        <v>506</v>
      </c>
      <c r="I1981" s="7" t="s">
        <v>506</v>
      </c>
      <c r="J1981" s="7" t="s">
        <v>506</v>
      </c>
      <c r="K1981" s="7" t="s">
        <v>506</v>
      </c>
      <c r="L1981" s="7" t="s">
        <v>506</v>
      </c>
      <c r="M1981" s="7" t="s">
        <v>508</v>
      </c>
      <c r="N1981" s="8" t="s">
        <v>5</v>
      </c>
      <c r="O1981" s="2">
        <v>1</v>
      </c>
    </row>
    <row r="1982" spans="1:15" x14ac:dyDescent="0.25">
      <c r="A1982" t="s">
        <v>664</v>
      </c>
      <c r="B1982" s="7" t="s">
        <v>506</v>
      </c>
      <c r="C1982" s="7" t="s">
        <v>506</v>
      </c>
      <c r="D1982" s="7" t="s">
        <v>506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510</v>
      </c>
      <c r="K1982" s="7" t="s">
        <v>506</v>
      </c>
      <c r="L1982" s="7" t="s">
        <v>509</v>
      </c>
      <c r="M1982" s="7" t="s">
        <v>506</v>
      </c>
      <c r="O1982" s="2">
        <v>1</v>
      </c>
    </row>
    <row r="1983" spans="1:15" x14ac:dyDescent="0.25">
      <c r="A1983" t="s">
        <v>664</v>
      </c>
      <c r="B1983" s="7" t="s">
        <v>506</v>
      </c>
      <c r="C1983" s="7" t="s">
        <v>506</v>
      </c>
      <c r="D1983" s="7" t="s">
        <v>506</v>
      </c>
      <c r="E1983" s="7" t="s">
        <v>518</v>
      </c>
      <c r="F1983" s="7" t="s">
        <v>495</v>
      </c>
      <c r="G1983" s="7" t="s">
        <v>506</v>
      </c>
      <c r="H1983" s="7" t="s">
        <v>513</v>
      </c>
      <c r="I1983" s="7" t="s">
        <v>506</v>
      </c>
      <c r="J1983" s="7" t="s">
        <v>510</v>
      </c>
      <c r="K1983" s="7" t="s">
        <v>506</v>
      </c>
      <c r="L1983" s="7" t="s">
        <v>506</v>
      </c>
      <c r="M1983" s="7" t="s">
        <v>506</v>
      </c>
      <c r="O1983" s="2">
        <v>1</v>
      </c>
    </row>
    <row r="1984" spans="1:15" x14ac:dyDescent="0.25">
      <c r="A1984" t="s">
        <v>665</v>
      </c>
      <c r="B1984" s="7" t="s">
        <v>506</v>
      </c>
      <c r="C1984" s="7" t="s">
        <v>508</v>
      </c>
      <c r="D1984" s="7" t="s">
        <v>506</v>
      </c>
      <c r="E1984" s="7" t="s">
        <v>506</v>
      </c>
      <c r="F1984" s="7" t="s">
        <v>506</v>
      </c>
      <c r="G1984" s="7" t="s">
        <v>506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84</v>
      </c>
      <c r="O1984" s="2">
        <v>1</v>
      </c>
    </row>
    <row r="1985" spans="1:15" x14ac:dyDescent="0.25">
      <c r="A1985" t="s">
        <v>665</v>
      </c>
      <c r="B1985" s="7" t="s">
        <v>516</v>
      </c>
      <c r="C1985" s="7" t="s">
        <v>510</v>
      </c>
      <c r="D1985" s="7" t="s">
        <v>506</v>
      </c>
      <c r="E1985" s="7" t="s">
        <v>518</v>
      </c>
      <c r="F1985" s="7" t="s">
        <v>506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511</v>
      </c>
      <c r="M1985" s="7" t="s">
        <v>506</v>
      </c>
      <c r="N1985" s="8" t="s">
        <v>0</v>
      </c>
      <c r="O1985" s="2">
        <v>1</v>
      </c>
    </row>
    <row r="1986" spans="1:15" x14ac:dyDescent="0.25">
      <c r="A1986" t="s">
        <v>664</v>
      </c>
      <c r="B1986" s="7" t="s">
        <v>506</v>
      </c>
      <c r="C1986" s="7" t="s">
        <v>506</v>
      </c>
      <c r="D1986" s="7" t="s">
        <v>506</v>
      </c>
      <c r="E1986" s="7" t="s">
        <v>518</v>
      </c>
      <c r="F1986" s="7" t="s">
        <v>495</v>
      </c>
      <c r="G1986" s="7" t="s">
        <v>506</v>
      </c>
      <c r="H1986" s="7" t="s">
        <v>513</v>
      </c>
      <c r="I1986" s="7" t="s">
        <v>514</v>
      </c>
      <c r="J1986" s="7" t="s">
        <v>506</v>
      </c>
      <c r="K1986" s="7" t="s">
        <v>506</v>
      </c>
      <c r="L1986" s="7" t="s">
        <v>506</v>
      </c>
      <c r="M1986" s="7" t="s">
        <v>506</v>
      </c>
      <c r="O1986" s="2">
        <v>1</v>
      </c>
    </row>
    <row r="1987" spans="1:15" x14ac:dyDescent="0.25">
      <c r="A1987" t="s">
        <v>664</v>
      </c>
      <c r="B1987" s="7" t="s">
        <v>509</v>
      </c>
      <c r="C1987" s="7" t="s">
        <v>510</v>
      </c>
      <c r="D1987" s="7" t="s">
        <v>506</v>
      </c>
      <c r="E1987" s="7" t="s">
        <v>506</v>
      </c>
      <c r="F1987" s="7" t="s">
        <v>506</v>
      </c>
      <c r="G1987" s="7" t="s">
        <v>498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O1987" s="2">
        <v>1</v>
      </c>
    </row>
    <row r="1988" spans="1:15" x14ac:dyDescent="0.25">
      <c r="A1988" t="s">
        <v>665</v>
      </c>
      <c r="B1988" s="7" t="s">
        <v>506</v>
      </c>
      <c r="C1988" s="7" t="s">
        <v>506</v>
      </c>
      <c r="D1988" s="7" t="s">
        <v>506</v>
      </c>
      <c r="E1988" s="7" t="s">
        <v>506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515</v>
      </c>
      <c r="K1988" s="7" t="s">
        <v>520</v>
      </c>
      <c r="L1988" s="7" t="s">
        <v>512</v>
      </c>
      <c r="M1988" s="7" t="s">
        <v>506</v>
      </c>
      <c r="N1988" s="8" t="s">
        <v>19</v>
      </c>
      <c r="O1988" s="2">
        <v>1</v>
      </c>
    </row>
    <row r="1989" spans="1:15" x14ac:dyDescent="0.25">
      <c r="A1989" t="s">
        <v>665</v>
      </c>
      <c r="B1989" s="7" t="s">
        <v>506</v>
      </c>
      <c r="C1989" s="7" t="s">
        <v>510</v>
      </c>
      <c r="D1989" s="7" t="s">
        <v>506</v>
      </c>
      <c r="E1989" s="7" t="s">
        <v>517</v>
      </c>
      <c r="F1989" s="7" t="s">
        <v>494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N1989" s="8" t="s">
        <v>31</v>
      </c>
      <c r="O1989" s="2">
        <v>1</v>
      </c>
    </row>
    <row r="1990" spans="1:15" x14ac:dyDescent="0.25">
      <c r="A1990" t="s">
        <v>664</v>
      </c>
      <c r="B1990" s="7" t="s">
        <v>506</v>
      </c>
      <c r="C1990" s="7" t="s">
        <v>510</v>
      </c>
      <c r="D1990" s="7" t="s">
        <v>511</v>
      </c>
      <c r="E1990" s="7" t="s">
        <v>522</v>
      </c>
      <c r="F1990" s="7" t="s">
        <v>494</v>
      </c>
      <c r="G1990" s="7" t="s">
        <v>506</v>
      </c>
      <c r="H1990" s="7" t="s">
        <v>506</v>
      </c>
      <c r="I1990" s="7" t="s">
        <v>506</v>
      </c>
      <c r="J1990" s="7" t="s">
        <v>515</v>
      </c>
      <c r="K1990" s="7" t="s">
        <v>506</v>
      </c>
      <c r="L1990" s="7" t="s">
        <v>519</v>
      </c>
      <c r="M1990" s="7" t="s">
        <v>506</v>
      </c>
      <c r="O1990" s="2">
        <v>1</v>
      </c>
    </row>
    <row r="1991" spans="1:15" x14ac:dyDescent="0.25">
      <c r="A1991" t="s">
        <v>664</v>
      </c>
      <c r="B1991" s="7" t="s">
        <v>509</v>
      </c>
      <c r="C1991" s="7" t="s">
        <v>506</v>
      </c>
      <c r="D1991" s="7" t="s">
        <v>506</v>
      </c>
      <c r="E1991" s="7" t="s">
        <v>506</v>
      </c>
      <c r="F1991" s="7" t="s">
        <v>494</v>
      </c>
      <c r="G1991" s="7" t="s">
        <v>506</v>
      </c>
      <c r="H1991" s="7" t="s">
        <v>513</v>
      </c>
      <c r="I1991" s="7" t="s">
        <v>509</v>
      </c>
      <c r="J1991" s="7" t="s">
        <v>515</v>
      </c>
      <c r="K1991" s="7" t="s">
        <v>506</v>
      </c>
      <c r="L1991" s="7" t="s">
        <v>512</v>
      </c>
      <c r="M1991" s="7" t="s">
        <v>506</v>
      </c>
      <c r="O1991" s="2">
        <v>1</v>
      </c>
    </row>
    <row r="1992" spans="1:15" x14ac:dyDescent="0.25">
      <c r="A1992" t="s">
        <v>665</v>
      </c>
      <c r="B1992" s="7" t="s">
        <v>506</v>
      </c>
      <c r="C1992" s="7" t="s">
        <v>510</v>
      </c>
      <c r="D1992" s="7" t="s">
        <v>506</v>
      </c>
      <c r="E1992" s="7" t="s">
        <v>518</v>
      </c>
      <c r="F1992" s="7" t="s">
        <v>506</v>
      </c>
      <c r="G1992" s="7" t="s">
        <v>506</v>
      </c>
      <c r="H1992" s="7" t="s">
        <v>506</v>
      </c>
      <c r="I1992" s="7" t="s">
        <v>506</v>
      </c>
      <c r="J1992" s="7" t="s">
        <v>510</v>
      </c>
      <c r="K1992" s="7" t="s">
        <v>506</v>
      </c>
      <c r="L1992" s="7" t="s">
        <v>509</v>
      </c>
      <c r="M1992" s="7" t="s">
        <v>506</v>
      </c>
      <c r="N1992" s="8" t="s">
        <v>12</v>
      </c>
      <c r="O1992" s="2">
        <v>1</v>
      </c>
    </row>
    <row r="1993" spans="1:15" x14ac:dyDescent="0.25">
      <c r="A1993" t="s">
        <v>665</v>
      </c>
      <c r="B1993" s="7" t="s">
        <v>506</v>
      </c>
      <c r="C1993" s="7" t="s">
        <v>510</v>
      </c>
      <c r="D1993" s="7" t="s">
        <v>506</v>
      </c>
      <c r="E1993" s="7" t="s">
        <v>518</v>
      </c>
      <c r="F1993" s="7" t="s">
        <v>506</v>
      </c>
      <c r="G1993" s="7" t="s">
        <v>506</v>
      </c>
      <c r="H1993" s="7" t="s">
        <v>506</v>
      </c>
      <c r="I1993" s="7" t="s">
        <v>506</v>
      </c>
      <c r="J1993" s="7" t="s">
        <v>510</v>
      </c>
      <c r="K1993" s="7" t="s">
        <v>506</v>
      </c>
      <c r="L1993" s="7" t="s">
        <v>506</v>
      </c>
      <c r="M1993" s="7" t="s">
        <v>508</v>
      </c>
      <c r="N1993" s="8" t="s">
        <v>30</v>
      </c>
      <c r="O1993" s="2">
        <v>1</v>
      </c>
    </row>
    <row r="1994" spans="1:15" x14ac:dyDescent="0.25">
      <c r="A1994" t="s">
        <v>664</v>
      </c>
      <c r="B1994" s="7" t="s">
        <v>514</v>
      </c>
      <c r="C1994" s="7" t="s">
        <v>506</v>
      </c>
      <c r="D1994" s="7" t="s">
        <v>506</v>
      </c>
      <c r="E1994" s="7" t="s">
        <v>506</v>
      </c>
      <c r="F1994" s="7" t="s">
        <v>494</v>
      </c>
      <c r="G1994" s="7" t="s">
        <v>506</v>
      </c>
      <c r="H1994" s="7" t="s">
        <v>513</v>
      </c>
      <c r="I1994" s="7" t="s">
        <v>509</v>
      </c>
      <c r="J1994" s="7" t="s">
        <v>515</v>
      </c>
      <c r="K1994" s="7" t="s">
        <v>520</v>
      </c>
      <c r="L1994" s="7" t="s">
        <v>512</v>
      </c>
      <c r="M1994" s="7" t="s">
        <v>506</v>
      </c>
      <c r="O1994" s="2">
        <v>1</v>
      </c>
    </row>
    <row r="1995" spans="1:15" x14ac:dyDescent="0.25">
      <c r="A1995" t="s">
        <v>664</v>
      </c>
      <c r="B1995" s="7" t="s">
        <v>516</v>
      </c>
      <c r="C1995" s="7" t="s">
        <v>510</v>
      </c>
      <c r="D1995" s="7" t="s">
        <v>506</v>
      </c>
      <c r="E1995" s="7" t="s">
        <v>517</v>
      </c>
      <c r="F1995" s="7" t="s">
        <v>495</v>
      </c>
      <c r="G1995" s="7" t="s">
        <v>506</v>
      </c>
      <c r="H1995" s="7" t="s">
        <v>506</v>
      </c>
      <c r="I1995" s="7" t="s">
        <v>506</v>
      </c>
      <c r="J1995" s="7" t="s">
        <v>510</v>
      </c>
      <c r="K1995" s="7" t="s">
        <v>506</v>
      </c>
      <c r="L1995" s="7" t="s">
        <v>511</v>
      </c>
      <c r="M1995" s="7" t="s">
        <v>506</v>
      </c>
      <c r="O1995" s="2">
        <v>1</v>
      </c>
    </row>
    <row r="1996" spans="1:15" x14ac:dyDescent="0.25">
      <c r="A1996" t="s">
        <v>665</v>
      </c>
      <c r="B1996" s="7" t="s">
        <v>516</v>
      </c>
      <c r="C1996" s="7" t="s">
        <v>510</v>
      </c>
      <c r="D1996" s="7" t="s">
        <v>506</v>
      </c>
      <c r="E1996" s="7" t="s">
        <v>518</v>
      </c>
      <c r="F1996" s="7" t="s">
        <v>506</v>
      </c>
      <c r="G1996" s="7" t="s">
        <v>506</v>
      </c>
      <c r="H1996" s="7" t="s">
        <v>506</v>
      </c>
      <c r="I1996" s="7" t="s">
        <v>506</v>
      </c>
      <c r="J1996" s="7" t="s">
        <v>510</v>
      </c>
      <c r="K1996" s="7" t="s">
        <v>506</v>
      </c>
      <c r="L1996" s="7" t="s">
        <v>506</v>
      </c>
      <c r="M1996" s="7" t="s">
        <v>506</v>
      </c>
      <c r="N1996" s="8" t="s">
        <v>33</v>
      </c>
      <c r="O1996" s="2">
        <v>1</v>
      </c>
    </row>
    <row r="1997" spans="1:15" x14ac:dyDescent="0.25">
      <c r="A1997" t="s">
        <v>667</v>
      </c>
      <c r="B1997" s="7" t="s">
        <v>506</v>
      </c>
      <c r="C1997" s="7" t="s">
        <v>506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496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18</v>
      </c>
      <c r="O1997" s="2">
        <v>1</v>
      </c>
    </row>
    <row r="1998" spans="1:15" x14ac:dyDescent="0.25">
      <c r="A1998" t="s">
        <v>667</v>
      </c>
      <c r="B1998" s="7" t="s">
        <v>516</v>
      </c>
      <c r="C1998" s="7" t="s">
        <v>510</v>
      </c>
      <c r="D1998" s="7" t="s">
        <v>506</v>
      </c>
      <c r="E1998" s="7" t="s">
        <v>517</v>
      </c>
      <c r="F1998" s="7" t="s">
        <v>506</v>
      </c>
      <c r="G1998" s="7" t="s">
        <v>506</v>
      </c>
      <c r="H1998" s="7" t="s">
        <v>513</v>
      </c>
      <c r="I1998" s="7" t="s">
        <v>506</v>
      </c>
      <c r="J1998" s="7" t="s">
        <v>506</v>
      </c>
      <c r="K1998" s="7" t="s">
        <v>506</v>
      </c>
      <c r="L1998" s="7" t="s">
        <v>506</v>
      </c>
      <c r="M1998" s="7" t="s">
        <v>506</v>
      </c>
      <c r="N1998" s="8" t="s">
        <v>36</v>
      </c>
      <c r="O1998" s="2">
        <v>1</v>
      </c>
    </row>
    <row r="1999" spans="1:15" x14ac:dyDescent="0.25">
      <c r="A1999" t="s">
        <v>667</v>
      </c>
      <c r="B1999" s="7" t="s">
        <v>516</v>
      </c>
      <c r="C1999" s="7" t="s">
        <v>510</v>
      </c>
      <c r="D1999" s="7" t="s">
        <v>506</v>
      </c>
      <c r="E1999" s="7" t="s">
        <v>517</v>
      </c>
      <c r="F1999" s="7" t="s">
        <v>506</v>
      </c>
      <c r="G1999" s="7" t="s">
        <v>506</v>
      </c>
      <c r="H1999" s="7" t="s">
        <v>513</v>
      </c>
      <c r="I1999" s="7" t="s">
        <v>506</v>
      </c>
      <c r="J1999" s="7" t="s">
        <v>506</v>
      </c>
      <c r="K1999" s="7" t="s">
        <v>506</v>
      </c>
      <c r="L1999" s="7" t="s">
        <v>506</v>
      </c>
      <c r="M1999" s="7" t="s">
        <v>506</v>
      </c>
      <c r="N1999" s="8" t="s">
        <v>120</v>
      </c>
      <c r="O1999" s="2">
        <v>1</v>
      </c>
    </row>
    <row r="2000" spans="1:15" x14ac:dyDescent="0.25">
      <c r="A2000" t="s">
        <v>667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506</v>
      </c>
      <c r="G2000" s="7" t="s">
        <v>506</v>
      </c>
      <c r="H2000" s="7" t="s">
        <v>501</v>
      </c>
      <c r="I2000" s="7" t="s">
        <v>506</v>
      </c>
      <c r="J2000" s="7" t="s">
        <v>510</v>
      </c>
      <c r="K2000" s="7" t="s">
        <v>506</v>
      </c>
      <c r="L2000" s="7" t="s">
        <v>506</v>
      </c>
      <c r="M2000" s="7" t="s">
        <v>506</v>
      </c>
      <c r="N2000" s="8" t="s">
        <v>1</v>
      </c>
      <c r="O2000" s="2">
        <v>1</v>
      </c>
    </row>
    <row r="2001" spans="1:15" x14ac:dyDescent="0.25">
      <c r="A2001" t="s">
        <v>667</v>
      </c>
      <c r="B2001" s="7" t="s">
        <v>516</v>
      </c>
      <c r="C2001" s="7" t="s">
        <v>510</v>
      </c>
      <c r="D2001" s="7" t="s">
        <v>506</v>
      </c>
      <c r="E2001" s="7" t="s">
        <v>517</v>
      </c>
      <c r="F2001" s="7" t="s">
        <v>506</v>
      </c>
      <c r="G2001" s="7" t="s">
        <v>506</v>
      </c>
      <c r="H2001" s="7" t="s">
        <v>513</v>
      </c>
      <c r="I2001" s="7" t="s">
        <v>506</v>
      </c>
      <c r="J2001" s="7" t="s">
        <v>506</v>
      </c>
      <c r="K2001" s="7" t="s">
        <v>506</v>
      </c>
      <c r="L2001" s="7" t="s">
        <v>506</v>
      </c>
      <c r="M2001" s="7" t="s">
        <v>506</v>
      </c>
      <c r="N2001" s="8" t="s">
        <v>97</v>
      </c>
      <c r="O2001" s="2">
        <v>1</v>
      </c>
    </row>
    <row r="2002" spans="1:15" x14ac:dyDescent="0.25">
      <c r="A2002" t="s">
        <v>665</v>
      </c>
      <c r="B2002" s="7" t="s">
        <v>506</v>
      </c>
      <c r="C2002" s="7" t="s">
        <v>510</v>
      </c>
      <c r="D2002" s="7" t="s">
        <v>506</v>
      </c>
      <c r="E2002" s="7" t="s">
        <v>506</v>
      </c>
      <c r="F2002" s="7" t="s">
        <v>506</v>
      </c>
      <c r="G2002" s="7" t="s">
        <v>506</v>
      </c>
      <c r="H2002" s="7" t="s">
        <v>506</v>
      </c>
      <c r="I2002" s="7" t="s">
        <v>506</v>
      </c>
      <c r="J2002" s="7" t="s">
        <v>506</v>
      </c>
      <c r="K2002" s="7" t="s">
        <v>506</v>
      </c>
      <c r="L2002" s="7" t="s">
        <v>506</v>
      </c>
      <c r="M2002" s="7" t="s">
        <v>506</v>
      </c>
      <c r="N2002" s="8" t="s">
        <v>429</v>
      </c>
      <c r="O2002" s="2">
        <v>1</v>
      </c>
    </row>
    <row r="2003" spans="1:15" x14ac:dyDescent="0.25">
      <c r="A2003" t="s">
        <v>665</v>
      </c>
      <c r="B2003" s="7" t="s">
        <v>506</v>
      </c>
      <c r="C2003" s="7" t="s">
        <v>510</v>
      </c>
      <c r="D2003" s="7" t="s">
        <v>506</v>
      </c>
      <c r="E2003" s="7" t="s">
        <v>506</v>
      </c>
      <c r="F2003" s="7" t="s">
        <v>506</v>
      </c>
      <c r="G2003" s="7" t="s">
        <v>506</v>
      </c>
      <c r="H2003" s="7" t="s">
        <v>506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306</v>
      </c>
      <c r="O2003" s="2">
        <v>1</v>
      </c>
    </row>
    <row r="2004" spans="1:15" x14ac:dyDescent="0.25">
      <c r="A2004" t="s">
        <v>664</v>
      </c>
      <c r="B2004" s="7" t="s">
        <v>506</v>
      </c>
      <c r="C2004" s="7" t="s">
        <v>506</v>
      </c>
      <c r="D2004" s="7" t="s">
        <v>506</v>
      </c>
      <c r="E2004" s="7" t="s">
        <v>506</v>
      </c>
      <c r="F2004" s="7" t="s">
        <v>495</v>
      </c>
      <c r="G2004" s="7" t="s">
        <v>506</v>
      </c>
      <c r="H2004" s="7" t="s">
        <v>496</v>
      </c>
      <c r="I2004" s="7" t="s">
        <v>517</v>
      </c>
      <c r="J2004" s="7" t="s">
        <v>510</v>
      </c>
      <c r="K2004" s="7" t="s">
        <v>506</v>
      </c>
      <c r="L2004" s="7" t="s">
        <v>511</v>
      </c>
      <c r="M2004" s="7" t="s">
        <v>506</v>
      </c>
      <c r="O2004" s="2">
        <v>1</v>
      </c>
    </row>
    <row r="2005" spans="1:15" x14ac:dyDescent="0.25">
      <c r="A2005" t="s">
        <v>664</v>
      </c>
      <c r="B2005" s="7" t="s">
        <v>516</v>
      </c>
      <c r="C2005" s="7" t="s">
        <v>510</v>
      </c>
      <c r="D2005" s="7" t="s">
        <v>506</v>
      </c>
      <c r="E2005" s="7" t="s">
        <v>518</v>
      </c>
      <c r="F2005" s="7" t="s">
        <v>506</v>
      </c>
      <c r="G2005" s="7" t="s">
        <v>506</v>
      </c>
      <c r="H2005" s="7" t="s">
        <v>506</v>
      </c>
      <c r="I2005" s="7" t="s">
        <v>506</v>
      </c>
      <c r="J2005" s="7" t="s">
        <v>510</v>
      </c>
      <c r="K2005" s="7" t="s">
        <v>506</v>
      </c>
      <c r="L2005" s="7" t="s">
        <v>511</v>
      </c>
      <c r="M2005" s="7" t="s">
        <v>508</v>
      </c>
      <c r="O2005" s="2">
        <v>1</v>
      </c>
    </row>
    <row r="2006" spans="1:15" x14ac:dyDescent="0.25">
      <c r="A2006" t="s">
        <v>664</v>
      </c>
      <c r="B2006" s="7" t="s">
        <v>506</v>
      </c>
      <c r="C2006" s="7" t="s">
        <v>506</v>
      </c>
      <c r="D2006" s="7" t="s">
        <v>511</v>
      </c>
      <c r="E2006" s="7" t="s">
        <v>506</v>
      </c>
      <c r="F2006" s="7" t="s">
        <v>506</v>
      </c>
      <c r="G2006" s="7" t="s">
        <v>506</v>
      </c>
      <c r="H2006" s="7" t="s">
        <v>496</v>
      </c>
      <c r="I2006" s="7" t="s">
        <v>509</v>
      </c>
      <c r="J2006" s="7" t="s">
        <v>515</v>
      </c>
      <c r="K2006" s="7" t="s">
        <v>500</v>
      </c>
      <c r="L2006" s="7" t="s">
        <v>507</v>
      </c>
      <c r="M2006" s="7" t="s">
        <v>506</v>
      </c>
      <c r="O2006" s="2">
        <v>1</v>
      </c>
    </row>
    <row r="2007" spans="1:15" x14ac:dyDescent="0.25">
      <c r="A2007" t="s">
        <v>667</v>
      </c>
      <c r="B2007" s="7" t="s">
        <v>506</v>
      </c>
      <c r="C2007" s="7" t="s">
        <v>506</v>
      </c>
      <c r="D2007" s="7" t="s">
        <v>506</v>
      </c>
      <c r="E2007" s="7" t="s">
        <v>506</v>
      </c>
      <c r="F2007" s="7" t="s">
        <v>495</v>
      </c>
      <c r="G2007" s="7" t="s">
        <v>506</v>
      </c>
      <c r="H2007" s="7" t="s">
        <v>506</v>
      </c>
      <c r="I2007" s="7" t="s">
        <v>506</v>
      </c>
      <c r="J2007" s="7" t="s">
        <v>510</v>
      </c>
      <c r="K2007" s="7" t="s">
        <v>506</v>
      </c>
      <c r="L2007" s="7" t="s">
        <v>506</v>
      </c>
      <c r="M2007" s="7" t="s">
        <v>506</v>
      </c>
      <c r="N2007" s="8" t="s">
        <v>201</v>
      </c>
      <c r="O2007" s="2">
        <v>1</v>
      </c>
    </row>
    <row r="2008" spans="1:15" x14ac:dyDescent="0.25">
      <c r="A2008" t="s">
        <v>667</v>
      </c>
      <c r="B2008" s="7" t="s">
        <v>506</v>
      </c>
      <c r="C2008" s="7" t="s">
        <v>506</v>
      </c>
      <c r="D2008" s="7" t="s">
        <v>506</v>
      </c>
      <c r="E2008" s="7" t="s">
        <v>521</v>
      </c>
      <c r="F2008" s="7" t="s">
        <v>506</v>
      </c>
      <c r="G2008" s="7" t="s">
        <v>506</v>
      </c>
      <c r="H2008" s="7" t="s">
        <v>506</v>
      </c>
      <c r="I2008" s="7" t="s">
        <v>506</v>
      </c>
      <c r="J2008" s="7" t="s">
        <v>510</v>
      </c>
      <c r="K2008" s="7" t="s">
        <v>506</v>
      </c>
      <c r="L2008" s="7" t="s">
        <v>506</v>
      </c>
      <c r="M2008" s="7" t="s">
        <v>506</v>
      </c>
      <c r="N2008" s="8" t="s">
        <v>203</v>
      </c>
      <c r="O2008" s="2">
        <v>1</v>
      </c>
    </row>
    <row r="2009" spans="1:15" x14ac:dyDescent="0.25">
      <c r="A2009" t="s">
        <v>664</v>
      </c>
      <c r="B2009" s="7" t="s">
        <v>506</v>
      </c>
      <c r="C2009" s="7" t="s">
        <v>508</v>
      </c>
      <c r="D2009" s="7" t="s">
        <v>506</v>
      </c>
      <c r="E2009" s="7" t="s">
        <v>506</v>
      </c>
      <c r="F2009" s="7" t="s">
        <v>494</v>
      </c>
      <c r="G2009" s="7" t="s">
        <v>499</v>
      </c>
      <c r="H2009" s="7" t="s">
        <v>506</v>
      </c>
      <c r="I2009" s="7" t="s">
        <v>506</v>
      </c>
      <c r="J2009" s="7" t="s">
        <v>510</v>
      </c>
      <c r="K2009" s="7" t="s">
        <v>506</v>
      </c>
      <c r="L2009" s="7" t="s">
        <v>509</v>
      </c>
      <c r="M2009" s="7" t="s">
        <v>506</v>
      </c>
      <c r="O2009" s="2">
        <v>1</v>
      </c>
    </row>
    <row r="2010" spans="1:15" x14ac:dyDescent="0.25">
      <c r="A2010" t="s">
        <v>665</v>
      </c>
      <c r="B2010" s="7" t="s">
        <v>506</v>
      </c>
      <c r="C2010" s="7" t="s">
        <v>506</v>
      </c>
      <c r="D2010" s="7" t="s">
        <v>506</v>
      </c>
      <c r="E2010" s="7" t="s">
        <v>506</v>
      </c>
      <c r="F2010" s="7" t="s">
        <v>495</v>
      </c>
      <c r="G2010" s="7" t="s">
        <v>506</v>
      </c>
      <c r="H2010" s="7" t="s">
        <v>513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508</v>
      </c>
      <c r="N2010" s="8" t="s">
        <v>33</v>
      </c>
      <c r="O2010" s="2">
        <v>1</v>
      </c>
    </row>
    <row r="2011" spans="1:15" x14ac:dyDescent="0.25">
      <c r="A2011" t="s">
        <v>664</v>
      </c>
      <c r="B2011" s="7" t="s">
        <v>516</v>
      </c>
      <c r="C2011" s="7" t="s">
        <v>510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513</v>
      </c>
      <c r="I2011" s="7" t="s">
        <v>506</v>
      </c>
      <c r="J2011" s="7" t="s">
        <v>510</v>
      </c>
      <c r="K2011" s="7" t="s">
        <v>506</v>
      </c>
      <c r="L2011" s="7" t="s">
        <v>506</v>
      </c>
      <c r="M2011" s="7" t="s">
        <v>506</v>
      </c>
      <c r="O2011" s="2">
        <v>1</v>
      </c>
    </row>
    <row r="2012" spans="1:15" x14ac:dyDescent="0.25">
      <c r="A2012" t="s">
        <v>665</v>
      </c>
      <c r="B2012" s="7" t="s">
        <v>506</v>
      </c>
      <c r="C2012" s="7" t="s">
        <v>506</v>
      </c>
      <c r="D2012" s="7" t="s">
        <v>506</v>
      </c>
      <c r="E2012" s="7" t="s">
        <v>506</v>
      </c>
      <c r="F2012" s="7" t="s">
        <v>494</v>
      </c>
      <c r="G2012" s="7" t="s">
        <v>506</v>
      </c>
      <c r="H2012" s="7" t="s">
        <v>513</v>
      </c>
      <c r="I2012" s="7" t="s">
        <v>506</v>
      </c>
      <c r="J2012" s="7" t="s">
        <v>510</v>
      </c>
      <c r="K2012" s="7" t="s">
        <v>506</v>
      </c>
      <c r="L2012" s="7" t="s">
        <v>506</v>
      </c>
      <c r="M2012" s="7" t="s">
        <v>506</v>
      </c>
      <c r="N2012" s="8" t="s">
        <v>159</v>
      </c>
      <c r="O2012" s="2">
        <v>1</v>
      </c>
    </row>
    <row r="2013" spans="1:15" x14ac:dyDescent="0.25">
      <c r="A2013" t="s">
        <v>665</v>
      </c>
      <c r="B2013" s="7" t="s">
        <v>506</v>
      </c>
      <c r="C2013" s="7" t="s">
        <v>510</v>
      </c>
      <c r="D2013" s="7" t="s">
        <v>506</v>
      </c>
      <c r="E2013" s="7" t="s">
        <v>517</v>
      </c>
      <c r="F2013" s="7" t="s">
        <v>506</v>
      </c>
      <c r="G2013" s="7" t="s">
        <v>506</v>
      </c>
      <c r="H2013" s="7" t="s">
        <v>513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92</v>
      </c>
      <c r="O2013" s="2">
        <v>1</v>
      </c>
    </row>
    <row r="2014" spans="1:15" x14ac:dyDescent="0.25">
      <c r="A2014" t="s">
        <v>665</v>
      </c>
      <c r="B2014" s="7" t="s">
        <v>506</v>
      </c>
      <c r="C2014" s="7" t="s">
        <v>510</v>
      </c>
      <c r="D2014" s="7" t="s">
        <v>506</v>
      </c>
      <c r="E2014" s="7" t="s">
        <v>517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515</v>
      </c>
      <c r="K2014" s="7" t="s">
        <v>506</v>
      </c>
      <c r="L2014" s="7" t="s">
        <v>511</v>
      </c>
      <c r="M2014" s="7" t="s">
        <v>506</v>
      </c>
      <c r="N2014" s="8" t="s">
        <v>536</v>
      </c>
      <c r="O2014" s="2">
        <v>1</v>
      </c>
    </row>
    <row r="2015" spans="1:15" x14ac:dyDescent="0.25">
      <c r="A2015" t="s">
        <v>664</v>
      </c>
      <c r="B2015" s="7" t="s">
        <v>509</v>
      </c>
      <c r="C2015" s="7" t="s">
        <v>506</v>
      </c>
      <c r="D2015" s="7" t="s">
        <v>506</v>
      </c>
      <c r="E2015" s="7" t="s">
        <v>506</v>
      </c>
      <c r="F2015" s="7" t="s">
        <v>494</v>
      </c>
      <c r="G2015" s="7" t="s">
        <v>506</v>
      </c>
      <c r="H2015" s="7" t="s">
        <v>506</v>
      </c>
      <c r="I2015" s="7" t="s">
        <v>514</v>
      </c>
      <c r="J2015" s="7" t="s">
        <v>506</v>
      </c>
      <c r="K2015" s="7" t="s">
        <v>506</v>
      </c>
      <c r="L2015" s="7" t="s">
        <v>506</v>
      </c>
      <c r="M2015" s="7" t="s">
        <v>508</v>
      </c>
      <c r="O2015" s="2">
        <v>1</v>
      </c>
    </row>
    <row r="2016" spans="1:15" x14ac:dyDescent="0.25">
      <c r="A2016" t="s">
        <v>665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506</v>
      </c>
      <c r="G2016" s="7" t="s">
        <v>506</v>
      </c>
      <c r="H2016" s="7" t="s">
        <v>506</v>
      </c>
      <c r="I2016" s="7" t="s">
        <v>506</v>
      </c>
      <c r="J2016" s="7" t="s">
        <v>515</v>
      </c>
      <c r="K2016" s="7" t="s">
        <v>506</v>
      </c>
      <c r="L2016" s="7" t="s">
        <v>519</v>
      </c>
      <c r="M2016" s="7" t="s">
        <v>506</v>
      </c>
      <c r="N2016" s="8" t="s">
        <v>52</v>
      </c>
      <c r="O2016" s="2">
        <v>1</v>
      </c>
    </row>
    <row r="2017" spans="1:15" x14ac:dyDescent="0.25">
      <c r="A2017" t="s">
        <v>664</v>
      </c>
      <c r="B2017" s="7" t="s">
        <v>516</v>
      </c>
      <c r="C2017" s="7" t="s">
        <v>510</v>
      </c>
      <c r="D2017" s="7" t="s">
        <v>506</v>
      </c>
      <c r="E2017" s="7" t="s">
        <v>506</v>
      </c>
      <c r="F2017" s="7" t="s">
        <v>506</v>
      </c>
      <c r="G2017" s="7" t="s">
        <v>506</v>
      </c>
      <c r="H2017" s="7" t="s">
        <v>513</v>
      </c>
      <c r="I2017" s="7" t="s">
        <v>518</v>
      </c>
      <c r="J2017" s="7" t="s">
        <v>515</v>
      </c>
      <c r="K2017" s="7" t="s">
        <v>506</v>
      </c>
      <c r="L2017" s="7" t="s">
        <v>511</v>
      </c>
      <c r="M2017" s="7" t="s">
        <v>506</v>
      </c>
      <c r="O2017" s="2">
        <v>1</v>
      </c>
    </row>
    <row r="2018" spans="1:15" x14ac:dyDescent="0.25">
      <c r="A2018" t="s">
        <v>665</v>
      </c>
      <c r="B2018" s="7" t="s">
        <v>506</v>
      </c>
      <c r="C2018" s="7" t="s">
        <v>510</v>
      </c>
      <c r="D2018" s="7" t="s">
        <v>506</v>
      </c>
      <c r="E2018" s="7" t="s">
        <v>506</v>
      </c>
      <c r="F2018" s="7" t="s">
        <v>494</v>
      </c>
      <c r="G2018" s="7" t="s">
        <v>506</v>
      </c>
      <c r="H2018" s="7" t="s">
        <v>506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N2018" s="8" t="s">
        <v>532</v>
      </c>
      <c r="O2018" s="2">
        <v>1</v>
      </c>
    </row>
    <row r="2019" spans="1:15" x14ac:dyDescent="0.25">
      <c r="A2019" t="s">
        <v>667</v>
      </c>
      <c r="B2019" s="7" t="s">
        <v>506</v>
      </c>
      <c r="C2019" s="7" t="s">
        <v>508</v>
      </c>
      <c r="D2019" s="7" t="s">
        <v>506</v>
      </c>
      <c r="E2019" s="7" t="s">
        <v>517</v>
      </c>
      <c r="F2019" s="7" t="s">
        <v>506</v>
      </c>
      <c r="G2019" s="7" t="s">
        <v>506</v>
      </c>
      <c r="H2019" s="7" t="s">
        <v>496</v>
      </c>
      <c r="I2019" s="7" t="s">
        <v>506</v>
      </c>
      <c r="J2019" s="7" t="s">
        <v>506</v>
      </c>
      <c r="K2019" s="7" t="s">
        <v>506</v>
      </c>
      <c r="L2019" s="7" t="s">
        <v>506</v>
      </c>
      <c r="M2019" s="7" t="s">
        <v>506</v>
      </c>
      <c r="N2019" s="8" t="s">
        <v>59</v>
      </c>
      <c r="O2019" s="2">
        <v>1</v>
      </c>
    </row>
    <row r="2020" spans="1:15" x14ac:dyDescent="0.25">
      <c r="A2020" t="s">
        <v>664</v>
      </c>
      <c r="B2020" s="7" t="s">
        <v>506</v>
      </c>
      <c r="C2020" s="7" t="s">
        <v>510</v>
      </c>
      <c r="D2020" s="7" t="s">
        <v>506</v>
      </c>
      <c r="E2020" s="7" t="s">
        <v>506</v>
      </c>
      <c r="F2020" s="7" t="s">
        <v>506</v>
      </c>
      <c r="G2020" s="7" t="s">
        <v>499</v>
      </c>
      <c r="H2020" s="7" t="s">
        <v>506</v>
      </c>
      <c r="I2020" s="7" t="s">
        <v>506</v>
      </c>
      <c r="J2020" s="7" t="s">
        <v>515</v>
      </c>
      <c r="K2020" s="7" t="s">
        <v>520</v>
      </c>
      <c r="L2020" s="7" t="s">
        <v>512</v>
      </c>
      <c r="M2020" s="7" t="s">
        <v>506</v>
      </c>
      <c r="O2020" s="2">
        <v>1</v>
      </c>
    </row>
    <row r="2021" spans="1:15" x14ac:dyDescent="0.25">
      <c r="A2021" t="s">
        <v>664</v>
      </c>
      <c r="B2021" s="7" t="s">
        <v>516</v>
      </c>
      <c r="C2021" s="7" t="s">
        <v>510</v>
      </c>
      <c r="D2021" s="7" t="s">
        <v>506</v>
      </c>
      <c r="E2021" s="7" t="s">
        <v>506</v>
      </c>
      <c r="F2021" s="7" t="s">
        <v>506</v>
      </c>
      <c r="G2021" s="7" t="s">
        <v>506</v>
      </c>
      <c r="H2021" s="7" t="s">
        <v>513</v>
      </c>
      <c r="I2021" s="7" t="s">
        <v>518</v>
      </c>
      <c r="J2021" s="7" t="s">
        <v>515</v>
      </c>
      <c r="K2021" s="7" t="s">
        <v>506</v>
      </c>
      <c r="L2021" s="7" t="s">
        <v>519</v>
      </c>
      <c r="M2021" s="7" t="s">
        <v>506</v>
      </c>
      <c r="O2021" s="2">
        <v>1</v>
      </c>
    </row>
    <row r="2022" spans="1:15" x14ac:dyDescent="0.25">
      <c r="A2022" t="s">
        <v>667</v>
      </c>
      <c r="B2022" s="7" t="s">
        <v>506</v>
      </c>
      <c r="C2022" s="7" t="s">
        <v>508</v>
      </c>
      <c r="D2022" s="7" t="s">
        <v>506</v>
      </c>
      <c r="E2022" s="7" t="s">
        <v>521</v>
      </c>
      <c r="F2022" s="7" t="s">
        <v>494</v>
      </c>
      <c r="G2022" s="7" t="s">
        <v>506</v>
      </c>
      <c r="H2022" s="7" t="s">
        <v>513</v>
      </c>
      <c r="I2022" s="7" t="s">
        <v>509</v>
      </c>
      <c r="J2022" s="7" t="s">
        <v>506</v>
      </c>
      <c r="K2022" s="7" t="s">
        <v>506</v>
      </c>
      <c r="L2022" s="7" t="s">
        <v>506</v>
      </c>
      <c r="M2022" s="7" t="s">
        <v>506</v>
      </c>
      <c r="N2022" s="8" t="s">
        <v>68</v>
      </c>
      <c r="O2022" s="2">
        <v>1</v>
      </c>
    </row>
    <row r="2023" spans="1:15" x14ac:dyDescent="0.25">
      <c r="A2023" t="s">
        <v>664</v>
      </c>
      <c r="B2023" s="7" t="s">
        <v>506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499</v>
      </c>
      <c r="H2023" s="7" t="s">
        <v>506</v>
      </c>
      <c r="I2023" s="7" t="s">
        <v>506</v>
      </c>
      <c r="J2023" s="7" t="s">
        <v>515</v>
      </c>
      <c r="K2023" s="7" t="s">
        <v>520</v>
      </c>
      <c r="L2023" s="7" t="s">
        <v>507</v>
      </c>
      <c r="M2023" s="7" t="s">
        <v>506</v>
      </c>
      <c r="O2023" s="2">
        <v>1</v>
      </c>
    </row>
    <row r="2024" spans="1:15" x14ac:dyDescent="0.25">
      <c r="A2024" t="s">
        <v>664</v>
      </c>
      <c r="B2024" s="7" t="s">
        <v>516</v>
      </c>
      <c r="C2024" s="7" t="s">
        <v>510</v>
      </c>
      <c r="D2024" s="7" t="s">
        <v>506</v>
      </c>
      <c r="E2024" s="7" t="s">
        <v>506</v>
      </c>
      <c r="F2024" s="7" t="s">
        <v>506</v>
      </c>
      <c r="G2024" s="7" t="s">
        <v>506</v>
      </c>
      <c r="H2024" s="7" t="s">
        <v>513</v>
      </c>
      <c r="I2024" s="7" t="s">
        <v>518</v>
      </c>
      <c r="J2024" s="7" t="s">
        <v>515</v>
      </c>
      <c r="K2024" s="7" t="s">
        <v>506</v>
      </c>
      <c r="L2024" s="7" t="s">
        <v>512</v>
      </c>
      <c r="M2024" s="7" t="s">
        <v>506</v>
      </c>
      <c r="O2024" s="2">
        <v>1</v>
      </c>
    </row>
    <row r="2025" spans="1:15" x14ac:dyDescent="0.25">
      <c r="A2025" t="s">
        <v>664</v>
      </c>
      <c r="B2025" s="7" t="s">
        <v>514</v>
      </c>
      <c r="C2025" s="7" t="s">
        <v>506</v>
      </c>
      <c r="D2025" s="7" t="s">
        <v>506</v>
      </c>
      <c r="E2025" s="7" t="s">
        <v>506</v>
      </c>
      <c r="F2025" s="7" t="s">
        <v>494</v>
      </c>
      <c r="G2025" s="7" t="s">
        <v>506</v>
      </c>
      <c r="H2025" s="7" t="s">
        <v>506</v>
      </c>
      <c r="I2025" s="7" t="s">
        <v>506</v>
      </c>
      <c r="J2025" s="7" t="s">
        <v>515</v>
      </c>
      <c r="K2025" s="7" t="s">
        <v>500</v>
      </c>
      <c r="L2025" s="7" t="s">
        <v>507</v>
      </c>
      <c r="M2025" s="7" t="s">
        <v>506</v>
      </c>
      <c r="O2025" s="2">
        <v>1</v>
      </c>
    </row>
    <row r="2026" spans="1:15" x14ac:dyDescent="0.25">
      <c r="A2026" t="s">
        <v>664</v>
      </c>
      <c r="B2026" s="7" t="s">
        <v>514</v>
      </c>
      <c r="C2026" s="7" t="s">
        <v>510</v>
      </c>
      <c r="D2026" s="7" t="s">
        <v>506</v>
      </c>
      <c r="E2026" s="7" t="s">
        <v>506</v>
      </c>
      <c r="F2026" s="7" t="s">
        <v>506</v>
      </c>
      <c r="G2026" s="7" t="s">
        <v>506</v>
      </c>
      <c r="H2026" s="7" t="s">
        <v>506</v>
      </c>
      <c r="I2026" s="7" t="s">
        <v>506</v>
      </c>
      <c r="J2026" s="7" t="s">
        <v>515</v>
      </c>
      <c r="K2026" s="7" t="s">
        <v>500</v>
      </c>
      <c r="L2026" s="7" t="s">
        <v>507</v>
      </c>
      <c r="M2026" s="7" t="s">
        <v>506</v>
      </c>
      <c r="O2026" s="2">
        <v>1</v>
      </c>
    </row>
    <row r="2027" spans="1:15" x14ac:dyDescent="0.25">
      <c r="A2027" t="s">
        <v>664</v>
      </c>
      <c r="B2027" s="7" t="s">
        <v>506</v>
      </c>
      <c r="C2027" s="7" t="s">
        <v>508</v>
      </c>
      <c r="D2027" s="7" t="s">
        <v>506</v>
      </c>
      <c r="E2027" s="7" t="s">
        <v>517</v>
      </c>
      <c r="F2027" s="7" t="s">
        <v>506</v>
      </c>
      <c r="G2027" s="7" t="s">
        <v>506</v>
      </c>
      <c r="H2027" s="7" t="s">
        <v>506</v>
      </c>
      <c r="I2027" s="7" t="s">
        <v>509</v>
      </c>
      <c r="J2027" s="7" t="s">
        <v>506</v>
      </c>
      <c r="K2027" s="7" t="s">
        <v>506</v>
      </c>
      <c r="L2027" s="7" t="s">
        <v>506</v>
      </c>
      <c r="M2027" s="7" t="s">
        <v>508</v>
      </c>
      <c r="O2027" s="2">
        <v>1</v>
      </c>
    </row>
    <row r="2028" spans="1:15" x14ac:dyDescent="0.25">
      <c r="A2028" t="s">
        <v>667</v>
      </c>
      <c r="B2028" s="7" t="s">
        <v>506</v>
      </c>
      <c r="C2028" s="7" t="s">
        <v>506</v>
      </c>
      <c r="D2028" s="7" t="s">
        <v>506</v>
      </c>
      <c r="E2028" s="7" t="s">
        <v>522</v>
      </c>
      <c r="F2028" s="7" t="s">
        <v>506</v>
      </c>
      <c r="G2028" s="7" t="s">
        <v>506</v>
      </c>
      <c r="H2028" s="7" t="s">
        <v>506</v>
      </c>
      <c r="I2028" s="7" t="s">
        <v>506</v>
      </c>
      <c r="J2028" s="7" t="s">
        <v>510</v>
      </c>
      <c r="K2028" s="7" t="s">
        <v>506</v>
      </c>
      <c r="L2028" s="7" t="s">
        <v>506</v>
      </c>
      <c r="M2028" s="7" t="s">
        <v>506</v>
      </c>
      <c r="N2028" s="8" t="s">
        <v>38</v>
      </c>
      <c r="O2028" s="2">
        <v>1</v>
      </c>
    </row>
    <row r="2029" spans="1:15" x14ac:dyDescent="0.25">
      <c r="A2029" t="s">
        <v>665</v>
      </c>
      <c r="B2029" s="7" t="s">
        <v>506</v>
      </c>
      <c r="C2029" s="7" t="s">
        <v>510</v>
      </c>
      <c r="D2029" s="7" t="s">
        <v>506</v>
      </c>
      <c r="E2029" s="7" t="s">
        <v>517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515</v>
      </c>
      <c r="K2029" s="7" t="s">
        <v>506</v>
      </c>
      <c r="L2029" s="7" t="s">
        <v>511</v>
      </c>
      <c r="M2029" s="7" t="s">
        <v>508</v>
      </c>
      <c r="N2029" s="8" t="s">
        <v>1</v>
      </c>
      <c r="O2029" s="2">
        <v>1</v>
      </c>
    </row>
    <row r="2030" spans="1:15" x14ac:dyDescent="0.25">
      <c r="A2030" t="s">
        <v>664</v>
      </c>
      <c r="B2030" s="7" t="s">
        <v>506</v>
      </c>
      <c r="C2030" s="7" t="s">
        <v>508</v>
      </c>
      <c r="D2030" s="7" t="s">
        <v>506</v>
      </c>
      <c r="E2030" s="7" t="s">
        <v>506</v>
      </c>
      <c r="F2030" s="7" t="s">
        <v>494</v>
      </c>
      <c r="G2030" s="7" t="s">
        <v>506</v>
      </c>
      <c r="H2030" s="7" t="s">
        <v>513</v>
      </c>
      <c r="I2030" s="7" t="s">
        <v>506</v>
      </c>
      <c r="J2030" s="7" t="s">
        <v>510</v>
      </c>
      <c r="K2030" s="7" t="s">
        <v>506</v>
      </c>
      <c r="L2030" s="7" t="s">
        <v>509</v>
      </c>
      <c r="M2030" s="7" t="s">
        <v>506</v>
      </c>
      <c r="O2030" s="2">
        <v>1</v>
      </c>
    </row>
    <row r="2031" spans="1:15" x14ac:dyDescent="0.25">
      <c r="A2031" t="s">
        <v>665</v>
      </c>
      <c r="B2031" s="7" t="s">
        <v>506</v>
      </c>
      <c r="C2031" s="7" t="s">
        <v>506</v>
      </c>
      <c r="D2031" s="7" t="s">
        <v>506</v>
      </c>
      <c r="E2031" s="7" t="s">
        <v>518</v>
      </c>
      <c r="F2031" s="7" t="s">
        <v>506</v>
      </c>
      <c r="G2031" s="7" t="s">
        <v>506</v>
      </c>
      <c r="H2031" s="7" t="s">
        <v>506</v>
      </c>
      <c r="I2031" s="7" t="s">
        <v>506</v>
      </c>
      <c r="J2031" s="7" t="s">
        <v>510</v>
      </c>
      <c r="K2031" s="7" t="s">
        <v>506</v>
      </c>
      <c r="L2031" s="7" t="s">
        <v>506</v>
      </c>
      <c r="M2031" s="7" t="s">
        <v>506</v>
      </c>
      <c r="N2031" s="8" t="s">
        <v>48</v>
      </c>
      <c r="O2031" s="2">
        <v>1</v>
      </c>
    </row>
    <row r="2032" spans="1:15" x14ac:dyDescent="0.25">
      <c r="A2032" t="s">
        <v>664</v>
      </c>
      <c r="B2032" s="7" t="s">
        <v>506</v>
      </c>
      <c r="C2032" s="7" t="s">
        <v>506</v>
      </c>
      <c r="D2032" s="7" t="s">
        <v>511</v>
      </c>
      <c r="E2032" s="7" t="s">
        <v>506</v>
      </c>
      <c r="F2032" s="7" t="s">
        <v>506</v>
      </c>
      <c r="G2032" s="7" t="s">
        <v>506</v>
      </c>
      <c r="H2032" s="7" t="s">
        <v>506</v>
      </c>
      <c r="I2032" s="7" t="s">
        <v>509</v>
      </c>
      <c r="J2032" s="7" t="s">
        <v>515</v>
      </c>
      <c r="K2032" s="7" t="s">
        <v>506</v>
      </c>
      <c r="L2032" s="7" t="s">
        <v>511</v>
      </c>
      <c r="M2032" s="7" t="s">
        <v>508</v>
      </c>
      <c r="O2032" s="2">
        <v>1</v>
      </c>
    </row>
    <row r="2033" spans="1:15" x14ac:dyDescent="0.25">
      <c r="A2033" t="s">
        <v>665</v>
      </c>
      <c r="B2033" s="7" t="s">
        <v>506</v>
      </c>
      <c r="C2033" s="7" t="s">
        <v>508</v>
      </c>
      <c r="D2033" s="7" t="s">
        <v>506</v>
      </c>
      <c r="E2033" s="7" t="s">
        <v>506</v>
      </c>
      <c r="F2033" s="7" t="s">
        <v>494</v>
      </c>
      <c r="G2033" s="7" t="s">
        <v>506</v>
      </c>
      <c r="H2033" s="7" t="s">
        <v>513</v>
      </c>
      <c r="I2033" s="7" t="s">
        <v>506</v>
      </c>
      <c r="J2033" s="7" t="s">
        <v>510</v>
      </c>
      <c r="K2033" s="7" t="s">
        <v>506</v>
      </c>
      <c r="L2033" s="7" t="s">
        <v>506</v>
      </c>
      <c r="M2033" s="7" t="s">
        <v>506</v>
      </c>
      <c r="N2033" s="8" t="s">
        <v>1</v>
      </c>
      <c r="O2033" s="2">
        <v>1</v>
      </c>
    </row>
    <row r="2034" spans="1:15" x14ac:dyDescent="0.25">
      <c r="A2034" t="s">
        <v>664</v>
      </c>
      <c r="B2034" s="7" t="s">
        <v>506</v>
      </c>
      <c r="C2034" s="7" t="s">
        <v>506</v>
      </c>
      <c r="D2034" s="7" t="s">
        <v>506</v>
      </c>
      <c r="E2034" s="7" t="s">
        <v>506</v>
      </c>
      <c r="F2034" s="7" t="s">
        <v>495</v>
      </c>
      <c r="G2034" s="7" t="s">
        <v>506</v>
      </c>
      <c r="H2034" s="7" t="s">
        <v>496</v>
      </c>
      <c r="I2034" s="7" t="s">
        <v>517</v>
      </c>
      <c r="J2034" s="7" t="s">
        <v>506</v>
      </c>
      <c r="K2034" s="7" t="s">
        <v>506</v>
      </c>
      <c r="L2034" s="7" t="s">
        <v>511</v>
      </c>
      <c r="M2034" s="7" t="s">
        <v>508</v>
      </c>
      <c r="O2034" s="2">
        <v>1</v>
      </c>
    </row>
    <row r="2035" spans="1:15" x14ac:dyDescent="0.25">
      <c r="A2035" t="s">
        <v>664</v>
      </c>
      <c r="B2035" s="7" t="s">
        <v>506</v>
      </c>
      <c r="C2035" s="7" t="s">
        <v>508</v>
      </c>
      <c r="D2035" s="7" t="s">
        <v>506</v>
      </c>
      <c r="E2035" s="7" t="s">
        <v>506</v>
      </c>
      <c r="F2035" s="7" t="s">
        <v>494</v>
      </c>
      <c r="G2035" s="7" t="s">
        <v>506</v>
      </c>
      <c r="H2035" s="7" t="s">
        <v>513</v>
      </c>
      <c r="I2035" s="7" t="s">
        <v>506</v>
      </c>
      <c r="J2035" s="7" t="s">
        <v>510</v>
      </c>
      <c r="K2035" s="7" t="s">
        <v>506</v>
      </c>
      <c r="L2035" s="7" t="s">
        <v>519</v>
      </c>
      <c r="M2035" s="7" t="s">
        <v>506</v>
      </c>
      <c r="O2035" s="2">
        <v>1</v>
      </c>
    </row>
    <row r="2036" spans="1:15" x14ac:dyDescent="0.25">
      <c r="A2036" t="s">
        <v>665</v>
      </c>
      <c r="B2036" s="7" t="s">
        <v>506</v>
      </c>
      <c r="C2036" s="7" t="s">
        <v>510</v>
      </c>
      <c r="D2036" s="7" t="s">
        <v>506</v>
      </c>
      <c r="E2036" s="7" t="s">
        <v>517</v>
      </c>
      <c r="F2036" s="7" t="s">
        <v>506</v>
      </c>
      <c r="G2036" s="7" t="s">
        <v>506</v>
      </c>
      <c r="H2036" s="7" t="s">
        <v>506</v>
      </c>
      <c r="I2036" s="7" t="s">
        <v>506</v>
      </c>
      <c r="J2036" s="7" t="s">
        <v>515</v>
      </c>
      <c r="K2036" s="7" t="s">
        <v>506</v>
      </c>
      <c r="L2036" s="7" t="s">
        <v>511</v>
      </c>
      <c r="M2036" s="7" t="s">
        <v>506</v>
      </c>
      <c r="N2036" s="8" t="s">
        <v>541</v>
      </c>
      <c r="O2036" s="2">
        <v>1</v>
      </c>
    </row>
    <row r="2037" spans="1:15" x14ac:dyDescent="0.25">
      <c r="A2037" t="s">
        <v>665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664</v>
      </c>
      <c r="B2038" s="7" t="s">
        <v>506</v>
      </c>
      <c r="C2038" s="7" t="s">
        <v>506</v>
      </c>
      <c r="D2038" s="7" t="s">
        <v>506</v>
      </c>
      <c r="E2038" s="7" t="s">
        <v>506</v>
      </c>
      <c r="F2038" s="7" t="s">
        <v>506</v>
      </c>
      <c r="G2038" s="7" t="s">
        <v>498</v>
      </c>
      <c r="H2038" s="7" t="s">
        <v>513</v>
      </c>
      <c r="I2038" s="7" t="s">
        <v>506</v>
      </c>
      <c r="J2038" s="7" t="s">
        <v>515</v>
      </c>
      <c r="K2038" s="7" t="s">
        <v>506</v>
      </c>
      <c r="L2038" s="7" t="s">
        <v>512</v>
      </c>
      <c r="M2038" s="7" t="s">
        <v>506</v>
      </c>
      <c r="O2038" s="2">
        <v>1</v>
      </c>
    </row>
    <row r="2039" spans="1:15" x14ac:dyDescent="0.25">
      <c r="A2039" t="s">
        <v>665</v>
      </c>
      <c r="B2039" s="7" t="s">
        <v>506</v>
      </c>
      <c r="C2039" s="7" t="s">
        <v>506</v>
      </c>
      <c r="D2039" s="7" t="s">
        <v>506</v>
      </c>
      <c r="E2039" s="7" t="s">
        <v>518</v>
      </c>
      <c r="F2039" s="7" t="s">
        <v>506</v>
      </c>
      <c r="G2039" s="7" t="s">
        <v>506</v>
      </c>
      <c r="H2039" s="7" t="s">
        <v>506</v>
      </c>
      <c r="I2039" s="7" t="s">
        <v>506</v>
      </c>
      <c r="J2039" s="7" t="s">
        <v>510</v>
      </c>
      <c r="K2039" s="7" t="s">
        <v>506</v>
      </c>
      <c r="L2039" s="7" t="s">
        <v>511</v>
      </c>
      <c r="M2039" s="7" t="s">
        <v>506</v>
      </c>
      <c r="N2039" s="8" t="s">
        <v>82</v>
      </c>
      <c r="O2039" s="2">
        <v>1</v>
      </c>
    </row>
    <row r="2040" spans="1:15" x14ac:dyDescent="0.25">
      <c r="A2040" t="s">
        <v>665</v>
      </c>
      <c r="B2040" s="7" t="s">
        <v>506</v>
      </c>
      <c r="C2040" s="7" t="s">
        <v>506</v>
      </c>
      <c r="D2040" s="7" t="s">
        <v>506</v>
      </c>
      <c r="E2040" s="7" t="s">
        <v>506</v>
      </c>
      <c r="F2040" s="7" t="s">
        <v>494</v>
      </c>
      <c r="G2040" s="7" t="s">
        <v>506</v>
      </c>
      <c r="H2040" s="7" t="s">
        <v>513</v>
      </c>
      <c r="I2040" s="7" t="s">
        <v>506</v>
      </c>
      <c r="J2040" s="7" t="s">
        <v>506</v>
      </c>
      <c r="K2040" s="7" t="s">
        <v>506</v>
      </c>
      <c r="L2040" s="7" t="s">
        <v>506</v>
      </c>
      <c r="M2040" s="7" t="s">
        <v>508</v>
      </c>
      <c r="N2040" s="8" t="s">
        <v>1</v>
      </c>
      <c r="O2040" s="2">
        <v>1</v>
      </c>
    </row>
    <row r="2041" spans="1:15" x14ac:dyDescent="0.25">
      <c r="A2041" t="s">
        <v>667</v>
      </c>
      <c r="B2041" s="7" t="s">
        <v>509</v>
      </c>
      <c r="C2041" s="7" t="s">
        <v>506</v>
      </c>
      <c r="D2041" s="7" t="s">
        <v>506</v>
      </c>
      <c r="E2041" s="7" t="s">
        <v>506</v>
      </c>
      <c r="F2041" s="7" t="s">
        <v>506</v>
      </c>
      <c r="G2041" s="7" t="s">
        <v>506</v>
      </c>
      <c r="H2041" s="7" t="s">
        <v>506</v>
      </c>
      <c r="I2041" s="7" t="s">
        <v>506</v>
      </c>
      <c r="J2041" s="7" t="s">
        <v>515</v>
      </c>
      <c r="K2041" s="7" t="s">
        <v>506</v>
      </c>
      <c r="L2041" s="7" t="s">
        <v>512</v>
      </c>
      <c r="M2041" s="7" t="s">
        <v>506</v>
      </c>
      <c r="N2041" s="8" t="s">
        <v>124</v>
      </c>
      <c r="O2041" s="2">
        <v>1</v>
      </c>
    </row>
    <row r="2042" spans="1:15" x14ac:dyDescent="0.25">
      <c r="A2042" t="s">
        <v>665</v>
      </c>
      <c r="B2042" s="7" t="s">
        <v>506</v>
      </c>
      <c r="C2042" s="7" t="s">
        <v>510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496</v>
      </c>
      <c r="I2042" s="7" t="s">
        <v>506</v>
      </c>
      <c r="J2042" s="7" t="s">
        <v>510</v>
      </c>
      <c r="K2042" s="7" t="s">
        <v>506</v>
      </c>
      <c r="L2042" s="7" t="s">
        <v>506</v>
      </c>
      <c r="M2042" s="7" t="s">
        <v>506</v>
      </c>
      <c r="N2042" s="8" t="s">
        <v>46</v>
      </c>
      <c r="O2042" s="2">
        <v>1</v>
      </c>
    </row>
    <row r="2043" spans="1:15" x14ac:dyDescent="0.25">
      <c r="A2043" t="s">
        <v>664</v>
      </c>
      <c r="B2043" s="7" t="s">
        <v>506</v>
      </c>
      <c r="C2043" s="7" t="s">
        <v>506</v>
      </c>
      <c r="D2043" s="7" t="s">
        <v>506</v>
      </c>
      <c r="E2043" s="7" t="s">
        <v>522</v>
      </c>
      <c r="F2043" s="7" t="s">
        <v>494</v>
      </c>
      <c r="G2043" s="7" t="s">
        <v>506</v>
      </c>
      <c r="H2043" s="7" t="s">
        <v>513</v>
      </c>
      <c r="I2043" s="7" t="s">
        <v>506</v>
      </c>
      <c r="J2043" s="7" t="s">
        <v>510</v>
      </c>
      <c r="K2043" s="7" t="s">
        <v>506</v>
      </c>
      <c r="L2043" s="7" t="s">
        <v>511</v>
      </c>
      <c r="M2043" s="7" t="s">
        <v>506</v>
      </c>
      <c r="O2043" s="2">
        <v>1</v>
      </c>
    </row>
    <row r="2044" spans="1:15" x14ac:dyDescent="0.25">
      <c r="A2044" t="s">
        <v>664</v>
      </c>
      <c r="B2044" s="7" t="s">
        <v>506</v>
      </c>
      <c r="C2044" s="7" t="s">
        <v>506</v>
      </c>
      <c r="D2044" s="7" t="s">
        <v>506</v>
      </c>
      <c r="E2044" s="7" t="s">
        <v>506</v>
      </c>
      <c r="F2044" s="7" t="s">
        <v>495</v>
      </c>
      <c r="G2044" s="7" t="s">
        <v>506</v>
      </c>
      <c r="H2044" s="7" t="s">
        <v>496</v>
      </c>
      <c r="I2044" s="7" t="s">
        <v>517</v>
      </c>
      <c r="J2044" s="7" t="s">
        <v>515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665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494</v>
      </c>
      <c r="G2045" s="7" t="s">
        <v>506</v>
      </c>
      <c r="H2045" s="7" t="s">
        <v>506</v>
      </c>
      <c r="I2045" s="7" t="s">
        <v>517</v>
      </c>
      <c r="J2045" s="7" t="s">
        <v>506</v>
      </c>
      <c r="K2045" s="7" t="s">
        <v>506</v>
      </c>
      <c r="L2045" s="7" t="s">
        <v>506</v>
      </c>
      <c r="M2045" s="7" t="s">
        <v>506</v>
      </c>
      <c r="N2045" s="8" t="s">
        <v>87</v>
      </c>
      <c r="O2045" s="2">
        <v>1</v>
      </c>
    </row>
    <row r="2046" spans="1:15" x14ac:dyDescent="0.25">
      <c r="A2046" t="s">
        <v>667</v>
      </c>
      <c r="B2046" s="7" t="s">
        <v>506</v>
      </c>
      <c r="C2046" s="7" t="s">
        <v>506</v>
      </c>
      <c r="D2046" s="7" t="s">
        <v>506</v>
      </c>
      <c r="E2046" s="7" t="s">
        <v>518</v>
      </c>
      <c r="F2046" s="7" t="s">
        <v>506</v>
      </c>
      <c r="G2046" s="7" t="s">
        <v>506</v>
      </c>
      <c r="H2046" s="7" t="s">
        <v>513</v>
      </c>
      <c r="I2046" s="7" t="s">
        <v>506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31</v>
      </c>
      <c r="O2046" s="2">
        <v>1</v>
      </c>
    </row>
    <row r="2047" spans="1:15" x14ac:dyDescent="0.25">
      <c r="A2047" t="s">
        <v>665</v>
      </c>
      <c r="B2047" s="7" t="s">
        <v>506</v>
      </c>
      <c r="C2047" s="7" t="s">
        <v>506</v>
      </c>
      <c r="D2047" s="7" t="s">
        <v>506</v>
      </c>
      <c r="E2047" s="7" t="s">
        <v>506</v>
      </c>
      <c r="F2047" s="7" t="s">
        <v>494</v>
      </c>
      <c r="G2047" s="7" t="s">
        <v>506</v>
      </c>
      <c r="H2047" s="7" t="s">
        <v>513</v>
      </c>
      <c r="I2047" s="7" t="s">
        <v>506</v>
      </c>
      <c r="J2047" s="7" t="s">
        <v>510</v>
      </c>
      <c r="K2047" s="7" t="s">
        <v>506</v>
      </c>
      <c r="L2047" s="7" t="s">
        <v>506</v>
      </c>
      <c r="M2047" s="7" t="s">
        <v>506</v>
      </c>
      <c r="N2047" s="8" t="s">
        <v>57</v>
      </c>
      <c r="O2047" s="2">
        <v>1</v>
      </c>
    </row>
    <row r="2048" spans="1:15" x14ac:dyDescent="0.25">
      <c r="A2048" t="s">
        <v>664</v>
      </c>
      <c r="B2048" s="7" t="s">
        <v>506</v>
      </c>
      <c r="C2048" s="7" t="s">
        <v>506</v>
      </c>
      <c r="D2048" s="7" t="s">
        <v>506</v>
      </c>
      <c r="E2048" s="7" t="s">
        <v>518</v>
      </c>
      <c r="F2048" s="7" t="s">
        <v>495</v>
      </c>
      <c r="G2048" s="7" t="s">
        <v>506</v>
      </c>
      <c r="H2048" s="7" t="s">
        <v>506</v>
      </c>
      <c r="I2048" s="7" t="s">
        <v>506</v>
      </c>
      <c r="J2048" s="7" t="s">
        <v>515</v>
      </c>
      <c r="K2048" s="7" t="s">
        <v>506</v>
      </c>
      <c r="L2048" s="7" t="s">
        <v>512</v>
      </c>
      <c r="M2048" s="7" t="s">
        <v>506</v>
      </c>
      <c r="O2048" s="2">
        <v>1</v>
      </c>
    </row>
    <row r="2049" spans="1:15" x14ac:dyDescent="0.25">
      <c r="A2049" t="s">
        <v>664</v>
      </c>
      <c r="B2049" s="7" t="s">
        <v>506</v>
      </c>
      <c r="C2049" s="7" t="s">
        <v>508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515</v>
      </c>
      <c r="K2049" s="7" t="s">
        <v>506</v>
      </c>
      <c r="L2049" s="7" t="s">
        <v>512</v>
      </c>
      <c r="M2049" s="7" t="s">
        <v>506</v>
      </c>
      <c r="O2049" s="2">
        <v>1</v>
      </c>
    </row>
    <row r="2050" spans="1:15" x14ac:dyDescent="0.25">
      <c r="A2050" t="s">
        <v>665</v>
      </c>
      <c r="B2050" s="7" t="s">
        <v>506</v>
      </c>
      <c r="C2050" s="7" t="s">
        <v>510</v>
      </c>
      <c r="D2050" s="7" t="s">
        <v>506</v>
      </c>
      <c r="E2050" s="7" t="s">
        <v>518</v>
      </c>
      <c r="F2050" s="7" t="s">
        <v>506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506</v>
      </c>
      <c r="L2050" s="7" t="s">
        <v>506</v>
      </c>
      <c r="M2050" s="7" t="s">
        <v>506</v>
      </c>
      <c r="N2050" s="8" t="s">
        <v>41</v>
      </c>
      <c r="O2050" s="2">
        <v>1</v>
      </c>
    </row>
    <row r="2051" spans="1:15" x14ac:dyDescent="0.25">
      <c r="A2051" t="s">
        <v>664</v>
      </c>
      <c r="B2051" s="7" t="s">
        <v>506</v>
      </c>
      <c r="C2051" s="7" t="s">
        <v>506</v>
      </c>
      <c r="D2051" s="7" t="s">
        <v>506</v>
      </c>
      <c r="E2051" s="7" t="s">
        <v>506</v>
      </c>
      <c r="F2051" s="7" t="s">
        <v>495</v>
      </c>
      <c r="G2051" s="7" t="s">
        <v>506</v>
      </c>
      <c r="H2051" s="7" t="s">
        <v>506</v>
      </c>
      <c r="I2051" s="7" t="s">
        <v>509</v>
      </c>
      <c r="J2051" s="7" t="s">
        <v>506</v>
      </c>
      <c r="K2051" s="7" t="s">
        <v>506</v>
      </c>
      <c r="L2051" s="7" t="s">
        <v>509</v>
      </c>
      <c r="M2051" s="7" t="s">
        <v>508</v>
      </c>
      <c r="O2051" s="2">
        <v>1</v>
      </c>
    </row>
    <row r="2052" spans="1:15" x14ac:dyDescent="0.25">
      <c r="A2052" t="s">
        <v>664</v>
      </c>
      <c r="B2052" s="7" t="s">
        <v>516</v>
      </c>
      <c r="C2052" s="7" t="s">
        <v>510</v>
      </c>
      <c r="D2052" s="7" t="s">
        <v>506</v>
      </c>
      <c r="E2052" s="7" t="s">
        <v>506</v>
      </c>
      <c r="F2052" s="7" t="s">
        <v>506</v>
      </c>
      <c r="G2052" s="7" t="s">
        <v>506</v>
      </c>
      <c r="H2052" s="7" t="s">
        <v>506</v>
      </c>
      <c r="I2052" s="7" t="s">
        <v>509</v>
      </c>
      <c r="J2052" s="7" t="s">
        <v>515</v>
      </c>
      <c r="K2052" s="7" t="s">
        <v>506</v>
      </c>
      <c r="L2052" s="7" t="s">
        <v>507</v>
      </c>
      <c r="M2052" s="7" t="s">
        <v>506</v>
      </c>
      <c r="O2052" s="2">
        <v>1</v>
      </c>
    </row>
    <row r="2053" spans="1:15" x14ac:dyDescent="0.25">
      <c r="A2053" t="s">
        <v>665</v>
      </c>
      <c r="B2053" s="7" t="s">
        <v>506</v>
      </c>
      <c r="C2053" s="7" t="s">
        <v>506</v>
      </c>
      <c r="D2053" s="7" t="s">
        <v>506</v>
      </c>
      <c r="E2053" s="7" t="s">
        <v>506</v>
      </c>
      <c r="F2053" s="7" t="s">
        <v>494</v>
      </c>
      <c r="G2053" s="7" t="s">
        <v>506</v>
      </c>
      <c r="H2053" s="7" t="s">
        <v>506</v>
      </c>
      <c r="I2053" s="7" t="s">
        <v>506</v>
      </c>
      <c r="J2053" s="7" t="s">
        <v>506</v>
      </c>
      <c r="K2053" s="7" t="s">
        <v>506</v>
      </c>
      <c r="L2053" s="7" t="s">
        <v>511</v>
      </c>
      <c r="M2053" s="7" t="s">
        <v>506</v>
      </c>
      <c r="N2053" s="8" t="s">
        <v>535</v>
      </c>
      <c r="O2053" s="2">
        <v>1</v>
      </c>
    </row>
    <row r="2054" spans="1:15" x14ac:dyDescent="0.25">
      <c r="A2054" t="s">
        <v>665</v>
      </c>
      <c r="B2054" s="7" t="s">
        <v>506</v>
      </c>
      <c r="C2054" s="7" t="s">
        <v>506</v>
      </c>
      <c r="D2054" s="7" t="s">
        <v>506</v>
      </c>
      <c r="E2054" s="7" t="s">
        <v>518</v>
      </c>
      <c r="F2054" s="7" t="s">
        <v>506</v>
      </c>
      <c r="G2054" s="7" t="s">
        <v>506</v>
      </c>
      <c r="H2054" s="7" t="s">
        <v>506</v>
      </c>
      <c r="I2054" s="7" t="s">
        <v>506</v>
      </c>
      <c r="J2054" s="7" t="s">
        <v>515</v>
      </c>
      <c r="K2054" s="7" t="s">
        <v>506</v>
      </c>
      <c r="L2054" s="7" t="s">
        <v>512</v>
      </c>
      <c r="M2054" s="7" t="s">
        <v>506</v>
      </c>
      <c r="N2054" s="8" t="s">
        <v>77</v>
      </c>
      <c r="O2054" s="2">
        <v>1</v>
      </c>
    </row>
    <row r="2055" spans="1:15" x14ac:dyDescent="0.25">
      <c r="A2055" t="s">
        <v>665</v>
      </c>
      <c r="B2055" s="7" t="s">
        <v>506</v>
      </c>
      <c r="C2055" s="7" t="s">
        <v>506</v>
      </c>
      <c r="D2055" s="7" t="s">
        <v>506</v>
      </c>
      <c r="E2055" s="7" t="s">
        <v>518</v>
      </c>
      <c r="F2055" s="7" t="s">
        <v>506</v>
      </c>
      <c r="G2055" s="7" t="s">
        <v>506</v>
      </c>
      <c r="H2055" s="7" t="s">
        <v>506</v>
      </c>
      <c r="I2055" s="7" t="s">
        <v>506</v>
      </c>
      <c r="J2055" s="7" t="s">
        <v>515</v>
      </c>
      <c r="K2055" s="7" t="s">
        <v>506</v>
      </c>
      <c r="L2055" s="7" t="s">
        <v>512</v>
      </c>
      <c r="M2055" s="7" t="s">
        <v>506</v>
      </c>
      <c r="N2055" s="8" t="s">
        <v>34</v>
      </c>
      <c r="O2055" s="2">
        <v>1</v>
      </c>
    </row>
    <row r="2056" spans="1:15" x14ac:dyDescent="0.25">
      <c r="A2056" t="s">
        <v>665</v>
      </c>
      <c r="B2056" s="7" t="s">
        <v>506</v>
      </c>
      <c r="C2056" s="7" t="s">
        <v>506</v>
      </c>
      <c r="D2056" s="7" t="s">
        <v>506</v>
      </c>
      <c r="E2056" s="7" t="s">
        <v>518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515</v>
      </c>
      <c r="K2056" s="7" t="s">
        <v>506</v>
      </c>
      <c r="L2056" s="7" t="s">
        <v>512</v>
      </c>
      <c r="M2056" s="7" t="s">
        <v>506</v>
      </c>
      <c r="N2056" s="8" t="s">
        <v>32</v>
      </c>
      <c r="O2056" s="2">
        <v>1</v>
      </c>
    </row>
    <row r="2057" spans="1:15" x14ac:dyDescent="0.25">
      <c r="A2057" t="s">
        <v>665</v>
      </c>
      <c r="B2057" s="7" t="s">
        <v>506</v>
      </c>
      <c r="C2057" s="7" t="s">
        <v>506</v>
      </c>
      <c r="D2057" s="7" t="s">
        <v>506</v>
      </c>
      <c r="E2057" s="7" t="s">
        <v>521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515</v>
      </c>
      <c r="K2057" s="7" t="s">
        <v>506</v>
      </c>
      <c r="L2057" s="7" t="s">
        <v>512</v>
      </c>
      <c r="M2057" s="7" t="s">
        <v>506</v>
      </c>
      <c r="N2057" s="8" t="s">
        <v>19</v>
      </c>
      <c r="O2057" s="2">
        <v>1</v>
      </c>
    </row>
    <row r="2058" spans="1:15" x14ac:dyDescent="0.25">
      <c r="A2058" t="s">
        <v>664</v>
      </c>
      <c r="B2058" s="7" t="s">
        <v>506</v>
      </c>
      <c r="C2058" s="7" t="s">
        <v>510</v>
      </c>
      <c r="D2058" s="7" t="s">
        <v>506</v>
      </c>
      <c r="E2058" s="7" t="s">
        <v>521</v>
      </c>
      <c r="F2058" s="7" t="s">
        <v>495</v>
      </c>
      <c r="G2058" s="7" t="s">
        <v>506</v>
      </c>
      <c r="H2058" s="7" t="s">
        <v>506</v>
      </c>
      <c r="I2058" s="7" t="s">
        <v>506</v>
      </c>
      <c r="J2058" s="7" t="s">
        <v>510</v>
      </c>
      <c r="K2058" s="7" t="s">
        <v>506</v>
      </c>
      <c r="L2058" s="7" t="s">
        <v>509</v>
      </c>
      <c r="M2058" s="7" t="s">
        <v>508</v>
      </c>
      <c r="O2058" s="2">
        <v>1</v>
      </c>
    </row>
    <row r="2059" spans="1:15" x14ac:dyDescent="0.25">
      <c r="A2059" t="s">
        <v>667</v>
      </c>
      <c r="B2059" s="7" t="s">
        <v>506</v>
      </c>
      <c r="C2059" s="7" t="s">
        <v>506</v>
      </c>
      <c r="D2059" s="7" t="s">
        <v>506</v>
      </c>
      <c r="E2059" s="7" t="s">
        <v>506</v>
      </c>
      <c r="F2059" s="7" t="s">
        <v>494</v>
      </c>
      <c r="G2059" s="7" t="s">
        <v>506</v>
      </c>
      <c r="H2059" s="7" t="s">
        <v>506</v>
      </c>
      <c r="I2059" s="7" t="s">
        <v>506</v>
      </c>
      <c r="J2059" s="7" t="s">
        <v>510</v>
      </c>
      <c r="K2059" s="7" t="s">
        <v>506</v>
      </c>
      <c r="L2059" s="7" t="s">
        <v>506</v>
      </c>
      <c r="M2059" s="7" t="s">
        <v>506</v>
      </c>
      <c r="N2059" s="8" t="s">
        <v>583</v>
      </c>
      <c r="O2059" s="2">
        <v>1</v>
      </c>
    </row>
    <row r="2060" spans="1:15" x14ac:dyDescent="0.25">
      <c r="A2060" t="s">
        <v>665</v>
      </c>
      <c r="B2060" s="7" t="s">
        <v>506</v>
      </c>
      <c r="C2060" s="7" t="s">
        <v>506</v>
      </c>
      <c r="D2060" s="7" t="s">
        <v>506</v>
      </c>
      <c r="E2060" s="7" t="s">
        <v>506</v>
      </c>
      <c r="F2060" s="7" t="s">
        <v>495</v>
      </c>
      <c r="G2060" s="7" t="s">
        <v>506</v>
      </c>
      <c r="H2060" s="7" t="s">
        <v>506</v>
      </c>
      <c r="I2060" s="7" t="s">
        <v>506</v>
      </c>
      <c r="J2060" s="7" t="s">
        <v>510</v>
      </c>
      <c r="K2060" s="7" t="s">
        <v>506</v>
      </c>
      <c r="L2060" s="7" t="s">
        <v>506</v>
      </c>
      <c r="M2060" s="7" t="s">
        <v>506</v>
      </c>
      <c r="N2060" s="8" t="s">
        <v>210</v>
      </c>
      <c r="O2060" s="2">
        <v>1</v>
      </c>
    </row>
    <row r="2061" spans="1:15" x14ac:dyDescent="0.25">
      <c r="A2061" t="s">
        <v>664</v>
      </c>
      <c r="B2061" s="7" t="s">
        <v>506</v>
      </c>
      <c r="C2061" s="7" t="s">
        <v>508</v>
      </c>
      <c r="D2061" s="7" t="s">
        <v>511</v>
      </c>
      <c r="E2061" s="7" t="s">
        <v>506</v>
      </c>
      <c r="F2061" s="7" t="s">
        <v>494</v>
      </c>
      <c r="G2061" s="7" t="s">
        <v>506</v>
      </c>
      <c r="H2061" s="7" t="s">
        <v>496</v>
      </c>
      <c r="I2061" s="7" t="s">
        <v>506</v>
      </c>
      <c r="J2061" s="7" t="s">
        <v>506</v>
      </c>
      <c r="K2061" s="7" t="s">
        <v>506</v>
      </c>
      <c r="L2061" s="7" t="s">
        <v>506</v>
      </c>
      <c r="M2061" s="7" t="s">
        <v>508</v>
      </c>
      <c r="O2061" s="2">
        <v>1</v>
      </c>
    </row>
    <row r="2062" spans="1:15" x14ac:dyDescent="0.25">
      <c r="A2062" t="s">
        <v>664</v>
      </c>
      <c r="B2062" s="7" t="s">
        <v>506</v>
      </c>
      <c r="C2062" s="7" t="s">
        <v>508</v>
      </c>
      <c r="D2062" s="7" t="s">
        <v>506</v>
      </c>
      <c r="E2062" s="7" t="s">
        <v>517</v>
      </c>
      <c r="F2062" s="7" t="s">
        <v>506</v>
      </c>
      <c r="G2062" s="7" t="s">
        <v>506</v>
      </c>
      <c r="H2062" s="7" t="s">
        <v>506</v>
      </c>
      <c r="I2062" s="7" t="s">
        <v>506</v>
      </c>
      <c r="J2062" s="7" t="s">
        <v>515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664</v>
      </c>
      <c r="B2063" s="7" t="s">
        <v>506</v>
      </c>
      <c r="C2063" s="7" t="s">
        <v>510</v>
      </c>
      <c r="D2063" s="7" t="s">
        <v>511</v>
      </c>
      <c r="E2063" s="7" t="s">
        <v>506</v>
      </c>
      <c r="F2063" s="7" t="s">
        <v>494</v>
      </c>
      <c r="G2063" s="7" t="s">
        <v>506</v>
      </c>
      <c r="H2063" s="7" t="s">
        <v>496</v>
      </c>
      <c r="I2063" s="7" t="s">
        <v>518</v>
      </c>
      <c r="J2063" s="7" t="s">
        <v>506</v>
      </c>
      <c r="K2063" s="7" t="s">
        <v>506</v>
      </c>
      <c r="L2063" s="7" t="s">
        <v>506</v>
      </c>
      <c r="M2063" s="7" t="s">
        <v>508</v>
      </c>
      <c r="O2063" s="2">
        <v>1</v>
      </c>
    </row>
    <row r="2064" spans="1:15" x14ac:dyDescent="0.25">
      <c r="A2064" t="s">
        <v>664</v>
      </c>
      <c r="B2064" s="7" t="s">
        <v>506</v>
      </c>
      <c r="C2064" s="7" t="s">
        <v>510</v>
      </c>
      <c r="D2064" s="7" t="s">
        <v>506</v>
      </c>
      <c r="E2064" s="7" t="s">
        <v>517</v>
      </c>
      <c r="F2064" s="7" t="s">
        <v>494</v>
      </c>
      <c r="G2064" s="7" t="s">
        <v>506</v>
      </c>
      <c r="H2064" s="7" t="s">
        <v>496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O2064" s="2">
        <v>1</v>
      </c>
    </row>
    <row r="2065" spans="1:15" x14ac:dyDescent="0.25">
      <c r="A2065" t="s">
        <v>667</v>
      </c>
      <c r="B2065" s="7" t="s">
        <v>506</v>
      </c>
      <c r="C2065" s="7" t="s">
        <v>506</v>
      </c>
      <c r="D2065" s="7" t="s">
        <v>506</v>
      </c>
      <c r="E2065" s="7" t="s">
        <v>517</v>
      </c>
      <c r="F2065" s="7" t="s">
        <v>506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506</v>
      </c>
      <c r="N2065" s="8" t="s">
        <v>38</v>
      </c>
      <c r="O2065" s="2">
        <v>1</v>
      </c>
    </row>
    <row r="2066" spans="1:15" x14ac:dyDescent="0.25">
      <c r="A2066" t="s">
        <v>665</v>
      </c>
      <c r="B2066" s="7" t="s">
        <v>506</v>
      </c>
      <c r="C2066" s="7" t="s">
        <v>506</v>
      </c>
      <c r="D2066" s="7" t="s">
        <v>506</v>
      </c>
      <c r="E2066" s="7" t="s">
        <v>518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510</v>
      </c>
      <c r="K2066" s="7" t="s">
        <v>506</v>
      </c>
      <c r="L2066" s="7" t="s">
        <v>511</v>
      </c>
      <c r="M2066" s="7" t="s">
        <v>506</v>
      </c>
      <c r="N2066" s="8" t="s">
        <v>127</v>
      </c>
      <c r="O2066" s="2">
        <v>1</v>
      </c>
    </row>
    <row r="2067" spans="1:15" x14ac:dyDescent="0.25">
      <c r="A2067" t="s">
        <v>667</v>
      </c>
      <c r="B2067" s="7" t="s">
        <v>506</v>
      </c>
      <c r="C2067" s="7" t="s">
        <v>506</v>
      </c>
      <c r="D2067" s="7" t="s">
        <v>506</v>
      </c>
      <c r="E2067" s="7" t="s">
        <v>521</v>
      </c>
      <c r="F2067" s="7" t="s">
        <v>495</v>
      </c>
      <c r="G2067" s="7" t="s">
        <v>506</v>
      </c>
      <c r="H2067" s="7" t="s">
        <v>513</v>
      </c>
      <c r="I2067" s="7" t="s">
        <v>506</v>
      </c>
      <c r="J2067" s="7" t="s">
        <v>510</v>
      </c>
      <c r="K2067" s="7" t="s">
        <v>506</v>
      </c>
      <c r="L2067" s="7" t="s">
        <v>509</v>
      </c>
      <c r="M2067" s="7" t="s">
        <v>506</v>
      </c>
      <c r="N2067" s="8" t="s">
        <v>19</v>
      </c>
      <c r="O2067" s="2">
        <v>1</v>
      </c>
    </row>
    <row r="2068" spans="1:15" x14ac:dyDescent="0.25">
      <c r="A2068" t="s">
        <v>665</v>
      </c>
      <c r="B2068" s="7" t="s">
        <v>506</v>
      </c>
      <c r="C2068" s="7" t="s">
        <v>506</v>
      </c>
      <c r="D2068" s="7" t="s">
        <v>506</v>
      </c>
      <c r="E2068" s="7" t="s">
        <v>506</v>
      </c>
      <c r="F2068" s="7" t="s">
        <v>494</v>
      </c>
      <c r="G2068" s="7" t="s">
        <v>506</v>
      </c>
      <c r="H2068" s="7" t="s">
        <v>513</v>
      </c>
      <c r="I2068" s="7" t="s">
        <v>506</v>
      </c>
      <c r="J2068" s="7" t="s">
        <v>510</v>
      </c>
      <c r="K2068" s="7" t="s">
        <v>506</v>
      </c>
      <c r="L2068" s="7" t="s">
        <v>509</v>
      </c>
      <c r="M2068" s="7" t="s">
        <v>506</v>
      </c>
      <c r="N2068" s="8" t="s">
        <v>540</v>
      </c>
      <c r="O2068" s="2">
        <v>1</v>
      </c>
    </row>
    <row r="2069" spans="1:15" x14ac:dyDescent="0.25">
      <c r="A2069" t="s">
        <v>664</v>
      </c>
      <c r="B2069" s="7" t="s">
        <v>506</v>
      </c>
      <c r="C2069" s="7" t="s">
        <v>506</v>
      </c>
      <c r="D2069" s="7" t="s">
        <v>506</v>
      </c>
      <c r="E2069" s="7" t="s">
        <v>517</v>
      </c>
      <c r="F2069" s="7" t="s">
        <v>494</v>
      </c>
      <c r="G2069" s="7" t="s">
        <v>506</v>
      </c>
      <c r="H2069" s="7" t="s">
        <v>496</v>
      </c>
      <c r="I2069" s="7" t="s">
        <v>506</v>
      </c>
      <c r="J2069" s="7" t="s">
        <v>510</v>
      </c>
      <c r="K2069" s="7" t="s">
        <v>506</v>
      </c>
      <c r="L2069" s="7" t="s">
        <v>512</v>
      </c>
      <c r="M2069" s="7" t="s">
        <v>506</v>
      </c>
      <c r="O2069" s="2">
        <v>1</v>
      </c>
    </row>
    <row r="2070" spans="1:15" x14ac:dyDescent="0.25">
      <c r="A2070" t="s">
        <v>665</v>
      </c>
      <c r="B2070" s="7" t="s">
        <v>506</v>
      </c>
      <c r="C2070" s="7" t="s">
        <v>510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513</v>
      </c>
      <c r="I2070" s="7" t="s">
        <v>506</v>
      </c>
      <c r="J2070" s="7" t="s">
        <v>510</v>
      </c>
      <c r="K2070" s="7" t="s">
        <v>506</v>
      </c>
      <c r="L2070" s="7" t="s">
        <v>506</v>
      </c>
      <c r="M2070" s="7" t="s">
        <v>506</v>
      </c>
      <c r="N2070" s="8" t="s">
        <v>94</v>
      </c>
      <c r="O2070" s="2">
        <v>1</v>
      </c>
    </row>
    <row r="2071" spans="1:15" x14ac:dyDescent="0.25">
      <c r="A2071" t="s">
        <v>667</v>
      </c>
      <c r="B2071" s="7" t="s">
        <v>506</v>
      </c>
      <c r="C2071" s="7" t="s">
        <v>506</v>
      </c>
      <c r="D2071" s="7" t="s">
        <v>506</v>
      </c>
      <c r="E2071" s="7" t="s">
        <v>517</v>
      </c>
      <c r="F2071" s="7" t="s">
        <v>494</v>
      </c>
      <c r="G2071" s="7" t="s">
        <v>506</v>
      </c>
      <c r="H2071" s="7" t="s">
        <v>496</v>
      </c>
      <c r="I2071" s="7" t="s">
        <v>506</v>
      </c>
      <c r="J2071" s="7" t="s">
        <v>510</v>
      </c>
      <c r="K2071" s="7" t="s">
        <v>506</v>
      </c>
      <c r="L2071" s="7" t="s">
        <v>506</v>
      </c>
      <c r="M2071" s="7" t="s">
        <v>506</v>
      </c>
      <c r="N2071" s="8" t="s">
        <v>1</v>
      </c>
      <c r="O2071" s="2">
        <v>1</v>
      </c>
    </row>
    <row r="2072" spans="1:15" x14ac:dyDescent="0.25">
      <c r="A2072" t="s">
        <v>665</v>
      </c>
      <c r="B2072" s="7" t="s">
        <v>506</v>
      </c>
      <c r="C2072" s="7" t="s">
        <v>506</v>
      </c>
      <c r="D2072" s="7" t="s">
        <v>506</v>
      </c>
      <c r="E2072" s="7" t="s">
        <v>506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506</v>
      </c>
      <c r="K2072" s="7" t="s">
        <v>506</v>
      </c>
      <c r="L2072" s="7" t="s">
        <v>506</v>
      </c>
      <c r="M2072" s="7" t="s">
        <v>506</v>
      </c>
      <c r="N2072" s="8" t="s">
        <v>31</v>
      </c>
      <c r="O2072" s="2">
        <v>1</v>
      </c>
    </row>
    <row r="2073" spans="1:15" x14ac:dyDescent="0.25">
      <c r="A2073" t="s">
        <v>664</v>
      </c>
      <c r="B2073" s="7" t="s">
        <v>506</v>
      </c>
      <c r="C2073" s="7" t="s">
        <v>510</v>
      </c>
      <c r="D2073" s="7" t="s">
        <v>506</v>
      </c>
      <c r="E2073" s="7" t="s">
        <v>517</v>
      </c>
      <c r="F2073" s="7" t="s">
        <v>495</v>
      </c>
      <c r="G2073" s="7" t="s">
        <v>506</v>
      </c>
      <c r="H2073" s="7" t="s">
        <v>513</v>
      </c>
      <c r="I2073" s="7" t="s">
        <v>506</v>
      </c>
      <c r="J2073" s="7" t="s">
        <v>510</v>
      </c>
      <c r="K2073" s="7" t="s">
        <v>506</v>
      </c>
      <c r="L2073" s="7" t="s">
        <v>506</v>
      </c>
      <c r="M2073" s="7" t="s">
        <v>506</v>
      </c>
      <c r="O2073" s="2">
        <v>1</v>
      </c>
    </row>
    <row r="2074" spans="1:15" x14ac:dyDescent="0.25">
      <c r="A2074" t="s">
        <v>667</v>
      </c>
      <c r="B2074" s="7" t="s">
        <v>516</v>
      </c>
      <c r="C2074" s="7" t="s">
        <v>510</v>
      </c>
      <c r="D2074" s="7" t="s">
        <v>506</v>
      </c>
      <c r="E2074" s="7" t="s">
        <v>518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506</v>
      </c>
      <c r="K2074" s="7" t="s">
        <v>506</v>
      </c>
      <c r="L2074" s="7" t="s">
        <v>506</v>
      </c>
      <c r="M2074" s="7" t="s">
        <v>506</v>
      </c>
      <c r="N2074" s="8" t="s">
        <v>125</v>
      </c>
      <c r="O2074" s="2">
        <v>1</v>
      </c>
    </row>
    <row r="2075" spans="1:15" x14ac:dyDescent="0.25">
      <c r="A2075" t="s">
        <v>664</v>
      </c>
      <c r="B2075" s="7" t="s">
        <v>506</v>
      </c>
      <c r="C2075" s="7" t="s">
        <v>510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513</v>
      </c>
      <c r="I2075" s="7" t="s">
        <v>506</v>
      </c>
      <c r="J2075" s="7" t="s">
        <v>510</v>
      </c>
      <c r="K2075" s="7" t="s">
        <v>506</v>
      </c>
      <c r="L2075" s="7" t="s">
        <v>512</v>
      </c>
      <c r="M2075" s="7" t="s">
        <v>506</v>
      </c>
      <c r="O2075" s="2">
        <v>1</v>
      </c>
    </row>
    <row r="2076" spans="1:15" x14ac:dyDescent="0.25">
      <c r="A2076" t="s">
        <v>664</v>
      </c>
      <c r="B2076" s="7" t="s">
        <v>506</v>
      </c>
      <c r="C2076" s="7" t="s">
        <v>510</v>
      </c>
      <c r="D2076" s="7" t="s">
        <v>506</v>
      </c>
      <c r="E2076" s="7" t="s">
        <v>517</v>
      </c>
      <c r="F2076" s="7" t="s">
        <v>495</v>
      </c>
      <c r="G2076" s="7" t="s">
        <v>506</v>
      </c>
      <c r="H2076" s="7" t="s">
        <v>513</v>
      </c>
      <c r="I2076" s="7" t="s">
        <v>514</v>
      </c>
      <c r="J2076" s="7" t="s">
        <v>506</v>
      </c>
      <c r="K2076" s="7" t="s">
        <v>506</v>
      </c>
      <c r="L2076" s="7" t="s">
        <v>506</v>
      </c>
      <c r="M2076" s="7" t="s">
        <v>506</v>
      </c>
      <c r="O2076" s="2">
        <v>1</v>
      </c>
    </row>
    <row r="2077" spans="1:15" x14ac:dyDescent="0.25">
      <c r="A2077" t="s">
        <v>665</v>
      </c>
      <c r="B2077" s="7" t="s">
        <v>506</v>
      </c>
      <c r="C2077" s="7" t="s">
        <v>506</v>
      </c>
      <c r="D2077" s="7" t="s">
        <v>506</v>
      </c>
      <c r="E2077" s="7" t="s">
        <v>506</v>
      </c>
      <c r="F2077" s="7" t="s">
        <v>494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509</v>
      </c>
      <c r="M2077" s="7" t="s">
        <v>506</v>
      </c>
      <c r="N2077" s="8" t="s">
        <v>2</v>
      </c>
      <c r="O2077" s="2">
        <v>1</v>
      </c>
    </row>
    <row r="2078" spans="1:15" x14ac:dyDescent="0.25">
      <c r="A2078" t="s">
        <v>664</v>
      </c>
      <c r="B2078" s="7" t="s">
        <v>506</v>
      </c>
      <c r="C2078" s="7" t="s">
        <v>506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506</v>
      </c>
      <c r="I2078" s="7" t="s">
        <v>509</v>
      </c>
      <c r="J2078" s="7" t="s">
        <v>515</v>
      </c>
      <c r="K2078" s="7" t="s">
        <v>506</v>
      </c>
      <c r="L2078" s="7" t="s">
        <v>519</v>
      </c>
      <c r="M2078" s="7" t="s">
        <v>506</v>
      </c>
      <c r="O2078" s="2">
        <v>1</v>
      </c>
    </row>
    <row r="2079" spans="1:15" x14ac:dyDescent="0.25">
      <c r="A2079" t="s">
        <v>665</v>
      </c>
      <c r="B2079" s="7" t="s">
        <v>506</v>
      </c>
      <c r="C2079" s="7" t="s">
        <v>506</v>
      </c>
      <c r="D2079" s="7" t="s">
        <v>511</v>
      </c>
      <c r="E2079" s="7" t="s">
        <v>506</v>
      </c>
      <c r="F2079" s="7" t="s">
        <v>506</v>
      </c>
      <c r="G2079" s="7" t="s">
        <v>506</v>
      </c>
      <c r="H2079" s="7" t="s">
        <v>506</v>
      </c>
      <c r="I2079" s="7" t="s">
        <v>509</v>
      </c>
      <c r="J2079" s="7" t="s">
        <v>506</v>
      </c>
      <c r="K2079" s="7" t="s">
        <v>506</v>
      </c>
      <c r="L2079" s="7" t="s">
        <v>506</v>
      </c>
      <c r="M2079" s="7" t="s">
        <v>508</v>
      </c>
      <c r="N2079" s="8" t="s">
        <v>12</v>
      </c>
      <c r="O2079" s="2">
        <v>1</v>
      </c>
    </row>
    <row r="2080" spans="1:15" x14ac:dyDescent="0.25">
      <c r="A2080" t="s">
        <v>665</v>
      </c>
      <c r="B2080" s="7" t="s">
        <v>506</v>
      </c>
      <c r="C2080" s="7" t="s">
        <v>506</v>
      </c>
      <c r="D2080" s="7" t="s">
        <v>506</v>
      </c>
      <c r="E2080" s="7" t="s">
        <v>506</v>
      </c>
      <c r="F2080" s="7" t="s">
        <v>495</v>
      </c>
      <c r="G2080" s="7" t="s">
        <v>506</v>
      </c>
      <c r="H2080" s="7" t="s">
        <v>506</v>
      </c>
      <c r="I2080" s="7" t="s">
        <v>506</v>
      </c>
      <c r="J2080" s="7" t="s">
        <v>515</v>
      </c>
      <c r="K2080" s="7" t="s">
        <v>506</v>
      </c>
      <c r="L2080" s="7" t="s">
        <v>511</v>
      </c>
      <c r="M2080" s="7" t="s">
        <v>506</v>
      </c>
      <c r="N2080" s="8" t="s">
        <v>52</v>
      </c>
      <c r="O2080" s="2">
        <v>1</v>
      </c>
    </row>
    <row r="2081" spans="1:15" x14ac:dyDescent="0.25">
      <c r="A2081" t="s">
        <v>665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506</v>
      </c>
      <c r="I2081" s="7" t="s">
        <v>506</v>
      </c>
      <c r="J2081" s="7" t="s">
        <v>510</v>
      </c>
      <c r="K2081" s="7" t="s">
        <v>506</v>
      </c>
      <c r="L2081" s="7" t="s">
        <v>506</v>
      </c>
      <c r="M2081" s="7" t="s">
        <v>506</v>
      </c>
      <c r="N2081" s="8" t="s">
        <v>344</v>
      </c>
      <c r="O2081" s="2">
        <v>1</v>
      </c>
    </row>
    <row r="2082" spans="1:15" x14ac:dyDescent="0.25">
      <c r="A2082" t="s">
        <v>664</v>
      </c>
      <c r="B2082" s="7" t="s">
        <v>516</v>
      </c>
      <c r="C2082" s="7" t="s">
        <v>510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496</v>
      </c>
      <c r="I2082" s="7" t="s">
        <v>509</v>
      </c>
      <c r="J2082" s="7" t="s">
        <v>510</v>
      </c>
      <c r="K2082" s="7" t="s">
        <v>506</v>
      </c>
      <c r="L2082" s="7" t="s">
        <v>506</v>
      </c>
      <c r="M2082" s="7" t="s">
        <v>506</v>
      </c>
      <c r="O2082" s="2">
        <v>1</v>
      </c>
    </row>
    <row r="2083" spans="1:15" x14ac:dyDescent="0.25">
      <c r="A2083" t="s">
        <v>664</v>
      </c>
      <c r="B2083" s="7" t="s">
        <v>516</v>
      </c>
      <c r="C2083" s="7" t="s">
        <v>510</v>
      </c>
      <c r="D2083" s="7" t="s">
        <v>511</v>
      </c>
      <c r="E2083" s="7" t="s">
        <v>506</v>
      </c>
      <c r="F2083" s="7" t="s">
        <v>494</v>
      </c>
      <c r="G2083" s="7" t="s">
        <v>506</v>
      </c>
      <c r="H2083" s="7" t="s">
        <v>496</v>
      </c>
      <c r="I2083" s="7" t="s">
        <v>509</v>
      </c>
      <c r="J2083" s="7" t="s">
        <v>506</v>
      </c>
      <c r="K2083" s="7" t="s">
        <v>506</v>
      </c>
      <c r="L2083" s="7" t="s">
        <v>506</v>
      </c>
      <c r="M2083" s="7" t="s">
        <v>508</v>
      </c>
      <c r="O2083" s="2">
        <v>1</v>
      </c>
    </row>
    <row r="2084" spans="1:15" x14ac:dyDescent="0.25">
      <c r="A2084" t="s">
        <v>665</v>
      </c>
      <c r="B2084" s="7" t="s">
        <v>506</v>
      </c>
      <c r="C2084" s="7" t="s">
        <v>506</v>
      </c>
      <c r="D2084" s="7" t="s">
        <v>506</v>
      </c>
      <c r="E2084" s="7" t="s">
        <v>506</v>
      </c>
      <c r="F2084" s="7" t="s">
        <v>494</v>
      </c>
      <c r="G2084" s="7" t="s">
        <v>506</v>
      </c>
      <c r="H2084" s="7" t="s">
        <v>513</v>
      </c>
      <c r="I2084" s="7" t="s">
        <v>506</v>
      </c>
      <c r="J2084" s="7" t="s">
        <v>510</v>
      </c>
      <c r="K2084" s="7" t="s">
        <v>506</v>
      </c>
      <c r="L2084" s="7" t="s">
        <v>512</v>
      </c>
      <c r="M2084" s="7" t="s">
        <v>506</v>
      </c>
      <c r="N2084" s="8" t="s">
        <v>32</v>
      </c>
      <c r="O2084" s="2">
        <v>1</v>
      </c>
    </row>
    <row r="2085" spans="1:15" x14ac:dyDescent="0.25">
      <c r="A2085" t="s">
        <v>664</v>
      </c>
      <c r="B2085" s="7" t="s">
        <v>506</v>
      </c>
      <c r="C2085" s="7" t="s">
        <v>510</v>
      </c>
      <c r="D2085" s="7" t="s">
        <v>506</v>
      </c>
      <c r="E2085" s="7" t="s">
        <v>517</v>
      </c>
      <c r="F2085" s="7" t="s">
        <v>495</v>
      </c>
      <c r="G2085" s="7" t="s">
        <v>506</v>
      </c>
      <c r="H2085" s="7" t="s">
        <v>513</v>
      </c>
      <c r="I2085" s="7" t="s">
        <v>509</v>
      </c>
      <c r="J2085" s="7" t="s">
        <v>506</v>
      </c>
      <c r="K2085" s="7" t="s">
        <v>506</v>
      </c>
      <c r="L2085" s="7" t="s">
        <v>506</v>
      </c>
      <c r="M2085" s="7" t="s">
        <v>506</v>
      </c>
      <c r="O2085" s="2">
        <v>1</v>
      </c>
    </row>
    <row r="2086" spans="1:15" x14ac:dyDescent="0.25">
      <c r="A2086" t="s">
        <v>664</v>
      </c>
      <c r="B2086" s="7" t="s">
        <v>516</v>
      </c>
      <c r="C2086" s="7" t="s">
        <v>510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515</v>
      </c>
      <c r="K2086" s="7" t="s">
        <v>500</v>
      </c>
      <c r="L2086" s="7" t="s">
        <v>507</v>
      </c>
      <c r="M2086" s="7" t="s">
        <v>506</v>
      </c>
      <c r="O2086" s="2">
        <v>1</v>
      </c>
    </row>
    <row r="2087" spans="1:15" x14ac:dyDescent="0.25">
      <c r="A2087" t="s">
        <v>665</v>
      </c>
      <c r="B2087" s="7" t="s">
        <v>516</v>
      </c>
      <c r="C2087" s="7" t="s">
        <v>510</v>
      </c>
      <c r="D2087" s="7" t="s">
        <v>506</v>
      </c>
      <c r="E2087" s="7" t="s">
        <v>506</v>
      </c>
      <c r="F2087" s="7" t="s">
        <v>506</v>
      </c>
      <c r="G2087" s="7" t="s">
        <v>506</v>
      </c>
      <c r="H2087" s="7" t="s">
        <v>506</v>
      </c>
      <c r="I2087" s="7" t="s">
        <v>509</v>
      </c>
      <c r="J2087" s="7" t="s">
        <v>506</v>
      </c>
      <c r="K2087" s="7" t="s">
        <v>506</v>
      </c>
      <c r="L2087" s="7" t="s">
        <v>506</v>
      </c>
      <c r="M2087" s="7" t="s">
        <v>508</v>
      </c>
      <c r="N2087" s="8" t="s">
        <v>60</v>
      </c>
      <c r="O2087" s="2">
        <v>1</v>
      </c>
    </row>
    <row r="2088" spans="1:15" x14ac:dyDescent="0.25">
      <c r="A2088" t="s">
        <v>665</v>
      </c>
      <c r="B2088" s="7" t="s">
        <v>506</v>
      </c>
      <c r="C2088" s="7" t="s">
        <v>506</v>
      </c>
      <c r="D2088" s="7" t="s">
        <v>506</v>
      </c>
      <c r="E2088" s="7" t="s">
        <v>506</v>
      </c>
      <c r="F2088" s="7" t="s">
        <v>494</v>
      </c>
      <c r="G2088" s="7" t="s">
        <v>506</v>
      </c>
      <c r="H2088" s="7" t="s">
        <v>506</v>
      </c>
      <c r="I2088" s="7" t="s">
        <v>506</v>
      </c>
      <c r="J2088" s="7" t="s">
        <v>510</v>
      </c>
      <c r="K2088" s="7" t="s">
        <v>506</v>
      </c>
      <c r="L2088" s="7" t="s">
        <v>511</v>
      </c>
      <c r="M2088" s="7" t="s">
        <v>506</v>
      </c>
      <c r="N2088" s="8" t="s">
        <v>214</v>
      </c>
      <c r="O2088" s="2">
        <v>1</v>
      </c>
    </row>
    <row r="2089" spans="1:15" x14ac:dyDescent="0.25">
      <c r="A2089" t="s">
        <v>667</v>
      </c>
      <c r="B2089" s="7" t="s">
        <v>509</v>
      </c>
      <c r="C2089" s="7" t="s">
        <v>506</v>
      </c>
      <c r="D2089" s="7" t="s">
        <v>506</v>
      </c>
      <c r="E2089" s="7" t="s">
        <v>506</v>
      </c>
      <c r="F2089" s="7" t="s">
        <v>506</v>
      </c>
      <c r="G2089" s="7" t="s">
        <v>506</v>
      </c>
      <c r="H2089" s="7" t="s">
        <v>506</v>
      </c>
      <c r="I2089" s="7" t="s">
        <v>506</v>
      </c>
      <c r="J2089" s="7" t="s">
        <v>515</v>
      </c>
      <c r="K2089" s="7" t="s">
        <v>506</v>
      </c>
      <c r="L2089" s="7" t="s">
        <v>506</v>
      </c>
      <c r="M2089" s="7" t="s">
        <v>508</v>
      </c>
      <c r="N2089" s="8" t="s">
        <v>44</v>
      </c>
      <c r="O2089" s="2">
        <v>1</v>
      </c>
    </row>
    <row r="2090" spans="1:15" x14ac:dyDescent="0.25">
      <c r="A2090" t="s">
        <v>665</v>
      </c>
      <c r="B2090" s="7" t="s">
        <v>506</v>
      </c>
      <c r="C2090" s="7" t="s">
        <v>506</v>
      </c>
      <c r="D2090" s="7" t="s">
        <v>506</v>
      </c>
      <c r="E2090" s="7" t="s">
        <v>521</v>
      </c>
      <c r="F2090" s="7" t="s">
        <v>494</v>
      </c>
      <c r="G2090" s="7" t="s">
        <v>506</v>
      </c>
      <c r="H2090" s="7" t="s">
        <v>506</v>
      </c>
      <c r="I2090" s="7" t="s">
        <v>506</v>
      </c>
      <c r="J2090" s="7" t="s">
        <v>510</v>
      </c>
      <c r="K2090" s="7" t="s">
        <v>506</v>
      </c>
      <c r="L2090" s="7" t="s">
        <v>506</v>
      </c>
      <c r="M2090" s="7" t="s">
        <v>506</v>
      </c>
      <c r="N2090" s="8" t="s">
        <v>73</v>
      </c>
      <c r="O2090" s="2">
        <v>1</v>
      </c>
    </row>
    <row r="2091" spans="1:15" x14ac:dyDescent="0.25">
      <c r="A2091" t="s">
        <v>664</v>
      </c>
      <c r="B2091" s="7" t="s">
        <v>506</v>
      </c>
      <c r="C2091" s="7" t="s">
        <v>508</v>
      </c>
      <c r="D2091" s="7" t="s">
        <v>506</v>
      </c>
      <c r="E2091" s="7" t="s">
        <v>517</v>
      </c>
      <c r="F2091" s="7" t="s">
        <v>506</v>
      </c>
      <c r="G2091" s="7" t="s">
        <v>506</v>
      </c>
      <c r="H2091" s="7" t="s">
        <v>506</v>
      </c>
      <c r="I2091" s="7" t="s">
        <v>506</v>
      </c>
      <c r="J2091" s="7" t="s">
        <v>515</v>
      </c>
      <c r="K2091" s="7" t="s">
        <v>506</v>
      </c>
      <c r="L2091" s="7" t="s">
        <v>507</v>
      </c>
      <c r="M2091" s="7" t="s">
        <v>506</v>
      </c>
      <c r="O2091" s="2">
        <v>1</v>
      </c>
    </row>
    <row r="2092" spans="1:15" x14ac:dyDescent="0.25">
      <c r="A2092" t="s">
        <v>665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495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506</v>
      </c>
      <c r="M2092" s="7" t="s">
        <v>506</v>
      </c>
      <c r="N2092" s="8" t="s">
        <v>85</v>
      </c>
      <c r="O2092" s="2">
        <v>1</v>
      </c>
    </row>
    <row r="2093" spans="1:15" x14ac:dyDescent="0.25">
      <c r="A2093" t="s">
        <v>665</v>
      </c>
      <c r="B2093" s="7" t="s">
        <v>506</v>
      </c>
      <c r="C2093" s="7" t="s">
        <v>510</v>
      </c>
      <c r="D2093" s="7" t="s">
        <v>506</v>
      </c>
      <c r="E2093" s="7" t="s">
        <v>518</v>
      </c>
      <c r="F2093" s="7" t="s">
        <v>506</v>
      </c>
      <c r="G2093" s="7" t="s">
        <v>506</v>
      </c>
      <c r="H2093" s="7" t="s">
        <v>506</v>
      </c>
      <c r="I2093" s="7" t="s">
        <v>506</v>
      </c>
      <c r="J2093" s="7" t="s">
        <v>510</v>
      </c>
      <c r="K2093" s="7" t="s">
        <v>506</v>
      </c>
      <c r="L2093" s="7" t="s">
        <v>506</v>
      </c>
      <c r="M2093" s="7" t="s">
        <v>506</v>
      </c>
      <c r="N2093" s="8" t="s">
        <v>17</v>
      </c>
      <c r="O2093" s="2">
        <v>1</v>
      </c>
    </row>
    <row r="2094" spans="1:15" x14ac:dyDescent="0.25">
      <c r="A2094" t="s">
        <v>664</v>
      </c>
      <c r="B2094" s="7" t="s">
        <v>506</v>
      </c>
      <c r="C2094" s="7" t="s">
        <v>510</v>
      </c>
      <c r="D2094" s="7" t="s">
        <v>506</v>
      </c>
      <c r="E2094" s="7" t="s">
        <v>517</v>
      </c>
      <c r="F2094" s="7" t="s">
        <v>495</v>
      </c>
      <c r="G2094" s="7" t="s">
        <v>506</v>
      </c>
      <c r="H2094" s="7" t="s">
        <v>506</v>
      </c>
      <c r="I2094" s="7" t="s">
        <v>509</v>
      </c>
      <c r="J2094" s="7" t="s">
        <v>506</v>
      </c>
      <c r="K2094" s="7" t="s">
        <v>506</v>
      </c>
      <c r="L2094" s="7" t="s">
        <v>506</v>
      </c>
      <c r="M2094" s="7" t="s">
        <v>508</v>
      </c>
      <c r="O2094" s="2">
        <v>1</v>
      </c>
    </row>
    <row r="2095" spans="1:15" x14ac:dyDescent="0.25">
      <c r="A2095" t="s">
        <v>667</v>
      </c>
      <c r="B2095" s="7" t="s">
        <v>506</v>
      </c>
      <c r="C2095" s="7" t="s">
        <v>510</v>
      </c>
      <c r="D2095" s="7" t="s">
        <v>506</v>
      </c>
      <c r="E2095" s="7" t="s">
        <v>506</v>
      </c>
      <c r="F2095" s="7" t="s">
        <v>506</v>
      </c>
      <c r="G2095" s="7" t="s">
        <v>506</v>
      </c>
      <c r="H2095" s="7" t="s">
        <v>513</v>
      </c>
      <c r="I2095" s="7" t="s">
        <v>517</v>
      </c>
      <c r="J2095" s="7" t="s">
        <v>506</v>
      </c>
      <c r="K2095" s="7" t="s">
        <v>506</v>
      </c>
      <c r="L2095" s="7" t="s">
        <v>506</v>
      </c>
      <c r="M2095" s="7" t="s">
        <v>506</v>
      </c>
      <c r="N2095" s="8" t="s">
        <v>37</v>
      </c>
      <c r="O2095" s="2">
        <v>1</v>
      </c>
    </row>
    <row r="2096" spans="1:15" x14ac:dyDescent="0.25">
      <c r="A2096" t="s">
        <v>665</v>
      </c>
      <c r="B2096" s="7" t="s">
        <v>506</v>
      </c>
      <c r="C2096" s="7" t="s">
        <v>506</v>
      </c>
      <c r="D2096" s="7" t="s">
        <v>506</v>
      </c>
      <c r="E2096" s="7" t="s">
        <v>506</v>
      </c>
      <c r="F2096" s="7" t="s">
        <v>495</v>
      </c>
      <c r="G2096" s="7" t="s">
        <v>506</v>
      </c>
      <c r="H2096" s="7" t="s">
        <v>496</v>
      </c>
      <c r="I2096" s="7" t="s">
        <v>517</v>
      </c>
      <c r="J2096" s="7" t="s">
        <v>506</v>
      </c>
      <c r="K2096" s="7" t="s">
        <v>506</v>
      </c>
      <c r="L2096" s="7" t="s">
        <v>506</v>
      </c>
      <c r="M2096" s="7" t="s">
        <v>506</v>
      </c>
      <c r="N2096" s="8" t="s">
        <v>37</v>
      </c>
      <c r="O2096" s="2">
        <v>1</v>
      </c>
    </row>
    <row r="2097" spans="1:15" x14ac:dyDescent="0.25">
      <c r="A2097" t="s">
        <v>664</v>
      </c>
      <c r="B2097" s="7" t="s">
        <v>516</v>
      </c>
      <c r="C2097" s="7" t="s">
        <v>510</v>
      </c>
      <c r="D2097" s="7" t="s">
        <v>506</v>
      </c>
      <c r="E2097" s="7" t="s">
        <v>518</v>
      </c>
      <c r="F2097" s="7" t="s">
        <v>506</v>
      </c>
      <c r="G2097" s="7" t="s">
        <v>506</v>
      </c>
      <c r="H2097" s="7" t="s">
        <v>496</v>
      </c>
      <c r="I2097" s="7" t="s">
        <v>506</v>
      </c>
      <c r="J2097" s="7" t="s">
        <v>515</v>
      </c>
      <c r="K2097" s="7" t="s">
        <v>506</v>
      </c>
      <c r="L2097" s="7" t="s">
        <v>511</v>
      </c>
      <c r="M2097" s="7" t="s">
        <v>506</v>
      </c>
      <c r="O2097" s="2">
        <v>1</v>
      </c>
    </row>
    <row r="2098" spans="1:15" x14ac:dyDescent="0.25">
      <c r="A2098" t="s">
        <v>665</v>
      </c>
      <c r="B2098" s="7" t="s">
        <v>506</v>
      </c>
      <c r="C2098" s="7" t="s">
        <v>506</v>
      </c>
      <c r="D2098" s="7" t="s">
        <v>506</v>
      </c>
      <c r="E2098" s="7" t="s">
        <v>521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506</v>
      </c>
      <c r="L2098" s="7" t="s">
        <v>506</v>
      </c>
      <c r="M2098" s="7" t="s">
        <v>506</v>
      </c>
      <c r="N2098" s="8" t="s">
        <v>45</v>
      </c>
      <c r="O2098" s="2">
        <v>1</v>
      </c>
    </row>
    <row r="2099" spans="1:15" x14ac:dyDescent="0.25">
      <c r="A2099" t="s">
        <v>664</v>
      </c>
      <c r="B2099" s="7" t="s">
        <v>506</v>
      </c>
      <c r="C2099" s="7" t="s">
        <v>506</v>
      </c>
      <c r="D2099" s="7" t="s">
        <v>506</v>
      </c>
      <c r="E2099" s="7" t="s">
        <v>506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515</v>
      </c>
      <c r="K2099" s="7" t="s">
        <v>506</v>
      </c>
      <c r="L2099" s="7" t="s">
        <v>519</v>
      </c>
      <c r="M2099" s="7" t="s">
        <v>506</v>
      </c>
      <c r="O2099" s="2">
        <v>1</v>
      </c>
    </row>
    <row r="2100" spans="1:15" x14ac:dyDescent="0.25">
      <c r="A2100" t="s">
        <v>664</v>
      </c>
      <c r="B2100" s="7" t="s">
        <v>506</v>
      </c>
      <c r="C2100" s="7" t="s">
        <v>510</v>
      </c>
      <c r="D2100" s="7" t="s">
        <v>511</v>
      </c>
      <c r="E2100" s="7" t="s">
        <v>506</v>
      </c>
      <c r="F2100" s="7" t="s">
        <v>506</v>
      </c>
      <c r="G2100" s="7" t="s">
        <v>506</v>
      </c>
      <c r="H2100" s="7" t="s">
        <v>496</v>
      </c>
      <c r="I2100" s="7" t="s">
        <v>506</v>
      </c>
      <c r="J2100" s="7" t="s">
        <v>515</v>
      </c>
      <c r="K2100" s="7" t="s">
        <v>506</v>
      </c>
      <c r="L2100" s="7" t="s">
        <v>519</v>
      </c>
      <c r="M2100" s="7" t="s">
        <v>506</v>
      </c>
      <c r="O2100" s="2">
        <v>1</v>
      </c>
    </row>
    <row r="2101" spans="1:15" x14ac:dyDescent="0.25">
      <c r="A2101" t="s">
        <v>665</v>
      </c>
      <c r="B2101" s="7" t="s">
        <v>516</v>
      </c>
      <c r="C2101" s="7" t="s">
        <v>510</v>
      </c>
      <c r="D2101" s="7" t="s">
        <v>506</v>
      </c>
      <c r="E2101" s="7" t="s">
        <v>506</v>
      </c>
      <c r="F2101" s="7" t="s">
        <v>506</v>
      </c>
      <c r="G2101" s="7" t="s">
        <v>506</v>
      </c>
      <c r="H2101" s="7" t="s">
        <v>506</v>
      </c>
      <c r="I2101" s="7" t="s">
        <v>506</v>
      </c>
      <c r="J2101" s="7" t="s">
        <v>506</v>
      </c>
      <c r="K2101" s="7" t="s">
        <v>506</v>
      </c>
      <c r="L2101" s="7" t="s">
        <v>506</v>
      </c>
      <c r="M2101" s="7" t="s">
        <v>508</v>
      </c>
      <c r="N2101" s="8" t="s">
        <v>158</v>
      </c>
      <c r="O2101" s="2">
        <v>1</v>
      </c>
    </row>
    <row r="2102" spans="1:15" x14ac:dyDescent="0.25">
      <c r="A2102" t="s">
        <v>664</v>
      </c>
      <c r="B2102" s="7" t="s">
        <v>509</v>
      </c>
      <c r="C2102" s="7" t="s">
        <v>510</v>
      </c>
      <c r="D2102" s="7" t="s">
        <v>512</v>
      </c>
      <c r="E2102" s="7" t="s">
        <v>506</v>
      </c>
      <c r="F2102" s="7" t="s">
        <v>506</v>
      </c>
      <c r="G2102" s="7" t="s">
        <v>506</v>
      </c>
      <c r="H2102" s="7" t="s">
        <v>506</v>
      </c>
      <c r="I2102" s="7" t="s">
        <v>506</v>
      </c>
      <c r="J2102" s="7" t="s">
        <v>510</v>
      </c>
      <c r="K2102" s="7" t="s">
        <v>506</v>
      </c>
      <c r="L2102" s="7" t="s">
        <v>509</v>
      </c>
      <c r="M2102" s="7" t="s">
        <v>508</v>
      </c>
      <c r="O2102" s="2">
        <v>1</v>
      </c>
    </row>
    <row r="2103" spans="1:15" x14ac:dyDescent="0.25">
      <c r="A2103" t="s">
        <v>665</v>
      </c>
      <c r="B2103" s="7" t="s">
        <v>506</v>
      </c>
      <c r="C2103" s="7" t="s">
        <v>506</v>
      </c>
      <c r="D2103" s="7" t="s">
        <v>506</v>
      </c>
      <c r="E2103" s="7" t="s">
        <v>506</v>
      </c>
      <c r="F2103" s="7" t="s">
        <v>494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511</v>
      </c>
      <c r="M2103" s="7" t="s">
        <v>506</v>
      </c>
      <c r="N2103" s="8" t="s">
        <v>17</v>
      </c>
      <c r="O2103" s="2">
        <v>1</v>
      </c>
    </row>
    <row r="2104" spans="1:15" x14ac:dyDescent="0.25">
      <c r="A2104" t="s">
        <v>664</v>
      </c>
      <c r="B2104" s="7" t="s">
        <v>506</v>
      </c>
      <c r="C2104" s="7" t="s">
        <v>506</v>
      </c>
      <c r="D2104" s="7" t="s">
        <v>511</v>
      </c>
      <c r="E2104" s="7" t="s">
        <v>521</v>
      </c>
      <c r="F2104" s="7" t="s">
        <v>494</v>
      </c>
      <c r="G2104" s="7" t="s">
        <v>506</v>
      </c>
      <c r="H2104" s="7" t="s">
        <v>496</v>
      </c>
      <c r="I2104" s="7" t="s">
        <v>514</v>
      </c>
      <c r="J2104" s="7" t="s">
        <v>506</v>
      </c>
      <c r="K2104" s="7" t="s">
        <v>506</v>
      </c>
      <c r="L2104" s="7" t="s">
        <v>506</v>
      </c>
      <c r="M2104" s="7" t="s">
        <v>506</v>
      </c>
      <c r="O2104" s="2">
        <v>1</v>
      </c>
    </row>
    <row r="2105" spans="1:15" x14ac:dyDescent="0.25">
      <c r="A2105" t="s">
        <v>664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494</v>
      </c>
      <c r="G2105" s="7" t="s">
        <v>506</v>
      </c>
      <c r="H2105" s="7" t="s">
        <v>496</v>
      </c>
      <c r="I2105" s="7" t="s">
        <v>506</v>
      </c>
      <c r="J2105" s="7" t="s">
        <v>510</v>
      </c>
      <c r="K2105" s="7" t="s">
        <v>506</v>
      </c>
      <c r="L2105" s="7" t="s">
        <v>511</v>
      </c>
      <c r="M2105" s="7" t="s">
        <v>506</v>
      </c>
      <c r="O2105" s="2">
        <v>1</v>
      </c>
    </row>
    <row r="2106" spans="1:15" x14ac:dyDescent="0.25">
      <c r="A2106" t="s">
        <v>665</v>
      </c>
      <c r="B2106" s="7" t="s">
        <v>506</v>
      </c>
      <c r="C2106" s="7" t="s">
        <v>506</v>
      </c>
      <c r="D2106" s="7" t="s">
        <v>506</v>
      </c>
      <c r="E2106" s="7" t="s">
        <v>506</v>
      </c>
      <c r="F2106" s="7" t="s">
        <v>506</v>
      </c>
      <c r="G2106" s="7" t="s">
        <v>499</v>
      </c>
      <c r="H2106" s="7" t="s">
        <v>506</v>
      </c>
      <c r="I2106" s="7" t="s">
        <v>506</v>
      </c>
      <c r="J2106" s="7" t="s">
        <v>510</v>
      </c>
      <c r="K2106" s="7" t="s">
        <v>506</v>
      </c>
      <c r="L2106" s="7" t="s">
        <v>506</v>
      </c>
      <c r="M2106" s="7" t="s">
        <v>506</v>
      </c>
      <c r="N2106" s="8" t="s">
        <v>51</v>
      </c>
      <c r="O2106" s="2">
        <v>1</v>
      </c>
    </row>
    <row r="2107" spans="1:15" x14ac:dyDescent="0.25">
      <c r="A2107" t="s">
        <v>664</v>
      </c>
      <c r="B2107" s="7" t="s">
        <v>506</v>
      </c>
      <c r="C2107" s="7" t="s">
        <v>510</v>
      </c>
      <c r="D2107" s="7" t="s">
        <v>506</v>
      </c>
      <c r="E2107" s="7" t="s">
        <v>522</v>
      </c>
      <c r="F2107" s="7" t="s">
        <v>494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512</v>
      </c>
      <c r="M2107" s="7" t="s">
        <v>506</v>
      </c>
      <c r="O2107" s="2">
        <v>1</v>
      </c>
    </row>
    <row r="2108" spans="1:15" x14ac:dyDescent="0.25">
      <c r="A2108" t="s">
        <v>664</v>
      </c>
      <c r="B2108" s="7" t="s">
        <v>506</v>
      </c>
      <c r="C2108" s="7" t="s">
        <v>510</v>
      </c>
      <c r="D2108" s="7" t="s">
        <v>506</v>
      </c>
      <c r="E2108" s="7" t="s">
        <v>522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O2108" s="2">
        <v>1</v>
      </c>
    </row>
    <row r="2109" spans="1:15" x14ac:dyDescent="0.25">
      <c r="A2109" t="s">
        <v>665</v>
      </c>
      <c r="B2109" s="7" t="s">
        <v>506</v>
      </c>
      <c r="C2109" s="7" t="s">
        <v>506</v>
      </c>
      <c r="D2109" s="7" t="s">
        <v>506</v>
      </c>
      <c r="E2109" s="7" t="s">
        <v>506</v>
      </c>
      <c r="F2109" s="7" t="s">
        <v>494</v>
      </c>
      <c r="G2109" s="7" t="s">
        <v>506</v>
      </c>
      <c r="H2109" s="7" t="s">
        <v>506</v>
      </c>
      <c r="I2109" s="7" t="s">
        <v>506</v>
      </c>
      <c r="J2109" s="7" t="s">
        <v>510</v>
      </c>
      <c r="K2109" s="7" t="s">
        <v>506</v>
      </c>
      <c r="L2109" s="7" t="s">
        <v>506</v>
      </c>
      <c r="M2109" s="7" t="s">
        <v>506</v>
      </c>
      <c r="N2109" s="8" t="s">
        <v>80</v>
      </c>
      <c r="O2109" s="2">
        <v>1</v>
      </c>
    </row>
    <row r="2110" spans="1:15" x14ac:dyDescent="0.25">
      <c r="A2110" t="s">
        <v>664</v>
      </c>
      <c r="B2110" s="7" t="s">
        <v>506</v>
      </c>
      <c r="C2110" s="7" t="s">
        <v>506</v>
      </c>
      <c r="D2110" s="7" t="s">
        <v>512</v>
      </c>
      <c r="E2110" s="7" t="s">
        <v>517</v>
      </c>
      <c r="F2110" s="7" t="s">
        <v>506</v>
      </c>
      <c r="G2110" s="7" t="s">
        <v>506</v>
      </c>
      <c r="H2110" s="7" t="s">
        <v>513</v>
      </c>
      <c r="I2110" s="7" t="s">
        <v>509</v>
      </c>
      <c r="J2110" s="7" t="s">
        <v>515</v>
      </c>
      <c r="K2110" s="7" t="s">
        <v>506</v>
      </c>
      <c r="L2110" s="7" t="s">
        <v>519</v>
      </c>
      <c r="M2110" s="7" t="s">
        <v>506</v>
      </c>
      <c r="O2110" s="2">
        <v>1</v>
      </c>
    </row>
    <row r="2111" spans="1:15" x14ac:dyDescent="0.25">
      <c r="A2111" t="s">
        <v>664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494</v>
      </c>
      <c r="G2111" s="7" t="s">
        <v>506</v>
      </c>
      <c r="H2111" s="7" t="s">
        <v>513</v>
      </c>
      <c r="I2111" s="7" t="s">
        <v>509</v>
      </c>
      <c r="J2111" s="7" t="s">
        <v>515</v>
      </c>
      <c r="K2111" s="7" t="s">
        <v>506</v>
      </c>
      <c r="L2111" s="7" t="s">
        <v>511</v>
      </c>
      <c r="M2111" s="7" t="s">
        <v>508</v>
      </c>
      <c r="O2111" s="2">
        <v>1</v>
      </c>
    </row>
    <row r="2112" spans="1:15" x14ac:dyDescent="0.25">
      <c r="A2112" t="s">
        <v>665</v>
      </c>
      <c r="B2112" s="7" t="s">
        <v>506</v>
      </c>
      <c r="C2112" s="7" t="s">
        <v>506</v>
      </c>
      <c r="D2112" s="7" t="s">
        <v>506</v>
      </c>
      <c r="E2112" s="7" t="s">
        <v>506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506</v>
      </c>
      <c r="M2112" s="7" t="s">
        <v>506</v>
      </c>
      <c r="N2112" s="8" t="s">
        <v>404</v>
      </c>
      <c r="O2112" s="2">
        <v>1</v>
      </c>
    </row>
    <row r="2113" spans="1:15" x14ac:dyDescent="0.25">
      <c r="A2113" t="s">
        <v>664</v>
      </c>
      <c r="B2113" s="7" t="s">
        <v>509</v>
      </c>
      <c r="C2113" s="7" t="s">
        <v>506</v>
      </c>
      <c r="D2113" s="7" t="s">
        <v>506</v>
      </c>
      <c r="E2113" s="7" t="s">
        <v>506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509</v>
      </c>
      <c r="M2113" s="7" t="s">
        <v>506</v>
      </c>
      <c r="O2113" s="2">
        <v>1</v>
      </c>
    </row>
    <row r="2114" spans="1:15" x14ac:dyDescent="0.25">
      <c r="A2114" t="s">
        <v>665</v>
      </c>
      <c r="B2114" s="7" t="s">
        <v>506</v>
      </c>
      <c r="C2114" s="7" t="s">
        <v>510</v>
      </c>
      <c r="D2114" s="7" t="s">
        <v>506</v>
      </c>
      <c r="E2114" s="7" t="s">
        <v>506</v>
      </c>
      <c r="F2114" s="7" t="s">
        <v>506</v>
      </c>
      <c r="G2114" s="7" t="s">
        <v>499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1</v>
      </c>
      <c r="O2114" s="2">
        <v>1</v>
      </c>
    </row>
    <row r="2115" spans="1:15" x14ac:dyDescent="0.25">
      <c r="A2115" t="s">
        <v>664</v>
      </c>
      <c r="B2115" s="7" t="s">
        <v>506</v>
      </c>
      <c r="C2115" s="7" t="s">
        <v>506</v>
      </c>
      <c r="D2115" s="7" t="s">
        <v>506</v>
      </c>
      <c r="E2115" s="7" t="s">
        <v>506</v>
      </c>
      <c r="F2115" s="7" t="s">
        <v>494</v>
      </c>
      <c r="G2115" s="7" t="s">
        <v>506</v>
      </c>
      <c r="H2115" s="7" t="s">
        <v>513</v>
      </c>
      <c r="I2115" s="7" t="s">
        <v>506</v>
      </c>
      <c r="J2115" s="7" t="s">
        <v>506</v>
      </c>
      <c r="K2115" s="7" t="s">
        <v>506</v>
      </c>
      <c r="L2115" s="7" t="s">
        <v>512</v>
      </c>
      <c r="M2115" s="7" t="s">
        <v>508</v>
      </c>
      <c r="O2115" s="2">
        <v>1</v>
      </c>
    </row>
    <row r="2116" spans="1:15" x14ac:dyDescent="0.25">
      <c r="A2116" t="s">
        <v>665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506</v>
      </c>
      <c r="G2116" s="7" t="s">
        <v>506</v>
      </c>
      <c r="H2116" s="7" t="s">
        <v>506</v>
      </c>
      <c r="I2116" s="7" t="s">
        <v>506</v>
      </c>
      <c r="J2116" s="7" t="s">
        <v>515</v>
      </c>
      <c r="K2116" s="7" t="s">
        <v>506</v>
      </c>
      <c r="L2116" s="7" t="s">
        <v>511</v>
      </c>
      <c r="M2116" s="7" t="s">
        <v>506</v>
      </c>
      <c r="N2116" s="8" t="s">
        <v>584</v>
      </c>
      <c r="O2116" s="2">
        <v>1</v>
      </c>
    </row>
    <row r="2117" spans="1:15" x14ac:dyDescent="0.25">
      <c r="A2117" t="s">
        <v>667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513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585</v>
      </c>
      <c r="O2117" s="2">
        <v>1</v>
      </c>
    </row>
    <row r="2118" spans="1:15" x14ac:dyDescent="0.25">
      <c r="A2118" t="s">
        <v>665</v>
      </c>
      <c r="B2118" s="7" t="s">
        <v>506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506</v>
      </c>
      <c r="M2118" s="7" t="s">
        <v>506</v>
      </c>
      <c r="N2118" s="8" t="s">
        <v>41</v>
      </c>
      <c r="O2118" s="2">
        <v>1</v>
      </c>
    </row>
    <row r="2119" spans="1:15" x14ac:dyDescent="0.25">
      <c r="A2119" t="s">
        <v>665</v>
      </c>
      <c r="B2119" s="7" t="s">
        <v>506</v>
      </c>
      <c r="C2119" s="7" t="s">
        <v>506</v>
      </c>
      <c r="D2119" s="7" t="s">
        <v>506</v>
      </c>
      <c r="E2119" s="7" t="s">
        <v>518</v>
      </c>
      <c r="F2119" s="7" t="s">
        <v>506</v>
      </c>
      <c r="G2119" s="7" t="s">
        <v>506</v>
      </c>
      <c r="H2119" s="7" t="s">
        <v>506</v>
      </c>
      <c r="I2119" s="7" t="s">
        <v>506</v>
      </c>
      <c r="J2119" s="7" t="s">
        <v>515</v>
      </c>
      <c r="K2119" s="7" t="s">
        <v>506</v>
      </c>
      <c r="L2119" s="7" t="s">
        <v>511</v>
      </c>
      <c r="M2119" s="7" t="s">
        <v>506</v>
      </c>
      <c r="N2119" s="8" t="s">
        <v>43</v>
      </c>
      <c r="O2119" s="2">
        <v>1</v>
      </c>
    </row>
    <row r="2120" spans="1:15" x14ac:dyDescent="0.25">
      <c r="A2120" t="s">
        <v>665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506</v>
      </c>
      <c r="I2120" s="7" t="s">
        <v>506</v>
      </c>
      <c r="J2120" s="7" t="s">
        <v>510</v>
      </c>
      <c r="K2120" s="7" t="s">
        <v>506</v>
      </c>
      <c r="L2120" s="7" t="s">
        <v>506</v>
      </c>
      <c r="M2120" s="7" t="s">
        <v>506</v>
      </c>
      <c r="N2120" s="8" t="s">
        <v>81</v>
      </c>
      <c r="O2120" s="2">
        <v>1</v>
      </c>
    </row>
    <row r="2121" spans="1:15" x14ac:dyDescent="0.25">
      <c r="A2121" t="s">
        <v>665</v>
      </c>
      <c r="B2121" s="7" t="s">
        <v>506</v>
      </c>
      <c r="C2121" s="7" t="s">
        <v>506</v>
      </c>
      <c r="D2121" s="7" t="s">
        <v>506</v>
      </c>
      <c r="E2121" s="7" t="s">
        <v>517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515</v>
      </c>
      <c r="K2121" s="7" t="s">
        <v>506</v>
      </c>
      <c r="L2121" s="7" t="s">
        <v>512</v>
      </c>
      <c r="M2121" s="7" t="s">
        <v>506</v>
      </c>
      <c r="N2121" s="8" t="s">
        <v>5</v>
      </c>
      <c r="O2121" s="2">
        <v>1</v>
      </c>
    </row>
    <row r="2122" spans="1:15" x14ac:dyDescent="0.25">
      <c r="A2122" t="s">
        <v>664</v>
      </c>
      <c r="B2122" s="7" t="s">
        <v>506</v>
      </c>
      <c r="C2122" s="7" t="s">
        <v>506</v>
      </c>
      <c r="D2122" s="7" t="s">
        <v>506</v>
      </c>
      <c r="E2122" s="7" t="s">
        <v>517</v>
      </c>
      <c r="F2122" s="7" t="s">
        <v>494</v>
      </c>
      <c r="G2122" s="7" t="s">
        <v>506</v>
      </c>
      <c r="H2122" s="7" t="s">
        <v>496</v>
      </c>
      <c r="I2122" s="7" t="s">
        <v>517</v>
      </c>
      <c r="J2122" s="7" t="s">
        <v>506</v>
      </c>
      <c r="K2122" s="7" t="s">
        <v>506</v>
      </c>
      <c r="L2122" s="7" t="s">
        <v>506</v>
      </c>
      <c r="M2122" s="7" t="s">
        <v>508</v>
      </c>
      <c r="O2122" s="2">
        <v>1</v>
      </c>
    </row>
    <row r="2123" spans="1:15" x14ac:dyDescent="0.25">
      <c r="A2123" t="s">
        <v>665</v>
      </c>
      <c r="B2123" s="7" t="s">
        <v>506</v>
      </c>
      <c r="C2123" s="7" t="s">
        <v>506</v>
      </c>
      <c r="D2123" s="7" t="s">
        <v>506</v>
      </c>
      <c r="E2123" s="7" t="s">
        <v>517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515</v>
      </c>
      <c r="K2123" s="7" t="s">
        <v>506</v>
      </c>
      <c r="L2123" s="7" t="s">
        <v>512</v>
      </c>
      <c r="M2123" s="7" t="s">
        <v>506</v>
      </c>
      <c r="N2123" s="8" t="s">
        <v>21</v>
      </c>
      <c r="O2123" s="2">
        <v>1</v>
      </c>
    </row>
    <row r="2124" spans="1:15" x14ac:dyDescent="0.25">
      <c r="A2124" t="s">
        <v>664</v>
      </c>
      <c r="B2124" s="7" t="s">
        <v>506</v>
      </c>
      <c r="C2124" s="7" t="s">
        <v>508</v>
      </c>
      <c r="D2124" s="7" t="s">
        <v>506</v>
      </c>
      <c r="E2124" s="7" t="s">
        <v>518</v>
      </c>
      <c r="F2124" s="7" t="s">
        <v>506</v>
      </c>
      <c r="G2124" s="7" t="s">
        <v>506</v>
      </c>
      <c r="H2124" s="7" t="s">
        <v>496</v>
      </c>
      <c r="I2124" s="7" t="s">
        <v>509</v>
      </c>
      <c r="J2124" s="7" t="s">
        <v>515</v>
      </c>
      <c r="K2124" s="7" t="s">
        <v>506</v>
      </c>
      <c r="L2124" s="7" t="s">
        <v>512</v>
      </c>
      <c r="M2124" s="7" t="s">
        <v>506</v>
      </c>
      <c r="O2124" s="2">
        <v>1</v>
      </c>
    </row>
    <row r="2125" spans="1:15" x14ac:dyDescent="0.25">
      <c r="A2125" t="s">
        <v>664</v>
      </c>
      <c r="B2125" s="7" t="s">
        <v>509</v>
      </c>
      <c r="C2125" s="7" t="s">
        <v>506</v>
      </c>
      <c r="D2125" s="7" t="s">
        <v>506</v>
      </c>
      <c r="E2125" s="7" t="s">
        <v>506</v>
      </c>
      <c r="F2125" s="7" t="s">
        <v>506</v>
      </c>
      <c r="G2125" s="7" t="s">
        <v>506</v>
      </c>
      <c r="H2125" s="7" t="s">
        <v>513</v>
      </c>
      <c r="I2125" s="7" t="s">
        <v>506</v>
      </c>
      <c r="J2125" s="7" t="s">
        <v>510</v>
      </c>
      <c r="K2125" s="7" t="s">
        <v>506</v>
      </c>
      <c r="L2125" s="7" t="s">
        <v>511</v>
      </c>
      <c r="M2125" s="7" t="s">
        <v>506</v>
      </c>
      <c r="O2125" s="2">
        <v>1</v>
      </c>
    </row>
    <row r="2126" spans="1:15" x14ac:dyDescent="0.25">
      <c r="A2126" t="s">
        <v>667</v>
      </c>
      <c r="B2126" s="7" t="s">
        <v>506</v>
      </c>
      <c r="C2126" s="7" t="s">
        <v>506</v>
      </c>
      <c r="D2126" s="7" t="s">
        <v>506</v>
      </c>
      <c r="E2126" s="7" t="s">
        <v>522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510</v>
      </c>
      <c r="K2126" s="7" t="s">
        <v>506</v>
      </c>
      <c r="L2126" s="7" t="s">
        <v>506</v>
      </c>
      <c r="M2126" s="7" t="s">
        <v>506</v>
      </c>
      <c r="N2126" s="8" t="s">
        <v>49</v>
      </c>
      <c r="O2126" s="2">
        <v>1</v>
      </c>
    </row>
    <row r="2127" spans="1:15" x14ac:dyDescent="0.25">
      <c r="A2127" t="s">
        <v>664</v>
      </c>
      <c r="B2127" s="7" t="s">
        <v>506</v>
      </c>
      <c r="C2127" s="7" t="s">
        <v>510</v>
      </c>
      <c r="D2127" s="7" t="s">
        <v>506</v>
      </c>
      <c r="E2127" s="7" t="s">
        <v>517</v>
      </c>
      <c r="F2127" s="7" t="s">
        <v>495</v>
      </c>
      <c r="G2127" s="7" t="s">
        <v>506</v>
      </c>
      <c r="H2127" s="7" t="s">
        <v>506</v>
      </c>
      <c r="I2127" s="7" t="s">
        <v>506</v>
      </c>
      <c r="J2127" s="7" t="s">
        <v>515</v>
      </c>
      <c r="K2127" s="7" t="s">
        <v>506</v>
      </c>
      <c r="L2127" s="7" t="s">
        <v>511</v>
      </c>
      <c r="M2127" s="7" t="s">
        <v>506</v>
      </c>
      <c r="O2127" s="2">
        <v>1</v>
      </c>
    </row>
    <row r="2128" spans="1:15" x14ac:dyDescent="0.25">
      <c r="A2128" t="s">
        <v>665</v>
      </c>
      <c r="B2128" s="7" t="s">
        <v>506</v>
      </c>
      <c r="C2128" s="7" t="s">
        <v>506</v>
      </c>
      <c r="D2128" s="7" t="s">
        <v>511</v>
      </c>
      <c r="E2128" s="7" t="s">
        <v>517</v>
      </c>
      <c r="F2128" s="7" t="s">
        <v>506</v>
      </c>
      <c r="G2128" s="7" t="s">
        <v>506</v>
      </c>
      <c r="H2128" s="7" t="s">
        <v>496</v>
      </c>
      <c r="I2128" s="7" t="s">
        <v>506</v>
      </c>
      <c r="J2128" s="7" t="s">
        <v>510</v>
      </c>
      <c r="K2128" s="7" t="s">
        <v>506</v>
      </c>
      <c r="L2128" s="7" t="s">
        <v>506</v>
      </c>
      <c r="M2128" s="7" t="s">
        <v>506</v>
      </c>
      <c r="N2128" s="8" t="s">
        <v>19</v>
      </c>
      <c r="O2128" s="2">
        <v>1</v>
      </c>
    </row>
    <row r="2129" spans="1:15" x14ac:dyDescent="0.25">
      <c r="A2129" t="s">
        <v>667</v>
      </c>
      <c r="B2129" s="7" t="s">
        <v>506</v>
      </c>
      <c r="C2129" s="7" t="s">
        <v>506</v>
      </c>
      <c r="D2129" s="7" t="s">
        <v>506</v>
      </c>
      <c r="E2129" s="7" t="s">
        <v>506</v>
      </c>
      <c r="F2129" s="7" t="s">
        <v>494</v>
      </c>
      <c r="G2129" s="7" t="s">
        <v>506</v>
      </c>
      <c r="H2129" s="7" t="s">
        <v>506</v>
      </c>
      <c r="I2129" s="7" t="s">
        <v>506</v>
      </c>
      <c r="J2129" s="7" t="s">
        <v>510</v>
      </c>
      <c r="K2129" s="7" t="s">
        <v>506</v>
      </c>
      <c r="L2129" s="7" t="s">
        <v>506</v>
      </c>
      <c r="M2129" s="7" t="s">
        <v>506</v>
      </c>
      <c r="N2129" s="8" t="s">
        <v>542</v>
      </c>
      <c r="O2129" s="2">
        <v>1</v>
      </c>
    </row>
    <row r="2130" spans="1:15" x14ac:dyDescent="0.25">
      <c r="A2130" t="s">
        <v>665</v>
      </c>
      <c r="B2130" s="7" t="s">
        <v>506</v>
      </c>
      <c r="C2130" s="7" t="s">
        <v>510</v>
      </c>
      <c r="D2130" s="7" t="s">
        <v>506</v>
      </c>
      <c r="E2130" s="7" t="s">
        <v>521</v>
      </c>
      <c r="F2130" s="7" t="s">
        <v>494</v>
      </c>
      <c r="G2130" s="7" t="s">
        <v>506</v>
      </c>
      <c r="H2130" s="7" t="s">
        <v>506</v>
      </c>
      <c r="I2130" s="7" t="s">
        <v>509</v>
      </c>
      <c r="J2130" s="7" t="s">
        <v>515</v>
      </c>
      <c r="K2130" s="7" t="s">
        <v>506</v>
      </c>
      <c r="L2130" s="7" t="s">
        <v>512</v>
      </c>
      <c r="M2130" s="7" t="s">
        <v>506</v>
      </c>
      <c r="N2130" s="8" t="s">
        <v>5</v>
      </c>
      <c r="O2130" s="2">
        <v>1</v>
      </c>
    </row>
    <row r="2131" spans="1:15" x14ac:dyDescent="0.25">
      <c r="A2131" t="s">
        <v>667</v>
      </c>
      <c r="B2131" s="7" t="s">
        <v>506</v>
      </c>
      <c r="C2131" s="7" t="s">
        <v>506</v>
      </c>
      <c r="D2131" s="7" t="s">
        <v>506</v>
      </c>
      <c r="E2131" s="7" t="s">
        <v>506</v>
      </c>
      <c r="F2131" s="7" t="s">
        <v>506</v>
      </c>
      <c r="G2131" s="7" t="s">
        <v>502</v>
      </c>
      <c r="H2131" s="7" t="s">
        <v>513</v>
      </c>
      <c r="I2131" s="7" t="s">
        <v>506</v>
      </c>
      <c r="J2131" s="7" t="s">
        <v>510</v>
      </c>
      <c r="K2131" s="7" t="s">
        <v>506</v>
      </c>
      <c r="L2131" s="7" t="s">
        <v>509</v>
      </c>
      <c r="M2131" s="7" t="s">
        <v>506</v>
      </c>
      <c r="N2131" s="8" t="s">
        <v>19</v>
      </c>
      <c r="O2131" s="2">
        <v>1</v>
      </c>
    </row>
    <row r="2132" spans="1:15" x14ac:dyDescent="0.25">
      <c r="A2132" t="s">
        <v>665</v>
      </c>
      <c r="B2132" s="7" t="s">
        <v>506</v>
      </c>
      <c r="C2132" s="7" t="s">
        <v>506</v>
      </c>
      <c r="D2132" s="7" t="s">
        <v>506</v>
      </c>
      <c r="E2132" s="7" t="s">
        <v>506</v>
      </c>
      <c r="F2132" s="7" t="s">
        <v>495</v>
      </c>
      <c r="G2132" s="7" t="s">
        <v>506</v>
      </c>
      <c r="H2132" s="7" t="s">
        <v>506</v>
      </c>
      <c r="I2132" s="7" t="s">
        <v>506</v>
      </c>
      <c r="J2132" s="7" t="s">
        <v>515</v>
      </c>
      <c r="K2132" s="7" t="s">
        <v>506</v>
      </c>
      <c r="L2132" s="7" t="s">
        <v>511</v>
      </c>
      <c r="M2132" s="7" t="s">
        <v>506</v>
      </c>
      <c r="N2132" s="8" t="s">
        <v>51</v>
      </c>
      <c r="O2132" s="2">
        <v>1</v>
      </c>
    </row>
    <row r="2133" spans="1:15" x14ac:dyDescent="0.25">
      <c r="A2133" t="s">
        <v>665</v>
      </c>
      <c r="B2133" s="7" t="s">
        <v>514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506</v>
      </c>
      <c r="I2133" s="7" t="s">
        <v>506</v>
      </c>
      <c r="J2133" s="7" t="s">
        <v>515</v>
      </c>
      <c r="K2133" s="7" t="s">
        <v>506</v>
      </c>
      <c r="L2133" s="7" t="s">
        <v>512</v>
      </c>
      <c r="M2133" s="7" t="s">
        <v>506</v>
      </c>
      <c r="N2133" s="8" t="s">
        <v>99</v>
      </c>
      <c r="O2133" s="2">
        <v>1</v>
      </c>
    </row>
    <row r="2134" spans="1:15" x14ac:dyDescent="0.25">
      <c r="A2134" t="s">
        <v>664</v>
      </c>
      <c r="B2134" s="7" t="s">
        <v>506</v>
      </c>
      <c r="C2134" s="7" t="s">
        <v>506</v>
      </c>
      <c r="D2134" s="7" t="s">
        <v>506</v>
      </c>
      <c r="E2134" s="7" t="s">
        <v>506</v>
      </c>
      <c r="F2134" s="7" t="s">
        <v>494</v>
      </c>
      <c r="G2134" s="7" t="s">
        <v>499</v>
      </c>
      <c r="H2134" s="7" t="s">
        <v>506</v>
      </c>
      <c r="I2134" s="7" t="s">
        <v>506</v>
      </c>
      <c r="J2134" s="7" t="s">
        <v>510</v>
      </c>
      <c r="K2134" s="7" t="s">
        <v>506</v>
      </c>
      <c r="L2134" s="7" t="s">
        <v>509</v>
      </c>
      <c r="M2134" s="7" t="s">
        <v>506</v>
      </c>
      <c r="O2134" s="2">
        <v>1</v>
      </c>
    </row>
    <row r="2135" spans="1:15" x14ac:dyDescent="0.25">
      <c r="A2135" t="s">
        <v>664</v>
      </c>
      <c r="B2135" s="7" t="s">
        <v>509</v>
      </c>
      <c r="C2135" s="7" t="s">
        <v>510</v>
      </c>
      <c r="D2135" s="7" t="s">
        <v>512</v>
      </c>
      <c r="E2135" s="7" t="s">
        <v>506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515</v>
      </c>
      <c r="K2135" s="7" t="s">
        <v>506</v>
      </c>
      <c r="L2135" s="7" t="s">
        <v>512</v>
      </c>
      <c r="M2135" s="7" t="s">
        <v>506</v>
      </c>
      <c r="O2135" s="2">
        <v>1</v>
      </c>
    </row>
    <row r="2136" spans="1:15" x14ac:dyDescent="0.25">
      <c r="A2136" t="s">
        <v>664</v>
      </c>
      <c r="B2136" s="7" t="s">
        <v>506</v>
      </c>
      <c r="C2136" s="7" t="s">
        <v>510</v>
      </c>
      <c r="D2136" s="7" t="s">
        <v>506</v>
      </c>
      <c r="E2136" s="7" t="s">
        <v>506</v>
      </c>
      <c r="F2136" s="7" t="s">
        <v>506</v>
      </c>
      <c r="G2136" s="7" t="s">
        <v>506</v>
      </c>
      <c r="H2136" s="7" t="s">
        <v>513</v>
      </c>
      <c r="I2136" s="7" t="s">
        <v>517</v>
      </c>
      <c r="J2136" s="7" t="s">
        <v>515</v>
      </c>
      <c r="K2136" s="7" t="s">
        <v>506</v>
      </c>
      <c r="L2136" s="7" t="s">
        <v>512</v>
      </c>
      <c r="M2136" s="7" t="s">
        <v>506</v>
      </c>
      <c r="O2136" s="2">
        <v>1</v>
      </c>
    </row>
    <row r="2137" spans="1:15" x14ac:dyDescent="0.25">
      <c r="A2137" t="s">
        <v>664</v>
      </c>
      <c r="B2137" s="7" t="s">
        <v>506</v>
      </c>
      <c r="C2137" s="7" t="s">
        <v>506</v>
      </c>
      <c r="D2137" s="7" t="s">
        <v>506</v>
      </c>
      <c r="E2137" s="7" t="s">
        <v>522</v>
      </c>
      <c r="F2137" s="7" t="s">
        <v>495</v>
      </c>
      <c r="G2137" s="7" t="s">
        <v>506</v>
      </c>
      <c r="H2137" s="7" t="s">
        <v>506</v>
      </c>
      <c r="I2137" s="7" t="s">
        <v>509</v>
      </c>
      <c r="J2137" s="7" t="s">
        <v>515</v>
      </c>
      <c r="K2137" s="7" t="s">
        <v>506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664</v>
      </c>
      <c r="B2138" s="7" t="s">
        <v>506</v>
      </c>
      <c r="C2138" s="7" t="s">
        <v>506</v>
      </c>
      <c r="D2138" s="7" t="s">
        <v>506</v>
      </c>
      <c r="E2138" s="7" t="s">
        <v>506</v>
      </c>
      <c r="F2138" s="7" t="s">
        <v>494</v>
      </c>
      <c r="G2138" s="7" t="s">
        <v>499</v>
      </c>
      <c r="H2138" s="7" t="s">
        <v>506</v>
      </c>
      <c r="I2138" s="7" t="s">
        <v>506</v>
      </c>
      <c r="J2138" s="7" t="s">
        <v>510</v>
      </c>
      <c r="K2138" s="7" t="s">
        <v>506</v>
      </c>
      <c r="L2138" s="7" t="s">
        <v>512</v>
      </c>
      <c r="M2138" s="7" t="s">
        <v>506</v>
      </c>
      <c r="O2138" s="2">
        <v>1</v>
      </c>
    </row>
    <row r="2139" spans="1:15" x14ac:dyDescent="0.25">
      <c r="A2139" t="s">
        <v>664</v>
      </c>
      <c r="B2139" s="7" t="s">
        <v>506</v>
      </c>
      <c r="C2139" s="7" t="s">
        <v>510</v>
      </c>
      <c r="D2139" s="7" t="s">
        <v>506</v>
      </c>
      <c r="E2139" s="7" t="s">
        <v>506</v>
      </c>
      <c r="F2139" s="7" t="s">
        <v>506</v>
      </c>
      <c r="G2139" s="7" t="s">
        <v>506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512</v>
      </c>
      <c r="M2139" s="7" t="s">
        <v>506</v>
      </c>
      <c r="O2139" s="2">
        <v>1</v>
      </c>
    </row>
    <row r="2140" spans="1:15" x14ac:dyDescent="0.25">
      <c r="A2140" t="s">
        <v>667</v>
      </c>
      <c r="B2140" s="7" t="s">
        <v>506</v>
      </c>
      <c r="C2140" s="7" t="s">
        <v>510</v>
      </c>
      <c r="D2140" s="7" t="s">
        <v>506</v>
      </c>
      <c r="E2140" s="7" t="s">
        <v>506</v>
      </c>
      <c r="F2140" s="7" t="s">
        <v>506</v>
      </c>
      <c r="G2140" s="7" t="s">
        <v>506</v>
      </c>
      <c r="H2140" s="7" t="s">
        <v>513</v>
      </c>
      <c r="I2140" s="7" t="s">
        <v>506</v>
      </c>
      <c r="J2140" s="7" t="s">
        <v>510</v>
      </c>
      <c r="K2140" s="7" t="s">
        <v>506</v>
      </c>
      <c r="L2140" s="7" t="s">
        <v>506</v>
      </c>
      <c r="M2140" s="7" t="s">
        <v>506</v>
      </c>
      <c r="N2140" s="8" t="s">
        <v>1</v>
      </c>
      <c r="O2140" s="2">
        <v>1</v>
      </c>
    </row>
    <row r="2141" spans="1:15" x14ac:dyDescent="0.25">
      <c r="A2141" t="s">
        <v>664</v>
      </c>
      <c r="B2141" s="7" t="s">
        <v>506</v>
      </c>
      <c r="C2141" s="7" t="s">
        <v>506</v>
      </c>
      <c r="D2141" s="7" t="s">
        <v>511</v>
      </c>
      <c r="E2141" s="7" t="s">
        <v>518</v>
      </c>
      <c r="F2141" s="7" t="s">
        <v>494</v>
      </c>
      <c r="G2141" s="7" t="s">
        <v>506</v>
      </c>
      <c r="H2141" s="7" t="s">
        <v>513</v>
      </c>
      <c r="I2141" s="7" t="s">
        <v>506</v>
      </c>
      <c r="J2141" s="7" t="s">
        <v>510</v>
      </c>
      <c r="K2141" s="7" t="s">
        <v>506</v>
      </c>
      <c r="L2141" s="7" t="s">
        <v>509</v>
      </c>
      <c r="M2141" s="7" t="s">
        <v>508</v>
      </c>
      <c r="O2141" s="2">
        <v>1</v>
      </c>
    </row>
    <row r="2142" spans="1:15" x14ac:dyDescent="0.25">
      <c r="A2142" t="s">
        <v>665</v>
      </c>
      <c r="B2142" s="7" t="s">
        <v>506</v>
      </c>
      <c r="C2142" s="7" t="s">
        <v>510</v>
      </c>
      <c r="D2142" s="7" t="s">
        <v>506</v>
      </c>
      <c r="E2142" s="7" t="s">
        <v>518</v>
      </c>
      <c r="F2142" s="7" t="s">
        <v>506</v>
      </c>
      <c r="G2142" s="7" t="s">
        <v>506</v>
      </c>
      <c r="H2142" s="7" t="s">
        <v>496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N2142" s="8" t="s">
        <v>17</v>
      </c>
      <c r="O2142" s="2">
        <v>1</v>
      </c>
    </row>
    <row r="2143" spans="1:15" x14ac:dyDescent="0.25">
      <c r="A2143" t="s">
        <v>664</v>
      </c>
      <c r="B2143" s="7" t="s">
        <v>516</v>
      </c>
      <c r="C2143" s="7" t="s">
        <v>510</v>
      </c>
      <c r="D2143" s="7" t="s">
        <v>511</v>
      </c>
      <c r="E2143" s="7" t="s">
        <v>506</v>
      </c>
      <c r="F2143" s="7" t="s">
        <v>506</v>
      </c>
      <c r="G2143" s="7" t="s">
        <v>506</v>
      </c>
      <c r="H2143" s="7" t="s">
        <v>506</v>
      </c>
      <c r="I2143" s="7" t="s">
        <v>506</v>
      </c>
      <c r="J2143" s="7" t="s">
        <v>510</v>
      </c>
      <c r="K2143" s="7" t="s">
        <v>506</v>
      </c>
      <c r="L2143" s="7" t="s">
        <v>511</v>
      </c>
      <c r="M2143" s="7" t="s">
        <v>506</v>
      </c>
      <c r="O2143" s="2">
        <v>1</v>
      </c>
    </row>
    <row r="2144" spans="1:15" x14ac:dyDescent="0.25">
      <c r="A2144" t="s">
        <v>667</v>
      </c>
      <c r="B2144" s="7" t="s">
        <v>506</v>
      </c>
      <c r="C2144" s="7" t="s">
        <v>506</v>
      </c>
      <c r="D2144" s="7" t="s">
        <v>506</v>
      </c>
      <c r="E2144" s="7" t="s">
        <v>506</v>
      </c>
      <c r="F2144" s="7" t="s">
        <v>494</v>
      </c>
      <c r="G2144" s="7" t="s">
        <v>506</v>
      </c>
      <c r="H2144" s="7" t="s">
        <v>506</v>
      </c>
      <c r="I2144" s="7" t="s">
        <v>506</v>
      </c>
      <c r="J2144" s="7" t="s">
        <v>510</v>
      </c>
      <c r="K2144" s="7" t="s">
        <v>506</v>
      </c>
      <c r="L2144" s="7" t="s">
        <v>506</v>
      </c>
      <c r="M2144" s="7" t="s">
        <v>506</v>
      </c>
      <c r="N2144" s="8" t="s">
        <v>198</v>
      </c>
      <c r="O2144" s="2">
        <v>1</v>
      </c>
    </row>
    <row r="2145" spans="1:15" x14ac:dyDescent="0.25">
      <c r="A2145" t="s">
        <v>664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502</v>
      </c>
      <c r="H2145" s="7" t="s">
        <v>513</v>
      </c>
      <c r="I2145" s="7" t="s">
        <v>506</v>
      </c>
      <c r="J2145" s="7" t="s">
        <v>510</v>
      </c>
      <c r="K2145" s="7" t="s">
        <v>506</v>
      </c>
      <c r="L2145" s="7" t="s">
        <v>509</v>
      </c>
      <c r="M2145" s="7" t="s">
        <v>508</v>
      </c>
      <c r="O2145" s="2">
        <v>1</v>
      </c>
    </row>
    <row r="2146" spans="1:15" x14ac:dyDescent="0.25">
      <c r="A2146" t="s">
        <v>665</v>
      </c>
      <c r="B2146" s="7" t="s">
        <v>506</v>
      </c>
      <c r="C2146" s="7" t="s">
        <v>506</v>
      </c>
      <c r="D2146" s="7" t="s">
        <v>506</v>
      </c>
      <c r="E2146" s="7" t="s">
        <v>521</v>
      </c>
      <c r="F2146" s="7" t="s">
        <v>506</v>
      </c>
      <c r="G2146" s="7" t="s">
        <v>506</v>
      </c>
      <c r="H2146" s="7" t="s">
        <v>506</v>
      </c>
      <c r="I2146" s="7" t="s">
        <v>506</v>
      </c>
      <c r="J2146" s="7" t="s">
        <v>510</v>
      </c>
      <c r="K2146" s="7" t="s">
        <v>506</v>
      </c>
      <c r="L2146" s="7" t="s">
        <v>511</v>
      </c>
      <c r="M2146" s="7" t="s">
        <v>506</v>
      </c>
      <c r="N2146" s="8" t="s">
        <v>31</v>
      </c>
      <c r="O2146" s="2">
        <v>1</v>
      </c>
    </row>
    <row r="2147" spans="1:15" x14ac:dyDescent="0.25">
      <c r="A2147" t="s">
        <v>664</v>
      </c>
      <c r="B2147" s="7" t="s">
        <v>506</v>
      </c>
      <c r="C2147" s="7" t="s">
        <v>506</v>
      </c>
      <c r="D2147" s="7" t="s">
        <v>512</v>
      </c>
      <c r="E2147" s="7" t="s">
        <v>518</v>
      </c>
      <c r="F2147" s="7" t="s">
        <v>506</v>
      </c>
      <c r="G2147" s="7" t="s">
        <v>506</v>
      </c>
      <c r="H2147" s="7" t="s">
        <v>513</v>
      </c>
      <c r="I2147" s="7" t="s">
        <v>506</v>
      </c>
      <c r="J2147" s="7" t="s">
        <v>510</v>
      </c>
      <c r="K2147" s="7" t="s">
        <v>506</v>
      </c>
      <c r="L2147" s="7" t="s">
        <v>511</v>
      </c>
      <c r="M2147" s="7" t="s">
        <v>506</v>
      </c>
      <c r="O2147" s="2">
        <v>1</v>
      </c>
    </row>
    <row r="2148" spans="1:15" x14ac:dyDescent="0.25">
      <c r="A2148" t="s">
        <v>667</v>
      </c>
      <c r="B2148" s="7" t="s">
        <v>506</v>
      </c>
      <c r="C2148" s="7" t="s">
        <v>506</v>
      </c>
      <c r="D2148" s="7" t="s">
        <v>511</v>
      </c>
      <c r="E2148" s="7" t="s">
        <v>517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506</v>
      </c>
      <c r="K2148" s="7" t="s">
        <v>506</v>
      </c>
      <c r="L2148" s="7" t="s">
        <v>506</v>
      </c>
      <c r="M2148" s="7" t="s">
        <v>506</v>
      </c>
      <c r="N2148" s="8" t="s">
        <v>62</v>
      </c>
      <c r="O2148" s="2">
        <v>1</v>
      </c>
    </row>
    <row r="2149" spans="1:15" x14ac:dyDescent="0.25">
      <c r="A2149" t="s">
        <v>667</v>
      </c>
      <c r="B2149" s="7" t="s">
        <v>509</v>
      </c>
      <c r="C2149" s="7" t="s">
        <v>506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501</v>
      </c>
      <c r="I2149" s="7" t="s">
        <v>506</v>
      </c>
      <c r="J2149" s="7" t="s">
        <v>506</v>
      </c>
      <c r="K2149" s="7" t="s">
        <v>506</v>
      </c>
      <c r="L2149" s="7" t="s">
        <v>506</v>
      </c>
      <c r="M2149" s="7" t="s">
        <v>506</v>
      </c>
      <c r="N2149" s="8" t="s">
        <v>335</v>
      </c>
      <c r="O2149" s="2">
        <v>1</v>
      </c>
    </row>
    <row r="2150" spans="1:15" x14ac:dyDescent="0.25">
      <c r="A2150" t="s">
        <v>664</v>
      </c>
      <c r="B2150" s="7" t="s">
        <v>506</v>
      </c>
      <c r="C2150" s="7" t="s">
        <v>510</v>
      </c>
      <c r="D2150" s="7" t="s">
        <v>506</v>
      </c>
      <c r="E2150" s="7" t="s">
        <v>506</v>
      </c>
      <c r="F2150" s="7" t="s">
        <v>506</v>
      </c>
      <c r="G2150" s="7" t="s">
        <v>506</v>
      </c>
      <c r="H2150" s="7" t="s">
        <v>513</v>
      </c>
      <c r="I2150" s="7" t="s">
        <v>517</v>
      </c>
      <c r="J2150" s="7" t="s">
        <v>506</v>
      </c>
      <c r="K2150" s="7" t="s">
        <v>506</v>
      </c>
      <c r="L2150" s="7" t="s">
        <v>506</v>
      </c>
      <c r="M2150" s="7" t="s">
        <v>508</v>
      </c>
      <c r="O2150" s="2">
        <v>1</v>
      </c>
    </row>
    <row r="2151" spans="1:15" x14ac:dyDescent="0.25">
      <c r="A2151" t="s">
        <v>664</v>
      </c>
      <c r="B2151" s="7" t="s">
        <v>506</v>
      </c>
      <c r="C2151" s="7" t="s">
        <v>510</v>
      </c>
      <c r="D2151" s="7" t="s">
        <v>506</v>
      </c>
      <c r="E2151" s="7" t="s">
        <v>506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508</v>
      </c>
      <c r="O2151" s="2">
        <v>1</v>
      </c>
    </row>
    <row r="2152" spans="1:15" x14ac:dyDescent="0.25">
      <c r="A2152" t="s">
        <v>667</v>
      </c>
      <c r="B2152" s="7" t="s">
        <v>506</v>
      </c>
      <c r="C2152" s="7" t="s">
        <v>506</v>
      </c>
      <c r="D2152" s="7" t="s">
        <v>506</v>
      </c>
      <c r="E2152" s="7" t="s">
        <v>518</v>
      </c>
      <c r="F2152" s="7" t="s">
        <v>506</v>
      </c>
      <c r="G2152" s="7" t="s">
        <v>506</v>
      </c>
      <c r="H2152" s="7" t="s">
        <v>513</v>
      </c>
      <c r="I2152" s="7" t="s">
        <v>506</v>
      </c>
      <c r="J2152" s="7" t="s">
        <v>510</v>
      </c>
      <c r="K2152" s="7" t="s">
        <v>506</v>
      </c>
      <c r="L2152" s="7" t="s">
        <v>509</v>
      </c>
      <c r="M2152" s="7" t="s">
        <v>506</v>
      </c>
      <c r="N2152" s="8" t="s">
        <v>446</v>
      </c>
      <c r="O2152" s="2">
        <v>1</v>
      </c>
    </row>
    <row r="2153" spans="1:15" x14ac:dyDescent="0.25">
      <c r="A2153" t="s">
        <v>665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515</v>
      </c>
      <c r="K2153" s="7" t="s">
        <v>506</v>
      </c>
      <c r="L2153" s="7" t="s">
        <v>506</v>
      </c>
      <c r="M2153" s="7" t="s">
        <v>506</v>
      </c>
      <c r="N2153" s="8" t="s">
        <v>534</v>
      </c>
      <c r="O2153" s="2">
        <v>1</v>
      </c>
    </row>
    <row r="2154" spans="1:15" x14ac:dyDescent="0.25">
      <c r="A2154" t="s">
        <v>665</v>
      </c>
      <c r="B2154" s="7" t="s">
        <v>506</v>
      </c>
      <c r="C2154" s="7" t="s">
        <v>506</v>
      </c>
      <c r="D2154" s="7" t="s">
        <v>506</v>
      </c>
      <c r="E2154" s="7" t="s">
        <v>506</v>
      </c>
      <c r="F2154" s="7" t="s">
        <v>494</v>
      </c>
      <c r="G2154" s="7" t="s">
        <v>506</v>
      </c>
      <c r="H2154" s="7" t="s">
        <v>513</v>
      </c>
      <c r="I2154" s="7" t="s">
        <v>506</v>
      </c>
      <c r="J2154" s="7" t="s">
        <v>510</v>
      </c>
      <c r="K2154" s="7" t="s">
        <v>506</v>
      </c>
      <c r="L2154" s="7" t="s">
        <v>506</v>
      </c>
      <c r="M2154" s="7" t="s">
        <v>506</v>
      </c>
      <c r="N2154" s="8" t="s">
        <v>536</v>
      </c>
      <c r="O2154" s="2">
        <v>1</v>
      </c>
    </row>
    <row r="2155" spans="1:15" x14ac:dyDescent="0.25">
      <c r="A2155" t="s">
        <v>664</v>
      </c>
      <c r="B2155" s="7" t="s">
        <v>506</v>
      </c>
      <c r="C2155" s="7" t="s">
        <v>506</v>
      </c>
      <c r="D2155" s="7" t="s">
        <v>506</v>
      </c>
      <c r="E2155" s="7" t="s">
        <v>506</v>
      </c>
      <c r="F2155" s="7" t="s">
        <v>494</v>
      </c>
      <c r="G2155" s="7" t="s">
        <v>506</v>
      </c>
      <c r="H2155" s="7" t="s">
        <v>513</v>
      </c>
      <c r="I2155" s="7" t="s">
        <v>521</v>
      </c>
      <c r="J2155" s="7" t="s">
        <v>515</v>
      </c>
      <c r="K2155" s="7" t="s">
        <v>506</v>
      </c>
      <c r="L2155" s="7" t="s">
        <v>506</v>
      </c>
      <c r="M2155" s="7" t="s">
        <v>506</v>
      </c>
      <c r="O2155" s="2">
        <v>1</v>
      </c>
    </row>
    <row r="2156" spans="1:15" x14ac:dyDescent="0.25">
      <c r="A2156" t="s">
        <v>667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494</v>
      </c>
      <c r="G2156" s="7" t="s">
        <v>506</v>
      </c>
      <c r="H2156" s="7" t="s">
        <v>513</v>
      </c>
      <c r="I2156" s="7" t="s">
        <v>509</v>
      </c>
      <c r="J2156" s="7" t="s">
        <v>506</v>
      </c>
      <c r="K2156" s="7" t="s">
        <v>506</v>
      </c>
      <c r="L2156" s="7" t="s">
        <v>506</v>
      </c>
      <c r="M2156" s="7" t="s">
        <v>506</v>
      </c>
      <c r="N2156" s="8" t="s">
        <v>40</v>
      </c>
      <c r="O2156" s="2">
        <v>1</v>
      </c>
    </row>
    <row r="2157" spans="1:15" x14ac:dyDescent="0.25">
      <c r="A2157" t="s">
        <v>665</v>
      </c>
      <c r="B2157" s="7" t="s">
        <v>516</v>
      </c>
      <c r="C2157" s="7" t="s">
        <v>510</v>
      </c>
      <c r="D2157" s="7" t="s">
        <v>506</v>
      </c>
      <c r="E2157" s="7" t="s">
        <v>518</v>
      </c>
      <c r="F2157" s="7" t="s">
        <v>506</v>
      </c>
      <c r="G2157" s="7" t="s">
        <v>506</v>
      </c>
      <c r="H2157" s="7" t="s">
        <v>506</v>
      </c>
      <c r="I2157" s="7" t="s">
        <v>506</v>
      </c>
      <c r="J2157" s="7" t="s">
        <v>506</v>
      </c>
      <c r="K2157" s="7" t="s">
        <v>506</v>
      </c>
      <c r="L2157" s="7" t="s">
        <v>506</v>
      </c>
      <c r="M2157" s="7" t="s">
        <v>508</v>
      </c>
      <c r="N2157" s="8" t="s">
        <v>54</v>
      </c>
      <c r="O2157" s="2">
        <v>1</v>
      </c>
    </row>
    <row r="2158" spans="1:15" x14ac:dyDescent="0.25">
      <c r="A2158" t="s">
        <v>665</v>
      </c>
      <c r="B2158" s="7" t="s">
        <v>506</v>
      </c>
      <c r="C2158" s="7" t="s">
        <v>506</v>
      </c>
      <c r="D2158" s="7" t="s">
        <v>506</v>
      </c>
      <c r="E2158" s="7" t="s">
        <v>517</v>
      </c>
      <c r="F2158" s="7" t="s">
        <v>495</v>
      </c>
      <c r="G2158" s="7" t="s">
        <v>506</v>
      </c>
      <c r="H2158" s="7" t="s">
        <v>506</v>
      </c>
      <c r="I2158" s="7" t="s">
        <v>506</v>
      </c>
      <c r="J2158" s="7" t="s">
        <v>510</v>
      </c>
      <c r="K2158" s="7" t="s">
        <v>506</v>
      </c>
      <c r="L2158" s="7" t="s">
        <v>511</v>
      </c>
      <c r="M2158" s="7" t="s">
        <v>506</v>
      </c>
      <c r="N2158" s="8" t="s">
        <v>0</v>
      </c>
      <c r="O2158" s="2">
        <v>1</v>
      </c>
    </row>
    <row r="2159" spans="1:15" x14ac:dyDescent="0.25">
      <c r="A2159" t="s">
        <v>664</v>
      </c>
      <c r="B2159" s="7" t="s">
        <v>506</v>
      </c>
      <c r="C2159" s="7" t="s">
        <v>510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506</v>
      </c>
      <c r="I2159" s="7" t="s">
        <v>509</v>
      </c>
      <c r="J2159" s="7" t="s">
        <v>515</v>
      </c>
      <c r="K2159" s="7" t="s">
        <v>500</v>
      </c>
      <c r="L2159" s="7" t="s">
        <v>512</v>
      </c>
      <c r="M2159" s="7" t="s">
        <v>506</v>
      </c>
      <c r="O2159" s="2">
        <v>1</v>
      </c>
    </row>
    <row r="2160" spans="1:15" x14ac:dyDescent="0.25">
      <c r="A2160" t="s">
        <v>665</v>
      </c>
      <c r="B2160" s="7" t="s">
        <v>506</v>
      </c>
      <c r="C2160" s="7" t="s">
        <v>510</v>
      </c>
      <c r="D2160" s="7" t="s">
        <v>506</v>
      </c>
      <c r="E2160" s="7" t="s">
        <v>518</v>
      </c>
      <c r="F2160" s="7" t="s">
        <v>506</v>
      </c>
      <c r="G2160" s="7" t="s">
        <v>506</v>
      </c>
      <c r="H2160" s="7" t="s">
        <v>496</v>
      </c>
      <c r="I2160" s="7" t="s">
        <v>506</v>
      </c>
      <c r="J2160" s="7" t="s">
        <v>510</v>
      </c>
      <c r="K2160" s="7" t="s">
        <v>506</v>
      </c>
      <c r="L2160" s="7" t="s">
        <v>509</v>
      </c>
      <c r="M2160" s="7" t="s">
        <v>506</v>
      </c>
      <c r="N2160" s="8" t="s">
        <v>2</v>
      </c>
      <c r="O2160" s="2">
        <v>1</v>
      </c>
    </row>
    <row r="2161" spans="1:15" x14ac:dyDescent="0.25">
      <c r="A2161" t="s">
        <v>667</v>
      </c>
      <c r="B2161" s="7" t="s">
        <v>506</v>
      </c>
      <c r="C2161" s="7" t="s">
        <v>506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510</v>
      </c>
      <c r="K2161" s="7" t="s">
        <v>506</v>
      </c>
      <c r="L2161" s="7" t="s">
        <v>511</v>
      </c>
      <c r="M2161" s="7" t="s">
        <v>506</v>
      </c>
      <c r="N2161" s="8" t="s">
        <v>29</v>
      </c>
      <c r="O2161" s="2">
        <v>1</v>
      </c>
    </row>
    <row r="2162" spans="1:15" x14ac:dyDescent="0.25">
      <c r="A2162" t="s">
        <v>664</v>
      </c>
      <c r="B2162" s="7" t="s">
        <v>516</v>
      </c>
      <c r="C2162" s="7" t="s">
        <v>510</v>
      </c>
      <c r="D2162" s="7" t="s">
        <v>506</v>
      </c>
      <c r="E2162" s="7" t="s">
        <v>517</v>
      </c>
      <c r="F2162" s="7" t="s">
        <v>494</v>
      </c>
      <c r="G2162" s="7" t="s">
        <v>506</v>
      </c>
      <c r="H2162" s="7" t="s">
        <v>513</v>
      </c>
      <c r="I2162" s="7" t="s">
        <v>509</v>
      </c>
      <c r="J2162" s="7" t="s">
        <v>506</v>
      </c>
      <c r="K2162" s="7" t="s">
        <v>506</v>
      </c>
      <c r="L2162" s="7" t="s">
        <v>506</v>
      </c>
      <c r="M2162" s="7" t="s">
        <v>506</v>
      </c>
      <c r="O2162" s="2">
        <v>1</v>
      </c>
    </row>
    <row r="2163" spans="1:15" x14ac:dyDescent="0.25">
      <c r="A2163" t="s">
        <v>665</v>
      </c>
      <c r="B2163" s="7" t="s">
        <v>506</v>
      </c>
      <c r="C2163" s="7" t="s">
        <v>510</v>
      </c>
      <c r="D2163" s="7" t="s">
        <v>511</v>
      </c>
      <c r="E2163" s="7" t="s">
        <v>517</v>
      </c>
      <c r="F2163" s="7" t="s">
        <v>506</v>
      </c>
      <c r="G2163" s="7" t="s">
        <v>506</v>
      </c>
      <c r="H2163" s="7" t="s">
        <v>496</v>
      </c>
      <c r="I2163" s="7" t="s">
        <v>506</v>
      </c>
      <c r="J2163" s="7" t="s">
        <v>510</v>
      </c>
      <c r="K2163" s="7" t="s">
        <v>506</v>
      </c>
      <c r="L2163" s="7" t="s">
        <v>511</v>
      </c>
      <c r="M2163" s="7" t="s">
        <v>506</v>
      </c>
      <c r="N2163" s="8" t="s">
        <v>30</v>
      </c>
      <c r="O2163" s="2">
        <v>1</v>
      </c>
    </row>
    <row r="2164" spans="1:15" x14ac:dyDescent="0.25">
      <c r="A2164" t="s">
        <v>667</v>
      </c>
      <c r="B2164" s="7" t="s">
        <v>516</v>
      </c>
      <c r="C2164" s="7" t="s">
        <v>510</v>
      </c>
      <c r="D2164" s="7" t="s">
        <v>506</v>
      </c>
      <c r="E2164" s="7" t="s">
        <v>522</v>
      </c>
      <c r="F2164" s="7" t="s">
        <v>506</v>
      </c>
      <c r="G2164" s="7" t="s">
        <v>506</v>
      </c>
      <c r="H2164" s="7" t="s">
        <v>506</v>
      </c>
      <c r="I2164" s="7" t="s">
        <v>506</v>
      </c>
      <c r="J2164" s="7" t="s">
        <v>510</v>
      </c>
      <c r="K2164" s="7" t="s">
        <v>506</v>
      </c>
      <c r="L2164" s="7" t="s">
        <v>512</v>
      </c>
      <c r="M2164" s="7" t="s">
        <v>506</v>
      </c>
      <c r="N2164" s="8" t="s">
        <v>52</v>
      </c>
      <c r="O2164" s="2">
        <v>1</v>
      </c>
    </row>
    <row r="2165" spans="1:15" x14ac:dyDescent="0.25">
      <c r="A2165" t="s">
        <v>665</v>
      </c>
      <c r="B2165" s="7" t="s">
        <v>506</v>
      </c>
      <c r="C2165" s="7" t="s">
        <v>506</v>
      </c>
      <c r="D2165" s="7" t="s">
        <v>511</v>
      </c>
      <c r="E2165" s="7" t="s">
        <v>517</v>
      </c>
      <c r="F2165" s="7" t="s">
        <v>506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37</v>
      </c>
      <c r="O2165" s="2">
        <v>1</v>
      </c>
    </row>
    <row r="2166" spans="1:15" x14ac:dyDescent="0.25">
      <c r="A2166" t="s">
        <v>667</v>
      </c>
      <c r="B2166" s="7" t="s">
        <v>506</v>
      </c>
      <c r="C2166" s="7" t="s">
        <v>506</v>
      </c>
      <c r="D2166" s="7" t="s">
        <v>506</v>
      </c>
      <c r="E2166" s="7" t="s">
        <v>521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510</v>
      </c>
      <c r="K2166" s="7" t="s">
        <v>506</v>
      </c>
      <c r="L2166" s="7" t="s">
        <v>511</v>
      </c>
      <c r="M2166" s="7" t="s">
        <v>506</v>
      </c>
      <c r="N2166" s="8" t="s">
        <v>324</v>
      </c>
      <c r="O2166" s="2">
        <v>1</v>
      </c>
    </row>
    <row r="2167" spans="1:15" x14ac:dyDescent="0.25">
      <c r="A2167" t="s">
        <v>664</v>
      </c>
      <c r="B2167" s="7" t="s">
        <v>506</v>
      </c>
      <c r="C2167" s="7" t="s">
        <v>510</v>
      </c>
      <c r="D2167" s="7" t="s">
        <v>506</v>
      </c>
      <c r="E2167" s="7" t="s">
        <v>506</v>
      </c>
      <c r="F2167" s="7" t="s">
        <v>506</v>
      </c>
      <c r="G2167" s="7" t="s">
        <v>506</v>
      </c>
      <c r="H2167" s="7" t="s">
        <v>506</v>
      </c>
      <c r="I2167" s="7" t="s">
        <v>509</v>
      </c>
      <c r="J2167" s="7" t="s">
        <v>515</v>
      </c>
      <c r="K2167" s="7" t="s">
        <v>500</v>
      </c>
      <c r="L2167" s="7" t="s">
        <v>519</v>
      </c>
      <c r="M2167" s="7" t="s">
        <v>506</v>
      </c>
      <c r="O2167" s="2">
        <v>1</v>
      </c>
    </row>
    <row r="2168" spans="1:15" x14ac:dyDescent="0.25">
      <c r="A2168" t="s">
        <v>667</v>
      </c>
      <c r="B2168" s="7" t="s">
        <v>506</v>
      </c>
      <c r="C2168" s="7" t="s">
        <v>506</v>
      </c>
      <c r="D2168" s="7" t="s">
        <v>511</v>
      </c>
      <c r="E2168" s="7" t="s">
        <v>506</v>
      </c>
      <c r="F2168" s="7" t="s">
        <v>506</v>
      </c>
      <c r="G2168" s="7" t="s">
        <v>506</v>
      </c>
      <c r="H2168" s="7" t="s">
        <v>506</v>
      </c>
      <c r="I2168" s="7" t="s">
        <v>506</v>
      </c>
      <c r="J2168" s="7" t="s">
        <v>510</v>
      </c>
      <c r="K2168" s="7" t="s">
        <v>506</v>
      </c>
      <c r="L2168" s="7" t="s">
        <v>506</v>
      </c>
      <c r="M2168" s="7" t="s">
        <v>506</v>
      </c>
      <c r="N2168" s="8" t="s">
        <v>192</v>
      </c>
      <c r="O2168" s="2">
        <v>1</v>
      </c>
    </row>
    <row r="2169" spans="1:15" x14ac:dyDescent="0.25">
      <c r="A2169" t="s">
        <v>665</v>
      </c>
      <c r="B2169" s="7" t="s">
        <v>506</v>
      </c>
      <c r="C2169" s="7" t="s">
        <v>508</v>
      </c>
      <c r="D2169" s="7" t="s">
        <v>506</v>
      </c>
      <c r="E2169" s="7" t="s">
        <v>518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506</v>
      </c>
      <c r="K2169" s="7" t="s">
        <v>506</v>
      </c>
      <c r="L2169" s="7" t="s">
        <v>506</v>
      </c>
      <c r="M2169" s="7" t="s">
        <v>506</v>
      </c>
      <c r="N2169" s="8" t="s">
        <v>31</v>
      </c>
      <c r="O2169" s="2">
        <v>1</v>
      </c>
    </row>
    <row r="2170" spans="1:15" x14ac:dyDescent="0.25">
      <c r="A2170" t="s">
        <v>667</v>
      </c>
      <c r="B2170" s="7" t="s">
        <v>506</v>
      </c>
      <c r="C2170" s="7" t="s">
        <v>506</v>
      </c>
      <c r="D2170" s="7" t="s">
        <v>506</v>
      </c>
      <c r="E2170" s="7" t="s">
        <v>506</v>
      </c>
      <c r="F2170" s="7" t="s">
        <v>494</v>
      </c>
      <c r="G2170" s="7" t="s">
        <v>506</v>
      </c>
      <c r="H2170" s="7" t="s">
        <v>506</v>
      </c>
      <c r="I2170" s="7" t="s">
        <v>506</v>
      </c>
      <c r="J2170" s="7" t="s">
        <v>510</v>
      </c>
      <c r="K2170" s="7" t="s">
        <v>506</v>
      </c>
      <c r="L2170" s="7" t="s">
        <v>511</v>
      </c>
      <c r="M2170" s="7" t="s">
        <v>506</v>
      </c>
      <c r="N2170" s="8" t="s">
        <v>190</v>
      </c>
      <c r="O2170" s="2">
        <v>1</v>
      </c>
    </row>
    <row r="2171" spans="1:15" x14ac:dyDescent="0.25">
      <c r="A2171" t="s">
        <v>665</v>
      </c>
      <c r="B2171" s="7" t="s">
        <v>506</v>
      </c>
      <c r="C2171" s="7" t="s">
        <v>506</v>
      </c>
      <c r="D2171" s="7" t="s">
        <v>506</v>
      </c>
      <c r="E2171" s="7" t="s">
        <v>506</v>
      </c>
      <c r="F2171" s="7" t="s">
        <v>494</v>
      </c>
      <c r="G2171" s="7" t="s">
        <v>506</v>
      </c>
      <c r="H2171" s="7" t="s">
        <v>506</v>
      </c>
      <c r="I2171" s="7" t="s">
        <v>514</v>
      </c>
      <c r="J2171" s="7" t="s">
        <v>506</v>
      </c>
      <c r="K2171" s="7" t="s">
        <v>506</v>
      </c>
      <c r="L2171" s="7" t="s">
        <v>506</v>
      </c>
      <c r="M2171" s="7" t="s">
        <v>506</v>
      </c>
      <c r="N2171" s="8" t="s">
        <v>586</v>
      </c>
      <c r="O2171" s="2">
        <v>1</v>
      </c>
    </row>
    <row r="2172" spans="1:15" x14ac:dyDescent="0.25">
      <c r="A2172" t="s">
        <v>664</v>
      </c>
      <c r="B2172" s="7" t="s">
        <v>506</v>
      </c>
      <c r="C2172" s="7" t="s">
        <v>510</v>
      </c>
      <c r="D2172" s="7" t="s">
        <v>506</v>
      </c>
      <c r="E2172" s="7" t="s">
        <v>517</v>
      </c>
      <c r="F2172" s="7" t="s">
        <v>506</v>
      </c>
      <c r="G2172" s="7" t="s">
        <v>506</v>
      </c>
      <c r="H2172" s="7" t="s">
        <v>513</v>
      </c>
      <c r="I2172" s="7" t="s">
        <v>506</v>
      </c>
      <c r="J2172" s="7" t="s">
        <v>515</v>
      </c>
      <c r="K2172" s="7" t="s">
        <v>506</v>
      </c>
      <c r="L2172" s="7" t="s">
        <v>519</v>
      </c>
      <c r="M2172" s="7" t="s">
        <v>506</v>
      </c>
      <c r="O2172" s="2">
        <v>1</v>
      </c>
    </row>
    <row r="2173" spans="1:15" x14ac:dyDescent="0.25">
      <c r="A2173" t="s">
        <v>665</v>
      </c>
      <c r="B2173" s="7" t="s">
        <v>506</v>
      </c>
      <c r="C2173" s="7" t="s">
        <v>506</v>
      </c>
      <c r="D2173" s="7" t="s">
        <v>506</v>
      </c>
      <c r="E2173" s="7" t="s">
        <v>518</v>
      </c>
      <c r="F2173" s="7" t="s">
        <v>506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506</v>
      </c>
      <c r="M2173" s="7" t="s">
        <v>506</v>
      </c>
      <c r="N2173" s="8" t="s">
        <v>84</v>
      </c>
      <c r="O2173" s="2">
        <v>1</v>
      </c>
    </row>
    <row r="2174" spans="1:15" x14ac:dyDescent="0.25">
      <c r="A2174" t="s">
        <v>664</v>
      </c>
      <c r="B2174" s="7" t="s">
        <v>509</v>
      </c>
      <c r="C2174" s="7" t="s">
        <v>506</v>
      </c>
      <c r="D2174" s="7" t="s">
        <v>506</v>
      </c>
      <c r="E2174" s="7" t="s">
        <v>506</v>
      </c>
      <c r="F2174" s="7" t="s">
        <v>494</v>
      </c>
      <c r="G2174" s="7" t="s">
        <v>506</v>
      </c>
      <c r="H2174" s="7" t="s">
        <v>513</v>
      </c>
      <c r="I2174" s="7" t="s">
        <v>521</v>
      </c>
      <c r="J2174" s="7" t="s">
        <v>515</v>
      </c>
      <c r="K2174" s="7" t="s">
        <v>520</v>
      </c>
      <c r="L2174" s="7" t="s">
        <v>507</v>
      </c>
      <c r="M2174" s="7" t="s">
        <v>506</v>
      </c>
      <c r="O2174" s="2">
        <v>1</v>
      </c>
    </row>
    <row r="2175" spans="1:15" x14ac:dyDescent="0.25">
      <c r="A2175" t="s">
        <v>664</v>
      </c>
      <c r="B2175" s="7" t="s">
        <v>516</v>
      </c>
      <c r="C2175" s="7" t="s">
        <v>506</v>
      </c>
      <c r="D2175" s="7" t="s">
        <v>506</v>
      </c>
      <c r="E2175" s="7" t="s">
        <v>518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515</v>
      </c>
      <c r="K2175" s="7" t="s">
        <v>506</v>
      </c>
      <c r="L2175" s="7" t="s">
        <v>519</v>
      </c>
      <c r="M2175" s="7" t="s">
        <v>506</v>
      </c>
      <c r="O2175" s="2">
        <v>1</v>
      </c>
    </row>
    <row r="2176" spans="1:15" x14ac:dyDescent="0.25">
      <c r="A2176" t="s">
        <v>664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495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512</v>
      </c>
      <c r="M2176" s="7" t="s">
        <v>506</v>
      </c>
      <c r="O2176" s="2">
        <v>1</v>
      </c>
    </row>
    <row r="2177" spans="1:15" x14ac:dyDescent="0.25">
      <c r="A2177" t="s">
        <v>664</v>
      </c>
      <c r="B2177" s="7" t="s">
        <v>514</v>
      </c>
      <c r="C2177" s="7" t="s">
        <v>506</v>
      </c>
      <c r="D2177" s="7" t="s">
        <v>506</v>
      </c>
      <c r="E2177" s="7" t="s">
        <v>506</v>
      </c>
      <c r="F2177" s="7" t="s">
        <v>506</v>
      </c>
      <c r="G2177" s="7" t="s">
        <v>506</v>
      </c>
      <c r="H2177" s="7" t="s">
        <v>506</v>
      </c>
      <c r="I2177" s="7" t="s">
        <v>506</v>
      </c>
      <c r="J2177" s="7" t="s">
        <v>515</v>
      </c>
      <c r="K2177" s="7" t="s">
        <v>505</v>
      </c>
      <c r="L2177" s="7" t="s">
        <v>507</v>
      </c>
      <c r="M2177" s="7" t="s">
        <v>506</v>
      </c>
      <c r="O2177" s="2">
        <v>1</v>
      </c>
    </row>
    <row r="2178" spans="1:15" x14ac:dyDescent="0.25">
      <c r="A2178" t="s">
        <v>665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506</v>
      </c>
      <c r="G2178" s="7" t="s">
        <v>498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30</v>
      </c>
      <c r="O2178" s="2">
        <v>1</v>
      </c>
    </row>
    <row r="2179" spans="1:15" x14ac:dyDescent="0.25">
      <c r="A2179" t="s">
        <v>664</v>
      </c>
      <c r="B2179" s="7" t="s">
        <v>516</v>
      </c>
      <c r="C2179" s="7" t="s">
        <v>510</v>
      </c>
      <c r="D2179" s="7" t="s">
        <v>506</v>
      </c>
      <c r="E2179" s="7" t="s">
        <v>517</v>
      </c>
      <c r="F2179" s="7" t="s">
        <v>494</v>
      </c>
      <c r="G2179" s="7" t="s">
        <v>506</v>
      </c>
      <c r="H2179" s="7" t="s">
        <v>506</v>
      </c>
      <c r="I2179" s="7" t="s">
        <v>506</v>
      </c>
      <c r="J2179" s="7" t="s">
        <v>515</v>
      </c>
      <c r="K2179" s="7" t="s">
        <v>506</v>
      </c>
      <c r="L2179" s="7" t="s">
        <v>512</v>
      </c>
      <c r="M2179" s="7" t="s">
        <v>506</v>
      </c>
      <c r="O2179" s="2">
        <v>1</v>
      </c>
    </row>
    <row r="2180" spans="1:15" x14ac:dyDescent="0.25">
      <c r="A2180" t="s">
        <v>665</v>
      </c>
      <c r="B2180" s="7" t="s">
        <v>506</v>
      </c>
      <c r="C2180" s="7" t="s">
        <v>506</v>
      </c>
      <c r="D2180" s="7" t="s">
        <v>506</v>
      </c>
      <c r="E2180" s="7" t="s">
        <v>521</v>
      </c>
      <c r="F2180" s="7" t="s">
        <v>506</v>
      </c>
      <c r="G2180" s="7" t="s">
        <v>506</v>
      </c>
      <c r="H2180" s="7" t="s">
        <v>506</v>
      </c>
      <c r="I2180" s="7" t="s">
        <v>506</v>
      </c>
      <c r="J2180" s="7" t="s">
        <v>515</v>
      </c>
      <c r="K2180" s="7" t="s">
        <v>506</v>
      </c>
      <c r="L2180" s="7" t="s">
        <v>512</v>
      </c>
      <c r="M2180" s="7" t="s">
        <v>506</v>
      </c>
      <c r="N2180" s="8" t="s">
        <v>541</v>
      </c>
      <c r="O2180" s="2">
        <v>1</v>
      </c>
    </row>
    <row r="2181" spans="1:15" x14ac:dyDescent="0.25">
      <c r="A2181" t="s">
        <v>667</v>
      </c>
      <c r="B2181" s="7" t="s">
        <v>506</v>
      </c>
      <c r="C2181" s="7" t="s">
        <v>506</v>
      </c>
      <c r="D2181" s="7" t="s">
        <v>506</v>
      </c>
      <c r="E2181" s="7" t="s">
        <v>521</v>
      </c>
      <c r="F2181" s="7" t="s">
        <v>506</v>
      </c>
      <c r="G2181" s="7" t="s">
        <v>506</v>
      </c>
      <c r="H2181" s="7" t="s">
        <v>506</v>
      </c>
      <c r="I2181" s="7" t="s">
        <v>509</v>
      </c>
      <c r="J2181" s="7" t="s">
        <v>506</v>
      </c>
      <c r="K2181" s="7" t="s">
        <v>506</v>
      </c>
      <c r="L2181" s="7" t="s">
        <v>512</v>
      </c>
      <c r="M2181" s="7" t="s">
        <v>506</v>
      </c>
      <c r="N2181" s="8" t="s">
        <v>543</v>
      </c>
      <c r="O2181" s="2">
        <v>1</v>
      </c>
    </row>
    <row r="2182" spans="1:15" x14ac:dyDescent="0.25">
      <c r="A2182" t="s">
        <v>665</v>
      </c>
      <c r="B2182" s="7" t="s">
        <v>506</v>
      </c>
      <c r="C2182" s="7" t="s">
        <v>506</v>
      </c>
      <c r="D2182" s="7" t="s">
        <v>506</v>
      </c>
      <c r="E2182" s="7" t="s">
        <v>506</v>
      </c>
      <c r="F2182" s="7" t="s">
        <v>494</v>
      </c>
      <c r="G2182" s="7" t="s">
        <v>506</v>
      </c>
      <c r="H2182" s="7" t="s">
        <v>513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366</v>
      </c>
      <c r="O2182" s="2">
        <v>1</v>
      </c>
    </row>
    <row r="2183" spans="1:15" x14ac:dyDescent="0.25">
      <c r="A2183" t="s">
        <v>665</v>
      </c>
      <c r="B2183" s="7" t="s">
        <v>506</v>
      </c>
      <c r="C2183" s="7" t="s">
        <v>506</v>
      </c>
      <c r="D2183" s="7" t="s">
        <v>506</v>
      </c>
      <c r="E2183" s="7" t="s">
        <v>506</v>
      </c>
      <c r="F2183" s="7" t="s">
        <v>494</v>
      </c>
      <c r="G2183" s="7" t="s">
        <v>506</v>
      </c>
      <c r="H2183" s="7" t="s">
        <v>506</v>
      </c>
      <c r="I2183" s="7" t="s">
        <v>506</v>
      </c>
      <c r="J2183" s="7" t="s">
        <v>515</v>
      </c>
      <c r="K2183" s="7" t="s">
        <v>506</v>
      </c>
      <c r="L2183" s="7" t="s">
        <v>506</v>
      </c>
      <c r="M2183" s="7" t="s">
        <v>506</v>
      </c>
      <c r="N2183" s="8" t="s">
        <v>147</v>
      </c>
      <c r="O2183" s="2">
        <v>1</v>
      </c>
    </row>
    <row r="2184" spans="1:15" x14ac:dyDescent="0.25">
      <c r="A2184" t="s">
        <v>665</v>
      </c>
      <c r="B2184" s="7" t="s">
        <v>506</v>
      </c>
      <c r="C2184" s="7" t="s">
        <v>510</v>
      </c>
      <c r="D2184" s="7" t="s">
        <v>506</v>
      </c>
      <c r="E2184" s="7" t="s">
        <v>518</v>
      </c>
      <c r="F2184" s="7" t="s">
        <v>506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511</v>
      </c>
      <c r="M2184" s="7" t="s">
        <v>506</v>
      </c>
      <c r="N2184" s="8" t="s">
        <v>170</v>
      </c>
      <c r="O2184" s="2">
        <v>1</v>
      </c>
    </row>
    <row r="2185" spans="1:15" x14ac:dyDescent="0.25">
      <c r="A2185" t="s">
        <v>665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499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506</v>
      </c>
      <c r="M2185" s="7" t="s">
        <v>506</v>
      </c>
      <c r="N2185" s="8" t="s">
        <v>34</v>
      </c>
      <c r="O2185" s="2">
        <v>1</v>
      </c>
    </row>
    <row r="2186" spans="1:15" x14ac:dyDescent="0.25">
      <c r="A2186" t="s">
        <v>664</v>
      </c>
      <c r="B2186" s="7" t="s">
        <v>516</v>
      </c>
      <c r="C2186" s="7" t="s">
        <v>510</v>
      </c>
      <c r="D2186" s="7" t="s">
        <v>512</v>
      </c>
      <c r="E2186" s="7" t="s">
        <v>506</v>
      </c>
      <c r="F2186" s="7" t="s">
        <v>506</v>
      </c>
      <c r="G2186" s="7" t="s">
        <v>506</v>
      </c>
      <c r="H2186" s="7" t="s">
        <v>506</v>
      </c>
      <c r="I2186" s="7" t="s">
        <v>506</v>
      </c>
      <c r="J2186" s="7" t="s">
        <v>515</v>
      </c>
      <c r="K2186" s="7" t="s">
        <v>520</v>
      </c>
      <c r="L2186" s="7" t="s">
        <v>507</v>
      </c>
      <c r="M2186" s="7" t="s">
        <v>506</v>
      </c>
      <c r="O2186" s="2">
        <v>1</v>
      </c>
    </row>
    <row r="2187" spans="1:15" x14ac:dyDescent="0.25">
      <c r="A2187" t="s">
        <v>664</v>
      </c>
      <c r="B2187" s="7" t="s">
        <v>514</v>
      </c>
      <c r="C2187" s="7" t="s">
        <v>510</v>
      </c>
      <c r="D2187" s="7" t="s">
        <v>506</v>
      </c>
      <c r="E2187" s="7" t="s">
        <v>506</v>
      </c>
      <c r="F2187" s="7" t="s">
        <v>506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506</v>
      </c>
      <c r="L2187" s="7" t="s">
        <v>519</v>
      </c>
      <c r="M2187" s="7" t="s">
        <v>506</v>
      </c>
      <c r="O2187" s="2">
        <v>1</v>
      </c>
    </row>
    <row r="2188" spans="1:15" x14ac:dyDescent="0.25">
      <c r="A2188" t="s">
        <v>664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506</v>
      </c>
      <c r="G2188" s="7" t="s">
        <v>502</v>
      </c>
      <c r="H2188" s="7" t="s">
        <v>513</v>
      </c>
      <c r="I2188" s="7" t="s">
        <v>514</v>
      </c>
      <c r="J2188" s="7" t="s">
        <v>515</v>
      </c>
      <c r="K2188" s="7" t="s">
        <v>500</v>
      </c>
      <c r="L2188" s="7" t="s">
        <v>507</v>
      </c>
      <c r="M2188" s="7" t="s">
        <v>506</v>
      </c>
      <c r="O2188" s="2">
        <v>1</v>
      </c>
    </row>
    <row r="2189" spans="1:15" x14ac:dyDescent="0.25">
      <c r="A2189" t="s">
        <v>667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506</v>
      </c>
      <c r="G2189" s="7" t="s">
        <v>506</v>
      </c>
      <c r="H2189" s="7" t="s">
        <v>506</v>
      </c>
      <c r="I2189" s="7" t="s">
        <v>506</v>
      </c>
      <c r="J2189" s="7" t="s">
        <v>515</v>
      </c>
      <c r="K2189" s="7" t="s">
        <v>506</v>
      </c>
      <c r="L2189" s="7" t="s">
        <v>512</v>
      </c>
      <c r="M2189" s="7" t="s">
        <v>506</v>
      </c>
      <c r="N2189" s="8" t="s">
        <v>245</v>
      </c>
      <c r="O2189" s="2">
        <v>1</v>
      </c>
    </row>
    <row r="2190" spans="1:15" x14ac:dyDescent="0.25">
      <c r="A2190" t="s">
        <v>664</v>
      </c>
      <c r="B2190" s="7" t="s">
        <v>506</v>
      </c>
      <c r="C2190" s="7" t="s">
        <v>508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501</v>
      </c>
      <c r="I2190" s="7" t="s">
        <v>509</v>
      </c>
      <c r="J2190" s="7" t="s">
        <v>506</v>
      </c>
      <c r="K2190" s="7" t="s">
        <v>506</v>
      </c>
      <c r="L2190" s="7" t="s">
        <v>506</v>
      </c>
      <c r="M2190" s="7" t="s">
        <v>508</v>
      </c>
      <c r="O2190" s="2">
        <v>1</v>
      </c>
    </row>
    <row r="2191" spans="1:15" x14ac:dyDescent="0.25">
      <c r="A2191" t="s">
        <v>664</v>
      </c>
      <c r="B2191" s="7" t="s">
        <v>506</v>
      </c>
      <c r="C2191" s="7" t="s">
        <v>508</v>
      </c>
      <c r="D2191" s="7" t="s">
        <v>506</v>
      </c>
      <c r="E2191" s="7" t="s">
        <v>518</v>
      </c>
      <c r="F2191" s="7" t="s">
        <v>494</v>
      </c>
      <c r="G2191" s="7" t="s">
        <v>506</v>
      </c>
      <c r="H2191" s="7" t="s">
        <v>496</v>
      </c>
      <c r="I2191" s="7" t="s">
        <v>506</v>
      </c>
      <c r="J2191" s="7" t="s">
        <v>506</v>
      </c>
      <c r="K2191" s="7" t="s">
        <v>506</v>
      </c>
      <c r="L2191" s="7" t="s">
        <v>506</v>
      </c>
      <c r="M2191" s="7" t="s">
        <v>508</v>
      </c>
      <c r="O2191" s="2">
        <v>1</v>
      </c>
    </row>
    <row r="2192" spans="1:15" x14ac:dyDescent="0.25">
      <c r="A2192" t="s">
        <v>664</v>
      </c>
      <c r="B2192" s="7" t="s">
        <v>516</v>
      </c>
      <c r="C2192" s="7" t="s">
        <v>510</v>
      </c>
      <c r="D2192" s="7" t="s">
        <v>506</v>
      </c>
      <c r="E2192" s="7" t="s">
        <v>521</v>
      </c>
      <c r="F2192" s="7" t="s">
        <v>494</v>
      </c>
      <c r="G2192" s="7" t="s">
        <v>506</v>
      </c>
      <c r="H2192" s="7" t="s">
        <v>506</v>
      </c>
      <c r="I2192" s="7" t="s">
        <v>506</v>
      </c>
      <c r="J2192" s="7" t="s">
        <v>510</v>
      </c>
      <c r="K2192" s="7" t="s">
        <v>506</v>
      </c>
      <c r="L2192" s="7" t="s">
        <v>511</v>
      </c>
      <c r="M2192" s="7" t="s">
        <v>508</v>
      </c>
      <c r="O2192" s="2">
        <v>1</v>
      </c>
    </row>
    <row r="2193" spans="1:15" x14ac:dyDescent="0.25">
      <c r="A2193" t="s">
        <v>664</v>
      </c>
      <c r="B2193" s="7" t="s">
        <v>506</v>
      </c>
      <c r="C2193" s="7" t="s">
        <v>510</v>
      </c>
      <c r="D2193" s="7" t="s">
        <v>506</v>
      </c>
      <c r="E2193" s="7" t="s">
        <v>518</v>
      </c>
      <c r="F2193" s="7" t="s">
        <v>506</v>
      </c>
      <c r="G2193" s="7" t="s">
        <v>506</v>
      </c>
      <c r="H2193" s="7" t="s">
        <v>496</v>
      </c>
      <c r="I2193" s="7" t="s">
        <v>506</v>
      </c>
      <c r="J2193" s="7" t="s">
        <v>515</v>
      </c>
      <c r="K2193" s="7" t="s">
        <v>506</v>
      </c>
      <c r="L2193" s="7" t="s">
        <v>519</v>
      </c>
      <c r="M2193" s="7" t="s">
        <v>506</v>
      </c>
      <c r="O2193" s="2">
        <v>1</v>
      </c>
    </row>
    <row r="2194" spans="1:15" x14ac:dyDescent="0.25">
      <c r="A2194" t="s">
        <v>664</v>
      </c>
      <c r="B2194" s="7" t="s">
        <v>506</v>
      </c>
      <c r="C2194" s="7" t="s">
        <v>506</v>
      </c>
      <c r="D2194" s="7" t="s">
        <v>506</v>
      </c>
      <c r="E2194" s="7" t="s">
        <v>506</v>
      </c>
      <c r="F2194" s="7" t="s">
        <v>494</v>
      </c>
      <c r="G2194" s="7" t="s">
        <v>506</v>
      </c>
      <c r="H2194" s="7" t="s">
        <v>513</v>
      </c>
      <c r="I2194" s="7" t="s">
        <v>517</v>
      </c>
      <c r="J2194" s="7" t="s">
        <v>506</v>
      </c>
      <c r="K2194" s="7" t="s">
        <v>506</v>
      </c>
      <c r="L2194" s="7" t="s">
        <v>511</v>
      </c>
      <c r="M2194" s="7" t="s">
        <v>506</v>
      </c>
      <c r="O2194" s="2">
        <v>1</v>
      </c>
    </row>
    <row r="2195" spans="1:15" x14ac:dyDescent="0.25">
      <c r="A2195" t="s">
        <v>665</v>
      </c>
      <c r="B2195" s="7" t="s">
        <v>506</v>
      </c>
      <c r="C2195" s="7" t="s">
        <v>506</v>
      </c>
      <c r="D2195" s="7" t="s">
        <v>506</v>
      </c>
      <c r="E2195" s="7" t="s">
        <v>506</v>
      </c>
      <c r="F2195" s="7" t="s">
        <v>506</v>
      </c>
      <c r="G2195" s="7" t="s">
        <v>506</v>
      </c>
      <c r="H2195" s="7" t="s">
        <v>506</v>
      </c>
      <c r="I2195" s="7" t="s">
        <v>506</v>
      </c>
      <c r="J2195" s="7" t="s">
        <v>515</v>
      </c>
      <c r="K2195" s="7" t="s">
        <v>506</v>
      </c>
      <c r="L2195" s="7" t="s">
        <v>519</v>
      </c>
      <c r="M2195" s="7" t="s">
        <v>506</v>
      </c>
      <c r="N2195" s="8" t="s">
        <v>16</v>
      </c>
      <c r="O2195" s="2">
        <v>1</v>
      </c>
    </row>
    <row r="2196" spans="1:15" x14ac:dyDescent="0.25">
      <c r="A2196" t="s">
        <v>664</v>
      </c>
      <c r="B2196" s="7" t="s">
        <v>506</v>
      </c>
      <c r="C2196" s="7" t="s">
        <v>510</v>
      </c>
      <c r="D2196" s="7" t="s">
        <v>506</v>
      </c>
      <c r="E2196" s="7" t="s">
        <v>506</v>
      </c>
      <c r="F2196" s="7" t="s">
        <v>494</v>
      </c>
      <c r="G2196" s="7" t="s">
        <v>506</v>
      </c>
      <c r="H2196" s="7" t="s">
        <v>506</v>
      </c>
      <c r="I2196" s="7" t="s">
        <v>509</v>
      </c>
      <c r="J2196" s="7" t="s">
        <v>506</v>
      </c>
      <c r="K2196" s="7" t="s">
        <v>506</v>
      </c>
      <c r="L2196" s="7" t="s">
        <v>506</v>
      </c>
      <c r="M2196" s="7" t="s">
        <v>508</v>
      </c>
      <c r="O2196" s="2">
        <v>1</v>
      </c>
    </row>
    <row r="2197" spans="1:15" x14ac:dyDescent="0.25">
      <c r="A2197" t="s">
        <v>665</v>
      </c>
      <c r="B2197" s="7" t="s">
        <v>506</v>
      </c>
      <c r="C2197" s="7" t="s">
        <v>506</v>
      </c>
      <c r="D2197" s="7" t="s">
        <v>506</v>
      </c>
      <c r="E2197" s="7" t="s">
        <v>506</v>
      </c>
      <c r="F2197" s="7" t="s">
        <v>506</v>
      </c>
      <c r="G2197" s="7" t="s">
        <v>499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506</v>
      </c>
      <c r="N2197" s="8" t="s">
        <v>0</v>
      </c>
      <c r="O2197" s="2">
        <v>1</v>
      </c>
    </row>
    <row r="2198" spans="1:15" x14ac:dyDescent="0.25">
      <c r="A2198" t="s">
        <v>665</v>
      </c>
      <c r="B2198" s="7" t="s">
        <v>506</v>
      </c>
      <c r="C2198" s="7" t="s">
        <v>506</v>
      </c>
      <c r="D2198" s="7" t="s">
        <v>506</v>
      </c>
      <c r="E2198" s="7" t="s">
        <v>506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515</v>
      </c>
      <c r="K2198" s="7" t="s">
        <v>506</v>
      </c>
      <c r="L2198" s="7" t="s">
        <v>519</v>
      </c>
      <c r="M2198" s="7" t="s">
        <v>506</v>
      </c>
      <c r="N2198" s="8" t="s">
        <v>18</v>
      </c>
      <c r="O2198" s="2">
        <v>1</v>
      </c>
    </row>
    <row r="2199" spans="1:15" x14ac:dyDescent="0.25">
      <c r="A2199" t="s">
        <v>665</v>
      </c>
      <c r="B2199" s="7" t="s">
        <v>516</v>
      </c>
      <c r="C2199" s="7" t="s">
        <v>510</v>
      </c>
      <c r="D2199" s="7" t="s">
        <v>506</v>
      </c>
      <c r="E2199" s="7" t="s">
        <v>517</v>
      </c>
      <c r="F2199" s="7" t="s">
        <v>506</v>
      </c>
      <c r="G2199" s="7" t="s">
        <v>506</v>
      </c>
      <c r="H2199" s="7" t="s">
        <v>506</v>
      </c>
      <c r="I2199" s="7" t="s">
        <v>506</v>
      </c>
      <c r="J2199" s="7" t="s">
        <v>510</v>
      </c>
      <c r="K2199" s="7" t="s">
        <v>506</v>
      </c>
      <c r="L2199" s="7" t="s">
        <v>509</v>
      </c>
      <c r="M2199" s="7" t="s">
        <v>506</v>
      </c>
      <c r="N2199" s="8" t="s">
        <v>19</v>
      </c>
      <c r="O2199" s="2">
        <v>1</v>
      </c>
    </row>
    <row r="2200" spans="1:15" x14ac:dyDescent="0.25">
      <c r="A2200" t="s">
        <v>664</v>
      </c>
      <c r="B2200" s="7" t="s">
        <v>506</v>
      </c>
      <c r="C2200" s="7" t="s">
        <v>510</v>
      </c>
      <c r="D2200" s="7" t="s">
        <v>506</v>
      </c>
      <c r="E2200" s="7" t="s">
        <v>506</v>
      </c>
      <c r="F2200" s="7" t="s">
        <v>494</v>
      </c>
      <c r="G2200" s="7" t="s">
        <v>506</v>
      </c>
      <c r="H2200" s="7" t="s">
        <v>506</v>
      </c>
      <c r="I2200" s="7" t="s">
        <v>506</v>
      </c>
      <c r="J2200" s="7" t="s">
        <v>515</v>
      </c>
      <c r="K2200" s="7" t="s">
        <v>500</v>
      </c>
      <c r="L2200" s="7" t="s">
        <v>507</v>
      </c>
      <c r="M2200" s="7" t="s">
        <v>506</v>
      </c>
      <c r="O2200" s="2">
        <v>1</v>
      </c>
    </row>
    <row r="2201" spans="1:15" x14ac:dyDescent="0.25">
      <c r="A2201" t="s">
        <v>667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506</v>
      </c>
      <c r="J2201" s="7" t="s">
        <v>510</v>
      </c>
      <c r="K2201" s="7" t="s">
        <v>506</v>
      </c>
      <c r="L2201" s="7" t="s">
        <v>506</v>
      </c>
      <c r="M2201" s="7" t="s">
        <v>506</v>
      </c>
      <c r="N2201" s="8" t="s">
        <v>167</v>
      </c>
      <c r="O2201" s="2">
        <v>1</v>
      </c>
    </row>
    <row r="2202" spans="1:15" x14ac:dyDescent="0.25">
      <c r="A2202" t="s">
        <v>665</v>
      </c>
      <c r="B2202" s="7" t="s">
        <v>506</v>
      </c>
      <c r="C2202" s="7" t="s">
        <v>508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515</v>
      </c>
      <c r="K2202" s="7" t="s">
        <v>506</v>
      </c>
      <c r="L2202" s="7" t="s">
        <v>512</v>
      </c>
      <c r="M2202" s="7" t="s">
        <v>506</v>
      </c>
      <c r="N2202" s="8" t="s">
        <v>43</v>
      </c>
      <c r="O2202" s="2">
        <v>1</v>
      </c>
    </row>
    <row r="2203" spans="1:15" x14ac:dyDescent="0.25">
      <c r="A2203" t="s">
        <v>664</v>
      </c>
      <c r="B2203" s="7" t="s">
        <v>506</v>
      </c>
      <c r="C2203" s="7" t="s">
        <v>506</v>
      </c>
      <c r="D2203" s="7" t="s">
        <v>511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509</v>
      </c>
      <c r="J2203" s="7" t="s">
        <v>510</v>
      </c>
      <c r="K2203" s="7" t="s">
        <v>506</v>
      </c>
      <c r="L2203" s="7" t="s">
        <v>511</v>
      </c>
      <c r="M2203" s="7" t="s">
        <v>506</v>
      </c>
      <c r="O2203" s="2">
        <v>1</v>
      </c>
    </row>
    <row r="2204" spans="1:15" x14ac:dyDescent="0.25">
      <c r="A2204" t="s">
        <v>667</v>
      </c>
      <c r="B2204" s="7" t="s">
        <v>506</v>
      </c>
      <c r="C2204" s="7" t="s">
        <v>506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513</v>
      </c>
      <c r="I2204" s="7" t="s">
        <v>517</v>
      </c>
      <c r="J2204" s="7" t="s">
        <v>506</v>
      </c>
      <c r="K2204" s="7" t="s">
        <v>506</v>
      </c>
      <c r="L2204" s="7" t="s">
        <v>506</v>
      </c>
      <c r="M2204" s="7" t="s">
        <v>506</v>
      </c>
      <c r="N2204" s="8" t="s">
        <v>272</v>
      </c>
      <c r="O2204" s="2">
        <v>1</v>
      </c>
    </row>
    <row r="2205" spans="1:15" x14ac:dyDescent="0.25">
      <c r="A2205" t="s">
        <v>665</v>
      </c>
      <c r="B2205" s="7" t="s">
        <v>509</v>
      </c>
      <c r="C2205" s="7" t="s">
        <v>506</v>
      </c>
      <c r="D2205" s="7" t="s">
        <v>506</v>
      </c>
      <c r="E2205" s="7" t="s">
        <v>506</v>
      </c>
      <c r="F2205" s="7" t="s">
        <v>494</v>
      </c>
      <c r="G2205" s="7" t="s">
        <v>506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512</v>
      </c>
      <c r="M2205" s="7" t="s">
        <v>506</v>
      </c>
      <c r="N2205" s="8" t="s">
        <v>32</v>
      </c>
      <c r="O2205" s="2">
        <v>1</v>
      </c>
    </row>
    <row r="2206" spans="1:15" x14ac:dyDescent="0.25">
      <c r="A2206" t="s">
        <v>665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495</v>
      </c>
      <c r="G2206" s="7" t="s">
        <v>506</v>
      </c>
      <c r="H2206" s="7" t="s">
        <v>506</v>
      </c>
      <c r="I2206" s="7" t="s">
        <v>506</v>
      </c>
      <c r="J2206" s="7" t="s">
        <v>510</v>
      </c>
      <c r="K2206" s="7" t="s">
        <v>506</v>
      </c>
      <c r="L2206" s="7" t="s">
        <v>511</v>
      </c>
      <c r="M2206" s="7" t="s">
        <v>506</v>
      </c>
      <c r="N2206" s="8" t="s">
        <v>488</v>
      </c>
      <c r="O2206" s="2">
        <v>1</v>
      </c>
    </row>
    <row r="2207" spans="1:15" x14ac:dyDescent="0.25">
      <c r="A2207" t="s">
        <v>664</v>
      </c>
      <c r="B2207" s="7" t="s">
        <v>506</v>
      </c>
      <c r="C2207" s="7" t="s">
        <v>506</v>
      </c>
      <c r="D2207" s="7" t="s">
        <v>511</v>
      </c>
      <c r="E2207" s="7" t="s">
        <v>517</v>
      </c>
      <c r="F2207" s="7" t="s">
        <v>506</v>
      </c>
      <c r="G2207" s="7" t="s">
        <v>506</v>
      </c>
      <c r="H2207" s="7" t="s">
        <v>513</v>
      </c>
      <c r="I2207" s="7" t="s">
        <v>509</v>
      </c>
      <c r="J2207" s="7" t="s">
        <v>515</v>
      </c>
      <c r="K2207" s="7" t="s">
        <v>506</v>
      </c>
      <c r="L2207" s="7" t="s">
        <v>512</v>
      </c>
      <c r="M2207" s="7" t="s">
        <v>506</v>
      </c>
      <c r="O2207" s="2">
        <v>1</v>
      </c>
    </row>
    <row r="2208" spans="1:15" x14ac:dyDescent="0.25">
      <c r="A2208" t="s">
        <v>664</v>
      </c>
      <c r="B2208" s="7" t="s">
        <v>506</v>
      </c>
      <c r="C2208" s="7" t="s">
        <v>510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514</v>
      </c>
      <c r="J2208" s="7" t="s">
        <v>506</v>
      </c>
      <c r="K2208" s="7" t="s">
        <v>506</v>
      </c>
      <c r="L2208" s="7" t="s">
        <v>506</v>
      </c>
      <c r="M2208" s="7" t="s">
        <v>506</v>
      </c>
      <c r="O2208" s="2">
        <v>1</v>
      </c>
    </row>
    <row r="2209" spans="1:15" x14ac:dyDescent="0.25">
      <c r="A2209" t="s">
        <v>667</v>
      </c>
      <c r="B2209" s="7" t="s">
        <v>506</v>
      </c>
      <c r="C2209" s="7" t="s">
        <v>506</v>
      </c>
      <c r="D2209" s="7" t="s">
        <v>512</v>
      </c>
      <c r="E2209" s="7" t="s">
        <v>506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510</v>
      </c>
      <c r="K2209" s="7" t="s">
        <v>506</v>
      </c>
      <c r="L2209" s="7" t="s">
        <v>506</v>
      </c>
      <c r="M2209" s="7" t="s">
        <v>506</v>
      </c>
      <c r="N2209" s="8" t="s">
        <v>167</v>
      </c>
      <c r="O2209" s="2">
        <v>1</v>
      </c>
    </row>
    <row r="2210" spans="1:15" x14ac:dyDescent="0.25">
      <c r="A2210" t="s">
        <v>664</v>
      </c>
      <c r="B2210" s="7" t="s">
        <v>516</v>
      </c>
      <c r="C2210" s="7" t="s">
        <v>506</v>
      </c>
      <c r="D2210" s="7" t="s">
        <v>506</v>
      </c>
      <c r="E2210" s="7" t="s">
        <v>517</v>
      </c>
      <c r="F2210" s="7" t="s">
        <v>506</v>
      </c>
      <c r="G2210" s="7" t="s">
        <v>506</v>
      </c>
      <c r="H2210" s="7" t="s">
        <v>506</v>
      </c>
      <c r="I2210" s="7" t="s">
        <v>506</v>
      </c>
      <c r="J2210" s="7" t="s">
        <v>510</v>
      </c>
      <c r="K2210" s="7" t="s">
        <v>506</v>
      </c>
      <c r="L2210" s="7" t="s">
        <v>512</v>
      </c>
      <c r="M2210" s="7" t="s">
        <v>506</v>
      </c>
      <c r="O2210" s="2">
        <v>1</v>
      </c>
    </row>
    <row r="2211" spans="1:15" x14ac:dyDescent="0.25">
      <c r="A2211" t="s">
        <v>665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506</v>
      </c>
      <c r="G2211" s="7" t="s">
        <v>499</v>
      </c>
      <c r="H2211" s="7" t="s">
        <v>506</v>
      </c>
      <c r="I2211" s="7" t="s">
        <v>506</v>
      </c>
      <c r="J2211" s="7" t="s">
        <v>510</v>
      </c>
      <c r="K2211" s="7" t="s">
        <v>506</v>
      </c>
      <c r="L2211" s="7" t="s">
        <v>511</v>
      </c>
      <c r="M2211" s="7" t="s">
        <v>506</v>
      </c>
      <c r="N2211" s="8" t="s">
        <v>1</v>
      </c>
      <c r="O2211" s="2">
        <v>1</v>
      </c>
    </row>
    <row r="2212" spans="1:15" x14ac:dyDescent="0.25">
      <c r="A2212" t="s">
        <v>667</v>
      </c>
      <c r="B2212" s="7" t="s">
        <v>506</v>
      </c>
      <c r="C2212" s="7" t="s">
        <v>506</v>
      </c>
      <c r="D2212" s="7" t="s">
        <v>506</v>
      </c>
      <c r="E2212" s="7" t="s">
        <v>506</v>
      </c>
      <c r="F2212" s="7" t="s">
        <v>495</v>
      </c>
      <c r="G2212" s="7" t="s">
        <v>506</v>
      </c>
      <c r="H2212" s="7" t="s">
        <v>513</v>
      </c>
      <c r="I2212" s="7" t="s">
        <v>517</v>
      </c>
      <c r="J2212" s="7" t="s">
        <v>506</v>
      </c>
      <c r="K2212" s="7" t="s">
        <v>506</v>
      </c>
      <c r="L2212" s="7" t="s">
        <v>506</v>
      </c>
      <c r="M2212" s="7" t="s">
        <v>506</v>
      </c>
      <c r="N2212" s="8" t="s">
        <v>184</v>
      </c>
      <c r="O2212" s="2">
        <v>1</v>
      </c>
    </row>
    <row r="2213" spans="1:15" x14ac:dyDescent="0.25">
      <c r="A2213" t="s">
        <v>665</v>
      </c>
      <c r="B2213" s="7" t="s">
        <v>506</v>
      </c>
      <c r="C2213" s="7" t="s">
        <v>510</v>
      </c>
      <c r="D2213" s="7" t="s">
        <v>506</v>
      </c>
      <c r="E2213" s="7" t="s">
        <v>518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510</v>
      </c>
      <c r="K2213" s="7" t="s">
        <v>506</v>
      </c>
      <c r="L2213" s="7" t="s">
        <v>506</v>
      </c>
      <c r="M2213" s="7" t="s">
        <v>506</v>
      </c>
      <c r="N2213" s="8" t="s">
        <v>51</v>
      </c>
      <c r="O2213" s="2">
        <v>1</v>
      </c>
    </row>
    <row r="2214" spans="1:15" x14ac:dyDescent="0.25">
      <c r="A2214" t="s">
        <v>664</v>
      </c>
      <c r="B2214" s="7" t="s">
        <v>506</v>
      </c>
      <c r="C2214" s="7" t="s">
        <v>506</v>
      </c>
      <c r="D2214" s="7" t="s">
        <v>511</v>
      </c>
      <c r="E2214" s="7" t="s">
        <v>517</v>
      </c>
      <c r="F2214" s="7" t="s">
        <v>506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509</v>
      </c>
      <c r="M2214" s="7" t="s">
        <v>508</v>
      </c>
      <c r="O2214" s="2">
        <v>1</v>
      </c>
    </row>
    <row r="2215" spans="1:15" x14ac:dyDescent="0.25">
      <c r="A2215" t="s">
        <v>667</v>
      </c>
      <c r="B2215" s="7" t="s">
        <v>506</v>
      </c>
      <c r="C2215" s="7" t="s">
        <v>506</v>
      </c>
      <c r="D2215" s="7" t="s">
        <v>506</v>
      </c>
      <c r="E2215" s="7" t="s">
        <v>506</v>
      </c>
      <c r="F2215" s="7" t="s">
        <v>494</v>
      </c>
      <c r="G2215" s="7" t="s">
        <v>506</v>
      </c>
      <c r="H2215" s="7" t="s">
        <v>506</v>
      </c>
      <c r="I2215" s="7" t="s">
        <v>506</v>
      </c>
      <c r="J2215" s="7" t="s">
        <v>510</v>
      </c>
      <c r="K2215" s="7" t="s">
        <v>506</v>
      </c>
      <c r="L2215" s="7" t="s">
        <v>506</v>
      </c>
      <c r="M2215" s="7" t="s">
        <v>506</v>
      </c>
      <c r="N2215" s="8" t="s">
        <v>244</v>
      </c>
      <c r="O2215" s="2">
        <v>1</v>
      </c>
    </row>
    <row r="2216" spans="1:15" x14ac:dyDescent="0.25">
      <c r="A2216" t="s">
        <v>664</v>
      </c>
      <c r="B2216" s="7" t="s">
        <v>506</v>
      </c>
      <c r="C2216" s="7" t="s">
        <v>510</v>
      </c>
      <c r="D2216" s="7" t="s">
        <v>511</v>
      </c>
      <c r="E2216" s="7" t="s">
        <v>506</v>
      </c>
      <c r="F2216" s="7" t="s">
        <v>506</v>
      </c>
      <c r="G2216" s="7" t="s">
        <v>506</v>
      </c>
      <c r="H2216" s="7" t="s">
        <v>513</v>
      </c>
      <c r="I2216" s="7" t="s">
        <v>517</v>
      </c>
      <c r="J2216" s="7" t="s">
        <v>515</v>
      </c>
      <c r="K2216" s="7" t="s">
        <v>506</v>
      </c>
      <c r="L2216" s="7" t="s">
        <v>512</v>
      </c>
      <c r="M2216" s="7" t="s">
        <v>506</v>
      </c>
      <c r="O2216" s="2">
        <v>1</v>
      </c>
    </row>
    <row r="2217" spans="1:15" x14ac:dyDescent="0.25">
      <c r="A2217" t="s">
        <v>665</v>
      </c>
      <c r="B2217" s="7" t="s">
        <v>506</v>
      </c>
      <c r="C2217" s="7" t="s">
        <v>510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506</v>
      </c>
      <c r="J2217" s="7" t="s">
        <v>515</v>
      </c>
      <c r="K2217" s="7" t="s">
        <v>506</v>
      </c>
      <c r="L2217" s="7" t="s">
        <v>511</v>
      </c>
      <c r="M2217" s="7" t="s">
        <v>506</v>
      </c>
      <c r="N2217" s="8" t="s">
        <v>43</v>
      </c>
      <c r="O2217" s="2">
        <v>1</v>
      </c>
    </row>
    <row r="2218" spans="1:15" x14ac:dyDescent="0.25">
      <c r="A2218" t="s">
        <v>665</v>
      </c>
      <c r="B2218" s="7" t="s">
        <v>506</v>
      </c>
      <c r="C2218" s="7" t="s">
        <v>508</v>
      </c>
      <c r="D2218" s="7" t="s">
        <v>506</v>
      </c>
      <c r="E2218" s="7" t="s">
        <v>517</v>
      </c>
      <c r="F2218" s="7" t="s">
        <v>494</v>
      </c>
      <c r="G2218" s="7" t="s">
        <v>506</v>
      </c>
      <c r="H2218" s="7" t="s">
        <v>506</v>
      </c>
      <c r="I2218" s="7" t="s">
        <v>506</v>
      </c>
      <c r="J2218" s="7" t="s">
        <v>510</v>
      </c>
      <c r="K2218" s="7" t="s">
        <v>506</v>
      </c>
      <c r="L2218" s="7" t="s">
        <v>506</v>
      </c>
      <c r="M2218" s="7" t="s">
        <v>506</v>
      </c>
      <c r="N2218" s="8" t="s">
        <v>122</v>
      </c>
      <c r="O2218" s="2">
        <v>1</v>
      </c>
    </row>
    <row r="2219" spans="1:15" x14ac:dyDescent="0.25">
      <c r="A2219" t="s">
        <v>667</v>
      </c>
      <c r="B2219" s="7" t="s">
        <v>506</v>
      </c>
      <c r="C2219" s="7" t="s">
        <v>510</v>
      </c>
      <c r="D2219" s="7" t="s">
        <v>506</v>
      </c>
      <c r="E2219" s="7" t="s">
        <v>518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515</v>
      </c>
      <c r="K2219" s="7" t="s">
        <v>506</v>
      </c>
      <c r="L2219" s="7" t="s">
        <v>512</v>
      </c>
      <c r="M2219" s="7" t="s">
        <v>506</v>
      </c>
      <c r="N2219" s="8" t="s">
        <v>124</v>
      </c>
      <c r="O2219" s="2">
        <v>1</v>
      </c>
    </row>
    <row r="2220" spans="1:15" x14ac:dyDescent="0.25">
      <c r="A2220" t="s">
        <v>664</v>
      </c>
      <c r="B2220" s="7" t="s">
        <v>506</v>
      </c>
      <c r="C2220" s="7" t="s">
        <v>508</v>
      </c>
      <c r="D2220" s="7" t="s">
        <v>506</v>
      </c>
      <c r="E2220" s="7" t="s">
        <v>517</v>
      </c>
      <c r="F2220" s="7" t="s">
        <v>495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506</v>
      </c>
      <c r="M2220" s="7" t="s">
        <v>506</v>
      </c>
      <c r="O2220" s="2">
        <v>1</v>
      </c>
    </row>
    <row r="2221" spans="1:15" x14ac:dyDescent="0.25">
      <c r="A2221" t="s">
        <v>665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495</v>
      </c>
      <c r="G2221" s="7" t="s">
        <v>506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509</v>
      </c>
      <c r="M2221" s="7" t="s">
        <v>506</v>
      </c>
      <c r="N2221" s="8" t="s">
        <v>43</v>
      </c>
      <c r="O2221" s="2">
        <v>1</v>
      </c>
    </row>
    <row r="2222" spans="1:15" x14ac:dyDescent="0.25">
      <c r="A2222" t="s">
        <v>664</v>
      </c>
      <c r="B2222" s="7" t="s">
        <v>506</v>
      </c>
      <c r="C2222" s="7" t="s">
        <v>508</v>
      </c>
      <c r="D2222" s="7" t="s">
        <v>506</v>
      </c>
      <c r="E2222" s="7" t="s">
        <v>506</v>
      </c>
      <c r="F2222" s="7" t="s">
        <v>506</v>
      </c>
      <c r="G2222" s="7" t="s">
        <v>506</v>
      </c>
      <c r="H2222" s="7" t="s">
        <v>506</v>
      </c>
      <c r="I2222" s="7" t="s">
        <v>514</v>
      </c>
      <c r="J2222" s="7" t="s">
        <v>515</v>
      </c>
      <c r="K2222" s="7" t="s">
        <v>520</v>
      </c>
      <c r="L2222" s="7" t="s">
        <v>512</v>
      </c>
      <c r="M2222" s="7" t="s">
        <v>506</v>
      </c>
      <c r="O2222" s="2">
        <v>1</v>
      </c>
    </row>
    <row r="2223" spans="1:15" x14ac:dyDescent="0.25">
      <c r="A2223" t="s">
        <v>665</v>
      </c>
      <c r="B2223" s="7" t="s">
        <v>506</v>
      </c>
      <c r="C2223" s="7" t="s">
        <v>506</v>
      </c>
      <c r="D2223" s="7" t="s">
        <v>506</v>
      </c>
      <c r="E2223" s="7" t="s">
        <v>506</v>
      </c>
      <c r="F2223" s="7" t="s">
        <v>495</v>
      </c>
      <c r="G2223" s="7" t="s">
        <v>506</v>
      </c>
      <c r="H2223" s="7" t="s">
        <v>506</v>
      </c>
      <c r="I2223" s="7" t="s">
        <v>506</v>
      </c>
      <c r="J2223" s="7" t="s">
        <v>515</v>
      </c>
      <c r="K2223" s="7" t="s">
        <v>506</v>
      </c>
      <c r="L2223" s="7" t="s">
        <v>506</v>
      </c>
      <c r="M2223" s="7" t="s">
        <v>506</v>
      </c>
      <c r="N2223" s="8" t="s">
        <v>118</v>
      </c>
      <c r="O2223" s="2">
        <v>1</v>
      </c>
    </row>
    <row r="2224" spans="1:15" x14ac:dyDescent="0.25">
      <c r="A2224" t="s">
        <v>664</v>
      </c>
      <c r="B2224" s="7" t="s">
        <v>514</v>
      </c>
      <c r="C2224" s="7" t="s">
        <v>506</v>
      </c>
      <c r="D2224" s="7" t="s">
        <v>506</v>
      </c>
      <c r="E2224" s="7" t="s">
        <v>506</v>
      </c>
      <c r="F2224" s="7" t="s">
        <v>494</v>
      </c>
      <c r="G2224" s="7" t="s">
        <v>506</v>
      </c>
      <c r="H2224" s="7" t="s">
        <v>513</v>
      </c>
      <c r="I2224" s="7" t="s">
        <v>506</v>
      </c>
      <c r="J2224" s="7" t="s">
        <v>515</v>
      </c>
      <c r="K2224" s="7" t="s">
        <v>500</v>
      </c>
      <c r="L2224" s="7" t="s">
        <v>507</v>
      </c>
      <c r="M2224" s="7" t="s">
        <v>506</v>
      </c>
      <c r="O2224" s="2">
        <v>1</v>
      </c>
    </row>
    <row r="2225" spans="1:15" x14ac:dyDescent="0.25">
      <c r="A2225" t="s">
        <v>665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513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68</v>
      </c>
      <c r="O2225" s="2">
        <v>1</v>
      </c>
    </row>
    <row r="2226" spans="1:15" x14ac:dyDescent="0.25">
      <c r="A2226" t="s">
        <v>664</v>
      </c>
      <c r="B2226" s="7" t="s">
        <v>516</v>
      </c>
      <c r="C2226" s="7" t="s">
        <v>510</v>
      </c>
      <c r="D2226" s="7" t="s">
        <v>506</v>
      </c>
      <c r="E2226" s="7" t="s">
        <v>506</v>
      </c>
      <c r="F2226" s="7" t="s">
        <v>506</v>
      </c>
      <c r="G2226" s="7" t="s">
        <v>498</v>
      </c>
      <c r="H2226" s="7" t="s">
        <v>506</v>
      </c>
      <c r="I2226" s="7" t="s">
        <v>509</v>
      </c>
      <c r="J2226" s="7" t="s">
        <v>506</v>
      </c>
      <c r="K2226" s="7" t="s">
        <v>506</v>
      </c>
      <c r="L2226" s="7" t="s">
        <v>506</v>
      </c>
      <c r="M2226" s="7" t="s">
        <v>508</v>
      </c>
      <c r="O2226" s="2">
        <v>1</v>
      </c>
    </row>
    <row r="2227" spans="1:15" x14ac:dyDescent="0.25">
      <c r="A2227" t="s">
        <v>665</v>
      </c>
      <c r="B2227" s="7" t="s">
        <v>509</v>
      </c>
      <c r="C2227" s="7" t="s">
        <v>506</v>
      </c>
      <c r="D2227" s="7" t="s">
        <v>506</v>
      </c>
      <c r="E2227" s="7" t="s">
        <v>506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515</v>
      </c>
      <c r="K2227" s="7" t="s">
        <v>506</v>
      </c>
      <c r="L2227" s="7" t="s">
        <v>511</v>
      </c>
      <c r="M2227" s="7" t="s">
        <v>506</v>
      </c>
      <c r="N2227" s="8" t="s">
        <v>95</v>
      </c>
      <c r="O2227" s="2">
        <v>1</v>
      </c>
    </row>
    <row r="2228" spans="1:15" x14ac:dyDescent="0.25">
      <c r="A2228" t="s">
        <v>664</v>
      </c>
      <c r="B2228" s="7" t="s">
        <v>516</v>
      </c>
      <c r="C2228" s="7" t="s">
        <v>510</v>
      </c>
      <c r="D2228" s="7" t="s">
        <v>506</v>
      </c>
      <c r="E2228" s="7" t="s">
        <v>506</v>
      </c>
      <c r="F2228" s="7" t="s">
        <v>506</v>
      </c>
      <c r="G2228" s="7" t="s">
        <v>498</v>
      </c>
      <c r="H2228" s="7" t="s">
        <v>513</v>
      </c>
      <c r="I2228" s="7" t="s">
        <v>509</v>
      </c>
      <c r="J2228" s="7" t="s">
        <v>506</v>
      </c>
      <c r="K2228" s="7" t="s">
        <v>506</v>
      </c>
      <c r="L2228" s="7" t="s">
        <v>506</v>
      </c>
      <c r="M2228" s="7" t="s">
        <v>506</v>
      </c>
      <c r="O2228" s="2">
        <v>1</v>
      </c>
    </row>
    <row r="2229" spans="1:15" x14ac:dyDescent="0.25">
      <c r="A2229" t="s">
        <v>664</v>
      </c>
      <c r="B2229" s="7" t="s">
        <v>506</v>
      </c>
      <c r="C2229" s="7" t="s">
        <v>510</v>
      </c>
      <c r="D2229" s="7" t="s">
        <v>511</v>
      </c>
      <c r="E2229" s="7" t="s">
        <v>517</v>
      </c>
      <c r="F2229" s="7" t="s">
        <v>506</v>
      </c>
      <c r="G2229" s="7" t="s">
        <v>506</v>
      </c>
      <c r="H2229" s="7" t="s">
        <v>496</v>
      </c>
      <c r="I2229" s="7" t="s">
        <v>506</v>
      </c>
      <c r="J2229" s="7" t="s">
        <v>510</v>
      </c>
      <c r="K2229" s="7" t="s">
        <v>506</v>
      </c>
      <c r="L2229" s="7" t="s">
        <v>511</v>
      </c>
      <c r="M2229" s="7" t="s">
        <v>508</v>
      </c>
      <c r="O2229" s="2">
        <v>1</v>
      </c>
    </row>
    <row r="2230" spans="1:15" x14ac:dyDescent="0.25">
      <c r="A2230" t="s">
        <v>664</v>
      </c>
      <c r="B2230" s="7" t="s">
        <v>509</v>
      </c>
      <c r="C2230" s="7" t="s">
        <v>506</v>
      </c>
      <c r="D2230" s="7" t="s">
        <v>506</v>
      </c>
      <c r="E2230" s="7" t="s">
        <v>506</v>
      </c>
      <c r="F2230" s="7" t="s">
        <v>506</v>
      </c>
      <c r="G2230" s="7" t="s">
        <v>506</v>
      </c>
      <c r="H2230" s="7" t="s">
        <v>513</v>
      </c>
      <c r="I2230" s="7" t="s">
        <v>522</v>
      </c>
      <c r="J2230" s="7" t="s">
        <v>510</v>
      </c>
      <c r="K2230" s="7" t="s">
        <v>506</v>
      </c>
      <c r="L2230" s="7" t="s">
        <v>506</v>
      </c>
      <c r="M2230" s="7" t="s">
        <v>506</v>
      </c>
      <c r="O2230" s="2">
        <v>1</v>
      </c>
    </row>
    <row r="2231" spans="1:15" x14ac:dyDescent="0.25">
      <c r="A2231" t="s">
        <v>665</v>
      </c>
      <c r="B2231" s="7" t="s">
        <v>506</v>
      </c>
      <c r="C2231" s="7" t="s">
        <v>506</v>
      </c>
      <c r="D2231" s="7" t="s">
        <v>506</v>
      </c>
      <c r="E2231" s="7" t="s">
        <v>521</v>
      </c>
      <c r="F2231" s="7" t="s">
        <v>506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N2231" s="8" t="s">
        <v>48</v>
      </c>
      <c r="O2231" s="2">
        <v>1</v>
      </c>
    </row>
    <row r="2232" spans="1:15" x14ac:dyDescent="0.25">
      <c r="A2232" t="s">
        <v>664</v>
      </c>
      <c r="B2232" s="7" t="s">
        <v>516</v>
      </c>
      <c r="C2232" s="7" t="s">
        <v>506</v>
      </c>
      <c r="D2232" s="7" t="s">
        <v>506</v>
      </c>
      <c r="E2232" s="7" t="s">
        <v>517</v>
      </c>
      <c r="F2232" s="7" t="s">
        <v>506</v>
      </c>
      <c r="G2232" s="7" t="s">
        <v>506</v>
      </c>
      <c r="H2232" s="7" t="s">
        <v>496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508</v>
      </c>
      <c r="O2232" s="2">
        <v>1</v>
      </c>
    </row>
    <row r="2233" spans="1:15" x14ac:dyDescent="0.25">
      <c r="A2233" t="s">
        <v>664</v>
      </c>
      <c r="B2233" s="7" t="s">
        <v>514</v>
      </c>
      <c r="C2233" s="7" t="s">
        <v>506</v>
      </c>
      <c r="D2233" s="7" t="s">
        <v>506</v>
      </c>
      <c r="E2233" s="7" t="s">
        <v>517</v>
      </c>
      <c r="F2233" s="7" t="s">
        <v>506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506</v>
      </c>
      <c r="L2233" s="7" t="s">
        <v>506</v>
      </c>
      <c r="M2233" s="7" t="s">
        <v>508</v>
      </c>
      <c r="O2233" s="2">
        <v>1</v>
      </c>
    </row>
    <row r="2234" spans="1:15" x14ac:dyDescent="0.25">
      <c r="A2234" t="s">
        <v>664</v>
      </c>
      <c r="B2234" s="7" t="s">
        <v>506</v>
      </c>
      <c r="C2234" s="7" t="s">
        <v>506</v>
      </c>
      <c r="D2234" s="7" t="s">
        <v>511</v>
      </c>
      <c r="E2234" s="7" t="s">
        <v>506</v>
      </c>
      <c r="F2234" s="7" t="s">
        <v>494</v>
      </c>
      <c r="G2234" s="7" t="s">
        <v>498</v>
      </c>
      <c r="H2234" s="7" t="s">
        <v>506</v>
      </c>
      <c r="I2234" s="7" t="s">
        <v>506</v>
      </c>
      <c r="J2234" s="7" t="s">
        <v>506</v>
      </c>
      <c r="K2234" s="7" t="s">
        <v>506</v>
      </c>
      <c r="L2234" s="7" t="s">
        <v>506</v>
      </c>
      <c r="M2234" s="7" t="s">
        <v>508</v>
      </c>
      <c r="O2234" s="2">
        <v>1</v>
      </c>
    </row>
    <row r="2235" spans="1:15" x14ac:dyDescent="0.25">
      <c r="A2235" t="s">
        <v>667</v>
      </c>
      <c r="B2235" s="7" t="s">
        <v>506</v>
      </c>
      <c r="C2235" s="7" t="s">
        <v>506</v>
      </c>
      <c r="D2235" s="7" t="s">
        <v>506</v>
      </c>
      <c r="E2235" s="7" t="s">
        <v>518</v>
      </c>
      <c r="F2235" s="7" t="s">
        <v>506</v>
      </c>
      <c r="G2235" s="7" t="s">
        <v>506</v>
      </c>
      <c r="H2235" s="7" t="s">
        <v>506</v>
      </c>
      <c r="I2235" s="7" t="s">
        <v>506</v>
      </c>
      <c r="J2235" s="7" t="s">
        <v>510</v>
      </c>
      <c r="K2235" s="7" t="s">
        <v>506</v>
      </c>
      <c r="L2235" s="7" t="s">
        <v>509</v>
      </c>
      <c r="M2235" s="7" t="s">
        <v>506</v>
      </c>
      <c r="N2235" s="8" t="s">
        <v>71</v>
      </c>
      <c r="O2235" s="2">
        <v>1</v>
      </c>
    </row>
    <row r="2236" spans="1:15" x14ac:dyDescent="0.25">
      <c r="A2236" t="s">
        <v>664</v>
      </c>
      <c r="B2236" s="7" t="s">
        <v>506</v>
      </c>
      <c r="C2236" s="7" t="s">
        <v>510</v>
      </c>
      <c r="D2236" s="7" t="s">
        <v>511</v>
      </c>
      <c r="E2236" s="7" t="s">
        <v>522</v>
      </c>
      <c r="F2236" s="7" t="s">
        <v>494</v>
      </c>
      <c r="G2236" s="7" t="s">
        <v>506</v>
      </c>
      <c r="H2236" s="7" t="s">
        <v>506</v>
      </c>
      <c r="I2236" s="7" t="s">
        <v>506</v>
      </c>
      <c r="J2236" s="7" t="s">
        <v>510</v>
      </c>
      <c r="K2236" s="7" t="s">
        <v>506</v>
      </c>
      <c r="L2236" s="7" t="s">
        <v>512</v>
      </c>
      <c r="M2236" s="7" t="s">
        <v>506</v>
      </c>
      <c r="O2236" s="2">
        <v>1</v>
      </c>
    </row>
    <row r="2237" spans="1:15" x14ac:dyDescent="0.25">
      <c r="A2237" t="s">
        <v>665</v>
      </c>
      <c r="B2237" s="7" t="s">
        <v>506</v>
      </c>
      <c r="C2237" s="7" t="s">
        <v>506</v>
      </c>
      <c r="D2237" s="7" t="s">
        <v>506</v>
      </c>
      <c r="E2237" s="7" t="s">
        <v>506</v>
      </c>
      <c r="F2237" s="7" t="s">
        <v>495</v>
      </c>
      <c r="G2237" s="7" t="s">
        <v>506</v>
      </c>
      <c r="H2237" s="7" t="s">
        <v>506</v>
      </c>
      <c r="I2237" s="7" t="s">
        <v>506</v>
      </c>
      <c r="J2237" s="7" t="s">
        <v>515</v>
      </c>
      <c r="K2237" s="7" t="s">
        <v>506</v>
      </c>
      <c r="L2237" s="7" t="s">
        <v>511</v>
      </c>
      <c r="M2237" s="7" t="s">
        <v>506</v>
      </c>
      <c r="N2237" s="8" t="s">
        <v>33</v>
      </c>
      <c r="O2237" s="2">
        <v>1</v>
      </c>
    </row>
    <row r="2238" spans="1:15" x14ac:dyDescent="0.25">
      <c r="A2238" t="s">
        <v>665</v>
      </c>
      <c r="B2238" s="7" t="s">
        <v>506</v>
      </c>
      <c r="C2238" s="7" t="s">
        <v>506</v>
      </c>
      <c r="D2238" s="7" t="s">
        <v>506</v>
      </c>
      <c r="E2238" s="7" t="s">
        <v>518</v>
      </c>
      <c r="F2238" s="7" t="s">
        <v>506</v>
      </c>
      <c r="G2238" s="7" t="s">
        <v>506</v>
      </c>
      <c r="H2238" s="7" t="s">
        <v>506</v>
      </c>
      <c r="I2238" s="7" t="s">
        <v>506</v>
      </c>
      <c r="J2238" s="7" t="s">
        <v>515</v>
      </c>
      <c r="K2238" s="7" t="s">
        <v>506</v>
      </c>
      <c r="L2238" s="7" t="s">
        <v>512</v>
      </c>
      <c r="M2238" s="7" t="s">
        <v>506</v>
      </c>
      <c r="N2238" s="8" t="s">
        <v>544</v>
      </c>
      <c r="O2238" s="2">
        <v>1</v>
      </c>
    </row>
    <row r="2239" spans="1:15" x14ac:dyDescent="0.25">
      <c r="A2239" t="s">
        <v>665</v>
      </c>
      <c r="B2239" s="7" t="s">
        <v>506</v>
      </c>
      <c r="C2239" s="7" t="s">
        <v>506</v>
      </c>
      <c r="D2239" s="7" t="s">
        <v>506</v>
      </c>
      <c r="E2239" s="7" t="s">
        <v>506</v>
      </c>
      <c r="F2239" s="7" t="s">
        <v>494</v>
      </c>
      <c r="G2239" s="7" t="s">
        <v>506</v>
      </c>
      <c r="H2239" s="7" t="s">
        <v>513</v>
      </c>
      <c r="I2239" s="7" t="s">
        <v>506</v>
      </c>
      <c r="J2239" s="7" t="s">
        <v>510</v>
      </c>
      <c r="K2239" s="7" t="s">
        <v>506</v>
      </c>
      <c r="L2239" s="7" t="s">
        <v>506</v>
      </c>
      <c r="M2239" s="7" t="s">
        <v>506</v>
      </c>
      <c r="N2239" s="8" t="s">
        <v>34</v>
      </c>
      <c r="O2239" s="2">
        <v>1</v>
      </c>
    </row>
    <row r="2240" spans="1:15" x14ac:dyDescent="0.25">
      <c r="A2240" t="s">
        <v>667</v>
      </c>
      <c r="B2240" s="7" t="s">
        <v>506</v>
      </c>
      <c r="C2240" s="7" t="s">
        <v>506</v>
      </c>
      <c r="D2240" s="7" t="s">
        <v>512</v>
      </c>
      <c r="E2240" s="7" t="s">
        <v>506</v>
      </c>
      <c r="F2240" s="7" t="s">
        <v>494</v>
      </c>
      <c r="G2240" s="7" t="s">
        <v>506</v>
      </c>
      <c r="H2240" s="7" t="s">
        <v>496</v>
      </c>
      <c r="I2240" s="7" t="s">
        <v>518</v>
      </c>
      <c r="J2240" s="7" t="s">
        <v>506</v>
      </c>
      <c r="K2240" s="7" t="s">
        <v>506</v>
      </c>
      <c r="L2240" s="7" t="s">
        <v>506</v>
      </c>
      <c r="M2240" s="7" t="s">
        <v>506</v>
      </c>
      <c r="N2240" s="8" t="s">
        <v>37</v>
      </c>
      <c r="O2240" s="2">
        <v>1</v>
      </c>
    </row>
    <row r="2241" spans="1:15" x14ac:dyDescent="0.25">
      <c r="A2241" t="s">
        <v>667</v>
      </c>
      <c r="B2241" s="7" t="s">
        <v>506</v>
      </c>
      <c r="C2241" s="7" t="s">
        <v>506</v>
      </c>
      <c r="D2241" s="7" t="s">
        <v>506</v>
      </c>
      <c r="E2241" s="7" t="s">
        <v>506</v>
      </c>
      <c r="F2241" s="7" t="s">
        <v>494</v>
      </c>
      <c r="G2241" s="7" t="s">
        <v>506</v>
      </c>
      <c r="H2241" s="7" t="s">
        <v>496</v>
      </c>
      <c r="I2241" s="7" t="s">
        <v>517</v>
      </c>
      <c r="J2241" s="7" t="s">
        <v>506</v>
      </c>
      <c r="K2241" s="7" t="s">
        <v>506</v>
      </c>
      <c r="L2241" s="7" t="s">
        <v>506</v>
      </c>
      <c r="M2241" s="7" t="s">
        <v>506</v>
      </c>
      <c r="N2241" s="8" t="s">
        <v>41</v>
      </c>
      <c r="O2241" s="2">
        <v>1</v>
      </c>
    </row>
    <row r="2242" spans="1:15" x14ac:dyDescent="0.25">
      <c r="A2242" t="s">
        <v>665</v>
      </c>
      <c r="B2242" s="7" t="s">
        <v>506</v>
      </c>
      <c r="C2242" s="7" t="s">
        <v>506</v>
      </c>
      <c r="D2242" s="7" t="s">
        <v>506</v>
      </c>
      <c r="E2242" s="7" t="s">
        <v>506</v>
      </c>
      <c r="F2242" s="7" t="s">
        <v>495</v>
      </c>
      <c r="G2242" s="7" t="s">
        <v>506</v>
      </c>
      <c r="H2242" s="7" t="s">
        <v>506</v>
      </c>
      <c r="I2242" s="7" t="s">
        <v>506</v>
      </c>
      <c r="J2242" s="7" t="s">
        <v>510</v>
      </c>
      <c r="K2242" s="7" t="s">
        <v>506</v>
      </c>
      <c r="L2242" s="7" t="s">
        <v>506</v>
      </c>
      <c r="M2242" s="7" t="s">
        <v>506</v>
      </c>
      <c r="N2242" s="8" t="s">
        <v>286</v>
      </c>
      <c r="O2242" s="2">
        <v>1</v>
      </c>
    </row>
    <row r="2243" spans="1:15" x14ac:dyDescent="0.25">
      <c r="A2243" t="s">
        <v>667</v>
      </c>
      <c r="B2243" s="7" t="s">
        <v>506</v>
      </c>
      <c r="C2243" s="7" t="s">
        <v>506</v>
      </c>
      <c r="D2243" s="7" t="s">
        <v>506</v>
      </c>
      <c r="E2243" s="7" t="s">
        <v>521</v>
      </c>
      <c r="F2243" s="7" t="s">
        <v>495</v>
      </c>
      <c r="G2243" s="7" t="s">
        <v>506</v>
      </c>
      <c r="H2243" s="7" t="s">
        <v>513</v>
      </c>
      <c r="I2243" s="7" t="s">
        <v>506</v>
      </c>
      <c r="J2243" s="7" t="s">
        <v>510</v>
      </c>
      <c r="K2243" s="7" t="s">
        <v>506</v>
      </c>
      <c r="L2243" s="7" t="s">
        <v>511</v>
      </c>
      <c r="M2243" s="7" t="s">
        <v>506</v>
      </c>
      <c r="N2243" s="8" t="s">
        <v>30</v>
      </c>
      <c r="O2243" s="2">
        <v>1</v>
      </c>
    </row>
    <row r="2244" spans="1:15" x14ac:dyDescent="0.25">
      <c r="A2244" t="s">
        <v>664</v>
      </c>
      <c r="B2244" s="7" t="s">
        <v>516</v>
      </c>
      <c r="C2244" s="7" t="s">
        <v>510</v>
      </c>
      <c r="D2244" s="7" t="s">
        <v>506</v>
      </c>
      <c r="E2244" s="7" t="s">
        <v>506</v>
      </c>
      <c r="F2244" s="7" t="s">
        <v>506</v>
      </c>
      <c r="G2244" s="7" t="s">
        <v>502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508</v>
      </c>
      <c r="O2244" s="2">
        <v>1</v>
      </c>
    </row>
    <row r="2245" spans="1:15" x14ac:dyDescent="0.25">
      <c r="A2245" t="s">
        <v>665</v>
      </c>
      <c r="B2245" s="7" t="s">
        <v>506</v>
      </c>
      <c r="C2245" s="7" t="s">
        <v>506</v>
      </c>
      <c r="D2245" s="7" t="s">
        <v>506</v>
      </c>
      <c r="E2245" s="7" t="s">
        <v>518</v>
      </c>
      <c r="F2245" s="7" t="s">
        <v>506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N2245" s="8" t="s">
        <v>128</v>
      </c>
      <c r="O2245" s="2">
        <v>1</v>
      </c>
    </row>
    <row r="2246" spans="1:15" x14ac:dyDescent="0.25">
      <c r="A2246" t="s">
        <v>664</v>
      </c>
      <c r="B2246" s="7" t="s">
        <v>506</v>
      </c>
      <c r="C2246" s="7" t="s">
        <v>506</v>
      </c>
      <c r="D2246" s="7" t="s">
        <v>506</v>
      </c>
      <c r="E2246" s="7" t="s">
        <v>517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510</v>
      </c>
      <c r="K2246" s="7" t="s">
        <v>506</v>
      </c>
      <c r="L2246" s="7" t="s">
        <v>509</v>
      </c>
      <c r="M2246" s="7" t="s">
        <v>508</v>
      </c>
      <c r="O2246" s="2">
        <v>1</v>
      </c>
    </row>
    <row r="2247" spans="1:15" x14ac:dyDescent="0.25">
      <c r="A2247" t="s">
        <v>664</v>
      </c>
      <c r="B2247" s="7" t="s">
        <v>516</v>
      </c>
      <c r="C2247" s="7" t="s">
        <v>510</v>
      </c>
      <c r="D2247" s="7" t="s">
        <v>506</v>
      </c>
      <c r="E2247" s="7" t="s">
        <v>517</v>
      </c>
      <c r="F2247" s="7" t="s">
        <v>506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519</v>
      </c>
      <c r="M2247" s="7" t="s">
        <v>506</v>
      </c>
      <c r="O2247" s="2">
        <v>1</v>
      </c>
    </row>
    <row r="2248" spans="1:15" x14ac:dyDescent="0.25">
      <c r="A2248" t="s">
        <v>665</v>
      </c>
      <c r="B2248" s="7" t="s">
        <v>509</v>
      </c>
      <c r="C2248" s="7" t="s">
        <v>506</v>
      </c>
      <c r="D2248" s="7" t="s">
        <v>506</v>
      </c>
      <c r="E2248" s="7" t="s">
        <v>506</v>
      </c>
      <c r="F2248" s="7" t="s">
        <v>506</v>
      </c>
      <c r="G2248" s="7" t="s">
        <v>506</v>
      </c>
      <c r="H2248" s="7" t="s">
        <v>506</v>
      </c>
      <c r="I2248" s="7" t="s">
        <v>506</v>
      </c>
      <c r="J2248" s="7" t="s">
        <v>515</v>
      </c>
      <c r="K2248" s="7" t="s">
        <v>506</v>
      </c>
      <c r="L2248" s="7" t="s">
        <v>511</v>
      </c>
      <c r="M2248" s="7" t="s">
        <v>508</v>
      </c>
      <c r="N2248" s="8" t="s">
        <v>81</v>
      </c>
      <c r="O2248" s="2">
        <v>1</v>
      </c>
    </row>
    <row r="2249" spans="1:15" x14ac:dyDescent="0.25">
      <c r="A2249" t="s">
        <v>664</v>
      </c>
      <c r="B2249" s="7" t="s">
        <v>506</v>
      </c>
      <c r="C2249" s="7" t="s">
        <v>508</v>
      </c>
      <c r="D2249" s="7" t="s">
        <v>506</v>
      </c>
      <c r="E2249" s="7" t="s">
        <v>506</v>
      </c>
      <c r="F2249" s="7" t="s">
        <v>506</v>
      </c>
      <c r="G2249" s="7" t="s">
        <v>506</v>
      </c>
      <c r="H2249" s="7" t="s">
        <v>506</v>
      </c>
      <c r="I2249" s="7" t="s">
        <v>514</v>
      </c>
      <c r="J2249" s="7" t="s">
        <v>515</v>
      </c>
      <c r="K2249" s="7" t="s">
        <v>506</v>
      </c>
      <c r="L2249" s="7" t="s">
        <v>512</v>
      </c>
      <c r="M2249" s="7" t="s">
        <v>506</v>
      </c>
      <c r="O2249" s="2">
        <v>1</v>
      </c>
    </row>
    <row r="2250" spans="1:15" x14ac:dyDescent="0.25">
      <c r="A2250" t="s">
        <v>665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494</v>
      </c>
      <c r="G2250" s="7" t="s">
        <v>506</v>
      </c>
      <c r="H2250" s="7" t="s">
        <v>506</v>
      </c>
      <c r="I2250" s="7" t="s">
        <v>506</v>
      </c>
      <c r="J2250" s="7" t="s">
        <v>506</v>
      </c>
      <c r="K2250" s="7" t="s">
        <v>506</v>
      </c>
      <c r="L2250" s="7" t="s">
        <v>506</v>
      </c>
      <c r="M2250" s="7" t="s">
        <v>506</v>
      </c>
      <c r="N2250" s="8" t="s">
        <v>40</v>
      </c>
      <c r="O2250" s="2">
        <v>1</v>
      </c>
    </row>
    <row r="2251" spans="1:15" x14ac:dyDescent="0.25">
      <c r="A2251" t="s">
        <v>665</v>
      </c>
      <c r="B2251" s="7" t="s">
        <v>506</v>
      </c>
      <c r="C2251" s="7" t="s">
        <v>506</v>
      </c>
      <c r="D2251" s="7" t="s">
        <v>506</v>
      </c>
      <c r="E2251" s="7" t="s">
        <v>506</v>
      </c>
      <c r="F2251" s="7" t="s">
        <v>495</v>
      </c>
      <c r="G2251" s="7" t="s">
        <v>506</v>
      </c>
      <c r="H2251" s="7" t="s">
        <v>506</v>
      </c>
      <c r="I2251" s="7" t="s">
        <v>506</v>
      </c>
      <c r="J2251" s="7" t="s">
        <v>506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667</v>
      </c>
      <c r="B2252" s="7" t="s">
        <v>506</v>
      </c>
      <c r="C2252" s="7" t="s">
        <v>506</v>
      </c>
      <c r="D2252" s="7" t="s">
        <v>506</v>
      </c>
      <c r="E2252" s="7" t="s">
        <v>521</v>
      </c>
      <c r="F2252" s="7" t="s">
        <v>495</v>
      </c>
      <c r="G2252" s="7" t="s">
        <v>506</v>
      </c>
      <c r="H2252" s="7" t="s">
        <v>513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506</v>
      </c>
      <c r="N2252" s="8" t="s">
        <v>36</v>
      </c>
      <c r="O2252" s="2">
        <v>1</v>
      </c>
    </row>
    <row r="2253" spans="1:15" x14ac:dyDescent="0.25">
      <c r="A2253" t="s">
        <v>667</v>
      </c>
      <c r="B2253" s="7" t="s">
        <v>506</v>
      </c>
      <c r="C2253" s="7" t="s">
        <v>510</v>
      </c>
      <c r="D2253" s="7" t="s">
        <v>506</v>
      </c>
      <c r="E2253" s="7" t="s">
        <v>517</v>
      </c>
      <c r="F2253" s="7" t="s">
        <v>494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506</v>
      </c>
      <c r="L2253" s="7" t="s">
        <v>506</v>
      </c>
      <c r="M2253" s="7" t="s">
        <v>506</v>
      </c>
      <c r="N2253" s="8" t="s">
        <v>36</v>
      </c>
      <c r="O2253" s="2">
        <v>1</v>
      </c>
    </row>
    <row r="2254" spans="1:15" x14ac:dyDescent="0.25">
      <c r="A2254" t="s">
        <v>665</v>
      </c>
      <c r="B2254" s="7" t="s">
        <v>509</v>
      </c>
      <c r="C2254" s="7" t="s">
        <v>506</v>
      </c>
      <c r="D2254" s="7" t="s">
        <v>506</v>
      </c>
      <c r="E2254" s="7" t="s">
        <v>506</v>
      </c>
      <c r="F2254" s="7" t="s">
        <v>506</v>
      </c>
      <c r="G2254" s="7" t="s">
        <v>506</v>
      </c>
      <c r="H2254" s="7" t="s">
        <v>506</v>
      </c>
      <c r="I2254" s="7" t="s">
        <v>514</v>
      </c>
      <c r="J2254" s="7" t="s">
        <v>506</v>
      </c>
      <c r="K2254" s="7" t="s">
        <v>506</v>
      </c>
      <c r="L2254" s="7" t="s">
        <v>506</v>
      </c>
      <c r="M2254" s="7" t="s">
        <v>506</v>
      </c>
      <c r="N2254" s="8" t="s">
        <v>91</v>
      </c>
      <c r="O2254" s="2">
        <v>1</v>
      </c>
    </row>
    <row r="2255" spans="1:15" x14ac:dyDescent="0.25">
      <c r="A2255" t="s">
        <v>667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506</v>
      </c>
      <c r="G2255" s="7" t="s">
        <v>506</v>
      </c>
      <c r="H2255" s="7" t="s">
        <v>506</v>
      </c>
      <c r="I2255" s="7" t="s">
        <v>506</v>
      </c>
      <c r="J2255" s="7" t="s">
        <v>515</v>
      </c>
      <c r="K2255" s="7" t="s">
        <v>506</v>
      </c>
      <c r="L2255" s="7" t="s">
        <v>506</v>
      </c>
      <c r="M2255" s="7" t="s">
        <v>506</v>
      </c>
      <c r="N2255" s="8" t="s">
        <v>360</v>
      </c>
      <c r="O2255" s="2">
        <v>1</v>
      </c>
    </row>
    <row r="2256" spans="1:15" x14ac:dyDescent="0.25">
      <c r="A2256" t="s">
        <v>665</v>
      </c>
      <c r="B2256" s="7" t="s">
        <v>506</v>
      </c>
      <c r="C2256" s="7" t="s">
        <v>510</v>
      </c>
      <c r="D2256" s="7" t="s">
        <v>506</v>
      </c>
      <c r="E2256" s="7" t="s">
        <v>518</v>
      </c>
      <c r="F2256" s="7" t="s">
        <v>506</v>
      </c>
      <c r="G2256" s="7" t="s">
        <v>506</v>
      </c>
      <c r="H2256" s="7" t="s">
        <v>496</v>
      </c>
      <c r="I2256" s="7" t="s">
        <v>506</v>
      </c>
      <c r="J2256" s="7" t="s">
        <v>510</v>
      </c>
      <c r="K2256" s="7" t="s">
        <v>506</v>
      </c>
      <c r="L2256" s="7" t="s">
        <v>511</v>
      </c>
      <c r="M2256" s="7" t="s">
        <v>506</v>
      </c>
      <c r="N2256" s="8" t="s">
        <v>1</v>
      </c>
      <c r="O2256" s="2">
        <v>1</v>
      </c>
    </row>
    <row r="2257" spans="1:15" x14ac:dyDescent="0.25">
      <c r="A2257" t="s">
        <v>664</v>
      </c>
      <c r="B2257" s="7" t="s">
        <v>506</v>
      </c>
      <c r="C2257" s="7" t="s">
        <v>506</v>
      </c>
      <c r="D2257" s="7" t="s">
        <v>511</v>
      </c>
      <c r="E2257" s="7" t="s">
        <v>506</v>
      </c>
      <c r="F2257" s="7" t="s">
        <v>495</v>
      </c>
      <c r="G2257" s="7" t="s">
        <v>506</v>
      </c>
      <c r="H2257" s="7" t="s">
        <v>506</v>
      </c>
      <c r="I2257" s="7" t="s">
        <v>506</v>
      </c>
      <c r="J2257" s="7" t="s">
        <v>515</v>
      </c>
      <c r="K2257" s="7" t="s">
        <v>500</v>
      </c>
      <c r="L2257" s="7" t="s">
        <v>512</v>
      </c>
      <c r="M2257" s="7" t="s">
        <v>506</v>
      </c>
      <c r="O2257" s="2">
        <v>1</v>
      </c>
    </row>
    <row r="2258" spans="1:15" x14ac:dyDescent="0.25">
      <c r="A2258" t="s">
        <v>665</v>
      </c>
      <c r="B2258" s="7" t="s">
        <v>506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515</v>
      </c>
      <c r="K2258" s="7" t="s">
        <v>506</v>
      </c>
      <c r="L2258" s="7" t="s">
        <v>511</v>
      </c>
      <c r="M2258" s="7" t="s">
        <v>506</v>
      </c>
      <c r="N2258" s="8" t="s">
        <v>185</v>
      </c>
      <c r="O2258" s="2">
        <v>1</v>
      </c>
    </row>
    <row r="2259" spans="1:15" x14ac:dyDescent="0.25">
      <c r="A2259" t="s">
        <v>665</v>
      </c>
      <c r="B2259" s="7" t="s">
        <v>506</v>
      </c>
      <c r="C2259" s="7" t="s">
        <v>506</v>
      </c>
      <c r="D2259" s="7" t="s">
        <v>506</v>
      </c>
      <c r="E2259" s="7" t="s">
        <v>506</v>
      </c>
      <c r="F2259" s="7" t="s">
        <v>494</v>
      </c>
      <c r="G2259" s="7" t="s">
        <v>506</v>
      </c>
      <c r="H2259" s="7" t="s">
        <v>506</v>
      </c>
      <c r="I2259" s="7" t="s">
        <v>506</v>
      </c>
      <c r="J2259" s="7" t="s">
        <v>510</v>
      </c>
      <c r="K2259" s="7" t="s">
        <v>506</v>
      </c>
      <c r="L2259" s="7" t="s">
        <v>511</v>
      </c>
      <c r="M2259" s="7" t="s">
        <v>506</v>
      </c>
      <c r="N2259" s="8" t="s">
        <v>32</v>
      </c>
      <c r="O2259" s="2">
        <v>1</v>
      </c>
    </row>
    <row r="2260" spans="1:15" x14ac:dyDescent="0.25">
      <c r="A2260" t="s">
        <v>665</v>
      </c>
      <c r="B2260" s="7" t="s">
        <v>506</v>
      </c>
      <c r="C2260" s="7" t="s">
        <v>508</v>
      </c>
      <c r="D2260" s="7" t="s">
        <v>506</v>
      </c>
      <c r="E2260" s="7" t="s">
        <v>517</v>
      </c>
      <c r="F2260" s="7" t="s">
        <v>506</v>
      </c>
      <c r="G2260" s="7" t="s">
        <v>506</v>
      </c>
      <c r="H2260" s="7" t="s">
        <v>506</v>
      </c>
      <c r="I2260" s="7" t="s">
        <v>506</v>
      </c>
      <c r="J2260" s="7" t="s">
        <v>515</v>
      </c>
      <c r="K2260" s="7" t="s">
        <v>506</v>
      </c>
      <c r="L2260" s="7" t="s">
        <v>512</v>
      </c>
      <c r="M2260" s="7" t="s">
        <v>506</v>
      </c>
      <c r="N2260" s="8" t="s">
        <v>0</v>
      </c>
      <c r="O2260" s="2">
        <v>1</v>
      </c>
    </row>
    <row r="2261" spans="1:15" x14ac:dyDescent="0.25">
      <c r="A2261" t="s">
        <v>667</v>
      </c>
      <c r="B2261" s="7" t="s">
        <v>516</v>
      </c>
      <c r="C2261" s="7" t="s">
        <v>510</v>
      </c>
      <c r="D2261" s="7" t="s">
        <v>506</v>
      </c>
      <c r="E2261" s="7" t="s">
        <v>506</v>
      </c>
      <c r="F2261" s="7" t="s">
        <v>506</v>
      </c>
      <c r="G2261" s="7" t="s">
        <v>506</v>
      </c>
      <c r="H2261" s="7" t="s">
        <v>506</v>
      </c>
      <c r="I2261" s="7" t="s">
        <v>514</v>
      </c>
      <c r="J2261" s="7" t="s">
        <v>506</v>
      </c>
      <c r="K2261" s="7" t="s">
        <v>506</v>
      </c>
      <c r="L2261" s="7" t="s">
        <v>506</v>
      </c>
      <c r="M2261" s="7" t="s">
        <v>506</v>
      </c>
      <c r="N2261" s="8" t="s">
        <v>402</v>
      </c>
      <c r="O2261" s="2">
        <v>1</v>
      </c>
    </row>
    <row r="2262" spans="1:15" x14ac:dyDescent="0.25">
      <c r="A2262" t="s">
        <v>664</v>
      </c>
      <c r="B2262" s="7" t="s">
        <v>506</v>
      </c>
      <c r="C2262" s="7" t="s">
        <v>506</v>
      </c>
      <c r="D2262" s="7" t="s">
        <v>511</v>
      </c>
      <c r="E2262" s="7" t="s">
        <v>518</v>
      </c>
      <c r="F2262" s="7" t="s">
        <v>506</v>
      </c>
      <c r="G2262" s="7" t="s">
        <v>506</v>
      </c>
      <c r="H2262" s="7" t="s">
        <v>506</v>
      </c>
      <c r="I2262" s="7" t="s">
        <v>506</v>
      </c>
      <c r="J2262" s="7" t="s">
        <v>515</v>
      </c>
      <c r="K2262" s="7" t="s">
        <v>500</v>
      </c>
      <c r="L2262" s="7" t="s">
        <v>507</v>
      </c>
      <c r="M2262" s="7" t="s">
        <v>506</v>
      </c>
      <c r="O2262" s="2">
        <v>1</v>
      </c>
    </row>
    <row r="2263" spans="1:15" x14ac:dyDescent="0.25">
      <c r="A2263" t="s">
        <v>664</v>
      </c>
      <c r="B2263" s="7" t="s">
        <v>506</v>
      </c>
      <c r="C2263" s="7" t="s">
        <v>510</v>
      </c>
      <c r="D2263" s="7" t="s">
        <v>511</v>
      </c>
      <c r="E2263" s="7" t="s">
        <v>517</v>
      </c>
      <c r="F2263" s="7" t="s">
        <v>495</v>
      </c>
      <c r="G2263" s="7" t="s">
        <v>506</v>
      </c>
      <c r="H2263" s="7" t="s">
        <v>513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508</v>
      </c>
      <c r="O2263" s="2">
        <v>1</v>
      </c>
    </row>
    <row r="2264" spans="1:15" x14ac:dyDescent="0.25">
      <c r="A2264" t="s">
        <v>667</v>
      </c>
      <c r="B2264" s="7" t="s">
        <v>506</v>
      </c>
      <c r="C2264" s="7" t="s">
        <v>506</v>
      </c>
      <c r="D2264" s="7" t="s">
        <v>506</v>
      </c>
      <c r="E2264" s="7" t="s">
        <v>521</v>
      </c>
      <c r="F2264" s="7" t="s">
        <v>494</v>
      </c>
      <c r="G2264" s="7" t="s">
        <v>506</v>
      </c>
      <c r="H2264" s="7" t="s">
        <v>513</v>
      </c>
      <c r="I2264" s="7" t="s">
        <v>506</v>
      </c>
      <c r="J2264" s="7" t="s">
        <v>510</v>
      </c>
      <c r="K2264" s="7" t="s">
        <v>506</v>
      </c>
      <c r="L2264" s="7" t="s">
        <v>506</v>
      </c>
      <c r="M2264" s="7" t="s">
        <v>506</v>
      </c>
      <c r="N2264" s="8" t="s">
        <v>255</v>
      </c>
      <c r="O2264" s="2">
        <v>1</v>
      </c>
    </row>
    <row r="2265" spans="1:15" x14ac:dyDescent="0.25">
      <c r="A2265" t="s">
        <v>664</v>
      </c>
      <c r="B2265" s="7" t="s">
        <v>506</v>
      </c>
      <c r="C2265" s="7" t="s">
        <v>510</v>
      </c>
      <c r="D2265" s="7" t="s">
        <v>506</v>
      </c>
      <c r="E2265" s="7" t="s">
        <v>518</v>
      </c>
      <c r="F2265" s="7" t="s">
        <v>506</v>
      </c>
      <c r="G2265" s="7" t="s">
        <v>506</v>
      </c>
      <c r="H2265" s="7" t="s">
        <v>496</v>
      </c>
      <c r="I2265" s="7" t="s">
        <v>506</v>
      </c>
      <c r="J2265" s="7" t="s">
        <v>510</v>
      </c>
      <c r="K2265" s="7" t="s">
        <v>506</v>
      </c>
      <c r="L2265" s="7" t="s">
        <v>511</v>
      </c>
      <c r="M2265" s="7" t="s">
        <v>508</v>
      </c>
      <c r="O2265" s="2">
        <v>1</v>
      </c>
    </row>
    <row r="2266" spans="1:15" x14ac:dyDescent="0.25">
      <c r="A2266" t="s">
        <v>667</v>
      </c>
      <c r="B2266" s="7" t="s">
        <v>506</v>
      </c>
      <c r="C2266" s="7" t="s">
        <v>506</v>
      </c>
      <c r="D2266" s="7" t="s">
        <v>506</v>
      </c>
      <c r="E2266" s="7" t="s">
        <v>506</v>
      </c>
      <c r="F2266" s="7" t="s">
        <v>494</v>
      </c>
      <c r="G2266" s="7" t="s">
        <v>506</v>
      </c>
      <c r="H2266" s="7" t="s">
        <v>506</v>
      </c>
      <c r="I2266" s="7" t="s">
        <v>521</v>
      </c>
      <c r="J2266" s="7" t="s">
        <v>506</v>
      </c>
      <c r="K2266" s="7" t="s">
        <v>506</v>
      </c>
      <c r="L2266" s="7" t="s">
        <v>506</v>
      </c>
      <c r="M2266" s="7" t="s">
        <v>506</v>
      </c>
      <c r="N2266" s="8" t="s">
        <v>162</v>
      </c>
      <c r="O2266" s="2">
        <v>1</v>
      </c>
    </row>
    <row r="2267" spans="1:15" x14ac:dyDescent="0.25">
      <c r="A2267" t="s">
        <v>664</v>
      </c>
      <c r="B2267" s="7" t="s">
        <v>506</v>
      </c>
      <c r="C2267" s="7" t="s">
        <v>506</v>
      </c>
      <c r="D2267" s="7" t="s">
        <v>506</v>
      </c>
      <c r="E2267" s="7" t="s">
        <v>506</v>
      </c>
      <c r="F2267" s="7" t="s">
        <v>494</v>
      </c>
      <c r="G2267" s="7" t="s">
        <v>499</v>
      </c>
      <c r="H2267" s="7" t="s">
        <v>513</v>
      </c>
      <c r="I2267" s="7" t="s">
        <v>509</v>
      </c>
      <c r="J2267" s="7" t="s">
        <v>506</v>
      </c>
      <c r="K2267" s="7" t="s">
        <v>506</v>
      </c>
      <c r="L2267" s="7" t="s">
        <v>506</v>
      </c>
      <c r="M2267" s="7" t="s">
        <v>506</v>
      </c>
      <c r="O2267" s="2">
        <v>1</v>
      </c>
    </row>
    <row r="2268" spans="1:15" x14ac:dyDescent="0.25">
      <c r="A2268" t="s">
        <v>664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494</v>
      </c>
      <c r="G2268" s="7" t="s">
        <v>506</v>
      </c>
      <c r="H2268" s="7" t="s">
        <v>513</v>
      </c>
      <c r="I2268" s="7" t="s">
        <v>522</v>
      </c>
      <c r="J2268" s="7" t="s">
        <v>506</v>
      </c>
      <c r="K2268" s="7" t="s">
        <v>506</v>
      </c>
      <c r="L2268" s="7" t="s">
        <v>506</v>
      </c>
      <c r="M2268" s="7" t="s">
        <v>508</v>
      </c>
      <c r="O2268" s="2">
        <v>1</v>
      </c>
    </row>
    <row r="2269" spans="1:15" x14ac:dyDescent="0.25">
      <c r="A2269" t="s">
        <v>665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495</v>
      </c>
      <c r="G2269" s="7" t="s">
        <v>506</v>
      </c>
      <c r="H2269" s="7" t="s">
        <v>496</v>
      </c>
      <c r="I2269" s="7" t="s">
        <v>518</v>
      </c>
      <c r="J2269" s="7" t="s">
        <v>506</v>
      </c>
      <c r="K2269" s="7" t="s">
        <v>506</v>
      </c>
      <c r="L2269" s="7" t="s">
        <v>506</v>
      </c>
      <c r="M2269" s="7" t="s">
        <v>506</v>
      </c>
      <c r="N2269" s="8" t="s">
        <v>31</v>
      </c>
      <c r="O2269" s="2">
        <v>1</v>
      </c>
    </row>
    <row r="2270" spans="1:15" x14ac:dyDescent="0.25">
      <c r="A2270" t="s">
        <v>667</v>
      </c>
      <c r="B2270" s="7" t="s">
        <v>506</v>
      </c>
      <c r="C2270" s="7" t="s">
        <v>510</v>
      </c>
      <c r="D2270" s="7" t="s">
        <v>512</v>
      </c>
      <c r="E2270" s="7" t="s">
        <v>506</v>
      </c>
      <c r="F2270" s="7" t="s">
        <v>495</v>
      </c>
      <c r="G2270" s="7" t="s">
        <v>506</v>
      </c>
      <c r="H2270" s="7" t="s">
        <v>513</v>
      </c>
      <c r="I2270" s="7" t="s">
        <v>506</v>
      </c>
      <c r="J2270" s="7" t="s">
        <v>510</v>
      </c>
      <c r="K2270" s="7" t="s">
        <v>506</v>
      </c>
      <c r="L2270" s="7" t="s">
        <v>511</v>
      </c>
      <c r="M2270" s="7" t="s">
        <v>506</v>
      </c>
      <c r="N2270" s="8" t="s">
        <v>30</v>
      </c>
      <c r="O2270" s="2">
        <v>1</v>
      </c>
    </row>
    <row r="2271" spans="1:15" x14ac:dyDescent="0.25">
      <c r="A2271" t="s">
        <v>664</v>
      </c>
      <c r="B2271" s="7" t="s">
        <v>506</v>
      </c>
      <c r="C2271" s="7" t="s">
        <v>510</v>
      </c>
      <c r="D2271" s="7" t="s">
        <v>511</v>
      </c>
      <c r="E2271" s="7" t="s">
        <v>517</v>
      </c>
      <c r="F2271" s="7" t="s">
        <v>495</v>
      </c>
      <c r="G2271" s="7" t="s">
        <v>506</v>
      </c>
      <c r="H2271" s="7" t="s">
        <v>513</v>
      </c>
      <c r="I2271" s="7" t="s">
        <v>509</v>
      </c>
      <c r="J2271" s="7" t="s">
        <v>506</v>
      </c>
      <c r="K2271" s="7" t="s">
        <v>506</v>
      </c>
      <c r="L2271" s="7" t="s">
        <v>506</v>
      </c>
      <c r="M2271" s="7" t="s">
        <v>506</v>
      </c>
      <c r="O2271" s="2">
        <v>1</v>
      </c>
    </row>
    <row r="2272" spans="1:15" x14ac:dyDescent="0.25">
      <c r="A2272" t="s">
        <v>665</v>
      </c>
      <c r="B2272" s="7" t="s">
        <v>506</v>
      </c>
      <c r="C2272" s="7" t="s">
        <v>506</v>
      </c>
      <c r="D2272" s="7" t="s">
        <v>506</v>
      </c>
      <c r="E2272" s="7" t="s">
        <v>506</v>
      </c>
      <c r="F2272" s="7" t="s">
        <v>506</v>
      </c>
      <c r="G2272" s="7" t="s">
        <v>506</v>
      </c>
      <c r="H2272" s="7" t="s">
        <v>506</v>
      </c>
      <c r="I2272" s="7" t="s">
        <v>506</v>
      </c>
      <c r="J2272" s="7" t="s">
        <v>515</v>
      </c>
      <c r="K2272" s="7" t="s">
        <v>506</v>
      </c>
      <c r="L2272" s="7" t="s">
        <v>511</v>
      </c>
      <c r="M2272" s="7" t="s">
        <v>506</v>
      </c>
      <c r="N2272" s="8" t="s">
        <v>369</v>
      </c>
      <c r="O2272" s="2">
        <v>1</v>
      </c>
    </row>
    <row r="2273" spans="1:15" x14ac:dyDescent="0.25">
      <c r="A2273" t="s">
        <v>665</v>
      </c>
      <c r="B2273" s="7" t="s">
        <v>506</v>
      </c>
      <c r="C2273" s="7" t="s">
        <v>506</v>
      </c>
      <c r="D2273" s="7" t="s">
        <v>506</v>
      </c>
      <c r="E2273" s="7" t="s">
        <v>518</v>
      </c>
      <c r="F2273" s="7" t="s">
        <v>506</v>
      </c>
      <c r="G2273" s="7" t="s">
        <v>506</v>
      </c>
      <c r="H2273" s="7" t="s">
        <v>506</v>
      </c>
      <c r="I2273" s="7" t="s">
        <v>506</v>
      </c>
      <c r="J2273" s="7" t="s">
        <v>506</v>
      </c>
      <c r="K2273" s="7" t="s">
        <v>506</v>
      </c>
      <c r="L2273" s="7" t="s">
        <v>506</v>
      </c>
      <c r="M2273" s="7" t="s">
        <v>508</v>
      </c>
      <c r="N2273" s="8" t="s">
        <v>195</v>
      </c>
      <c r="O2273" s="2">
        <v>1</v>
      </c>
    </row>
    <row r="2274" spans="1:15" x14ac:dyDescent="0.25">
      <c r="A2274" t="s">
        <v>665</v>
      </c>
      <c r="B2274" s="7" t="s">
        <v>506</v>
      </c>
      <c r="C2274" s="7" t="s">
        <v>506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506</v>
      </c>
      <c r="I2274" s="7" t="s">
        <v>506</v>
      </c>
      <c r="J2274" s="7" t="s">
        <v>515</v>
      </c>
      <c r="K2274" s="7" t="s">
        <v>506</v>
      </c>
      <c r="L2274" s="7" t="s">
        <v>512</v>
      </c>
      <c r="M2274" s="7" t="s">
        <v>506</v>
      </c>
      <c r="N2274" s="8" t="s">
        <v>532</v>
      </c>
      <c r="O2274" s="2">
        <v>1</v>
      </c>
    </row>
    <row r="2275" spans="1:15" x14ac:dyDescent="0.25">
      <c r="A2275" t="s">
        <v>665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495</v>
      </c>
      <c r="G2275" s="7" t="s">
        <v>506</v>
      </c>
      <c r="H2275" s="7" t="s">
        <v>506</v>
      </c>
      <c r="I2275" s="7" t="s">
        <v>506</v>
      </c>
      <c r="J2275" s="7" t="s">
        <v>510</v>
      </c>
      <c r="K2275" s="7" t="s">
        <v>506</v>
      </c>
      <c r="L2275" s="7" t="s">
        <v>506</v>
      </c>
      <c r="M2275" s="7" t="s">
        <v>506</v>
      </c>
      <c r="N2275" s="8" t="s">
        <v>156</v>
      </c>
      <c r="O2275" s="2">
        <v>1</v>
      </c>
    </row>
    <row r="2276" spans="1:15" x14ac:dyDescent="0.25">
      <c r="A2276" t="s">
        <v>664</v>
      </c>
      <c r="B2276" s="7" t="s">
        <v>516</v>
      </c>
      <c r="C2276" s="7" t="s">
        <v>510</v>
      </c>
      <c r="D2276" s="7" t="s">
        <v>511</v>
      </c>
      <c r="E2276" s="7" t="s">
        <v>506</v>
      </c>
      <c r="F2276" s="7" t="s">
        <v>495</v>
      </c>
      <c r="G2276" s="7" t="s">
        <v>506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508</v>
      </c>
      <c r="O2276" s="2">
        <v>1</v>
      </c>
    </row>
    <row r="2277" spans="1:15" x14ac:dyDescent="0.25">
      <c r="A2277" t="s">
        <v>665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506</v>
      </c>
      <c r="G2277" s="7" t="s">
        <v>506</v>
      </c>
      <c r="H2277" s="7" t="s">
        <v>506</v>
      </c>
      <c r="I2277" s="7" t="s">
        <v>506</v>
      </c>
      <c r="J2277" s="7" t="s">
        <v>515</v>
      </c>
      <c r="K2277" s="7" t="s">
        <v>506</v>
      </c>
      <c r="L2277" s="7" t="s">
        <v>511</v>
      </c>
      <c r="M2277" s="7" t="s">
        <v>506</v>
      </c>
      <c r="N2277" s="8" t="s">
        <v>541</v>
      </c>
      <c r="O2277" s="2">
        <v>1</v>
      </c>
    </row>
    <row r="2278" spans="1:15" x14ac:dyDescent="0.25">
      <c r="A2278" t="s">
        <v>664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513</v>
      </c>
      <c r="I2278" s="7" t="s">
        <v>509</v>
      </c>
      <c r="J2278" s="7" t="s">
        <v>515</v>
      </c>
      <c r="K2278" s="7" t="s">
        <v>520</v>
      </c>
      <c r="L2278" s="7" t="s">
        <v>507</v>
      </c>
      <c r="M2278" s="7" t="s">
        <v>506</v>
      </c>
      <c r="O2278" s="2">
        <v>1</v>
      </c>
    </row>
    <row r="2279" spans="1:15" x14ac:dyDescent="0.25">
      <c r="A2279" t="s">
        <v>664</v>
      </c>
      <c r="B2279" s="7" t="s">
        <v>516</v>
      </c>
      <c r="C2279" s="7" t="s">
        <v>510</v>
      </c>
      <c r="D2279" s="7" t="s">
        <v>506</v>
      </c>
      <c r="E2279" s="7" t="s">
        <v>506</v>
      </c>
      <c r="F2279" s="7" t="s">
        <v>506</v>
      </c>
      <c r="G2279" s="7" t="s">
        <v>498</v>
      </c>
      <c r="H2279" s="7" t="s">
        <v>506</v>
      </c>
      <c r="I2279" s="7" t="s">
        <v>506</v>
      </c>
      <c r="J2279" s="7" t="s">
        <v>515</v>
      </c>
      <c r="K2279" s="7" t="s">
        <v>506</v>
      </c>
      <c r="L2279" s="7" t="s">
        <v>511</v>
      </c>
      <c r="M2279" s="7" t="s">
        <v>506</v>
      </c>
      <c r="O2279" s="2">
        <v>1</v>
      </c>
    </row>
    <row r="2280" spans="1:15" x14ac:dyDescent="0.25">
      <c r="A2280" t="s">
        <v>665</v>
      </c>
      <c r="B2280" s="7" t="s">
        <v>506</v>
      </c>
      <c r="C2280" s="7" t="s">
        <v>506</v>
      </c>
      <c r="D2280" s="7" t="s">
        <v>506</v>
      </c>
      <c r="E2280" s="7" t="s">
        <v>506</v>
      </c>
      <c r="F2280" s="7" t="s">
        <v>506</v>
      </c>
      <c r="G2280" s="7" t="s">
        <v>506</v>
      </c>
      <c r="H2280" s="7" t="s">
        <v>506</v>
      </c>
      <c r="I2280" s="7" t="s">
        <v>506</v>
      </c>
      <c r="J2280" s="7" t="s">
        <v>515</v>
      </c>
      <c r="K2280" s="7" t="s">
        <v>506</v>
      </c>
      <c r="L2280" s="7" t="s">
        <v>511</v>
      </c>
      <c r="M2280" s="7" t="s">
        <v>506</v>
      </c>
      <c r="N2280" s="8" t="s">
        <v>536</v>
      </c>
      <c r="O2280" s="2">
        <v>1</v>
      </c>
    </row>
    <row r="2281" spans="1:15" x14ac:dyDescent="0.25">
      <c r="A2281" t="s">
        <v>665</v>
      </c>
      <c r="B2281" s="7" t="s">
        <v>506</v>
      </c>
      <c r="C2281" s="7" t="s">
        <v>510</v>
      </c>
      <c r="D2281" s="7" t="s">
        <v>506</v>
      </c>
      <c r="E2281" s="7" t="s">
        <v>518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510</v>
      </c>
      <c r="K2281" s="7" t="s">
        <v>506</v>
      </c>
      <c r="L2281" s="7" t="s">
        <v>512</v>
      </c>
      <c r="M2281" s="7" t="s">
        <v>506</v>
      </c>
      <c r="N2281" s="8" t="s">
        <v>11</v>
      </c>
      <c r="O2281" s="2">
        <v>1</v>
      </c>
    </row>
    <row r="2282" spans="1:15" x14ac:dyDescent="0.25">
      <c r="A2282" t="s">
        <v>664</v>
      </c>
      <c r="B2282" s="7" t="s">
        <v>516</v>
      </c>
      <c r="C2282" s="7" t="s">
        <v>510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496</v>
      </c>
      <c r="I2282" s="7" t="s">
        <v>514</v>
      </c>
      <c r="J2282" s="7" t="s">
        <v>506</v>
      </c>
      <c r="K2282" s="7" t="s">
        <v>506</v>
      </c>
      <c r="L2282" s="7" t="s">
        <v>506</v>
      </c>
      <c r="M2282" s="7" t="s">
        <v>508</v>
      </c>
      <c r="O2282" s="2">
        <v>1</v>
      </c>
    </row>
    <row r="2283" spans="1:15" x14ac:dyDescent="0.25">
      <c r="A2283" t="s">
        <v>667</v>
      </c>
      <c r="B2283" s="7" t="s">
        <v>506</v>
      </c>
      <c r="C2283" s="7" t="s">
        <v>510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496</v>
      </c>
      <c r="I2283" s="7" t="s">
        <v>514</v>
      </c>
      <c r="J2283" s="7" t="s">
        <v>510</v>
      </c>
      <c r="K2283" s="7" t="s">
        <v>506</v>
      </c>
      <c r="L2283" s="7" t="s">
        <v>512</v>
      </c>
      <c r="M2283" s="7" t="s">
        <v>506</v>
      </c>
      <c r="N2283" s="8" t="s">
        <v>30</v>
      </c>
      <c r="O2283" s="2">
        <v>1</v>
      </c>
    </row>
    <row r="2284" spans="1:15" x14ac:dyDescent="0.25">
      <c r="A2284" t="s">
        <v>667</v>
      </c>
      <c r="B2284" s="7" t="s">
        <v>506</v>
      </c>
      <c r="C2284" s="7" t="s">
        <v>506</v>
      </c>
      <c r="D2284" s="7" t="s">
        <v>506</v>
      </c>
      <c r="E2284" s="7" t="s">
        <v>518</v>
      </c>
      <c r="F2284" s="7" t="s">
        <v>506</v>
      </c>
      <c r="G2284" s="7" t="s">
        <v>506</v>
      </c>
      <c r="H2284" s="7" t="s">
        <v>506</v>
      </c>
      <c r="I2284" s="7" t="s">
        <v>506</v>
      </c>
      <c r="J2284" s="7" t="s">
        <v>510</v>
      </c>
      <c r="K2284" s="7" t="s">
        <v>506</v>
      </c>
      <c r="L2284" s="7" t="s">
        <v>506</v>
      </c>
      <c r="M2284" s="7" t="s">
        <v>506</v>
      </c>
      <c r="N2284" s="8" t="s">
        <v>217</v>
      </c>
      <c r="O2284" s="2">
        <v>1</v>
      </c>
    </row>
    <row r="2285" spans="1:15" x14ac:dyDescent="0.25">
      <c r="A2285" t="s">
        <v>664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506</v>
      </c>
      <c r="G2285" s="7" t="s">
        <v>498</v>
      </c>
      <c r="H2285" s="7" t="s">
        <v>513</v>
      </c>
      <c r="I2285" s="7" t="s">
        <v>498</v>
      </c>
      <c r="J2285" s="7" t="s">
        <v>506</v>
      </c>
      <c r="K2285" s="7" t="s">
        <v>506</v>
      </c>
      <c r="L2285" s="7" t="s">
        <v>506</v>
      </c>
      <c r="M2285" s="7" t="s">
        <v>508</v>
      </c>
      <c r="O2285" s="2">
        <v>1</v>
      </c>
    </row>
    <row r="2286" spans="1:15" x14ac:dyDescent="0.25">
      <c r="A2286" t="s">
        <v>667</v>
      </c>
      <c r="B2286" s="7" t="s">
        <v>506</v>
      </c>
      <c r="C2286" s="7" t="s">
        <v>508</v>
      </c>
      <c r="D2286" s="7" t="s">
        <v>506</v>
      </c>
      <c r="E2286" s="7" t="s">
        <v>506</v>
      </c>
      <c r="F2286" s="7" t="s">
        <v>506</v>
      </c>
      <c r="G2286" s="7" t="s">
        <v>506</v>
      </c>
      <c r="H2286" s="7" t="s">
        <v>506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506</v>
      </c>
      <c r="N2286" s="8" t="s">
        <v>176</v>
      </c>
      <c r="O2286" s="2">
        <v>1</v>
      </c>
    </row>
    <row r="2287" spans="1:15" x14ac:dyDescent="0.25">
      <c r="A2287" t="s">
        <v>664</v>
      </c>
      <c r="B2287" s="7" t="s">
        <v>506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510</v>
      </c>
      <c r="K2287" s="7" t="s">
        <v>506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664</v>
      </c>
      <c r="B2288" s="7" t="s">
        <v>506</v>
      </c>
      <c r="C2288" s="7" t="s">
        <v>510</v>
      </c>
      <c r="D2288" s="7" t="s">
        <v>506</v>
      </c>
      <c r="E2288" s="7" t="s">
        <v>518</v>
      </c>
      <c r="F2288" s="7" t="s">
        <v>506</v>
      </c>
      <c r="G2288" s="7" t="s">
        <v>506</v>
      </c>
      <c r="H2288" s="7" t="s">
        <v>506</v>
      </c>
      <c r="I2288" s="7" t="s">
        <v>506</v>
      </c>
      <c r="J2288" s="7" t="s">
        <v>510</v>
      </c>
      <c r="K2288" s="7" t="s">
        <v>506</v>
      </c>
      <c r="L2288" s="7" t="s">
        <v>512</v>
      </c>
      <c r="M2288" s="7" t="s">
        <v>508</v>
      </c>
      <c r="O2288" s="2">
        <v>1</v>
      </c>
    </row>
    <row r="2289" spans="1:15" x14ac:dyDescent="0.25">
      <c r="A2289" t="s">
        <v>664</v>
      </c>
      <c r="B2289" s="7" t="s">
        <v>514</v>
      </c>
      <c r="C2289" s="7" t="s">
        <v>510</v>
      </c>
      <c r="D2289" s="7" t="s">
        <v>506</v>
      </c>
      <c r="E2289" s="7" t="s">
        <v>518</v>
      </c>
      <c r="F2289" s="7" t="s">
        <v>494</v>
      </c>
      <c r="G2289" s="7" t="s">
        <v>506</v>
      </c>
      <c r="H2289" s="7" t="s">
        <v>506</v>
      </c>
      <c r="I2289" s="7" t="s">
        <v>506</v>
      </c>
      <c r="J2289" s="7" t="s">
        <v>515</v>
      </c>
      <c r="K2289" s="7" t="s">
        <v>500</v>
      </c>
      <c r="L2289" s="7" t="s">
        <v>507</v>
      </c>
      <c r="M2289" s="7" t="s">
        <v>506</v>
      </c>
      <c r="O2289" s="2">
        <v>1</v>
      </c>
    </row>
    <row r="2290" spans="1:15" x14ac:dyDescent="0.25">
      <c r="A2290" t="s">
        <v>665</v>
      </c>
      <c r="B2290" s="7" t="s">
        <v>506</v>
      </c>
      <c r="C2290" s="7" t="s">
        <v>508</v>
      </c>
      <c r="D2290" s="7" t="s">
        <v>506</v>
      </c>
      <c r="E2290" s="7" t="s">
        <v>506</v>
      </c>
      <c r="F2290" s="7" t="s">
        <v>494</v>
      </c>
      <c r="G2290" s="7" t="s">
        <v>506</v>
      </c>
      <c r="H2290" s="7" t="s">
        <v>506</v>
      </c>
      <c r="I2290" s="7" t="s">
        <v>506</v>
      </c>
      <c r="J2290" s="7" t="s">
        <v>510</v>
      </c>
      <c r="K2290" s="7" t="s">
        <v>506</v>
      </c>
      <c r="L2290" s="7" t="s">
        <v>506</v>
      </c>
      <c r="M2290" s="7" t="s">
        <v>506</v>
      </c>
      <c r="N2290" s="8" t="s">
        <v>56</v>
      </c>
      <c r="O2290" s="2">
        <v>1</v>
      </c>
    </row>
    <row r="2291" spans="1:15" x14ac:dyDescent="0.25">
      <c r="A2291" t="s">
        <v>664</v>
      </c>
      <c r="B2291" s="7" t="s">
        <v>506</v>
      </c>
      <c r="C2291" s="7" t="s">
        <v>506</v>
      </c>
      <c r="D2291" s="7" t="s">
        <v>506</v>
      </c>
      <c r="E2291" s="7" t="s">
        <v>506</v>
      </c>
      <c r="F2291" s="7" t="s">
        <v>494</v>
      </c>
      <c r="G2291" s="7" t="s">
        <v>506</v>
      </c>
      <c r="H2291" s="7" t="s">
        <v>513</v>
      </c>
      <c r="I2291" s="7" t="s">
        <v>509</v>
      </c>
      <c r="J2291" s="7" t="s">
        <v>506</v>
      </c>
      <c r="K2291" s="7" t="s">
        <v>506</v>
      </c>
      <c r="L2291" s="7" t="s">
        <v>511</v>
      </c>
      <c r="M2291" s="7" t="s">
        <v>506</v>
      </c>
      <c r="O2291" s="2">
        <v>1</v>
      </c>
    </row>
    <row r="2292" spans="1:15" x14ac:dyDescent="0.25">
      <c r="A2292" t="s">
        <v>665</v>
      </c>
      <c r="B2292" s="7" t="s">
        <v>506</v>
      </c>
      <c r="C2292" s="7" t="s">
        <v>506</v>
      </c>
      <c r="D2292" s="7" t="s">
        <v>506</v>
      </c>
      <c r="E2292" s="7" t="s">
        <v>518</v>
      </c>
      <c r="F2292" s="7" t="s">
        <v>506</v>
      </c>
      <c r="G2292" s="7" t="s">
        <v>506</v>
      </c>
      <c r="H2292" s="7" t="s">
        <v>513</v>
      </c>
      <c r="I2292" s="7" t="s">
        <v>509</v>
      </c>
      <c r="J2292" s="7" t="s">
        <v>506</v>
      </c>
      <c r="K2292" s="7" t="s">
        <v>506</v>
      </c>
      <c r="L2292" s="7" t="s">
        <v>506</v>
      </c>
      <c r="M2292" s="7" t="s">
        <v>508</v>
      </c>
      <c r="N2292" s="8" t="s">
        <v>32</v>
      </c>
      <c r="O2292" s="2">
        <v>1</v>
      </c>
    </row>
    <row r="2293" spans="1:15" x14ac:dyDescent="0.25">
      <c r="A2293" t="s">
        <v>667</v>
      </c>
      <c r="B2293" s="7" t="s">
        <v>506</v>
      </c>
      <c r="C2293" s="7" t="s">
        <v>510</v>
      </c>
      <c r="D2293" s="7" t="s">
        <v>506</v>
      </c>
      <c r="E2293" s="7" t="s">
        <v>506</v>
      </c>
      <c r="F2293" s="7" t="s">
        <v>506</v>
      </c>
      <c r="G2293" s="7" t="s">
        <v>506</v>
      </c>
      <c r="H2293" s="7" t="s">
        <v>506</v>
      </c>
      <c r="I2293" s="7" t="s">
        <v>509</v>
      </c>
      <c r="J2293" s="7" t="s">
        <v>506</v>
      </c>
      <c r="K2293" s="7" t="s">
        <v>506</v>
      </c>
      <c r="L2293" s="7" t="s">
        <v>506</v>
      </c>
      <c r="M2293" s="7" t="s">
        <v>506</v>
      </c>
      <c r="N2293" s="8" t="s">
        <v>433</v>
      </c>
      <c r="O2293" s="2">
        <v>1</v>
      </c>
    </row>
    <row r="2294" spans="1:15" x14ac:dyDescent="0.25">
      <c r="A2294" t="s">
        <v>665</v>
      </c>
      <c r="B2294" s="7" t="s">
        <v>506</v>
      </c>
      <c r="C2294" s="7" t="s">
        <v>506</v>
      </c>
      <c r="D2294" s="7" t="s">
        <v>511</v>
      </c>
      <c r="E2294" s="7" t="s">
        <v>506</v>
      </c>
      <c r="F2294" s="7" t="s">
        <v>506</v>
      </c>
      <c r="G2294" s="7" t="s">
        <v>506</v>
      </c>
      <c r="H2294" s="7" t="s">
        <v>506</v>
      </c>
      <c r="I2294" s="7" t="s">
        <v>506</v>
      </c>
      <c r="J2294" s="7" t="s">
        <v>515</v>
      </c>
      <c r="K2294" s="7" t="s">
        <v>506</v>
      </c>
      <c r="L2294" s="7" t="s">
        <v>512</v>
      </c>
      <c r="M2294" s="7" t="s">
        <v>506</v>
      </c>
      <c r="N2294" s="8" t="s">
        <v>19</v>
      </c>
      <c r="O2294" s="2">
        <v>1</v>
      </c>
    </row>
    <row r="2295" spans="1:15" x14ac:dyDescent="0.25">
      <c r="A2295" t="s">
        <v>664</v>
      </c>
      <c r="B2295" s="7" t="s">
        <v>506</v>
      </c>
      <c r="C2295" s="7" t="s">
        <v>510</v>
      </c>
      <c r="D2295" s="7" t="s">
        <v>506</v>
      </c>
      <c r="E2295" s="7" t="s">
        <v>522</v>
      </c>
      <c r="F2295" s="7" t="s">
        <v>494</v>
      </c>
      <c r="G2295" s="7" t="s">
        <v>506</v>
      </c>
      <c r="H2295" s="7" t="s">
        <v>506</v>
      </c>
      <c r="I2295" s="7" t="s">
        <v>506</v>
      </c>
      <c r="J2295" s="7" t="s">
        <v>510</v>
      </c>
      <c r="K2295" s="7" t="s">
        <v>506</v>
      </c>
      <c r="L2295" s="7" t="s">
        <v>506</v>
      </c>
      <c r="M2295" s="7" t="s">
        <v>506</v>
      </c>
      <c r="O2295" s="2">
        <v>1</v>
      </c>
    </row>
    <row r="2296" spans="1:15" x14ac:dyDescent="0.25">
      <c r="A2296" t="s">
        <v>665</v>
      </c>
      <c r="B2296" s="7" t="s">
        <v>506</v>
      </c>
      <c r="C2296" s="7" t="s">
        <v>506</v>
      </c>
      <c r="D2296" s="7" t="s">
        <v>506</v>
      </c>
      <c r="E2296" s="7" t="s">
        <v>506</v>
      </c>
      <c r="F2296" s="7" t="s">
        <v>494</v>
      </c>
      <c r="G2296" s="7" t="s">
        <v>506</v>
      </c>
      <c r="H2296" s="7" t="s">
        <v>513</v>
      </c>
      <c r="I2296" s="7" t="s">
        <v>509</v>
      </c>
      <c r="J2296" s="7" t="s">
        <v>506</v>
      </c>
      <c r="K2296" s="7" t="s">
        <v>506</v>
      </c>
      <c r="L2296" s="7" t="s">
        <v>506</v>
      </c>
      <c r="M2296" s="7" t="s">
        <v>506</v>
      </c>
      <c r="N2296" s="8" t="s">
        <v>1</v>
      </c>
      <c r="O2296" s="2">
        <v>1</v>
      </c>
    </row>
    <row r="2297" spans="1:15" x14ac:dyDescent="0.25">
      <c r="A2297" t="s">
        <v>665</v>
      </c>
      <c r="B2297" s="7" t="s">
        <v>509</v>
      </c>
      <c r="C2297" s="7" t="s">
        <v>506</v>
      </c>
      <c r="D2297" s="7" t="s">
        <v>506</v>
      </c>
      <c r="E2297" s="7" t="s">
        <v>506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515</v>
      </c>
      <c r="K2297" s="7" t="s">
        <v>520</v>
      </c>
      <c r="L2297" s="7" t="s">
        <v>506</v>
      </c>
      <c r="M2297" s="7" t="s">
        <v>506</v>
      </c>
      <c r="N2297" s="8" t="s">
        <v>31</v>
      </c>
      <c r="O2297" s="2">
        <v>1</v>
      </c>
    </row>
    <row r="2298" spans="1:15" x14ac:dyDescent="0.25">
      <c r="A2298" t="s">
        <v>664</v>
      </c>
      <c r="B2298" s="7" t="s">
        <v>506</v>
      </c>
      <c r="C2298" s="7" t="s">
        <v>508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501</v>
      </c>
      <c r="I2298" s="7" t="s">
        <v>509</v>
      </c>
      <c r="J2298" s="7" t="s">
        <v>506</v>
      </c>
      <c r="K2298" s="7" t="s">
        <v>506</v>
      </c>
      <c r="L2298" s="7" t="s">
        <v>506</v>
      </c>
      <c r="M2298" s="7" t="s">
        <v>506</v>
      </c>
      <c r="O2298" s="2">
        <v>1</v>
      </c>
    </row>
    <row r="2299" spans="1:15" x14ac:dyDescent="0.25">
      <c r="A2299" t="s">
        <v>664</v>
      </c>
      <c r="B2299" s="7" t="s">
        <v>506</v>
      </c>
      <c r="C2299" s="7" t="s">
        <v>510</v>
      </c>
      <c r="D2299" s="7" t="s">
        <v>506</v>
      </c>
      <c r="E2299" s="7" t="s">
        <v>506</v>
      </c>
      <c r="F2299" s="7" t="s">
        <v>506</v>
      </c>
      <c r="G2299" s="7" t="s">
        <v>499</v>
      </c>
      <c r="H2299" s="7" t="s">
        <v>506</v>
      </c>
      <c r="I2299" s="7" t="s">
        <v>506</v>
      </c>
      <c r="J2299" s="7" t="s">
        <v>515</v>
      </c>
      <c r="K2299" s="7" t="s">
        <v>506</v>
      </c>
      <c r="L2299" s="7" t="s">
        <v>511</v>
      </c>
      <c r="M2299" s="7" t="s">
        <v>506</v>
      </c>
      <c r="O2299" s="2">
        <v>1</v>
      </c>
    </row>
    <row r="2300" spans="1:15" x14ac:dyDescent="0.25">
      <c r="A2300" t="s">
        <v>667</v>
      </c>
      <c r="B2300" s="7" t="s">
        <v>506</v>
      </c>
      <c r="C2300" s="7" t="s">
        <v>506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513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391</v>
      </c>
      <c r="O2300" s="2">
        <v>1</v>
      </c>
    </row>
    <row r="2301" spans="1:15" x14ac:dyDescent="0.25">
      <c r="A2301" t="s">
        <v>664</v>
      </c>
      <c r="B2301" s="7" t="s">
        <v>506</v>
      </c>
      <c r="C2301" s="7" t="s">
        <v>510</v>
      </c>
      <c r="D2301" s="7" t="s">
        <v>506</v>
      </c>
      <c r="E2301" s="7" t="s">
        <v>506</v>
      </c>
      <c r="F2301" s="7" t="s">
        <v>506</v>
      </c>
      <c r="G2301" s="7" t="s">
        <v>499</v>
      </c>
      <c r="H2301" s="7" t="s">
        <v>506</v>
      </c>
      <c r="I2301" s="7" t="s">
        <v>506</v>
      </c>
      <c r="J2301" s="7" t="s">
        <v>515</v>
      </c>
      <c r="K2301" s="7" t="s">
        <v>506</v>
      </c>
      <c r="L2301" s="7" t="s">
        <v>519</v>
      </c>
      <c r="M2301" s="7" t="s">
        <v>506</v>
      </c>
      <c r="O2301" s="2">
        <v>1</v>
      </c>
    </row>
    <row r="2302" spans="1:15" x14ac:dyDescent="0.25">
      <c r="A2302" t="s">
        <v>665</v>
      </c>
      <c r="B2302" s="7" t="s">
        <v>506</v>
      </c>
      <c r="C2302" s="7" t="s">
        <v>506</v>
      </c>
      <c r="D2302" s="7" t="s">
        <v>506</v>
      </c>
      <c r="E2302" s="7" t="s">
        <v>521</v>
      </c>
      <c r="F2302" s="7" t="s">
        <v>506</v>
      </c>
      <c r="G2302" s="7" t="s">
        <v>506</v>
      </c>
      <c r="H2302" s="7" t="s">
        <v>506</v>
      </c>
      <c r="I2302" s="7" t="s">
        <v>506</v>
      </c>
      <c r="J2302" s="7" t="s">
        <v>510</v>
      </c>
      <c r="K2302" s="7" t="s">
        <v>506</v>
      </c>
      <c r="L2302" s="7" t="s">
        <v>511</v>
      </c>
      <c r="M2302" s="7" t="s">
        <v>506</v>
      </c>
      <c r="N2302" s="8" t="s">
        <v>538</v>
      </c>
      <c r="O2302" s="2">
        <v>1</v>
      </c>
    </row>
    <row r="2303" spans="1:15" x14ac:dyDescent="0.25">
      <c r="A2303" t="s">
        <v>667</v>
      </c>
      <c r="B2303" s="7" t="s">
        <v>506</v>
      </c>
      <c r="C2303" s="7" t="s">
        <v>506</v>
      </c>
      <c r="D2303" s="7" t="s">
        <v>506</v>
      </c>
      <c r="E2303" s="7" t="s">
        <v>506</v>
      </c>
      <c r="F2303" s="7" t="s">
        <v>494</v>
      </c>
      <c r="G2303" s="7" t="s">
        <v>506</v>
      </c>
      <c r="H2303" s="7" t="s">
        <v>506</v>
      </c>
      <c r="I2303" s="7" t="s">
        <v>506</v>
      </c>
      <c r="J2303" s="7" t="s">
        <v>510</v>
      </c>
      <c r="K2303" s="7" t="s">
        <v>506</v>
      </c>
      <c r="L2303" s="7" t="s">
        <v>506</v>
      </c>
      <c r="M2303" s="7" t="s">
        <v>506</v>
      </c>
      <c r="N2303" s="8" t="s">
        <v>246</v>
      </c>
      <c r="O2303" s="2">
        <v>1</v>
      </c>
    </row>
    <row r="2304" spans="1:15" x14ac:dyDescent="0.25">
      <c r="A2304" t="s">
        <v>664</v>
      </c>
      <c r="B2304" s="7" t="s">
        <v>506</v>
      </c>
      <c r="C2304" s="7" t="s">
        <v>506</v>
      </c>
      <c r="D2304" s="7" t="s">
        <v>506</v>
      </c>
      <c r="E2304" s="7" t="s">
        <v>506</v>
      </c>
      <c r="F2304" s="7" t="s">
        <v>494</v>
      </c>
      <c r="G2304" s="7" t="s">
        <v>499</v>
      </c>
      <c r="H2304" s="7" t="s">
        <v>506</v>
      </c>
      <c r="I2304" s="7" t="s">
        <v>506</v>
      </c>
      <c r="J2304" s="7" t="s">
        <v>515</v>
      </c>
      <c r="K2304" s="7" t="s">
        <v>506</v>
      </c>
      <c r="L2304" s="7" t="s">
        <v>512</v>
      </c>
      <c r="M2304" s="7" t="s">
        <v>506</v>
      </c>
      <c r="O2304" s="2">
        <v>1</v>
      </c>
    </row>
    <row r="2305" spans="1:15" x14ac:dyDescent="0.25">
      <c r="A2305" t="s">
        <v>665</v>
      </c>
      <c r="B2305" s="7" t="s">
        <v>506</v>
      </c>
      <c r="C2305" s="7" t="s">
        <v>506</v>
      </c>
      <c r="D2305" s="7" t="s">
        <v>506</v>
      </c>
      <c r="E2305" s="7" t="s">
        <v>506</v>
      </c>
      <c r="F2305" s="7" t="s">
        <v>506</v>
      </c>
      <c r="G2305" s="7" t="s">
        <v>499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509</v>
      </c>
      <c r="M2305" s="7" t="s">
        <v>506</v>
      </c>
      <c r="N2305" s="8" t="s">
        <v>5</v>
      </c>
      <c r="O2305" s="2">
        <v>1</v>
      </c>
    </row>
    <row r="2306" spans="1:15" x14ac:dyDescent="0.25">
      <c r="A2306" t="s">
        <v>664</v>
      </c>
      <c r="B2306" s="7" t="s">
        <v>516</v>
      </c>
      <c r="C2306" s="7" t="s">
        <v>510</v>
      </c>
      <c r="D2306" s="7" t="s">
        <v>506</v>
      </c>
      <c r="E2306" s="7" t="s">
        <v>522</v>
      </c>
      <c r="F2306" s="7" t="s">
        <v>494</v>
      </c>
      <c r="G2306" s="7" t="s">
        <v>506</v>
      </c>
      <c r="H2306" s="7" t="s">
        <v>506</v>
      </c>
      <c r="I2306" s="7" t="s">
        <v>509</v>
      </c>
      <c r="J2306" s="7" t="s">
        <v>515</v>
      </c>
      <c r="K2306" s="7" t="s">
        <v>500</v>
      </c>
      <c r="L2306" s="7" t="s">
        <v>507</v>
      </c>
      <c r="M2306" s="7" t="s">
        <v>506</v>
      </c>
      <c r="O2306" s="2">
        <v>1</v>
      </c>
    </row>
    <row r="2307" spans="1:15" x14ac:dyDescent="0.25">
      <c r="A2307" t="s">
        <v>665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496</v>
      </c>
      <c r="I2307" s="7" t="s">
        <v>506</v>
      </c>
      <c r="J2307" s="7" t="s">
        <v>510</v>
      </c>
      <c r="K2307" s="7" t="s">
        <v>506</v>
      </c>
      <c r="L2307" s="7" t="s">
        <v>511</v>
      </c>
      <c r="M2307" s="7" t="s">
        <v>506</v>
      </c>
      <c r="N2307" s="8" t="s">
        <v>30</v>
      </c>
      <c r="O2307" s="2">
        <v>1</v>
      </c>
    </row>
    <row r="2308" spans="1:15" x14ac:dyDescent="0.25">
      <c r="A2308" t="s">
        <v>664</v>
      </c>
      <c r="B2308" s="7" t="s">
        <v>506</v>
      </c>
      <c r="C2308" s="7" t="s">
        <v>510</v>
      </c>
      <c r="D2308" s="7" t="s">
        <v>506</v>
      </c>
      <c r="E2308" s="7" t="s">
        <v>521</v>
      </c>
      <c r="F2308" s="7" t="s">
        <v>494</v>
      </c>
      <c r="G2308" s="7" t="s">
        <v>506</v>
      </c>
      <c r="H2308" s="7" t="s">
        <v>506</v>
      </c>
      <c r="I2308" s="7" t="s">
        <v>506</v>
      </c>
      <c r="J2308" s="7" t="s">
        <v>515</v>
      </c>
      <c r="K2308" s="7" t="s">
        <v>500</v>
      </c>
      <c r="L2308" s="7" t="s">
        <v>507</v>
      </c>
      <c r="M2308" s="7" t="s">
        <v>506</v>
      </c>
      <c r="O2308" s="2">
        <v>1</v>
      </c>
    </row>
    <row r="2309" spans="1:15" x14ac:dyDescent="0.25">
      <c r="A2309" t="s">
        <v>664</v>
      </c>
      <c r="B2309" s="7" t="s">
        <v>506</v>
      </c>
      <c r="C2309" s="7" t="s">
        <v>506</v>
      </c>
      <c r="D2309" s="7" t="s">
        <v>511</v>
      </c>
      <c r="E2309" s="7" t="s">
        <v>506</v>
      </c>
      <c r="F2309" s="7" t="s">
        <v>494</v>
      </c>
      <c r="G2309" s="7" t="s">
        <v>506</v>
      </c>
      <c r="H2309" s="7" t="s">
        <v>496</v>
      </c>
      <c r="I2309" s="7" t="s">
        <v>506</v>
      </c>
      <c r="J2309" s="7" t="s">
        <v>506</v>
      </c>
      <c r="K2309" s="7" t="s">
        <v>506</v>
      </c>
      <c r="L2309" s="7" t="s">
        <v>511</v>
      </c>
      <c r="M2309" s="7" t="s">
        <v>506</v>
      </c>
      <c r="O2309" s="2">
        <v>1</v>
      </c>
    </row>
    <row r="2310" spans="1:15" x14ac:dyDescent="0.25">
      <c r="A2310" t="s">
        <v>665</v>
      </c>
      <c r="B2310" s="7" t="s">
        <v>506</v>
      </c>
      <c r="C2310" s="7" t="s">
        <v>506</v>
      </c>
      <c r="D2310" s="7" t="s">
        <v>506</v>
      </c>
      <c r="E2310" s="7" t="s">
        <v>506</v>
      </c>
      <c r="F2310" s="7" t="s">
        <v>495</v>
      </c>
      <c r="G2310" s="7" t="s">
        <v>506</v>
      </c>
      <c r="H2310" s="7" t="s">
        <v>506</v>
      </c>
      <c r="I2310" s="7" t="s">
        <v>506</v>
      </c>
      <c r="J2310" s="7" t="s">
        <v>515</v>
      </c>
      <c r="K2310" s="7" t="s">
        <v>506</v>
      </c>
      <c r="L2310" s="7" t="s">
        <v>511</v>
      </c>
      <c r="M2310" s="7" t="s">
        <v>506</v>
      </c>
      <c r="N2310" s="8" t="s">
        <v>30</v>
      </c>
      <c r="O2310" s="2">
        <v>1</v>
      </c>
    </row>
    <row r="2311" spans="1:15" x14ac:dyDescent="0.25">
      <c r="A2311" t="s">
        <v>665</v>
      </c>
      <c r="B2311" s="7" t="s">
        <v>509</v>
      </c>
      <c r="C2311" s="7" t="s">
        <v>506</v>
      </c>
      <c r="D2311" s="7" t="s">
        <v>506</v>
      </c>
      <c r="E2311" s="7" t="s">
        <v>506</v>
      </c>
      <c r="F2311" s="7" t="s">
        <v>506</v>
      </c>
      <c r="G2311" s="7" t="s">
        <v>506</v>
      </c>
      <c r="H2311" s="7" t="s">
        <v>506</v>
      </c>
      <c r="I2311" s="7" t="s">
        <v>506</v>
      </c>
      <c r="J2311" s="7" t="s">
        <v>515</v>
      </c>
      <c r="K2311" s="7" t="s">
        <v>506</v>
      </c>
      <c r="L2311" s="7" t="s">
        <v>511</v>
      </c>
      <c r="M2311" s="7" t="s">
        <v>506</v>
      </c>
      <c r="N2311" s="8" t="s">
        <v>99</v>
      </c>
      <c r="O2311" s="2">
        <v>1</v>
      </c>
    </row>
    <row r="2312" spans="1:15" x14ac:dyDescent="0.25">
      <c r="A2312" t="s">
        <v>667</v>
      </c>
      <c r="B2312" s="7" t="s">
        <v>506</v>
      </c>
      <c r="C2312" s="7" t="s">
        <v>508</v>
      </c>
      <c r="D2312" s="7" t="s">
        <v>506</v>
      </c>
      <c r="E2312" s="7" t="s">
        <v>517</v>
      </c>
      <c r="F2312" s="7" t="s">
        <v>506</v>
      </c>
      <c r="G2312" s="7" t="s">
        <v>506</v>
      </c>
      <c r="H2312" s="7" t="s">
        <v>513</v>
      </c>
      <c r="I2312" s="7" t="s">
        <v>506</v>
      </c>
      <c r="J2312" s="7" t="s">
        <v>506</v>
      </c>
      <c r="K2312" s="7" t="s">
        <v>506</v>
      </c>
      <c r="L2312" s="7" t="s">
        <v>506</v>
      </c>
      <c r="M2312" s="7" t="s">
        <v>506</v>
      </c>
      <c r="N2312" s="8" t="s">
        <v>177</v>
      </c>
      <c r="O2312" s="2">
        <v>1</v>
      </c>
    </row>
    <row r="2313" spans="1:15" x14ac:dyDescent="0.25">
      <c r="A2313" t="s">
        <v>664</v>
      </c>
      <c r="B2313" s="7" t="s">
        <v>506</v>
      </c>
      <c r="C2313" s="7" t="s">
        <v>506</v>
      </c>
      <c r="D2313" s="7" t="s">
        <v>511</v>
      </c>
      <c r="E2313" s="7" t="s">
        <v>506</v>
      </c>
      <c r="F2313" s="7" t="s">
        <v>495</v>
      </c>
      <c r="G2313" s="7" t="s">
        <v>506</v>
      </c>
      <c r="H2313" s="7" t="s">
        <v>513</v>
      </c>
      <c r="I2313" s="7" t="s">
        <v>514</v>
      </c>
      <c r="J2313" s="7" t="s">
        <v>506</v>
      </c>
      <c r="K2313" s="7" t="s">
        <v>506</v>
      </c>
      <c r="L2313" s="7" t="s">
        <v>506</v>
      </c>
      <c r="M2313" s="7" t="s">
        <v>506</v>
      </c>
      <c r="O2313" s="2">
        <v>1</v>
      </c>
    </row>
    <row r="2314" spans="1:15" x14ac:dyDescent="0.25">
      <c r="A2314" t="s">
        <v>664</v>
      </c>
      <c r="B2314" s="7" t="s">
        <v>506</v>
      </c>
      <c r="C2314" s="7" t="s">
        <v>506</v>
      </c>
      <c r="D2314" s="7" t="s">
        <v>506</v>
      </c>
      <c r="E2314" s="7" t="s">
        <v>518</v>
      </c>
      <c r="F2314" s="7" t="s">
        <v>495</v>
      </c>
      <c r="G2314" s="7" t="s">
        <v>506</v>
      </c>
      <c r="H2314" s="7" t="s">
        <v>506</v>
      </c>
      <c r="I2314" s="7" t="s">
        <v>506</v>
      </c>
      <c r="J2314" s="7" t="s">
        <v>515</v>
      </c>
      <c r="K2314" s="7" t="s">
        <v>506</v>
      </c>
      <c r="L2314" s="7" t="s">
        <v>511</v>
      </c>
      <c r="M2314" s="7" t="s">
        <v>508</v>
      </c>
      <c r="O2314" s="2">
        <v>1</v>
      </c>
    </row>
    <row r="2315" spans="1:15" x14ac:dyDescent="0.25">
      <c r="A2315" t="s">
        <v>664</v>
      </c>
      <c r="B2315" s="7" t="s">
        <v>506</v>
      </c>
      <c r="C2315" s="7" t="s">
        <v>506</v>
      </c>
      <c r="D2315" s="7" t="s">
        <v>506</v>
      </c>
      <c r="E2315" s="7" t="s">
        <v>518</v>
      </c>
      <c r="F2315" s="7" t="s">
        <v>506</v>
      </c>
      <c r="G2315" s="7" t="s">
        <v>504</v>
      </c>
      <c r="H2315" s="7" t="s">
        <v>506</v>
      </c>
      <c r="I2315" s="7" t="s">
        <v>506</v>
      </c>
      <c r="J2315" s="7" t="s">
        <v>506</v>
      </c>
      <c r="K2315" s="7" t="s">
        <v>506</v>
      </c>
      <c r="L2315" s="7" t="s">
        <v>506</v>
      </c>
      <c r="M2315" s="7" t="s">
        <v>508</v>
      </c>
      <c r="O2315" s="2">
        <v>1</v>
      </c>
    </row>
    <row r="2316" spans="1:15" x14ac:dyDescent="0.25">
      <c r="A2316" t="s">
        <v>664</v>
      </c>
      <c r="B2316" s="7" t="s">
        <v>506</v>
      </c>
      <c r="C2316" s="7" t="s">
        <v>506</v>
      </c>
      <c r="D2316" s="7" t="s">
        <v>511</v>
      </c>
      <c r="E2316" s="7" t="s">
        <v>506</v>
      </c>
      <c r="F2316" s="7" t="s">
        <v>494</v>
      </c>
      <c r="G2316" s="7" t="s">
        <v>506</v>
      </c>
      <c r="H2316" s="7" t="s">
        <v>496</v>
      </c>
      <c r="I2316" s="7" t="s">
        <v>509</v>
      </c>
      <c r="J2316" s="7" t="s">
        <v>506</v>
      </c>
      <c r="K2316" s="7" t="s">
        <v>506</v>
      </c>
      <c r="L2316" s="7" t="s">
        <v>506</v>
      </c>
      <c r="M2316" s="7" t="s">
        <v>506</v>
      </c>
      <c r="O2316" s="2">
        <v>1</v>
      </c>
    </row>
    <row r="2317" spans="1:15" x14ac:dyDescent="0.25">
      <c r="A2317" t="s">
        <v>664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495</v>
      </c>
      <c r="G2317" s="7" t="s">
        <v>506</v>
      </c>
      <c r="H2317" s="7" t="s">
        <v>513</v>
      </c>
      <c r="I2317" s="7" t="s">
        <v>506</v>
      </c>
      <c r="J2317" s="7" t="s">
        <v>510</v>
      </c>
      <c r="K2317" s="7" t="s">
        <v>506</v>
      </c>
      <c r="L2317" s="7" t="s">
        <v>506</v>
      </c>
      <c r="M2317" s="7" t="s">
        <v>506</v>
      </c>
      <c r="O2317" s="2">
        <v>1</v>
      </c>
    </row>
    <row r="2318" spans="1:15" x14ac:dyDescent="0.25">
      <c r="A2318" t="s">
        <v>665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494</v>
      </c>
      <c r="G2318" s="7" t="s">
        <v>506</v>
      </c>
      <c r="H2318" s="7" t="s">
        <v>506</v>
      </c>
      <c r="I2318" s="7" t="s">
        <v>506</v>
      </c>
      <c r="J2318" s="7" t="s">
        <v>510</v>
      </c>
      <c r="K2318" s="7" t="s">
        <v>506</v>
      </c>
      <c r="L2318" s="7" t="s">
        <v>509</v>
      </c>
      <c r="M2318" s="7" t="s">
        <v>506</v>
      </c>
      <c r="N2318" s="8" t="s">
        <v>17</v>
      </c>
      <c r="O2318" s="2">
        <v>1</v>
      </c>
    </row>
    <row r="2319" spans="1:15" x14ac:dyDescent="0.25">
      <c r="A2319" t="s">
        <v>665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515</v>
      </c>
      <c r="K2319" s="7" t="s">
        <v>506</v>
      </c>
      <c r="L2319" s="7" t="s">
        <v>512</v>
      </c>
      <c r="M2319" s="7" t="s">
        <v>506</v>
      </c>
      <c r="N2319" s="8" t="s">
        <v>110</v>
      </c>
      <c r="O2319" s="2">
        <v>1</v>
      </c>
    </row>
    <row r="2320" spans="1:15" x14ac:dyDescent="0.25">
      <c r="A2320" t="s">
        <v>665</v>
      </c>
      <c r="B2320" s="7" t="s">
        <v>506</v>
      </c>
      <c r="C2320" s="7" t="s">
        <v>506</v>
      </c>
      <c r="D2320" s="7" t="s">
        <v>511</v>
      </c>
      <c r="E2320" s="7" t="s">
        <v>506</v>
      </c>
      <c r="F2320" s="7" t="s">
        <v>506</v>
      </c>
      <c r="G2320" s="7" t="s">
        <v>506</v>
      </c>
      <c r="H2320" s="7" t="s">
        <v>506</v>
      </c>
      <c r="I2320" s="7" t="s">
        <v>506</v>
      </c>
      <c r="J2320" s="7" t="s">
        <v>510</v>
      </c>
      <c r="K2320" s="7" t="s">
        <v>506</v>
      </c>
      <c r="L2320" s="7" t="s">
        <v>509</v>
      </c>
      <c r="M2320" s="7" t="s">
        <v>506</v>
      </c>
      <c r="N2320" s="8" t="s">
        <v>65</v>
      </c>
      <c r="O2320" s="2">
        <v>1</v>
      </c>
    </row>
    <row r="2321" spans="1:15" x14ac:dyDescent="0.25">
      <c r="A2321" t="s">
        <v>664</v>
      </c>
      <c r="B2321" s="7" t="s">
        <v>506</v>
      </c>
      <c r="C2321" s="7" t="s">
        <v>510</v>
      </c>
      <c r="D2321" s="7" t="s">
        <v>506</v>
      </c>
      <c r="E2321" s="7" t="s">
        <v>517</v>
      </c>
      <c r="F2321" s="7" t="s">
        <v>495</v>
      </c>
      <c r="G2321" s="7" t="s">
        <v>506</v>
      </c>
      <c r="H2321" s="7" t="s">
        <v>506</v>
      </c>
      <c r="I2321" s="7" t="s">
        <v>506</v>
      </c>
      <c r="J2321" s="7" t="s">
        <v>510</v>
      </c>
      <c r="K2321" s="7" t="s">
        <v>506</v>
      </c>
      <c r="L2321" s="7" t="s">
        <v>511</v>
      </c>
      <c r="M2321" s="7" t="s">
        <v>506</v>
      </c>
      <c r="O2321" s="2">
        <v>1</v>
      </c>
    </row>
    <row r="2322" spans="1:15" x14ac:dyDescent="0.25">
      <c r="A2322" t="s">
        <v>664</v>
      </c>
      <c r="B2322" s="7" t="s">
        <v>506</v>
      </c>
      <c r="C2322" s="7" t="s">
        <v>506</v>
      </c>
      <c r="D2322" s="7" t="s">
        <v>506</v>
      </c>
      <c r="E2322" s="7" t="s">
        <v>506</v>
      </c>
      <c r="F2322" s="7" t="s">
        <v>494</v>
      </c>
      <c r="G2322" s="7" t="s">
        <v>498</v>
      </c>
      <c r="H2322" s="7" t="s">
        <v>506</v>
      </c>
      <c r="I2322" s="7" t="s">
        <v>506</v>
      </c>
      <c r="J2322" s="7" t="s">
        <v>510</v>
      </c>
      <c r="K2322" s="7" t="s">
        <v>506</v>
      </c>
      <c r="L2322" s="7" t="s">
        <v>519</v>
      </c>
      <c r="M2322" s="7" t="s">
        <v>506</v>
      </c>
      <c r="O2322" s="2">
        <v>1</v>
      </c>
    </row>
    <row r="2323" spans="1:15" x14ac:dyDescent="0.25">
      <c r="A2323" t="s">
        <v>664</v>
      </c>
      <c r="B2323" s="7" t="s">
        <v>506</v>
      </c>
      <c r="C2323" s="7" t="s">
        <v>506</v>
      </c>
      <c r="D2323" s="7" t="s">
        <v>511</v>
      </c>
      <c r="E2323" s="7" t="s">
        <v>506</v>
      </c>
      <c r="F2323" s="7" t="s">
        <v>494</v>
      </c>
      <c r="G2323" s="7" t="s">
        <v>506</v>
      </c>
      <c r="H2323" s="7" t="s">
        <v>496</v>
      </c>
      <c r="I2323" s="7" t="s">
        <v>514</v>
      </c>
      <c r="J2323" s="7" t="s">
        <v>506</v>
      </c>
      <c r="K2323" s="7" t="s">
        <v>506</v>
      </c>
      <c r="L2323" s="7" t="s">
        <v>506</v>
      </c>
      <c r="M2323" s="7" t="s">
        <v>506</v>
      </c>
      <c r="O2323" s="2">
        <v>1</v>
      </c>
    </row>
    <row r="2324" spans="1:15" x14ac:dyDescent="0.25">
      <c r="A2324" t="s">
        <v>665</v>
      </c>
      <c r="B2324" s="7" t="s">
        <v>506</v>
      </c>
      <c r="C2324" s="7" t="s">
        <v>506</v>
      </c>
      <c r="D2324" s="7" t="s">
        <v>506</v>
      </c>
      <c r="E2324" s="7" t="s">
        <v>506</v>
      </c>
      <c r="F2324" s="7" t="s">
        <v>495</v>
      </c>
      <c r="G2324" s="7" t="s">
        <v>506</v>
      </c>
      <c r="H2324" s="7" t="s">
        <v>506</v>
      </c>
      <c r="I2324" s="7" t="s">
        <v>506</v>
      </c>
      <c r="J2324" s="7" t="s">
        <v>510</v>
      </c>
      <c r="K2324" s="7" t="s">
        <v>506</v>
      </c>
      <c r="L2324" s="7" t="s">
        <v>506</v>
      </c>
      <c r="M2324" s="7" t="s">
        <v>506</v>
      </c>
      <c r="N2324" s="8" t="s">
        <v>154</v>
      </c>
      <c r="O2324" s="2">
        <v>1</v>
      </c>
    </row>
    <row r="2325" spans="1:15" x14ac:dyDescent="0.25">
      <c r="A2325" t="s">
        <v>664</v>
      </c>
      <c r="B2325" s="7" t="s">
        <v>506</v>
      </c>
      <c r="C2325" s="7" t="s">
        <v>506</v>
      </c>
      <c r="D2325" s="7" t="s">
        <v>512</v>
      </c>
      <c r="E2325" s="7" t="s">
        <v>506</v>
      </c>
      <c r="F2325" s="7" t="s">
        <v>506</v>
      </c>
      <c r="G2325" s="7" t="s">
        <v>506</v>
      </c>
      <c r="H2325" s="7" t="s">
        <v>506</v>
      </c>
      <c r="I2325" s="7" t="s">
        <v>506</v>
      </c>
      <c r="J2325" s="7" t="s">
        <v>510</v>
      </c>
      <c r="K2325" s="7" t="s">
        <v>500</v>
      </c>
      <c r="L2325" s="7" t="s">
        <v>512</v>
      </c>
      <c r="M2325" s="7" t="s">
        <v>506</v>
      </c>
      <c r="O2325" s="2">
        <v>1</v>
      </c>
    </row>
    <row r="2326" spans="1:15" x14ac:dyDescent="0.25">
      <c r="A2326" t="s">
        <v>667</v>
      </c>
      <c r="B2326" s="7" t="s">
        <v>506</v>
      </c>
      <c r="C2326" s="7" t="s">
        <v>508</v>
      </c>
      <c r="D2326" s="7" t="s">
        <v>506</v>
      </c>
      <c r="E2326" s="7" t="s">
        <v>506</v>
      </c>
      <c r="F2326" s="7" t="s">
        <v>506</v>
      </c>
      <c r="G2326" s="7" t="s">
        <v>506</v>
      </c>
      <c r="H2326" s="7" t="s">
        <v>506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N2326" s="8" t="s">
        <v>49</v>
      </c>
      <c r="O2326" s="2">
        <v>1</v>
      </c>
    </row>
    <row r="2327" spans="1:15" x14ac:dyDescent="0.25">
      <c r="A2327" t="s">
        <v>665</v>
      </c>
      <c r="B2327" s="7" t="s">
        <v>506</v>
      </c>
      <c r="C2327" s="7" t="s">
        <v>506</v>
      </c>
      <c r="D2327" s="7" t="s">
        <v>506</v>
      </c>
      <c r="E2327" s="7" t="s">
        <v>506</v>
      </c>
      <c r="F2327" s="7" t="s">
        <v>495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104</v>
      </c>
      <c r="O2327" s="2">
        <v>1</v>
      </c>
    </row>
    <row r="2328" spans="1:15" x14ac:dyDescent="0.25">
      <c r="A2328" t="s">
        <v>664</v>
      </c>
      <c r="B2328" s="7" t="s">
        <v>506</v>
      </c>
      <c r="C2328" s="7" t="s">
        <v>510</v>
      </c>
      <c r="D2328" s="7" t="s">
        <v>506</v>
      </c>
      <c r="E2328" s="7" t="s">
        <v>522</v>
      </c>
      <c r="F2328" s="7" t="s">
        <v>494</v>
      </c>
      <c r="G2328" s="7" t="s">
        <v>506</v>
      </c>
      <c r="H2328" s="7" t="s">
        <v>496</v>
      </c>
      <c r="I2328" s="7" t="s">
        <v>506</v>
      </c>
      <c r="J2328" s="7" t="s">
        <v>506</v>
      </c>
      <c r="K2328" s="7" t="s">
        <v>506</v>
      </c>
      <c r="L2328" s="7" t="s">
        <v>506</v>
      </c>
      <c r="M2328" s="7" t="s">
        <v>506</v>
      </c>
      <c r="O2328" s="2">
        <v>1</v>
      </c>
    </row>
    <row r="2329" spans="1:15" x14ac:dyDescent="0.25">
      <c r="A2329" t="s">
        <v>664</v>
      </c>
      <c r="B2329" s="7" t="s">
        <v>514</v>
      </c>
      <c r="C2329" s="7" t="s">
        <v>506</v>
      </c>
      <c r="D2329" s="7" t="s">
        <v>506</v>
      </c>
      <c r="E2329" s="7" t="s">
        <v>517</v>
      </c>
      <c r="F2329" s="7" t="s">
        <v>494</v>
      </c>
      <c r="G2329" s="7" t="s">
        <v>506</v>
      </c>
      <c r="H2329" s="7" t="s">
        <v>506</v>
      </c>
      <c r="I2329" s="7" t="s">
        <v>509</v>
      </c>
      <c r="J2329" s="7" t="s">
        <v>506</v>
      </c>
      <c r="K2329" s="7" t="s">
        <v>506</v>
      </c>
      <c r="L2329" s="7" t="s">
        <v>506</v>
      </c>
      <c r="M2329" s="7" t="s">
        <v>508</v>
      </c>
      <c r="O2329" s="2">
        <v>1</v>
      </c>
    </row>
    <row r="2330" spans="1:15" x14ac:dyDescent="0.25">
      <c r="A2330" t="s">
        <v>664</v>
      </c>
      <c r="B2330" s="7" t="s">
        <v>506</v>
      </c>
      <c r="C2330" s="7" t="s">
        <v>508</v>
      </c>
      <c r="D2330" s="7" t="s">
        <v>506</v>
      </c>
      <c r="E2330" s="7" t="s">
        <v>518</v>
      </c>
      <c r="F2330" s="7" t="s">
        <v>506</v>
      </c>
      <c r="G2330" s="7" t="s">
        <v>506</v>
      </c>
      <c r="H2330" s="7" t="s">
        <v>506</v>
      </c>
      <c r="I2330" s="7" t="s">
        <v>509</v>
      </c>
      <c r="J2330" s="7" t="s">
        <v>515</v>
      </c>
      <c r="K2330" s="7" t="s">
        <v>506</v>
      </c>
      <c r="L2330" s="7" t="s">
        <v>512</v>
      </c>
      <c r="M2330" s="7" t="s">
        <v>506</v>
      </c>
      <c r="O2330" s="2">
        <v>1</v>
      </c>
    </row>
    <row r="2331" spans="1:15" x14ac:dyDescent="0.25">
      <c r="A2331" t="s">
        <v>665</v>
      </c>
      <c r="B2331" s="7" t="s">
        <v>506</v>
      </c>
      <c r="C2331" s="7" t="s">
        <v>510</v>
      </c>
      <c r="D2331" s="7" t="s">
        <v>506</v>
      </c>
      <c r="E2331" s="7" t="s">
        <v>517</v>
      </c>
      <c r="F2331" s="7" t="s">
        <v>506</v>
      </c>
      <c r="G2331" s="7" t="s">
        <v>506</v>
      </c>
      <c r="H2331" s="7" t="s">
        <v>513</v>
      </c>
      <c r="I2331" s="7" t="s">
        <v>506</v>
      </c>
      <c r="J2331" s="7" t="s">
        <v>510</v>
      </c>
      <c r="K2331" s="7" t="s">
        <v>506</v>
      </c>
      <c r="L2331" s="7" t="s">
        <v>506</v>
      </c>
      <c r="M2331" s="7" t="s">
        <v>506</v>
      </c>
      <c r="N2331" s="8" t="s">
        <v>65</v>
      </c>
      <c r="O2331" s="2">
        <v>1</v>
      </c>
    </row>
    <row r="2332" spans="1:15" x14ac:dyDescent="0.25">
      <c r="A2332" t="s">
        <v>664</v>
      </c>
      <c r="B2332" s="7" t="s">
        <v>514</v>
      </c>
      <c r="C2332" s="7" t="s">
        <v>510</v>
      </c>
      <c r="D2332" s="7" t="s">
        <v>511</v>
      </c>
      <c r="E2332" s="7" t="s">
        <v>517</v>
      </c>
      <c r="F2332" s="7" t="s">
        <v>506</v>
      </c>
      <c r="G2332" s="7" t="s">
        <v>506</v>
      </c>
      <c r="H2332" s="7" t="s">
        <v>513</v>
      </c>
      <c r="I2332" s="7" t="s">
        <v>506</v>
      </c>
      <c r="J2332" s="7" t="s">
        <v>506</v>
      </c>
      <c r="K2332" s="7" t="s">
        <v>506</v>
      </c>
      <c r="L2332" s="7" t="s">
        <v>506</v>
      </c>
      <c r="M2332" s="7" t="s">
        <v>508</v>
      </c>
      <c r="O2332" s="2">
        <v>1</v>
      </c>
    </row>
    <row r="2333" spans="1:15" x14ac:dyDescent="0.25">
      <c r="A2333" t="s">
        <v>664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506</v>
      </c>
      <c r="G2333" s="7" t="s">
        <v>506</v>
      </c>
      <c r="H2333" s="7" t="s">
        <v>501</v>
      </c>
      <c r="I2333" s="7" t="s">
        <v>514</v>
      </c>
      <c r="J2333" s="7" t="s">
        <v>515</v>
      </c>
      <c r="K2333" s="7" t="s">
        <v>506</v>
      </c>
      <c r="L2333" s="7" t="s">
        <v>511</v>
      </c>
      <c r="M2333" s="7" t="s">
        <v>506</v>
      </c>
      <c r="O2333" s="2">
        <v>1</v>
      </c>
    </row>
    <row r="2334" spans="1:15" x14ac:dyDescent="0.25">
      <c r="A2334" t="s">
        <v>664</v>
      </c>
      <c r="B2334" s="7" t="s">
        <v>506</v>
      </c>
      <c r="C2334" s="7" t="s">
        <v>506</v>
      </c>
      <c r="D2334" s="7" t="s">
        <v>506</v>
      </c>
      <c r="E2334" s="7" t="s">
        <v>518</v>
      </c>
      <c r="F2334" s="7" t="s">
        <v>506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664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494</v>
      </c>
      <c r="G2335" s="7" t="s">
        <v>499</v>
      </c>
      <c r="H2335" s="7" t="s">
        <v>506</v>
      </c>
      <c r="I2335" s="7" t="s">
        <v>506</v>
      </c>
      <c r="J2335" s="7" t="s">
        <v>515</v>
      </c>
      <c r="K2335" s="7" t="s">
        <v>506</v>
      </c>
      <c r="L2335" s="7" t="s">
        <v>511</v>
      </c>
      <c r="M2335" s="7" t="s">
        <v>506</v>
      </c>
      <c r="O2335" s="2">
        <v>1</v>
      </c>
    </row>
    <row r="2336" spans="1:15" x14ac:dyDescent="0.25">
      <c r="A2336" t="s">
        <v>664</v>
      </c>
      <c r="B2336" s="7" t="s">
        <v>506</v>
      </c>
      <c r="C2336" s="7" t="s">
        <v>506</v>
      </c>
      <c r="D2336" s="7" t="s">
        <v>506</v>
      </c>
      <c r="E2336" s="7" t="s">
        <v>506</v>
      </c>
      <c r="F2336" s="7" t="s">
        <v>494</v>
      </c>
      <c r="G2336" s="7" t="s">
        <v>499</v>
      </c>
      <c r="H2336" s="7" t="s">
        <v>506</v>
      </c>
      <c r="I2336" s="7" t="s">
        <v>506</v>
      </c>
      <c r="J2336" s="7" t="s">
        <v>515</v>
      </c>
      <c r="K2336" s="7" t="s">
        <v>506</v>
      </c>
      <c r="L2336" s="7" t="s">
        <v>519</v>
      </c>
      <c r="M2336" s="7" t="s">
        <v>506</v>
      </c>
      <c r="O2336" s="2">
        <v>1</v>
      </c>
    </row>
    <row r="2337" spans="1:15" x14ac:dyDescent="0.25">
      <c r="A2337" t="s">
        <v>665</v>
      </c>
      <c r="B2337" s="7" t="s">
        <v>516</v>
      </c>
      <c r="C2337" s="7" t="s">
        <v>510</v>
      </c>
      <c r="D2337" s="7" t="s">
        <v>506</v>
      </c>
      <c r="E2337" s="7" t="s">
        <v>517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515</v>
      </c>
      <c r="K2337" s="7" t="s">
        <v>506</v>
      </c>
      <c r="L2337" s="7" t="s">
        <v>511</v>
      </c>
      <c r="M2337" s="7" t="s">
        <v>506</v>
      </c>
      <c r="N2337" s="8" t="s">
        <v>17</v>
      </c>
      <c r="O2337" s="2">
        <v>1</v>
      </c>
    </row>
    <row r="2338" spans="1:15" x14ac:dyDescent="0.25">
      <c r="A2338" t="s">
        <v>664</v>
      </c>
      <c r="B2338" s="7" t="s">
        <v>506</v>
      </c>
      <c r="C2338" s="7" t="s">
        <v>506</v>
      </c>
      <c r="D2338" s="7" t="s">
        <v>511</v>
      </c>
      <c r="E2338" s="7" t="s">
        <v>506</v>
      </c>
      <c r="F2338" s="7" t="s">
        <v>494</v>
      </c>
      <c r="G2338" s="7" t="s">
        <v>506</v>
      </c>
      <c r="H2338" s="7" t="s">
        <v>501</v>
      </c>
      <c r="I2338" s="7" t="s">
        <v>506</v>
      </c>
      <c r="J2338" s="7" t="s">
        <v>506</v>
      </c>
      <c r="K2338" s="7" t="s">
        <v>506</v>
      </c>
      <c r="L2338" s="7" t="s">
        <v>506</v>
      </c>
      <c r="M2338" s="7" t="s">
        <v>508</v>
      </c>
      <c r="O2338" s="2">
        <v>1</v>
      </c>
    </row>
    <row r="2339" spans="1:15" x14ac:dyDescent="0.25">
      <c r="A2339" t="s">
        <v>665</v>
      </c>
      <c r="B2339" s="7" t="s">
        <v>506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506</v>
      </c>
      <c r="I2339" s="7" t="s">
        <v>506</v>
      </c>
      <c r="J2339" s="7" t="s">
        <v>515</v>
      </c>
      <c r="K2339" s="7" t="s">
        <v>520</v>
      </c>
      <c r="L2339" s="7" t="s">
        <v>512</v>
      </c>
      <c r="M2339" s="7" t="s">
        <v>506</v>
      </c>
      <c r="N2339" s="8" t="s">
        <v>43</v>
      </c>
      <c r="O2339" s="2">
        <v>1</v>
      </c>
    </row>
    <row r="2340" spans="1:15" x14ac:dyDescent="0.25">
      <c r="A2340" t="s">
        <v>664</v>
      </c>
      <c r="B2340" s="7" t="s">
        <v>506</v>
      </c>
      <c r="C2340" s="7" t="s">
        <v>506</v>
      </c>
      <c r="D2340" s="7" t="s">
        <v>506</v>
      </c>
      <c r="E2340" s="7" t="s">
        <v>506</v>
      </c>
      <c r="F2340" s="7" t="s">
        <v>495</v>
      </c>
      <c r="G2340" s="7" t="s">
        <v>506</v>
      </c>
      <c r="H2340" s="7" t="s">
        <v>506</v>
      </c>
      <c r="I2340" s="7" t="s">
        <v>518</v>
      </c>
      <c r="J2340" s="7" t="s">
        <v>510</v>
      </c>
      <c r="K2340" s="7" t="s">
        <v>506</v>
      </c>
      <c r="L2340" s="7" t="s">
        <v>511</v>
      </c>
      <c r="M2340" s="7" t="s">
        <v>506</v>
      </c>
      <c r="O2340" s="2">
        <v>1</v>
      </c>
    </row>
    <row r="2341" spans="1:15" x14ac:dyDescent="0.25">
      <c r="A2341" t="s">
        <v>665</v>
      </c>
      <c r="B2341" s="7" t="s">
        <v>516</v>
      </c>
      <c r="C2341" s="7" t="s">
        <v>510</v>
      </c>
      <c r="D2341" s="7" t="s">
        <v>506</v>
      </c>
      <c r="E2341" s="7" t="s">
        <v>517</v>
      </c>
      <c r="F2341" s="7" t="s">
        <v>506</v>
      </c>
      <c r="G2341" s="7" t="s">
        <v>506</v>
      </c>
      <c r="H2341" s="7" t="s">
        <v>506</v>
      </c>
      <c r="I2341" s="7" t="s">
        <v>506</v>
      </c>
      <c r="J2341" s="7" t="s">
        <v>515</v>
      </c>
      <c r="K2341" s="7" t="s">
        <v>506</v>
      </c>
      <c r="L2341" s="7" t="s">
        <v>511</v>
      </c>
      <c r="M2341" s="7" t="s">
        <v>506</v>
      </c>
      <c r="N2341" s="8" t="s">
        <v>19</v>
      </c>
      <c r="O2341" s="2">
        <v>1</v>
      </c>
    </row>
    <row r="2342" spans="1:15" x14ac:dyDescent="0.25">
      <c r="A2342" t="s">
        <v>665</v>
      </c>
      <c r="B2342" s="7" t="s">
        <v>506</v>
      </c>
      <c r="C2342" s="7" t="s">
        <v>510</v>
      </c>
      <c r="D2342" s="7" t="s">
        <v>512</v>
      </c>
      <c r="E2342" s="7" t="s">
        <v>506</v>
      </c>
      <c r="F2342" s="7" t="s">
        <v>506</v>
      </c>
      <c r="G2342" s="7" t="s">
        <v>506</v>
      </c>
      <c r="H2342" s="7" t="s">
        <v>506</v>
      </c>
      <c r="I2342" s="7" t="s">
        <v>506</v>
      </c>
      <c r="J2342" s="7" t="s">
        <v>510</v>
      </c>
      <c r="K2342" s="7" t="s">
        <v>506</v>
      </c>
      <c r="L2342" s="7" t="s">
        <v>506</v>
      </c>
      <c r="M2342" s="7" t="s">
        <v>506</v>
      </c>
      <c r="N2342" s="8" t="s">
        <v>85</v>
      </c>
      <c r="O2342" s="2">
        <v>1</v>
      </c>
    </row>
    <row r="2343" spans="1:15" x14ac:dyDescent="0.25">
      <c r="A2343" t="s">
        <v>667</v>
      </c>
      <c r="B2343" s="7" t="s">
        <v>506</v>
      </c>
      <c r="C2343" s="7" t="s">
        <v>506</v>
      </c>
      <c r="D2343" s="7" t="s">
        <v>506</v>
      </c>
      <c r="E2343" s="7" t="s">
        <v>506</v>
      </c>
      <c r="F2343" s="7" t="s">
        <v>494</v>
      </c>
      <c r="G2343" s="7" t="s">
        <v>506</v>
      </c>
      <c r="H2343" s="7" t="s">
        <v>513</v>
      </c>
      <c r="I2343" s="7" t="s">
        <v>517</v>
      </c>
      <c r="J2343" s="7" t="s">
        <v>506</v>
      </c>
      <c r="K2343" s="7" t="s">
        <v>506</v>
      </c>
      <c r="L2343" s="7" t="s">
        <v>506</v>
      </c>
      <c r="M2343" s="7" t="s">
        <v>506</v>
      </c>
      <c r="N2343" s="8" t="s">
        <v>183</v>
      </c>
      <c r="O2343" s="2">
        <v>1</v>
      </c>
    </row>
    <row r="2344" spans="1:15" x14ac:dyDescent="0.25">
      <c r="A2344" t="s">
        <v>667</v>
      </c>
      <c r="B2344" s="7" t="s">
        <v>506</v>
      </c>
      <c r="C2344" s="7" t="s">
        <v>506</v>
      </c>
      <c r="D2344" s="7" t="s">
        <v>506</v>
      </c>
      <c r="E2344" s="7" t="s">
        <v>521</v>
      </c>
      <c r="F2344" s="7" t="s">
        <v>494</v>
      </c>
      <c r="G2344" s="7" t="s">
        <v>506</v>
      </c>
      <c r="H2344" s="7" t="s">
        <v>506</v>
      </c>
      <c r="I2344" s="7" t="s">
        <v>506</v>
      </c>
      <c r="J2344" s="7" t="s">
        <v>515</v>
      </c>
      <c r="K2344" s="7" t="s">
        <v>506</v>
      </c>
      <c r="L2344" s="7" t="s">
        <v>512</v>
      </c>
      <c r="M2344" s="7" t="s">
        <v>506</v>
      </c>
      <c r="N2344" s="8" t="s">
        <v>150</v>
      </c>
      <c r="O2344" s="2">
        <v>1</v>
      </c>
    </row>
    <row r="2345" spans="1:15" x14ac:dyDescent="0.25">
      <c r="A2345" t="s">
        <v>667</v>
      </c>
      <c r="B2345" s="7" t="s">
        <v>506</v>
      </c>
      <c r="C2345" s="7" t="s">
        <v>506</v>
      </c>
      <c r="D2345" s="7" t="s">
        <v>506</v>
      </c>
      <c r="E2345" s="7" t="s">
        <v>506</v>
      </c>
      <c r="F2345" s="7" t="s">
        <v>494</v>
      </c>
      <c r="G2345" s="7" t="s">
        <v>506</v>
      </c>
      <c r="H2345" s="7" t="s">
        <v>513</v>
      </c>
      <c r="I2345" s="7" t="s">
        <v>506</v>
      </c>
      <c r="J2345" s="7" t="s">
        <v>515</v>
      </c>
      <c r="K2345" s="7" t="s">
        <v>506</v>
      </c>
      <c r="L2345" s="7" t="s">
        <v>506</v>
      </c>
      <c r="M2345" s="7" t="s">
        <v>506</v>
      </c>
      <c r="N2345" s="8" t="s">
        <v>1</v>
      </c>
      <c r="O2345" s="2">
        <v>1</v>
      </c>
    </row>
    <row r="2346" spans="1:15" x14ac:dyDescent="0.25">
      <c r="A2346" t="s">
        <v>664</v>
      </c>
      <c r="B2346" s="7" t="s">
        <v>506</v>
      </c>
      <c r="C2346" s="7" t="s">
        <v>510</v>
      </c>
      <c r="D2346" s="7" t="s">
        <v>512</v>
      </c>
      <c r="E2346" s="7" t="s">
        <v>506</v>
      </c>
      <c r="F2346" s="7" t="s">
        <v>506</v>
      </c>
      <c r="G2346" s="7" t="s">
        <v>506</v>
      </c>
      <c r="H2346" s="7" t="s">
        <v>506</v>
      </c>
      <c r="I2346" s="7" t="s">
        <v>506</v>
      </c>
      <c r="J2346" s="7" t="s">
        <v>515</v>
      </c>
      <c r="K2346" s="7" t="s">
        <v>500</v>
      </c>
      <c r="L2346" s="7" t="s">
        <v>507</v>
      </c>
      <c r="M2346" s="7" t="s">
        <v>508</v>
      </c>
      <c r="O2346" s="2">
        <v>1</v>
      </c>
    </row>
    <row r="2347" spans="1:15" x14ac:dyDescent="0.25">
      <c r="A2347" t="s">
        <v>667</v>
      </c>
      <c r="B2347" s="7" t="s">
        <v>506</v>
      </c>
      <c r="C2347" s="7" t="s">
        <v>510</v>
      </c>
      <c r="D2347" s="7" t="s">
        <v>506</v>
      </c>
      <c r="E2347" s="7" t="s">
        <v>506</v>
      </c>
      <c r="F2347" s="7" t="s">
        <v>506</v>
      </c>
      <c r="G2347" s="7" t="s">
        <v>506</v>
      </c>
      <c r="H2347" s="7" t="s">
        <v>513</v>
      </c>
      <c r="I2347" s="7" t="s">
        <v>517</v>
      </c>
      <c r="J2347" s="7" t="s">
        <v>506</v>
      </c>
      <c r="K2347" s="7" t="s">
        <v>506</v>
      </c>
      <c r="L2347" s="7" t="s">
        <v>506</v>
      </c>
      <c r="M2347" s="7" t="s">
        <v>506</v>
      </c>
      <c r="N2347" s="8" t="s">
        <v>108</v>
      </c>
      <c r="O2347" s="2">
        <v>1</v>
      </c>
    </row>
    <row r="2348" spans="1:15" x14ac:dyDescent="0.25">
      <c r="A2348" t="s">
        <v>667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506</v>
      </c>
      <c r="H2348" s="7" t="s">
        <v>513</v>
      </c>
      <c r="I2348" s="7" t="s">
        <v>517</v>
      </c>
      <c r="J2348" s="7" t="s">
        <v>506</v>
      </c>
      <c r="K2348" s="7" t="s">
        <v>506</v>
      </c>
      <c r="L2348" s="7" t="s">
        <v>506</v>
      </c>
      <c r="M2348" s="7" t="s">
        <v>506</v>
      </c>
      <c r="N2348" s="8" t="s">
        <v>184</v>
      </c>
      <c r="O2348" s="2">
        <v>1</v>
      </c>
    </row>
    <row r="2349" spans="1:15" x14ac:dyDescent="0.25">
      <c r="A2349" t="s">
        <v>664</v>
      </c>
      <c r="B2349" s="7" t="s">
        <v>516</v>
      </c>
      <c r="C2349" s="7" t="s">
        <v>510</v>
      </c>
      <c r="D2349" s="7" t="s">
        <v>506</v>
      </c>
      <c r="E2349" s="7" t="s">
        <v>518</v>
      </c>
      <c r="F2349" s="7" t="s">
        <v>506</v>
      </c>
      <c r="G2349" s="7" t="s">
        <v>506</v>
      </c>
      <c r="H2349" s="7" t="s">
        <v>496</v>
      </c>
      <c r="I2349" s="7" t="s">
        <v>506</v>
      </c>
      <c r="J2349" s="7" t="s">
        <v>510</v>
      </c>
      <c r="K2349" s="7" t="s">
        <v>506</v>
      </c>
      <c r="L2349" s="7" t="s">
        <v>509</v>
      </c>
      <c r="M2349" s="7" t="s">
        <v>506</v>
      </c>
      <c r="O2349" s="2">
        <v>1</v>
      </c>
    </row>
    <row r="2350" spans="1:15" x14ac:dyDescent="0.25">
      <c r="A2350" t="s">
        <v>665</v>
      </c>
      <c r="B2350" s="7" t="s">
        <v>506</v>
      </c>
      <c r="C2350" s="7" t="s">
        <v>506</v>
      </c>
      <c r="D2350" s="7" t="s">
        <v>511</v>
      </c>
      <c r="E2350" s="7" t="s">
        <v>506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510</v>
      </c>
      <c r="K2350" s="7" t="s">
        <v>506</v>
      </c>
      <c r="L2350" s="7" t="s">
        <v>506</v>
      </c>
      <c r="M2350" s="7" t="s">
        <v>506</v>
      </c>
      <c r="N2350" s="8" t="s">
        <v>107</v>
      </c>
      <c r="O2350" s="2">
        <v>1</v>
      </c>
    </row>
    <row r="2351" spans="1:15" x14ac:dyDescent="0.25">
      <c r="A2351" t="s">
        <v>665</v>
      </c>
      <c r="B2351" s="7" t="s">
        <v>506</v>
      </c>
      <c r="C2351" s="7" t="s">
        <v>506</v>
      </c>
      <c r="D2351" s="7" t="s">
        <v>506</v>
      </c>
      <c r="E2351" s="7" t="s">
        <v>521</v>
      </c>
      <c r="F2351" s="7" t="s">
        <v>506</v>
      </c>
      <c r="G2351" s="7" t="s">
        <v>506</v>
      </c>
      <c r="H2351" s="7" t="s">
        <v>506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N2351" s="8" t="s">
        <v>110</v>
      </c>
      <c r="O2351" s="2">
        <v>1</v>
      </c>
    </row>
    <row r="2352" spans="1:15" x14ac:dyDescent="0.25">
      <c r="A2352" t="s">
        <v>667</v>
      </c>
      <c r="B2352" s="7" t="s">
        <v>506</v>
      </c>
      <c r="C2352" s="7" t="s">
        <v>508</v>
      </c>
      <c r="D2352" s="7" t="s">
        <v>506</v>
      </c>
      <c r="E2352" s="7" t="s">
        <v>506</v>
      </c>
      <c r="F2352" s="7" t="s">
        <v>506</v>
      </c>
      <c r="G2352" s="7" t="s">
        <v>506</v>
      </c>
      <c r="H2352" s="7" t="s">
        <v>506</v>
      </c>
      <c r="I2352" s="7" t="s">
        <v>506</v>
      </c>
      <c r="J2352" s="7" t="s">
        <v>510</v>
      </c>
      <c r="K2352" s="7" t="s">
        <v>506</v>
      </c>
      <c r="L2352" s="7" t="s">
        <v>506</v>
      </c>
      <c r="M2352" s="7" t="s">
        <v>506</v>
      </c>
      <c r="N2352" s="8" t="s">
        <v>114</v>
      </c>
      <c r="O2352" s="2">
        <v>1</v>
      </c>
    </row>
    <row r="2353" spans="1:15" x14ac:dyDescent="0.25">
      <c r="A2353" t="s">
        <v>665</v>
      </c>
      <c r="B2353" s="7" t="s">
        <v>506</v>
      </c>
      <c r="C2353" s="7" t="s">
        <v>506</v>
      </c>
      <c r="D2353" s="7" t="s">
        <v>506</v>
      </c>
      <c r="E2353" s="7" t="s">
        <v>521</v>
      </c>
      <c r="F2353" s="7" t="s">
        <v>494</v>
      </c>
      <c r="G2353" s="7" t="s">
        <v>506</v>
      </c>
      <c r="H2353" s="7" t="s">
        <v>506</v>
      </c>
      <c r="I2353" s="7" t="s">
        <v>506</v>
      </c>
      <c r="J2353" s="7" t="s">
        <v>510</v>
      </c>
      <c r="K2353" s="7" t="s">
        <v>506</v>
      </c>
      <c r="L2353" s="7" t="s">
        <v>506</v>
      </c>
      <c r="M2353" s="7" t="s">
        <v>506</v>
      </c>
      <c r="N2353" s="8" t="s">
        <v>174</v>
      </c>
      <c r="O2353" s="2">
        <v>1</v>
      </c>
    </row>
    <row r="2354" spans="1:15" x14ac:dyDescent="0.25">
      <c r="A2354" t="s">
        <v>664</v>
      </c>
      <c r="B2354" s="7" t="s">
        <v>516</v>
      </c>
      <c r="C2354" s="7" t="s">
        <v>510</v>
      </c>
      <c r="D2354" s="7" t="s">
        <v>506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509</v>
      </c>
      <c r="J2354" s="7" t="s">
        <v>510</v>
      </c>
      <c r="K2354" s="7" t="s">
        <v>506</v>
      </c>
      <c r="L2354" s="7" t="s">
        <v>511</v>
      </c>
      <c r="M2354" s="7" t="s">
        <v>506</v>
      </c>
      <c r="O2354" s="2">
        <v>1</v>
      </c>
    </row>
    <row r="2355" spans="1:15" x14ac:dyDescent="0.25">
      <c r="A2355" t="s">
        <v>664</v>
      </c>
      <c r="B2355" s="7" t="s">
        <v>506</v>
      </c>
      <c r="C2355" s="7" t="s">
        <v>510</v>
      </c>
      <c r="D2355" s="7" t="s">
        <v>506</v>
      </c>
      <c r="E2355" s="7" t="s">
        <v>517</v>
      </c>
      <c r="F2355" s="7" t="s">
        <v>506</v>
      </c>
      <c r="G2355" s="7" t="s">
        <v>506</v>
      </c>
      <c r="H2355" s="7" t="s">
        <v>501</v>
      </c>
      <c r="I2355" s="7" t="s">
        <v>506</v>
      </c>
      <c r="J2355" s="7" t="s">
        <v>510</v>
      </c>
      <c r="K2355" s="7" t="s">
        <v>506</v>
      </c>
      <c r="L2355" s="7" t="s">
        <v>511</v>
      </c>
      <c r="M2355" s="7" t="s">
        <v>506</v>
      </c>
      <c r="O2355" s="2">
        <v>1</v>
      </c>
    </row>
    <row r="2356" spans="1:15" x14ac:dyDescent="0.25">
      <c r="A2356" t="s">
        <v>665</v>
      </c>
      <c r="B2356" s="7" t="s">
        <v>506</v>
      </c>
      <c r="C2356" s="7" t="s">
        <v>506</v>
      </c>
      <c r="D2356" s="7" t="s">
        <v>506</v>
      </c>
      <c r="E2356" s="7" t="s">
        <v>506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510</v>
      </c>
      <c r="K2356" s="7" t="s">
        <v>506</v>
      </c>
      <c r="L2356" s="7" t="s">
        <v>509</v>
      </c>
      <c r="M2356" s="7" t="s">
        <v>506</v>
      </c>
      <c r="N2356" s="8" t="s">
        <v>30</v>
      </c>
      <c r="O2356" s="2">
        <v>1</v>
      </c>
    </row>
    <row r="2357" spans="1:15" x14ac:dyDescent="0.25">
      <c r="A2357" t="s">
        <v>664</v>
      </c>
      <c r="B2357" s="7" t="s">
        <v>506</v>
      </c>
      <c r="C2357" s="7" t="s">
        <v>510</v>
      </c>
      <c r="D2357" s="7" t="s">
        <v>506</v>
      </c>
      <c r="E2357" s="7" t="s">
        <v>506</v>
      </c>
      <c r="F2357" s="7" t="s">
        <v>506</v>
      </c>
      <c r="G2357" s="7" t="s">
        <v>506</v>
      </c>
      <c r="H2357" s="7" t="s">
        <v>501</v>
      </c>
      <c r="I2357" s="7" t="s">
        <v>514</v>
      </c>
      <c r="J2357" s="7" t="s">
        <v>515</v>
      </c>
      <c r="K2357" s="7" t="s">
        <v>506</v>
      </c>
      <c r="L2357" s="7" t="s">
        <v>512</v>
      </c>
      <c r="M2357" s="7" t="s">
        <v>508</v>
      </c>
      <c r="O2357" s="2">
        <v>1</v>
      </c>
    </row>
    <row r="2358" spans="1:15" x14ac:dyDescent="0.25">
      <c r="A2358" t="s">
        <v>664</v>
      </c>
      <c r="B2358" s="7" t="s">
        <v>516</v>
      </c>
      <c r="C2358" s="7" t="s">
        <v>510</v>
      </c>
      <c r="D2358" s="7" t="s">
        <v>506</v>
      </c>
      <c r="E2358" s="7" t="s">
        <v>506</v>
      </c>
      <c r="F2358" s="7" t="s">
        <v>506</v>
      </c>
      <c r="G2358" s="7" t="s">
        <v>506</v>
      </c>
      <c r="H2358" s="7" t="s">
        <v>506</v>
      </c>
      <c r="I2358" s="7" t="s">
        <v>509</v>
      </c>
      <c r="J2358" s="7" t="s">
        <v>510</v>
      </c>
      <c r="K2358" s="7" t="s">
        <v>506</v>
      </c>
      <c r="L2358" s="7" t="s">
        <v>519</v>
      </c>
      <c r="M2358" s="7" t="s">
        <v>506</v>
      </c>
      <c r="O2358" s="2">
        <v>1</v>
      </c>
    </row>
    <row r="2359" spans="1:15" x14ac:dyDescent="0.25">
      <c r="A2359" t="s">
        <v>664</v>
      </c>
      <c r="B2359" s="7" t="s">
        <v>516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506</v>
      </c>
      <c r="I2359" s="7" t="s">
        <v>509</v>
      </c>
      <c r="J2359" s="7" t="s">
        <v>510</v>
      </c>
      <c r="K2359" s="7" t="s">
        <v>506</v>
      </c>
      <c r="L2359" s="7" t="s">
        <v>512</v>
      </c>
      <c r="M2359" s="7" t="s">
        <v>506</v>
      </c>
      <c r="O2359" s="2">
        <v>1</v>
      </c>
    </row>
    <row r="2360" spans="1:15" x14ac:dyDescent="0.25">
      <c r="A2360" t="s">
        <v>664</v>
      </c>
      <c r="B2360" s="7" t="s">
        <v>514</v>
      </c>
      <c r="C2360" s="7" t="s">
        <v>506</v>
      </c>
      <c r="D2360" s="7" t="s">
        <v>506</v>
      </c>
      <c r="E2360" s="7" t="s">
        <v>506</v>
      </c>
      <c r="F2360" s="7" t="s">
        <v>506</v>
      </c>
      <c r="G2360" s="7" t="s">
        <v>506</v>
      </c>
      <c r="H2360" s="7" t="s">
        <v>506</v>
      </c>
      <c r="I2360" s="7" t="s">
        <v>506</v>
      </c>
      <c r="J2360" s="7" t="s">
        <v>515</v>
      </c>
      <c r="K2360" s="7" t="s">
        <v>500</v>
      </c>
      <c r="L2360" s="7" t="s">
        <v>519</v>
      </c>
      <c r="M2360" s="7" t="s">
        <v>506</v>
      </c>
      <c r="O2360" s="2">
        <v>1</v>
      </c>
    </row>
    <row r="2361" spans="1:15" x14ac:dyDescent="0.25">
      <c r="A2361" t="s">
        <v>665</v>
      </c>
      <c r="B2361" s="7" t="s">
        <v>506</v>
      </c>
      <c r="C2361" s="7" t="s">
        <v>506</v>
      </c>
      <c r="D2361" s="7" t="s">
        <v>506</v>
      </c>
      <c r="E2361" s="7" t="s">
        <v>506</v>
      </c>
      <c r="F2361" s="7" t="s">
        <v>495</v>
      </c>
      <c r="G2361" s="7" t="s">
        <v>506</v>
      </c>
      <c r="H2361" s="7" t="s">
        <v>496</v>
      </c>
      <c r="I2361" s="7" t="s">
        <v>518</v>
      </c>
      <c r="J2361" s="7" t="s">
        <v>506</v>
      </c>
      <c r="K2361" s="7" t="s">
        <v>506</v>
      </c>
      <c r="L2361" s="7" t="s">
        <v>506</v>
      </c>
      <c r="M2361" s="7" t="s">
        <v>506</v>
      </c>
      <c r="N2361" s="8" t="s">
        <v>41</v>
      </c>
      <c r="O2361" s="2">
        <v>1</v>
      </c>
    </row>
    <row r="2362" spans="1:15" x14ac:dyDescent="0.25">
      <c r="A2362" t="s">
        <v>664</v>
      </c>
      <c r="B2362" s="7" t="s">
        <v>506</v>
      </c>
      <c r="C2362" s="7" t="s">
        <v>506</v>
      </c>
      <c r="D2362" s="7" t="s">
        <v>512</v>
      </c>
      <c r="E2362" s="7" t="s">
        <v>506</v>
      </c>
      <c r="F2362" s="7" t="s">
        <v>494</v>
      </c>
      <c r="G2362" s="7" t="s">
        <v>506</v>
      </c>
      <c r="H2362" s="7" t="s">
        <v>506</v>
      </c>
      <c r="I2362" s="7" t="s">
        <v>514</v>
      </c>
      <c r="J2362" s="7" t="s">
        <v>506</v>
      </c>
      <c r="K2362" s="7" t="s">
        <v>506</v>
      </c>
      <c r="L2362" s="7" t="s">
        <v>506</v>
      </c>
      <c r="M2362" s="7" t="s">
        <v>508</v>
      </c>
      <c r="O2362" s="2">
        <v>1</v>
      </c>
    </row>
    <row r="2363" spans="1:15" x14ac:dyDescent="0.25">
      <c r="A2363" t="s">
        <v>664</v>
      </c>
      <c r="B2363" s="7" t="s">
        <v>506</v>
      </c>
      <c r="C2363" s="7" t="s">
        <v>506</v>
      </c>
      <c r="D2363" s="7" t="s">
        <v>506</v>
      </c>
      <c r="E2363" s="7" t="s">
        <v>506</v>
      </c>
      <c r="F2363" s="7" t="s">
        <v>495</v>
      </c>
      <c r="G2363" s="7" t="s">
        <v>506</v>
      </c>
      <c r="H2363" s="7" t="s">
        <v>506</v>
      </c>
      <c r="I2363" s="7" t="s">
        <v>518</v>
      </c>
      <c r="J2363" s="7" t="s">
        <v>510</v>
      </c>
      <c r="K2363" s="7" t="s">
        <v>506</v>
      </c>
      <c r="L2363" s="7" t="s">
        <v>512</v>
      </c>
      <c r="M2363" s="7" t="s">
        <v>506</v>
      </c>
      <c r="O2363" s="2">
        <v>1</v>
      </c>
    </row>
    <row r="2364" spans="1:15" x14ac:dyDescent="0.25">
      <c r="A2364" t="s">
        <v>665</v>
      </c>
      <c r="B2364" s="7" t="s">
        <v>506</v>
      </c>
      <c r="C2364" s="7" t="s">
        <v>506</v>
      </c>
      <c r="D2364" s="7" t="s">
        <v>506</v>
      </c>
      <c r="E2364" s="7" t="s">
        <v>506</v>
      </c>
      <c r="F2364" s="7" t="s">
        <v>494</v>
      </c>
      <c r="G2364" s="7" t="s">
        <v>506</v>
      </c>
      <c r="H2364" s="7" t="s">
        <v>513</v>
      </c>
      <c r="I2364" s="7" t="s">
        <v>506</v>
      </c>
      <c r="J2364" s="7" t="s">
        <v>510</v>
      </c>
      <c r="K2364" s="7" t="s">
        <v>506</v>
      </c>
      <c r="L2364" s="7" t="s">
        <v>511</v>
      </c>
      <c r="M2364" s="7" t="s">
        <v>506</v>
      </c>
      <c r="N2364" s="8" t="s">
        <v>58</v>
      </c>
      <c r="O2364" s="2">
        <v>1</v>
      </c>
    </row>
    <row r="2365" spans="1:15" x14ac:dyDescent="0.25">
      <c r="A2365" t="s">
        <v>665</v>
      </c>
      <c r="B2365" s="7" t="s">
        <v>506</v>
      </c>
      <c r="C2365" s="7" t="s">
        <v>506</v>
      </c>
      <c r="D2365" s="7" t="s">
        <v>506</v>
      </c>
      <c r="E2365" s="7" t="s">
        <v>506</v>
      </c>
      <c r="F2365" s="7" t="s">
        <v>506</v>
      </c>
      <c r="G2365" s="7" t="s">
        <v>506</v>
      </c>
      <c r="H2365" s="7" t="s">
        <v>506</v>
      </c>
      <c r="I2365" s="7" t="s">
        <v>506</v>
      </c>
      <c r="J2365" s="7" t="s">
        <v>515</v>
      </c>
      <c r="K2365" s="7" t="s">
        <v>506</v>
      </c>
      <c r="L2365" s="7" t="s">
        <v>512</v>
      </c>
      <c r="M2365" s="7" t="s">
        <v>506</v>
      </c>
      <c r="N2365" s="8" t="s">
        <v>54</v>
      </c>
      <c r="O2365" s="2">
        <v>1</v>
      </c>
    </row>
    <row r="2366" spans="1:15" x14ac:dyDescent="0.25">
      <c r="A2366" t="s">
        <v>665</v>
      </c>
      <c r="B2366" s="7" t="s">
        <v>506</v>
      </c>
      <c r="C2366" s="7" t="s">
        <v>510</v>
      </c>
      <c r="D2366" s="7" t="s">
        <v>506</v>
      </c>
      <c r="E2366" s="7" t="s">
        <v>518</v>
      </c>
      <c r="F2366" s="7" t="s">
        <v>506</v>
      </c>
      <c r="G2366" s="7" t="s">
        <v>506</v>
      </c>
      <c r="H2366" s="7" t="s">
        <v>506</v>
      </c>
      <c r="I2366" s="7" t="s">
        <v>506</v>
      </c>
      <c r="J2366" s="7" t="s">
        <v>515</v>
      </c>
      <c r="K2366" s="7" t="s">
        <v>506</v>
      </c>
      <c r="L2366" s="7" t="s">
        <v>512</v>
      </c>
      <c r="M2366" s="7" t="s">
        <v>506</v>
      </c>
      <c r="N2366" s="8" t="s">
        <v>43</v>
      </c>
      <c r="O2366" s="2">
        <v>1</v>
      </c>
    </row>
    <row r="2367" spans="1:15" x14ac:dyDescent="0.25">
      <c r="A2367" t="s">
        <v>665</v>
      </c>
      <c r="B2367" s="7" t="s">
        <v>506</v>
      </c>
      <c r="C2367" s="7" t="s">
        <v>506</v>
      </c>
      <c r="D2367" s="7" t="s">
        <v>506</v>
      </c>
      <c r="E2367" s="7" t="s">
        <v>506</v>
      </c>
      <c r="F2367" s="7" t="s">
        <v>506</v>
      </c>
      <c r="G2367" s="7" t="s">
        <v>506</v>
      </c>
      <c r="H2367" s="7" t="s">
        <v>506</v>
      </c>
      <c r="I2367" s="7" t="s">
        <v>506</v>
      </c>
      <c r="J2367" s="7" t="s">
        <v>515</v>
      </c>
      <c r="K2367" s="7" t="s">
        <v>506</v>
      </c>
      <c r="L2367" s="7" t="s">
        <v>511</v>
      </c>
      <c r="M2367" s="7" t="s">
        <v>506</v>
      </c>
      <c r="N2367" s="8" t="s">
        <v>51</v>
      </c>
      <c r="O2367" s="2">
        <v>1</v>
      </c>
    </row>
    <row r="2368" spans="1:15" x14ac:dyDescent="0.25">
      <c r="A2368" t="s">
        <v>664</v>
      </c>
      <c r="B2368" s="7" t="s">
        <v>509</v>
      </c>
      <c r="C2368" s="7" t="s">
        <v>506</v>
      </c>
      <c r="D2368" s="7" t="s">
        <v>506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515</v>
      </c>
      <c r="K2368" s="7" t="s">
        <v>520</v>
      </c>
      <c r="L2368" s="7" t="s">
        <v>507</v>
      </c>
      <c r="M2368" s="7" t="s">
        <v>508</v>
      </c>
      <c r="O2368" s="2">
        <v>1</v>
      </c>
    </row>
    <row r="2369" spans="1:15" x14ac:dyDescent="0.25">
      <c r="A2369" t="s">
        <v>665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506</v>
      </c>
      <c r="G2369" s="7" t="s">
        <v>506</v>
      </c>
      <c r="H2369" s="7" t="s">
        <v>506</v>
      </c>
      <c r="I2369" s="7" t="s">
        <v>506</v>
      </c>
      <c r="J2369" s="7" t="s">
        <v>515</v>
      </c>
      <c r="K2369" s="7" t="s">
        <v>506</v>
      </c>
      <c r="L2369" s="7" t="s">
        <v>511</v>
      </c>
      <c r="M2369" s="7" t="s">
        <v>506</v>
      </c>
      <c r="N2369" s="8" t="s">
        <v>173</v>
      </c>
      <c r="O2369" s="2">
        <v>1</v>
      </c>
    </row>
    <row r="2370" spans="1:15" x14ac:dyDescent="0.25">
      <c r="A2370" t="s">
        <v>664</v>
      </c>
      <c r="B2370" s="7" t="s">
        <v>506</v>
      </c>
      <c r="C2370" s="7" t="s">
        <v>506</v>
      </c>
      <c r="D2370" s="7" t="s">
        <v>506</v>
      </c>
      <c r="E2370" s="7" t="s">
        <v>506</v>
      </c>
      <c r="F2370" s="7" t="s">
        <v>494</v>
      </c>
      <c r="G2370" s="7" t="s">
        <v>506</v>
      </c>
      <c r="H2370" s="7" t="s">
        <v>513</v>
      </c>
      <c r="I2370" s="7" t="s">
        <v>499</v>
      </c>
      <c r="J2370" s="7" t="s">
        <v>506</v>
      </c>
      <c r="K2370" s="7" t="s">
        <v>506</v>
      </c>
      <c r="L2370" s="7" t="s">
        <v>509</v>
      </c>
      <c r="M2370" s="7" t="s">
        <v>508</v>
      </c>
      <c r="O2370" s="2">
        <v>1</v>
      </c>
    </row>
    <row r="2371" spans="1:15" x14ac:dyDescent="0.25">
      <c r="A2371" t="s">
        <v>664</v>
      </c>
      <c r="B2371" s="7" t="s">
        <v>516</v>
      </c>
      <c r="C2371" s="7" t="s">
        <v>510</v>
      </c>
      <c r="D2371" s="7" t="s">
        <v>506</v>
      </c>
      <c r="E2371" s="7" t="s">
        <v>521</v>
      </c>
      <c r="F2371" s="7" t="s">
        <v>494</v>
      </c>
      <c r="G2371" s="7" t="s">
        <v>506</v>
      </c>
      <c r="H2371" s="7" t="s">
        <v>496</v>
      </c>
      <c r="I2371" s="7" t="s">
        <v>506</v>
      </c>
      <c r="J2371" s="7" t="s">
        <v>510</v>
      </c>
      <c r="K2371" s="7" t="s">
        <v>506</v>
      </c>
      <c r="L2371" s="7" t="s">
        <v>509</v>
      </c>
      <c r="M2371" s="7" t="s">
        <v>508</v>
      </c>
      <c r="O2371" s="2">
        <v>1</v>
      </c>
    </row>
    <row r="2372" spans="1:15" x14ac:dyDescent="0.25">
      <c r="A2372" t="s">
        <v>667</v>
      </c>
      <c r="B2372" s="7" t="s">
        <v>506</v>
      </c>
      <c r="C2372" s="7" t="s">
        <v>506</v>
      </c>
      <c r="D2372" s="7" t="s">
        <v>512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506</v>
      </c>
      <c r="J2372" s="7" t="s">
        <v>515</v>
      </c>
      <c r="K2372" s="7" t="s">
        <v>520</v>
      </c>
      <c r="L2372" s="7" t="s">
        <v>506</v>
      </c>
      <c r="M2372" s="7" t="s">
        <v>506</v>
      </c>
      <c r="N2372" s="8" t="s">
        <v>57</v>
      </c>
      <c r="O2372" s="2">
        <v>1</v>
      </c>
    </row>
    <row r="2373" spans="1:15" x14ac:dyDescent="0.25">
      <c r="A2373" t="s">
        <v>664</v>
      </c>
      <c r="B2373" s="7" t="s">
        <v>506</v>
      </c>
      <c r="C2373" s="7" t="s">
        <v>506</v>
      </c>
      <c r="D2373" s="7" t="s">
        <v>506</v>
      </c>
      <c r="E2373" s="7" t="s">
        <v>518</v>
      </c>
      <c r="F2373" s="7" t="s">
        <v>494</v>
      </c>
      <c r="G2373" s="7" t="s">
        <v>506</v>
      </c>
      <c r="H2373" s="7" t="s">
        <v>506</v>
      </c>
      <c r="I2373" s="7" t="s">
        <v>509</v>
      </c>
      <c r="J2373" s="7" t="s">
        <v>506</v>
      </c>
      <c r="K2373" s="7" t="s">
        <v>506</v>
      </c>
      <c r="L2373" s="7" t="s">
        <v>506</v>
      </c>
      <c r="M2373" s="7" t="s">
        <v>506</v>
      </c>
      <c r="O2373" s="2">
        <v>1</v>
      </c>
    </row>
    <row r="2374" spans="1:15" x14ac:dyDescent="0.25">
      <c r="A2374" t="s">
        <v>664</v>
      </c>
      <c r="B2374" s="7" t="s">
        <v>506</v>
      </c>
      <c r="C2374" s="7" t="s">
        <v>510</v>
      </c>
      <c r="D2374" s="7" t="s">
        <v>506</v>
      </c>
      <c r="E2374" s="7" t="s">
        <v>522</v>
      </c>
      <c r="F2374" s="7" t="s">
        <v>506</v>
      </c>
      <c r="G2374" s="7" t="s">
        <v>506</v>
      </c>
      <c r="H2374" s="7" t="s">
        <v>506</v>
      </c>
      <c r="I2374" s="7" t="s">
        <v>506</v>
      </c>
      <c r="J2374" s="7" t="s">
        <v>510</v>
      </c>
      <c r="K2374" s="7" t="s">
        <v>506</v>
      </c>
      <c r="L2374" s="7" t="s">
        <v>512</v>
      </c>
      <c r="M2374" s="7" t="s">
        <v>508</v>
      </c>
      <c r="O2374" s="2">
        <v>1</v>
      </c>
    </row>
    <row r="2375" spans="1:15" x14ac:dyDescent="0.25">
      <c r="A2375" t="s">
        <v>667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513</v>
      </c>
      <c r="I2375" s="7" t="s">
        <v>517</v>
      </c>
      <c r="J2375" s="7" t="s">
        <v>506</v>
      </c>
      <c r="K2375" s="7" t="s">
        <v>506</v>
      </c>
      <c r="L2375" s="7" t="s">
        <v>506</v>
      </c>
      <c r="M2375" s="7" t="s">
        <v>506</v>
      </c>
      <c r="N2375" s="8" t="s">
        <v>243</v>
      </c>
      <c r="O2375" s="2">
        <v>1</v>
      </c>
    </row>
    <row r="2376" spans="1:15" x14ac:dyDescent="0.25">
      <c r="A2376" t="s">
        <v>664</v>
      </c>
      <c r="B2376" s="7" t="s">
        <v>506</v>
      </c>
      <c r="C2376" s="7" t="s">
        <v>508</v>
      </c>
      <c r="D2376" s="7" t="s">
        <v>506</v>
      </c>
      <c r="E2376" s="7" t="s">
        <v>517</v>
      </c>
      <c r="F2376" s="7" t="s">
        <v>506</v>
      </c>
      <c r="G2376" s="7" t="s">
        <v>506</v>
      </c>
      <c r="H2376" s="7" t="s">
        <v>496</v>
      </c>
      <c r="I2376" s="7" t="s">
        <v>514</v>
      </c>
      <c r="J2376" s="7" t="s">
        <v>515</v>
      </c>
      <c r="K2376" s="7" t="s">
        <v>506</v>
      </c>
      <c r="L2376" s="7" t="s">
        <v>507</v>
      </c>
      <c r="M2376" s="7" t="s">
        <v>506</v>
      </c>
      <c r="O2376" s="2">
        <v>1</v>
      </c>
    </row>
    <row r="2377" spans="1:15" x14ac:dyDescent="0.25">
      <c r="A2377" t="s">
        <v>665</v>
      </c>
      <c r="B2377" s="7" t="s">
        <v>506</v>
      </c>
      <c r="C2377" s="7" t="s">
        <v>506</v>
      </c>
      <c r="D2377" s="7" t="s">
        <v>506</v>
      </c>
      <c r="E2377" s="7" t="s">
        <v>521</v>
      </c>
      <c r="F2377" s="7" t="s">
        <v>506</v>
      </c>
      <c r="G2377" s="7" t="s">
        <v>506</v>
      </c>
      <c r="H2377" s="7" t="s">
        <v>506</v>
      </c>
      <c r="I2377" s="7" t="s">
        <v>506</v>
      </c>
      <c r="J2377" s="7" t="s">
        <v>510</v>
      </c>
      <c r="K2377" s="7" t="s">
        <v>506</v>
      </c>
      <c r="L2377" s="7" t="s">
        <v>506</v>
      </c>
      <c r="M2377" s="7" t="s">
        <v>506</v>
      </c>
      <c r="N2377" s="8" t="s">
        <v>414</v>
      </c>
      <c r="O2377" s="2">
        <v>1</v>
      </c>
    </row>
    <row r="2378" spans="1:15" x14ac:dyDescent="0.25">
      <c r="A2378" t="s">
        <v>664</v>
      </c>
      <c r="B2378" s="7" t="s">
        <v>506</v>
      </c>
      <c r="C2378" s="7" t="s">
        <v>510</v>
      </c>
      <c r="D2378" s="7" t="s">
        <v>511</v>
      </c>
      <c r="E2378" s="7" t="s">
        <v>506</v>
      </c>
      <c r="F2378" s="7" t="s">
        <v>506</v>
      </c>
      <c r="G2378" s="7" t="s">
        <v>506</v>
      </c>
      <c r="H2378" s="7" t="s">
        <v>496</v>
      </c>
      <c r="I2378" s="7" t="s">
        <v>509</v>
      </c>
      <c r="J2378" s="7" t="s">
        <v>515</v>
      </c>
      <c r="K2378" s="7" t="s">
        <v>506</v>
      </c>
      <c r="L2378" s="7" t="s">
        <v>512</v>
      </c>
      <c r="M2378" s="7" t="s">
        <v>506</v>
      </c>
      <c r="O2378" s="2">
        <v>1</v>
      </c>
    </row>
    <row r="2379" spans="1:15" x14ac:dyDescent="0.25">
      <c r="A2379" t="s">
        <v>665</v>
      </c>
      <c r="B2379" s="7" t="s">
        <v>506</v>
      </c>
      <c r="C2379" s="7" t="s">
        <v>510</v>
      </c>
      <c r="D2379" s="7" t="s">
        <v>506</v>
      </c>
      <c r="E2379" s="7" t="s">
        <v>506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506</v>
      </c>
      <c r="L2379" s="7" t="s">
        <v>506</v>
      </c>
      <c r="M2379" s="7" t="s">
        <v>506</v>
      </c>
      <c r="N2379" s="8" t="s">
        <v>368</v>
      </c>
      <c r="O2379" s="2">
        <v>1</v>
      </c>
    </row>
    <row r="2380" spans="1:15" x14ac:dyDescent="0.25">
      <c r="A2380" t="s">
        <v>667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494</v>
      </c>
      <c r="G2380" s="7" t="s">
        <v>506</v>
      </c>
      <c r="H2380" s="7" t="s">
        <v>506</v>
      </c>
      <c r="I2380" s="7" t="s">
        <v>517</v>
      </c>
      <c r="J2380" s="7" t="s">
        <v>506</v>
      </c>
      <c r="K2380" s="7" t="s">
        <v>506</v>
      </c>
      <c r="L2380" s="7" t="s">
        <v>506</v>
      </c>
      <c r="M2380" s="7" t="s">
        <v>506</v>
      </c>
      <c r="N2380" s="8" t="s">
        <v>545</v>
      </c>
      <c r="O2380" s="2">
        <v>1</v>
      </c>
    </row>
    <row r="2381" spans="1:15" x14ac:dyDescent="0.25">
      <c r="A2381" t="s">
        <v>665</v>
      </c>
      <c r="B2381" s="7" t="s">
        <v>509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515</v>
      </c>
      <c r="K2381" s="7" t="s">
        <v>520</v>
      </c>
      <c r="L2381" s="7" t="s">
        <v>507</v>
      </c>
      <c r="M2381" s="7" t="s">
        <v>506</v>
      </c>
      <c r="N2381" s="8" t="s">
        <v>5</v>
      </c>
      <c r="O2381" s="2">
        <v>1</v>
      </c>
    </row>
    <row r="2382" spans="1:15" x14ac:dyDescent="0.25">
      <c r="A2382" t="s">
        <v>664</v>
      </c>
      <c r="B2382" s="7" t="s">
        <v>506</v>
      </c>
      <c r="C2382" s="7" t="s">
        <v>506</v>
      </c>
      <c r="D2382" s="7" t="s">
        <v>506</v>
      </c>
      <c r="E2382" s="7" t="s">
        <v>518</v>
      </c>
      <c r="F2382" s="7" t="s">
        <v>506</v>
      </c>
      <c r="G2382" s="7" t="s">
        <v>506</v>
      </c>
      <c r="H2382" s="7" t="s">
        <v>501</v>
      </c>
      <c r="I2382" s="7" t="s">
        <v>506</v>
      </c>
      <c r="J2382" s="7" t="s">
        <v>506</v>
      </c>
      <c r="K2382" s="7" t="s">
        <v>506</v>
      </c>
      <c r="L2382" s="7" t="s">
        <v>506</v>
      </c>
      <c r="M2382" s="7" t="s">
        <v>508</v>
      </c>
      <c r="O2382" s="2">
        <v>1</v>
      </c>
    </row>
    <row r="2383" spans="1:15" x14ac:dyDescent="0.25">
      <c r="A2383" t="s">
        <v>665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506</v>
      </c>
      <c r="G2383" s="7" t="s">
        <v>506</v>
      </c>
      <c r="H2383" s="7" t="s">
        <v>506</v>
      </c>
      <c r="I2383" s="7" t="s">
        <v>506</v>
      </c>
      <c r="J2383" s="7" t="s">
        <v>506</v>
      </c>
      <c r="K2383" s="7" t="s">
        <v>506</v>
      </c>
      <c r="L2383" s="7" t="s">
        <v>506</v>
      </c>
      <c r="M2383" s="7" t="s">
        <v>508</v>
      </c>
      <c r="N2383" s="8" t="s">
        <v>535</v>
      </c>
      <c r="O2383" s="2">
        <v>1</v>
      </c>
    </row>
    <row r="2384" spans="1:15" x14ac:dyDescent="0.25">
      <c r="A2384" t="s">
        <v>667</v>
      </c>
      <c r="B2384" s="7" t="s">
        <v>506</v>
      </c>
      <c r="C2384" s="7" t="s">
        <v>506</v>
      </c>
      <c r="D2384" s="7" t="s">
        <v>506</v>
      </c>
      <c r="E2384" s="7" t="s">
        <v>506</v>
      </c>
      <c r="F2384" s="7" t="s">
        <v>494</v>
      </c>
      <c r="G2384" s="7" t="s">
        <v>506</v>
      </c>
      <c r="H2384" s="7" t="s">
        <v>506</v>
      </c>
      <c r="I2384" s="7" t="s">
        <v>521</v>
      </c>
      <c r="J2384" s="7" t="s">
        <v>506</v>
      </c>
      <c r="K2384" s="7" t="s">
        <v>506</v>
      </c>
      <c r="L2384" s="7" t="s">
        <v>506</v>
      </c>
      <c r="M2384" s="7" t="s">
        <v>506</v>
      </c>
      <c r="N2384" s="8" t="s">
        <v>66</v>
      </c>
      <c r="O2384" s="2">
        <v>1</v>
      </c>
    </row>
    <row r="2385" spans="1:15" x14ac:dyDescent="0.25">
      <c r="A2385" t="s">
        <v>664</v>
      </c>
      <c r="B2385" s="7" t="s">
        <v>514</v>
      </c>
      <c r="C2385" s="7" t="s">
        <v>510</v>
      </c>
      <c r="D2385" s="7" t="s">
        <v>506</v>
      </c>
      <c r="E2385" s="7" t="s">
        <v>506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515</v>
      </c>
      <c r="K2385" s="7" t="s">
        <v>520</v>
      </c>
      <c r="L2385" s="7" t="s">
        <v>507</v>
      </c>
      <c r="M2385" s="7" t="s">
        <v>506</v>
      </c>
      <c r="O2385" s="2">
        <v>1</v>
      </c>
    </row>
    <row r="2386" spans="1:15" x14ac:dyDescent="0.25">
      <c r="A2386" t="s">
        <v>667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506</v>
      </c>
      <c r="G2386" s="7" t="s">
        <v>498</v>
      </c>
      <c r="H2386" s="7" t="s">
        <v>506</v>
      </c>
      <c r="I2386" s="7" t="s">
        <v>509</v>
      </c>
      <c r="J2386" s="7" t="s">
        <v>506</v>
      </c>
      <c r="K2386" s="7" t="s">
        <v>506</v>
      </c>
      <c r="L2386" s="7" t="s">
        <v>509</v>
      </c>
      <c r="M2386" s="7" t="s">
        <v>506</v>
      </c>
      <c r="N2386" s="8" t="s">
        <v>2</v>
      </c>
      <c r="O2386" s="2">
        <v>1</v>
      </c>
    </row>
    <row r="2387" spans="1:15" x14ac:dyDescent="0.25">
      <c r="A2387" t="s">
        <v>667</v>
      </c>
      <c r="B2387" s="7" t="s">
        <v>506</v>
      </c>
      <c r="C2387" s="7" t="s">
        <v>506</v>
      </c>
      <c r="D2387" s="7" t="s">
        <v>506</v>
      </c>
      <c r="E2387" s="7" t="s">
        <v>506</v>
      </c>
      <c r="F2387" s="7" t="s">
        <v>494</v>
      </c>
      <c r="G2387" s="7" t="s">
        <v>506</v>
      </c>
      <c r="H2387" s="7" t="s">
        <v>513</v>
      </c>
      <c r="I2387" s="7" t="s">
        <v>506</v>
      </c>
      <c r="J2387" s="7" t="s">
        <v>510</v>
      </c>
      <c r="K2387" s="7" t="s">
        <v>506</v>
      </c>
      <c r="L2387" s="7" t="s">
        <v>506</v>
      </c>
      <c r="M2387" s="7" t="s">
        <v>506</v>
      </c>
      <c r="N2387" s="8" t="s">
        <v>148</v>
      </c>
      <c r="O2387" s="2">
        <v>1</v>
      </c>
    </row>
    <row r="2388" spans="1:15" x14ac:dyDescent="0.25">
      <c r="A2388" t="s">
        <v>664</v>
      </c>
      <c r="B2388" s="7" t="s">
        <v>514</v>
      </c>
      <c r="C2388" s="7" t="s">
        <v>506</v>
      </c>
      <c r="D2388" s="7" t="s">
        <v>506</v>
      </c>
      <c r="E2388" s="7" t="s">
        <v>506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515</v>
      </c>
      <c r="K2388" s="7" t="s">
        <v>506</v>
      </c>
      <c r="L2388" s="7" t="s">
        <v>507</v>
      </c>
      <c r="M2388" s="7" t="s">
        <v>506</v>
      </c>
      <c r="O2388" s="2">
        <v>1</v>
      </c>
    </row>
    <row r="2389" spans="1:15" x14ac:dyDescent="0.25">
      <c r="A2389" t="s">
        <v>665</v>
      </c>
      <c r="B2389" s="7" t="s">
        <v>516</v>
      </c>
      <c r="C2389" s="7" t="s">
        <v>510</v>
      </c>
      <c r="D2389" s="7" t="s">
        <v>506</v>
      </c>
      <c r="E2389" s="7" t="s">
        <v>518</v>
      </c>
      <c r="F2389" s="7" t="s">
        <v>506</v>
      </c>
      <c r="G2389" s="7" t="s">
        <v>506</v>
      </c>
      <c r="H2389" s="7" t="s">
        <v>506</v>
      </c>
      <c r="I2389" s="7" t="s">
        <v>506</v>
      </c>
      <c r="J2389" s="7" t="s">
        <v>506</v>
      </c>
      <c r="K2389" s="7" t="s">
        <v>506</v>
      </c>
      <c r="L2389" s="7" t="s">
        <v>506</v>
      </c>
      <c r="M2389" s="7" t="s">
        <v>508</v>
      </c>
      <c r="N2389" s="8" t="s">
        <v>30</v>
      </c>
      <c r="O2389" s="2">
        <v>1</v>
      </c>
    </row>
    <row r="2390" spans="1:15" x14ac:dyDescent="0.25">
      <c r="A2390" t="s">
        <v>665</v>
      </c>
      <c r="B2390" s="7" t="s">
        <v>506</v>
      </c>
      <c r="C2390" s="7" t="s">
        <v>506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515</v>
      </c>
      <c r="K2390" s="7" t="s">
        <v>506</v>
      </c>
      <c r="L2390" s="7" t="s">
        <v>511</v>
      </c>
      <c r="M2390" s="7" t="s">
        <v>506</v>
      </c>
      <c r="N2390" s="8" t="s">
        <v>60</v>
      </c>
      <c r="O2390" s="2">
        <v>1</v>
      </c>
    </row>
    <row r="2391" spans="1:15" x14ac:dyDescent="0.25">
      <c r="A2391" t="s">
        <v>664</v>
      </c>
      <c r="B2391" s="7" t="s">
        <v>514</v>
      </c>
      <c r="C2391" s="7" t="s">
        <v>506</v>
      </c>
      <c r="D2391" s="7" t="s">
        <v>506</v>
      </c>
      <c r="E2391" s="7" t="s">
        <v>506</v>
      </c>
      <c r="F2391" s="7" t="s">
        <v>506</v>
      </c>
      <c r="G2391" s="7" t="s">
        <v>506</v>
      </c>
      <c r="H2391" s="7" t="s">
        <v>506</v>
      </c>
      <c r="I2391" s="7" t="s">
        <v>506</v>
      </c>
      <c r="J2391" s="7" t="s">
        <v>515</v>
      </c>
      <c r="K2391" s="7" t="s">
        <v>520</v>
      </c>
      <c r="L2391" s="7" t="s">
        <v>506</v>
      </c>
      <c r="M2391" s="7" t="s">
        <v>506</v>
      </c>
      <c r="O2391" s="2">
        <v>1</v>
      </c>
    </row>
    <row r="2392" spans="1:15" x14ac:dyDescent="0.25">
      <c r="A2392" t="s">
        <v>664</v>
      </c>
      <c r="B2392" s="7" t="s">
        <v>516</v>
      </c>
      <c r="C2392" s="7" t="s">
        <v>510</v>
      </c>
      <c r="D2392" s="7" t="s">
        <v>506</v>
      </c>
      <c r="E2392" s="7" t="s">
        <v>506</v>
      </c>
      <c r="F2392" s="7" t="s">
        <v>506</v>
      </c>
      <c r="G2392" s="7" t="s">
        <v>506</v>
      </c>
      <c r="H2392" s="7" t="s">
        <v>513</v>
      </c>
      <c r="I2392" s="7" t="s">
        <v>517</v>
      </c>
      <c r="J2392" s="7" t="s">
        <v>506</v>
      </c>
      <c r="K2392" s="7" t="s">
        <v>506</v>
      </c>
      <c r="L2392" s="7" t="s">
        <v>506</v>
      </c>
      <c r="M2392" s="7" t="s">
        <v>508</v>
      </c>
      <c r="O2392" s="2">
        <v>1</v>
      </c>
    </row>
    <row r="2393" spans="1:15" x14ac:dyDescent="0.25">
      <c r="A2393" t="s">
        <v>665</v>
      </c>
      <c r="B2393" s="7" t="s">
        <v>506</v>
      </c>
      <c r="C2393" s="7" t="s">
        <v>510</v>
      </c>
      <c r="D2393" s="7" t="s">
        <v>512</v>
      </c>
      <c r="E2393" s="7" t="s">
        <v>506</v>
      </c>
      <c r="F2393" s="7" t="s">
        <v>506</v>
      </c>
      <c r="G2393" s="7" t="s">
        <v>506</v>
      </c>
      <c r="H2393" s="7" t="s">
        <v>506</v>
      </c>
      <c r="I2393" s="7" t="s">
        <v>506</v>
      </c>
      <c r="J2393" s="7" t="s">
        <v>515</v>
      </c>
      <c r="K2393" s="7" t="s">
        <v>506</v>
      </c>
      <c r="L2393" s="7" t="s">
        <v>512</v>
      </c>
      <c r="M2393" s="7" t="s">
        <v>506</v>
      </c>
      <c r="N2393" s="8" t="s">
        <v>0</v>
      </c>
      <c r="O2393" s="2">
        <v>1</v>
      </c>
    </row>
    <row r="2394" spans="1:15" x14ac:dyDescent="0.25">
      <c r="A2394" t="s">
        <v>664</v>
      </c>
      <c r="B2394" s="7" t="s">
        <v>516</v>
      </c>
      <c r="C2394" s="7" t="s">
        <v>510</v>
      </c>
      <c r="D2394" s="7" t="s">
        <v>506</v>
      </c>
      <c r="E2394" s="7" t="s">
        <v>517</v>
      </c>
      <c r="F2394" s="7" t="s">
        <v>506</v>
      </c>
      <c r="G2394" s="7" t="s">
        <v>506</v>
      </c>
      <c r="H2394" s="7" t="s">
        <v>506</v>
      </c>
      <c r="I2394" s="7" t="s">
        <v>506</v>
      </c>
      <c r="J2394" s="7" t="s">
        <v>510</v>
      </c>
      <c r="K2394" s="7" t="s">
        <v>500</v>
      </c>
      <c r="L2394" s="7" t="s">
        <v>512</v>
      </c>
      <c r="M2394" s="7" t="s">
        <v>506</v>
      </c>
      <c r="O2394" s="2">
        <v>1</v>
      </c>
    </row>
    <row r="2395" spans="1:15" x14ac:dyDescent="0.25">
      <c r="A2395" t="s">
        <v>665</v>
      </c>
      <c r="B2395" s="7" t="s">
        <v>506</v>
      </c>
      <c r="C2395" s="7" t="s">
        <v>506</v>
      </c>
      <c r="D2395" s="7" t="s">
        <v>506</v>
      </c>
      <c r="E2395" s="7" t="s">
        <v>506</v>
      </c>
      <c r="F2395" s="7" t="s">
        <v>494</v>
      </c>
      <c r="G2395" s="7" t="s">
        <v>506</v>
      </c>
      <c r="H2395" s="7" t="s">
        <v>506</v>
      </c>
      <c r="I2395" s="7" t="s">
        <v>506</v>
      </c>
      <c r="J2395" s="7" t="s">
        <v>510</v>
      </c>
      <c r="K2395" s="7" t="s">
        <v>506</v>
      </c>
      <c r="L2395" s="7" t="s">
        <v>506</v>
      </c>
      <c r="M2395" s="7" t="s">
        <v>506</v>
      </c>
      <c r="N2395" s="8" t="s">
        <v>197</v>
      </c>
      <c r="O2395" s="2">
        <v>1</v>
      </c>
    </row>
    <row r="2396" spans="1:15" x14ac:dyDescent="0.25">
      <c r="A2396" t="s">
        <v>665</v>
      </c>
      <c r="B2396" s="7" t="s">
        <v>506</v>
      </c>
      <c r="C2396" s="7" t="s">
        <v>506</v>
      </c>
      <c r="D2396" s="7" t="s">
        <v>506</v>
      </c>
      <c r="E2396" s="7" t="s">
        <v>506</v>
      </c>
      <c r="F2396" s="7" t="s">
        <v>495</v>
      </c>
      <c r="G2396" s="7" t="s">
        <v>506</v>
      </c>
      <c r="H2396" s="7" t="s">
        <v>496</v>
      </c>
      <c r="I2396" s="7" t="s">
        <v>506</v>
      </c>
      <c r="J2396" s="7" t="s">
        <v>510</v>
      </c>
      <c r="K2396" s="7" t="s">
        <v>506</v>
      </c>
      <c r="L2396" s="7" t="s">
        <v>509</v>
      </c>
      <c r="M2396" s="7" t="s">
        <v>506</v>
      </c>
      <c r="N2396" s="8" t="s">
        <v>19</v>
      </c>
      <c r="O2396" s="2">
        <v>1</v>
      </c>
    </row>
    <row r="2397" spans="1:15" x14ac:dyDescent="0.25">
      <c r="A2397" t="s">
        <v>665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515</v>
      </c>
      <c r="K2397" s="7" t="s">
        <v>506</v>
      </c>
      <c r="L2397" s="7" t="s">
        <v>509</v>
      </c>
      <c r="M2397" s="7" t="s">
        <v>506</v>
      </c>
      <c r="N2397" s="8" t="s">
        <v>19</v>
      </c>
      <c r="O2397" s="2">
        <v>1</v>
      </c>
    </row>
    <row r="2398" spans="1:15" x14ac:dyDescent="0.25">
      <c r="A2398" t="s">
        <v>665</v>
      </c>
      <c r="B2398" s="7" t="s">
        <v>506</v>
      </c>
      <c r="C2398" s="7" t="s">
        <v>506</v>
      </c>
      <c r="D2398" s="7" t="s">
        <v>506</v>
      </c>
      <c r="E2398" s="7" t="s">
        <v>517</v>
      </c>
      <c r="F2398" s="7" t="s">
        <v>506</v>
      </c>
      <c r="G2398" s="7" t="s">
        <v>506</v>
      </c>
      <c r="H2398" s="7" t="s">
        <v>506</v>
      </c>
      <c r="I2398" s="7" t="s">
        <v>506</v>
      </c>
      <c r="J2398" s="7" t="s">
        <v>510</v>
      </c>
      <c r="K2398" s="7" t="s">
        <v>506</v>
      </c>
      <c r="L2398" s="7" t="s">
        <v>506</v>
      </c>
      <c r="M2398" s="7" t="s">
        <v>506</v>
      </c>
      <c r="N2398" s="8" t="s">
        <v>532</v>
      </c>
      <c r="O2398" s="2">
        <v>1</v>
      </c>
    </row>
    <row r="2399" spans="1:15" x14ac:dyDescent="0.25">
      <c r="A2399" t="s">
        <v>664</v>
      </c>
      <c r="B2399" s="7" t="s">
        <v>506</v>
      </c>
      <c r="C2399" s="7" t="s">
        <v>510</v>
      </c>
      <c r="D2399" s="7" t="s">
        <v>506</v>
      </c>
      <c r="E2399" s="7" t="s">
        <v>506</v>
      </c>
      <c r="F2399" s="7" t="s">
        <v>506</v>
      </c>
      <c r="G2399" s="7" t="s">
        <v>506</v>
      </c>
      <c r="H2399" s="7" t="s">
        <v>513</v>
      </c>
      <c r="I2399" s="7" t="s">
        <v>509</v>
      </c>
      <c r="J2399" s="7" t="s">
        <v>515</v>
      </c>
      <c r="K2399" s="7" t="s">
        <v>506</v>
      </c>
      <c r="L2399" s="7" t="s">
        <v>511</v>
      </c>
      <c r="M2399" s="7" t="s">
        <v>506</v>
      </c>
      <c r="O2399" s="2">
        <v>1</v>
      </c>
    </row>
    <row r="2400" spans="1:15" x14ac:dyDescent="0.25">
      <c r="A2400" t="s">
        <v>665</v>
      </c>
      <c r="B2400" s="7" t="s">
        <v>506</v>
      </c>
      <c r="C2400" s="7" t="s">
        <v>506</v>
      </c>
      <c r="D2400" s="7" t="s">
        <v>506</v>
      </c>
      <c r="E2400" s="7" t="s">
        <v>506</v>
      </c>
      <c r="F2400" s="7" t="s">
        <v>494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506</v>
      </c>
      <c r="L2400" s="7" t="s">
        <v>512</v>
      </c>
      <c r="M2400" s="7" t="s">
        <v>506</v>
      </c>
      <c r="N2400" s="8" t="s">
        <v>276</v>
      </c>
      <c r="O2400" s="2">
        <v>1</v>
      </c>
    </row>
    <row r="2401" spans="1:15" x14ac:dyDescent="0.25">
      <c r="A2401" t="s">
        <v>664</v>
      </c>
      <c r="B2401" s="7" t="s">
        <v>506</v>
      </c>
      <c r="C2401" s="7" t="s">
        <v>508</v>
      </c>
      <c r="D2401" s="7" t="s">
        <v>506</v>
      </c>
      <c r="E2401" s="7" t="s">
        <v>521</v>
      </c>
      <c r="F2401" s="7" t="s">
        <v>495</v>
      </c>
      <c r="G2401" s="7" t="s">
        <v>506</v>
      </c>
      <c r="H2401" s="7" t="s">
        <v>513</v>
      </c>
      <c r="I2401" s="7" t="s">
        <v>506</v>
      </c>
      <c r="J2401" s="7" t="s">
        <v>510</v>
      </c>
      <c r="K2401" s="7" t="s">
        <v>506</v>
      </c>
      <c r="L2401" s="7" t="s">
        <v>512</v>
      </c>
      <c r="M2401" s="7" t="s">
        <v>506</v>
      </c>
      <c r="O2401" s="2">
        <v>1</v>
      </c>
    </row>
    <row r="2402" spans="1:15" x14ac:dyDescent="0.25">
      <c r="A2402" t="s">
        <v>665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506</v>
      </c>
      <c r="G2402" s="7" t="s">
        <v>506</v>
      </c>
      <c r="H2402" s="7" t="s">
        <v>506</v>
      </c>
      <c r="I2402" s="7" t="s">
        <v>506</v>
      </c>
      <c r="J2402" s="7" t="s">
        <v>515</v>
      </c>
      <c r="K2402" s="7" t="s">
        <v>506</v>
      </c>
      <c r="L2402" s="7" t="s">
        <v>509</v>
      </c>
      <c r="M2402" s="7" t="s">
        <v>506</v>
      </c>
      <c r="N2402" s="8" t="s">
        <v>16</v>
      </c>
      <c r="O2402" s="2">
        <v>1</v>
      </c>
    </row>
    <row r="2403" spans="1:15" x14ac:dyDescent="0.25">
      <c r="A2403" t="s">
        <v>667</v>
      </c>
      <c r="B2403" s="7" t="s">
        <v>516</v>
      </c>
      <c r="C2403" s="7" t="s">
        <v>506</v>
      </c>
      <c r="D2403" s="7" t="s">
        <v>506</v>
      </c>
      <c r="E2403" s="7" t="s">
        <v>506</v>
      </c>
      <c r="F2403" s="7" t="s">
        <v>506</v>
      </c>
      <c r="G2403" s="7" t="s">
        <v>506</v>
      </c>
      <c r="H2403" s="7" t="s">
        <v>496</v>
      </c>
      <c r="I2403" s="7" t="s">
        <v>509</v>
      </c>
      <c r="J2403" s="7" t="s">
        <v>506</v>
      </c>
      <c r="K2403" s="7" t="s">
        <v>506</v>
      </c>
      <c r="L2403" s="7" t="s">
        <v>506</v>
      </c>
      <c r="M2403" s="7" t="s">
        <v>506</v>
      </c>
      <c r="N2403" s="8" t="s">
        <v>41</v>
      </c>
      <c r="O2403" s="2">
        <v>1</v>
      </c>
    </row>
    <row r="2404" spans="1:15" x14ac:dyDescent="0.25">
      <c r="A2404" t="s">
        <v>665</v>
      </c>
      <c r="B2404" s="7" t="s">
        <v>506</v>
      </c>
      <c r="C2404" s="7" t="s">
        <v>510</v>
      </c>
      <c r="D2404" s="7" t="s">
        <v>506</v>
      </c>
      <c r="E2404" s="7" t="s">
        <v>506</v>
      </c>
      <c r="F2404" s="7" t="s">
        <v>506</v>
      </c>
      <c r="G2404" s="7" t="s">
        <v>506</v>
      </c>
      <c r="H2404" s="7" t="s">
        <v>506</v>
      </c>
      <c r="I2404" s="7" t="s">
        <v>509</v>
      </c>
      <c r="J2404" s="7" t="s">
        <v>506</v>
      </c>
      <c r="K2404" s="7" t="s">
        <v>506</v>
      </c>
      <c r="L2404" s="7" t="s">
        <v>506</v>
      </c>
      <c r="M2404" s="7" t="s">
        <v>508</v>
      </c>
      <c r="N2404" s="8" t="s">
        <v>1</v>
      </c>
      <c r="O2404" s="2">
        <v>1</v>
      </c>
    </row>
    <row r="2405" spans="1:15" x14ac:dyDescent="0.25">
      <c r="A2405" t="s">
        <v>665</v>
      </c>
      <c r="B2405" s="7" t="s">
        <v>509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515</v>
      </c>
      <c r="K2405" s="7" t="s">
        <v>520</v>
      </c>
      <c r="L2405" s="7" t="s">
        <v>507</v>
      </c>
      <c r="M2405" s="7" t="s">
        <v>506</v>
      </c>
      <c r="N2405" s="8" t="s">
        <v>61</v>
      </c>
      <c r="O2405" s="2">
        <v>1</v>
      </c>
    </row>
    <row r="2406" spans="1:15" x14ac:dyDescent="0.25">
      <c r="A2406" t="s">
        <v>664</v>
      </c>
      <c r="B2406" s="7" t="s">
        <v>506</v>
      </c>
      <c r="C2406" s="7" t="s">
        <v>506</v>
      </c>
      <c r="D2406" s="7" t="s">
        <v>512</v>
      </c>
      <c r="E2406" s="7" t="s">
        <v>506</v>
      </c>
      <c r="F2406" s="7" t="s">
        <v>494</v>
      </c>
      <c r="G2406" s="7" t="s">
        <v>506</v>
      </c>
      <c r="H2406" s="7" t="s">
        <v>506</v>
      </c>
      <c r="I2406" s="7" t="s">
        <v>506</v>
      </c>
      <c r="J2406" s="7" t="s">
        <v>510</v>
      </c>
      <c r="K2406" s="7" t="s">
        <v>506</v>
      </c>
      <c r="L2406" s="7" t="s">
        <v>511</v>
      </c>
      <c r="M2406" s="7" t="s">
        <v>506</v>
      </c>
      <c r="O2406" s="2">
        <v>1</v>
      </c>
    </row>
    <row r="2407" spans="1:15" x14ac:dyDescent="0.25">
      <c r="A2407" t="s">
        <v>665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506</v>
      </c>
      <c r="I2407" s="7" t="s">
        <v>509</v>
      </c>
      <c r="J2407" s="7" t="s">
        <v>506</v>
      </c>
      <c r="K2407" s="7" t="s">
        <v>506</v>
      </c>
      <c r="L2407" s="7" t="s">
        <v>506</v>
      </c>
      <c r="M2407" s="7" t="s">
        <v>508</v>
      </c>
      <c r="N2407" s="8" t="s">
        <v>5</v>
      </c>
      <c r="O2407" s="2">
        <v>1</v>
      </c>
    </row>
    <row r="2408" spans="1:15" x14ac:dyDescent="0.25">
      <c r="A2408" t="s">
        <v>667</v>
      </c>
      <c r="B2408" s="7" t="s">
        <v>506</v>
      </c>
      <c r="C2408" s="7" t="s">
        <v>510</v>
      </c>
      <c r="D2408" s="7" t="s">
        <v>506</v>
      </c>
      <c r="E2408" s="7" t="s">
        <v>518</v>
      </c>
      <c r="F2408" s="7" t="s">
        <v>506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511</v>
      </c>
      <c r="M2408" s="7" t="s">
        <v>506</v>
      </c>
      <c r="N2408" s="8" t="s">
        <v>349</v>
      </c>
      <c r="O2408" s="2">
        <v>1</v>
      </c>
    </row>
    <row r="2409" spans="1:15" x14ac:dyDescent="0.25">
      <c r="A2409" t="s">
        <v>665</v>
      </c>
      <c r="B2409" s="7" t="s">
        <v>506</v>
      </c>
      <c r="C2409" s="7" t="s">
        <v>510</v>
      </c>
      <c r="D2409" s="7" t="s">
        <v>506</v>
      </c>
      <c r="E2409" s="7" t="s">
        <v>518</v>
      </c>
      <c r="F2409" s="7" t="s">
        <v>506</v>
      </c>
      <c r="G2409" s="7" t="s">
        <v>506</v>
      </c>
      <c r="H2409" s="7" t="s">
        <v>506</v>
      </c>
      <c r="I2409" s="7" t="s">
        <v>506</v>
      </c>
      <c r="J2409" s="7" t="s">
        <v>515</v>
      </c>
      <c r="K2409" s="7" t="s">
        <v>506</v>
      </c>
      <c r="L2409" s="7" t="s">
        <v>511</v>
      </c>
      <c r="M2409" s="7" t="s">
        <v>506</v>
      </c>
      <c r="N2409" s="8" t="s">
        <v>75</v>
      </c>
      <c r="O2409" s="2">
        <v>1</v>
      </c>
    </row>
    <row r="2410" spans="1:15" x14ac:dyDescent="0.25">
      <c r="A2410" t="s">
        <v>665</v>
      </c>
      <c r="B2410" s="7" t="s">
        <v>509</v>
      </c>
      <c r="C2410" s="7" t="s">
        <v>506</v>
      </c>
      <c r="D2410" s="7" t="s">
        <v>506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515</v>
      </c>
      <c r="K2410" s="7" t="s">
        <v>520</v>
      </c>
      <c r="L2410" s="7" t="s">
        <v>519</v>
      </c>
      <c r="M2410" s="7" t="s">
        <v>506</v>
      </c>
      <c r="N2410" s="8" t="s">
        <v>5</v>
      </c>
      <c r="O2410" s="2">
        <v>1</v>
      </c>
    </row>
    <row r="2411" spans="1:15" x14ac:dyDescent="0.25">
      <c r="A2411" t="s">
        <v>664</v>
      </c>
      <c r="B2411" s="7" t="s">
        <v>506</v>
      </c>
      <c r="C2411" s="7" t="s">
        <v>506</v>
      </c>
      <c r="D2411" s="7" t="s">
        <v>506</v>
      </c>
      <c r="E2411" s="7" t="s">
        <v>506</v>
      </c>
      <c r="F2411" s="7" t="s">
        <v>494</v>
      </c>
      <c r="G2411" s="7" t="s">
        <v>506</v>
      </c>
      <c r="H2411" s="7" t="s">
        <v>513</v>
      </c>
      <c r="I2411" s="7" t="s">
        <v>522</v>
      </c>
      <c r="J2411" s="7" t="s">
        <v>510</v>
      </c>
      <c r="K2411" s="7" t="s">
        <v>506</v>
      </c>
      <c r="L2411" s="7" t="s">
        <v>511</v>
      </c>
      <c r="M2411" s="7" t="s">
        <v>508</v>
      </c>
      <c r="O2411" s="2">
        <v>1</v>
      </c>
    </row>
    <row r="2412" spans="1:15" x14ac:dyDescent="0.25">
      <c r="A2412" t="s">
        <v>667</v>
      </c>
      <c r="B2412" s="7" t="s">
        <v>506</v>
      </c>
      <c r="C2412" s="7" t="s">
        <v>506</v>
      </c>
      <c r="D2412" s="7" t="s">
        <v>506</v>
      </c>
      <c r="E2412" s="7" t="s">
        <v>517</v>
      </c>
      <c r="F2412" s="7" t="s">
        <v>506</v>
      </c>
      <c r="G2412" s="7" t="s">
        <v>506</v>
      </c>
      <c r="H2412" s="7" t="s">
        <v>496</v>
      </c>
      <c r="I2412" s="7" t="s">
        <v>521</v>
      </c>
      <c r="J2412" s="7" t="s">
        <v>506</v>
      </c>
      <c r="K2412" s="7" t="s">
        <v>506</v>
      </c>
      <c r="L2412" s="7" t="s">
        <v>506</v>
      </c>
      <c r="M2412" s="7" t="s">
        <v>506</v>
      </c>
      <c r="N2412" s="8" t="s">
        <v>31</v>
      </c>
      <c r="O2412" s="2">
        <v>1</v>
      </c>
    </row>
    <row r="2413" spans="1:15" x14ac:dyDescent="0.25">
      <c r="A2413" t="s">
        <v>667</v>
      </c>
      <c r="B2413" s="7" t="s">
        <v>506</v>
      </c>
      <c r="C2413" s="7" t="s">
        <v>506</v>
      </c>
      <c r="D2413" s="7" t="s">
        <v>512</v>
      </c>
      <c r="E2413" s="7" t="s">
        <v>506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510</v>
      </c>
      <c r="K2413" s="7" t="s">
        <v>506</v>
      </c>
      <c r="L2413" s="7" t="s">
        <v>506</v>
      </c>
      <c r="M2413" s="7" t="s">
        <v>506</v>
      </c>
      <c r="N2413" s="8" t="s">
        <v>1</v>
      </c>
      <c r="O2413" s="2">
        <v>1</v>
      </c>
    </row>
    <row r="2414" spans="1:15" x14ac:dyDescent="0.25">
      <c r="A2414" t="s">
        <v>665</v>
      </c>
      <c r="B2414" s="7" t="s">
        <v>506</v>
      </c>
      <c r="C2414" s="7" t="s">
        <v>510</v>
      </c>
      <c r="D2414" s="7" t="s">
        <v>506</v>
      </c>
      <c r="E2414" s="7" t="s">
        <v>517</v>
      </c>
      <c r="F2414" s="7" t="s">
        <v>506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509</v>
      </c>
      <c r="M2414" s="7" t="s">
        <v>506</v>
      </c>
      <c r="N2414" s="8" t="s">
        <v>532</v>
      </c>
      <c r="O2414" s="2">
        <v>1</v>
      </c>
    </row>
    <row r="2415" spans="1:15" x14ac:dyDescent="0.25">
      <c r="A2415" t="s">
        <v>665</v>
      </c>
      <c r="B2415" s="7" t="s">
        <v>509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506</v>
      </c>
      <c r="I2415" s="7" t="s">
        <v>506</v>
      </c>
      <c r="J2415" s="7" t="s">
        <v>515</v>
      </c>
      <c r="K2415" s="7" t="s">
        <v>506</v>
      </c>
      <c r="L2415" s="7" t="s">
        <v>511</v>
      </c>
      <c r="M2415" s="7" t="s">
        <v>506</v>
      </c>
      <c r="N2415" s="8" t="s">
        <v>43</v>
      </c>
      <c r="O2415" s="2">
        <v>1</v>
      </c>
    </row>
    <row r="2416" spans="1:15" x14ac:dyDescent="0.25">
      <c r="A2416" t="s">
        <v>665</v>
      </c>
      <c r="B2416" s="7" t="s">
        <v>506</v>
      </c>
      <c r="C2416" s="7" t="s">
        <v>506</v>
      </c>
      <c r="D2416" s="7" t="s">
        <v>506</v>
      </c>
      <c r="E2416" s="7" t="s">
        <v>506</v>
      </c>
      <c r="F2416" s="7" t="s">
        <v>494</v>
      </c>
      <c r="G2416" s="7" t="s">
        <v>506</v>
      </c>
      <c r="H2416" s="7" t="s">
        <v>513</v>
      </c>
      <c r="I2416" s="7" t="s">
        <v>517</v>
      </c>
      <c r="J2416" s="7" t="s">
        <v>506</v>
      </c>
      <c r="K2416" s="7" t="s">
        <v>506</v>
      </c>
      <c r="L2416" s="7" t="s">
        <v>506</v>
      </c>
      <c r="M2416" s="7" t="s">
        <v>506</v>
      </c>
      <c r="N2416" s="8" t="s">
        <v>38</v>
      </c>
      <c r="O2416" s="2">
        <v>1</v>
      </c>
    </row>
    <row r="2417" spans="1:15" x14ac:dyDescent="0.25">
      <c r="A2417" t="s">
        <v>665</v>
      </c>
      <c r="B2417" s="7" t="s">
        <v>516</v>
      </c>
      <c r="C2417" s="7" t="s">
        <v>510</v>
      </c>
      <c r="D2417" s="7" t="s">
        <v>506</v>
      </c>
      <c r="E2417" s="7" t="s">
        <v>517</v>
      </c>
      <c r="F2417" s="7" t="s">
        <v>506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506</v>
      </c>
      <c r="M2417" s="7" t="s">
        <v>506</v>
      </c>
      <c r="N2417" s="8" t="s">
        <v>41</v>
      </c>
      <c r="O2417" s="2">
        <v>1</v>
      </c>
    </row>
    <row r="2418" spans="1:15" x14ac:dyDescent="0.25">
      <c r="A2418" t="s">
        <v>664</v>
      </c>
      <c r="B2418" s="7" t="s">
        <v>506</v>
      </c>
      <c r="C2418" s="7" t="s">
        <v>506</v>
      </c>
      <c r="D2418" s="7" t="s">
        <v>511</v>
      </c>
      <c r="E2418" s="7" t="s">
        <v>517</v>
      </c>
      <c r="F2418" s="7" t="s">
        <v>506</v>
      </c>
      <c r="G2418" s="7" t="s">
        <v>506</v>
      </c>
      <c r="H2418" s="7" t="s">
        <v>496</v>
      </c>
      <c r="I2418" s="7" t="s">
        <v>506</v>
      </c>
      <c r="J2418" s="7" t="s">
        <v>515</v>
      </c>
      <c r="K2418" s="7" t="s">
        <v>506</v>
      </c>
      <c r="L2418" s="7" t="s">
        <v>511</v>
      </c>
      <c r="M2418" s="7" t="s">
        <v>506</v>
      </c>
      <c r="O2418" s="2">
        <v>1</v>
      </c>
    </row>
    <row r="2419" spans="1:15" x14ac:dyDescent="0.25">
      <c r="A2419" t="s">
        <v>667</v>
      </c>
      <c r="B2419" s="7" t="s">
        <v>506</v>
      </c>
      <c r="C2419" s="7" t="s">
        <v>506</v>
      </c>
      <c r="D2419" s="7" t="s">
        <v>506</v>
      </c>
      <c r="E2419" s="7" t="s">
        <v>506</v>
      </c>
      <c r="F2419" s="7" t="s">
        <v>494</v>
      </c>
      <c r="G2419" s="7" t="s">
        <v>506</v>
      </c>
      <c r="H2419" s="7" t="s">
        <v>506</v>
      </c>
      <c r="I2419" s="7" t="s">
        <v>521</v>
      </c>
      <c r="J2419" s="7" t="s">
        <v>506</v>
      </c>
      <c r="K2419" s="7" t="s">
        <v>506</v>
      </c>
      <c r="L2419" s="7" t="s">
        <v>506</v>
      </c>
      <c r="M2419" s="7" t="s">
        <v>506</v>
      </c>
      <c r="N2419" s="8" t="s">
        <v>38</v>
      </c>
      <c r="O2419" s="2">
        <v>1</v>
      </c>
    </row>
    <row r="2420" spans="1:15" x14ac:dyDescent="0.25">
      <c r="A2420" t="s">
        <v>664</v>
      </c>
      <c r="B2420" s="7" t="s">
        <v>506</v>
      </c>
      <c r="C2420" s="7" t="s">
        <v>506</v>
      </c>
      <c r="D2420" s="7" t="s">
        <v>506</v>
      </c>
      <c r="E2420" s="7" t="s">
        <v>518</v>
      </c>
      <c r="F2420" s="7" t="s">
        <v>495</v>
      </c>
      <c r="G2420" s="7" t="s">
        <v>506</v>
      </c>
      <c r="H2420" s="7" t="s">
        <v>496</v>
      </c>
      <c r="I2420" s="7" t="s">
        <v>509</v>
      </c>
      <c r="J2420" s="7" t="s">
        <v>506</v>
      </c>
      <c r="K2420" s="7" t="s">
        <v>506</v>
      </c>
      <c r="L2420" s="7" t="s">
        <v>506</v>
      </c>
      <c r="M2420" s="7" t="s">
        <v>506</v>
      </c>
      <c r="O2420" s="2">
        <v>1</v>
      </c>
    </row>
    <row r="2421" spans="1:15" x14ac:dyDescent="0.25">
      <c r="A2421" t="s">
        <v>664</v>
      </c>
      <c r="B2421" s="7" t="s">
        <v>509</v>
      </c>
      <c r="C2421" s="7" t="s">
        <v>506</v>
      </c>
      <c r="D2421" s="7" t="s">
        <v>506</v>
      </c>
      <c r="E2421" s="7" t="s">
        <v>506</v>
      </c>
      <c r="F2421" s="7" t="s">
        <v>494</v>
      </c>
      <c r="G2421" s="7" t="s">
        <v>499</v>
      </c>
      <c r="H2421" s="7" t="s">
        <v>506</v>
      </c>
      <c r="I2421" s="7" t="s">
        <v>506</v>
      </c>
      <c r="J2421" s="7" t="s">
        <v>506</v>
      </c>
      <c r="K2421" s="7" t="s">
        <v>506</v>
      </c>
      <c r="L2421" s="7" t="s">
        <v>506</v>
      </c>
      <c r="M2421" s="7" t="s">
        <v>508</v>
      </c>
      <c r="O2421" s="2">
        <v>1</v>
      </c>
    </row>
    <row r="2422" spans="1:15" x14ac:dyDescent="0.25">
      <c r="A2422" t="s">
        <v>667</v>
      </c>
      <c r="B2422" s="7" t="s">
        <v>509</v>
      </c>
      <c r="C2422" s="7" t="s">
        <v>506</v>
      </c>
      <c r="D2422" s="7" t="s">
        <v>506</v>
      </c>
      <c r="E2422" s="7" t="s">
        <v>506</v>
      </c>
      <c r="F2422" s="7" t="s">
        <v>506</v>
      </c>
      <c r="G2422" s="7" t="s">
        <v>506</v>
      </c>
      <c r="H2422" s="7" t="s">
        <v>506</v>
      </c>
      <c r="I2422" s="7" t="s">
        <v>506</v>
      </c>
      <c r="J2422" s="7" t="s">
        <v>515</v>
      </c>
      <c r="K2422" s="7" t="s">
        <v>500</v>
      </c>
      <c r="L2422" s="7" t="s">
        <v>511</v>
      </c>
      <c r="M2422" s="7" t="s">
        <v>506</v>
      </c>
      <c r="N2422" s="8" t="s">
        <v>30</v>
      </c>
      <c r="O2422" s="2">
        <v>1</v>
      </c>
    </row>
    <row r="2423" spans="1:15" x14ac:dyDescent="0.25">
      <c r="A2423" t="s">
        <v>665</v>
      </c>
      <c r="B2423" s="7" t="s">
        <v>509</v>
      </c>
      <c r="C2423" s="7" t="s">
        <v>506</v>
      </c>
      <c r="D2423" s="7" t="s">
        <v>506</v>
      </c>
      <c r="E2423" s="7" t="s">
        <v>506</v>
      </c>
      <c r="F2423" s="7" t="s">
        <v>506</v>
      </c>
      <c r="G2423" s="7" t="s">
        <v>506</v>
      </c>
      <c r="H2423" s="7" t="s">
        <v>506</v>
      </c>
      <c r="I2423" s="7" t="s">
        <v>506</v>
      </c>
      <c r="J2423" s="7" t="s">
        <v>515</v>
      </c>
      <c r="K2423" s="7" t="s">
        <v>520</v>
      </c>
      <c r="L2423" s="7" t="s">
        <v>512</v>
      </c>
      <c r="M2423" s="7" t="s">
        <v>506</v>
      </c>
      <c r="N2423" s="8" t="s">
        <v>2</v>
      </c>
      <c r="O2423" s="2">
        <v>1</v>
      </c>
    </row>
    <row r="2424" spans="1:15" x14ac:dyDescent="0.25">
      <c r="A2424" t="s">
        <v>667</v>
      </c>
      <c r="B2424" s="7" t="s">
        <v>506</v>
      </c>
      <c r="C2424" s="7" t="s">
        <v>506</v>
      </c>
      <c r="D2424" s="7" t="s">
        <v>511</v>
      </c>
      <c r="E2424" s="7" t="s">
        <v>506</v>
      </c>
      <c r="F2424" s="7" t="s">
        <v>506</v>
      </c>
      <c r="G2424" s="7" t="s">
        <v>506</v>
      </c>
      <c r="H2424" s="7" t="s">
        <v>506</v>
      </c>
      <c r="I2424" s="7" t="s">
        <v>506</v>
      </c>
      <c r="J2424" s="7" t="s">
        <v>506</v>
      </c>
      <c r="K2424" s="7" t="s">
        <v>506</v>
      </c>
      <c r="L2424" s="7" t="s">
        <v>511</v>
      </c>
      <c r="M2424" s="7" t="s">
        <v>506</v>
      </c>
      <c r="N2424" s="8" t="s">
        <v>61</v>
      </c>
      <c r="O2424" s="2">
        <v>1</v>
      </c>
    </row>
    <row r="2425" spans="1:15" x14ac:dyDescent="0.25">
      <c r="A2425" t="s">
        <v>664</v>
      </c>
      <c r="B2425" s="7" t="s">
        <v>516</v>
      </c>
      <c r="C2425" s="7" t="s">
        <v>510</v>
      </c>
      <c r="D2425" s="7" t="s">
        <v>506</v>
      </c>
      <c r="E2425" s="7" t="s">
        <v>506</v>
      </c>
      <c r="F2425" s="7" t="s">
        <v>506</v>
      </c>
      <c r="G2425" s="7" t="s">
        <v>499</v>
      </c>
      <c r="H2425" s="7" t="s">
        <v>506</v>
      </c>
      <c r="I2425" s="7" t="s">
        <v>509</v>
      </c>
      <c r="J2425" s="7" t="s">
        <v>506</v>
      </c>
      <c r="K2425" s="7" t="s">
        <v>506</v>
      </c>
      <c r="L2425" s="7" t="s">
        <v>506</v>
      </c>
      <c r="M2425" s="7" t="s">
        <v>508</v>
      </c>
      <c r="O2425" s="2">
        <v>1</v>
      </c>
    </row>
    <row r="2426" spans="1:15" x14ac:dyDescent="0.25">
      <c r="A2426" t="s">
        <v>665</v>
      </c>
      <c r="B2426" s="7" t="s">
        <v>506</v>
      </c>
      <c r="C2426" s="7" t="s">
        <v>506</v>
      </c>
      <c r="D2426" s="7" t="s">
        <v>506</v>
      </c>
      <c r="E2426" s="7" t="s">
        <v>517</v>
      </c>
      <c r="F2426" s="7" t="s">
        <v>506</v>
      </c>
      <c r="G2426" s="7" t="s">
        <v>506</v>
      </c>
      <c r="H2426" s="7" t="s">
        <v>496</v>
      </c>
      <c r="I2426" s="7" t="s">
        <v>506</v>
      </c>
      <c r="J2426" s="7" t="s">
        <v>510</v>
      </c>
      <c r="K2426" s="7" t="s">
        <v>506</v>
      </c>
      <c r="L2426" s="7" t="s">
        <v>506</v>
      </c>
      <c r="M2426" s="7" t="s">
        <v>506</v>
      </c>
      <c r="N2426" s="8" t="s">
        <v>16</v>
      </c>
      <c r="O2426" s="2">
        <v>1</v>
      </c>
    </row>
    <row r="2427" spans="1:15" x14ac:dyDescent="0.25">
      <c r="A2427" t="s">
        <v>665</v>
      </c>
      <c r="B2427" s="7" t="s">
        <v>506</v>
      </c>
      <c r="C2427" s="7" t="s">
        <v>506</v>
      </c>
      <c r="D2427" s="7" t="s">
        <v>506</v>
      </c>
      <c r="E2427" s="7" t="s">
        <v>506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515</v>
      </c>
      <c r="K2427" s="7" t="s">
        <v>506</v>
      </c>
      <c r="L2427" s="7" t="s">
        <v>511</v>
      </c>
      <c r="M2427" s="7" t="s">
        <v>506</v>
      </c>
      <c r="N2427" s="8" t="s">
        <v>77</v>
      </c>
      <c r="O2427" s="2">
        <v>1</v>
      </c>
    </row>
    <row r="2428" spans="1:15" x14ac:dyDescent="0.25">
      <c r="A2428" t="s">
        <v>664</v>
      </c>
      <c r="B2428" s="7" t="s">
        <v>514</v>
      </c>
      <c r="C2428" s="7" t="s">
        <v>508</v>
      </c>
      <c r="D2428" s="7" t="s">
        <v>506</v>
      </c>
      <c r="E2428" s="7" t="s">
        <v>518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506</v>
      </c>
      <c r="K2428" s="7" t="s">
        <v>506</v>
      </c>
      <c r="L2428" s="7" t="s">
        <v>506</v>
      </c>
      <c r="M2428" s="7" t="s">
        <v>508</v>
      </c>
      <c r="O2428" s="2">
        <v>1</v>
      </c>
    </row>
    <row r="2429" spans="1:15" x14ac:dyDescent="0.25">
      <c r="A2429" t="s">
        <v>665</v>
      </c>
      <c r="B2429" s="7" t="s">
        <v>506</v>
      </c>
      <c r="C2429" s="7" t="s">
        <v>506</v>
      </c>
      <c r="D2429" s="7" t="s">
        <v>511</v>
      </c>
      <c r="E2429" s="7" t="s">
        <v>506</v>
      </c>
      <c r="F2429" s="7" t="s">
        <v>506</v>
      </c>
      <c r="G2429" s="7" t="s">
        <v>506</v>
      </c>
      <c r="H2429" s="7" t="s">
        <v>506</v>
      </c>
      <c r="I2429" s="7" t="s">
        <v>506</v>
      </c>
      <c r="J2429" s="7" t="s">
        <v>510</v>
      </c>
      <c r="K2429" s="7" t="s">
        <v>506</v>
      </c>
      <c r="L2429" s="7" t="s">
        <v>506</v>
      </c>
      <c r="M2429" s="7" t="s">
        <v>506</v>
      </c>
      <c r="N2429" s="8" t="s">
        <v>48</v>
      </c>
      <c r="O2429" s="2">
        <v>1</v>
      </c>
    </row>
    <row r="2430" spans="1:15" x14ac:dyDescent="0.25">
      <c r="A2430" t="s">
        <v>665</v>
      </c>
      <c r="B2430" s="7" t="s">
        <v>506</v>
      </c>
      <c r="C2430" s="7" t="s">
        <v>506</v>
      </c>
      <c r="D2430" s="7" t="s">
        <v>506</v>
      </c>
      <c r="E2430" s="7" t="s">
        <v>506</v>
      </c>
      <c r="F2430" s="7" t="s">
        <v>494</v>
      </c>
      <c r="G2430" s="7" t="s">
        <v>506</v>
      </c>
      <c r="H2430" s="7" t="s">
        <v>513</v>
      </c>
      <c r="I2430" s="7" t="s">
        <v>517</v>
      </c>
      <c r="J2430" s="7" t="s">
        <v>506</v>
      </c>
      <c r="K2430" s="7" t="s">
        <v>506</v>
      </c>
      <c r="L2430" s="7" t="s">
        <v>506</v>
      </c>
      <c r="M2430" s="7" t="s">
        <v>506</v>
      </c>
      <c r="N2430" s="8" t="s">
        <v>40</v>
      </c>
      <c r="O2430" s="2">
        <v>1</v>
      </c>
    </row>
    <row r="2431" spans="1:15" x14ac:dyDescent="0.25">
      <c r="A2431" t="s">
        <v>665</v>
      </c>
      <c r="B2431" s="7" t="s">
        <v>506</v>
      </c>
      <c r="C2431" s="7" t="s">
        <v>506</v>
      </c>
      <c r="D2431" s="7" t="s">
        <v>506</v>
      </c>
      <c r="E2431" s="7" t="s">
        <v>518</v>
      </c>
      <c r="F2431" s="7" t="s">
        <v>506</v>
      </c>
      <c r="G2431" s="7" t="s">
        <v>506</v>
      </c>
      <c r="H2431" s="7" t="s">
        <v>506</v>
      </c>
      <c r="I2431" s="7" t="s">
        <v>506</v>
      </c>
      <c r="J2431" s="7" t="s">
        <v>510</v>
      </c>
      <c r="K2431" s="7" t="s">
        <v>506</v>
      </c>
      <c r="L2431" s="7" t="s">
        <v>506</v>
      </c>
      <c r="M2431" s="7" t="s">
        <v>506</v>
      </c>
      <c r="N2431" s="8" t="s">
        <v>277</v>
      </c>
      <c r="O2431" s="2">
        <v>1</v>
      </c>
    </row>
    <row r="2432" spans="1:15" x14ac:dyDescent="0.25">
      <c r="A2432" t="s">
        <v>665</v>
      </c>
      <c r="B2432" s="7" t="s">
        <v>506</v>
      </c>
      <c r="C2432" s="7" t="s">
        <v>506</v>
      </c>
      <c r="D2432" s="7" t="s">
        <v>506</v>
      </c>
      <c r="E2432" s="7" t="s">
        <v>506</v>
      </c>
      <c r="F2432" s="7" t="s">
        <v>494</v>
      </c>
      <c r="G2432" s="7" t="s">
        <v>506</v>
      </c>
      <c r="H2432" s="7" t="s">
        <v>506</v>
      </c>
      <c r="I2432" s="7" t="s">
        <v>506</v>
      </c>
      <c r="J2432" s="7" t="s">
        <v>515</v>
      </c>
      <c r="K2432" s="7" t="s">
        <v>506</v>
      </c>
      <c r="L2432" s="7" t="s">
        <v>511</v>
      </c>
      <c r="M2432" s="7" t="s">
        <v>506</v>
      </c>
      <c r="N2432" s="8" t="s">
        <v>193</v>
      </c>
      <c r="O2432" s="2">
        <v>1</v>
      </c>
    </row>
    <row r="2433" spans="1:15" x14ac:dyDescent="0.25">
      <c r="A2433" t="s">
        <v>667</v>
      </c>
      <c r="B2433" s="7" t="s">
        <v>506</v>
      </c>
      <c r="C2433" s="7" t="s">
        <v>506</v>
      </c>
      <c r="D2433" s="7" t="s">
        <v>511</v>
      </c>
      <c r="E2433" s="7" t="s">
        <v>506</v>
      </c>
      <c r="F2433" s="7" t="s">
        <v>506</v>
      </c>
      <c r="G2433" s="7" t="s">
        <v>506</v>
      </c>
      <c r="H2433" s="7" t="s">
        <v>506</v>
      </c>
      <c r="I2433" s="7" t="s">
        <v>506</v>
      </c>
      <c r="J2433" s="7" t="s">
        <v>506</v>
      </c>
      <c r="K2433" s="7" t="s">
        <v>506</v>
      </c>
      <c r="L2433" s="7" t="s">
        <v>511</v>
      </c>
      <c r="M2433" s="7" t="s">
        <v>506</v>
      </c>
      <c r="N2433" s="8" t="s">
        <v>34</v>
      </c>
      <c r="O2433" s="2">
        <v>1</v>
      </c>
    </row>
    <row r="2434" spans="1:15" x14ac:dyDescent="0.25">
      <c r="A2434" t="s">
        <v>665</v>
      </c>
      <c r="B2434" s="7" t="s">
        <v>514</v>
      </c>
      <c r="C2434" s="7" t="s">
        <v>506</v>
      </c>
      <c r="D2434" s="7" t="s">
        <v>506</v>
      </c>
      <c r="E2434" s="7" t="s">
        <v>506</v>
      </c>
      <c r="F2434" s="7" t="s">
        <v>506</v>
      </c>
      <c r="G2434" s="7" t="s">
        <v>506</v>
      </c>
      <c r="H2434" s="7" t="s">
        <v>506</v>
      </c>
      <c r="I2434" s="7" t="s">
        <v>506</v>
      </c>
      <c r="J2434" s="7" t="s">
        <v>515</v>
      </c>
      <c r="K2434" s="7" t="s">
        <v>506</v>
      </c>
      <c r="L2434" s="7" t="s">
        <v>506</v>
      </c>
      <c r="M2434" s="7" t="s">
        <v>506</v>
      </c>
      <c r="N2434" s="8" t="s">
        <v>31</v>
      </c>
      <c r="O2434" s="2">
        <v>1</v>
      </c>
    </row>
    <row r="2435" spans="1:15" x14ac:dyDescent="0.25">
      <c r="A2435" t="s">
        <v>665</v>
      </c>
      <c r="B2435" s="7" t="s">
        <v>516</v>
      </c>
      <c r="C2435" s="7" t="s">
        <v>510</v>
      </c>
      <c r="D2435" s="7" t="s">
        <v>506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510</v>
      </c>
      <c r="K2435" s="7" t="s">
        <v>506</v>
      </c>
      <c r="L2435" s="7" t="s">
        <v>512</v>
      </c>
      <c r="M2435" s="7" t="s">
        <v>506</v>
      </c>
      <c r="N2435" s="8" t="s">
        <v>19</v>
      </c>
      <c r="O2435" s="2">
        <v>1</v>
      </c>
    </row>
    <row r="2436" spans="1:15" x14ac:dyDescent="0.25">
      <c r="A2436" t="s">
        <v>665</v>
      </c>
      <c r="B2436" s="7" t="s">
        <v>506</v>
      </c>
      <c r="C2436" s="7" t="s">
        <v>506</v>
      </c>
      <c r="D2436" s="7" t="s">
        <v>506</v>
      </c>
      <c r="E2436" s="7" t="s">
        <v>506</v>
      </c>
      <c r="F2436" s="7" t="s">
        <v>494</v>
      </c>
      <c r="G2436" s="7" t="s">
        <v>506</v>
      </c>
      <c r="H2436" s="7" t="s">
        <v>506</v>
      </c>
      <c r="I2436" s="7" t="s">
        <v>506</v>
      </c>
      <c r="J2436" s="7" t="s">
        <v>515</v>
      </c>
      <c r="K2436" s="7" t="s">
        <v>520</v>
      </c>
      <c r="L2436" s="7" t="s">
        <v>512</v>
      </c>
      <c r="M2436" s="7" t="s">
        <v>506</v>
      </c>
      <c r="N2436" s="8" t="s">
        <v>16</v>
      </c>
      <c r="O2436" s="2">
        <v>1</v>
      </c>
    </row>
    <row r="2437" spans="1:15" x14ac:dyDescent="0.25">
      <c r="A2437" t="s">
        <v>664</v>
      </c>
      <c r="B2437" s="7" t="s">
        <v>509</v>
      </c>
      <c r="C2437" s="7" t="s">
        <v>506</v>
      </c>
      <c r="D2437" s="7" t="s">
        <v>506</v>
      </c>
      <c r="E2437" s="7" t="s">
        <v>506</v>
      </c>
      <c r="F2437" s="7" t="s">
        <v>506</v>
      </c>
      <c r="G2437" s="7" t="s">
        <v>506</v>
      </c>
      <c r="H2437" s="7" t="s">
        <v>501</v>
      </c>
      <c r="I2437" s="7" t="s">
        <v>518</v>
      </c>
      <c r="J2437" s="7" t="s">
        <v>506</v>
      </c>
      <c r="K2437" s="7" t="s">
        <v>506</v>
      </c>
      <c r="L2437" s="7" t="s">
        <v>506</v>
      </c>
      <c r="M2437" s="7" t="s">
        <v>508</v>
      </c>
      <c r="O2437" s="2">
        <v>1</v>
      </c>
    </row>
    <row r="2438" spans="1:15" x14ac:dyDescent="0.25">
      <c r="A2438" t="s">
        <v>665</v>
      </c>
      <c r="B2438" s="7" t="s">
        <v>506</v>
      </c>
      <c r="C2438" s="7" t="s">
        <v>506</v>
      </c>
      <c r="D2438" s="7" t="s">
        <v>506</v>
      </c>
      <c r="E2438" s="7" t="s">
        <v>506</v>
      </c>
      <c r="F2438" s="7" t="s">
        <v>494</v>
      </c>
      <c r="G2438" s="7" t="s">
        <v>506</v>
      </c>
      <c r="H2438" s="7" t="s">
        <v>506</v>
      </c>
      <c r="I2438" s="7" t="s">
        <v>509</v>
      </c>
      <c r="J2438" s="7" t="s">
        <v>506</v>
      </c>
      <c r="K2438" s="7" t="s">
        <v>506</v>
      </c>
      <c r="L2438" s="7" t="s">
        <v>506</v>
      </c>
      <c r="M2438" s="7" t="s">
        <v>508</v>
      </c>
      <c r="N2438" s="8" t="s">
        <v>2</v>
      </c>
      <c r="O2438" s="2">
        <v>1</v>
      </c>
    </row>
    <row r="2439" spans="1:15" x14ac:dyDescent="0.25">
      <c r="A2439" t="s">
        <v>665</v>
      </c>
      <c r="B2439" s="7" t="s">
        <v>509</v>
      </c>
      <c r="C2439" s="7" t="s">
        <v>506</v>
      </c>
      <c r="D2439" s="7" t="s">
        <v>506</v>
      </c>
      <c r="E2439" s="7" t="s">
        <v>506</v>
      </c>
      <c r="F2439" s="7" t="s">
        <v>495</v>
      </c>
      <c r="G2439" s="7" t="s">
        <v>506</v>
      </c>
      <c r="H2439" s="7" t="s">
        <v>506</v>
      </c>
      <c r="I2439" s="7" t="s">
        <v>506</v>
      </c>
      <c r="J2439" s="7" t="s">
        <v>510</v>
      </c>
      <c r="K2439" s="7" t="s">
        <v>506</v>
      </c>
      <c r="L2439" s="7" t="s">
        <v>511</v>
      </c>
      <c r="M2439" s="7" t="s">
        <v>506</v>
      </c>
      <c r="N2439" s="8" t="s">
        <v>30</v>
      </c>
      <c r="O2439" s="2">
        <v>1</v>
      </c>
    </row>
    <row r="2440" spans="1:15" x14ac:dyDescent="0.25">
      <c r="A2440" t="s">
        <v>664</v>
      </c>
      <c r="B2440" s="7" t="s">
        <v>506</v>
      </c>
      <c r="C2440" s="7" t="s">
        <v>510</v>
      </c>
      <c r="D2440" s="7" t="s">
        <v>506</v>
      </c>
      <c r="E2440" s="7" t="s">
        <v>522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511</v>
      </c>
      <c r="M2440" s="7" t="s">
        <v>508</v>
      </c>
      <c r="O2440" s="2">
        <v>1</v>
      </c>
    </row>
    <row r="2441" spans="1:15" x14ac:dyDescent="0.25">
      <c r="A2441" t="s">
        <v>664</v>
      </c>
      <c r="B2441" s="7" t="s">
        <v>516</v>
      </c>
      <c r="C2441" s="7" t="s">
        <v>510</v>
      </c>
      <c r="D2441" s="7" t="s">
        <v>506</v>
      </c>
      <c r="E2441" s="7" t="s">
        <v>506</v>
      </c>
      <c r="F2441" s="7" t="s">
        <v>506</v>
      </c>
      <c r="G2441" s="7" t="s">
        <v>499</v>
      </c>
      <c r="H2441" s="7" t="s">
        <v>513</v>
      </c>
      <c r="I2441" s="7" t="s">
        <v>514</v>
      </c>
      <c r="J2441" s="7" t="s">
        <v>506</v>
      </c>
      <c r="K2441" s="7" t="s">
        <v>506</v>
      </c>
      <c r="L2441" s="7" t="s">
        <v>506</v>
      </c>
      <c r="M2441" s="7" t="s">
        <v>506</v>
      </c>
      <c r="O2441" s="2">
        <v>1</v>
      </c>
    </row>
    <row r="2442" spans="1:15" x14ac:dyDescent="0.25">
      <c r="A2442" t="s">
        <v>664</v>
      </c>
      <c r="B2442" s="7" t="s">
        <v>506</v>
      </c>
      <c r="C2442" s="7" t="s">
        <v>506</v>
      </c>
      <c r="D2442" s="7" t="s">
        <v>506</v>
      </c>
      <c r="E2442" s="7" t="s">
        <v>518</v>
      </c>
      <c r="F2442" s="7" t="s">
        <v>495</v>
      </c>
      <c r="G2442" s="7" t="s">
        <v>506</v>
      </c>
      <c r="H2442" s="7" t="s">
        <v>496</v>
      </c>
      <c r="I2442" s="7" t="s">
        <v>506</v>
      </c>
      <c r="J2442" s="7" t="s">
        <v>506</v>
      </c>
      <c r="K2442" s="7" t="s">
        <v>506</v>
      </c>
      <c r="L2442" s="7" t="s">
        <v>506</v>
      </c>
      <c r="M2442" s="7" t="s">
        <v>508</v>
      </c>
      <c r="O2442" s="2">
        <v>1</v>
      </c>
    </row>
    <row r="2443" spans="1:15" x14ac:dyDescent="0.25">
      <c r="A2443" t="s">
        <v>664</v>
      </c>
      <c r="B2443" s="7" t="s">
        <v>506</v>
      </c>
      <c r="C2443" s="7" t="s">
        <v>510</v>
      </c>
      <c r="D2443" s="7" t="s">
        <v>506</v>
      </c>
      <c r="E2443" s="7" t="s">
        <v>518</v>
      </c>
      <c r="F2443" s="7" t="s">
        <v>506</v>
      </c>
      <c r="G2443" s="7" t="s">
        <v>506</v>
      </c>
      <c r="H2443" s="7" t="s">
        <v>513</v>
      </c>
      <c r="I2443" s="7" t="s">
        <v>514</v>
      </c>
      <c r="J2443" s="7" t="s">
        <v>515</v>
      </c>
      <c r="K2443" s="7" t="s">
        <v>506</v>
      </c>
      <c r="L2443" s="7" t="s">
        <v>511</v>
      </c>
      <c r="M2443" s="7" t="s">
        <v>506</v>
      </c>
      <c r="O2443" s="2">
        <v>1</v>
      </c>
    </row>
    <row r="2444" spans="1:15" x14ac:dyDescent="0.25">
      <c r="A2444" t="s">
        <v>665</v>
      </c>
      <c r="B2444" s="7" t="s">
        <v>506</v>
      </c>
      <c r="C2444" s="7" t="s">
        <v>510</v>
      </c>
      <c r="D2444" s="7" t="s">
        <v>506</v>
      </c>
      <c r="E2444" s="7" t="s">
        <v>517</v>
      </c>
      <c r="F2444" s="7" t="s">
        <v>506</v>
      </c>
      <c r="G2444" s="7" t="s">
        <v>506</v>
      </c>
      <c r="H2444" s="7" t="s">
        <v>513</v>
      </c>
      <c r="I2444" s="7" t="s">
        <v>506</v>
      </c>
      <c r="J2444" s="7" t="s">
        <v>510</v>
      </c>
      <c r="K2444" s="7" t="s">
        <v>506</v>
      </c>
      <c r="L2444" s="7" t="s">
        <v>512</v>
      </c>
      <c r="M2444" s="7" t="s">
        <v>506</v>
      </c>
      <c r="N2444" s="8" t="s">
        <v>2</v>
      </c>
      <c r="O2444" s="2">
        <v>1</v>
      </c>
    </row>
    <row r="2445" spans="1:15" x14ac:dyDescent="0.25">
      <c r="A2445" t="s">
        <v>665</v>
      </c>
      <c r="B2445" s="7" t="s">
        <v>516</v>
      </c>
      <c r="C2445" s="7" t="s">
        <v>510</v>
      </c>
      <c r="D2445" s="7" t="s">
        <v>506</v>
      </c>
      <c r="E2445" s="7" t="s">
        <v>517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31</v>
      </c>
      <c r="O2445" s="2">
        <v>1</v>
      </c>
    </row>
    <row r="2446" spans="1:15" x14ac:dyDescent="0.25">
      <c r="A2446" t="s">
        <v>664</v>
      </c>
      <c r="B2446" s="7" t="s">
        <v>516</v>
      </c>
      <c r="C2446" s="7" t="s">
        <v>510</v>
      </c>
      <c r="D2446" s="7" t="s">
        <v>506</v>
      </c>
      <c r="E2446" s="7" t="s">
        <v>506</v>
      </c>
      <c r="F2446" s="7" t="s">
        <v>494</v>
      </c>
      <c r="G2446" s="7" t="s">
        <v>506</v>
      </c>
      <c r="H2446" s="7" t="s">
        <v>513</v>
      </c>
      <c r="I2446" s="7" t="s">
        <v>514</v>
      </c>
      <c r="J2446" s="7" t="s">
        <v>506</v>
      </c>
      <c r="K2446" s="7" t="s">
        <v>506</v>
      </c>
      <c r="L2446" s="7" t="s">
        <v>506</v>
      </c>
      <c r="M2446" s="7" t="s">
        <v>506</v>
      </c>
      <c r="O2446" s="2">
        <v>1</v>
      </c>
    </row>
    <row r="2447" spans="1:15" x14ac:dyDescent="0.25">
      <c r="A2447" t="s">
        <v>665</v>
      </c>
      <c r="B2447" s="7" t="s">
        <v>514</v>
      </c>
      <c r="C2447" s="7" t="s">
        <v>506</v>
      </c>
      <c r="D2447" s="7" t="s">
        <v>506</v>
      </c>
      <c r="E2447" s="7" t="s">
        <v>506</v>
      </c>
      <c r="F2447" s="7" t="s">
        <v>506</v>
      </c>
      <c r="G2447" s="7" t="s">
        <v>506</v>
      </c>
      <c r="H2447" s="7" t="s">
        <v>506</v>
      </c>
      <c r="I2447" s="7" t="s">
        <v>506</v>
      </c>
      <c r="J2447" s="7" t="s">
        <v>515</v>
      </c>
      <c r="K2447" s="7" t="s">
        <v>506</v>
      </c>
      <c r="L2447" s="7" t="s">
        <v>511</v>
      </c>
      <c r="M2447" s="7" t="s">
        <v>506</v>
      </c>
      <c r="N2447" s="8" t="s">
        <v>39</v>
      </c>
      <c r="O2447" s="2">
        <v>1</v>
      </c>
    </row>
    <row r="2448" spans="1:15" x14ac:dyDescent="0.25">
      <c r="A2448" t="s">
        <v>667</v>
      </c>
      <c r="B2448" s="7" t="s">
        <v>506</v>
      </c>
      <c r="C2448" s="7" t="s">
        <v>510</v>
      </c>
      <c r="D2448" s="7" t="s">
        <v>506</v>
      </c>
      <c r="E2448" s="7" t="s">
        <v>521</v>
      </c>
      <c r="F2448" s="7" t="s">
        <v>495</v>
      </c>
      <c r="G2448" s="7" t="s">
        <v>506</v>
      </c>
      <c r="H2448" s="7" t="s">
        <v>513</v>
      </c>
      <c r="I2448" s="7" t="s">
        <v>506</v>
      </c>
      <c r="J2448" s="7" t="s">
        <v>510</v>
      </c>
      <c r="K2448" s="7" t="s">
        <v>506</v>
      </c>
      <c r="L2448" s="7" t="s">
        <v>511</v>
      </c>
      <c r="M2448" s="7" t="s">
        <v>506</v>
      </c>
      <c r="N2448" s="8" t="s">
        <v>532</v>
      </c>
      <c r="O2448" s="2">
        <v>1</v>
      </c>
    </row>
    <row r="2449" spans="1:15" x14ac:dyDescent="0.25">
      <c r="A2449" t="s">
        <v>664</v>
      </c>
      <c r="B2449" s="7" t="s">
        <v>506</v>
      </c>
      <c r="C2449" s="7" t="s">
        <v>510</v>
      </c>
      <c r="D2449" s="7" t="s">
        <v>506</v>
      </c>
      <c r="E2449" s="7" t="s">
        <v>517</v>
      </c>
      <c r="F2449" s="7" t="s">
        <v>494</v>
      </c>
      <c r="G2449" s="7" t="s">
        <v>506</v>
      </c>
      <c r="H2449" s="7" t="s">
        <v>506</v>
      </c>
      <c r="I2449" s="7" t="s">
        <v>509</v>
      </c>
      <c r="J2449" s="7" t="s">
        <v>515</v>
      </c>
      <c r="K2449" s="7" t="s">
        <v>506</v>
      </c>
      <c r="L2449" s="7" t="s">
        <v>519</v>
      </c>
      <c r="M2449" s="7" t="s">
        <v>506</v>
      </c>
      <c r="O2449" s="2">
        <v>1</v>
      </c>
    </row>
    <row r="2450" spans="1:15" x14ac:dyDescent="0.25">
      <c r="A2450" t="s">
        <v>664</v>
      </c>
      <c r="B2450" s="7" t="s">
        <v>516</v>
      </c>
      <c r="C2450" s="7" t="s">
        <v>510</v>
      </c>
      <c r="D2450" s="7" t="s">
        <v>506</v>
      </c>
      <c r="E2450" s="7" t="s">
        <v>506</v>
      </c>
      <c r="F2450" s="7" t="s">
        <v>494</v>
      </c>
      <c r="G2450" s="7" t="s">
        <v>506</v>
      </c>
      <c r="H2450" s="7" t="s">
        <v>513</v>
      </c>
      <c r="I2450" s="7" t="s">
        <v>506</v>
      </c>
      <c r="J2450" s="7" t="s">
        <v>510</v>
      </c>
      <c r="K2450" s="7" t="s">
        <v>506</v>
      </c>
      <c r="L2450" s="7" t="s">
        <v>506</v>
      </c>
      <c r="M2450" s="7" t="s">
        <v>506</v>
      </c>
      <c r="O2450" s="2">
        <v>1</v>
      </c>
    </row>
    <row r="2451" spans="1:15" x14ac:dyDescent="0.25">
      <c r="A2451" t="s">
        <v>665</v>
      </c>
      <c r="B2451" s="7" t="s">
        <v>506</v>
      </c>
      <c r="C2451" s="7" t="s">
        <v>510</v>
      </c>
      <c r="D2451" s="7" t="s">
        <v>506</v>
      </c>
      <c r="E2451" s="7" t="s">
        <v>517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509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664</v>
      </c>
      <c r="B2452" s="7" t="s">
        <v>506</v>
      </c>
      <c r="C2452" s="7" t="s">
        <v>506</v>
      </c>
      <c r="D2452" s="7" t="s">
        <v>506</v>
      </c>
      <c r="E2452" s="7" t="s">
        <v>506</v>
      </c>
      <c r="F2452" s="7" t="s">
        <v>495</v>
      </c>
      <c r="G2452" s="7" t="s">
        <v>498</v>
      </c>
      <c r="H2452" s="7" t="s">
        <v>513</v>
      </c>
      <c r="I2452" s="7" t="s">
        <v>506</v>
      </c>
      <c r="J2452" s="7" t="s">
        <v>510</v>
      </c>
      <c r="K2452" s="7" t="s">
        <v>506</v>
      </c>
      <c r="L2452" s="7" t="s">
        <v>511</v>
      </c>
      <c r="M2452" s="7" t="s">
        <v>506</v>
      </c>
      <c r="O2452" s="2">
        <v>1</v>
      </c>
    </row>
    <row r="2453" spans="1:15" x14ac:dyDescent="0.25">
      <c r="A2453" t="s">
        <v>665</v>
      </c>
      <c r="B2453" s="7" t="s">
        <v>506</v>
      </c>
      <c r="C2453" s="7" t="s">
        <v>510</v>
      </c>
      <c r="D2453" s="7" t="s">
        <v>506</v>
      </c>
      <c r="E2453" s="7" t="s">
        <v>517</v>
      </c>
      <c r="F2453" s="7" t="s">
        <v>494</v>
      </c>
      <c r="G2453" s="7" t="s">
        <v>506</v>
      </c>
      <c r="H2453" s="7" t="s">
        <v>513</v>
      </c>
      <c r="I2453" s="7" t="s">
        <v>506</v>
      </c>
      <c r="J2453" s="7" t="s">
        <v>506</v>
      </c>
      <c r="K2453" s="7" t="s">
        <v>506</v>
      </c>
      <c r="L2453" s="7" t="s">
        <v>506</v>
      </c>
      <c r="M2453" s="7" t="s">
        <v>506</v>
      </c>
      <c r="N2453" s="8" t="s">
        <v>31</v>
      </c>
      <c r="O2453" s="2">
        <v>1</v>
      </c>
    </row>
    <row r="2454" spans="1:15" x14ac:dyDescent="0.25">
      <c r="A2454" t="s">
        <v>667</v>
      </c>
      <c r="B2454" s="7" t="s">
        <v>506</v>
      </c>
      <c r="C2454" s="7" t="s">
        <v>506</v>
      </c>
      <c r="D2454" s="7" t="s">
        <v>506</v>
      </c>
      <c r="E2454" s="7" t="s">
        <v>506</v>
      </c>
      <c r="F2454" s="7" t="s">
        <v>495</v>
      </c>
      <c r="G2454" s="7" t="s">
        <v>506</v>
      </c>
      <c r="H2454" s="7" t="s">
        <v>506</v>
      </c>
      <c r="I2454" s="7" t="s">
        <v>506</v>
      </c>
      <c r="J2454" s="7" t="s">
        <v>510</v>
      </c>
      <c r="K2454" s="7" t="s">
        <v>506</v>
      </c>
      <c r="L2454" s="7" t="s">
        <v>506</v>
      </c>
      <c r="M2454" s="7" t="s">
        <v>506</v>
      </c>
      <c r="N2454" s="8" t="s">
        <v>424</v>
      </c>
      <c r="O2454" s="2">
        <v>1</v>
      </c>
    </row>
    <row r="2455" spans="1:15" x14ac:dyDescent="0.25">
      <c r="A2455" t="s">
        <v>667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506</v>
      </c>
      <c r="G2455" s="7" t="s">
        <v>506</v>
      </c>
      <c r="H2455" s="7" t="s">
        <v>496</v>
      </c>
      <c r="I2455" s="7" t="s">
        <v>514</v>
      </c>
      <c r="J2455" s="7" t="s">
        <v>510</v>
      </c>
      <c r="K2455" s="7" t="s">
        <v>506</v>
      </c>
      <c r="L2455" s="7" t="s">
        <v>506</v>
      </c>
      <c r="M2455" s="7" t="s">
        <v>506</v>
      </c>
      <c r="N2455" s="8" t="s">
        <v>1</v>
      </c>
      <c r="O2455" s="2">
        <v>1</v>
      </c>
    </row>
    <row r="2456" spans="1:15" x14ac:dyDescent="0.25">
      <c r="A2456" t="s">
        <v>664</v>
      </c>
      <c r="B2456" s="7" t="s">
        <v>516</v>
      </c>
      <c r="C2456" s="7" t="s">
        <v>510</v>
      </c>
      <c r="D2456" s="7" t="s">
        <v>506</v>
      </c>
      <c r="E2456" s="7" t="s">
        <v>521</v>
      </c>
      <c r="F2456" s="7" t="s">
        <v>494</v>
      </c>
      <c r="G2456" s="7" t="s">
        <v>506</v>
      </c>
      <c r="H2456" s="7" t="s">
        <v>513</v>
      </c>
      <c r="I2456" s="7" t="s">
        <v>509</v>
      </c>
      <c r="J2456" s="7" t="s">
        <v>515</v>
      </c>
      <c r="K2456" s="7" t="s">
        <v>500</v>
      </c>
      <c r="L2456" s="7" t="s">
        <v>507</v>
      </c>
      <c r="M2456" s="7" t="s">
        <v>506</v>
      </c>
      <c r="O2456" s="2">
        <v>1</v>
      </c>
    </row>
    <row r="2457" spans="1:15" x14ac:dyDescent="0.25">
      <c r="A2457" t="s">
        <v>665</v>
      </c>
      <c r="B2457" s="7" t="s">
        <v>506</v>
      </c>
      <c r="C2457" s="7" t="s">
        <v>506</v>
      </c>
      <c r="D2457" s="7" t="s">
        <v>506</v>
      </c>
      <c r="E2457" s="7" t="s">
        <v>521</v>
      </c>
      <c r="F2457" s="7" t="s">
        <v>506</v>
      </c>
      <c r="G2457" s="7" t="s">
        <v>506</v>
      </c>
      <c r="H2457" s="7" t="s">
        <v>506</v>
      </c>
      <c r="I2457" s="7" t="s">
        <v>509</v>
      </c>
      <c r="J2457" s="7" t="s">
        <v>515</v>
      </c>
      <c r="K2457" s="7" t="s">
        <v>506</v>
      </c>
      <c r="L2457" s="7" t="s">
        <v>511</v>
      </c>
      <c r="M2457" s="7" t="s">
        <v>506</v>
      </c>
      <c r="N2457" s="8" t="s">
        <v>128</v>
      </c>
      <c r="O2457" s="2">
        <v>1</v>
      </c>
    </row>
    <row r="2458" spans="1:15" x14ac:dyDescent="0.25">
      <c r="A2458" t="s">
        <v>665</v>
      </c>
      <c r="B2458" s="7" t="s">
        <v>506</v>
      </c>
      <c r="C2458" s="7" t="s">
        <v>506</v>
      </c>
      <c r="D2458" s="7" t="s">
        <v>506</v>
      </c>
      <c r="E2458" s="7" t="s">
        <v>506</v>
      </c>
      <c r="F2458" s="7" t="s">
        <v>506</v>
      </c>
      <c r="G2458" s="7" t="s">
        <v>506</v>
      </c>
      <c r="H2458" s="7" t="s">
        <v>506</v>
      </c>
      <c r="I2458" s="7" t="s">
        <v>506</v>
      </c>
      <c r="J2458" s="7" t="s">
        <v>515</v>
      </c>
      <c r="K2458" s="7" t="s">
        <v>506</v>
      </c>
      <c r="L2458" s="7" t="s">
        <v>512</v>
      </c>
      <c r="M2458" s="7" t="s">
        <v>506</v>
      </c>
      <c r="N2458" s="8" t="s">
        <v>91</v>
      </c>
      <c r="O2458" s="2">
        <v>1</v>
      </c>
    </row>
    <row r="2459" spans="1:15" x14ac:dyDescent="0.25">
      <c r="A2459" t="s">
        <v>664</v>
      </c>
      <c r="B2459" s="7" t="s">
        <v>506</v>
      </c>
      <c r="C2459" s="7" t="s">
        <v>508</v>
      </c>
      <c r="D2459" s="7" t="s">
        <v>506</v>
      </c>
      <c r="E2459" s="7" t="s">
        <v>517</v>
      </c>
      <c r="F2459" s="7" t="s">
        <v>494</v>
      </c>
      <c r="G2459" s="7" t="s">
        <v>506</v>
      </c>
      <c r="H2459" s="7" t="s">
        <v>513</v>
      </c>
      <c r="I2459" s="7" t="s">
        <v>509</v>
      </c>
      <c r="J2459" s="7" t="s">
        <v>510</v>
      </c>
      <c r="K2459" s="7" t="s">
        <v>506</v>
      </c>
      <c r="L2459" s="7" t="s">
        <v>512</v>
      </c>
      <c r="M2459" s="7" t="s">
        <v>506</v>
      </c>
      <c r="O2459" s="2">
        <v>1</v>
      </c>
    </row>
    <row r="2460" spans="1:15" x14ac:dyDescent="0.25">
      <c r="A2460" t="s">
        <v>664</v>
      </c>
      <c r="B2460" s="7" t="s">
        <v>506</v>
      </c>
      <c r="C2460" s="7" t="s">
        <v>510</v>
      </c>
      <c r="D2460" s="7" t="s">
        <v>506</v>
      </c>
      <c r="E2460" s="7" t="s">
        <v>506</v>
      </c>
      <c r="F2460" s="7" t="s">
        <v>506</v>
      </c>
      <c r="G2460" s="7" t="s">
        <v>506</v>
      </c>
      <c r="H2460" s="7" t="s">
        <v>496</v>
      </c>
      <c r="I2460" s="7" t="s">
        <v>506</v>
      </c>
      <c r="J2460" s="7" t="s">
        <v>510</v>
      </c>
      <c r="K2460" s="7" t="s">
        <v>506</v>
      </c>
      <c r="L2460" s="7" t="s">
        <v>511</v>
      </c>
      <c r="M2460" s="7" t="s">
        <v>508</v>
      </c>
      <c r="O2460" s="2">
        <v>1</v>
      </c>
    </row>
    <row r="2461" spans="1:15" x14ac:dyDescent="0.25">
      <c r="A2461" t="s">
        <v>664</v>
      </c>
      <c r="B2461" s="7" t="s">
        <v>516</v>
      </c>
      <c r="C2461" s="7" t="s">
        <v>510</v>
      </c>
      <c r="D2461" s="7" t="s">
        <v>506</v>
      </c>
      <c r="E2461" s="7" t="s">
        <v>506</v>
      </c>
      <c r="F2461" s="7" t="s">
        <v>506</v>
      </c>
      <c r="G2461" s="7" t="s">
        <v>498</v>
      </c>
      <c r="H2461" s="7" t="s">
        <v>506</v>
      </c>
      <c r="I2461" s="7" t="s">
        <v>506</v>
      </c>
      <c r="J2461" s="7" t="s">
        <v>510</v>
      </c>
      <c r="K2461" s="7" t="s">
        <v>506</v>
      </c>
      <c r="L2461" s="7" t="s">
        <v>512</v>
      </c>
      <c r="M2461" s="7" t="s">
        <v>506</v>
      </c>
      <c r="O2461" s="2">
        <v>1</v>
      </c>
    </row>
    <row r="2462" spans="1:15" x14ac:dyDescent="0.25">
      <c r="A2462" t="s">
        <v>667</v>
      </c>
      <c r="B2462" s="7" t="s">
        <v>506</v>
      </c>
      <c r="C2462" s="7" t="s">
        <v>506</v>
      </c>
      <c r="D2462" s="7" t="s">
        <v>506</v>
      </c>
      <c r="E2462" s="7" t="s">
        <v>506</v>
      </c>
      <c r="F2462" s="7" t="s">
        <v>494</v>
      </c>
      <c r="G2462" s="7" t="s">
        <v>506</v>
      </c>
      <c r="H2462" s="7" t="s">
        <v>513</v>
      </c>
      <c r="I2462" s="7" t="s">
        <v>509</v>
      </c>
      <c r="J2462" s="7" t="s">
        <v>515</v>
      </c>
      <c r="K2462" s="7" t="s">
        <v>506</v>
      </c>
      <c r="L2462" s="7" t="s">
        <v>506</v>
      </c>
      <c r="M2462" s="7" t="s">
        <v>506</v>
      </c>
      <c r="N2462" s="8" t="s">
        <v>86</v>
      </c>
      <c r="O2462" s="2">
        <v>1</v>
      </c>
    </row>
    <row r="2463" spans="1:15" x14ac:dyDescent="0.25">
      <c r="A2463" t="s">
        <v>665</v>
      </c>
      <c r="B2463" s="7" t="s">
        <v>516</v>
      </c>
      <c r="C2463" s="7" t="s">
        <v>510</v>
      </c>
      <c r="D2463" s="7" t="s">
        <v>506</v>
      </c>
      <c r="E2463" s="7" t="s">
        <v>506</v>
      </c>
      <c r="F2463" s="7" t="s">
        <v>506</v>
      </c>
      <c r="G2463" s="7" t="s">
        <v>498</v>
      </c>
      <c r="H2463" s="7" t="s">
        <v>506</v>
      </c>
      <c r="I2463" s="7" t="s">
        <v>506</v>
      </c>
      <c r="J2463" s="7" t="s">
        <v>510</v>
      </c>
      <c r="K2463" s="7" t="s">
        <v>506</v>
      </c>
      <c r="L2463" s="7" t="s">
        <v>506</v>
      </c>
      <c r="M2463" s="7" t="s">
        <v>506</v>
      </c>
      <c r="N2463" s="8" t="s">
        <v>1</v>
      </c>
      <c r="O2463" s="2">
        <v>1</v>
      </c>
    </row>
    <row r="2464" spans="1:15" x14ac:dyDescent="0.25">
      <c r="A2464" t="s">
        <v>664</v>
      </c>
      <c r="B2464" s="7" t="s">
        <v>506</v>
      </c>
      <c r="C2464" s="7" t="s">
        <v>508</v>
      </c>
      <c r="D2464" s="7" t="s">
        <v>506</v>
      </c>
      <c r="E2464" s="7" t="s">
        <v>517</v>
      </c>
      <c r="F2464" s="7" t="s">
        <v>494</v>
      </c>
      <c r="G2464" s="7" t="s">
        <v>506</v>
      </c>
      <c r="H2464" s="7" t="s">
        <v>506</v>
      </c>
      <c r="I2464" s="7" t="s">
        <v>509</v>
      </c>
      <c r="J2464" s="7" t="s">
        <v>515</v>
      </c>
      <c r="K2464" s="7" t="s">
        <v>506</v>
      </c>
      <c r="L2464" s="7" t="s">
        <v>512</v>
      </c>
      <c r="M2464" s="7" t="s">
        <v>506</v>
      </c>
      <c r="O2464" s="2">
        <v>1</v>
      </c>
    </row>
    <row r="2465" spans="1:15" x14ac:dyDescent="0.25">
      <c r="A2465" t="s">
        <v>664</v>
      </c>
      <c r="B2465" s="7" t="s">
        <v>516</v>
      </c>
      <c r="C2465" s="7" t="s">
        <v>510</v>
      </c>
      <c r="D2465" s="7" t="s">
        <v>506</v>
      </c>
      <c r="E2465" s="7" t="s">
        <v>522</v>
      </c>
      <c r="F2465" s="7" t="s">
        <v>494</v>
      </c>
      <c r="G2465" s="7" t="s">
        <v>506</v>
      </c>
      <c r="H2465" s="7" t="s">
        <v>506</v>
      </c>
      <c r="I2465" s="7" t="s">
        <v>506</v>
      </c>
      <c r="J2465" s="7" t="s">
        <v>506</v>
      </c>
      <c r="K2465" s="7" t="s">
        <v>506</v>
      </c>
      <c r="L2465" s="7" t="s">
        <v>506</v>
      </c>
      <c r="M2465" s="7" t="s">
        <v>508</v>
      </c>
      <c r="O2465" s="2">
        <v>1</v>
      </c>
    </row>
    <row r="2466" spans="1:15" x14ac:dyDescent="0.25">
      <c r="A2466" t="s">
        <v>665</v>
      </c>
      <c r="B2466" s="7" t="s">
        <v>506</v>
      </c>
      <c r="C2466" s="7" t="s">
        <v>510</v>
      </c>
      <c r="D2466" s="7" t="s">
        <v>506</v>
      </c>
      <c r="E2466" s="7" t="s">
        <v>517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515</v>
      </c>
      <c r="K2466" s="7" t="s">
        <v>506</v>
      </c>
      <c r="L2466" s="7" t="s">
        <v>511</v>
      </c>
      <c r="M2466" s="7" t="s">
        <v>506</v>
      </c>
      <c r="N2466" s="8" t="s">
        <v>532</v>
      </c>
      <c r="O2466" s="2">
        <v>1</v>
      </c>
    </row>
    <row r="2467" spans="1:15" x14ac:dyDescent="0.25">
      <c r="A2467" t="s">
        <v>665</v>
      </c>
      <c r="B2467" s="7" t="s">
        <v>509</v>
      </c>
      <c r="C2467" s="7" t="s">
        <v>506</v>
      </c>
      <c r="D2467" s="7" t="s">
        <v>506</v>
      </c>
      <c r="E2467" s="7" t="s">
        <v>506</v>
      </c>
      <c r="F2467" s="7" t="s">
        <v>506</v>
      </c>
      <c r="G2467" s="7" t="s">
        <v>506</v>
      </c>
      <c r="H2467" s="7" t="s">
        <v>506</v>
      </c>
      <c r="I2467" s="7" t="s">
        <v>506</v>
      </c>
      <c r="J2467" s="7" t="s">
        <v>515</v>
      </c>
      <c r="K2467" s="7" t="s">
        <v>506</v>
      </c>
      <c r="L2467" s="7" t="s">
        <v>511</v>
      </c>
      <c r="M2467" s="7" t="s">
        <v>506</v>
      </c>
      <c r="N2467" s="8" t="s">
        <v>76</v>
      </c>
      <c r="O2467" s="2">
        <v>1</v>
      </c>
    </row>
    <row r="2468" spans="1:15" x14ac:dyDescent="0.25">
      <c r="A2468" t="s">
        <v>665</v>
      </c>
      <c r="B2468" s="7" t="s">
        <v>506</v>
      </c>
      <c r="C2468" s="7" t="s">
        <v>508</v>
      </c>
      <c r="D2468" s="7" t="s">
        <v>506</v>
      </c>
      <c r="E2468" s="7" t="s">
        <v>506</v>
      </c>
      <c r="F2468" s="7" t="s">
        <v>494</v>
      </c>
      <c r="G2468" s="7" t="s">
        <v>506</v>
      </c>
      <c r="H2468" s="7" t="s">
        <v>506</v>
      </c>
      <c r="I2468" s="7" t="s">
        <v>506</v>
      </c>
      <c r="J2468" s="7" t="s">
        <v>510</v>
      </c>
      <c r="K2468" s="7" t="s">
        <v>506</v>
      </c>
      <c r="L2468" s="7" t="s">
        <v>506</v>
      </c>
      <c r="M2468" s="7" t="s">
        <v>506</v>
      </c>
      <c r="N2468" s="8" t="s">
        <v>50</v>
      </c>
      <c r="O2468" s="2">
        <v>1</v>
      </c>
    </row>
    <row r="2469" spans="1:15" x14ac:dyDescent="0.25">
      <c r="A2469" t="s">
        <v>665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495</v>
      </c>
      <c r="G2469" s="7" t="s">
        <v>506</v>
      </c>
      <c r="H2469" s="7" t="s">
        <v>506</v>
      </c>
      <c r="I2469" s="7" t="s">
        <v>509</v>
      </c>
      <c r="J2469" s="7" t="s">
        <v>506</v>
      </c>
      <c r="K2469" s="7" t="s">
        <v>506</v>
      </c>
      <c r="L2469" s="7" t="s">
        <v>506</v>
      </c>
      <c r="M2469" s="7" t="s">
        <v>506</v>
      </c>
      <c r="N2469" s="8" t="s">
        <v>31</v>
      </c>
      <c r="O2469" s="2">
        <v>1</v>
      </c>
    </row>
    <row r="2470" spans="1:15" x14ac:dyDescent="0.25">
      <c r="A2470" t="s">
        <v>664</v>
      </c>
      <c r="B2470" s="7" t="s">
        <v>516</v>
      </c>
      <c r="C2470" s="7" t="s">
        <v>510</v>
      </c>
      <c r="D2470" s="7" t="s">
        <v>506</v>
      </c>
      <c r="E2470" s="7" t="s">
        <v>506</v>
      </c>
      <c r="F2470" s="7" t="s">
        <v>506</v>
      </c>
      <c r="G2470" s="7" t="s">
        <v>498</v>
      </c>
      <c r="H2470" s="7" t="s">
        <v>506</v>
      </c>
      <c r="I2470" s="7" t="s">
        <v>506</v>
      </c>
      <c r="J2470" s="7" t="s">
        <v>510</v>
      </c>
      <c r="K2470" s="7" t="s">
        <v>506</v>
      </c>
      <c r="L2470" s="7" t="s">
        <v>519</v>
      </c>
      <c r="M2470" s="7" t="s">
        <v>506</v>
      </c>
      <c r="O2470" s="2">
        <v>1</v>
      </c>
    </row>
    <row r="2471" spans="1:15" x14ac:dyDescent="0.25">
      <c r="A2471" t="s">
        <v>667</v>
      </c>
      <c r="B2471" s="7" t="s">
        <v>509</v>
      </c>
      <c r="C2471" s="7" t="s">
        <v>506</v>
      </c>
      <c r="D2471" s="7" t="s">
        <v>506</v>
      </c>
      <c r="E2471" s="7" t="s">
        <v>506</v>
      </c>
      <c r="F2471" s="7" t="s">
        <v>495</v>
      </c>
      <c r="G2471" s="7" t="s">
        <v>506</v>
      </c>
      <c r="H2471" s="7" t="s">
        <v>506</v>
      </c>
      <c r="I2471" s="7" t="s">
        <v>506</v>
      </c>
      <c r="J2471" s="7" t="s">
        <v>510</v>
      </c>
      <c r="K2471" s="7" t="s">
        <v>506</v>
      </c>
      <c r="L2471" s="7" t="s">
        <v>509</v>
      </c>
      <c r="M2471" s="7" t="s">
        <v>506</v>
      </c>
      <c r="N2471" s="8" t="s">
        <v>19</v>
      </c>
      <c r="O2471" s="2">
        <v>1</v>
      </c>
    </row>
    <row r="2472" spans="1:15" x14ac:dyDescent="0.25">
      <c r="A2472" t="s">
        <v>665</v>
      </c>
      <c r="B2472" s="7" t="s">
        <v>509</v>
      </c>
      <c r="C2472" s="7" t="s">
        <v>506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506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N2472" s="8" t="s">
        <v>57</v>
      </c>
      <c r="O2472" s="2">
        <v>1</v>
      </c>
    </row>
    <row r="2473" spans="1:15" x14ac:dyDescent="0.25">
      <c r="A2473" t="s">
        <v>667</v>
      </c>
      <c r="B2473" s="7" t="s">
        <v>506</v>
      </c>
      <c r="C2473" s="7" t="s">
        <v>506</v>
      </c>
      <c r="D2473" s="7" t="s">
        <v>506</v>
      </c>
      <c r="E2473" s="7" t="s">
        <v>506</v>
      </c>
      <c r="F2473" s="7" t="s">
        <v>495</v>
      </c>
      <c r="G2473" s="7" t="s">
        <v>506</v>
      </c>
      <c r="H2473" s="7" t="s">
        <v>506</v>
      </c>
      <c r="I2473" s="7" t="s">
        <v>518</v>
      </c>
      <c r="J2473" s="7" t="s">
        <v>506</v>
      </c>
      <c r="K2473" s="7" t="s">
        <v>506</v>
      </c>
      <c r="L2473" s="7" t="s">
        <v>506</v>
      </c>
      <c r="M2473" s="7" t="s">
        <v>506</v>
      </c>
      <c r="N2473" s="8" t="s">
        <v>37</v>
      </c>
      <c r="O2473" s="2">
        <v>1</v>
      </c>
    </row>
    <row r="2474" spans="1:15" x14ac:dyDescent="0.25">
      <c r="A2474" t="s">
        <v>665</v>
      </c>
      <c r="B2474" s="7" t="s">
        <v>506</v>
      </c>
      <c r="C2474" s="7" t="s">
        <v>506</v>
      </c>
      <c r="D2474" s="7" t="s">
        <v>506</v>
      </c>
      <c r="E2474" s="7" t="s">
        <v>517</v>
      </c>
      <c r="F2474" s="7" t="s">
        <v>506</v>
      </c>
      <c r="G2474" s="7" t="s">
        <v>506</v>
      </c>
      <c r="H2474" s="7" t="s">
        <v>496</v>
      </c>
      <c r="I2474" s="7" t="s">
        <v>506</v>
      </c>
      <c r="J2474" s="7" t="s">
        <v>510</v>
      </c>
      <c r="K2474" s="7" t="s">
        <v>506</v>
      </c>
      <c r="L2474" s="7" t="s">
        <v>509</v>
      </c>
      <c r="M2474" s="7" t="s">
        <v>506</v>
      </c>
      <c r="N2474" s="8" t="s">
        <v>532</v>
      </c>
      <c r="O2474" s="2">
        <v>1</v>
      </c>
    </row>
    <row r="2475" spans="1:15" x14ac:dyDescent="0.25">
      <c r="A2475" t="s">
        <v>664</v>
      </c>
      <c r="B2475" s="7" t="s">
        <v>516</v>
      </c>
      <c r="C2475" s="7" t="s">
        <v>510</v>
      </c>
      <c r="D2475" s="7" t="s">
        <v>506</v>
      </c>
      <c r="E2475" s="7" t="s">
        <v>521</v>
      </c>
      <c r="F2475" s="7" t="s">
        <v>506</v>
      </c>
      <c r="G2475" s="7" t="s">
        <v>506</v>
      </c>
      <c r="H2475" s="7" t="s">
        <v>506</v>
      </c>
      <c r="I2475" s="7" t="s">
        <v>509</v>
      </c>
      <c r="J2475" s="7" t="s">
        <v>515</v>
      </c>
      <c r="K2475" s="7" t="s">
        <v>500</v>
      </c>
      <c r="L2475" s="7" t="s">
        <v>507</v>
      </c>
      <c r="M2475" s="7" t="s">
        <v>506</v>
      </c>
      <c r="O2475" s="2">
        <v>1</v>
      </c>
    </row>
    <row r="2476" spans="1:15" x14ac:dyDescent="0.25">
      <c r="A2476" t="s">
        <v>665</v>
      </c>
      <c r="B2476" s="7" t="s">
        <v>506</v>
      </c>
      <c r="C2476" s="7" t="s">
        <v>506</v>
      </c>
      <c r="D2476" s="7" t="s">
        <v>506</v>
      </c>
      <c r="E2476" s="7" t="s">
        <v>517</v>
      </c>
      <c r="F2476" s="7" t="s">
        <v>494</v>
      </c>
      <c r="G2476" s="7" t="s">
        <v>506</v>
      </c>
      <c r="H2476" s="7" t="s">
        <v>506</v>
      </c>
      <c r="I2476" s="7" t="s">
        <v>506</v>
      </c>
      <c r="J2476" s="7" t="s">
        <v>510</v>
      </c>
      <c r="K2476" s="7" t="s">
        <v>506</v>
      </c>
      <c r="L2476" s="7" t="s">
        <v>506</v>
      </c>
      <c r="M2476" s="7" t="s">
        <v>506</v>
      </c>
      <c r="N2476" s="8" t="s">
        <v>57</v>
      </c>
      <c r="O2476" s="2">
        <v>1</v>
      </c>
    </row>
    <row r="2477" spans="1:15" x14ac:dyDescent="0.25">
      <c r="A2477" t="s">
        <v>664</v>
      </c>
      <c r="B2477" s="7" t="s">
        <v>506</v>
      </c>
      <c r="C2477" s="7" t="s">
        <v>510</v>
      </c>
      <c r="D2477" s="7" t="s">
        <v>506</v>
      </c>
      <c r="E2477" s="7" t="s">
        <v>521</v>
      </c>
      <c r="F2477" s="7" t="s">
        <v>494</v>
      </c>
      <c r="G2477" s="7" t="s">
        <v>506</v>
      </c>
      <c r="H2477" s="7" t="s">
        <v>496</v>
      </c>
      <c r="I2477" s="7" t="s">
        <v>506</v>
      </c>
      <c r="J2477" s="7" t="s">
        <v>515</v>
      </c>
      <c r="K2477" s="7" t="s">
        <v>506</v>
      </c>
      <c r="L2477" s="7" t="s">
        <v>512</v>
      </c>
      <c r="M2477" s="7" t="s">
        <v>506</v>
      </c>
      <c r="O2477" s="2">
        <v>1</v>
      </c>
    </row>
    <row r="2478" spans="1:15" x14ac:dyDescent="0.25">
      <c r="A2478" t="s">
        <v>664</v>
      </c>
      <c r="B2478" s="7" t="s">
        <v>506</v>
      </c>
      <c r="C2478" s="7" t="s">
        <v>506</v>
      </c>
      <c r="D2478" s="7" t="s">
        <v>511</v>
      </c>
      <c r="E2478" s="7" t="s">
        <v>517</v>
      </c>
      <c r="F2478" s="7" t="s">
        <v>494</v>
      </c>
      <c r="G2478" s="7" t="s">
        <v>506</v>
      </c>
      <c r="H2478" s="7" t="s">
        <v>506</v>
      </c>
      <c r="I2478" s="7" t="s">
        <v>506</v>
      </c>
      <c r="J2478" s="7" t="s">
        <v>515</v>
      </c>
      <c r="K2478" s="7" t="s">
        <v>506</v>
      </c>
      <c r="L2478" s="7" t="s">
        <v>511</v>
      </c>
      <c r="M2478" s="7" t="s">
        <v>508</v>
      </c>
      <c r="O2478" s="2">
        <v>1</v>
      </c>
    </row>
    <row r="2479" spans="1:15" x14ac:dyDescent="0.25">
      <c r="A2479" t="s">
        <v>667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495</v>
      </c>
      <c r="G2479" s="7" t="s">
        <v>506</v>
      </c>
      <c r="H2479" s="7" t="s">
        <v>506</v>
      </c>
      <c r="I2479" s="7" t="s">
        <v>506</v>
      </c>
      <c r="J2479" s="7" t="s">
        <v>510</v>
      </c>
      <c r="K2479" s="7" t="s">
        <v>506</v>
      </c>
      <c r="L2479" s="7" t="s">
        <v>509</v>
      </c>
      <c r="M2479" s="7" t="s">
        <v>506</v>
      </c>
      <c r="N2479" s="8" t="s">
        <v>16</v>
      </c>
      <c r="O2479" s="2">
        <v>1</v>
      </c>
    </row>
    <row r="2480" spans="1:15" x14ac:dyDescent="0.25">
      <c r="A2480" t="s">
        <v>665</v>
      </c>
      <c r="B2480" s="7" t="s">
        <v>506</v>
      </c>
      <c r="C2480" s="7" t="s">
        <v>510</v>
      </c>
      <c r="D2480" s="7" t="s">
        <v>506</v>
      </c>
      <c r="E2480" s="7" t="s">
        <v>518</v>
      </c>
      <c r="F2480" s="7" t="s">
        <v>506</v>
      </c>
      <c r="G2480" s="7" t="s">
        <v>506</v>
      </c>
      <c r="H2480" s="7" t="s">
        <v>506</v>
      </c>
      <c r="I2480" s="7" t="s">
        <v>506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42</v>
      </c>
      <c r="O2480" s="2">
        <v>1</v>
      </c>
    </row>
    <row r="2481" spans="1:15" x14ac:dyDescent="0.25">
      <c r="A2481" t="s">
        <v>665</v>
      </c>
      <c r="B2481" s="7" t="s">
        <v>506</v>
      </c>
      <c r="C2481" s="7" t="s">
        <v>510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506</v>
      </c>
      <c r="J2481" s="7" t="s">
        <v>510</v>
      </c>
      <c r="K2481" s="7" t="s">
        <v>506</v>
      </c>
      <c r="L2481" s="7" t="s">
        <v>512</v>
      </c>
      <c r="M2481" s="7" t="s">
        <v>506</v>
      </c>
      <c r="N2481" s="8" t="s">
        <v>532</v>
      </c>
      <c r="O2481" s="2">
        <v>1</v>
      </c>
    </row>
    <row r="2482" spans="1:15" x14ac:dyDescent="0.25">
      <c r="A2482" t="s">
        <v>667</v>
      </c>
      <c r="B2482" s="7" t="s">
        <v>506</v>
      </c>
      <c r="C2482" s="7" t="s">
        <v>510</v>
      </c>
      <c r="D2482" s="7" t="s">
        <v>511</v>
      </c>
      <c r="E2482" s="7" t="s">
        <v>517</v>
      </c>
      <c r="F2482" s="7" t="s">
        <v>506</v>
      </c>
      <c r="G2482" s="7" t="s">
        <v>506</v>
      </c>
      <c r="H2482" s="7" t="s">
        <v>513</v>
      </c>
      <c r="I2482" s="7" t="s">
        <v>506</v>
      </c>
      <c r="J2482" s="7" t="s">
        <v>506</v>
      </c>
      <c r="K2482" s="7" t="s">
        <v>506</v>
      </c>
      <c r="L2482" s="7" t="s">
        <v>506</v>
      </c>
      <c r="M2482" s="7" t="s">
        <v>506</v>
      </c>
      <c r="N2482" s="8" t="s">
        <v>54</v>
      </c>
      <c r="O2482" s="2">
        <v>1</v>
      </c>
    </row>
    <row r="2483" spans="1:15" x14ac:dyDescent="0.25">
      <c r="A2483" t="s">
        <v>667</v>
      </c>
      <c r="B2483" s="7" t="s">
        <v>506</v>
      </c>
      <c r="C2483" s="7" t="s">
        <v>506</v>
      </c>
      <c r="D2483" s="7" t="s">
        <v>506</v>
      </c>
      <c r="E2483" s="7" t="s">
        <v>506</v>
      </c>
      <c r="F2483" s="7" t="s">
        <v>506</v>
      </c>
      <c r="G2483" s="7" t="s">
        <v>506</v>
      </c>
      <c r="H2483" s="7" t="s">
        <v>513</v>
      </c>
      <c r="I2483" s="7" t="s">
        <v>506</v>
      </c>
      <c r="J2483" s="7" t="s">
        <v>515</v>
      </c>
      <c r="K2483" s="7" t="s">
        <v>506</v>
      </c>
      <c r="L2483" s="7" t="s">
        <v>511</v>
      </c>
      <c r="M2483" s="7" t="s">
        <v>506</v>
      </c>
      <c r="N2483" s="8" t="s">
        <v>17</v>
      </c>
      <c r="O2483" s="2">
        <v>1</v>
      </c>
    </row>
    <row r="2484" spans="1:15" x14ac:dyDescent="0.25">
      <c r="A2484" t="s">
        <v>665</v>
      </c>
      <c r="B2484" s="7" t="s">
        <v>506</v>
      </c>
      <c r="C2484" s="7" t="s">
        <v>506</v>
      </c>
      <c r="D2484" s="7" t="s">
        <v>506</v>
      </c>
      <c r="E2484" s="7" t="s">
        <v>506</v>
      </c>
      <c r="F2484" s="7" t="s">
        <v>494</v>
      </c>
      <c r="G2484" s="7" t="s">
        <v>506</v>
      </c>
      <c r="H2484" s="7" t="s">
        <v>506</v>
      </c>
      <c r="I2484" s="7" t="s">
        <v>506</v>
      </c>
      <c r="J2484" s="7" t="s">
        <v>510</v>
      </c>
      <c r="K2484" s="7" t="s">
        <v>506</v>
      </c>
      <c r="L2484" s="7" t="s">
        <v>511</v>
      </c>
      <c r="M2484" s="7" t="s">
        <v>506</v>
      </c>
      <c r="N2484" s="8" t="s">
        <v>116</v>
      </c>
      <c r="O2484" s="2">
        <v>1</v>
      </c>
    </row>
    <row r="2485" spans="1:15" x14ac:dyDescent="0.25">
      <c r="A2485" t="s">
        <v>664</v>
      </c>
      <c r="B2485" s="7" t="s">
        <v>516</v>
      </c>
      <c r="C2485" s="7" t="s">
        <v>510</v>
      </c>
      <c r="D2485" s="7" t="s">
        <v>506</v>
      </c>
      <c r="E2485" s="7" t="s">
        <v>506</v>
      </c>
      <c r="F2485" s="7" t="s">
        <v>494</v>
      </c>
      <c r="G2485" s="7" t="s">
        <v>506</v>
      </c>
      <c r="H2485" s="7" t="s">
        <v>506</v>
      </c>
      <c r="I2485" s="7" t="s">
        <v>506</v>
      </c>
      <c r="J2485" s="7" t="s">
        <v>515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664</v>
      </c>
      <c r="B2486" s="7" t="s">
        <v>506</v>
      </c>
      <c r="C2486" s="7" t="s">
        <v>506</v>
      </c>
      <c r="D2486" s="7" t="s">
        <v>506</v>
      </c>
      <c r="E2486" s="7" t="s">
        <v>517</v>
      </c>
      <c r="F2486" s="7" t="s">
        <v>506</v>
      </c>
      <c r="G2486" s="7" t="s">
        <v>506</v>
      </c>
      <c r="H2486" s="7" t="s">
        <v>506</v>
      </c>
      <c r="I2486" s="7" t="s">
        <v>506</v>
      </c>
      <c r="J2486" s="7" t="s">
        <v>515</v>
      </c>
      <c r="K2486" s="7" t="s">
        <v>505</v>
      </c>
      <c r="L2486" s="7" t="s">
        <v>507</v>
      </c>
      <c r="M2486" s="7" t="s">
        <v>506</v>
      </c>
      <c r="O2486" s="2">
        <v>1</v>
      </c>
    </row>
    <row r="2487" spans="1:15" x14ac:dyDescent="0.25">
      <c r="A2487" t="s">
        <v>667</v>
      </c>
      <c r="B2487" s="7" t="s">
        <v>506</v>
      </c>
      <c r="C2487" s="7" t="s">
        <v>508</v>
      </c>
      <c r="D2487" s="7" t="s">
        <v>506</v>
      </c>
      <c r="E2487" s="7" t="s">
        <v>506</v>
      </c>
      <c r="F2487" s="7" t="s">
        <v>494</v>
      </c>
      <c r="G2487" s="7" t="s">
        <v>506</v>
      </c>
      <c r="H2487" s="7" t="s">
        <v>496</v>
      </c>
      <c r="I2487" s="7" t="s">
        <v>506</v>
      </c>
      <c r="J2487" s="7" t="s">
        <v>506</v>
      </c>
      <c r="K2487" s="7" t="s">
        <v>506</v>
      </c>
      <c r="L2487" s="7" t="s">
        <v>506</v>
      </c>
      <c r="M2487" s="7" t="s">
        <v>506</v>
      </c>
      <c r="N2487" s="8" t="s">
        <v>31</v>
      </c>
      <c r="O2487" s="2">
        <v>1</v>
      </c>
    </row>
    <row r="2488" spans="1:15" x14ac:dyDescent="0.25">
      <c r="A2488" t="s">
        <v>665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506</v>
      </c>
      <c r="I2488" s="7" t="s">
        <v>506</v>
      </c>
      <c r="J2488" s="7" t="s">
        <v>510</v>
      </c>
      <c r="K2488" s="7" t="s">
        <v>506</v>
      </c>
      <c r="L2488" s="7" t="s">
        <v>512</v>
      </c>
      <c r="M2488" s="7" t="s">
        <v>506</v>
      </c>
      <c r="N2488" s="8" t="s">
        <v>43</v>
      </c>
      <c r="O2488" s="2">
        <v>1</v>
      </c>
    </row>
    <row r="2489" spans="1:15" x14ac:dyDescent="0.25">
      <c r="A2489" t="s">
        <v>664</v>
      </c>
      <c r="B2489" s="7" t="s">
        <v>509</v>
      </c>
      <c r="C2489" s="7" t="s">
        <v>506</v>
      </c>
      <c r="D2489" s="7" t="s">
        <v>506</v>
      </c>
      <c r="E2489" s="7" t="s">
        <v>506</v>
      </c>
      <c r="F2489" s="7" t="s">
        <v>495</v>
      </c>
      <c r="G2489" s="7" t="s">
        <v>506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508</v>
      </c>
      <c r="O2489" s="2">
        <v>1</v>
      </c>
    </row>
    <row r="2490" spans="1:15" x14ac:dyDescent="0.25">
      <c r="A2490" t="s">
        <v>667</v>
      </c>
      <c r="B2490" s="7" t="s">
        <v>506</v>
      </c>
      <c r="C2490" s="7" t="s">
        <v>508</v>
      </c>
      <c r="D2490" s="7" t="s">
        <v>506</v>
      </c>
      <c r="E2490" s="7" t="s">
        <v>522</v>
      </c>
      <c r="F2490" s="7" t="s">
        <v>506</v>
      </c>
      <c r="G2490" s="7" t="s">
        <v>506</v>
      </c>
      <c r="H2490" s="7" t="s">
        <v>506</v>
      </c>
      <c r="I2490" s="7" t="s">
        <v>506</v>
      </c>
      <c r="J2490" s="7" t="s">
        <v>510</v>
      </c>
      <c r="K2490" s="7" t="s">
        <v>506</v>
      </c>
      <c r="L2490" s="7" t="s">
        <v>511</v>
      </c>
      <c r="M2490" s="7" t="s">
        <v>506</v>
      </c>
      <c r="N2490" s="8" t="s">
        <v>532</v>
      </c>
      <c r="O2490" s="2">
        <v>1</v>
      </c>
    </row>
    <row r="2491" spans="1:15" x14ac:dyDescent="0.25">
      <c r="A2491" t="s">
        <v>665</v>
      </c>
      <c r="B2491" s="7" t="s">
        <v>506</v>
      </c>
      <c r="C2491" s="7" t="s">
        <v>506</v>
      </c>
      <c r="D2491" s="7" t="s">
        <v>506</v>
      </c>
      <c r="E2491" s="7" t="s">
        <v>517</v>
      </c>
      <c r="F2491" s="7" t="s">
        <v>506</v>
      </c>
      <c r="G2491" s="7" t="s">
        <v>506</v>
      </c>
      <c r="H2491" s="7" t="s">
        <v>506</v>
      </c>
      <c r="I2491" s="7" t="s">
        <v>506</v>
      </c>
      <c r="J2491" s="7" t="s">
        <v>510</v>
      </c>
      <c r="K2491" s="7" t="s">
        <v>506</v>
      </c>
      <c r="L2491" s="7" t="s">
        <v>512</v>
      </c>
      <c r="M2491" s="7" t="s">
        <v>506</v>
      </c>
      <c r="N2491" s="8" t="s">
        <v>31</v>
      </c>
      <c r="O2491" s="2">
        <v>1</v>
      </c>
    </row>
    <row r="2492" spans="1:15" x14ac:dyDescent="0.25">
      <c r="A2492" t="s">
        <v>665</v>
      </c>
      <c r="B2492" s="7" t="s">
        <v>506</v>
      </c>
      <c r="C2492" s="7" t="s">
        <v>508</v>
      </c>
      <c r="D2492" s="7" t="s">
        <v>506</v>
      </c>
      <c r="E2492" s="7" t="s">
        <v>518</v>
      </c>
      <c r="F2492" s="7" t="s">
        <v>506</v>
      </c>
      <c r="G2492" s="7" t="s">
        <v>506</v>
      </c>
      <c r="H2492" s="7" t="s">
        <v>506</v>
      </c>
      <c r="I2492" s="7" t="s">
        <v>506</v>
      </c>
      <c r="J2492" s="7" t="s">
        <v>515</v>
      </c>
      <c r="K2492" s="7" t="s">
        <v>506</v>
      </c>
      <c r="L2492" s="7" t="s">
        <v>511</v>
      </c>
      <c r="M2492" s="7" t="s">
        <v>506</v>
      </c>
      <c r="N2492" s="8" t="s">
        <v>43</v>
      </c>
      <c r="O2492" s="2">
        <v>1</v>
      </c>
    </row>
    <row r="2493" spans="1:15" x14ac:dyDescent="0.25">
      <c r="A2493" t="s">
        <v>664</v>
      </c>
      <c r="B2493" s="7" t="s">
        <v>506</v>
      </c>
      <c r="C2493" s="7" t="s">
        <v>508</v>
      </c>
      <c r="D2493" s="7" t="s">
        <v>506</v>
      </c>
      <c r="E2493" s="7" t="s">
        <v>506</v>
      </c>
      <c r="F2493" s="7" t="s">
        <v>506</v>
      </c>
      <c r="G2493" s="7" t="s">
        <v>506</v>
      </c>
      <c r="H2493" s="7" t="s">
        <v>506</v>
      </c>
      <c r="I2493" s="7" t="s">
        <v>506</v>
      </c>
      <c r="J2493" s="7" t="s">
        <v>515</v>
      </c>
      <c r="K2493" s="7" t="s">
        <v>506</v>
      </c>
      <c r="L2493" s="7" t="s">
        <v>511</v>
      </c>
      <c r="M2493" s="7" t="s">
        <v>508</v>
      </c>
      <c r="O2493" s="2">
        <v>1</v>
      </c>
    </row>
    <row r="2494" spans="1:15" x14ac:dyDescent="0.25">
      <c r="A2494" t="s">
        <v>665</v>
      </c>
      <c r="B2494" s="7" t="s">
        <v>506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515</v>
      </c>
      <c r="K2494" s="7" t="s">
        <v>506</v>
      </c>
      <c r="L2494" s="7" t="s">
        <v>506</v>
      </c>
      <c r="M2494" s="7" t="s">
        <v>506</v>
      </c>
      <c r="N2494" s="8" t="s">
        <v>44</v>
      </c>
      <c r="O2494" s="2">
        <v>1</v>
      </c>
    </row>
    <row r="2495" spans="1:15" x14ac:dyDescent="0.25">
      <c r="A2495" t="s">
        <v>664</v>
      </c>
      <c r="B2495" s="7" t="s">
        <v>506</v>
      </c>
      <c r="C2495" s="7" t="s">
        <v>510</v>
      </c>
      <c r="D2495" s="7" t="s">
        <v>506</v>
      </c>
      <c r="E2495" s="7" t="s">
        <v>517</v>
      </c>
      <c r="F2495" s="7" t="s">
        <v>494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506</v>
      </c>
      <c r="M2495" s="7" t="s">
        <v>506</v>
      </c>
      <c r="O2495" s="2">
        <v>1</v>
      </c>
    </row>
    <row r="2496" spans="1:15" x14ac:dyDescent="0.25">
      <c r="A2496" t="s">
        <v>665</v>
      </c>
      <c r="B2496" s="7" t="s">
        <v>506</v>
      </c>
      <c r="C2496" s="7" t="s">
        <v>506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513</v>
      </c>
      <c r="I2496" s="7" t="s">
        <v>506</v>
      </c>
      <c r="J2496" s="7" t="s">
        <v>506</v>
      </c>
      <c r="K2496" s="7" t="s">
        <v>506</v>
      </c>
      <c r="L2496" s="7" t="s">
        <v>506</v>
      </c>
      <c r="M2496" s="7" t="s">
        <v>506</v>
      </c>
      <c r="N2496" s="8" t="s">
        <v>36</v>
      </c>
      <c r="O2496" s="2">
        <v>1</v>
      </c>
    </row>
    <row r="2497" spans="1:15" x14ac:dyDescent="0.25">
      <c r="A2497" t="s">
        <v>665</v>
      </c>
      <c r="B2497" s="7" t="s">
        <v>506</v>
      </c>
      <c r="C2497" s="7" t="s">
        <v>506</v>
      </c>
      <c r="D2497" s="7" t="s">
        <v>506</v>
      </c>
      <c r="E2497" s="7" t="s">
        <v>517</v>
      </c>
      <c r="F2497" s="7" t="s">
        <v>495</v>
      </c>
      <c r="G2497" s="7" t="s">
        <v>506</v>
      </c>
      <c r="H2497" s="7" t="s">
        <v>513</v>
      </c>
      <c r="I2497" s="7" t="s">
        <v>506</v>
      </c>
      <c r="J2497" s="7" t="s">
        <v>510</v>
      </c>
      <c r="K2497" s="7" t="s">
        <v>506</v>
      </c>
      <c r="L2497" s="7" t="s">
        <v>506</v>
      </c>
      <c r="M2497" s="7" t="s">
        <v>506</v>
      </c>
      <c r="N2497" s="8" t="s">
        <v>107</v>
      </c>
      <c r="O2497" s="2">
        <v>1</v>
      </c>
    </row>
    <row r="2498" spans="1:15" x14ac:dyDescent="0.25">
      <c r="A2498" t="s">
        <v>665</v>
      </c>
      <c r="B2498" s="7" t="s">
        <v>506</v>
      </c>
      <c r="C2498" s="7" t="s">
        <v>506</v>
      </c>
      <c r="D2498" s="7" t="s">
        <v>506</v>
      </c>
      <c r="E2498" s="7" t="s">
        <v>518</v>
      </c>
      <c r="F2498" s="7" t="s">
        <v>494</v>
      </c>
      <c r="G2498" s="7" t="s">
        <v>506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509</v>
      </c>
      <c r="M2498" s="7" t="s">
        <v>506</v>
      </c>
      <c r="N2498" s="8" t="s">
        <v>541</v>
      </c>
      <c r="O2498" s="2">
        <v>1</v>
      </c>
    </row>
    <row r="2499" spans="1:15" x14ac:dyDescent="0.25">
      <c r="A2499" t="s">
        <v>664</v>
      </c>
      <c r="B2499" s="7" t="s">
        <v>506</v>
      </c>
      <c r="C2499" s="7" t="s">
        <v>510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512</v>
      </c>
      <c r="M2499" s="7" t="s">
        <v>506</v>
      </c>
      <c r="O2499" s="2">
        <v>1</v>
      </c>
    </row>
    <row r="2500" spans="1:15" x14ac:dyDescent="0.25">
      <c r="A2500" t="s">
        <v>664</v>
      </c>
      <c r="B2500" s="7" t="s">
        <v>506</v>
      </c>
      <c r="C2500" s="7" t="s">
        <v>510</v>
      </c>
      <c r="D2500" s="7" t="s">
        <v>506</v>
      </c>
      <c r="E2500" s="7" t="s">
        <v>506</v>
      </c>
      <c r="F2500" s="7" t="s">
        <v>495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O2500" s="2">
        <v>1</v>
      </c>
    </row>
    <row r="2501" spans="1:15" x14ac:dyDescent="0.25">
      <c r="A2501" t="s">
        <v>667</v>
      </c>
      <c r="B2501" s="7" t="s">
        <v>506</v>
      </c>
      <c r="C2501" s="7" t="s">
        <v>506</v>
      </c>
      <c r="D2501" s="7" t="s">
        <v>506</v>
      </c>
      <c r="E2501" s="7" t="s">
        <v>506</v>
      </c>
      <c r="F2501" s="7" t="s">
        <v>494</v>
      </c>
      <c r="G2501" s="7" t="s">
        <v>506</v>
      </c>
      <c r="H2501" s="7" t="s">
        <v>513</v>
      </c>
      <c r="I2501" s="7" t="s">
        <v>517</v>
      </c>
      <c r="J2501" s="7" t="s">
        <v>506</v>
      </c>
      <c r="K2501" s="7" t="s">
        <v>506</v>
      </c>
      <c r="L2501" s="7" t="s">
        <v>506</v>
      </c>
      <c r="M2501" s="7" t="s">
        <v>506</v>
      </c>
      <c r="N2501" s="8" t="s">
        <v>117</v>
      </c>
      <c r="O2501" s="2">
        <v>1</v>
      </c>
    </row>
    <row r="2502" spans="1:15" x14ac:dyDescent="0.25">
      <c r="A2502" t="s">
        <v>665</v>
      </c>
      <c r="B2502" s="7" t="s">
        <v>506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220</v>
      </c>
      <c r="O2502" s="2">
        <v>1</v>
      </c>
    </row>
    <row r="2503" spans="1:15" x14ac:dyDescent="0.25">
      <c r="A2503" t="s">
        <v>665</v>
      </c>
      <c r="B2503" s="7" t="s">
        <v>506</v>
      </c>
      <c r="C2503" s="7" t="s">
        <v>506</v>
      </c>
      <c r="D2503" s="7" t="s">
        <v>512</v>
      </c>
      <c r="E2503" s="7" t="s">
        <v>506</v>
      </c>
      <c r="F2503" s="7" t="s">
        <v>506</v>
      </c>
      <c r="G2503" s="7" t="s">
        <v>506</v>
      </c>
      <c r="H2503" s="7" t="s">
        <v>506</v>
      </c>
      <c r="I2503" s="7" t="s">
        <v>506</v>
      </c>
      <c r="J2503" s="7" t="s">
        <v>510</v>
      </c>
      <c r="K2503" s="7" t="s">
        <v>506</v>
      </c>
      <c r="L2503" s="7" t="s">
        <v>509</v>
      </c>
      <c r="M2503" s="7" t="s">
        <v>506</v>
      </c>
      <c r="N2503" s="8" t="s">
        <v>532</v>
      </c>
      <c r="O2503" s="2">
        <v>1</v>
      </c>
    </row>
    <row r="2504" spans="1:15" x14ac:dyDescent="0.25">
      <c r="A2504" t="s">
        <v>665</v>
      </c>
      <c r="B2504" s="7" t="s">
        <v>506</v>
      </c>
      <c r="C2504" s="7" t="s">
        <v>510</v>
      </c>
      <c r="D2504" s="7" t="s">
        <v>506</v>
      </c>
      <c r="E2504" s="7" t="s">
        <v>518</v>
      </c>
      <c r="F2504" s="7" t="s">
        <v>506</v>
      </c>
      <c r="G2504" s="7" t="s">
        <v>506</v>
      </c>
      <c r="H2504" s="7" t="s">
        <v>506</v>
      </c>
      <c r="I2504" s="7" t="s">
        <v>506</v>
      </c>
      <c r="J2504" s="7" t="s">
        <v>515</v>
      </c>
      <c r="K2504" s="7" t="s">
        <v>506</v>
      </c>
      <c r="L2504" s="7" t="s">
        <v>511</v>
      </c>
      <c r="M2504" s="7" t="s">
        <v>506</v>
      </c>
      <c r="N2504" s="8" t="s">
        <v>109</v>
      </c>
      <c r="O2504" s="2">
        <v>1</v>
      </c>
    </row>
    <row r="2505" spans="1:15" x14ac:dyDescent="0.25">
      <c r="A2505" t="s">
        <v>664</v>
      </c>
      <c r="B2505" s="7" t="s">
        <v>506</v>
      </c>
      <c r="C2505" s="7" t="s">
        <v>506</v>
      </c>
      <c r="D2505" s="7" t="s">
        <v>506</v>
      </c>
      <c r="E2505" s="7" t="s">
        <v>506</v>
      </c>
      <c r="F2505" s="7" t="s">
        <v>494</v>
      </c>
      <c r="G2505" s="7" t="s">
        <v>498</v>
      </c>
      <c r="H2505" s="7" t="s">
        <v>506</v>
      </c>
      <c r="I2505" s="7" t="s">
        <v>506</v>
      </c>
      <c r="J2505" s="7" t="s">
        <v>515</v>
      </c>
      <c r="K2505" s="7" t="s">
        <v>506</v>
      </c>
      <c r="L2505" s="7" t="s">
        <v>519</v>
      </c>
      <c r="M2505" s="7" t="s">
        <v>506</v>
      </c>
      <c r="O2505" s="2">
        <v>1</v>
      </c>
    </row>
    <row r="2506" spans="1:15" x14ac:dyDescent="0.25">
      <c r="A2506" t="s">
        <v>664</v>
      </c>
      <c r="B2506" s="7" t="s">
        <v>506</v>
      </c>
      <c r="C2506" s="7" t="s">
        <v>506</v>
      </c>
      <c r="D2506" s="7" t="s">
        <v>506</v>
      </c>
      <c r="E2506" s="7" t="s">
        <v>506</v>
      </c>
      <c r="F2506" s="7" t="s">
        <v>494</v>
      </c>
      <c r="G2506" s="7" t="s">
        <v>498</v>
      </c>
      <c r="H2506" s="7" t="s">
        <v>506</v>
      </c>
      <c r="I2506" s="7" t="s">
        <v>506</v>
      </c>
      <c r="J2506" s="7" t="s">
        <v>515</v>
      </c>
      <c r="K2506" s="7" t="s">
        <v>506</v>
      </c>
      <c r="L2506" s="7" t="s">
        <v>507</v>
      </c>
      <c r="M2506" s="7" t="s">
        <v>506</v>
      </c>
      <c r="O2506" s="2">
        <v>1</v>
      </c>
    </row>
    <row r="2507" spans="1:15" x14ac:dyDescent="0.25">
      <c r="A2507" t="s">
        <v>665</v>
      </c>
      <c r="B2507" s="7" t="s">
        <v>506</v>
      </c>
      <c r="C2507" s="7" t="s">
        <v>510</v>
      </c>
      <c r="D2507" s="7" t="s">
        <v>512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515</v>
      </c>
      <c r="K2507" s="7" t="s">
        <v>506</v>
      </c>
      <c r="L2507" s="7" t="s">
        <v>511</v>
      </c>
      <c r="M2507" s="7" t="s">
        <v>506</v>
      </c>
      <c r="N2507" s="8" t="s">
        <v>5</v>
      </c>
      <c r="O2507" s="2">
        <v>1</v>
      </c>
    </row>
    <row r="2508" spans="1:15" x14ac:dyDescent="0.25">
      <c r="A2508" t="s">
        <v>664</v>
      </c>
      <c r="B2508" s="7" t="s">
        <v>506</v>
      </c>
      <c r="C2508" s="7" t="s">
        <v>510</v>
      </c>
      <c r="D2508" s="7" t="s">
        <v>506</v>
      </c>
      <c r="E2508" s="7" t="s">
        <v>518</v>
      </c>
      <c r="F2508" s="7" t="s">
        <v>506</v>
      </c>
      <c r="G2508" s="7" t="s">
        <v>506</v>
      </c>
      <c r="H2508" s="7" t="s">
        <v>496</v>
      </c>
      <c r="I2508" s="7" t="s">
        <v>506</v>
      </c>
      <c r="J2508" s="7" t="s">
        <v>510</v>
      </c>
      <c r="K2508" s="7" t="s">
        <v>506</v>
      </c>
      <c r="L2508" s="7" t="s">
        <v>509</v>
      </c>
      <c r="M2508" s="7" t="s">
        <v>506</v>
      </c>
      <c r="O2508" s="2">
        <v>1</v>
      </c>
    </row>
    <row r="2509" spans="1:15" x14ac:dyDescent="0.25">
      <c r="A2509" t="s">
        <v>664</v>
      </c>
      <c r="B2509" s="7" t="s">
        <v>506</v>
      </c>
      <c r="C2509" s="7" t="s">
        <v>506</v>
      </c>
      <c r="D2509" s="7" t="s">
        <v>511</v>
      </c>
      <c r="E2509" s="7" t="s">
        <v>506</v>
      </c>
      <c r="F2509" s="7" t="s">
        <v>495</v>
      </c>
      <c r="G2509" s="7" t="s">
        <v>499</v>
      </c>
      <c r="H2509" s="7" t="s">
        <v>506</v>
      </c>
      <c r="I2509" s="7" t="s">
        <v>506</v>
      </c>
      <c r="J2509" s="7" t="s">
        <v>506</v>
      </c>
      <c r="K2509" s="7" t="s">
        <v>506</v>
      </c>
      <c r="L2509" s="7" t="s">
        <v>506</v>
      </c>
      <c r="M2509" s="7" t="s">
        <v>508</v>
      </c>
      <c r="O2509" s="2">
        <v>1</v>
      </c>
    </row>
    <row r="2510" spans="1:15" x14ac:dyDescent="0.25">
      <c r="A2510" t="s">
        <v>664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506</v>
      </c>
      <c r="G2510" s="7" t="s">
        <v>506</v>
      </c>
      <c r="H2510" s="7" t="s">
        <v>513</v>
      </c>
      <c r="I2510" s="7" t="s">
        <v>499</v>
      </c>
      <c r="J2510" s="7" t="s">
        <v>506</v>
      </c>
      <c r="K2510" s="7" t="s">
        <v>506</v>
      </c>
      <c r="L2510" s="7" t="s">
        <v>509</v>
      </c>
      <c r="M2510" s="7" t="s">
        <v>508</v>
      </c>
      <c r="O2510" s="2">
        <v>1</v>
      </c>
    </row>
    <row r="2511" spans="1:15" x14ac:dyDescent="0.25">
      <c r="A2511" t="s">
        <v>664</v>
      </c>
      <c r="B2511" s="7" t="s">
        <v>506</v>
      </c>
      <c r="C2511" s="7" t="s">
        <v>508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501</v>
      </c>
      <c r="I2511" s="7" t="s">
        <v>506</v>
      </c>
      <c r="J2511" s="7" t="s">
        <v>510</v>
      </c>
      <c r="K2511" s="7" t="s">
        <v>506</v>
      </c>
      <c r="L2511" s="7" t="s">
        <v>512</v>
      </c>
      <c r="M2511" s="7" t="s">
        <v>506</v>
      </c>
      <c r="O2511" s="2">
        <v>1</v>
      </c>
    </row>
    <row r="2512" spans="1:15" x14ac:dyDescent="0.25">
      <c r="A2512" t="s">
        <v>664</v>
      </c>
      <c r="B2512" s="7" t="s">
        <v>506</v>
      </c>
      <c r="C2512" s="7" t="s">
        <v>508</v>
      </c>
      <c r="D2512" s="7" t="s">
        <v>506</v>
      </c>
      <c r="E2512" s="7" t="s">
        <v>521</v>
      </c>
      <c r="F2512" s="7" t="s">
        <v>494</v>
      </c>
      <c r="G2512" s="7" t="s">
        <v>506</v>
      </c>
      <c r="H2512" s="7" t="s">
        <v>506</v>
      </c>
      <c r="I2512" s="7" t="s">
        <v>506</v>
      </c>
      <c r="J2512" s="7" t="s">
        <v>510</v>
      </c>
      <c r="K2512" s="7" t="s">
        <v>506</v>
      </c>
      <c r="L2512" s="7" t="s">
        <v>511</v>
      </c>
      <c r="M2512" s="7" t="s">
        <v>508</v>
      </c>
      <c r="O2512" s="2">
        <v>1</v>
      </c>
    </row>
    <row r="2513" spans="1:15" x14ac:dyDescent="0.25">
      <c r="A2513" t="s">
        <v>665</v>
      </c>
      <c r="B2513" s="7" t="s">
        <v>506</v>
      </c>
      <c r="C2513" s="7" t="s">
        <v>506</v>
      </c>
      <c r="D2513" s="7" t="s">
        <v>506</v>
      </c>
      <c r="E2513" s="7" t="s">
        <v>522</v>
      </c>
      <c r="F2513" s="7" t="s">
        <v>494</v>
      </c>
      <c r="G2513" s="7" t="s">
        <v>506</v>
      </c>
      <c r="H2513" s="7" t="s">
        <v>506</v>
      </c>
      <c r="I2513" s="7" t="s">
        <v>506</v>
      </c>
      <c r="J2513" s="7" t="s">
        <v>510</v>
      </c>
      <c r="K2513" s="7" t="s">
        <v>506</v>
      </c>
      <c r="L2513" s="7" t="s">
        <v>509</v>
      </c>
      <c r="M2513" s="7" t="s">
        <v>506</v>
      </c>
      <c r="N2513" s="8" t="s">
        <v>56</v>
      </c>
      <c r="O2513" s="2">
        <v>1</v>
      </c>
    </row>
    <row r="2514" spans="1:15" x14ac:dyDescent="0.25">
      <c r="A2514" t="s">
        <v>665</v>
      </c>
      <c r="B2514" s="7" t="s">
        <v>506</v>
      </c>
      <c r="C2514" s="7" t="s">
        <v>510</v>
      </c>
      <c r="D2514" s="7" t="s">
        <v>506</v>
      </c>
      <c r="E2514" s="7" t="s">
        <v>518</v>
      </c>
      <c r="F2514" s="7" t="s">
        <v>506</v>
      </c>
      <c r="G2514" s="7" t="s">
        <v>506</v>
      </c>
      <c r="H2514" s="7" t="s">
        <v>513</v>
      </c>
      <c r="I2514" s="7" t="s">
        <v>509</v>
      </c>
      <c r="J2514" s="7" t="s">
        <v>515</v>
      </c>
      <c r="K2514" s="7" t="s">
        <v>506</v>
      </c>
      <c r="L2514" s="7" t="s">
        <v>511</v>
      </c>
      <c r="M2514" s="7" t="s">
        <v>506</v>
      </c>
      <c r="N2514" s="8" t="s">
        <v>32</v>
      </c>
      <c r="O2514" s="2">
        <v>1</v>
      </c>
    </row>
    <row r="2515" spans="1:15" x14ac:dyDescent="0.25">
      <c r="A2515" t="s">
        <v>664</v>
      </c>
      <c r="B2515" s="7" t="s">
        <v>506</v>
      </c>
      <c r="C2515" s="7" t="s">
        <v>510</v>
      </c>
      <c r="D2515" s="7" t="s">
        <v>506</v>
      </c>
      <c r="E2515" s="7" t="s">
        <v>506</v>
      </c>
      <c r="F2515" s="7" t="s">
        <v>495</v>
      </c>
      <c r="G2515" s="7" t="s">
        <v>506</v>
      </c>
      <c r="H2515" s="7" t="s">
        <v>496</v>
      </c>
      <c r="I2515" s="7" t="s">
        <v>517</v>
      </c>
      <c r="J2515" s="7" t="s">
        <v>506</v>
      </c>
      <c r="K2515" s="7" t="s">
        <v>506</v>
      </c>
      <c r="L2515" s="7" t="s">
        <v>506</v>
      </c>
      <c r="M2515" s="7" t="s">
        <v>508</v>
      </c>
      <c r="O2515" s="2">
        <v>1</v>
      </c>
    </row>
    <row r="2516" spans="1:15" x14ac:dyDescent="0.25">
      <c r="A2516" t="s">
        <v>664</v>
      </c>
      <c r="B2516" s="7" t="s">
        <v>516</v>
      </c>
      <c r="C2516" s="7" t="s">
        <v>510</v>
      </c>
      <c r="D2516" s="7" t="s">
        <v>506</v>
      </c>
      <c r="E2516" s="7" t="s">
        <v>506</v>
      </c>
      <c r="F2516" s="7" t="s">
        <v>506</v>
      </c>
      <c r="G2516" s="7" t="s">
        <v>499</v>
      </c>
      <c r="H2516" s="7" t="s">
        <v>513</v>
      </c>
      <c r="I2516" s="7" t="s">
        <v>506</v>
      </c>
      <c r="J2516" s="7" t="s">
        <v>510</v>
      </c>
      <c r="K2516" s="7" t="s">
        <v>506</v>
      </c>
      <c r="L2516" s="7" t="s">
        <v>509</v>
      </c>
      <c r="M2516" s="7" t="s">
        <v>508</v>
      </c>
      <c r="O2516" s="2">
        <v>1</v>
      </c>
    </row>
    <row r="2517" spans="1:15" x14ac:dyDescent="0.25">
      <c r="A2517" t="s">
        <v>664</v>
      </c>
      <c r="B2517" s="7" t="s">
        <v>509</v>
      </c>
      <c r="C2517" s="7" t="s">
        <v>510</v>
      </c>
      <c r="D2517" s="7" t="s">
        <v>506</v>
      </c>
      <c r="E2517" s="7" t="s">
        <v>518</v>
      </c>
      <c r="F2517" s="7" t="s">
        <v>506</v>
      </c>
      <c r="G2517" s="7" t="s">
        <v>506</v>
      </c>
      <c r="H2517" s="7" t="s">
        <v>496</v>
      </c>
      <c r="I2517" s="7" t="s">
        <v>506</v>
      </c>
      <c r="J2517" s="7" t="s">
        <v>506</v>
      </c>
      <c r="K2517" s="7" t="s">
        <v>506</v>
      </c>
      <c r="L2517" s="7" t="s">
        <v>506</v>
      </c>
      <c r="M2517" s="7" t="s">
        <v>508</v>
      </c>
      <c r="O2517" s="2">
        <v>1</v>
      </c>
    </row>
    <row r="2518" spans="1:15" x14ac:dyDescent="0.25">
      <c r="A2518" t="s">
        <v>664</v>
      </c>
      <c r="B2518" s="7" t="s">
        <v>516</v>
      </c>
      <c r="C2518" s="7" t="s">
        <v>510</v>
      </c>
      <c r="D2518" s="7" t="s">
        <v>506</v>
      </c>
      <c r="E2518" s="7" t="s">
        <v>506</v>
      </c>
      <c r="F2518" s="7" t="s">
        <v>506</v>
      </c>
      <c r="G2518" s="7" t="s">
        <v>506</v>
      </c>
      <c r="H2518" s="7" t="s">
        <v>506</v>
      </c>
      <c r="I2518" s="7" t="s">
        <v>509</v>
      </c>
      <c r="J2518" s="7" t="s">
        <v>515</v>
      </c>
      <c r="K2518" s="7" t="s">
        <v>520</v>
      </c>
      <c r="L2518" s="7" t="s">
        <v>519</v>
      </c>
      <c r="M2518" s="7" t="s">
        <v>506</v>
      </c>
      <c r="O2518" s="2">
        <v>1</v>
      </c>
    </row>
    <row r="2519" spans="1:15" x14ac:dyDescent="0.25">
      <c r="A2519" t="s">
        <v>667</v>
      </c>
      <c r="B2519" s="7" t="s">
        <v>506</v>
      </c>
      <c r="C2519" s="7" t="s">
        <v>510</v>
      </c>
      <c r="D2519" s="7" t="s">
        <v>511</v>
      </c>
      <c r="E2519" s="7" t="s">
        <v>517</v>
      </c>
      <c r="F2519" s="7" t="s">
        <v>506</v>
      </c>
      <c r="G2519" s="7" t="s">
        <v>506</v>
      </c>
      <c r="H2519" s="7" t="s">
        <v>513</v>
      </c>
      <c r="I2519" s="7" t="s">
        <v>506</v>
      </c>
      <c r="J2519" s="7" t="s">
        <v>506</v>
      </c>
      <c r="K2519" s="7" t="s">
        <v>506</v>
      </c>
      <c r="L2519" s="7" t="s">
        <v>506</v>
      </c>
      <c r="M2519" s="7" t="s">
        <v>506</v>
      </c>
      <c r="N2519" s="8" t="s">
        <v>145</v>
      </c>
      <c r="O2519" s="2">
        <v>1</v>
      </c>
    </row>
    <row r="2520" spans="1:15" x14ac:dyDescent="0.25">
      <c r="A2520" t="s">
        <v>665</v>
      </c>
      <c r="B2520" s="7" t="s">
        <v>506</v>
      </c>
      <c r="C2520" s="7" t="s">
        <v>506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513</v>
      </c>
      <c r="I2520" s="7" t="s">
        <v>506</v>
      </c>
      <c r="J2520" s="7" t="s">
        <v>510</v>
      </c>
      <c r="K2520" s="7" t="s">
        <v>506</v>
      </c>
      <c r="L2520" s="7" t="s">
        <v>506</v>
      </c>
      <c r="M2520" s="7" t="s">
        <v>506</v>
      </c>
      <c r="N2520" s="8" t="s">
        <v>19</v>
      </c>
      <c r="O2520" s="2">
        <v>1</v>
      </c>
    </row>
    <row r="2521" spans="1:15" x14ac:dyDescent="0.25">
      <c r="A2521" t="s">
        <v>664</v>
      </c>
      <c r="B2521" s="7" t="s">
        <v>509</v>
      </c>
      <c r="C2521" s="7" t="s">
        <v>510</v>
      </c>
      <c r="D2521" s="7" t="s">
        <v>511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509</v>
      </c>
      <c r="J2521" s="7" t="s">
        <v>515</v>
      </c>
      <c r="K2521" s="7" t="s">
        <v>506</v>
      </c>
      <c r="L2521" s="7" t="s">
        <v>519</v>
      </c>
      <c r="M2521" s="7" t="s">
        <v>506</v>
      </c>
      <c r="O2521" s="2">
        <v>1</v>
      </c>
    </row>
    <row r="2522" spans="1:15" x14ac:dyDescent="0.25">
      <c r="A2522" t="s">
        <v>667</v>
      </c>
      <c r="B2522" s="7" t="s">
        <v>506</v>
      </c>
      <c r="C2522" s="7" t="s">
        <v>510</v>
      </c>
      <c r="D2522" s="7" t="s">
        <v>506</v>
      </c>
      <c r="E2522" s="7" t="s">
        <v>518</v>
      </c>
      <c r="F2522" s="7" t="s">
        <v>506</v>
      </c>
      <c r="G2522" s="7" t="s">
        <v>506</v>
      </c>
      <c r="H2522" s="7" t="s">
        <v>513</v>
      </c>
      <c r="I2522" s="7" t="s">
        <v>506</v>
      </c>
      <c r="J2522" s="7" t="s">
        <v>510</v>
      </c>
      <c r="K2522" s="7" t="s">
        <v>506</v>
      </c>
      <c r="L2522" s="7" t="s">
        <v>506</v>
      </c>
      <c r="M2522" s="7" t="s">
        <v>506</v>
      </c>
      <c r="N2522" s="8" t="s">
        <v>124</v>
      </c>
      <c r="O2522" s="2">
        <v>1</v>
      </c>
    </row>
    <row r="2523" spans="1:15" x14ac:dyDescent="0.25">
      <c r="A2523" t="s">
        <v>667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494</v>
      </c>
      <c r="G2523" s="7" t="s">
        <v>506</v>
      </c>
      <c r="H2523" s="7" t="s">
        <v>506</v>
      </c>
      <c r="I2523" s="7" t="s">
        <v>521</v>
      </c>
      <c r="J2523" s="7" t="s">
        <v>506</v>
      </c>
      <c r="K2523" s="7" t="s">
        <v>506</v>
      </c>
      <c r="L2523" s="7" t="s">
        <v>506</v>
      </c>
      <c r="M2523" s="7" t="s">
        <v>506</v>
      </c>
      <c r="N2523" s="8" t="s">
        <v>53</v>
      </c>
      <c r="O2523" s="2">
        <v>1</v>
      </c>
    </row>
    <row r="2524" spans="1:15" x14ac:dyDescent="0.25">
      <c r="A2524" t="s">
        <v>664</v>
      </c>
      <c r="B2524" s="7" t="s">
        <v>506</v>
      </c>
      <c r="C2524" s="7" t="s">
        <v>506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518</v>
      </c>
      <c r="J2524" s="7" t="s">
        <v>515</v>
      </c>
      <c r="K2524" s="7" t="s">
        <v>506</v>
      </c>
      <c r="L2524" s="7" t="s">
        <v>512</v>
      </c>
      <c r="M2524" s="7" t="s">
        <v>506</v>
      </c>
      <c r="O2524" s="2">
        <v>1</v>
      </c>
    </row>
    <row r="2525" spans="1:15" x14ac:dyDescent="0.25">
      <c r="A2525" t="s">
        <v>664</v>
      </c>
      <c r="B2525" s="7" t="s">
        <v>506</v>
      </c>
      <c r="C2525" s="7" t="s">
        <v>510</v>
      </c>
      <c r="D2525" s="7" t="s">
        <v>506</v>
      </c>
      <c r="E2525" s="7" t="s">
        <v>506</v>
      </c>
      <c r="F2525" s="7" t="s">
        <v>506</v>
      </c>
      <c r="G2525" s="7" t="s">
        <v>506</v>
      </c>
      <c r="H2525" s="7" t="s">
        <v>501</v>
      </c>
      <c r="I2525" s="7" t="s">
        <v>517</v>
      </c>
      <c r="J2525" s="7" t="s">
        <v>506</v>
      </c>
      <c r="K2525" s="7" t="s">
        <v>506</v>
      </c>
      <c r="L2525" s="7" t="s">
        <v>506</v>
      </c>
      <c r="M2525" s="7" t="s">
        <v>508</v>
      </c>
      <c r="O2525" s="2">
        <v>1</v>
      </c>
    </row>
    <row r="2526" spans="1:15" x14ac:dyDescent="0.25">
      <c r="A2526" t="s">
        <v>665</v>
      </c>
      <c r="B2526" s="7" t="s">
        <v>506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506</v>
      </c>
      <c r="L2526" s="7" t="s">
        <v>506</v>
      </c>
      <c r="M2526" s="7" t="s">
        <v>506</v>
      </c>
      <c r="N2526" s="8" t="s">
        <v>129</v>
      </c>
      <c r="O2526" s="2">
        <v>1</v>
      </c>
    </row>
    <row r="2527" spans="1:15" x14ac:dyDescent="0.25">
      <c r="A2527" t="s">
        <v>667</v>
      </c>
      <c r="B2527" s="7" t="s">
        <v>509</v>
      </c>
      <c r="C2527" s="7" t="s">
        <v>506</v>
      </c>
      <c r="D2527" s="7" t="s">
        <v>506</v>
      </c>
      <c r="E2527" s="7" t="s">
        <v>506</v>
      </c>
      <c r="F2527" s="7" t="s">
        <v>506</v>
      </c>
      <c r="G2527" s="7" t="s">
        <v>506</v>
      </c>
      <c r="H2527" s="7" t="s">
        <v>506</v>
      </c>
      <c r="I2527" s="7" t="s">
        <v>506</v>
      </c>
      <c r="J2527" s="7" t="s">
        <v>515</v>
      </c>
      <c r="K2527" s="7" t="s">
        <v>506</v>
      </c>
      <c r="L2527" s="7" t="s">
        <v>511</v>
      </c>
      <c r="M2527" s="7" t="s">
        <v>506</v>
      </c>
      <c r="N2527" s="8" t="s">
        <v>199</v>
      </c>
      <c r="O2527" s="2">
        <v>1</v>
      </c>
    </row>
    <row r="2528" spans="1:15" x14ac:dyDescent="0.25">
      <c r="A2528" t="s">
        <v>664</v>
      </c>
      <c r="B2528" s="7" t="s">
        <v>506</v>
      </c>
      <c r="C2528" s="7" t="s">
        <v>506</v>
      </c>
      <c r="D2528" s="7" t="s">
        <v>506</v>
      </c>
      <c r="E2528" s="7" t="s">
        <v>522</v>
      </c>
      <c r="F2528" s="7" t="s">
        <v>506</v>
      </c>
      <c r="G2528" s="7" t="s">
        <v>506</v>
      </c>
      <c r="H2528" s="7" t="s">
        <v>496</v>
      </c>
      <c r="I2528" s="7" t="s">
        <v>509</v>
      </c>
      <c r="J2528" s="7" t="s">
        <v>506</v>
      </c>
      <c r="K2528" s="7" t="s">
        <v>506</v>
      </c>
      <c r="L2528" s="7" t="s">
        <v>511</v>
      </c>
      <c r="M2528" s="7" t="s">
        <v>508</v>
      </c>
      <c r="O2528" s="2">
        <v>1</v>
      </c>
    </row>
    <row r="2529" spans="1:15" x14ac:dyDescent="0.25">
      <c r="A2529" t="s">
        <v>665</v>
      </c>
      <c r="B2529" s="7" t="s">
        <v>506</v>
      </c>
      <c r="C2529" s="7" t="s">
        <v>510</v>
      </c>
      <c r="D2529" s="7" t="s">
        <v>506</v>
      </c>
      <c r="E2529" s="7" t="s">
        <v>518</v>
      </c>
      <c r="F2529" s="7" t="s">
        <v>506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506</v>
      </c>
      <c r="M2529" s="7" t="s">
        <v>506</v>
      </c>
      <c r="N2529" s="8" t="s">
        <v>537</v>
      </c>
      <c r="O2529" s="2">
        <v>1</v>
      </c>
    </row>
    <row r="2530" spans="1:15" x14ac:dyDescent="0.25">
      <c r="A2530" t="s">
        <v>667</v>
      </c>
      <c r="B2530" s="7" t="s">
        <v>506</v>
      </c>
      <c r="C2530" s="7" t="s">
        <v>506</v>
      </c>
      <c r="D2530" s="7" t="s">
        <v>506</v>
      </c>
      <c r="E2530" s="7" t="s">
        <v>517</v>
      </c>
      <c r="F2530" s="7" t="s">
        <v>494</v>
      </c>
      <c r="G2530" s="7" t="s">
        <v>506</v>
      </c>
      <c r="H2530" s="7" t="s">
        <v>496</v>
      </c>
      <c r="I2530" s="7" t="s">
        <v>509</v>
      </c>
      <c r="J2530" s="7" t="s">
        <v>506</v>
      </c>
      <c r="K2530" s="7" t="s">
        <v>506</v>
      </c>
      <c r="L2530" s="7" t="s">
        <v>506</v>
      </c>
      <c r="M2530" s="7" t="s">
        <v>506</v>
      </c>
      <c r="N2530" s="8" t="s">
        <v>40</v>
      </c>
      <c r="O2530" s="2">
        <v>1</v>
      </c>
    </row>
    <row r="2531" spans="1:15" x14ac:dyDescent="0.25">
      <c r="A2531" t="s">
        <v>667</v>
      </c>
      <c r="B2531" s="7" t="s">
        <v>506</v>
      </c>
      <c r="C2531" s="7" t="s">
        <v>508</v>
      </c>
      <c r="D2531" s="7" t="s">
        <v>506</v>
      </c>
      <c r="E2531" s="7" t="s">
        <v>517</v>
      </c>
      <c r="F2531" s="7" t="s">
        <v>506</v>
      </c>
      <c r="G2531" s="7" t="s">
        <v>506</v>
      </c>
      <c r="H2531" s="7" t="s">
        <v>506</v>
      </c>
      <c r="I2531" s="7" t="s">
        <v>506</v>
      </c>
      <c r="J2531" s="7" t="s">
        <v>510</v>
      </c>
      <c r="K2531" s="7" t="s">
        <v>506</v>
      </c>
      <c r="L2531" s="7" t="s">
        <v>509</v>
      </c>
      <c r="M2531" s="7" t="s">
        <v>506</v>
      </c>
      <c r="N2531" s="8" t="s">
        <v>19</v>
      </c>
      <c r="O2531" s="2">
        <v>1</v>
      </c>
    </row>
    <row r="2532" spans="1:15" x14ac:dyDescent="0.25">
      <c r="A2532" t="s">
        <v>667</v>
      </c>
      <c r="B2532" s="7" t="s">
        <v>506</v>
      </c>
      <c r="C2532" s="7" t="s">
        <v>506</v>
      </c>
      <c r="D2532" s="7" t="s">
        <v>506</v>
      </c>
      <c r="E2532" s="7" t="s">
        <v>506</v>
      </c>
      <c r="F2532" s="7" t="s">
        <v>494</v>
      </c>
      <c r="G2532" s="7" t="s">
        <v>506</v>
      </c>
      <c r="H2532" s="7" t="s">
        <v>506</v>
      </c>
      <c r="I2532" s="7" t="s">
        <v>517</v>
      </c>
      <c r="J2532" s="7" t="s">
        <v>506</v>
      </c>
      <c r="K2532" s="7" t="s">
        <v>506</v>
      </c>
      <c r="L2532" s="7" t="s">
        <v>506</v>
      </c>
      <c r="M2532" s="7" t="s">
        <v>506</v>
      </c>
      <c r="N2532" s="8" t="s">
        <v>152</v>
      </c>
      <c r="O2532" s="2">
        <v>1</v>
      </c>
    </row>
    <row r="2533" spans="1:15" x14ac:dyDescent="0.25">
      <c r="A2533" t="s">
        <v>667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401</v>
      </c>
      <c r="O2533" s="2">
        <v>1</v>
      </c>
    </row>
    <row r="2534" spans="1:15" x14ac:dyDescent="0.25">
      <c r="A2534" t="s">
        <v>664</v>
      </c>
      <c r="B2534" s="7" t="s">
        <v>506</v>
      </c>
      <c r="C2534" s="7" t="s">
        <v>506</v>
      </c>
      <c r="D2534" s="7" t="s">
        <v>512</v>
      </c>
      <c r="E2534" s="7" t="s">
        <v>506</v>
      </c>
      <c r="F2534" s="7" t="s">
        <v>494</v>
      </c>
      <c r="G2534" s="7" t="s">
        <v>506</v>
      </c>
      <c r="H2534" s="7" t="s">
        <v>513</v>
      </c>
      <c r="I2534" s="7" t="s">
        <v>509</v>
      </c>
      <c r="J2534" s="7" t="s">
        <v>506</v>
      </c>
      <c r="K2534" s="7" t="s">
        <v>506</v>
      </c>
      <c r="L2534" s="7" t="s">
        <v>506</v>
      </c>
      <c r="M2534" s="7" t="s">
        <v>506</v>
      </c>
      <c r="O2534" s="2">
        <v>1</v>
      </c>
    </row>
    <row r="2535" spans="1:15" x14ac:dyDescent="0.25">
      <c r="A2535" t="s">
        <v>665</v>
      </c>
      <c r="B2535" s="7" t="s">
        <v>506</v>
      </c>
      <c r="C2535" s="7" t="s">
        <v>506</v>
      </c>
      <c r="D2535" s="7" t="s">
        <v>506</v>
      </c>
      <c r="E2535" s="7" t="s">
        <v>506</v>
      </c>
      <c r="F2535" s="7" t="s">
        <v>494</v>
      </c>
      <c r="G2535" s="7" t="s">
        <v>506</v>
      </c>
      <c r="H2535" s="7" t="s">
        <v>513</v>
      </c>
      <c r="I2535" s="7" t="s">
        <v>506</v>
      </c>
      <c r="J2535" s="7" t="s">
        <v>506</v>
      </c>
      <c r="K2535" s="7" t="s">
        <v>506</v>
      </c>
      <c r="L2535" s="7" t="s">
        <v>506</v>
      </c>
      <c r="M2535" s="7" t="s">
        <v>506</v>
      </c>
      <c r="N2535" s="8" t="s">
        <v>53</v>
      </c>
      <c r="O2535" s="2">
        <v>1</v>
      </c>
    </row>
    <row r="2536" spans="1:15" x14ac:dyDescent="0.25">
      <c r="A2536" t="s">
        <v>664</v>
      </c>
      <c r="B2536" s="7" t="s">
        <v>506</v>
      </c>
      <c r="C2536" s="7" t="s">
        <v>506</v>
      </c>
      <c r="D2536" s="7" t="s">
        <v>506</v>
      </c>
      <c r="E2536" s="7" t="s">
        <v>506</v>
      </c>
      <c r="F2536" s="7" t="s">
        <v>494</v>
      </c>
      <c r="G2536" s="7" t="s">
        <v>506</v>
      </c>
      <c r="H2536" s="7" t="s">
        <v>496</v>
      </c>
      <c r="I2536" s="7" t="s">
        <v>498</v>
      </c>
      <c r="J2536" s="7" t="s">
        <v>510</v>
      </c>
      <c r="K2536" s="7" t="s">
        <v>506</v>
      </c>
      <c r="L2536" s="7" t="s">
        <v>509</v>
      </c>
      <c r="M2536" s="7" t="s">
        <v>508</v>
      </c>
      <c r="O2536" s="2">
        <v>1</v>
      </c>
    </row>
    <row r="2537" spans="1:15" x14ac:dyDescent="0.25">
      <c r="A2537" t="s">
        <v>665</v>
      </c>
      <c r="B2537" s="7" t="s">
        <v>506</v>
      </c>
      <c r="C2537" s="7" t="s">
        <v>506</v>
      </c>
      <c r="D2537" s="7" t="s">
        <v>506</v>
      </c>
      <c r="E2537" s="7" t="s">
        <v>521</v>
      </c>
      <c r="F2537" s="7" t="s">
        <v>506</v>
      </c>
      <c r="G2537" s="7" t="s">
        <v>506</v>
      </c>
      <c r="H2537" s="7" t="s">
        <v>506</v>
      </c>
      <c r="I2537" s="7" t="s">
        <v>506</v>
      </c>
      <c r="J2537" s="7" t="s">
        <v>510</v>
      </c>
      <c r="K2537" s="7" t="s">
        <v>506</v>
      </c>
      <c r="L2537" s="7" t="s">
        <v>511</v>
      </c>
      <c r="M2537" s="7" t="s">
        <v>508</v>
      </c>
      <c r="N2537" s="8" t="s">
        <v>36</v>
      </c>
      <c r="O2537" s="2">
        <v>1</v>
      </c>
    </row>
    <row r="2538" spans="1:15" x14ac:dyDescent="0.25">
      <c r="A2538" t="s">
        <v>667</v>
      </c>
      <c r="B2538" s="7" t="s">
        <v>506</v>
      </c>
      <c r="C2538" s="7" t="s">
        <v>506</v>
      </c>
      <c r="D2538" s="7" t="s">
        <v>506</v>
      </c>
      <c r="E2538" s="7" t="s">
        <v>521</v>
      </c>
      <c r="F2538" s="7" t="s">
        <v>506</v>
      </c>
      <c r="G2538" s="7" t="s">
        <v>506</v>
      </c>
      <c r="H2538" s="7" t="s">
        <v>506</v>
      </c>
      <c r="I2538" s="7" t="s">
        <v>506</v>
      </c>
      <c r="J2538" s="7" t="s">
        <v>510</v>
      </c>
      <c r="K2538" s="7" t="s">
        <v>506</v>
      </c>
      <c r="L2538" s="7" t="s">
        <v>511</v>
      </c>
      <c r="M2538" s="7" t="s">
        <v>506</v>
      </c>
      <c r="N2538" s="8" t="s">
        <v>264</v>
      </c>
      <c r="O2538" s="2">
        <v>1</v>
      </c>
    </row>
    <row r="2539" spans="1:15" x14ac:dyDescent="0.25">
      <c r="A2539" t="s">
        <v>667</v>
      </c>
      <c r="B2539" s="7" t="s">
        <v>506</v>
      </c>
      <c r="C2539" s="7" t="s">
        <v>506</v>
      </c>
      <c r="D2539" s="7" t="s">
        <v>506</v>
      </c>
      <c r="E2539" s="7" t="s">
        <v>506</v>
      </c>
      <c r="F2539" s="7" t="s">
        <v>494</v>
      </c>
      <c r="G2539" s="7" t="s">
        <v>506</v>
      </c>
      <c r="H2539" s="7" t="s">
        <v>506</v>
      </c>
      <c r="I2539" s="7" t="s">
        <v>509</v>
      </c>
      <c r="J2539" s="7" t="s">
        <v>510</v>
      </c>
      <c r="K2539" s="7" t="s">
        <v>506</v>
      </c>
      <c r="L2539" s="7" t="s">
        <v>506</v>
      </c>
      <c r="M2539" s="7" t="s">
        <v>506</v>
      </c>
      <c r="N2539" s="8" t="s">
        <v>1</v>
      </c>
      <c r="O2539" s="2">
        <v>1</v>
      </c>
    </row>
    <row r="2540" spans="1:15" x14ac:dyDescent="0.25">
      <c r="A2540" t="s">
        <v>664</v>
      </c>
      <c r="B2540" s="7" t="s">
        <v>506</v>
      </c>
      <c r="C2540" s="7" t="s">
        <v>506</v>
      </c>
      <c r="D2540" s="7" t="s">
        <v>512</v>
      </c>
      <c r="E2540" s="7" t="s">
        <v>506</v>
      </c>
      <c r="F2540" s="7" t="s">
        <v>494</v>
      </c>
      <c r="G2540" s="7" t="s">
        <v>506</v>
      </c>
      <c r="H2540" s="7" t="s">
        <v>506</v>
      </c>
      <c r="I2540" s="7" t="s">
        <v>506</v>
      </c>
      <c r="J2540" s="7" t="s">
        <v>515</v>
      </c>
      <c r="K2540" s="7" t="s">
        <v>506</v>
      </c>
      <c r="L2540" s="7" t="s">
        <v>512</v>
      </c>
      <c r="M2540" s="7" t="s">
        <v>506</v>
      </c>
      <c r="O2540" s="2">
        <v>1</v>
      </c>
    </row>
    <row r="2541" spans="1:15" x14ac:dyDescent="0.25">
      <c r="A2541" t="s">
        <v>664</v>
      </c>
      <c r="B2541" s="7" t="s">
        <v>506</v>
      </c>
      <c r="C2541" s="7" t="s">
        <v>506</v>
      </c>
      <c r="D2541" s="7" t="s">
        <v>506</v>
      </c>
      <c r="E2541" s="7" t="s">
        <v>506</v>
      </c>
      <c r="F2541" s="7" t="s">
        <v>494</v>
      </c>
      <c r="G2541" s="7" t="s">
        <v>506</v>
      </c>
      <c r="H2541" s="7" t="s">
        <v>513</v>
      </c>
      <c r="I2541" s="7" t="s">
        <v>509</v>
      </c>
      <c r="J2541" s="7" t="s">
        <v>515</v>
      </c>
      <c r="K2541" s="7" t="s">
        <v>500</v>
      </c>
      <c r="L2541" s="7" t="s">
        <v>512</v>
      </c>
      <c r="M2541" s="7" t="s">
        <v>506</v>
      </c>
      <c r="O2541" s="2">
        <v>1</v>
      </c>
    </row>
    <row r="2542" spans="1:15" x14ac:dyDescent="0.25">
      <c r="A2542" t="s">
        <v>664</v>
      </c>
      <c r="B2542" s="7" t="s">
        <v>506</v>
      </c>
      <c r="C2542" s="7" t="s">
        <v>506</v>
      </c>
      <c r="D2542" s="7" t="s">
        <v>506</v>
      </c>
      <c r="E2542" s="7" t="s">
        <v>517</v>
      </c>
      <c r="F2542" s="7" t="s">
        <v>494</v>
      </c>
      <c r="G2542" s="7" t="s">
        <v>506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519</v>
      </c>
      <c r="M2542" s="7" t="s">
        <v>506</v>
      </c>
      <c r="O2542" s="2">
        <v>1</v>
      </c>
    </row>
    <row r="2543" spans="1:15" x14ac:dyDescent="0.25">
      <c r="A2543" t="s">
        <v>664</v>
      </c>
      <c r="B2543" s="7" t="s">
        <v>506</v>
      </c>
      <c r="C2543" s="7" t="s">
        <v>506</v>
      </c>
      <c r="D2543" s="7" t="s">
        <v>511</v>
      </c>
      <c r="E2543" s="7" t="s">
        <v>521</v>
      </c>
      <c r="F2543" s="7" t="s">
        <v>494</v>
      </c>
      <c r="G2543" s="7" t="s">
        <v>506</v>
      </c>
      <c r="H2543" s="7" t="s">
        <v>506</v>
      </c>
      <c r="I2543" s="7" t="s">
        <v>509</v>
      </c>
      <c r="J2543" s="7" t="s">
        <v>506</v>
      </c>
      <c r="K2543" s="7" t="s">
        <v>506</v>
      </c>
      <c r="L2543" s="7" t="s">
        <v>506</v>
      </c>
      <c r="M2543" s="7" t="s">
        <v>508</v>
      </c>
      <c r="O2543" s="2">
        <v>1</v>
      </c>
    </row>
    <row r="2544" spans="1:15" x14ac:dyDescent="0.25">
      <c r="A2544" t="s">
        <v>664</v>
      </c>
      <c r="B2544" s="7" t="s">
        <v>506</v>
      </c>
      <c r="C2544" s="7" t="s">
        <v>506</v>
      </c>
      <c r="D2544" s="7" t="s">
        <v>506</v>
      </c>
      <c r="E2544" s="7" t="s">
        <v>517</v>
      </c>
      <c r="F2544" s="7" t="s">
        <v>494</v>
      </c>
      <c r="G2544" s="7" t="s">
        <v>506</v>
      </c>
      <c r="H2544" s="7" t="s">
        <v>513</v>
      </c>
      <c r="I2544" s="7" t="s">
        <v>506</v>
      </c>
      <c r="J2544" s="7" t="s">
        <v>506</v>
      </c>
      <c r="K2544" s="7" t="s">
        <v>506</v>
      </c>
      <c r="L2544" s="7" t="s">
        <v>506</v>
      </c>
      <c r="M2544" s="7" t="s">
        <v>506</v>
      </c>
      <c r="O2544" s="2">
        <v>1</v>
      </c>
    </row>
    <row r="2545" spans="1:15" x14ac:dyDescent="0.25">
      <c r="A2545" t="s">
        <v>665</v>
      </c>
      <c r="B2545" s="7" t="s">
        <v>506</v>
      </c>
      <c r="C2545" s="7" t="s">
        <v>506</v>
      </c>
      <c r="D2545" s="7" t="s">
        <v>506</v>
      </c>
      <c r="E2545" s="7" t="s">
        <v>506</v>
      </c>
      <c r="F2545" s="7" t="s">
        <v>506</v>
      </c>
      <c r="G2545" s="7" t="s">
        <v>506</v>
      </c>
      <c r="H2545" s="7" t="s">
        <v>506</v>
      </c>
      <c r="I2545" s="7" t="s">
        <v>506</v>
      </c>
      <c r="J2545" s="7" t="s">
        <v>515</v>
      </c>
      <c r="K2545" s="7" t="s">
        <v>506</v>
      </c>
      <c r="L2545" s="7" t="s">
        <v>506</v>
      </c>
      <c r="M2545" s="7" t="s">
        <v>506</v>
      </c>
      <c r="N2545" s="8" t="s">
        <v>68</v>
      </c>
      <c r="O2545" s="2">
        <v>1</v>
      </c>
    </row>
    <row r="2546" spans="1:15" x14ac:dyDescent="0.25">
      <c r="A2546" t="s">
        <v>664</v>
      </c>
      <c r="B2546" s="7" t="s">
        <v>506</v>
      </c>
      <c r="C2546" s="7" t="s">
        <v>506</v>
      </c>
      <c r="D2546" s="7" t="s">
        <v>506</v>
      </c>
      <c r="E2546" s="7" t="s">
        <v>522</v>
      </c>
      <c r="F2546" s="7" t="s">
        <v>495</v>
      </c>
      <c r="G2546" s="7" t="s">
        <v>506</v>
      </c>
      <c r="H2546" s="7" t="s">
        <v>513</v>
      </c>
      <c r="I2546" s="7" t="s">
        <v>509</v>
      </c>
      <c r="J2546" s="7" t="s">
        <v>506</v>
      </c>
      <c r="K2546" s="7" t="s">
        <v>506</v>
      </c>
      <c r="L2546" s="7" t="s">
        <v>506</v>
      </c>
      <c r="M2546" s="7" t="s">
        <v>508</v>
      </c>
      <c r="O2546" s="2">
        <v>1</v>
      </c>
    </row>
    <row r="2547" spans="1:15" x14ac:dyDescent="0.25">
      <c r="A2547" t="s">
        <v>664</v>
      </c>
      <c r="B2547" s="7" t="s">
        <v>514</v>
      </c>
      <c r="C2547" s="7" t="s">
        <v>506</v>
      </c>
      <c r="D2547" s="7" t="s">
        <v>506</v>
      </c>
      <c r="E2547" s="7" t="s">
        <v>506</v>
      </c>
      <c r="F2547" s="7" t="s">
        <v>495</v>
      </c>
      <c r="G2547" s="7" t="s">
        <v>506</v>
      </c>
      <c r="H2547" s="7" t="s">
        <v>513</v>
      </c>
      <c r="I2547" s="7" t="s">
        <v>506</v>
      </c>
      <c r="J2547" s="7" t="s">
        <v>506</v>
      </c>
      <c r="K2547" s="7" t="s">
        <v>506</v>
      </c>
      <c r="L2547" s="7" t="s">
        <v>506</v>
      </c>
      <c r="M2547" s="7" t="s">
        <v>506</v>
      </c>
      <c r="O2547" s="2">
        <v>1</v>
      </c>
    </row>
    <row r="2548" spans="1:15" x14ac:dyDescent="0.25">
      <c r="A2548" t="s">
        <v>664</v>
      </c>
      <c r="B2548" s="7" t="s">
        <v>506</v>
      </c>
      <c r="C2548" s="7" t="s">
        <v>506</v>
      </c>
      <c r="D2548" s="7" t="s">
        <v>506</v>
      </c>
      <c r="E2548" s="7" t="s">
        <v>506</v>
      </c>
      <c r="F2548" s="7" t="s">
        <v>506</v>
      </c>
      <c r="G2548" s="7" t="s">
        <v>502</v>
      </c>
      <c r="H2548" s="7" t="s">
        <v>506</v>
      </c>
      <c r="I2548" s="7" t="s">
        <v>506</v>
      </c>
      <c r="J2548" s="7" t="s">
        <v>510</v>
      </c>
      <c r="K2548" s="7" t="s">
        <v>506</v>
      </c>
      <c r="L2548" s="7" t="s">
        <v>509</v>
      </c>
      <c r="M2548" s="7" t="s">
        <v>506</v>
      </c>
      <c r="O2548" s="2">
        <v>1</v>
      </c>
    </row>
    <row r="2549" spans="1:15" x14ac:dyDescent="0.25">
      <c r="A2549" t="s">
        <v>664</v>
      </c>
      <c r="B2549" s="7" t="s">
        <v>516</v>
      </c>
      <c r="C2549" s="7" t="s">
        <v>510</v>
      </c>
      <c r="D2549" s="7" t="s">
        <v>506</v>
      </c>
      <c r="E2549" s="7" t="s">
        <v>521</v>
      </c>
      <c r="F2549" s="7" t="s">
        <v>494</v>
      </c>
      <c r="G2549" s="7" t="s">
        <v>506</v>
      </c>
      <c r="H2549" s="7" t="s">
        <v>506</v>
      </c>
      <c r="I2549" s="7" t="s">
        <v>506</v>
      </c>
      <c r="J2549" s="7" t="s">
        <v>515</v>
      </c>
      <c r="K2549" s="7" t="s">
        <v>500</v>
      </c>
      <c r="L2549" s="7" t="s">
        <v>507</v>
      </c>
      <c r="M2549" s="7" t="s">
        <v>506</v>
      </c>
      <c r="O2549" s="2">
        <v>1</v>
      </c>
    </row>
    <row r="2550" spans="1:15" x14ac:dyDescent="0.25">
      <c r="A2550" t="s">
        <v>665</v>
      </c>
      <c r="B2550" s="7" t="s">
        <v>506</v>
      </c>
      <c r="C2550" s="7" t="s">
        <v>506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506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506</v>
      </c>
      <c r="N2550" s="8" t="s">
        <v>532</v>
      </c>
      <c r="O2550" s="2">
        <v>1</v>
      </c>
    </row>
    <row r="2551" spans="1:15" x14ac:dyDescent="0.25">
      <c r="A2551" t="s">
        <v>664</v>
      </c>
      <c r="B2551" s="7" t="s">
        <v>506</v>
      </c>
      <c r="C2551" s="7" t="s">
        <v>506</v>
      </c>
      <c r="D2551" s="7" t="s">
        <v>506</v>
      </c>
      <c r="E2551" s="7" t="s">
        <v>517</v>
      </c>
      <c r="F2551" s="7" t="s">
        <v>506</v>
      </c>
      <c r="G2551" s="7" t="s">
        <v>506</v>
      </c>
      <c r="H2551" s="7" t="s">
        <v>501</v>
      </c>
      <c r="I2551" s="7" t="s">
        <v>514</v>
      </c>
      <c r="J2551" s="7" t="s">
        <v>506</v>
      </c>
      <c r="K2551" s="7" t="s">
        <v>506</v>
      </c>
      <c r="L2551" s="7" t="s">
        <v>506</v>
      </c>
      <c r="M2551" s="7" t="s">
        <v>506</v>
      </c>
      <c r="O2551" s="2">
        <v>1</v>
      </c>
    </row>
    <row r="2552" spans="1:15" x14ac:dyDescent="0.25">
      <c r="A2552" t="s">
        <v>667</v>
      </c>
      <c r="B2552" s="7" t="s">
        <v>516</v>
      </c>
      <c r="C2552" s="7" t="s">
        <v>510</v>
      </c>
      <c r="D2552" s="7" t="s">
        <v>506</v>
      </c>
      <c r="E2552" s="7" t="s">
        <v>518</v>
      </c>
      <c r="F2552" s="7" t="s">
        <v>506</v>
      </c>
      <c r="G2552" s="7" t="s">
        <v>506</v>
      </c>
      <c r="H2552" s="7" t="s">
        <v>513</v>
      </c>
      <c r="I2552" s="7" t="s">
        <v>506</v>
      </c>
      <c r="J2552" s="7" t="s">
        <v>506</v>
      </c>
      <c r="K2552" s="7" t="s">
        <v>506</v>
      </c>
      <c r="L2552" s="7" t="s">
        <v>506</v>
      </c>
      <c r="M2552" s="7" t="s">
        <v>506</v>
      </c>
      <c r="N2552" s="8" t="s">
        <v>288</v>
      </c>
      <c r="O2552" s="2">
        <v>1</v>
      </c>
    </row>
    <row r="2553" spans="1:15" x14ac:dyDescent="0.25">
      <c r="A2553" t="s">
        <v>665</v>
      </c>
      <c r="B2553" s="7" t="s">
        <v>506</v>
      </c>
      <c r="C2553" s="7" t="s">
        <v>510</v>
      </c>
      <c r="D2553" s="7" t="s">
        <v>506</v>
      </c>
      <c r="E2553" s="7" t="s">
        <v>518</v>
      </c>
      <c r="F2553" s="7" t="s">
        <v>506</v>
      </c>
      <c r="G2553" s="7" t="s">
        <v>506</v>
      </c>
      <c r="H2553" s="7" t="s">
        <v>506</v>
      </c>
      <c r="I2553" s="7" t="s">
        <v>506</v>
      </c>
      <c r="J2553" s="7" t="s">
        <v>510</v>
      </c>
      <c r="K2553" s="7" t="s">
        <v>506</v>
      </c>
      <c r="L2553" s="7" t="s">
        <v>506</v>
      </c>
      <c r="M2553" s="7" t="s">
        <v>506</v>
      </c>
      <c r="N2553" s="8" t="s">
        <v>532</v>
      </c>
      <c r="O2553" s="2">
        <v>1</v>
      </c>
    </row>
    <row r="2554" spans="1:15" x14ac:dyDescent="0.25">
      <c r="A2554" t="s">
        <v>667</v>
      </c>
      <c r="B2554" s="7" t="s">
        <v>509</v>
      </c>
      <c r="C2554" s="7" t="s">
        <v>506</v>
      </c>
      <c r="D2554" s="7" t="s">
        <v>506</v>
      </c>
      <c r="E2554" s="7" t="s">
        <v>506</v>
      </c>
      <c r="F2554" s="7" t="s">
        <v>494</v>
      </c>
      <c r="G2554" s="7" t="s">
        <v>506</v>
      </c>
      <c r="H2554" s="7" t="s">
        <v>513</v>
      </c>
      <c r="I2554" s="7" t="s">
        <v>498</v>
      </c>
      <c r="J2554" s="7" t="s">
        <v>506</v>
      </c>
      <c r="K2554" s="7" t="s">
        <v>506</v>
      </c>
      <c r="L2554" s="7" t="s">
        <v>506</v>
      </c>
      <c r="M2554" s="7" t="s">
        <v>506</v>
      </c>
      <c r="N2554" s="8" t="s">
        <v>37</v>
      </c>
      <c r="O2554" s="2">
        <v>1</v>
      </c>
    </row>
    <row r="2555" spans="1:15" x14ac:dyDescent="0.25">
      <c r="A2555" t="s">
        <v>664</v>
      </c>
      <c r="B2555" s="7" t="s">
        <v>506</v>
      </c>
      <c r="C2555" s="7" t="s">
        <v>506</v>
      </c>
      <c r="D2555" s="7" t="s">
        <v>506</v>
      </c>
      <c r="E2555" s="7" t="s">
        <v>517</v>
      </c>
      <c r="F2555" s="7" t="s">
        <v>506</v>
      </c>
      <c r="G2555" s="7" t="s">
        <v>506</v>
      </c>
      <c r="H2555" s="7" t="s">
        <v>501</v>
      </c>
      <c r="I2555" s="7" t="s">
        <v>506</v>
      </c>
      <c r="J2555" s="7" t="s">
        <v>510</v>
      </c>
      <c r="K2555" s="7" t="s">
        <v>506</v>
      </c>
      <c r="L2555" s="7" t="s">
        <v>506</v>
      </c>
      <c r="M2555" s="7" t="s">
        <v>506</v>
      </c>
      <c r="O2555" s="2">
        <v>1</v>
      </c>
    </row>
    <row r="2556" spans="1:15" x14ac:dyDescent="0.25">
      <c r="A2556" t="s">
        <v>667</v>
      </c>
      <c r="B2556" s="7" t="s">
        <v>506</v>
      </c>
      <c r="C2556" s="7" t="s">
        <v>506</v>
      </c>
      <c r="D2556" s="7" t="s">
        <v>506</v>
      </c>
      <c r="E2556" s="7" t="s">
        <v>506</v>
      </c>
      <c r="F2556" s="7" t="s">
        <v>506</v>
      </c>
      <c r="G2556" s="7" t="s">
        <v>506</v>
      </c>
      <c r="H2556" s="7" t="s">
        <v>506</v>
      </c>
      <c r="I2556" s="7" t="s">
        <v>506</v>
      </c>
      <c r="J2556" s="7" t="s">
        <v>515</v>
      </c>
      <c r="K2556" s="7" t="s">
        <v>506</v>
      </c>
      <c r="L2556" s="7" t="s">
        <v>511</v>
      </c>
      <c r="M2556" s="7" t="s">
        <v>506</v>
      </c>
      <c r="N2556" s="8" t="s">
        <v>587</v>
      </c>
      <c r="O2556" s="2">
        <v>1</v>
      </c>
    </row>
    <row r="2557" spans="1:15" x14ac:dyDescent="0.25">
      <c r="A2557" t="s">
        <v>665</v>
      </c>
      <c r="B2557" s="7" t="s">
        <v>506</v>
      </c>
      <c r="C2557" s="7" t="s">
        <v>506</v>
      </c>
      <c r="D2557" s="7" t="s">
        <v>506</v>
      </c>
      <c r="E2557" s="7" t="s">
        <v>521</v>
      </c>
      <c r="F2557" s="7" t="s">
        <v>506</v>
      </c>
      <c r="G2557" s="7" t="s">
        <v>506</v>
      </c>
      <c r="H2557" s="7" t="s">
        <v>506</v>
      </c>
      <c r="I2557" s="7" t="s">
        <v>506</v>
      </c>
      <c r="J2557" s="7" t="s">
        <v>510</v>
      </c>
      <c r="K2557" s="7" t="s">
        <v>506</v>
      </c>
      <c r="L2557" s="7" t="s">
        <v>511</v>
      </c>
      <c r="M2557" s="7" t="s">
        <v>506</v>
      </c>
      <c r="N2557" s="8" t="s">
        <v>372</v>
      </c>
      <c r="O2557" s="2">
        <v>1</v>
      </c>
    </row>
    <row r="2558" spans="1:15" x14ac:dyDescent="0.25">
      <c r="A2558" t="s">
        <v>664</v>
      </c>
      <c r="B2558" s="7" t="s">
        <v>506</v>
      </c>
      <c r="C2558" s="7" t="s">
        <v>506</v>
      </c>
      <c r="D2558" s="7" t="s">
        <v>506</v>
      </c>
      <c r="E2558" s="7" t="s">
        <v>518</v>
      </c>
      <c r="F2558" s="7" t="s">
        <v>494</v>
      </c>
      <c r="G2558" s="7" t="s">
        <v>506</v>
      </c>
      <c r="H2558" s="7" t="s">
        <v>506</v>
      </c>
      <c r="I2558" s="7" t="s">
        <v>518</v>
      </c>
      <c r="J2558" s="7" t="s">
        <v>510</v>
      </c>
      <c r="K2558" s="7" t="s">
        <v>506</v>
      </c>
      <c r="L2558" s="7" t="s">
        <v>509</v>
      </c>
      <c r="M2558" s="7" t="s">
        <v>506</v>
      </c>
      <c r="O2558" s="2">
        <v>1</v>
      </c>
    </row>
    <row r="2559" spans="1:15" x14ac:dyDescent="0.25">
      <c r="A2559" t="s">
        <v>664</v>
      </c>
      <c r="B2559" s="7" t="s">
        <v>506</v>
      </c>
      <c r="C2559" s="7" t="s">
        <v>508</v>
      </c>
      <c r="D2559" s="7" t="s">
        <v>506</v>
      </c>
      <c r="E2559" s="7" t="s">
        <v>518</v>
      </c>
      <c r="F2559" s="7" t="s">
        <v>494</v>
      </c>
      <c r="G2559" s="7" t="s">
        <v>506</v>
      </c>
      <c r="H2559" s="7" t="s">
        <v>496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664</v>
      </c>
      <c r="B2560" s="7" t="s">
        <v>516</v>
      </c>
      <c r="C2560" s="7" t="s">
        <v>510</v>
      </c>
      <c r="D2560" s="7" t="s">
        <v>506</v>
      </c>
      <c r="E2560" s="7" t="s">
        <v>506</v>
      </c>
      <c r="F2560" s="7" t="s">
        <v>506</v>
      </c>
      <c r="G2560" s="7" t="s">
        <v>506</v>
      </c>
      <c r="H2560" s="7" t="s">
        <v>513</v>
      </c>
      <c r="I2560" s="7" t="s">
        <v>506</v>
      </c>
      <c r="J2560" s="7" t="s">
        <v>515</v>
      </c>
      <c r="K2560" s="7" t="s">
        <v>506</v>
      </c>
      <c r="L2560" s="7" t="s">
        <v>512</v>
      </c>
      <c r="M2560" s="7" t="s">
        <v>506</v>
      </c>
      <c r="O2560" s="2">
        <v>1</v>
      </c>
    </row>
    <row r="2561" spans="1:15" x14ac:dyDescent="0.25">
      <c r="A2561" t="s">
        <v>667</v>
      </c>
      <c r="B2561" s="7" t="s">
        <v>506</v>
      </c>
      <c r="C2561" s="7" t="s">
        <v>506</v>
      </c>
      <c r="D2561" s="7" t="s">
        <v>506</v>
      </c>
      <c r="E2561" s="7" t="s">
        <v>518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515</v>
      </c>
      <c r="K2561" s="7" t="s">
        <v>506</v>
      </c>
      <c r="L2561" s="7" t="s">
        <v>511</v>
      </c>
      <c r="M2561" s="7" t="s">
        <v>506</v>
      </c>
      <c r="N2561" s="8" t="s">
        <v>176</v>
      </c>
      <c r="O2561" s="2">
        <v>1</v>
      </c>
    </row>
    <row r="2562" spans="1:15" x14ac:dyDescent="0.25">
      <c r="A2562" t="s">
        <v>664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495</v>
      </c>
      <c r="G2562" s="7" t="s">
        <v>506</v>
      </c>
      <c r="H2562" s="7" t="s">
        <v>513</v>
      </c>
      <c r="I2562" s="7" t="s">
        <v>509</v>
      </c>
      <c r="J2562" s="7" t="s">
        <v>515</v>
      </c>
      <c r="K2562" s="7" t="s">
        <v>506</v>
      </c>
      <c r="L2562" s="7" t="s">
        <v>506</v>
      </c>
      <c r="M2562" s="7" t="s">
        <v>506</v>
      </c>
      <c r="O2562" s="2">
        <v>1</v>
      </c>
    </row>
    <row r="2563" spans="1:15" x14ac:dyDescent="0.25">
      <c r="A2563" t="s">
        <v>665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506</v>
      </c>
      <c r="G2563" s="7" t="s">
        <v>506</v>
      </c>
      <c r="H2563" s="7" t="s">
        <v>506</v>
      </c>
      <c r="I2563" s="7" t="s">
        <v>506</v>
      </c>
      <c r="J2563" s="7" t="s">
        <v>510</v>
      </c>
      <c r="K2563" s="7" t="s">
        <v>506</v>
      </c>
      <c r="L2563" s="7" t="s">
        <v>512</v>
      </c>
      <c r="M2563" s="7" t="s">
        <v>506</v>
      </c>
      <c r="N2563" s="8" t="s">
        <v>536</v>
      </c>
      <c r="O2563" s="2">
        <v>1</v>
      </c>
    </row>
    <row r="2564" spans="1:15" x14ac:dyDescent="0.25">
      <c r="A2564" t="s">
        <v>664</v>
      </c>
      <c r="B2564" s="7" t="s">
        <v>506</v>
      </c>
      <c r="C2564" s="7" t="s">
        <v>506</v>
      </c>
      <c r="D2564" s="7" t="s">
        <v>511</v>
      </c>
      <c r="E2564" s="7" t="s">
        <v>521</v>
      </c>
      <c r="F2564" s="7" t="s">
        <v>494</v>
      </c>
      <c r="G2564" s="7" t="s">
        <v>506</v>
      </c>
      <c r="H2564" s="7" t="s">
        <v>513</v>
      </c>
      <c r="I2564" s="7" t="s">
        <v>506</v>
      </c>
      <c r="J2564" s="7" t="s">
        <v>510</v>
      </c>
      <c r="K2564" s="7" t="s">
        <v>506</v>
      </c>
      <c r="L2564" s="7" t="s">
        <v>506</v>
      </c>
      <c r="M2564" s="7" t="s">
        <v>506</v>
      </c>
      <c r="O2564" s="2">
        <v>1</v>
      </c>
    </row>
    <row r="2565" spans="1:15" x14ac:dyDescent="0.25">
      <c r="A2565" t="s">
        <v>665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506</v>
      </c>
      <c r="J2565" s="7" t="s">
        <v>510</v>
      </c>
      <c r="K2565" s="7" t="s">
        <v>506</v>
      </c>
      <c r="L2565" s="7" t="s">
        <v>506</v>
      </c>
      <c r="M2565" s="7" t="s">
        <v>506</v>
      </c>
      <c r="N2565" s="8" t="s">
        <v>166</v>
      </c>
      <c r="O2565" s="2">
        <v>1</v>
      </c>
    </row>
    <row r="2566" spans="1:15" x14ac:dyDescent="0.25">
      <c r="A2566" t="s">
        <v>664</v>
      </c>
      <c r="B2566" s="7" t="s">
        <v>506</v>
      </c>
      <c r="C2566" s="7" t="s">
        <v>508</v>
      </c>
      <c r="D2566" s="7" t="s">
        <v>506</v>
      </c>
      <c r="E2566" s="7" t="s">
        <v>506</v>
      </c>
      <c r="F2566" s="7" t="s">
        <v>506</v>
      </c>
      <c r="G2566" s="7" t="s">
        <v>506</v>
      </c>
      <c r="H2566" s="7" t="s">
        <v>506</v>
      </c>
      <c r="I2566" s="7" t="s">
        <v>506</v>
      </c>
      <c r="J2566" s="7" t="s">
        <v>515</v>
      </c>
      <c r="K2566" s="7" t="s">
        <v>520</v>
      </c>
      <c r="L2566" s="7" t="s">
        <v>512</v>
      </c>
      <c r="M2566" s="7" t="s">
        <v>506</v>
      </c>
      <c r="O2566" s="2">
        <v>1</v>
      </c>
    </row>
    <row r="2567" spans="1:15" x14ac:dyDescent="0.25">
      <c r="A2567" t="s">
        <v>664</v>
      </c>
      <c r="B2567" s="7" t="s">
        <v>506</v>
      </c>
      <c r="C2567" s="7" t="s">
        <v>506</v>
      </c>
      <c r="D2567" s="7" t="s">
        <v>506</v>
      </c>
      <c r="E2567" s="7" t="s">
        <v>506</v>
      </c>
      <c r="F2567" s="7" t="s">
        <v>494</v>
      </c>
      <c r="G2567" s="7" t="s">
        <v>506</v>
      </c>
      <c r="H2567" s="7" t="s">
        <v>506</v>
      </c>
      <c r="I2567" s="7" t="s">
        <v>509</v>
      </c>
      <c r="J2567" s="7" t="s">
        <v>510</v>
      </c>
      <c r="K2567" s="7" t="s">
        <v>506</v>
      </c>
      <c r="L2567" s="7" t="s">
        <v>511</v>
      </c>
      <c r="M2567" s="7" t="s">
        <v>506</v>
      </c>
      <c r="O2567" s="2">
        <v>1</v>
      </c>
    </row>
    <row r="2568" spans="1:15" x14ac:dyDescent="0.25">
      <c r="A2568" t="s">
        <v>665</v>
      </c>
      <c r="B2568" s="7" t="s">
        <v>506</v>
      </c>
      <c r="C2568" s="7" t="s">
        <v>510</v>
      </c>
      <c r="D2568" s="7" t="s">
        <v>511</v>
      </c>
      <c r="E2568" s="7" t="s">
        <v>506</v>
      </c>
      <c r="F2568" s="7" t="s">
        <v>506</v>
      </c>
      <c r="G2568" s="7" t="s">
        <v>506</v>
      </c>
      <c r="H2568" s="7" t="s">
        <v>506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508</v>
      </c>
      <c r="N2568" s="8" t="s">
        <v>89</v>
      </c>
      <c r="O2568" s="2">
        <v>1</v>
      </c>
    </row>
    <row r="2569" spans="1:15" x14ac:dyDescent="0.25">
      <c r="A2569" t="s">
        <v>665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506</v>
      </c>
      <c r="G2569" s="7" t="s">
        <v>506</v>
      </c>
      <c r="H2569" s="7" t="s">
        <v>506</v>
      </c>
      <c r="I2569" s="7" t="s">
        <v>506</v>
      </c>
      <c r="J2569" s="7" t="s">
        <v>515</v>
      </c>
      <c r="K2569" s="7" t="s">
        <v>506</v>
      </c>
      <c r="L2569" s="7" t="s">
        <v>506</v>
      </c>
      <c r="M2569" s="7" t="s">
        <v>506</v>
      </c>
      <c r="N2569" s="8" t="s">
        <v>32</v>
      </c>
      <c r="O2569" s="2">
        <v>1</v>
      </c>
    </row>
    <row r="2570" spans="1:15" x14ac:dyDescent="0.25">
      <c r="A2570" t="s">
        <v>664</v>
      </c>
      <c r="B2570" s="7" t="s">
        <v>506</v>
      </c>
      <c r="C2570" s="7" t="s">
        <v>508</v>
      </c>
      <c r="D2570" s="7" t="s">
        <v>506</v>
      </c>
      <c r="E2570" s="7" t="s">
        <v>506</v>
      </c>
      <c r="F2570" s="7" t="s">
        <v>495</v>
      </c>
      <c r="G2570" s="7" t="s">
        <v>506</v>
      </c>
      <c r="H2570" s="7" t="s">
        <v>513</v>
      </c>
      <c r="I2570" s="7" t="s">
        <v>509</v>
      </c>
      <c r="J2570" s="7" t="s">
        <v>515</v>
      </c>
      <c r="K2570" s="7" t="s">
        <v>500</v>
      </c>
      <c r="L2570" s="7" t="s">
        <v>507</v>
      </c>
      <c r="M2570" s="7" t="s">
        <v>506</v>
      </c>
      <c r="O2570" s="2">
        <v>1</v>
      </c>
    </row>
    <row r="2571" spans="1:15" x14ac:dyDescent="0.25">
      <c r="A2571" t="s">
        <v>667</v>
      </c>
      <c r="B2571" s="7" t="s">
        <v>509</v>
      </c>
      <c r="C2571" s="7" t="s">
        <v>506</v>
      </c>
      <c r="D2571" s="7" t="s">
        <v>506</v>
      </c>
      <c r="E2571" s="7" t="s">
        <v>506</v>
      </c>
      <c r="F2571" s="7" t="s">
        <v>495</v>
      </c>
      <c r="G2571" s="7" t="s">
        <v>506</v>
      </c>
      <c r="H2571" s="7" t="s">
        <v>506</v>
      </c>
      <c r="I2571" s="7" t="s">
        <v>506</v>
      </c>
      <c r="J2571" s="7" t="s">
        <v>510</v>
      </c>
      <c r="K2571" s="7" t="s">
        <v>506</v>
      </c>
      <c r="L2571" s="7" t="s">
        <v>511</v>
      </c>
      <c r="M2571" s="7" t="s">
        <v>508</v>
      </c>
      <c r="N2571" s="8" t="s">
        <v>5</v>
      </c>
      <c r="O2571" s="2">
        <v>1</v>
      </c>
    </row>
    <row r="2572" spans="1:15" x14ac:dyDescent="0.25">
      <c r="A2572" t="s">
        <v>664</v>
      </c>
      <c r="B2572" s="7" t="s">
        <v>506</v>
      </c>
      <c r="C2572" s="7" t="s">
        <v>506</v>
      </c>
      <c r="D2572" s="7" t="s">
        <v>506</v>
      </c>
      <c r="E2572" s="7" t="s">
        <v>506</v>
      </c>
      <c r="F2572" s="7" t="s">
        <v>494</v>
      </c>
      <c r="G2572" s="7" t="s">
        <v>506</v>
      </c>
      <c r="H2572" s="7" t="s">
        <v>506</v>
      </c>
      <c r="I2572" s="7" t="s">
        <v>522</v>
      </c>
      <c r="J2572" s="7" t="s">
        <v>515</v>
      </c>
      <c r="K2572" s="7" t="s">
        <v>500</v>
      </c>
      <c r="L2572" s="7" t="s">
        <v>507</v>
      </c>
      <c r="M2572" s="7" t="s">
        <v>506</v>
      </c>
      <c r="O2572" s="2">
        <v>1</v>
      </c>
    </row>
    <row r="2573" spans="1:15" x14ac:dyDescent="0.25">
      <c r="A2573" t="s">
        <v>667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506</v>
      </c>
      <c r="G2573" s="7" t="s">
        <v>506</v>
      </c>
      <c r="H2573" s="7" t="s">
        <v>496</v>
      </c>
      <c r="I2573" s="7" t="s">
        <v>518</v>
      </c>
      <c r="J2573" s="7" t="s">
        <v>506</v>
      </c>
      <c r="K2573" s="7" t="s">
        <v>506</v>
      </c>
      <c r="L2573" s="7" t="s">
        <v>506</v>
      </c>
      <c r="M2573" s="7" t="s">
        <v>506</v>
      </c>
      <c r="N2573" s="8" t="s">
        <v>56</v>
      </c>
      <c r="O2573" s="2">
        <v>1</v>
      </c>
    </row>
    <row r="2574" spans="1:15" x14ac:dyDescent="0.25">
      <c r="A2574" t="s">
        <v>664</v>
      </c>
      <c r="B2574" s="7" t="s">
        <v>506</v>
      </c>
      <c r="C2574" s="7" t="s">
        <v>508</v>
      </c>
      <c r="D2574" s="7" t="s">
        <v>506</v>
      </c>
      <c r="E2574" s="7" t="s">
        <v>518</v>
      </c>
      <c r="F2574" s="7" t="s">
        <v>494</v>
      </c>
      <c r="G2574" s="7" t="s">
        <v>506</v>
      </c>
      <c r="H2574" s="7" t="s">
        <v>513</v>
      </c>
      <c r="I2574" s="7" t="s">
        <v>509</v>
      </c>
      <c r="J2574" s="7" t="s">
        <v>506</v>
      </c>
      <c r="K2574" s="7" t="s">
        <v>506</v>
      </c>
      <c r="L2574" s="7" t="s">
        <v>506</v>
      </c>
      <c r="M2574" s="7" t="s">
        <v>506</v>
      </c>
      <c r="O2574" s="2">
        <v>1</v>
      </c>
    </row>
    <row r="2575" spans="1:15" x14ac:dyDescent="0.25">
      <c r="A2575" t="s">
        <v>667</v>
      </c>
      <c r="B2575" s="7" t="s">
        <v>506</v>
      </c>
      <c r="C2575" s="7" t="s">
        <v>510</v>
      </c>
      <c r="D2575" s="7" t="s">
        <v>506</v>
      </c>
      <c r="E2575" s="7" t="s">
        <v>521</v>
      </c>
      <c r="F2575" s="7" t="s">
        <v>506</v>
      </c>
      <c r="G2575" s="7" t="s">
        <v>506</v>
      </c>
      <c r="H2575" s="7" t="s">
        <v>506</v>
      </c>
      <c r="I2575" s="7" t="s">
        <v>506</v>
      </c>
      <c r="J2575" s="7" t="s">
        <v>515</v>
      </c>
      <c r="K2575" s="7" t="s">
        <v>505</v>
      </c>
      <c r="L2575" s="7" t="s">
        <v>507</v>
      </c>
      <c r="M2575" s="7" t="s">
        <v>506</v>
      </c>
      <c r="N2575" s="8" t="s">
        <v>0</v>
      </c>
      <c r="O2575" s="2">
        <v>1</v>
      </c>
    </row>
    <row r="2576" spans="1:15" x14ac:dyDescent="0.25">
      <c r="A2576" t="s">
        <v>667</v>
      </c>
      <c r="B2576" s="7" t="s">
        <v>506</v>
      </c>
      <c r="C2576" s="7" t="s">
        <v>506</v>
      </c>
      <c r="D2576" s="7" t="s">
        <v>511</v>
      </c>
      <c r="E2576" s="7" t="s">
        <v>517</v>
      </c>
      <c r="F2576" s="7" t="s">
        <v>506</v>
      </c>
      <c r="G2576" s="7" t="s">
        <v>506</v>
      </c>
      <c r="H2576" s="7" t="s">
        <v>513</v>
      </c>
      <c r="I2576" s="7" t="s">
        <v>506</v>
      </c>
      <c r="J2576" s="7" t="s">
        <v>506</v>
      </c>
      <c r="K2576" s="7" t="s">
        <v>506</v>
      </c>
      <c r="L2576" s="7" t="s">
        <v>506</v>
      </c>
      <c r="M2576" s="7" t="s">
        <v>506</v>
      </c>
      <c r="N2576" s="8" t="s">
        <v>419</v>
      </c>
      <c r="O2576" s="2">
        <v>1</v>
      </c>
    </row>
    <row r="2577" spans="1:15" x14ac:dyDescent="0.25">
      <c r="A2577" t="s">
        <v>665</v>
      </c>
      <c r="B2577" s="7" t="s">
        <v>506</v>
      </c>
      <c r="C2577" s="7" t="s">
        <v>506</v>
      </c>
      <c r="D2577" s="7" t="s">
        <v>506</v>
      </c>
      <c r="E2577" s="7" t="s">
        <v>506</v>
      </c>
      <c r="F2577" s="7" t="s">
        <v>495</v>
      </c>
      <c r="G2577" s="7" t="s">
        <v>506</v>
      </c>
      <c r="H2577" s="7" t="s">
        <v>513</v>
      </c>
      <c r="I2577" s="7" t="s">
        <v>517</v>
      </c>
      <c r="J2577" s="7" t="s">
        <v>506</v>
      </c>
      <c r="K2577" s="7" t="s">
        <v>506</v>
      </c>
      <c r="L2577" s="7" t="s">
        <v>506</v>
      </c>
      <c r="M2577" s="7" t="s">
        <v>506</v>
      </c>
      <c r="N2577" s="8" t="s">
        <v>129</v>
      </c>
      <c r="O2577" s="2">
        <v>1</v>
      </c>
    </row>
    <row r="2578" spans="1:15" x14ac:dyDescent="0.25">
      <c r="A2578" t="s">
        <v>665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494</v>
      </c>
      <c r="G2578" s="7" t="s">
        <v>506</v>
      </c>
      <c r="H2578" s="7" t="s">
        <v>506</v>
      </c>
      <c r="I2578" s="7" t="s">
        <v>517</v>
      </c>
      <c r="J2578" s="7" t="s">
        <v>506</v>
      </c>
      <c r="K2578" s="7" t="s">
        <v>506</v>
      </c>
      <c r="L2578" s="7" t="s">
        <v>506</v>
      </c>
      <c r="M2578" s="7" t="s">
        <v>506</v>
      </c>
      <c r="N2578" s="8" t="s">
        <v>63</v>
      </c>
      <c r="O2578" s="2">
        <v>1</v>
      </c>
    </row>
    <row r="2579" spans="1:15" x14ac:dyDescent="0.25">
      <c r="A2579" t="s">
        <v>664</v>
      </c>
      <c r="B2579" s="7" t="s">
        <v>506</v>
      </c>
      <c r="C2579" s="7" t="s">
        <v>510</v>
      </c>
      <c r="D2579" s="7" t="s">
        <v>506</v>
      </c>
      <c r="E2579" s="7" t="s">
        <v>506</v>
      </c>
      <c r="F2579" s="7" t="s">
        <v>506</v>
      </c>
      <c r="G2579" s="7" t="s">
        <v>506</v>
      </c>
      <c r="H2579" s="7" t="s">
        <v>506</v>
      </c>
      <c r="I2579" s="7" t="s">
        <v>509</v>
      </c>
      <c r="J2579" s="7" t="s">
        <v>515</v>
      </c>
      <c r="K2579" s="7" t="s">
        <v>506</v>
      </c>
      <c r="L2579" s="7" t="s">
        <v>511</v>
      </c>
      <c r="M2579" s="7" t="s">
        <v>508</v>
      </c>
      <c r="O2579" s="2">
        <v>1</v>
      </c>
    </row>
    <row r="2580" spans="1:15" x14ac:dyDescent="0.25">
      <c r="A2580" t="s">
        <v>665</v>
      </c>
      <c r="B2580" s="7" t="s">
        <v>506</v>
      </c>
      <c r="C2580" s="7" t="s">
        <v>510</v>
      </c>
      <c r="D2580" s="7" t="s">
        <v>506</v>
      </c>
      <c r="E2580" s="7" t="s">
        <v>518</v>
      </c>
      <c r="F2580" s="7" t="s">
        <v>506</v>
      </c>
      <c r="G2580" s="7" t="s">
        <v>506</v>
      </c>
      <c r="H2580" s="7" t="s">
        <v>506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508</v>
      </c>
      <c r="N2580" s="8" t="s">
        <v>33</v>
      </c>
      <c r="O2580" s="2">
        <v>1</v>
      </c>
    </row>
    <row r="2581" spans="1:15" x14ac:dyDescent="0.25">
      <c r="A2581" t="s">
        <v>665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495</v>
      </c>
      <c r="G2581" s="7" t="s">
        <v>506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506</v>
      </c>
      <c r="M2581" s="7" t="s">
        <v>506</v>
      </c>
      <c r="N2581" s="8" t="s">
        <v>356</v>
      </c>
      <c r="O2581" s="2">
        <v>1</v>
      </c>
    </row>
    <row r="2582" spans="1:15" x14ac:dyDescent="0.25">
      <c r="A2582" t="s">
        <v>667</v>
      </c>
      <c r="B2582" s="7" t="s">
        <v>506</v>
      </c>
      <c r="C2582" s="7" t="s">
        <v>506</v>
      </c>
      <c r="D2582" s="7" t="s">
        <v>506</v>
      </c>
      <c r="E2582" s="7" t="s">
        <v>518</v>
      </c>
      <c r="F2582" s="7" t="s">
        <v>506</v>
      </c>
      <c r="G2582" s="7" t="s">
        <v>506</v>
      </c>
      <c r="H2582" s="7" t="s">
        <v>506</v>
      </c>
      <c r="I2582" s="7" t="s">
        <v>509</v>
      </c>
      <c r="J2582" s="7" t="s">
        <v>510</v>
      </c>
      <c r="K2582" s="7" t="s">
        <v>506</v>
      </c>
      <c r="L2582" s="7" t="s">
        <v>506</v>
      </c>
      <c r="M2582" s="7" t="s">
        <v>506</v>
      </c>
      <c r="N2582" s="8" t="s">
        <v>428</v>
      </c>
      <c r="O2582" s="2">
        <v>1</v>
      </c>
    </row>
    <row r="2583" spans="1:15" x14ac:dyDescent="0.25">
      <c r="A2583" t="s">
        <v>664</v>
      </c>
      <c r="B2583" s="7" t="s">
        <v>506</v>
      </c>
      <c r="C2583" s="7" t="s">
        <v>510</v>
      </c>
      <c r="D2583" s="7" t="s">
        <v>511</v>
      </c>
      <c r="E2583" s="7" t="s">
        <v>518</v>
      </c>
      <c r="F2583" s="7" t="s">
        <v>494</v>
      </c>
      <c r="G2583" s="7" t="s">
        <v>506</v>
      </c>
      <c r="H2583" s="7" t="s">
        <v>513</v>
      </c>
      <c r="I2583" s="7" t="s">
        <v>509</v>
      </c>
      <c r="J2583" s="7" t="s">
        <v>506</v>
      </c>
      <c r="K2583" s="7" t="s">
        <v>506</v>
      </c>
      <c r="L2583" s="7" t="s">
        <v>506</v>
      </c>
      <c r="M2583" s="7" t="s">
        <v>508</v>
      </c>
      <c r="O2583" s="2">
        <v>1</v>
      </c>
    </row>
    <row r="2584" spans="1:15" x14ac:dyDescent="0.25">
      <c r="A2584" t="s">
        <v>665</v>
      </c>
      <c r="B2584" s="7" t="s">
        <v>506</v>
      </c>
      <c r="C2584" s="7" t="s">
        <v>510</v>
      </c>
      <c r="D2584" s="7" t="s">
        <v>506</v>
      </c>
      <c r="E2584" s="7" t="s">
        <v>521</v>
      </c>
      <c r="F2584" s="7" t="s">
        <v>494</v>
      </c>
      <c r="G2584" s="7" t="s">
        <v>506</v>
      </c>
      <c r="H2584" s="7" t="s">
        <v>506</v>
      </c>
      <c r="I2584" s="7" t="s">
        <v>506</v>
      </c>
      <c r="J2584" s="7" t="s">
        <v>510</v>
      </c>
      <c r="K2584" s="7" t="s">
        <v>506</v>
      </c>
      <c r="L2584" s="7" t="s">
        <v>512</v>
      </c>
      <c r="M2584" s="7" t="s">
        <v>506</v>
      </c>
      <c r="N2584" s="8" t="s">
        <v>30</v>
      </c>
      <c r="O2584" s="2">
        <v>1</v>
      </c>
    </row>
    <row r="2585" spans="1:15" x14ac:dyDescent="0.25">
      <c r="A2585" t="s">
        <v>664</v>
      </c>
      <c r="B2585" s="7" t="s">
        <v>506</v>
      </c>
      <c r="C2585" s="7" t="s">
        <v>506</v>
      </c>
      <c r="D2585" s="7" t="s">
        <v>506</v>
      </c>
      <c r="E2585" s="7" t="s">
        <v>517</v>
      </c>
      <c r="F2585" s="7" t="s">
        <v>506</v>
      </c>
      <c r="G2585" s="7" t="s">
        <v>506</v>
      </c>
      <c r="H2585" s="7" t="s">
        <v>513</v>
      </c>
      <c r="I2585" s="7" t="s">
        <v>509</v>
      </c>
      <c r="J2585" s="7" t="s">
        <v>515</v>
      </c>
      <c r="K2585" s="7" t="s">
        <v>506</v>
      </c>
      <c r="L2585" s="7" t="s">
        <v>511</v>
      </c>
      <c r="M2585" s="7" t="s">
        <v>506</v>
      </c>
      <c r="O2585" s="2">
        <v>1</v>
      </c>
    </row>
    <row r="2586" spans="1:15" x14ac:dyDescent="0.25">
      <c r="A2586" t="s">
        <v>667</v>
      </c>
      <c r="B2586" s="7" t="s">
        <v>506</v>
      </c>
      <c r="C2586" s="7" t="s">
        <v>510</v>
      </c>
      <c r="D2586" s="7" t="s">
        <v>511</v>
      </c>
      <c r="E2586" s="7" t="s">
        <v>522</v>
      </c>
      <c r="F2586" s="7" t="s">
        <v>495</v>
      </c>
      <c r="G2586" s="7" t="s">
        <v>506</v>
      </c>
      <c r="H2586" s="7" t="s">
        <v>513</v>
      </c>
      <c r="I2586" s="7" t="s">
        <v>506</v>
      </c>
      <c r="J2586" s="7" t="s">
        <v>510</v>
      </c>
      <c r="K2586" s="7" t="s">
        <v>506</v>
      </c>
      <c r="L2586" s="7" t="s">
        <v>512</v>
      </c>
      <c r="M2586" s="7" t="s">
        <v>506</v>
      </c>
      <c r="N2586" s="8" t="s">
        <v>16</v>
      </c>
      <c r="O2586" s="2">
        <v>1</v>
      </c>
    </row>
    <row r="2587" spans="1:15" x14ac:dyDescent="0.25">
      <c r="A2587" t="s">
        <v>665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515</v>
      </c>
      <c r="K2587" s="7" t="s">
        <v>506</v>
      </c>
      <c r="L2587" s="7" t="s">
        <v>511</v>
      </c>
      <c r="M2587" s="7" t="s">
        <v>506</v>
      </c>
      <c r="N2587" s="8" t="s">
        <v>588</v>
      </c>
      <c r="O2587" s="2">
        <v>1</v>
      </c>
    </row>
    <row r="2588" spans="1:15" x14ac:dyDescent="0.25">
      <c r="A2588" t="s">
        <v>665</v>
      </c>
      <c r="B2588" s="7" t="s">
        <v>506</v>
      </c>
      <c r="C2588" s="7" t="s">
        <v>506</v>
      </c>
      <c r="D2588" s="7" t="s">
        <v>506</v>
      </c>
      <c r="E2588" s="7" t="s">
        <v>506</v>
      </c>
      <c r="F2588" s="7" t="s">
        <v>494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506</v>
      </c>
      <c r="M2588" s="7" t="s">
        <v>506</v>
      </c>
      <c r="N2588" s="8" t="s">
        <v>161</v>
      </c>
      <c r="O2588" s="2">
        <v>1</v>
      </c>
    </row>
    <row r="2589" spans="1:15" x14ac:dyDescent="0.25">
      <c r="A2589" t="s">
        <v>665</v>
      </c>
      <c r="B2589" s="7" t="s">
        <v>506</v>
      </c>
      <c r="C2589" s="7" t="s">
        <v>506</v>
      </c>
      <c r="D2589" s="7" t="s">
        <v>506</v>
      </c>
      <c r="E2589" s="7" t="s">
        <v>506</v>
      </c>
      <c r="F2589" s="7" t="s">
        <v>495</v>
      </c>
      <c r="G2589" s="7" t="s">
        <v>506</v>
      </c>
      <c r="H2589" s="7" t="s">
        <v>506</v>
      </c>
      <c r="I2589" s="7" t="s">
        <v>506</v>
      </c>
      <c r="J2589" s="7" t="s">
        <v>506</v>
      </c>
      <c r="K2589" s="7" t="s">
        <v>506</v>
      </c>
      <c r="L2589" s="7" t="s">
        <v>506</v>
      </c>
      <c r="M2589" s="7" t="s">
        <v>508</v>
      </c>
      <c r="N2589" s="8" t="s">
        <v>114</v>
      </c>
      <c r="O2589" s="2">
        <v>1</v>
      </c>
    </row>
    <row r="2590" spans="1:15" x14ac:dyDescent="0.25">
      <c r="A2590" t="s">
        <v>665</v>
      </c>
      <c r="B2590" s="7" t="s">
        <v>506</v>
      </c>
      <c r="C2590" s="7" t="s">
        <v>508</v>
      </c>
      <c r="D2590" s="7" t="s">
        <v>506</v>
      </c>
      <c r="E2590" s="7" t="s">
        <v>517</v>
      </c>
      <c r="F2590" s="7" t="s">
        <v>506</v>
      </c>
      <c r="G2590" s="7" t="s">
        <v>506</v>
      </c>
      <c r="H2590" s="7" t="s">
        <v>506</v>
      </c>
      <c r="I2590" s="7" t="s">
        <v>506</v>
      </c>
      <c r="J2590" s="7" t="s">
        <v>510</v>
      </c>
      <c r="K2590" s="7" t="s">
        <v>506</v>
      </c>
      <c r="L2590" s="7" t="s">
        <v>511</v>
      </c>
      <c r="M2590" s="7" t="s">
        <v>506</v>
      </c>
      <c r="N2590" s="8" t="s">
        <v>30</v>
      </c>
      <c r="O2590" s="2">
        <v>1</v>
      </c>
    </row>
    <row r="2591" spans="1:15" x14ac:dyDescent="0.25">
      <c r="A2591" t="s">
        <v>665</v>
      </c>
      <c r="B2591" s="7" t="s">
        <v>516</v>
      </c>
      <c r="C2591" s="7" t="s">
        <v>510</v>
      </c>
      <c r="D2591" s="7" t="s">
        <v>506</v>
      </c>
      <c r="E2591" s="7" t="s">
        <v>517</v>
      </c>
      <c r="F2591" s="7" t="s">
        <v>506</v>
      </c>
      <c r="G2591" s="7" t="s">
        <v>506</v>
      </c>
      <c r="H2591" s="7" t="s">
        <v>506</v>
      </c>
      <c r="I2591" s="7" t="s">
        <v>506</v>
      </c>
      <c r="J2591" s="7" t="s">
        <v>515</v>
      </c>
      <c r="K2591" s="7" t="s">
        <v>506</v>
      </c>
      <c r="L2591" s="7" t="s">
        <v>511</v>
      </c>
      <c r="M2591" s="7" t="s">
        <v>506</v>
      </c>
      <c r="N2591" s="8" t="s">
        <v>532</v>
      </c>
      <c r="O2591" s="2">
        <v>1</v>
      </c>
    </row>
    <row r="2592" spans="1:15" x14ac:dyDescent="0.25">
      <c r="A2592" t="s">
        <v>667</v>
      </c>
      <c r="B2592" s="7" t="s">
        <v>506</v>
      </c>
      <c r="C2592" s="7" t="s">
        <v>506</v>
      </c>
      <c r="D2592" s="7" t="s">
        <v>511</v>
      </c>
      <c r="E2592" s="7" t="s">
        <v>517</v>
      </c>
      <c r="F2592" s="7" t="s">
        <v>506</v>
      </c>
      <c r="G2592" s="7" t="s">
        <v>506</v>
      </c>
      <c r="H2592" s="7" t="s">
        <v>513</v>
      </c>
      <c r="I2592" s="7" t="s">
        <v>506</v>
      </c>
      <c r="J2592" s="7" t="s">
        <v>506</v>
      </c>
      <c r="K2592" s="7" t="s">
        <v>506</v>
      </c>
      <c r="L2592" s="7" t="s">
        <v>506</v>
      </c>
      <c r="M2592" s="7" t="s">
        <v>506</v>
      </c>
      <c r="N2592" s="8" t="s">
        <v>40</v>
      </c>
      <c r="O2592" s="2">
        <v>1</v>
      </c>
    </row>
    <row r="2593" spans="1:15" x14ac:dyDescent="0.25">
      <c r="A2593" t="s">
        <v>664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515</v>
      </c>
      <c r="K2593" s="7" t="s">
        <v>506</v>
      </c>
      <c r="L2593" s="7" t="s">
        <v>519</v>
      </c>
      <c r="M2593" s="7" t="s">
        <v>508</v>
      </c>
      <c r="O2593" s="2">
        <v>1</v>
      </c>
    </row>
    <row r="2594" spans="1:15" x14ac:dyDescent="0.25">
      <c r="A2594" t="s">
        <v>665</v>
      </c>
      <c r="B2594" s="7" t="s">
        <v>506</v>
      </c>
      <c r="C2594" s="7" t="s">
        <v>506</v>
      </c>
      <c r="D2594" s="7" t="s">
        <v>506</v>
      </c>
      <c r="E2594" s="7" t="s">
        <v>506</v>
      </c>
      <c r="F2594" s="7" t="s">
        <v>494</v>
      </c>
      <c r="G2594" s="7" t="s">
        <v>506</v>
      </c>
      <c r="H2594" s="7" t="s">
        <v>506</v>
      </c>
      <c r="I2594" s="7" t="s">
        <v>506</v>
      </c>
      <c r="J2594" s="7" t="s">
        <v>506</v>
      </c>
      <c r="K2594" s="7" t="s">
        <v>506</v>
      </c>
      <c r="L2594" s="7" t="s">
        <v>506</v>
      </c>
      <c r="M2594" s="7" t="s">
        <v>508</v>
      </c>
      <c r="N2594" s="8" t="s">
        <v>58</v>
      </c>
      <c r="O2594" s="2">
        <v>1</v>
      </c>
    </row>
    <row r="2595" spans="1:15" x14ac:dyDescent="0.25">
      <c r="A2595" t="s">
        <v>667</v>
      </c>
      <c r="B2595" s="7" t="s">
        <v>506</v>
      </c>
      <c r="C2595" s="7" t="s">
        <v>506</v>
      </c>
      <c r="D2595" s="7" t="s">
        <v>506</v>
      </c>
      <c r="E2595" s="7" t="s">
        <v>506</v>
      </c>
      <c r="F2595" s="7" t="s">
        <v>495</v>
      </c>
      <c r="G2595" s="7" t="s">
        <v>506</v>
      </c>
      <c r="H2595" s="7" t="s">
        <v>506</v>
      </c>
      <c r="I2595" s="7" t="s">
        <v>506</v>
      </c>
      <c r="J2595" s="7" t="s">
        <v>510</v>
      </c>
      <c r="K2595" s="7" t="s">
        <v>506</v>
      </c>
      <c r="L2595" s="7" t="s">
        <v>506</v>
      </c>
      <c r="M2595" s="7" t="s">
        <v>506</v>
      </c>
      <c r="N2595" s="8" t="s">
        <v>133</v>
      </c>
      <c r="O2595" s="2">
        <v>1</v>
      </c>
    </row>
    <row r="2596" spans="1:15" x14ac:dyDescent="0.25">
      <c r="A2596" t="s">
        <v>664</v>
      </c>
      <c r="B2596" s="7" t="s">
        <v>506</v>
      </c>
      <c r="C2596" s="7" t="s">
        <v>506</v>
      </c>
      <c r="D2596" s="7" t="s">
        <v>511</v>
      </c>
      <c r="E2596" s="7" t="s">
        <v>518</v>
      </c>
      <c r="F2596" s="7" t="s">
        <v>506</v>
      </c>
      <c r="G2596" s="7" t="s">
        <v>506</v>
      </c>
      <c r="H2596" s="7" t="s">
        <v>506</v>
      </c>
      <c r="I2596" s="7" t="s">
        <v>506</v>
      </c>
      <c r="J2596" s="7" t="s">
        <v>515</v>
      </c>
      <c r="K2596" s="7" t="s">
        <v>506</v>
      </c>
      <c r="L2596" s="7" t="s">
        <v>512</v>
      </c>
      <c r="M2596" s="7" t="s">
        <v>508</v>
      </c>
      <c r="O2596" s="2">
        <v>1</v>
      </c>
    </row>
    <row r="2597" spans="1:15" x14ac:dyDescent="0.25">
      <c r="A2597" t="s">
        <v>664</v>
      </c>
      <c r="B2597" s="7" t="s">
        <v>506</v>
      </c>
      <c r="C2597" s="7" t="s">
        <v>506</v>
      </c>
      <c r="D2597" s="7" t="s">
        <v>506</v>
      </c>
      <c r="E2597" s="7" t="s">
        <v>518</v>
      </c>
      <c r="F2597" s="7" t="s">
        <v>494</v>
      </c>
      <c r="G2597" s="7" t="s">
        <v>506</v>
      </c>
      <c r="H2597" s="7" t="s">
        <v>506</v>
      </c>
      <c r="I2597" s="7" t="s">
        <v>509</v>
      </c>
      <c r="J2597" s="7" t="s">
        <v>506</v>
      </c>
      <c r="K2597" s="7" t="s">
        <v>506</v>
      </c>
      <c r="L2597" s="7" t="s">
        <v>509</v>
      </c>
      <c r="M2597" s="7" t="s">
        <v>508</v>
      </c>
      <c r="O2597" s="2">
        <v>1</v>
      </c>
    </row>
    <row r="2598" spans="1:15" x14ac:dyDescent="0.25">
      <c r="A2598" t="s">
        <v>664</v>
      </c>
      <c r="B2598" s="7" t="s">
        <v>506</v>
      </c>
      <c r="C2598" s="7" t="s">
        <v>506</v>
      </c>
      <c r="D2598" s="7" t="s">
        <v>512</v>
      </c>
      <c r="E2598" s="7" t="s">
        <v>506</v>
      </c>
      <c r="F2598" s="7" t="s">
        <v>506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509</v>
      </c>
      <c r="M2598" s="7" t="s">
        <v>506</v>
      </c>
      <c r="O2598" s="2">
        <v>1</v>
      </c>
    </row>
    <row r="2599" spans="1:15" x14ac:dyDescent="0.25">
      <c r="A2599" t="s">
        <v>665</v>
      </c>
      <c r="B2599" s="7" t="s">
        <v>506</v>
      </c>
      <c r="C2599" s="7" t="s">
        <v>510</v>
      </c>
      <c r="D2599" s="7" t="s">
        <v>511</v>
      </c>
      <c r="E2599" s="7" t="s">
        <v>506</v>
      </c>
      <c r="F2599" s="7" t="s">
        <v>506</v>
      </c>
      <c r="G2599" s="7" t="s">
        <v>506</v>
      </c>
      <c r="H2599" s="7" t="s">
        <v>506</v>
      </c>
      <c r="I2599" s="7" t="s">
        <v>506</v>
      </c>
      <c r="J2599" s="7" t="s">
        <v>510</v>
      </c>
      <c r="K2599" s="7" t="s">
        <v>506</v>
      </c>
      <c r="L2599" s="7" t="s">
        <v>511</v>
      </c>
      <c r="M2599" s="7" t="s">
        <v>506</v>
      </c>
      <c r="N2599" s="8" t="s">
        <v>107</v>
      </c>
      <c r="O2599" s="2">
        <v>1</v>
      </c>
    </row>
    <row r="2600" spans="1:15" x14ac:dyDescent="0.25">
      <c r="A2600" t="s">
        <v>667</v>
      </c>
      <c r="B2600" s="7" t="s">
        <v>506</v>
      </c>
      <c r="C2600" s="7" t="s">
        <v>506</v>
      </c>
      <c r="D2600" s="7" t="s">
        <v>506</v>
      </c>
      <c r="E2600" s="7" t="s">
        <v>506</v>
      </c>
      <c r="F2600" s="7" t="s">
        <v>494</v>
      </c>
      <c r="G2600" s="7" t="s">
        <v>506</v>
      </c>
      <c r="H2600" s="7" t="s">
        <v>506</v>
      </c>
      <c r="I2600" s="7" t="s">
        <v>506</v>
      </c>
      <c r="J2600" s="7" t="s">
        <v>510</v>
      </c>
      <c r="K2600" s="7" t="s">
        <v>506</v>
      </c>
      <c r="L2600" s="7" t="s">
        <v>506</v>
      </c>
      <c r="M2600" s="7" t="s">
        <v>506</v>
      </c>
      <c r="N2600" s="8" t="s">
        <v>546</v>
      </c>
      <c r="O2600" s="2">
        <v>1</v>
      </c>
    </row>
    <row r="2601" spans="1:15" x14ac:dyDescent="0.25">
      <c r="A2601" t="s">
        <v>665</v>
      </c>
      <c r="B2601" s="7" t="s">
        <v>506</v>
      </c>
      <c r="C2601" s="7" t="s">
        <v>506</v>
      </c>
      <c r="D2601" s="7" t="s">
        <v>506</v>
      </c>
      <c r="E2601" s="7" t="s">
        <v>522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510</v>
      </c>
      <c r="K2601" s="7" t="s">
        <v>506</v>
      </c>
      <c r="L2601" s="7" t="s">
        <v>511</v>
      </c>
      <c r="M2601" s="7" t="s">
        <v>506</v>
      </c>
      <c r="N2601" s="8" t="s">
        <v>532</v>
      </c>
      <c r="O2601" s="2">
        <v>1</v>
      </c>
    </row>
    <row r="2602" spans="1:15" x14ac:dyDescent="0.25">
      <c r="A2602" t="s">
        <v>664</v>
      </c>
      <c r="B2602" s="7" t="s">
        <v>506</v>
      </c>
      <c r="C2602" s="7" t="s">
        <v>510</v>
      </c>
      <c r="D2602" s="7" t="s">
        <v>506</v>
      </c>
      <c r="E2602" s="7" t="s">
        <v>521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506</v>
      </c>
      <c r="O2602" s="2">
        <v>1</v>
      </c>
    </row>
    <row r="2603" spans="1:15" x14ac:dyDescent="0.25">
      <c r="A2603" t="s">
        <v>667</v>
      </c>
      <c r="B2603" s="7" t="s">
        <v>506</v>
      </c>
      <c r="C2603" s="7" t="s">
        <v>510</v>
      </c>
      <c r="D2603" s="7" t="s">
        <v>512</v>
      </c>
      <c r="E2603" s="7" t="s">
        <v>506</v>
      </c>
      <c r="F2603" s="7" t="s">
        <v>506</v>
      </c>
      <c r="G2603" s="7" t="s">
        <v>506</v>
      </c>
      <c r="H2603" s="7" t="s">
        <v>506</v>
      </c>
      <c r="I2603" s="7" t="s">
        <v>506</v>
      </c>
      <c r="J2603" s="7" t="s">
        <v>510</v>
      </c>
      <c r="K2603" s="7" t="s">
        <v>506</v>
      </c>
      <c r="L2603" s="7" t="s">
        <v>506</v>
      </c>
      <c r="M2603" s="7" t="s">
        <v>506</v>
      </c>
      <c r="N2603" s="8" t="s">
        <v>427</v>
      </c>
      <c r="O2603" s="2">
        <v>1</v>
      </c>
    </row>
    <row r="2604" spans="1:15" x14ac:dyDescent="0.25">
      <c r="A2604" t="s">
        <v>664</v>
      </c>
      <c r="B2604" s="7" t="s">
        <v>516</v>
      </c>
      <c r="C2604" s="7" t="s">
        <v>510</v>
      </c>
      <c r="D2604" s="7" t="s">
        <v>506</v>
      </c>
      <c r="E2604" s="7" t="s">
        <v>506</v>
      </c>
      <c r="F2604" s="7" t="s">
        <v>506</v>
      </c>
      <c r="G2604" s="7" t="s">
        <v>506</v>
      </c>
      <c r="H2604" s="7" t="s">
        <v>506</v>
      </c>
      <c r="I2604" s="7" t="s">
        <v>509</v>
      </c>
      <c r="J2604" s="7" t="s">
        <v>515</v>
      </c>
      <c r="K2604" s="7" t="s">
        <v>506</v>
      </c>
      <c r="L2604" s="7" t="s">
        <v>512</v>
      </c>
      <c r="M2604" s="7" t="s">
        <v>508</v>
      </c>
      <c r="O2604" s="2">
        <v>1</v>
      </c>
    </row>
    <row r="2605" spans="1:15" x14ac:dyDescent="0.25">
      <c r="A2605" t="s">
        <v>665</v>
      </c>
      <c r="B2605" s="7" t="s">
        <v>506</v>
      </c>
      <c r="C2605" s="7" t="s">
        <v>506</v>
      </c>
      <c r="D2605" s="7" t="s">
        <v>506</v>
      </c>
      <c r="E2605" s="7" t="s">
        <v>506</v>
      </c>
      <c r="F2605" s="7" t="s">
        <v>506</v>
      </c>
      <c r="G2605" s="7" t="s">
        <v>506</v>
      </c>
      <c r="H2605" s="7" t="s">
        <v>506</v>
      </c>
      <c r="I2605" s="7" t="s">
        <v>506</v>
      </c>
      <c r="J2605" s="7" t="s">
        <v>515</v>
      </c>
      <c r="K2605" s="7" t="s">
        <v>506</v>
      </c>
      <c r="L2605" s="7" t="s">
        <v>519</v>
      </c>
      <c r="M2605" s="7" t="s">
        <v>506</v>
      </c>
      <c r="N2605" s="8" t="s">
        <v>5</v>
      </c>
      <c r="O2605" s="2">
        <v>1</v>
      </c>
    </row>
    <row r="2606" spans="1:15" x14ac:dyDescent="0.25">
      <c r="A2606" t="s">
        <v>664</v>
      </c>
      <c r="B2606" s="7" t="s">
        <v>506</v>
      </c>
      <c r="C2606" s="7" t="s">
        <v>510</v>
      </c>
      <c r="D2606" s="7" t="s">
        <v>511</v>
      </c>
      <c r="E2606" s="7" t="s">
        <v>521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515</v>
      </c>
      <c r="K2606" s="7" t="s">
        <v>520</v>
      </c>
      <c r="L2606" s="7" t="s">
        <v>512</v>
      </c>
      <c r="M2606" s="7" t="s">
        <v>506</v>
      </c>
      <c r="O2606" s="2">
        <v>1</v>
      </c>
    </row>
    <row r="2607" spans="1:15" x14ac:dyDescent="0.25">
      <c r="A2607" t="s">
        <v>665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506</v>
      </c>
      <c r="I2607" s="7" t="s">
        <v>506</v>
      </c>
      <c r="J2607" s="7" t="s">
        <v>510</v>
      </c>
      <c r="K2607" s="7" t="s">
        <v>506</v>
      </c>
      <c r="L2607" s="7" t="s">
        <v>506</v>
      </c>
      <c r="M2607" s="7" t="s">
        <v>506</v>
      </c>
      <c r="N2607" s="8" t="s">
        <v>53</v>
      </c>
      <c r="O2607" s="2">
        <v>1</v>
      </c>
    </row>
    <row r="2608" spans="1:15" x14ac:dyDescent="0.25">
      <c r="A2608" t="s">
        <v>664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513</v>
      </c>
      <c r="I2608" s="7" t="s">
        <v>498</v>
      </c>
      <c r="J2608" s="7" t="s">
        <v>510</v>
      </c>
      <c r="K2608" s="7" t="s">
        <v>506</v>
      </c>
      <c r="L2608" s="7" t="s">
        <v>506</v>
      </c>
      <c r="M2608" s="7" t="s">
        <v>506</v>
      </c>
      <c r="O2608" s="2">
        <v>1</v>
      </c>
    </row>
    <row r="2609" spans="1:15" x14ac:dyDescent="0.25">
      <c r="A2609" t="s">
        <v>667</v>
      </c>
      <c r="B2609" s="7" t="s">
        <v>506</v>
      </c>
      <c r="C2609" s="7" t="s">
        <v>510</v>
      </c>
      <c r="D2609" s="7" t="s">
        <v>506</v>
      </c>
      <c r="E2609" s="7" t="s">
        <v>518</v>
      </c>
      <c r="F2609" s="7" t="s">
        <v>506</v>
      </c>
      <c r="G2609" s="7" t="s">
        <v>506</v>
      </c>
      <c r="H2609" s="7" t="s">
        <v>513</v>
      </c>
      <c r="I2609" s="7" t="s">
        <v>506</v>
      </c>
      <c r="J2609" s="7" t="s">
        <v>510</v>
      </c>
      <c r="K2609" s="7" t="s">
        <v>506</v>
      </c>
      <c r="L2609" s="7" t="s">
        <v>506</v>
      </c>
      <c r="M2609" s="7" t="s">
        <v>506</v>
      </c>
      <c r="N2609" s="8" t="s">
        <v>291</v>
      </c>
      <c r="O2609" s="2">
        <v>1</v>
      </c>
    </row>
    <row r="2610" spans="1:15" x14ac:dyDescent="0.25">
      <c r="A2610" t="s">
        <v>665</v>
      </c>
      <c r="B2610" s="7" t="s">
        <v>506</v>
      </c>
      <c r="C2610" s="7" t="s">
        <v>506</v>
      </c>
      <c r="D2610" s="7" t="s">
        <v>506</v>
      </c>
      <c r="E2610" s="7" t="s">
        <v>517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510</v>
      </c>
      <c r="K2610" s="7" t="s">
        <v>506</v>
      </c>
      <c r="L2610" s="7" t="s">
        <v>506</v>
      </c>
      <c r="M2610" s="7" t="s">
        <v>506</v>
      </c>
      <c r="N2610" s="8" t="s">
        <v>165</v>
      </c>
      <c r="O2610" s="2">
        <v>1</v>
      </c>
    </row>
    <row r="2611" spans="1:15" x14ac:dyDescent="0.25">
      <c r="A2611" t="s">
        <v>667</v>
      </c>
      <c r="B2611" s="7" t="s">
        <v>506</v>
      </c>
      <c r="C2611" s="7" t="s">
        <v>506</v>
      </c>
      <c r="D2611" s="7" t="s">
        <v>506</v>
      </c>
      <c r="E2611" s="7" t="s">
        <v>517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515</v>
      </c>
      <c r="K2611" s="7" t="s">
        <v>520</v>
      </c>
      <c r="L2611" s="7" t="s">
        <v>506</v>
      </c>
      <c r="M2611" s="7" t="s">
        <v>506</v>
      </c>
      <c r="N2611" s="8" t="s">
        <v>98</v>
      </c>
      <c r="O2611" s="2">
        <v>1</v>
      </c>
    </row>
    <row r="2612" spans="1:15" x14ac:dyDescent="0.25">
      <c r="A2612" t="s">
        <v>665</v>
      </c>
      <c r="B2612" s="7" t="s">
        <v>514</v>
      </c>
      <c r="C2612" s="7" t="s">
        <v>506</v>
      </c>
      <c r="D2612" s="7" t="s">
        <v>506</v>
      </c>
      <c r="E2612" s="7" t="s">
        <v>506</v>
      </c>
      <c r="F2612" s="7" t="s">
        <v>506</v>
      </c>
      <c r="G2612" s="7" t="s">
        <v>506</v>
      </c>
      <c r="H2612" s="7" t="s">
        <v>506</v>
      </c>
      <c r="I2612" s="7" t="s">
        <v>506</v>
      </c>
      <c r="J2612" s="7" t="s">
        <v>515</v>
      </c>
      <c r="K2612" s="7" t="s">
        <v>506</v>
      </c>
      <c r="L2612" s="7" t="s">
        <v>512</v>
      </c>
      <c r="M2612" s="7" t="s">
        <v>506</v>
      </c>
      <c r="N2612" s="8" t="s">
        <v>17</v>
      </c>
      <c r="O2612" s="2">
        <v>1</v>
      </c>
    </row>
    <row r="2613" spans="1:15" x14ac:dyDescent="0.25">
      <c r="A2613" t="s">
        <v>665</v>
      </c>
      <c r="B2613" s="7" t="s">
        <v>506</v>
      </c>
      <c r="C2613" s="7" t="s">
        <v>506</v>
      </c>
      <c r="D2613" s="7" t="s">
        <v>506</v>
      </c>
      <c r="E2613" s="7" t="s">
        <v>506</v>
      </c>
      <c r="F2613" s="7" t="s">
        <v>506</v>
      </c>
      <c r="G2613" s="7" t="s">
        <v>506</v>
      </c>
      <c r="H2613" s="7" t="s">
        <v>506</v>
      </c>
      <c r="I2613" s="7" t="s">
        <v>506</v>
      </c>
      <c r="J2613" s="7" t="s">
        <v>515</v>
      </c>
      <c r="K2613" s="7" t="s">
        <v>506</v>
      </c>
      <c r="L2613" s="7" t="s">
        <v>506</v>
      </c>
      <c r="M2613" s="7" t="s">
        <v>506</v>
      </c>
      <c r="N2613" s="8" t="s">
        <v>33</v>
      </c>
      <c r="O2613" s="2">
        <v>1</v>
      </c>
    </row>
    <row r="2614" spans="1:15" x14ac:dyDescent="0.25">
      <c r="A2614" t="s">
        <v>665</v>
      </c>
      <c r="B2614" s="7" t="s">
        <v>506</v>
      </c>
      <c r="C2614" s="7" t="s">
        <v>506</v>
      </c>
      <c r="D2614" s="7" t="s">
        <v>506</v>
      </c>
      <c r="E2614" s="7" t="s">
        <v>506</v>
      </c>
      <c r="F2614" s="7" t="s">
        <v>495</v>
      </c>
      <c r="G2614" s="7" t="s">
        <v>506</v>
      </c>
      <c r="H2614" s="7" t="s">
        <v>506</v>
      </c>
      <c r="I2614" s="7" t="s">
        <v>506</v>
      </c>
      <c r="J2614" s="7" t="s">
        <v>506</v>
      </c>
      <c r="K2614" s="7" t="s">
        <v>506</v>
      </c>
      <c r="L2614" s="7" t="s">
        <v>506</v>
      </c>
      <c r="M2614" s="7" t="s">
        <v>506</v>
      </c>
      <c r="N2614" s="8" t="s">
        <v>271</v>
      </c>
      <c r="O2614" s="2">
        <v>1</v>
      </c>
    </row>
    <row r="2615" spans="1:15" x14ac:dyDescent="0.25">
      <c r="A2615" t="s">
        <v>664</v>
      </c>
      <c r="B2615" s="7" t="s">
        <v>516</v>
      </c>
      <c r="C2615" s="7" t="s">
        <v>506</v>
      </c>
      <c r="D2615" s="7" t="s">
        <v>506</v>
      </c>
      <c r="E2615" s="7" t="s">
        <v>506</v>
      </c>
      <c r="F2615" s="7" t="s">
        <v>506</v>
      </c>
      <c r="G2615" s="7" t="s">
        <v>506</v>
      </c>
      <c r="H2615" s="7" t="s">
        <v>506</v>
      </c>
      <c r="I2615" s="7" t="s">
        <v>514</v>
      </c>
      <c r="J2615" s="7" t="s">
        <v>515</v>
      </c>
      <c r="K2615" s="7" t="s">
        <v>520</v>
      </c>
      <c r="L2615" s="7" t="s">
        <v>507</v>
      </c>
      <c r="M2615" s="7" t="s">
        <v>506</v>
      </c>
      <c r="O2615" s="2">
        <v>1</v>
      </c>
    </row>
    <row r="2616" spans="1:15" x14ac:dyDescent="0.25">
      <c r="A2616" t="s">
        <v>665</v>
      </c>
      <c r="B2616" s="7" t="s">
        <v>506</v>
      </c>
      <c r="C2616" s="7" t="s">
        <v>510</v>
      </c>
      <c r="D2616" s="7" t="s">
        <v>506</v>
      </c>
      <c r="E2616" s="7" t="s">
        <v>517</v>
      </c>
      <c r="F2616" s="7" t="s">
        <v>494</v>
      </c>
      <c r="G2616" s="7" t="s">
        <v>506</v>
      </c>
      <c r="H2616" s="7" t="s">
        <v>506</v>
      </c>
      <c r="I2616" s="7" t="s">
        <v>506</v>
      </c>
      <c r="J2616" s="7" t="s">
        <v>506</v>
      </c>
      <c r="K2616" s="7" t="s">
        <v>506</v>
      </c>
      <c r="L2616" s="7" t="s">
        <v>506</v>
      </c>
      <c r="M2616" s="7" t="s">
        <v>508</v>
      </c>
      <c r="N2616" s="8" t="s">
        <v>5</v>
      </c>
      <c r="O2616" s="2">
        <v>1</v>
      </c>
    </row>
    <row r="2617" spans="1:15" x14ac:dyDescent="0.25">
      <c r="A2617" t="s">
        <v>665</v>
      </c>
      <c r="B2617" s="7" t="s">
        <v>506</v>
      </c>
      <c r="C2617" s="7" t="s">
        <v>506</v>
      </c>
      <c r="D2617" s="7" t="s">
        <v>506</v>
      </c>
      <c r="E2617" s="7" t="s">
        <v>506</v>
      </c>
      <c r="F2617" s="7" t="s">
        <v>506</v>
      </c>
      <c r="G2617" s="7" t="s">
        <v>506</v>
      </c>
      <c r="H2617" s="7" t="s">
        <v>506</v>
      </c>
      <c r="I2617" s="7" t="s">
        <v>506</v>
      </c>
      <c r="J2617" s="7" t="s">
        <v>515</v>
      </c>
      <c r="K2617" s="7" t="s">
        <v>506</v>
      </c>
      <c r="L2617" s="7" t="s">
        <v>506</v>
      </c>
      <c r="M2617" s="7" t="s">
        <v>506</v>
      </c>
      <c r="N2617" s="8" t="s">
        <v>89</v>
      </c>
      <c r="O2617" s="2">
        <v>1</v>
      </c>
    </row>
    <row r="2618" spans="1:15" x14ac:dyDescent="0.25">
      <c r="A2618" t="s">
        <v>665</v>
      </c>
      <c r="B2618" s="7" t="s">
        <v>506</v>
      </c>
      <c r="C2618" s="7" t="s">
        <v>506</v>
      </c>
      <c r="D2618" s="7" t="s">
        <v>506</v>
      </c>
      <c r="E2618" s="7" t="s">
        <v>518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510</v>
      </c>
      <c r="K2618" s="7" t="s">
        <v>506</v>
      </c>
      <c r="L2618" s="7" t="s">
        <v>506</v>
      </c>
      <c r="M2618" s="7" t="s">
        <v>506</v>
      </c>
      <c r="N2618" s="8" t="s">
        <v>54</v>
      </c>
      <c r="O2618" s="2">
        <v>1</v>
      </c>
    </row>
    <row r="2619" spans="1:15" x14ac:dyDescent="0.25">
      <c r="A2619" t="s">
        <v>665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506</v>
      </c>
      <c r="G2619" s="7" t="s">
        <v>506</v>
      </c>
      <c r="H2619" s="7" t="s">
        <v>506</v>
      </c>
      <c r="I2619" s="7" t="s">
        <v>506</v>
      </c>
      <c r="J2619" s="7" t="s">
        <v>515</v>
      </c>
      <c r="K2619" s="7" t="s">
        <v>506</v>
      </c>
      <c r="L2619" s="7" t="s">
        <v>511</v>
      </c>
      <c r="M2619" s="7" t="s">
        <v>506</v>
      </c>
      <c r="N2619" s="8" t="s">
        <v>3</v>
      </c>
      <c r="O2619" s="2">
        <v>1</v>
      </c>
    </row>
    <row r="2620" spans="1:15" x14ac:dyDescent="0.25">
      <c r="A2620" t="s">
        <v>665</v>
      </c>
      <c r="B2620" s="7" t="s">
        <v>506</v>
      </c>
      <c r="C2620" s="7" t="s">
        <v>506</v>
      </c>
      <c r="D2620" s="7" t="s">
        <v>506</v>
      </c>
      <c r="E2620" s="7" t="s">
        <v>517</v>
      </c>
      <c r="F2620" s="7" t="s">
        <v>506</v>
      </c>
      <c r="G2620" s="7" t="s">
        <v>506</v>
      </c>
      <c r="H2620" s="7" t="s">
        <v>506</v>
      </c>
      <c r="I2620" s="7" t="s">
        <v>506</v>
      </c>
      <c r="J2620" s="7" t="s">
        <v>515</v>
      </c>
      <c r="K2620" s="7" t="s">
        <v>520</v>
      </c>
      <c r="L2620" s="7" t="s">
        <v>512</v>
      </c>
      <c r="M2620" s="7" t="s">
        <v>506</v>
      </c>
      <c r="N2620" s="8" t="s">
        <v>17</v>
      </c>
      <c r="O2620" s="2">
        <v>1</v>
      </c>
    </row>
    <row r="2621" spans="1:15" x14ac:dyDescent="0.25">
      <c r="A2621" t="s">
        <v>665</v>
      </c>
      <c r="B2621" s="7" t="s">
        <v>506</v>
      </c>
      <c r="C2621" s="7" t="s">
        <v>506</v>
      </c>
      <c r="D2621" s="7" t="s">
        <v>506</v>
      </c>
      <c r="E2621" s="7" t="s">
        <v>518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506</v>
      </c>
      <c r="M2621" s="7" t="s">
        <v>506</v>
      </c>
      <c r="N2621" s="8" t="s">
        <v>140</v>
      </c>
      <c r="O2621" s="2">
        <v>1</v>
      </c>
    </row>
    <row r="2622" spans="1:15" x14ac:dyDescent="0.25">
      <c r="A2622" t="s">
        <v>664</v>
      </c>
      <c r="B2622" s="7" t="s">
        <v>509</v>
      </c>
      <c r="C2622" s="7" t="s">
        <v>506</v>
      </c>
      <c r="D2622" s="7" t="s">
        <v>506</v>
      </c>
      <c r="E2622" s="7" t="s">
        <v>506</v>
      </c>
      <c r="F2622" s="7" t="s">
        <v>495</v>
      </c>
      <c r="G2622" s="7" t="s">
        <v>506</v>
      </c>
      <c r="H2622" s="7" t="s">
        <v>513</v>
      </c>
      <c r="I2622" s="7" t="s">
        <v>514</v>
      </c>
      <c r="J2622" s="7" t="s">
        <v>506</v>
      </c>
      <c r="K2622" s="7" t="s">
        <v>506</v>
      </c>
      <c r="L2622" s="7" t="s">
        <v>506</v>
      </c>
      <c r="M2622" s="7" t="s">
        <v>506</v>
      </c>
      <c r="O2622" s="2">
        <v>1</v>
      </c>
    </row>
    <row r="2623" spans="1:15" x14ac:dyDescent="0.25">
      <c r="A2623" t="s">
        <v>664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494</v>
      </c>
      <c r="G2623" s="7" t="s">
        <v>506</v>
      </c>
      <c r="H2623" s="7" t="s">
        <v>513</v>
      </c>
      <c r="I2623" s="7" t="s">
        <v>498</v>
      </c>
      <c r="J2623" s="7" t="s">
        <v>506</v>
      </c>
      <c r="K2623" s="7" t="s">
        <v>506</v>
      </c>
      <c r="L2623" s="7" t="s">
        <v>509</v>
      </c>
      <c r="M2623" s="7" t="s">
        <v>506</v>
      </c>
      <c r="O2623" s="2">
        <v>1</v>
      </c>
    </row>
    <row r="2624" spans="1:15" x14ac:dyDescent="0.25">
      <c r="A2624" t="s">
        <v>665</v>
      </c>
      <c r="B2624" s="7" t="s">
        <v>506</v>
      </c>
      <c r="C2624" s="7" t="s">
        <v>506</v>
      </c>
      <c r="D2624" s="7" t="s">
        <v>511</v>
      </c>
      <c r="E2624" s="7" t="s">
        <v>506</v>
      </c>
      <c r="F2624" s="7" t="s">
        <v>506</v>
      </c>
      <c r="G2624" s="7" t="s">
        <v>506</v>
      </c>
      <c r="H2624" s="7" t="s">
        <v>506</v>
      </c>
      <c r="I2624" s="7" t="s">
        <v>506</v>
      </c>
      <c r="J2624" s="7" t="s">
        <v>510</v>
      </c>
      <c r="K2624" s="7" t="s">
        <v>506</v>
      </c>
      <c r="L2624" s="7" t="s">
        <v>506</v>
      </c>
      <c r="M2624" s="7" t="s">
        <v>506</v>
      </c>
      <c r="N2624" s="8" t="s">
        <v>83</v>
      </c>
      <c r="O2624" s="2">
        <v>1</v>
      </c>
    </row>
    <row r="2625" spans="1:15" x14ac:dyDescent="0.25">
      <c r="A2625" t="s">
        <v>665</v>
      </c>
      <c r="B2625" s="7" t="s">
        <v>506</v>
      </c>
      <c r="C2625" s="7" t="s">
        <v>506</v>
      </c>
      <c r="D2625" s="7" t="s">
        <v>506</v>
      </c>
      <c r="E2625" s="7" t="s">
        <v>517</v>
      </c>
      <c r="F2625" s="7" t="s">
        <v>506</v>
      </c>
      <c r="G2625" s="7" t="s">
        <v>506</v>
      </c>
      <c r="H2625" s="7" t="s">
        <v>506</v>
      </c>
      <c r="I2625" s="7" t="s">
        <v>506</v>
      </c>
      <c r="J2625" s="7" t="s">
        <v>515</v>
      </c>
      <c r="K2625" s="7" t="s">
        <v>506</v>
      </c>
      <c r="L2625" s="7" t="s">
        <v>512</v>
      </c>
      <c r="M2625" s="7" t="s">
        <v>506</v>
      </c>
      <c r="N2625" s="8" t="s">
        <v>31</v>
      </c>
      <c r="O2625" s="2">
        <v>1</v>
      </c>
    </row>
    <row r="2626" spans="1:15" x14ac:dyDescent="0.25">
      <c r="A2626" t="s">
        <v>664</v>
      </c>
      <c r="B2626" s="7" t="s">
        <v>506</v>
      </c>
      <c r="C2626" s="7" t="s">
        <v>506</v>
      </c>
      <c r="D2626" s="7" t="s">
        <v>512</v>
      </c>
      <c r="E2626" s="7" t="s">
        <v>517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506</v>
      </c>
      <c r="L2626" s="7" t="s">
        <v>506</v>
      </c>
      <c r="M2626" s="7" t="s">
        <v>508</v>
      </c>
      <c r="O2626" s="2">
        <v>1</v>
      </c>
    </row>
    <row r="2627" spans="1:15" x14ac:dyDescent="0.25">
      <c r="A2627" t="s">
        <v>664</v>
      </c>
      <c r="B2627" s="7" t="s">
        <v>506</v>
      </c>
      <c r="C2627" s="7" t="s">
        <v>510</v>
      </c>
      <c r="D2627" s="7" t="s">
        <v>506</v>
      </c>
      <c r="E2627" s="7" t="s">
        <v>506</v>
      </c>
      <c r="F2627" s="7" t="s">
        <v>495</v>
      </c>
      <c r="G2627" s="7" t="s">
        <v>506</v>
      </c>
      <c r="H2627" s="7" t="s">
        <v>513</v>
      </c>
      <c r="I2627" s="7" t="s">
        <v>506</v>
      </c>
      <c r="J2627" s="7" t="s">
        <v>510</v>
      </c>
      <c r="K2627" s="7" t="s">
        <v>506</v>
      </c>
      <c r="L2627" s="7" t="s">
        <v>506</v>
      </c>
      <c r="M2627" s="7" t="s">
        <v>506</v>
      </c>
      <c r="O2627" s="2">
        <v>1</v>
      </c>
    </row>
    <row r="2628" spans="1:15" x14ac:dyDescent="0.25">
      <c r="A2628" t="s">
        <v>664</v>
      </c>
      <c r="B2628" s="7" t="s">
        <v>506</v>
      </c>
      <c r="C2628" s="7" t="s">
        <v>506</v>
      </c>
      <c r="D2628" s="7" t="s">
        <v>506</v>
      </c>
      <c r="E2628" s="7" t="s">
        <v>518</v>
      </c>
      <c r="F2628" s="7" t="s">
        <v>495</v>
      </c>
      <c r="G2628" s="7" t="s">
        <v>506</v>
      </c>
      <c r="H2628" s="7" t="s">
        <v>513</v>
      </c>
      <c r="I2628" s="7" t="s">
        <v>509</v>
      </c>
      <c r="J2628" s="7" t="s">
        <v>515</v>
      </c>
      <c r="K2628" s="7" t="s">
        <v>506</v>
      </c>
      <c r="L2628" s="7" t="s">
        <v>511</v>
      </c>
      <c r="M2628" s="7" t="s">
        <v>506</v>
      </c>
      <c r="O2628" s="2">
        <v>1</v>
      </c>
    </row>
    <row r="2629" spans="1:15" x14ac:dyDescent="0.25">
      <c r="A2629" t="s">
        <v>667</v>
      </c>
      <c r="B2629" s="7" t="s">
        <v>506</v>
      </c>
      <c r="C2629" s="7" t="s">
        <v>508</v>
      </c>
      <c r="D2629" s="7" t="s">
        <v>512</v>
      </c>
      <c r="E2629" s="7" t="s">
        <v>506</v>
      </c>
      <c r="F2629" s="7" t="s">
        <v>506</v>
      </c>
      <c r="G2629" s="7" t="s">
        <v>506</v>
      </c>
      <c r="H2629" s="7" t="s">
        <v>506</v>
      </c>
      <c r="I2629" s="7" t="s">
        <v>506</v>
      </c>
      <c r="J2629" s="7" t="s">
        <v>510</v>
      </c>
      <c r="K2629" s="7" t="s">
        <v>506</v>
      </c>
      <c r="L2629" s="7" t="s">
        <v>511</v>
      </c>
      <c r="M2629" s="7" t="s">
        <v>506</v>
      </c>
      <c r="N2629" s="8" t="s">
        <v>71</v>
      </c>
      <c r="O2629" s="2">
        <v>1</v>
      </c>
    </row>
    <row r="2630" spans="1:15" x14ac:dyDescent="0.25">
      <c r="A2630" t="s">
        <v>665</v>
      </c>
      <c r="B2630" s="7" t="s">
        <v>506</v>
      </c>
      <c r="C2630" s="7" t="s">
        <v>506</v>
      </c>
      <c r="D2630" s="7" t="s">
        <v>511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510</v>
      </c>
      <c r="K2630" s="7" t="s">
        <v>506</v>
      </c>
      <c r="L2630" s="7" t="s">
        <v>506</v>
      </c>
      <c r="M2630" s="7" t="s">
        <v>506</v>
      </c>
      <c r="N2630" s="8" t="s">
        <v>547</v>
      </c>
      <c r="O2630" s="2">
        <v>1</v>
      </c>
    </row>
    <row r="2631" spans="1:15" x14ac:dyDescent="0.25">
      <c r="A2631" t="s">
        <v>665</v>
      </c>
      <c r="B2631" s="7" t="s">
        <v>506</v>
      </c>
      <c r="C2631" s="7" t="s">
        <v>506</v>
      </c>
      <c r="D2631" s="7" t="s">
        <v>506</v>
      </c>
      <c r="E2631" s="7" t="s">
        <v>506</v>
      </c>
      <c r="F2631" s="7" t="s">
        <v>494</v>
      </c>
      <c r="G2631" s="7" t="s">
        <v>506</v>
      </c>
      <c r="H2631" s="7" t="s">
        <v>513</v>
      </c>
      <c r="I2631" s="7" t="s">
        <v>509</v>
      </c>
      <c r="J2631" s="7" t="s">
        <v>506</v>
      </c>
      <c r="K2631" s="7" t="s">
        <v>506</v>
      </c>
      <c r="L2631" s="7" t="s">
        <v>506</v>
      </c>
      <c r="M2631" s="7" t="s">
        <v>508</v>
      </c>
      <c r="N2631" s="8" t="s">
        <v>44</v>
      </c>
      <c r="O2631" s="2">
        <v>1</v>
      </c>
    </row>
    <row r="2632" spans="1:15" x14ac:dyDescent="0.25">
      <c r="A2632" t="s">
        <v>667</v>
      </c>
      <c r="B2632" s="7" t="s">
        <v>506</v>
      </c>
      <c r="C2632" s="7" t="s">
        <v>510</v>
      </c>
      <c r="D2632" s="7" t="s">
        <v>506</v>
      </c>
      <c r="E2632" s="7" t="s">
        <v>522</v>
      </c>
      <c r="F2632" s="7" t="s">
        <v>506</v>
      </c>
      <c r="G2632" s="7" t="s">
        <v>506</v>
      </c>
      <c r="H2632" s="7" t="s">
        <v>506</v>
      </c>
      <c r="I2632" s="7" t="s">
        <v>506</v>
      </c>
      <c r="J2632" s="7" t="s">
        <v>515</v>
      </c>
      <c r="K2632" s="7" t="s">
        <v>506</v>
      </c>
      <c r="L2632" s="7" t="s">
        <v>511</v>
      </c>
      <c r="M2632" s="7" t="s">
        <v>506</v>
      </c>
      <c r="N2632" s="8" t="s">
        <v>172</v>
      </c>
      <c r="O2632" s="2">
        <v>1</v>
      </c>
    </row>
    <row r="2633" spans="1:15" x14ac:dyDescent="0.25">
      <c r="A2633" t="s">
        <v>667</v>
      </c>
      <c r="B2633" s="7" t="s">
        <v>506</v>
      </c>
      <c r="C2633" s="7" t="s">
        <v>506</v>
      </c>
      <c r="D2633" s="7" t="s">
        <v>506</v>
      </c>
      <c r="E2633" s="7" t="s">
        <v>517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511</v>
      </c>
      <c r="M2633" s="7" t="s">
        <v>506</v>
      </c>
      <c r="N2633" s="8" t="s">
        <v>249</v>
      </c>
      <c r="O2633" s="2">
        <v>1</v>
      </c>
    </row>
    <row r="2634" spans="1:15" x14ac:dyDescent="0.25">
      <c r="A2634" t="s">
        <v>665</v>
      </c>
      <c r="B2634" s="7" t="s">
        <v>506</v>
      </c>
      <c r="C2634" s="7" t="s">
        <v>506</v>
      </c>
      <c r="D2634" s="7" t="s">
        <v>506</v>
      </c>
      <c r="E2634" s="7" t="s">
        <v>506</v>
      </c>
      <c r="F2634" s="7" t="s">
        <v>494</v>
      </c>
      <c r="G2634" s="7" t="s">
        <v>506</v>
      </c>
      <c r="H2634" s="7" t="s">
        <v>506</v>
      </c>
      <c r="I2634" s="7" t="s">
        <v>506</v>
      </c>
      <c r="J2634" s="7" t="s">
        <v>510</v>
      </c>
      <c r="K2634" s="7" t="s">
        <v>506</v>
      </c>
      <c r="L2634" s="7" t="s">
        <v>506</v>
      </c>
      <c r="M2634" s="7" t="s">
        <v>506</v>
      </c>
      <c r="N2634" s="8" t="s">
        <v>232</v>
      </c>
      <c r="O2634" s="2">
        <v>1</v>
      </c>
    </row>
    <row r="2635" spans="1:15" x14ac:dyDescent="0.25">
      <c r="A2635" t="s">
        <v>664</v>
      </c>
      <c r="B2635" s="7" t="s">
        <v>509</v>
      </c>
      <c r="C2635" s="7" t="s">
        <v>506</v>
      </c>
      <c r="D2635" s="7" t="s">
        <v>506</v>
      </c>
      <c r="E2635" s="7" t="s">
        <v>506</v>
      </c>
      <c r="F2635" s="7" t="s">
        <v>494</v>
      </c>
      <c r="G2635" s="7" t="s">
        <v>506</v>
      </c>
      <c r="H2635" s="7" t="s">
        <v>496</v>
      </c>
      <c r="I2635" s="7" t="s">
        <v>506</v>
      </c>
      <c r="J2635" s="7" t="s">
        <v>510</v>
      </c>
      <c r="K2635" s="7" t="s">
        <v>506</v>
      </c>
      <c r="L2635" s="7" t="s">
        <v>506</v>
      </c>
      <c r="M2635" s="7" t="s">
        <v>506</v>
      </c>
      <c r="O2635" s="2">
        <v>1</v>
      </c>
    </row>
    <row r="2636" spans="1:15" x14ac:dyDescent="0.25">
      <c r="A2636" t="s">
        <v>664</v>
      </c>
      <c r="B2636" s="7" t="s">
        <v>516</v>
      </c>
      <c r="C2636" s="7" t="s">
        <v>506</v>
      </c>
      <c r="D2636" s="7" t="s">
        <v>506</v>
      </c>
      <c r="E2636" s="7" t="s">
        <v>506</v>
      </c>
      <c r="F2636" s="7" t="s">
        <v>506</v>
      </c>
      <c r="G2636" s="7" t="s">
        <v>498</v>
      </c>
      <c r="H2636" s="7" t="s">
        <v>513</v>
      </c>
      <c r="I2636" s="7" t="s">
        <v>506</v>
      </c>
      <c r="J2636" s="7" t="s">
        <v>515</v>
      </c>
      <c r="K2636" s="7" t="s">
        <v>506</v>
      </c>
      <c r="L2636" s="7" t="s">
        <v>512</v>
      </c>
      <c r="M2636" s="7" t="s">
        <v>506</v>
      </c>
      <c r="O2636" s="2">
        <v>1</v>
      </c>
    </row>
    <row r="2637" spans="1:15" x14ac:dyDescent="0.25">
      <c r="A2637" t="s">
        <v>665</v>
      </c>
      <c r="B2637" s="7" t="s">
        <v>506</v>
      </c>
      <c r="C2637" s="7" t="s">
        <v>510</v>
      </c>
      <c r="D2637" s="7" t="s">
        <v>506</v>
      </c>
      <c r="E2637" s="7" t="s">
        <v>522</v>
      </c>
      <c r="F2637" s="7" t="s">
        <v>506</v>
      </c>
      <c r="G2637" s="7" t="s">
        <v>506</v>
      </c>
      <c r="H2637" s="7" t="s">
        <v>506</v>
      </c>
      <c r="I2637" s="7" t="s">
        <v>506</v>
      </c>
      <c r="J2637" s="7" t="s">
        <v>515</v>
      </c>
      <c r="K2637" s="7" t="s">
        <v>506</v>
      </c>
      <c r="L2637" s="7" t="s">
        <v>512</v>
      </c>
      <c r="M2637" s="7" t="s">
        <v>506</v>
      </c>
      <c r="N2637" s="8" t="s">
        <v>16</v>
      </c>
      <c r="O2637" s="2">
        <v>1</v>
      </c>
    </row>
    <row r="2638" spans="1:15" x14ac:dyDescent="0.25">
      <c r="A2638" t="s">
        <v>664</v>
      </c>
      <c r="B2638" s="7" t="s">
        <v>509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496</v>
      </c>
      <c r="I2638" s="7" t="s">
        <v>514</v>
      </c>
      <c r="J2638" s="7" t="s">
        <v>506</v>
      </c>
      <c r="K2638" s="7" t="s">
        <v>506</v>
      </c>
      <c r="L2638" s="7" t="s">
        <v>506</v>
      </c>
      <c r="M2638" s="7" t="s">
        <v>506</v>
      </c>
      <c r="O2638" s="2">
        <v>1</v>
      </c>
    </row>
    <row r="2639" spans="1:15" x14ac:dyDescent="0.25">
      <c r="A2639" t="s">
        <v>665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506</v>
      </c>
      <c r="G2639" s="7" t="s">
        <v>506</v>
      </c>
      <c r="H2639" s="7" t="s">
        <v>506</v>
      </c>
      <c r="I2639" s="7" t="s">
        <v>506</v>
      </c>
      <c r="J2639" s="7" t="s">
        <v>515</v>
      </c>
      <c r="K2639" s="7" t="s">
        <v>520</v>
      </c>
      <c r="L2639" s="7" t="s">
        <v>512</v>
      </c>
      <c r="M2639" s="7" t="s">
        <v>506</v>
      </c>
      <c r="N2639" s="8" t="s">
        <v>168</v>
      </c>
      <c r="O2639" s="2">
        <v>1</v>
      </c>
    </row>
    <row r="2640" spans="1:15" x14ac:dyDescent="0.25">
      <c r="A2640" t="s">
        <v>664</v>
      </c>
      <c r="B2640" s="7" t="s">
        <v>509</v>
      </c>
      <c r="C2640" s="7" t="s">
        <v>506</v>
      </c>
      <c r="D2640" s="7" t="s">
        <v>506</v>
      </c>
      <c r="E2640" s="7" t="s">
        <v>506</v>
      </c>
      <c r="F2640" s="7" t="s">
        <v>494</v>
      </c>
      <c r="G2640" s="7" t="s">
        <v>506</v>
      </c>
      <c r="H2640" s="7" t="s">
        <v>501</v>
      </c>
      <c r="I2640" s="7" t="s">
        <v>506</v>
      </c>
      <c r="J2640" s="7" t="s">
        <v>506</v>
      </c>
      <c r="K2640" s="7" t="s">
        <v>506</v>
      </c>
      <c r="L2640" s="7" t="s">
        <v>506</v>
      </c>
      <c r="M2640" s="7" t="s">
        <v>508</v>
      </c>
      <c r="O2640" s="2">
        <v>1</v>
      </c>
    </row>
    <row r="2641" spans="1:15" x14ac:dyDescent="0.25">
      <c r="A2641" t="s">
        <v>667</v>
      </c>
      <c r="B2641" s="7" t="s">
        <v>506</v>
      </c>
      <c r="C2641" s="7" t="s">
        <v>508</v>
      </c>
      <c r="D2641" s="7" t="s">
        <v>506</v>
      </c>
      <c r="E2641" s="7" t="s">
        <v>506</v>
      </c>
      <c r="F2641" s="7" t="s">
        <v>506</v>
      </c>
      <c r="G2641" s="7" t="s">
        <v>506</v>
      </c>
      <c r="H2641" s="7" t="s">
        <v>513</v>
      </c>
      <c r="I2641" s="7" t="s">
        <v>517</v>
      </c>
      <c r="J2641" s="7" t="s">
        <v>506</v>
      </c>
      <c r="K2641" s="7" t="s">
        <v>506</v>
      </c>
      <c r="L2641" s="7" t="s">
        <v>506</v>
      </c>
      <c r="M2641" s="7" t="s">
        <v>506</v>
      </c>
      <c r="N2641" s="8" t="s">
        <v>56</v>
      </c>
      <c r="O2641" s="2">
        <v>1</v>
      </c>
    </row>
    <row r="2642" spans="1:15" x14ac:dyDescent="0.25">
      <c r="A2642" t="s">
        <v>667</v>
      </c>
      <c r="B2642" s="7" t="s">
        <v>506</v>
      </c>
      <c r="C2642" s="7" t="s">
        <v>510</v>
      </c>
      <c r="D2642" s="7" t="s">
        <v>506</v>
      </c>
      <c r="E2642" s="7" t="s">
        <v>517</v>
      </c>
      <c r="F2642" s="7" t="s">
        <v>494</v>
      </c>
      <c r="G2642" s="7" t="s">
        <v>506</v>
      </c>
      <c r="H2642" s="7" t="s">
        <v>506</v>
      </c>
      <c r="I2642" s="7" t="s">
        <v>506</v>
      </c>
      <c r="J2642" s="7" t="s">
        <v>510</v>
      </c>
      <c r="K2642" s="7" t="s">
        <v>506</v>
      </c>
      <c r="L2642" s="7" t="s">
        <v>506</v>
      </c>
      <c r="M2642" s="7" t="s">
        <v>506</v>
      </c>
      <c r="N2642" s="8" t="s">
        <v>206</v>
      </c>
      <c r="O2642" s="2">
        <v>1</v>
      </c>
    </row>
    <row r="2643" spans="1:15" x14ac:dyDescent="0.25">
      <c r="A2643" t="s">
        <v>665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515</v>
      </c>
      <c r="K2643" s="7" t="s">
        <v>520</v>
      </c>
      <c r="L2643" s="7" t="s">
        <v>512</v>
      </c>
      <c r="M2643" s="7" t="s">
        <v>506</v>
      </c>
      <c r="N2643" s="8" t="s">
        <v>32</v>
      </c>
      <c r="O2643" s="2">
        <v>1</v>
      </c>
    </row>
    <row r="2644" spans="1:15" x14ac:dyDescent="0.25">
      <c r="A2644" t="s">
        <v>665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494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91</v>
      </c>
      <c r="O2644" s="2">
        <v>1</v>
      </c>
    </row>
    <row r="2645" spans="1:15" x14ac:dyDescent="0.25">
      <c r="A2645" t="s">
        <v>665</v>
      </c>
      <c r="B2645" s="7" t="s">
        <v>506</v>
      </c>
      <c r="C2645" s="7" t="s">
        <v>506</v>
      </c>
      <c r="D2645" s="7" t="s">
        <v>506</v>
      </c>
      <c r="E2645" s="7" t="s">
        <v>506</v>
      </c>
      <c r="F2645" s="7" t="s">
        <v>506</v>
      </c>
      <c r="G2645" s="7" t="s">
        <v>506</v>
      </c>
      <c r="H2645" s="7" t="s">
        <v>506</v>
      </c>
      <c r="I2645" s="7" t="s">
        <v>506</v>
      </c>
      <c r="J2645" s="7" t="s">
        <v>515</v>
      </c>
      <c r="K2645" s="7" t="s">
        <v>520</v>
      </c>
      <c r="L2645" s="7" t="s">
        <v>507</v>
      </c>
      <c r="M2645" s="7" t="s">
        <v>506</v>
      </c>
      <c r="N2645" s="8" t="s">
        <v>65</v>
      </c>
      <c r="O2645" s="2">
        <v>1</v>
      </c>
    </row>
    <row r="2646" spans="1:15" x14ac:dyDescent="0.25">
      <c r="A2646" t="s">
        <v>664</v>
      </c>
      <c r="B2646" s="7" t="s">
        <v>509</v>
      </c>
      <c r="C2646" s="7" t="s">
        <v>506</v>
      </c>
      <c r="D2646" s="7" t="s">
        <v>506</v>
      </c>
      <c r="E2646" s="7" t="s">
        <v>506</v>
      </c>
      <c r="F2646" s="7" t="s">
        <v>494</v>
      </c>
      <c r="G2646" s="7" t="s">
        <v>506</v>
      </c>
      <c r="H2646" s="7" t="s">
        <v>506</v>
      </c>
      <c r="I2646" s="7" t="s">
        <v>506</v>
      </c>
      <c r="J2646" s="7" t="s">
        <v>515</v>
      </c>
      <c r="K2646" s="7" t="s">
        <v>520</v>
      </c>
      <c r="L2646" s="7" t="s">
        <v>507</v>
      </c>
      <c r="M2646" s="7" t="s">
        <v>506</v>
      </c>
      <c r="O2646" s="2">
        <v>1</v>
      </c>
    </row>
    <row r="2647" spans="1:15" x14ac:dyDescent="0.25">
      <c r="A2647" t="s">
        <v>664</v>
      </c>
      <c r="B2647" s="7" t="s">
        <v>514</v>
      </c>
      <c r="C2647" s="7" t="s">
        <v>510</v>
      </c>
      <c r="D2647" s="7" t="s">
        <v>506</v>
      </c>
      <c r="E2647" s="7" t="s">
        <v>517</v>
      </c>
      <c r="F2647" s="7" t="s">
        <v>506</v>
      </c>
      <c r="G2647" s="7" t="s">
        <v>506</v>
      </c>
      <c r="H2647" s="7" t="s">
        <v>496</v>
      </c>
      <c r="I2647" s="7" t="s">
        <v>509</v>
      </c>
      <c r="J2647" s="7" t="s">
        <v>506</v>
      </c>
      <c r="K2647" s="7" t="s">
        <v>506</v>
      </c>
      <c r="L2647" s="7" t="s">
        <v>506</v>
      </c>
      <c r="M2647" s="7" t="s">
        <v>508</v>
      </c>
      <c r="O2647" s="2">
        <v>1</v>
      </c>
    </row>
    <row r="2648" spans="1:15" x14ac:dyDescent="0.25">
      <c r="A2648" t="s">
        <v>664</v>
      </c>
      <c r="B2648" s="7" t="s">
        <v>506</v>
      </c>
      <c r="C2648" s="7" t="s">
        <v>508</v>
      </c>
      <c r="D2648" s="7" t="s">
        <v>506</v>
      </c>
      <c r="E2648" s="7" t="s">
        <v>518</v>
      </c>
      <c r="F2648" s="7" t="s">
        <v>506</v>
      </c>
      <c r="G2648" s="7" t="s">
        <v>506</v>
      </c>
      <c r="H2648" s="7" t="s">
        <v>513</v>
      </c>
      <c r="I2648" s="7" t="s">
        <v>506</v>
      </c>
      <c r="J2648" s="7" t="s">
        <v>510</v>
      </c>
      <c r="K2648" s="7" t="s">
        <v>506</v>
      </c>
      <c r="L2648" s="7" t="s">
        <v>509</v>
      </c>
      <c r="M2648" s="7" t="s">
        <v>506</v>
      </c>
      <c r="O2648" s="2">
        <v>1</v>
      </c>
    </row>
    <row r="2649" spans="1:15" x14ac:dyDescent="0.25">
      <c r="A2649" t="s">
        <v>665</v>
      </c>
      <c r="B2649" s="7" t="s">
        <v>506</v>
      </c>
      <c r="C2649" s="7" t="s">
        <v>510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512</v>
      </c>
      <c r="M2649" s="7" t="s">
        <v>506</v>
      </c>
      <c r="N2649" s="8" t="s">
        <v>31</v>
      </c>
      <c r="O2649" s="2">
        <v>1</v>
      </c>
    </row>
    <row r="2650" spans="1:15" x14ac:dyDescent="0.25">
      <c r="A2650" t="s">
        <v>667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494</v>
      </c>
      <c r="G2650" s="7" t="s">
        <v>506</v>
      </c>
      <c r="H2650" s="7" t="s">
        <v>506</v>
      </c>
      <c r="I2650" s="7" t="s">
        <v>506</v>
      </c>
      <c r="J2650" s="7" t="s">
        <v>506</v>
      </c>
      <c r="K2650" s="7" t="s">
        <v>506</v>
      </c>
      <c r="L2650" s="7" t="s">
        <v>506</v>
      </c>
      <c r="M2650" s="7" t="s">
        <v>506</v>
      </c>
      <c r="N2650" s="8" t="s">
        <v>31</v>
      </c>
      <c r="O2650" s="2">
        <v>1</v>
      </c>
    </row>
    <row r="2651" spans="1:15" x14ac:dyDescent="0.25">
      <c r="A2651" t="s">
        <v>665</v>
      </c>
      <c r="B2651" s="7" t="s">
        <v>506</v>
      </c>
      <c r="C2651" s="7" t="s">
        <v>506</v>
      </c>
      <c r="D2651" s="7" t="s">
        <v>511</v>
      </c>
      <c r="E2651" s="7" t="s">
        <v>506</v>
      </c>
      <c r="F2651" s="7" t="s">
        <v>506</v>
      </c>
      <c r="G2651" s="7" t="s">
        <v>506</v>
      </c>
      <c r="H2651" s="7" t="s">
        <v>506</v>
      </c>
      <c r="I2651" s="7" t="s">
        <v>506</v>
      </c>
      <c r="J2651" s="7" t="s">
        <v>510</v>
      </c>
      <c r="K2651" s="7" t="s">
        <v>506</v>
      </c>
      <c r="L2651" s="7" t="s">
        <v>506</v>
      </c>
      <c r="M2651" s="7" t="s">
        <v>506</v>
      </c>
      <c r="N2651" s="8" t="s">
        <v>146</v>
      </c>
      <c r="O2651" s="2">
        <v>1</v>
      </c>
    </row>
    <row r="2652" spans="1:15" x14ac:dyDescent="0.25">
      <c r="A2652" t="s">
        <v>664</v>
      </c>
      <c r="B2652" s="7" t="s">
        <v>516</v>
      </c>
      <c r="C2652" s="7" t="s">
        <v>510</v>
      </c>
      <c r="D2652" s="7" t="s">
        <v>506</v>
      </c>
      <c r="E2652" s="7" t="s">
        <v>517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505</v>
      </c>
      <c r="L2652" s="7" t="s">
        <v>507</v>
      </c>
      <c r="M2652" s="7" t="s">
        <v>506</v>
      </c>
      <c r="O2652" s="2">
        <v>1</v>
      </c>
    </row>
    <row r="2653" spans="1:15" x14ac:dyDescent="0.25">
      <c r="A2653" t="s">
        <v>664</v>
      </c>
      <c r="B2653" s="7" t="s">
        <v>506</v>
      </c>
      <c r="C2653" s="7" t="s">
        <v>508</v>
      </c>
      <c r="D2653" s="7" t="s">
        <v>506</v>
      </c>
      <c r="E2653" s="7" t="s">
        <v>506</v>
      </c>
      <c r="F2653" s="7" t="s">
        <v>495</v>
      </c>
      <c r="G2653" s="7" t="s">
        <v>506</v>
      </c>
      <c r="H2653" s="7" t="s">
        <v>513</v>
      </c>
      <c r="I2653" s="7" t="s">
        <v>506</v>
      </c>
      <c r="J2653" s="7" t="s">
        <v>510</v>
      </c>
      <c r="K2653" s="7" t="s">
        <v>506</v>
      </c>
      <c r="L2653" s="7" t="s">
        <v>511</v>
      </c>
      <c r="M2653" s="7" t="s">
        <v>506</v>
      </c>
      <c r="O2653" s="2">
        <v>1</v>
      </c>
    </row>
    <row r="2654" spans="1:15" x14ac:dyDescent="0.25">
      <c r="A2654" t="s">
        <v>664</v>
      </c>
      <c r="B2654" s="7" t="s">
        <v>506</v>
      </c>
      <c r="C2654" s="7" t="s">
        <v>510</v>
      </c>
      <c r="D2654" s="7" t="s">
        <v>511</v>
      </c>
      <c r="E2654" s="7" t="s">
        <v>518</v>
      </c>
      <c r="F2654" s="7" t="s">
        <v>494</v>
      </c>
      <c r="G2654" s="7" t="s">
        <v>506</v>
      </c>
      <c r="H2654" s="7" t="s">
        <v>506</v>
      </c>
      <c r="I2654" s="7" t="s">
        <v>509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665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506</v>
      </c>
      <c r="G2655" s="7" t="s">
        <v>506</v>
      </c>
      <c r="H2655" s="7" t="s">
        <v>506</v>
      </c>
      <c r="I2655" s="7" t="s">
        <v>506</v>
      </c>
      <c r="J2655" s="7" t="s">
        <v>506</v>
      </c>
      <c r="K2655" s="7" t="s">
        <v>500</v>
      </c>
      <c r="L2655" s="7" t="s">
        <v>507</v>
      </c>
      <c r="M2655" s="7" t="s">
        <v>506</v>
      </c>
      <c r="N2655" s="8" t="s">
        <v>32</v>
      </c>
      <c r="O2655" s="2">
        <v>1</v>
      </c>
    </row>
    <row r="2656" spans="1:15" x14ac:dyDescent="0.25">
      <c r="A2656" t="s">
        <v>665</v>
      </c>
      <c r="B2656" s="7" t="s">
        <v>506</v>
      </c>
      <c r="C2656" s="7" t="s">
        <v>506</v>
      </c>
      <c r="D2656" s="7" t="s">
        <v>506</v>
      </c>
      <c r="E2656" s="7" t="s">
        <v>518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506</v>
      </c>
      <c r="L2656" s="7" t="s">
        <v>511</v>
      </c>
      <c r="M2656" s="7" t="s">
        <v>506</v>
      </c>
      <c r="N2656" s="8" t="s">
        <v>140</v>
      </c>
      <c r="O2656" s="2">
        <v>1</v>
      </c>
    </row>
    <row r="2657" spans="1:15" x14ac:dyDescent="0.25">
      <c r="A2657" t="s">
        <v>667</v>
      </c>
      <c r="B2657" s="7" t="s">
        <v>506</v>
      </c>
      <c r="C2657" s="7" t="s">
        <v>506</v>
      </c>
      <c r="D2657" s="7" t="s">
        <v>506</v>
      </c>
      <c r="E2657" s="7" t="s">
        <v>506</v>
      </c>
      <c r="F2657" s="7" t="s">
        <v>495</v>
      </c>
      <c r="G2657" s="7" t="s">
        <v>506</v>
      </c>
      <c r="H2657" s="7" t="s">
        <v>506</v>
      </c>
      <c r="I2657" s="7" t="s">
        <v>517</v>
      </c>
      <c r="J2657" s="7" t="s">
        <v>506</v>
      </c>
      <c r="K2657" s="7" t="s">
        <v>506</v>
      </c>
      <c r="L2657" s="7" t="s">
        <v>506</v>
      </c>
      <c r="M2657" s="7" t="s">
        <v>506</v>
      </c>
      <c r="N2657" s="8" t="s">
        <v>37</v>
      </c>
      <c r="O2657" s="2">
        <v>1</v>
      </c>
    </row>
    <row r="2658" spans="1:15" x14ac:dyDescent="0.25">
      <c r="A2658" t="s">
        <v>664</v>
      </c>
      <c r="B2658" s="7" t="s">
        <v>506</v>
      </c>
      <c r="C2658" s="7" t="s">
        <v>506</v>
      </c>
      <c r="D2658" s="7" t="s">
        <v>506</v>
      </c>
      <c r="E2658" s="7" t="s">
        <v>517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515</v>
      </c>
      <c r="K2658" s="7" t="s">
        <v>500</v>
      </c>
      <c r="L2658" s="7" t="s">
        <v>519</v>
      </c>
      <c r="M2658" s="7" t="s">
        <v>506</v>
      </c>
      <c r="O2658" s="2">
        <v>1</v>
      </c>
    </row>
    <row r="2659" spans="1:15" x14ac:dyDescent="0.25">
      <c r="A2659" t="s">
        <v>664</v>
      </c>
      <c r="B2659" s="7" t="s">
        <v>509</v>
      </c>
      <c r="C2659" s="7" t="s">
        <v>508</v>
      </c>
      <c r="D2659" s="7" t="s">
        <v>506</v>
      </c>
      <c r="E2659" s="7" t="s">
        <v>506</v>
      </c>
      <c r="F2659" s="7" t="s">
        <v>506</v>
      </c>
      <c r="G2659" s="7" t="s">
        <v>506</v>
      </c>
      <c r="H2659" s="7" t="s">
        <v>506</v>
      </c>
      <c r="I2659" s="7" t="s">
        <v>509</v>
      </c>
      <c r="J2659" s="7" t="s">
        <v>515</v>
      </c>
      <c r="K2659" s="7" t="s">
        <v>520</v>
      </c>
      <c r="L2659" s="7" t="s">
        <v>519</v>
      </c>
      <c r="M2659" s="7" t="s">
        <v>506</v>
      </c>
      <c r="O2659" s="2">
        <v>1</v>
      </c>
    </row>
    <row r="2660" spans="1:15" x14ac:dyDescent="0.25">
      <c r="A2660" t="s">
        <v>665</v>
      </c>
      <c r="B2660" s="7" t="s">
        <v>506</v>
      </c>
      <c r="C2660" s="7" t="s">
        <v>506</v>
      </c>
      <c r="D2660" s="7" t="s">
        <v>506</v>
      </c>
      <c r="E2660" s="7" t="s">
        <v>506</v>
      </c>
      <c r="F2660" s="7" t="s">
        <v>494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506</v>
      </c>
      <c r="L2660" s="7" t="s">
        <v>506</v>
      </c>
      <c r="M2660" s="7" t="s">
        <v>506</v>
      </c>
      <c r="N2660" s="8" t="s">
        <v>413</v>
      </c>
      <c r="O2660" s="2">
        <v>1</v>
      </c>
    </row>
    <row r="2661" spans="1:15" x14ac:dyDescent="0.25">
      <c r="A2661" t="s">
        <v>667</v>
      </c>
      <c r="B2661" s="7" t="s">
        <v>516</v>
      </c>
      <c r="C2661" s="7" t="s">
        <v>506</v>
      </c>
      <c r="D2661" s="7" t="s">
        <v>506</v>
      </c>
      <c r="E2661" s="7" t="s">
        <v>506</v>
      </c>
      <c r="F2661" s="7" t="s">
        <v>494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509</v>
      </c>
      <c r="M2661" s="7" t="s">
        <v>506</v>
      </c>
      <c r="N2661" s="8" t="s">
        <v>16</v>
      </c>
      <c r="O2661" s="2">
        <v>1</v>
      </c>
    </row>
    <row r="2662" spans="1:15" x14ac:dyDescent="0.25">
      <c r="A2662" t="s">
        <v>665</v>
      </c>
      <c r="B2662" s="7" t="s">
        <v>506</v>
      </c>
      <c r="C2662" s="7" t="s">
        <v>506</v>
      </c>
      <c r="D2662" s="7" t="s">
        <v>506</v>
      </c>
      <c r="E2662" s="7" t="s">
        <v>518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506</v>
      </c>
      <c r="L2662" s="7" t="s">
        <v>506</v>
      </c>
      <c r="M2662" s="7" t="s">
        <v>508</v>
      </c>
      <c r="N2662" s="8" t="s">
        <v>126</v>
      </c>
      <c r="O2662" s="2">
        <v>1</v>
      </c>
    </row>
    <row r="2663" spans="1:15" x14ac:dyDescent="0.25">
      <c r="A2663" t="s">
        <v>664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518</v>
      </c>
      <c r="J2663" s="7" t="s">
        <v>515</v>
      </c>
      <c r="K2663" s="7" t="s">
        <v>520</v>
      </c>
      <c r="L2663" s="7" t="s">
        <v>512</v>
      </c>
      <c r="M2663" s="7" t="s">
        <v>506</v>
      </c>
      <c r="O2663" s="2">
        <v>1</v>
      </c>
    </row>
    <row r="2664" spans="1:15" x14ac:dyDescent="0.25">
      <c r="A2664" t="s">
        <v>664</v>
      </c>
      <c r="B2664" s="7" t="s">
        <v>506</v>
      </c>
      <c r="C2664" s="7" t="s">
        <v>510</v>
      </c>
      <c r="D2664" s="7" t="s">
        <v>506</v>
      </c>
      <c r="E2664" s="7" t="s">
        <v>506</v>
      </c>
      <c r="F2664" s="7" t="s">
        <v>506</v>
      </c>
      <c r="G2664" s="7" t="s">
        <v>506</v>
      </c>
      <c r="H2664" s="7" t="s">
        <v>506</v>
      </c>
      <c r="I2664" s="7" t="s">
        <v>506</v>
      </c>
      <c r="J2664" s="7" t="s">
        <v>506</v>
      </c>
      <c r="K2664" s="7" t="s">
        <v>500</v>
      </c>
      <c r="L2664" s="7" t="s">
        <v>507</v>
      </c>
      <c r="M2664" s="7" t="s">
        <v>508</v>
      </c>
      <c r="O2664" s="2">
        <v>1</v>
      </c>
    </row>
    <row r="2665" spans="1:15" x14ac:dyDescent="0.25">
      <c r="A2665" t="s">
        <v>664</v>
      </c>
      <c r="B2665" s="7" t="s">
        <v>506</v>
      </c>
      <c r="C2665" s="7" t="s">
        <v>506</v>
      </c>
      <c r="D2665" s="7" t="s">
        <v>506</v>
      </c>
      <c r="E2665" s="7" t="s">
        <v>506</v>
      </c>
      <c r="F2665" s="7" t="s">
        <v>494</v>
      </c>
      <c r="G2665" s="7" t="s">
        <v>506</v>
      </c>
      <c r="H2665" s="7" t="s">
        <v>506</v>
      </c>
      <c r="I2665" s="7" t="s">
        <v>518</v>
      </c>
      <c r="J2665" s="7" t="s">
        <v>515</v>
      </c>
      <c r="K2665" s="7" t="s">
        <v>520</v>
      </c>
      <c r="L2665" s="7" t="s">
        <v>507</v>
      </c>
      <c r="M2665" s="7" t="s">
        <v>506</v>
      </c>
      <c r="O2665" s="2">
        <v>1</v>
      </c>
    </row>
    <row r="2666" spans="1:15" x14ac:dyDescent="0.25">
      <c r="A2666" t="s">
        <v>665</v>
      </c>
      <c r="B2666" s="7" t="s">
        <v>506</v>
      </c>
      <c r="C2666" s="7" t="s">
        <v>506</v>
      </c>
      <c r="D2666" s="7" t="s">
        <v>506</v>
      </c>
      <c r="E2666" s="7" t="s">
        <v>506</v>
      </c>
      <c r="F2666" s="7" t="s">
        <v>494</v>
      </c>
      <c r="G2666" s="7" t="s">
        <v>506</v>
      </c>
      <c r="H2666" s="7" t="s">
        <v>506</v>
      </c>
      <c r="I2666" s="7" t="s">
        <v>517</v>
      </c>
      <c r="J2666" s="7" t="s">
        <v>506</v>
      </c>
      <c r="K2666" s="7" t="s">
        <v>506</v>
      </c>
      <c r="L2666" s="7" t="s">
        <v>506</v>
      </c>
      <c r="M2666" s="7" t="s">
        <v>506</v>
      </c>
      <c r="N2666" s="8" t="s">
        <v>421</v>
      </c>
      <c r="O2666" s="2">
        <v>1</v>
      </c>
    </row>
    <row r="2667" spans="1:15" x14ac:dyDescent="0.25">
      <c r="A2667" t="s">
        <v>664</v>
      </c>
      <c r="B2667" s="7" t="s">
        <v>514</v>
      </c>
      <c r="C2667" s="7" t="s">
        <v>510</v>
      </c>
      <c r="D2667" s="7" t="s">
        <v>506</v>
      </c>
      <c r="E2667" s="7" t="s">
        <v>517</v>
      </c>
      <c r="F2667" s="7" t="s">
        <v>494</v>
      </c>
      <c r="G2667" s="7" t="s">
        <v>506</v>
      </c>
      <c r="H2667" s="7" t="s">
        <v>506</v>
      </c>
      <c r="I2667" s="7" t="s">
        <v>506</v>
      </c>
      <c r="J2667" s="7" t="s">
        <v>506</v>
      </c>
      <c r="K2667" s="7" t="s">
        <v>506</v>
      </c>
      <c r="L2667" s="7" t="s">
        <v>506</v>
      </c>
      <c r="M2667" s="7" t="s">
        <v>508</v>
      </c>
      <c r="O2667" s="2">
        <v>1</v>
      </c>
    </row>
    <row r="2668" spans="1:15" x14ac:dyDescent="0.25">
      <c r="A2668" t="s">
        <v>665</v>
      </c>
      <c r="B2668" s="7" t="s">
        <v>506</v>
      </c>
      <c r="C2668" s="7" t="s">
        <v>506</v>
      </c>
      <c r="D2668" s="7" t="s">
        <v>506</v>
      </c>
      <c r="E2668" s="7" t="s">
        <v>506</v>
      </c>
      <c r="F2668" s="7" t="s">
        <v>506</v>
      </c>
      <c r="G2668" s="7" t="s">
        <v>506</v>
      </c>
      <c r="H2668" s="7" t="s">
        <v>506</v>
      </c>
      <c r="I2668" s="7" t="s">
        <v>506</v>
      </c>
      <c r="J2668" s="7" t="s">
        <v>515</v>
      </c>
      <c r="K2668" s="7" t="s">
        <v>506</v>
      </c>
      <c r="L2668" s="7" t="s">
        <v>511</v>
      </c>
      <c r="M2668" s="7" t="s">
        <v>506</v>
      </c>
      <c r="N2668" s="8" t="s">
        <v>189</v>
      </c>
      <c r="O2668" s="2">
        <v>1</v>
      </c>
    </row>
    <row r="2669" spans="1:15" x14ac:dyDescent="0.25">
      <c r="A2669" t="s">
        <v>664</v>
      </c>
      <c r="B2669" s="7" t="s">
        <v>506</v>
      </c>
      <c r="C2669" s="7" t="s">
        <v>506</v>
      </c>
      <c r="D2669" s="7" t="s">
        <v>506</v>
      </c>
      <c r="E2669" s="7" t="s">
        <v>506</v>
      </c>
      <c r="F2669" s="7" t="s">
        <v>494</v>
      </c>
      <c r="G2669" s="7" t="s">
        <v>506</v>
      </c>
      <c r="H2669" s="7" t="s">
        <v>513</v>
      </c>
      <c r="I2669" s="7" t="s">
        <v>504</v>
      </c>
      <c r="J2669" s="7" t="s">
        <v>506</v>
      </c>
      <c r="K2669" s="7" t="s">
        <v>506</v>
      </c>
      <c r="L2669" s="7" t="s">
        <v>506</v>
      </c>
      <c r="M2669" s="7" t="s">
        <v>508</v>
      </c>
      <c r="O2669" s="2">
        <v>1</v>
      </c>
    </row>
    <row r="2670" spans="1:15" x14ac:dyDescent="0.25">
      <c r="A2670" t="s">
        <v>664</v>
      </c>
      <c r="B2670" s="7" t="s">
        <v>516</v>
      </c>
      <c r="C2670" s="7" t="s">
        <v>510</v>
      </c>
      <c r="D2670" s="7" t="s">
        <v>506</v>
      </c>
      <c r="E2670" s="7" t="s">
        <v>506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511</v>
      </c>
      <c r="M2670" s="7" t="s">
        <v>506</v>
      </c>
      <c r="O2670" s="2">
        <v>1</v>
      </c>
    </row>
    <row r="2671" spans="1:15" x14ac:dyDescent="0.25">
      <c r="A2671" t="s">
        <v>665</v>
      </c>
      <c r="B2671" s="7" t="s">
        <v>506</v>
      </c>
      <c r="C2671" s="7" t="s">
        <v>510</v>
      </c>
      <c r="D2671" s="7" t="s">
        <v>506</v>
      </c>
      <c r="E2671" s="7" t="s">
        <v>518</v>
      </c>
      <c r="F2671" s="7" t="s">
        <v>506</v>
      </c>
      <c r="G2671" s="7" t="s">
        <v>506</v>
      </c>
      <c r="H2671" s="7" t="s">
        <v>513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191</v>
      </c>
      <c r="O2671" s="2">
        <v>1</v>
      </c>
    </row>
    <row r="2672" spans="1:15" x14ac:dyDescent="0.25">
      <c r="A2672" t="s">
        <v>664</v>
      </c>
      <c r="B2672" s="7" t="s">
        <v>506</v>
      </c>
      <c r="C2672" s="7" t="s">
        <v>510</v>
      </c>
      <c r="D2672" s="7" t="s">
        <v>506</v>
      </c>
      <c r="E2672" s="7" t="s">
        <v>521</v>
      </c>
      <c r="F2672" s="7" t="s">
        <v>495</v>
      </c>
      <c r="G2672" s="7" t="s">
        <v>506</v>
      </c>
      <c r="H2672" s="7" t="s">
        <v>513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506</v>
      </c>
      <c r="O2672" s="2">
        <v>1</v>
      </c>
    </row>
    <row r="2673" spans="1:15" x14ac:dyDescent="0.25">
      <c r="A2673" t="s">
        <v>664</v>
      </c>
      <c r="B2673" s="7" t="s">
        <v>509</v>
      </c>
      <c r="C2673" s="7" t="s">
        <v>510</v>
      </c>
      <c r="D2673" s="7" t="s">
        <v>512</v>
      </c>
      <c r="E2673" s="7" t="s">
        <v>506</v>
      </c>
      <c r="F2673" s="7" t="s">
        <v>506</v>
      </c>
      <c r="G2673" s="7" t="s">
        <v>506</v>
      </c>
      <c r="H2673" s="7" t="s">
        <v>506</v>
      </c>
      <c r="I2673" s="7" t="s">
        <v>506</v>
      </c>
      <c r="J2673" s="7" t="s">
        <v>510</v>
      </c>
      <c r="K2673" s="7" t="s">
        <v>506</v>
      </c>
      <c r="L2673" s="7" t="s">
        <v>512</v>
      </c>
      <c r="M2673" s="7" t="s">
        <v>506</v>
      </c>
      <c r="O2673" s="2">
        <v>1</v>
      </c>
    </row>
    <row r="2674" spans="1:15" x14ac:dyDescent="0.25">
      <c r="A2674" t="s">
        <v>665</v>
      </c>
      <c r="B2674" s="7" t="s">
        <v>506</v>
      </c>
      <c r="C2674" s="7" t="s">
        <v>506</v>
      </c>
      <c r="D2674" s="7" t="s">
        <v>511</v>
      </c>
      <c r="E2674" s="7" t="s">
        <v>517</v>
      </c>
      <c r="F2674" s="7" t="s">
        <v>506</v>
      </c>
      <c r="G2674" s="7" t="s">
        <v>506</v>
      </c>
      <c r="H2674" s="7" t="s">
        <v>513</v>
      </c>
      <c r="I2674" s="7" t="s">
        <v>509</v>
      </c>
      <c r="J2674" s="7" t="s">
        <v>506</v>
      </c>
      <c r="K2674" s="7" t="s">
        <v>506</v>
      </c>
      <c r="L2674" s="7" t="s">
        <v>506</v>
      </c>
      <c r="M2674" s="7" t="s">
        <v>506</v>
      </c>
      <c r="N2674" s="8" t="s">
        <v>59</v>
      </c>
      <c r="O2674" s="2">
        <v>1</v>
      </c>
    </row>
    <row r="2675" spans="1:15" x14ac:dyDescent="0.25">
      <c r="A2675" t="s">
        <v>665</v>
      </c>
      <c r="B2675" s="7" t="s">
        <v>506</v>
      </c>
      <c r="C2675" s="7" t="s">
        <v>506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511</v>
      </c>
      <c r="M2675" s="7" t="s">
        <v>506</v>
      </c>
      <c r="N2675" s="8" t="s">
        <v>39</v>
      </c>
      <c r="O2675" s="2">
        <v>1</v>
      </c>
    </row>
    <row r="2676" spans="1:15" x14ac:dyDescent="0.25">
      <c r="A2676" t="s">
        <v>667</v>
      </c>
      <c r="B2676" s="7" t="s">
        <v>506</v>
      </c>
      <c r="C2676" s="7" t="s">
        <v>510</v>
      </c>
      <c r="D2676" s="7" t="s">
        <v>511</v>
      </c>
      <c r="E2676" s="7" t="s">
        <v>506</v>
      </c>
      <c r="F2676" s="7" t="s">
        <v>506</v>
      </c>
      <c r="G2676" s="7" t="s">
        <v>506</v>
      </c>
      <c r="H2676" s="7" t="s">
        <v>513</v>
      </c>
      <c r="I2676" s="7" t="s">
        <v>517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41</v>
      </c>
      <c r="O2676" s="2">
        <v>1</v>
      </c>
    </row>
    <row r="2677" spans="1:15" x14ac:dyDescent="0.25">
      <c r="A2677" t="s">
        <v>667</v>
      </c>
      <c r="B2677" s="7" t="s">
        <v>506</v>
      </c>
      <c r="C2677" s="7" t="s">
        <v>510</v>
      </c>
      <c r="D2677" s="7" t="s">
        <v>506</v>
      </c>
      <c r="E2677" s="7" t="s">
        <v>518</v>
      </c>
      <c r="F2677" s="7" t="s">
        <v>506</v>
      </c>
      <c r="G2677" s="7" t="s">
        <v>506</v>
      </c>
      <c r="H2677" s="7" t="s">
        <v>501</v>
      </c>
      <c r="I2677" s="7" t="s">
        <v>506</v>
      </c>
      <c r="J2677" s="7" t="s">
        <v>510</v>
      </c>
      <c r="K2677" s="7" t="s">
        <v>506</v>
      </c>
      <c r="L2677" s="7" t="s">
        <v>509</v>
      </c>
      <c r="M2677" s="7" t="s">
        <v>506</v>
      </c>
      <c r="N2677" s="8" t="s">
        <v>19</v>
      </c>
      <c r="O2677" s="2">
        <v>1</v>
      </c>
    </row>
    <row r="2678" spans="1:15" x14ac:dyDescent="0.25">
      <c r="A2678" t="s">
        <v>664</v>
      </c>
      <c r="B2678" s="7" t="s">
        <v>506</v>
      </c>
      <c r="C2678" s="7" t="s">
        <v>508</v>
      </c>
      <c r="D2678" s="7" t="s">
        <v>506</v>
      </c>
      <c r="E2678" s="7" t="s">
        <v>506</v>
      </c>
      <c r="F2678" s="7" t="s">
        <v>494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506</v>
      </c>
      <c r="L2678" s="7" t="s">
        <v>509</v>
      </c>
      <c r="M2678" s="7" t="s">
        <v>508</v>
      </c>
      <c r="O2678" s="2">
        <v>1</v>
      </c>
    </row>
    <row r="2679" spans="1:15" x14ac:dyDescent="0.25">
      <c r="A2679" t="s">
        <v>664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515</v>
      </c>
      <c r="K2679" s="7" t="s">
        <v>506</v>
      </c>
      <c r="L2679" s="7" t="s">
        <v>512</v>
      </c>
      <c r="M2679" s="7" t="s">
        <v>506</v>
      </c>
      <c r="O2679" s="2">
        <v>1</v>
      </c>
    </row>
    <row r="2680" spans="1:15" x14ac:dyDescent="0.25">
      <c r="A2680" t="s">
        <v>664</v>
      </c>
      <c r="B2680" s="7" t="s">
        <v>506</v>
      </c>
      <c r="C2680" s="7" t="s">
        <v>506</v>
      </c>
      <c r="D2680" s="7" t="s">
        <v>506</v>
      </c>
      <c r="E2680" s="7" t="s">
        <v>506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509</v>
      </c>
      <c r="M2680" s="7" t="s">
        <v>508</v>
      </c>
      <c r="O2680" s="2">
        <v>1</v>
      </c>
    </row>
    <row r="2681" spans="1:15" x14ac:dyDescent="0.25">
      <c r="A2681" t="s">
        <v>665</v>
      </c>
      <c r="B2681" s="7" t="s">
        <v>506</v>
      </c>
      <c r="C2681" s="7" t="s">
        <v>506</v>
      </c>
      <c r="D2681" s="7" t="s">
        <v>506</v>
      </c>
      <c r="E2681" s="7" t="s">
        <v>506</v>
      </c>
      <c r="F2681" s="7" t="s">
        <v>494</v>
      </c>
      <c r="G2681" s="7" t="s">
        <v>506</v>
      </c>
      <c r="H2681" s="7" t="s">
        <v>513</v>
      </c>
      <c r="I2681" s="7" t="s">
        <v>506</v>
      </c>
      <c r="J2681" s="7" t="s">
        <v>510</v>
      </c>
      <c r="K2681" s="7" t="s">
        <v>506</v>
      </c>
      <c r="L2681" s="7" t="s">
        <v>506</v>
      </c>
      <c r="M2681" s="7" t="s">
        <v>506</v>
      </c>
      <c r="N2681" s="8" t="s">
        <v>86</v>
      </c>
      <c r="O2681" s="2">
        <v>1</v>
      </c>
    </row>
    <row r="2682" spans="1:15" x14ac:dyDescent="0.25">
      <c r="A2682" t="s">
        <v>665</v>
      </c>
      <c r="B2682" s="7" t="s">
        <v>506</v>
      </c>
      <c r="C2682" s="7" t="s">
        <v>506</v>
      </c>
      <c r="D2682" s="7" t="s">
        <v>506</v>
      </c>
      <c r="E2682" s="7" t="s">
        <v>506</v>
      </c>
      <c r="F2682" s="7" t="s">
        <v>495</v>
      </c>
      <c r="G2682" s="7" t="s">
        <v>506</v>
      </c>
      <c r="H2682" s="7" t="s">
        <v>506</v>
      </c>
      <c r="I2682" s="7" t="s">
        <v>509</v>
      </c>
      <c r="J2682" s="7" t="s">
        <v>506</v>
      </c>
      <c r="K2682" s="7" t="s">
        <v>506</v>
      </c>
      <c r="L2682" s="7" t="s">
        <v>506</v>
      </c>
      <c r="M2682" s="7" t="s">
        <v>506</v>
      </c>
      <c r="N2682" s="8" t="s">
        <v>40</v>
      </c>
      <c r="O2682" s="2">
        <v>1</v>
      </c>
    </row>
    <row r="2683" spans="1:15" x14ac:dyDescent="0.25">
      <c r="A2683" t="s">
        <v>664</v>
      </c>
      <c r="B2683" s="7" t="s">
        <v>514</v>
      </c>
      <c r="C2683" s="7" t="s">
        <v>510</v>
      </c>
      <c r="D2683" s="7" t="s">
        <v>506</v>
      </c>
      <c r="E2683" s="7" t="s">
        <v>517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508</v>
      </c>
      <c r="O2683" s="2">
        <v>1</v>
      </c>
    </row>
    <row r="2684" spans="1:15" x14ac:dyDescent="0.25">
      <c r="A2684" t="s">
        <v>664</v>
      </c>
      <c r="B2684" s="7" t="s">
        <v>506</v>
      </c>
      <c r="C2684" s="7" t="s">
        <v>506</v>
      </c>
      <c r="D2684" s="7" t="s">
        <v>506</v>
      </c>
      <c r="E2684" s="7" t="s">
        <v>517</v>
      </c>
      <c r="F2684" s="7" t="s">
        <v>506</v>
      </c>
      <c r="G2684" s="7" t="s">
        <v>506</v>
      </c>
      <c r="H2684" s="7" t="s">
        <v>496</v>
      </c>
      <c r="I2684" s="7" t="s">
        <v>506</v>
      </c>
      <c r="J2684" s="7" t="s">
        <v>510</v>
      </c>
      <c r="K2684" s="7" t="s">
        <v>506</v>
      </c>
      <c r="L2684" s="7" t="s">
        <v>511</v>
      </c>
      <c r="M2684" s="7" t="s">
        <v>508</v>
      </c>
      <c r="O2684" s="2">
        <v>1</v>
      </c>
    </row>
    <row r="2685" spans="1:15" x14ac:dyDescent="0.25">
      <c r="A2685" t="s">
        <v>664</v>
      </c>
      <c r="B2685" s="7" t="s">
        <v>506</v>
      </c>
      <c r="C2685" s="7" t="s">
        <v>508</v>
      </c>
      <c r="D2685" s="7" t="s">
        <v>506</v>
      </c>
      <c r="E2685" s="7" t="s">
        <v>506</v>
      </c>
      <c r="F2685" s="7" t="s">
        <v>495</v>
      </c>
      <c r="G2685" s="7" t="s">
        <v>506</v>
      </c>
      <c r="H2685" s="7" t="s">
        <v>513</v>
      </c>
      <c r="I2685" s="7" t="s">
        <v>506</v>
      </c>
      <c r="J2685" s="7" t="s">
        <v>515</v>
      </c>
      <c r="K2685" s="7" t="s">
        <v>506</v>
      </c>
      <c r="L2685" s="7" t="s">
        <v>511</v>
      </c>
      <c r="M2685" s="7" t="s">
        <v>506</v>
      </c>
      <c r="O2685" s="2">
        <v>1</v>
      </c>
    </row>
    <row r="2686" spans="1:15" x14ac:dyDescent="0.25">
      <c r="A2686" t="s">
        <v>664</v>
      </c>
      <c r="B2686" s="7" t="s">
        <v>506</v>
      </c>
      <c r="C2686" s="7" t="s">
        <v>510</v>
      </c>
      <c r="D2686" s="7" t="s">
        <v>511</v>
      </c>
      <c r="E2686" s="7" t="s">
        <v>506</v>
      </c>
      <c r="F2686" s="7" t="s">
        <v>506</v>
      </c>
      <c r="G2686" s="7" t="s">
        <v>506</v>
      </c>
      <c r="H2686" s="7" t="s">
        <v>506</v>
      </c>
      <c r="I2686" s="7" t="s">
        <v>506</v>
      </c>
      <c r="J2686" s="7" t="s">
        <v>515</v>
      </c>
      <c r="K2686" s="7" t="s">
        <v>500</v>
      </c>
      <c r="L2686" s="7" t="s">
        <v>512</v>
      </c>
      <c r="M2686" s="7" t="s">
        <v>506</v>
      </c>
      <c r="O2686" s="2">
        <v>1</v>
      </c>
    </row>
    <row r="2687" spans="1:15" x14ac:dyDescent="0.25">
      <c r="A2687" t="s">
        <v>665</v>
      </c>
      <c r="B2687" s="7" t="s">
        <v>506</v>
      </c>
      <c r="C2687" s="7" t="s">
        <v>510</v>
      </c>
      <c r="D2687" s="7" t="s">
        <v>511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510</v>
      </c>
      <c r="K2687" s="7" t="s">
        <v>506</v>
      </c>
      <c r="L2687" s="7" t="s">
        <v>506</v>
      </c>
      <c r="M2687" s="7" t="s">
        <v>506</v>
      </c>
      <c r="N2687" s="8" t="s">
        <v>1</v>
      </c>
      <c r="O2687" s="2">
        <v>1</v>
      </c>
    </row>
    <row r="2688" spans="1:15" x14ac:dyDescent="0.25">
      <c r="A2688" t="s">
        <v>664</v>
      </c>
      <c r="B2688" s="7" t="s">
        <v>506</v>
      </c>
      <c r="C2688" s="7" t="s">
        <v>510</v>
      </c>
      <c r="D2688" s="7" t="s">
        <v>511</v>
      </c>
      <c r="E2688" s="7" t="s">
        <v>506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510</v>
      </c>
      <c r="K2688" s="7" t="s">
        <v>506</v>
      </c>
      <c r="L2688" s="7" t="s">
        <v>506</v>
      </c>
      <c r="M2688" s="7" t="s">
        <v>508</v>
      </c>
      <c r="O2688" s="2">
        <v>1</v>
      </c>
    </row>
    <row r="2689" spans="1:15" x14ac:dyDescent="0.25">
      <c r="A2689" t="s">
        <v>664</v>
      </c>
      <c r="B2689" s="7" t="s">
        <v>506</v>
      </c>
      <c r="C2689" s="7" t="s">
        <v>510</v>
      </c>
      <c r="D2689" s="7" t="s">
        <v>511</v>
      </c>
      <c r="E2689" s="7" t="s">
        <v>506</v>
      </c>
      <c r="F2689" s="7" t="s">
        <v>495</v>
      </c>
      <c r="G2689" s="7" t="s">
        <v>506</v>
      </c>
      <c r="H2689" s="7" t="s">
        <v>513</v>
      </c>
      <c r="I2689" s="7" t="s">
        <v>506</v>
      </c>
      <c r="J2689" s="7" t="s">
        <v>510</v>
      </c>
      <c r="K2689" s="7" t="s">
        <v>506</v>
      </c>
      <c r="L2689" s="7" t="s">
        <v>512</v>
      </c>
      <c r="M2689" s="7" t="s">
        <v>506</v>
      </c>
      <c r="O2689" s="2">
        <v>1</v>
      </c>
    </row>
    <row r="2690" spans="1:15" x14ac:dyDescent="0.25">
      <c r="A2690" t="s">
        <v>665</v>
      </c>
      <c r="B2690" s="7" t="s">
        <v>506</v>
      </c>
      <c r="C2690" s="7" t="s">
        <v>506</v>
      </c>
      <c r="D2690" s="7" t="s">
        <v>506</v>
      </c>
      <c r="E2690" s="7" t="s">
        <v>506</v>
      </c>
      <c r="F2690" s="7" t="s">
        <v>494</v>
      </c>
      <c r="G2690" s="7" t="s">
        <v>506</v>
      </c>
      <c r="H2690" s="7" t="s">
        <v>506</v>
      </c>
      <c r="I2690" s="7" t="s">
        <v>506</v>
      </c>
      <c r="J2690" s="7" t="s">
        <v>515</v>
      </c>
      <c r="K2690" s="7" t="s">
        <v>506</v>
      </c>
      <c r="L2690" s="7" t="s">
        <v>511</v>
      </c>
      <c r="M2690" s="7" t="s">
        <v>506</v>
      </c>
      <c r="N2690" s="8" t="s">
        <v>48</v>
      </c>
      <c r="O2690" s="2">
        <v>1</v>
      </c>
    </row>
    <row r="2691" spans="1:15" x14ac:dyDescent="0.25">
      <c r="A2691" t="s">
        <v>664</v>
      </c>
      <c r="B2691" s="7" t="s">
        <v>516</v>
      </c>
      <c r="C2691" s="7" t="s">
        <v>510</v>
      </c>
      <c r="D2691" s="7" t="s">
        <v>506</v>
      </c>
      <c r="E2691" s="7" t="s">
        <v>506</v>
      </c>
      <c r="F2691" s="7" t="s">
        <v>506</v>
      </c>
      <c r="G2691" s="7" t="s">
        <v>499</v>
      </c>
      <c r="H2691" s="7" t="s">
        <v>506</v>
      </c>
      <c r="I2691" s="7" t="s">
        <v>514</v>
      </c>
      <c r="J2691" s="7" t="s">
        <v>506</v>
      </c>
      <c r="K2691" s="7" t="s">
        <v>506</v>
      </c>
      <c r="L2691" s="7" t="s">
        <v>506</v>
      </c>
      <c r="M2691" s="7" t="s">
        <v>508</v>
      </c>
      <c r="O2691" s="2">
        <v>1</v>
      </c>
    </row>
    <row r="2692" spans="1:15" x14ac:dyDescent="0.25">
      <c r="A2692" t="s">
        <v>665</v>
      </c>
      <c r="B2692" s="7" t="s">
        <v>506</v>
      </c>
      <c r="C2692" s="7" t="s">
        <v>510</v>
      </c>
      <c r="D2692" s="7" t="s">
        <v>506</v>
      </c>
      <c r="E2692" s="7" t="s">
        <v>517</v>
      </c>
      <c r="F2692" s="7" t="s">
        <v>506</v>
      </c>
      <c r="G2692" s="7" t="s">
        <v>506</v>
      </c>
      <c r="H2692" s="7" t="s">
        <v>506</v>
      </c>
      <c r="I2692" s="7" t="s">
        <v>506</v>
      </c>
      <c r="J2692" s="7" t="s">
        <v>510</v>
      </c>
      <c r="K2692" s="7" t="s">
        <v>506</v>
      </c>
      <c r="L2692" s="7" t="s">
        <v>506</v>
      </c>
      <c r="M2692" s="7" t="s">
        <v>506</v>
      </c>
      <c r="N2692" s="8" t="s">
        <v>46</v>
      </c>
      <c r="O2692" s="2">
        <v>1</v>
      </c>
    </row>
    <row r="2693" spans="1:15" x14ac:dyDescent="0.25">
      <c r="A2693" t="s">
        <v>667</v>
      </c>
      <c r="B2693" s="7" t="s">
        <v>506</v>
      </c>
      <c r="C2693" s="7" t="s">
        <v>506</v>
      </c>
      <c r="D2693" s="7" t="s">
        <v>506</v>
      </c>
      <c r="E2693" s="7" t="s">
        <v>517</v>
      </c>
      <c r="F2693" s="7" t="s">
        <v>506</v>
      </c>
      <c r="G2693" s="7" t="s">
        <v>506</v>
      </c>
      <c r="H2693" s="7" t="s">
        <v>513</v>
      </c>
      <c r="I2693" s="7" t="s">
        <v>506</v>
      </c>
      <c r="J2693" s="7" t="s">
        <v>510</v>
      </c>
      <c r="K2693" s="7" t="s">
        <v>506</v>
      </c>
      <c r="L2693" s="7" t="s">
        <v>509</v>
      </c>
      <c r="M2693" s="7" t="s">
        <v>506</v>
      </c>
      <c r="N2693" s="8" t="s">
        <v>532</v>
      </c>
      <c r="O2693" s="2">
        <v>1</v>
      </c>
    </row>
    <row r="2694" spans="1:15" x14ac:dyDescent="0.25">
      <c r="A2694" t="s">
        <v>665</v>
      </c>
      <c r="B2694" s="7" t="s">
        <v>506</v>
      </c>
      <c r="C2694" s="7" t="s">
        <v>510</v>
      </c>
      <c r="D2694" s="7" t="s">
        <v>506</v>
      </c>
      <c r="E2694" s="7" t="s">
        <v>521</v>
      </c>
      <c r="F2694" s="7" t="s">
        <v>506</v>
      </c>
      <c r="G2694" s="7" t="s">
        <v>506</v>
      </c>
      <c r="H2694" s="7" t="s">
        <v>506</v>
      </c>
      <c r="I2694" s="7" t="s">
        <v>506</v>
      </c>
      <c r="J2694" s="7" t="s">
        <v>515</v>
      </c>
      <c r="K2694" s="7" t="s">
        <v>506</v>
      </c>
      <c r="L2694" s="7" t="s">
        <v>511</v>
      </c>
      <c r="M2694" s="7" t="s">
        <v>506</v>
      </c>
      <c r="N2694" s="8" t="s">
        <v>59</v>
      </c>
      <c r="O2694" s="2">
        <v>1</v>
      </c>
    </row>
    <row r="2695" spans="1:15" x14ac:dyDescent="0.25">
      <c r="A2695" t="s">
        <v>664</v>
      </c>
      <c r="B2695" s="7" t="s">
        <v>506</v>
      </c>
      <c r="C2695" s="7" t="s">
        <v>510</v>
      </c>
      <c r="D2695" s="7" t="s">
        <v>511</v>
      </c>
      <c r="E2695" s="7" t="s">
        <v>506</v>
      </c>
      <c r="F2695" s="7" t="s">
        <v>495</v>
      </c>
      <c r="G2695" s="7" t="s">
        <v>506</v>
      </c>
      <c r="H2695" s="7" t="s">
        <v>513</v>
      </c>
      <c r="I2695" s="7" t="s">
        <v>506</v>
      </c>
      <c r="J2695" s="7" t="s">
        <v>510</v>
      </c>
      <c r="K2695" s="7" t="s">
        <v>506</v>
      </c>
      <c r="L2695" s="7" t="s">
        <v>509</v>
      </c>
      <c r="M2695" s="7" t="s">
        <v>506</v>
      </c>
      <c r="O2695" s="2">
        <v>1</v>
      </c>
    </row>
    <row r="2696" spans="1:15" x14ac:dyDescent="0.25">
      <c r="A2696" t="s">
        <v>665</v>
      </c>
      <c r="B2696" s="7" t="s">
        <v>506</v>
      </c>
      <c r="C2696" s="7" t="s">
        <v>506</v>
      </c>
      <c r="D2696" s="7" t="s">
        <v>506</v>
      </c>
      <c r="E2696" s="7" t="s">
        <v>521</v>
      </c>
      <c r="F2696" s="7" t="s">
        <v>506</v>
      </c>
      <c r="G2696" s="7" t="s">
        <v>506</v>
      </c>
      <c r="H2696" s="7" t="s">
        <v>506</v>
      </c>
      <c r="I2696" s="7" t="s">
        <v>506</v>
      </c>
      <c r="J2696" s="7" t="s">
        <v>510</v>
      </c>
      <c r="K2696" s="7" t="s">
        <v>506</v>
      </c>
      <c r="L2696" s="7" t="s">
        <v>506</v>
      </c>
      <c r="M2696" s="7" t="s">
        <v>506</v>
      </c>
      <c r="N2696" s="8" t="s">
        <v>343</v>
      </c>
      <c r="O2696" s="2">
        <v>1</v>
      </c>
    </row>
    <row r="2697" spans="1:15" x14ac:dyDescent="0.25">
      <c r="A2697" t="s">
        <v>664</v>
      </c>
      <c r="B2697" s="7" t="s">
        <v>506</v>
      </c>
      <c r="C2697" s="7" t="s">
        <v>510</v>
      </c>
      <c r="D2697" s="7" t="s">
        <v>506</v>
      </c>
      <c r="E2697" s="7" t="s">
        <v>521</v>
      </c>
      <c r="F2697" s="7" t="s">
        <v>494</v>
      </c>
      <c r="G2697" s="7" t="s">
        <v>506</v>
      </c>
      <c r="H2697" s="7" t="s">
        <v>496</v>
      </c>
      <c r="I2697" s="7" t="s">
        <v>506</v>
      </c>
      <c r="J2697" s="7" t="s">
        <v>510</v>
      </c>
      <c r="K2697" s="7" t="s">
        <v>506</v>
      </c>
      <c r="L2697" s="7" t="s">
        <v>506</v>
      </c>
      <c r="M2697" s="7" t="s">
        <v>506</v>
      </c>
      <c r="O2697" s="2">
        <v>1</v>
      </c>
    </row>
    <row r="2698" spans="1:15" x14ac:dyDescent="0.25">
      <c r="A2698" t="s">
        <v>664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494</v>
      </c>
      <c r="G2698" s="7" t="s">
        <v>506</v>
      </c>
      <c r="H2698" s="7" t="s">
        <v>506</v>
      </c>
      <c r="I2698" s="7" t="s">
        <v>518</v>
      </c>
      <c r="J2698" s="7" t="s">
        <v>515</v>
      </c>
      <c r="K2698" s="7" t="s">
        <v>506</v>
      </c>
      <c r="L2698" s="7" t="s">
        <v>511</v>
      </c>
      <c r="M2698" s="7" t="s">
        <v>508</v>
      </c>
      <c r="O2698" s="2">
        <v>1</v>
      </c>
    </row>
    <row r="2699" spans="1:15" x14ac:dyDescent="0.25">
      <c r="A2699" t="s">
        <v>664</v>
      </c>
      <c r="B2699" s="7" t="s">
        <v>506</v>
      </c>
      <c r="C2699" s="7" t="s">
        <v>510</v>
      </c>
      <c r="D2699" s="7" t="s">
        <v>506</v>
      </c>
      <c r="E2699" s="7" t="s">
        <v>521</v>
      </c>
      <c r="F2699" s="7" t="s">
        <v>495</v>
      </c>
      <c r="G2699" s="7" t="s">
        <v>506</v>
      </c>
      <c r="H2699" s="7" t="s">
        <v>513</v>
      </c>
      <c r="I2699" s="7" t="s">
        <v>506</v>
      </c>
      <c r="J2699" s="7" t="s">
        <v>506</v>
      </c>
      <c r="K2699" s="7" t="s">
        <v>506</v>
      </c>
      <c r="L2699" s="7" t="s">
        <v>506</v>
      </c>
      <c r="M2699" s="7" t="s">
        <v>508</v>
      </c>
      <c r="O2699" s="2">
        <v>1</v>
      </c>
    </row>
    <row r="2700" spans="1:15" x14ac:dyDescent="0.25">
      <c r="A2700" t="s">
        <v>664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494</v>
      </c>
      <c r="G2700" s="7" t="s">
        <v>506</v>
      </c>
      <c r="H2700" s="7" t="s">
        <v>496</v>
      </c>
      <c r="I2700" s="7" t="s">
        <v>506</v>
      </c>
      <c r="J2700" s="7" t="s">
        <v>510</v>
      </c>
      <c r="K2700" s="7" t="s">
        <v>506</v>
      </c>
      <c r="L2700" s="7" t="s">
        <v>511</v>
      </c>
      <c r="M2700" s="7" t="s">
        <v>506</v>
      </c>
      <c r="O2700" s="2">
        <v>1</v>
      </c>
    </row>
    <row r="2701" spans="1:15" x14ac:dyDescent="0.25">
      <c r="A2701" t="s">
        <v>667</v>
      </c>
      <c r="B2701" s="7" t="s">
        <v>506</v>
      </c>
      <c r="C2701" s="7" t="s">
        <v>510</v>
      </c>
      <c r="D2701" s="7" t="s">
        <v>506</v>
      </c>
      <c r="E2701" s="7" t="s">
        <v>506</v>
      </c>
      <c r="F2701" s="7" t="s">
        <v>506</v>
      </c>
      <c r="G2701" s="7" t="s">
        <v>506</v>
      </c>
      <c r="H2701" s="7" t="s">
        <v>501</v>
      </c>
      <c r="I2701" s="7" t="s">
        <v>506</v>
      </c>
      <c r="J2701" s="7" t="s">
        <v>510</v>
      </c>
      <c r="K2701" s="7" t="s">
        <v>506</v>
      </c>
      <c r="L2701" s="7" t="s">
        <v>509</v>
      </c>
      <c r="M2701" s="7" t="s">
        <v>506</v>
      </c>
      <c r="N2701" s="8" t="s">
        <v>12</v>
      </c>
      <c r="O2701" s="2">
        <v>1</v>
      </c>
    </row>
    <row r="2702" spans="1:15" x14ac:dyDescent="0.25">
      <c r="A2702" t="s">
        <v>665</v>
      </c>
      <c r="B2702" s="7" t="s">
        <v>506</v>
      </c>
      <c r="C2702" s="7" t="s">
        <v>510</v>
      </c>
      <c r="D2702" s="7" t="s">
        <v>506</v>
      </c>
      <c r="E2702" s="7" t="s">
        <v>518</v>
      </c>
      <c r="F2702" s="7" t="s">
        <v>506</v>
      </c>
      <c r="G2702" s="7" t="s">
        <v>506</v>
      </c>
      <c r="H2702" s="7" t="s">
        <v>506</v>
      </c>
      <c r="I2702" s="7" t="s">
        <v>506</v>
      </c>
      <c r="J2702" s="7" t="s">
        <v>506</v>
      </c>
      <c r="K2702" s="7" t="s">
        <v>506</v>
      </c>
      <c r="L2702" s="7" t="s">
        <v>506</v>
      </c>
      <c r="M2702" s="7" t="s">
        <v>508</v>
      </c>
      <c r="N2702" s="8" t="s">
        <v>589</v>
      </c>
      <c r="O2702" s="2">
        <v>1</v>
      </c>
    </row>
    <row r="2703" spans="1:15" x14ac:dyDescent="0.25">
      <c r="A2703" t="s">
        <v>664</v>
      </c>
      <c r="B2703" s="7" t="s">
        <v>506</v>
      </c>
      <c r="C2703" s="7" t="s">
        <v>506</v>
      </c>
      <c r="D2703" s="7" t="s">
        <v>506</v>
      </c>
      <c r="E2703" s="7" t="s">
        <v>506</v>
      </c>
      <c r="F2703" s="7" t="s">
        <v>494</v>
      </c>
      <c r="G2703" s="7" t="s">
        <v>506</v>
      </c>
      <c r="H2703" s="7" t="s">
        <v>513</v>
      </c>
      <c r="I2703" s="7" t="s">
        <v>522</v>
      </c>
      <c r="J2703" s="7" t="s">
        <v>515</v>
      </c>
      <c r="K2703" s="7" t="s">
        <v>506</v>
      </c>
      <c r="L2703" s="7" t="s">
        <v>511</v>
      </c>
      <c r="M2703" s="7" t="s">
        <v>506</v>
      </c>
      <c r="O2703" s="2">
        <v>1</v>
      </c>
    </row>
    <row r="2704" spans="1:15" x14ac:dyDescent="0.25">
      <c r="A2704" t="s">
        <v>665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506</v>
      </c>
      <c r="I2704" s="7" t="s">
        <v>506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164</v>
      </c>
      <c r="O2704" s="2">
        <v>1</v>
      </c>
    </row>
    <row r="2705" spans="1:15" x14ac:dyDescent="0.25">
      <c r="A2705" t="s">
        <v>664</v>
      </c>
      <c r="B2705" s="7" t="s">
        <v>506</v>
      </c>
      <c r="C2705" s="7" t="s">
        <v>506</v>
      </c>
      <c r="D2705" s="7" t="s">
        <v>506</v>
      </c>
      <c r="E2705" s="7" t="s">
        <v>506</v>
      </c>
      <c r="F2705" s="7" t="s">
        <v>495</v>
      </c>
      <c r="G2705" s="7" t="s">
        <v>506</v>
      </c>
      <c r="H2705" s="7" t="s">
        <v>506</v>
      </c>
      <c r="I2705" s="7" t="s">
        <v>517</v>
      </c>
      <c r="J2705" s="7" t="s">
        <v>515</v>
      </c>
      <c r="K2705" s="7" t="s">
        <v>506</v>
      </c>
      <c r="L2705" s="7" t="s">
        <v>512</v>
      </c>
      <c r="M2705" s="7" t="s">
        <v>506</v>
      </c>
      <c r="O2705" s="2">
        <v>1</v>
      </c>
    </row>
    <row r="2706" spans="1:15" x14ac:dyDescent="0.25">
      <c r="A2706" t="s">
        <v>664</v>
      </c>
      <c r="B2706" s="7" t="s">
        <v>506</v>
      </c>
      <c r="C2706" s="7" t="s">
        <v>510</v>
      </c>
      <c r="D2706" s="7" t="s">
        <v>506</v>
      </c>
      <c r="E2706" s="7" t="s">
        <v>506</v>
      </c>
      <c r="F2706" s="7" t="s">
        <v>506</v>
      </c>
      <c r="G2706" s="7" t="s">
        <v>506</v>
      </c>
      <c r="H2706" s="7" t="s">
        <v>501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664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494</v>
      </c>
      <c r="G2707" s="7" t="s">
        <v>506</v>
      </c>
      <c r="H2707" s="7" t="s">
        <v>513</v>
      </c>
      <c r="I2707" s="7" t="s">
        <v>522</v>
      </c>
      <c r="J2707" s="7" t="s">
        <v>515</v>
      </c>
      <c r="K2707" s="7" t="s">
        <v>506</v>
      </c>
      <c r="L2707" s="7" t="s">
        <v>512</v>
      </c>
      <c r="M2707" s="7" t="s">
        <v>506</v>
      </c>
      <c r="O2707" s="2">
        <v>1</v>
      </c>
    </row>
    <row r="2708" spans="1:15" x14ac:dyDescent="0.25">
      <c r="A2708" t="s">
        <v>664</v>
      </c>
      <c r="B2708" s="7" t="s">
        <v>506</v>
      </c>
      <c r="C2708" s="7" t="s">
        <v>510</v>
      </c>
      <c r="D2708" s="7" t="s">
        <v>506</v>
      </c>
      <c r="E2708" s="7" t="s">
        <v>506</v>
      </c>
      <c r="F2708" s="7" t="s">
        <v>506</v>
      </c>
      <c r="G2708" s="7" t="s">
        <v>506</v>
      </c>
      <c r="H2708" s="7" t="s">
        <v>506</v>
      </c>
      <c r="I2708" s="7" t="s">
        <v>509</v>
      </c>
      <c r="J2708" s="7" t="s">
        <v>515</v>
      </c>
      <c r="K2708" s="7" t="s">
        <v>506</v>
      </c>
      <c r="L2708" s="7" t="s">
        <v>509</v>
      </c>
      <c r="M2708" s="7" t="s">
        <v>508</v>
      </c>
      <c r="O2708" s="2">
        <v>1</v>
      </c>
    </row>
    <row r="2709" spans="1:15" x14ac:dyDescent="0.25">
      <c r="A2709" t="s">
        <v>664</v>
      </c>
      <c r="B2709" s="7" t="s">
        <v>506</v>
      </c>
      <c r="C2709" s="7" t="s">
        <v>508</v>
      </c>
      <c r="D2709" s="7" t="s">
        <v>506</v>
      </c>
      <c r="E2709" s="7" t="s">
        <v>518</v>
      </c>
      <c r="F2709" s="7" t="s">
        <v>506</v>
      </c>
      <c r="G2709" s="7" t="s">
        <v>506</v>
      </c>
      <c r="H2709" s="7" t="s">
        <v>513</v>
      </c>
      <c r="I2709" s="7" t="s">
        <v>506</v>
      </c>
      <c r="J2709" s="7" t="s">
        <v>515</v>
      </c>
      <c r="K2709" s="7" t="s">
        <v>506</v>
      </c>
      <c r="L2709" s="7" t="s">
        <v>511</v>
      </c>
      <c r="M2709" s="7" t="s">
        <v>506</v>
      </c>
      <c r="O2709" s="2">
        <v>1</v>
      </c>
    </row>
    <row r="2710" spans="1:15" x14ac:dyDescent="0.25">
      <c r="A2710" t="s">
        <v>665</v>
      </c>
      <c r="B2710" s="7" t="s">
        <v>506</v>
      </c>
      <c r="C2710" s="7" t="s">
        <v>510</v>
      </c>
      <c r="D2710" s="7" t="s">
        <v>506</v>
      </c>
      <c r="E2710" s="7" t="s">
        <v>518</v>
      </c>
      <c r="F2710" s="7" t="s">
        <v>506</v>
      </c>
      <c r="G2710" s="7" t="s">
        <v>506</v>
      </c>
      <c r="H2710" s="7" t="s">
        <v>506</v>
      </c>
      <c r="I2710" s="7" t="s">
        <v>506</v>
      </c>
      <c r="J2710" s="7" t="s">
        <v>506</v>
      </c>
      <c r="K2710" s="7" t="s">
        <v>506</v>
      </c>
      <c r="L2710" s="7" t="s">
        <v>506</v>
      </c>
      <c r="M2710" s="7" t="s">
        <v>508</v>
      </c>
      <c r="N2710" s="8" t="s">
        <v>38</v>
      </c>
      <c r="O2710" s="2">
        <v>1</v>
      </c>
    </row>
    <row r="2711" spans="1:15" x14ac:dyDescent="0.25">
      <c r="A2711" t="s">
        <v>665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494</v>
      </c>
      <c r="G2711" s="7" t="s">
        <v>506</v>
      </c>
      <c r="H2711" s="7" t="s">
        <v>513</v>
      </c>
      <c r="I2711" s="7" t="s">
        <v>506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31</v>
      </c>
      <c r="O2711" s="2">
        <v>1</v>
      </c>
    </row>
    <row r="2712" spans="1:15" x14ac:dyDescent="0.25">
      <c r="A2712" t="s">
        <v>664</v>
      </c>
      <c r="B2712" s="7" t="s">
        <v>514</v>
      </c>
      <c r="C2712" s="7" t="s">
        <v>506</v>
      </c>
      <c r="D2712" s="7" t="s">
        <v>506</v>
      </c>
      <c r="E2712" s="7" t="s">
        <v>506</v>
      </c>
      <c r="F2712" s="7" t="s">
        <v>506</v>
      </c>
      <c r="G2712" s="7" t="s">
        <v>506</v>
      </c>
      <c r="H2712" s="7" t="s">
        <v>496</v>
      </c>
      <c r="I2712" s="7" t="s">
        <v>506</v>
      </c>
      <c r="J2712" s="7" t="s">
        <v>506</v>
      </c>
      <c r="K2712" s="7" t="s">
        <v>506</v>
      </c>
      <c r="L2712" s="7" t="s">
        <v>506</v>
      </c>
      <c r="M2712" s="7" t="s">
        <v>508</v>
      </c>
      <c r="O2712" s="2">
        <v>1</v>
      </c>
    </row>
    <row r="2713" spans="1:15" x14ac:dyDescent="0.25">
      <c r="A2713" t="s">
        <v>664</v>
      </c>
      <c r="B2713" s="7" t="s">
        <v>509</v>
      </c>
      <c r="C2713" s="7" t="s">
        <v>506</v>
      </c>
      <c r="D2713" s="7" t="s">
        <v>506</v>
      </c>
      <c r="E2713" s="7" t="s">
        <v>506</v>
      </c>
      <c r="F2713" s="7" t="s">
        <v>506</v>
      </c>
      <c r="G2713" s="7" t="s">
        <v>506</v>
      </c>
      <c r="H2713" s="7" t="s">
        <v>506</v>
      </c>
      <c r="I2713" s="7" t="s">
        <v>509</v>
      </c>
      <c r="J2713" s="7" t="s">
        <v>515</v>
      </c>
      <c r="K2713" s="7" t="s">
        <v>506</v>
      </c>
      <c r="L2713" s="7" t="s">
        <v>511</v>
      </c>
      <c r="M2713" s="7" t="s">
        <v>506</v>
      </c>
      <c r="O2713" s="2">
        <v>1</v>
      </c>
    </row>
    <row r="2714" spans="1:15" x14ac:dyDescent="0.25">
      <c r="A2714" t="s">
        <v>664</v>
      </c>
      <c r="B2714" s="7" t="s">
        <v>506</v>
      </c>
      <c r="C2714" s="7" t="s">
        <v>508</v>
      </c>
      <c r="D2714" s="7" t="s">
        <v>506</v>
      </c>
      <c r="E2714" s="7" t="s">
        <v>518</v>
      </c>
      <c r="F2714" s="7" t="s">
        <v>506</v>
      </c>
      <c r="G2714" s="7" t="s">
        <v>506</v>
      </c>
      <c r="H2714" s="7" t="s">
        <v>513</v>
      </c>
      <c r="I2714" s="7" t="s">
        <v>506</v>
      </c>
      <c r="J2714" s="7" t="s">
        <v>515</v>
      </c>
      <c r="K2714" s="7" t="s">
        <v>506</v>
      </c>
      <c r="L2714" s="7" t="s">
        <v>512</v>
      </c>
      <c r="M2714" s="7" t="s">
        <v>506</v>
      </c>
      <c r="O2714" s="2">
        <v>1</v>
      </c>
    </row>
    <row r="2715" spans="1:15" x14ac:dyDescent="0.25">
      <c r="A2715" t="s">
        <v>664</v>
      </c>
      <c r="B2715" s="7" t="s">
        <v>506</v>
      </c>
      <c r="C2715" s="7" t="s">
        <v>506</v>
      </c>
      <c r="D2715" s="7" t="s">
        <v>506</v>
      </c>
      <c r="E2715" s="7" t="s">
        <v>506</v>
      </c>
      <c r="F2715" s="7" t="s">
        <v>495</v>
      </c>
      <c r="G2715" s="7" t="s">
        <v>506</v>
      </c>
      <c r="H2715" s="7" t="s">
        <v>506</v>
      </c>
      <c r="I2715" s="7" t="s">
        <v>517</v>
      </c>
      <c r="J2715" s="7" t="s">
        <v>515</v>
      </c>
      <c r="K2715" s="7" t="s">
        <v>506</v>
      </c>
      <c r="L2715" s="7" t="s">
        <v>511</v>
      </c>
      <c r="M2715" s="7" t="s">
        <v>506</v>
      </c>
      <c r="O2715" s="2">
        <v>1</v>
      </c>
    </row>
    <row r="2716" spans="1:15" x14ac:dyDescent="0.25">
      <c r="A2716" t="s">
        <v>664</v>
      </c>
      <c r="B2716" s="7" t="s">
        <v>506</v>
      </c>
      <c r="C2716" s="7" t="s">
        <v>510</v>
      </c>
      <c r="D2716" s="7" t="s">
        <v>506</v>
      </c>
      <c r="E2716" s="7" t="s">
        <v>521</v>
      </c>
      <c r="F2716" s="7" t="s">
        <v>494</v>
      </c>
      <c r="G2716" s="7" t="s">
        <v>506</v>
      </c>
      <c r="H2716" s="7" t="s">
        <v>496</v>
      </c>
      <c r="I2716" s="7" t="s">
        <v>514</v>
      </c>
      <c r="J2716" s="7" t="s">
        <v>506</v>
      </c>
      <c r="K2716" s="7" t="s">
        <v>506</v>
      </c>
      <c r="L2716" s="7" t="s">
        <v>506</v>
      </c>
      <c r="M2716" s="7" t="s">
        <v>506</v>
      </c>
      <c r="O2716" s="2">
        <v>1</v>
      </c>
    </row>
    <row r="2717" spans="1:15" x14ac:dyDescent="0.25">
      <c r="A2717" t="s">
        <v>665</v>
      </c>
      <c r="B2717" s="7" t="s">
        <v>506</v>
      </c>
      <c r="C2717" s="7" t="s">
        <v>510</v>
      </c>
      <c r="D2717" s="7" t="s">
        <v>506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506</v>
      </c>
      <c r="K2717" s="7" t="s">
        <v>506</v>
      </c>
      <c r="L2717" s="7" t="s">
        <v>506</v>
      </c>
      <c r="M2717" s="7" t="s">
        <v>508</v>
      </c>
      <c r="N2717" s="8" t="s">
        <v>58</v>
      </c>
      <c r="O2717" s="2">
        <v>1</v>
      </c>
    </row>
    <row r="2718" spans="1:15" x14ac:dyDescent="0.25">
      <c r="A2718" t="s">
        <v>665</v>
      </c>
      <c r="B2718" s="7" t="s">
        <v>506</v>
      </c>
      <c r="C2718" s="7" t="s">
        <v>506</v>
      </c>
      <c r="D2718" s="7" t="s">
        <v>506</v>
      </c>
      <c r="E2718" s="7" t="s">
        <v>518</v>
      </c>
      <c r="F2718" s="7" t="s">
        <v>506</v>
      </c>
      <c r="G2718" s="7" t="s">
        <v>506</v>
      </c>
      <c r="H2718" s="7" t="s">
        <v>506</v>
      </c>
      <c r="I2718" s="7" t="s">
        <v>506</v>
      </c>
      <c r="J2718" s="7" t="s">
        <v>510</v>
      </c>
      <c r="K2718" s="7" t="s">
        <v>506</v>
      </c>
      <c r="L2718" s="7" t="s">
        <v>511</v>
      </c>
      <c r="M2718" s="7" t="s">
        <v>506</v>
      </c>
      <c r="N2718" s="8" t="s">
        <v>32</v>
      </c>
      <c r="O2718" s="2">
        <v>1</v>
      </c>
    </row>
    <row r="2719" spans="1:15" x14ac:dyDescent="0.25">
      <c r="A2719" t="s">
        <v>665</v>
      </c>
      <c r="B2719" s="7" t="s">
        <v>506</v>
      </c>
      <c r="C2719" s="7" t="s">
        <v>510</v>
      </c>
      <c r="D2719" s="7" t="s">
        <v>506</v>
      </c>
      <c r="E2719" s="7" t="s">
        <v>517</v>
      </c>
      <c r="F2719" s="7" t="s">
        <v>506</v>
      </c>
      <c r="G2719" s="7" t="s">
        <v>506</v>
      </c>
      <c r="H2719" s="7" t="s">
        <v>496</v>
      </c>
      <c r="I2719" s="7" t="s">
        <v>509</v>
      </c>
      <c r="J2719" s="7" t="s">
        <v>515</v>
      </c>
      <c r="K2719" s="7" t="s">
        <v>506</v>
      </c>
      <c r="L2719" s="7" t="s">
        <v>512</v>
      </c>
      <c r="M2719" s="7" t="s">
        <v>506</v>
      </c>
      <c r="N2719" s="8" t="s">
        <v>17</v>
      </c>
      <c r="O2719" s="2">
        <v>1</v>
      </c>
    </row>
    <row r="2720" spans="1:15" x14ac:dyDescent="0.25">
      <c r="A2720" t="s">
        <v>664</v>
      </c>
      <c r="B2720" s="7" t="s">
        <v>509</v>
      </c>
      <c r="C2720" s="7" t="s">
        <v>506</v>
      </c>
      <c r="D2720" s="7" t="s">
        <v>511</v>
      </c>
      <c r="E2720" s="7" t="s">
        <v>506</v>
      </c>
      <c r="F2720" s="7" t="s">
        <v>506</v>
      </c>
      <c r="G2720" s="7" t="s">
        <v>506</v>
      </c>
      <c r="H2720" s="7" t="s">
        <v>506</v>
      </c>
      <c r="I2720" s="7" t="s">
        <v>506</v>
      </c>
      <c r="J2720" s="7" t="s">
        <v>510</v>
      </c>
      <c r="K2720" s="7" t="s">
        <v>506</v>
      </c>
      <c r="L2720" s="7" t="s">
        <v>509</v>
      </c>
      <c r="M2720" s="7" t="s">
        <v>506</v>
      </c>
      <c r="O2720" s="2">
        <v>1</v>
      </c>
    </row>
    <row r="2721" spans="1:15" x14ac:dyDescent="0.25">
      <c r="A2721" t="s">
        <v>664</v>
      </c>
      <c r="B2721" s="7" t="s">
        <v>506</v>
      </c>
      <c r="C2721" s="7" t="s">
        <v>506</v>
      </c>
      <c r="D2721" s="7" t="s">
        <v>506</v>
      </c>
      <c r="E2721" s="7" t="s">
        <v>522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515</v>
      </c>
      <c r="K2721" s="7" t="s">
        <v>506</v>
      </c>
      <c r="L2721" s="7" t="s">
        <v>512</v>
      </c>
      <c r="M2721" s="7" t="s">
        <v>508</v>
      </c>
      <c r="O2721" s="2">
        <v>1</v>
      </c>
    </row>
    <row r="2722" spans="1:15" x14ac:dyDescent="0.25">
      <c r="A2722" t="s">
        <v>665</v>
      </c>
      <c r="B2722" s="7" t="s">
        <v>506</v>
      </c>
      <c r="C2722" s="7" t="s">
        <v>510</v>
      </c>
      <c r="D2722" s="7" t="s">
        <v>506</v>
      </c>
      <c r="E2722" s="7" t="s">
        <v>517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510</v>
      </c>
      <c r="K2722" s="7" t="s">
        <v>506</v>
      </c>
      <c r="L2722" s="7" t="s">
        <v>506</v>
      </c>
      <c r="M2722" s="7" t="s">
        <v>506</v>
      </c>
      <c r="N2722" s="8" t="s">
        <v>41</v>
      </c>
      <c r="O2722" s="2">
        <v>1</v>
      </c>
    </row>
    <row r="2723" spans="1:15" x14ac:dyDescent="0.25">
      <c r="A2723" t="s">
        <v>665</v>
      </c>
      <c r="B2723" s="7" t="s">
        <v>506</v>
      </c>
      <c r="C2723" s="7" t="s">
        <v>508</v>
      </c>
      <c r="D2723" s="7" t="s">
        <v>506</v>
      </c>
      <c r="E2723" s="7" t="s">
        <v>518</v>
      </c>
      <c r="F2723" s="7" t="s">
        <v>494</v>
      </c>
      <c r="G2723" s="7" t="s">
        <v>506</v>
      </c>
      <c r="H2723" s="7" t="s">
        <v>506</v>
      </c>
      <c r="I2723" s="7" t="s">
        <v>506</v>
      </c>
      <c r="J2723" s="7" t="s">
        <v>510</v>
      </c>
      <c r="K2723" s="7" t="s">
        <v>506</v>
      </c>
      <c r="L2723" s="7" t="s">
        <v>506</v>
      </c>
      <c r="M2723" s="7" t="s">
        <v>506</v>
      </c>
      <c r="N2723" s="8" t="s">
        <v>33</v>
      </c>
      <c r="O2723" s="2">
        <v>1</v>
      </c>
    </row>
    <row r="2724" spans="1:15" x14ac:dyDescent="0.25">
      <c r="A2724" t="s">
        <v>664</v>
      </c>
      <c r="B2724" s="7" t="s">
        <v>506</v>
      </c>
      <c r="C2724" s="7" t="s">
        <v>508</v>
      </c>
      <c r="D2724" s="7" t="s">
        <v>506</v>
      </c>
      <c r="E2724" s="7" t="s">
        <v>518</v>
      </c>
      <c r="F2724" s="7" t="s">
        <v>494</v>
      </c>
      <c r="G2724" s="7" t="s">
        <v>506</v>
      </c>
      <c r="H2724" s="7" t="s">
        <v>506</v>
      </c>
      <c r="I2724" s="7" t="s">
        <v>506</v>
      </c>
      <c r="J2724" s="7" t="s">
        <v>515</v>
      </c>
      <c r="K2724" s="7" t="s">
        <v>506</v>
      </c>
      <c r="L2724" s="7" t="s">
        <v>512</v>
      </c>
      <c r="M2724" s="7" t="s">
        <v>506</v>
      </c>
      <c r="O2724" s="2">
        <v>1</v>
      </c>
    </row>
    <row r="2725" spans="1:15" x14ac:dyDescent="0.25">
      <c r="A2725" t="s">
        <v>664</v>
      </c>
      <c r="B2725" s="7" t="s">
        <v>506</v>
      </c>
      <c r="C2725" s="7" t="s">
        <v>508</v>
      </c>
      <c r="D2725" s="7" t="s">
        <v>506</v>
      </c>
      <c r="E2725" s="7" t="s">
        <v>518</v>
      </c>
      <c r="F2725" s="7" t="s">
        <v>495</v>
      </c>
      <c r="G2725" s="7" t="s">
        <v>506</v>
      </c>
      <c r="H2725" s="7" t="s">
        <v>513</v>
      </c>
      <c r="I2725" s="7" t="s">
        <v>506</v>
      </c>
      <c r="J2725" s="7" t="s">
        <v>510</v>
      </c>
      <c r="K2725" s="7" t="s">
        <v>506</v>
      </c>
      <c r="L2725" s="7" t="s">
        <v>509</v>
      </c>
      <c r="M2725" s="7" t="s">
        <v>506</v>
      </c>
      <c r="O2725" s="2">
        <v>1</v>
      </c>
    </row>
    <row r="2726" spans="1:15" x14ac:dyDescent="0.25">
      <c r="A2726" t="s">
        <v>665</v>
      </c>
      <c r="B2726" s="7" t="s">
        <v>506</v>
      </c>
      <c r="C2726" s="7" t="s">
        <v>506</v>
      </c>
      <c r="D2726" s="7" t="s">
        <v>506</v>
      </c>
      <c r="E2726" s="7" t="s">
        <v>518</v>
      </c>
      <c r="F2726" s="7" t="s">
        <v>506</v>
      </c>
      <c r="G2726" s="7" t="s">
        <v>506</v>
      </c>
      <c r="H2726" s="7" t="s">
        <v>506</v>
      </c>
      <c r="I2726" s="7" t="s">
        <v>506</v>
      </c>
      <c r="J2726" s="7" t="s">
        <v>510</v>
      </c>
      <c r="K2726" s="7" t="s">
        <v>506</v>
      </c>
      <c r="L2726" s="7" t="s">
        <v>511</v>
      </c>
      <c r="M2726" s="7" t="s">
        <v>506</v>
      </c>
      <c r="N2726" s="8" t="s">
        <v>34</v>
      </c>
      <c r="O2726" s="2">
        <v>1</v>
      </c>
    </row>
    <row r="2727" spans="1:15" x14ac:dyDescent="0.25">
      <c r="A2727" t="s">
        <v>664</v>
      </c>
      <c r="B2727" s="7" t="s">
        <v>516</v>
      </c>
      <c r="C2727" s="7" t="s">
        <v>510</v>
      </c>
      <c r="D2727" s="7" t="s">
        <v>506</v>
      </c>
      <c r="E2727" s="7" t="s">
        <v>517</v>
      </c>
      <c r="F2727" s="7" t="s">
        <v>494</v>
      </c>
      <c r="G2727" s="7" t="s">
        <v>506</v>
      </c>
      <c r="H2727" s="7" t="s">
        <v>513</v>
      </c>
      <c r="I2727" s="7" t="s">
        <v>506</v>
      </c>
      <c r="J2727" s="7" t="s">
        <v>510</v>
      </c>
      <c r="K2727" s="7" t="s">
        <v>506</v>
      </c>
      <c r="L2727" s="7" t="s">
        <v>511</v>
      </c>
      <c r="M2727" s="7" t="s">
        <v>506</v>
      </c>
      <c r="O2727" s="2">
        <v>1</v>
      </c>
    </row>
    <row r="2728" spans="1:15" x14ac:dyDescent="0.25">
      <c r="A2728" t="s">
        <v>665</v>
      </c>
      <c r="B2728" s="7" t="s">
        <v>506</v>
      </c>
      <c r="C2728" s="7" t="s">
        <v>510</v>
      </c>
      <c r="D2728" s="7" t="s">
        <v>506</v>
      </c>
      <c r="E2728" s="7" t="s">
        <v>518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506</v>
      </c>
      <c r="L2728" s="7" t="s">
        <v>506</v>
      </c>
      <c r="M2728" s="7" t="s">
        <v>508</v>
      </c>
      <c r="N2728" s="8" t="s">
        <v>40</v>
      </c>
      <c r="O2728" s="2">
        <v>1</v>
      </c>
    </row>
    <row r="2729" spans="1:15" x14ac:dyDescent="0.25">
      <c r="A2729" t="s">
        <v>664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506</v>
      </c>
      <c r="G2729" s="7" t="s">
        <v>506</v>
      </c>
      <c r="H2729" s="7" t="s">
        <v>506</v>
      </c>
      <c r="I2729" s="7" t="s">
        <v>509</v>
      </c>
      <c r="J2729" s="7" t="s">
        <v>515</v>
      </c>
      <c r="K2729" s="7" t="s">
        <v>506</v>
      </c>
      <c r="L2729" s="7" t="s">
        <v>519</v>
      </c>
      <c r="M2729" s="7" t="s">
        <v>506</v>
      </c>
      <c r="O2729" s="2">
        <v>1</v>
      </c>
    </row>
    <row r="2730" spans="1:15" x14ac:dyDescent="0.25">
      <c r="A2730" t="s">
        <v>664</v>
      </c>
      <c r="B2730" s="7" t="s">
        <v>506</v>
      </c>
      <c r="C2730" s="7" t="s">
        <v>510</v>
      </c>
      <c r="D2730" s="7" t="s">
        <v>506</v>
      </c>
      <c r="E2730" s="7" t="s">
        <v>521</v>
      </c>
      <c r="F2730" s="7" t="s">
        <v>494</v>
      </c>
      <c r="G2730" s="7" t="s">
        <v>506</v>
      </c>
      <c r="H2730" s="7" t="s">
        <v>513</v>
      </c>
      <c r="I2730" s="7" t="s">
        <v>509</v>
      </c>
      <c r="J2730" s="7" t="s">
        <v>515</v>
      </c>
      <c r="K2730" s="7" t="s">
        <v>506</v>
      </c>
      <c r="L2730" s="7" t="s">
        <v>511</v>
      </c>
      <c r="M2730" s="7" t="s">
        <v>506</v>
      </c>
      <c r="O2730" s="2">
        <v>1</v>
      </c>
    </row>
    <row r="2731" spans="1:15" x14ac:dyDescent="0.25">
      <c r="A2731" t="s">
        <v>665</v>
      </c>
      <c r="B2731" s="7" t="s">
        <v>506</v>
      </c>
      <c r="C2731" s="7" t="s">
        <v>506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506</v>
      </c>
      <c r="I2731" s="7" t="s">
        <v>506</v>
      </c>
      <c r="J2731" s="7" t="s">
        <v>510</v>
      </c>
      <c r="K2731" s="7" t="s">
        <v>506</v>
      </c>
      <c r="L2731" s="7" t="s">
        <v>512</v>
      </c>
      <c r="M2731" s="7" t="s">
        <v>506</v>
      </c>
      <c r="N2731" s="8" t="s">
        <v>34</v>
      </c>
      <c r="O2731" s="2">
        <v>1</v>
      </c>
    </row>
    <row r="2732" spans="1:15" x14ac:dyDescent="0.25">
      <c r="A2732" t="s">
        <v>664</v>
      </c>
      <c r="B2732" s="7" t="s">
        <v>516</v>
      </c>
      <c r="C2732" s="7" t="s">
        <v>506</v>
      </c>
      <c r="D2732" s="7" t="s">
        <v>506</v>
      </c>
      <c r="E2732" s="7" t="s">
        <v>517</v>
      </c>
      <c r="F2732" s="7" t="s">
        <v>506</v>
      </c>
      <c r="G2732" s="7" t="s">
        <v>506</v>
      </c>
      <c r="H2732" s="7" t="s">
        <v>496</v>
      </c>
      <c r="I2732" s="7" t="s">
        <v>506</v>
      </c>
      <c r="J2732" s="7" t="s">
        <v>506</v>
      </c>
      <c r="K2732" s="7" t="s">
        <v>506</v>
      </c>
      <c r="L2732" s="7" t="s">
        <v>506</v>
      </c>
      <c r="M2732" s="7" t="s">
        <v>508</v>
      </c>
      <c r="O2732" s="2">
        <v>1</v>
      </c>
    </row>
    <row r="2733" spans="1:15" x14ac:dyDescent="0.25">
      <c r="A2733" t="s">
        <v>665</v>
      </c>
      <c r="B2733" s="7" t="s">
        <v>506</v>
      </c>
      <c r="C2733" s="7" t="s">
        <v>506</v>
      </c>
      <c r="D2733" s="7" t="s">
        <v>506</v>
      </c>
      <c r="E2733" s="7" t="s">
        <v>506</v>
      </c>
      <c r="F2733" s="7" t="s">
        <v>506</v>
      </c>
      <c r="G2733" s="7" t="s">
        <v>499</v>
      </c>
      <c r="H2733" s="7" t="s">
        <v>506</v>
      </c>
      <c r="I2733" s="7" t="s">
        <v>506</v>
      </c>
      <c r="J2733" s="7" t="s">
        <v>510</v>
      </c>
      <c r="K2733" s="7" t="s">
        <v>506</v>
      </c>
      <c r="L2733" s="7" t="s">
        <v>506</v>
      </c>
      <c r="M2733" s="7" t="s">
        <v>506</v>
      </c>
      <c r="N2733" s="8" t="s">
        <v>31</v>
      </c>
      <c r="O2733" s="2">
        <v>1</v>
      </c>
    </row>
    <row r="2734" spans="1:15" x14ac:dyDescent="0.25">
      <c r="A2734" t="s">
        <v>665</v>
      </c>
      <c r="B2734" s="7" t="s">
        <v>516</v>
      </c>
      <c r="C2734" s="7" t="s">
        <v>510</v>
      </c>
      <c r="D2734" s="7" t="s">
        <v>506</v>
      </c>
      <c r="E2734" s="7" t="s">
        <v>517</v>
      </c>
      <c r="F2734" s="7" t="s">
        <v>506</v>
      </c>
      <c r="G2734" s="7" t="s">
        <v>506</v>
      </c>
      <c r="H2734" s="7" t="s">
        <v>506</v>
      </c>
      <c r="I2734" s="7" t="s">
        <v>506</v>
      </c>
      <c r="J2734" s="7" t="s">
        <v>515</v>
      </c>
      <c r="K2734" s="7" t="s">
        <v>506</v>
      </c>
      <c r="L2734" s="7" t="s">
        <v>519</v>
      </c>
      <c r="M2734" s="7" t="s">
        <v>506</v>
      </c>
      <c r="N2734" s="8" t="s">
        <v>30</v>
      </c>
      <c r="O2734" s="2">
        <v>1</v>
      </c>
    </row>
    <row r="2735" spans="1:15" x14ac:dyDescent="0.25">
      <c r="A2735" t="s">
        <v>664</v>
      </c>
      <c r="B2735" s="7" t="s">
        <v>506</v>
      </c>
      <c r="C2735" s="7" t="s">
        <v>508</v>
      </c>
      <c r="D2735" s="7" t="s">
        <v>506</v>
      </c>
      <c r="E2735" s="7" t="s">
        <v>521</v>
      </c>
      <c r="F2735" s="7" t="s">
        <v>494</v>
      </c>
      <c r="G2735" s="7" t="s">
        <v>506</v>
      </c>
      <c r="H2735" s="7" t="s">
        <v>513</v>
      </c>
      <c r="I2735" s="7" t="s">
        <v>509</v>
      </c>
      <c r="J2735" s="7" t="s">
        <v>506</v>
      </c>
      <c r="K2735" s="7" t="s">
        <v>506</v>
      </c>
      <c r="L2735" s="7" t="s">
        <v>509</v>
      </c>
      <c r="M2735" s="7" t="s">
        <v>508</v>
      </c>
      <c r="O2735" s="2">
        <v>1</v>
      </c>
    </row>
    <row r="2736" spans="1:15" x14ac:dyDescent="0.25">
      <c r="A2736" t="s">
        <v>667</v>
      </c>
      <c r="B2736" s="7" t="s">
        <v>506</v>
      </c>
      <c r="C2736" s="7" t="s">
        <v>510</v>
      </c>
      <c r="D2736" s="7" t="s">
        <v>511</v>
      </c>
      <c r="E2736" s="7" t="s">
        <v>506</v>
      </c>
      <c r="F2736" s="7" t="s">
        <v>506</v>
      </c>
      <c r="G2736" s="7" t="s">
        <v>506</v>
      </c>
      <c r="H2736" s="7" t="s">
        <v>496</v>
      </c>
      <c r="I2736" s="7" t="s">
        <v>498</v>
      </c>
      <c r="J2736" s="7" t="s">
        <v>506</v>
      </c>
      <c r="K2736" s="7" t="s">
        <v>506</v>
      </c>
      <c r="L2736" s="7" t="s">
        <v>506</v>
      </c>
      <c r="M2736" s="7" t="s">
        <v>506</v>
      </c>
      <c r="N2736" s="8" t="s">
        <v>37</v>
      </c>
      <c r="O2736" s="2">
        <v>1</v>
      </c>
    </row>
    <row r="2737" spans="1:15" x14ac:dyDescent="0.25">
      <c r="A2737" t="s">
        <v>665</v>
      </c>
      <c r="B2737" s="7" t="s">
        <v>506</v>
      </c>
      <c r="C2737" s="7" t="s">
        <v>510</v>
      </c>
      <c r="D2737" s="7" t="s">
        <v>506</v>
      </c>
      <c r="E2737" s="7" t="s">
        <v>517</v>
      </c>
      <c r="F2737" s="7" t="s">
        <v>494</v>
      </c>
      <c r="G2737" s="7" t="s">
        <v>506</v>
      </c>
      <c r="H2737" s="7" t="s">
        <v>506</v>
      </c>
      <c r="I2737" s="7" t="s">
        <v>506</v>
      </c>
      <c r="J2737" s="7" t="s">
        <v>510</v>
      </c>
      <c r="K2737" s="7" t="s">
        <v>506</v>
      </c>
      <c r="L2737" s="7" t="s">
        <v>506</v>
      </c>
      <c r="M2737" s="7" t="s">
        <v>506</v>
      </c>
      <c r="N2737" s="8" t="s">
        <v>6</v>
      </c>
      <c r="O2737" s="2">
        <v>1</v>
      </c>
    </row>
    <row r="2738" spans="1:15" x14ac:dyDescent="0.25">
      <c r="A2738" t="s">
        <v>667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506</v>
      </c>
      <c r="G2738" s="7" t="s">
        <v>506</v>
      </c>
      <c r="H2738" s="7" t="s">
        <v>506</v>
      </c>
      <c r="I2738" s="7" t="s">
        <v>506</v>
      </c>
      <c r="J2738" s="7" t="s">
        <v>515</v>
      </c>
      <c r="K2738" s="7" t="s">
        <v>500</v>
      </c>
      <c r="L2738" s="7" t="s">
        <v>506</v>
      </c>
      <c r="M2738" s="7" t="s">
        <v>506</v>
      </c>
      <c r="N2738" s="8" t="s">
        <v>50</v>
      </c>
      <c r="O2738" s="2">
        <v>1</v>
      </c>
    </row>
    <row r="2739" spans="1:15" x14ac:dyDescent="0.25">
      <c r="A2739" t="s">
        <v>665</v>
      </c>
      <c r="B2739" s="7" t="s">
        <v>506</v>
      </c>
      <c r="C2739" s="7" t="s">
        <v>506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506</v>
      </c>
      <c r="J2739" s="7" t="s">
        <v>515</v>
      </c>
      <c r="K2739" s="7" t="s">
        <v>506</v>
      </c>
      <c r="L2739" s="7" t="s">
        <v>511</v>
      </c>
      <c r="M2739" s="7" t="s">
        <v>506</v>
      </c>
      <c r="N2739" s="8" t="s">
        <v>69</v>
      </c>
      <c r="O2739" s="2">
        <v>1</v>
      </c>
    </row>
    <row r="2740" spans="1:15" x14ac:dyDescent="0.25">
      <c r="A2740" t="s">
        <v>665</v>
      </c>
      <c r="B2740" s="7" t="s">
        <v>506</v>
      </c>
      <c r="C2740" s="7" t="s">
        <v>506</v>
      </c>
      <c r="D2740" s="7" t="s">
        <v>506</v>
      </c>
      <c r="E2740" s="7" t="s">
        <v>517</v>
      </c>
      <c r="F2740" s="7" t="s">
        <v>506</v>
      </c>
      <c r="G2740" s="7" t="s">
        <v>506</v>
      </c>
      <c r="H2740" s="7" t="s">
        <v>506</v>
      </c>
      <c r="I2740" s="7" t="s">
        <v>506</v>
      </c>
      <c r="J2740" s="7" t="s">
        <v>506</v>
      </c>
      <c r="K2740" s="7" t="s">
        <v>506</v>
      </c>
      <c r="L2740" s="7" t="s">
        <v>506</v>
      </c>
      <c r="M2740" s="7" t="s">
        <v>508</v>
      </c>
      <c r="N2740" s="8" t="s">
        <v>44</v>
      </c>
      <c r="O2740" s="2">
        <v>1</v>
      </c>
    </row>
    <row r="2741" spans="1:15" x14ac:dyDescent="0.25">
      <c r="A2741" t="s">
        <v>664</v>
      </c>
      <c r="B2741" s="7" t="s">
        <v>514</v>
      </c>
      <c r="C2741" s="7" t="s">
        <v>506</v>
      </c>
      <c r="D2741" s="7" t="s">
        <v>506</v>
      </c>
      <c r="E2741" s="7" t="s">
        <v>506</v>
      </c>
      <c r="F2741" s="7" t="s">
        <v>494</v>
      </c>
      <c r="G2741" s="7" t="s">
        <v>506</v>
      </c>
      <c r="H2741" s="7" t="s">
        <v>506</v>
      </c>
      <c r="I2741" s="7" t="s">
        <v>506</v>
      </c>
      <c r="J2741" s="7" t="s">
        <v>510</v>
      </c>
      <c r="K2741" s="7" t="s">
        <v>506</v>
      </c>
      <c r="L2741" s="7" t="s">
        <v>506</v>
      </c>
      <c r="M2741" s="7" t="s">
        <v>506</v>
      </c>
      <c r="O2741" s="2">
        <v>1</v>
      </c>
    </row>
    <row r="2742" spans="1:15" x14ac:dyDescent="0.25">
      <c r="A2742" t="s">
        <v>664</v>
      </c>
      <c r="B2742" s="7" t="s">
        <v>506</v>
      </c>
      <c r="C2742" s="7" t="s">
        <v>510</v>
      </c>
      <c r="D2742" s="7" t="s">
        <v>506</v>
      </c>
      <c r="E2742" s="7" t="s">
        <v>506</v>
      </c>
      <c r="F2742" s="7" t="s">
        <v>506</v>
      </c>
      <c r="G2742" s="7" t="s">
        <v>499</v>
      </c>
      <c r="H2742" s="7" t="s">
        <v>513</v>
      </c>
      <c r="I2742" s="7" t="s">
        <v>506</v>
      </c>
      <c r="J2742" s="7" t="s">
        <v>510</v>
      </c>
      <c r="K2742" s="7" t="s">
        <v>506</v>
      </c>
      <c r="L2742" s="7" t="s">
        <v>509</v>
      </c>
      <c r="M2742" s="7" t="s">
        <v>508</v>
      </c>
      <c r="O2742" s="2">
        <v>1</v>
      </c>
    </row>
    <row r="2743" spans="1:15" x14ac:dyDescent="0.25">
      <c r="A2743" t="s">
        <v>665</v>
      </c>
      <c r="B2743" s="7" t="s">
        <v>506</v>
      </c>
      <c r="C2743" s="7" t="s">
        <v>510</v>
      </c>
      <c r="D2743" s="7" t="s">
        <v>506</v>
      </c>
      <c r="E2743" s="7" t="s">
        <v>517</v>
      </c>
      <c r="F2743" s="7" t="s">
        <v>506</v>
      </c>
      <c r="G2743" s="7" t="s">
        <v>506</v>
      </c>
      <c r="H2743" s="7" t="s">
        <v>506</v>
      </c>
      <c r="I2743" s="7" t="s">
        <v>506</v>
      </c>
      <c r="J2743" s="7" t="s">
        <v>510</v>
      </c>
      <c r="K2743" s="7" t="s">
        <v>506</v>
      </c>
      <c r="L2743" s="7" t="s">
        <v>506</v>
      </c>
      <c r="M2743" s="7" t="s">
        <v>506</v>
      </c>
      <c r="N2743" s="8" t="s">
        <v>216</v>
      </c>
      <c r="O2743" s="2">
        <v>1</v>
      </c>
    </row>
    <row r="2744" spans="1:15" x14ac:dyDescent="0.25">
      <c r="A2744" t="s">
        <v>664</v>
      </c>
      <c r="B2744" s="7" t="s">
        <v>506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502</v>
      </c>
      <c r="H2744" s="7" t="s">
        <v>506</v>
      </c>
      <c r="I2744" s="7" t="s">
        <v>506</v>
      </c>
      <c r="J2744" s="7" t="s">
        <v>515</v>
      </c>
      <c r="K2744" s="7" t="s">
        <v>506</v>
      </c>
      <c r="L2744" s="7" t="s">
        <v>512</v>
      </c>
      <c r="M2744" s="7" t="s">
        <v>508</v>
      </c>
      <c r="O2744" s="2">
        <v>1</v>
      </c>
    </row>
    <row r="2745" spans="1:15" x14ac:dyDescent="0.25">
      <c r="A2745" t="s">
        <v>667</v>
      </c>
      <c r="B2745" s="7" t="s">
        <v>506</v>
      </c>
      <c r="C2745" s="7" t="s">
        <v>506</v>
      </c>
      <c r="D2745" s="7" t="s">
        <v>506</v>
      </c>
      <c r="E2745" s="7" t="s">
        <v>506</v>
      </c>
      <c r="F2745" s="7" t="s">
        <v>494</v>
      </c>
      <c r="G2745" s="7" t="s">
        <v>506</v>
      </c>
      <c r="H2745" s="7" t="s">
        <v>506</v>
      </c>
      <c r="I2745" s="7" t="s">
        <v>506</v>
      </c>
      <c r="J2745" s="7" t="s">
        <v>510</v>
      </c>
      <c r="K2745" s="7" t="s">
        <v>506</v>
      </c>
      <c r="L2745" s="7" t="s">
        <v>506</v>
      </c>
      <c r="M2745" s="7" t="s">
        <v>506</v>
      </c>
      <c r="N2745" s="8" t="s">
        <v>285</v>
      </c>
      <c r="O2745" s="2">
        <v>1</v>
      </c>
    </row>
    <row r="2746" spans="1:15" x14ac:dyDescent="0.25">
      <c r="A2746" t="s">
        <v>667</v>
      </c>
      <c r="B2746" s="7" t="s">
        <v>506</v>
      </c>
      <c r="C2746" s="7" t="s">
        <v>510</v>
      </c>
      <c r="D2746" s="7" t="s">
        <v>506</v>
      </c>
      <c r="E2746" s="7" t="s">
        <v>521</v>
      </c>
      <c r="F2746" s="7" t="s">
        <v>494</v>
      </c>
      <c r="G2746" s="7" t="s">
        <v>506</v>
      </c>
      <c r="H2746" s="7" t="s">
        <v>513</v>
      </c>
      <c r="I2746" s="7" t="s">
        <v>509</v>
      </c>
      <c r="J2746" s="7" t="s">
        <v>506</v>
      </c>
      <c r="K2746" s="7" t="s">
        <v>506</v>
      </c>
      <c r="L2746" s="7" t="s">
        <v>509</v>
      </c>
      <c r="M2746" s="7" t="s">
        <v>506</v>
      </c>
      <c r="N2746" s="8" t="s">
        <v>2</v>
      </c>
      <c r="O2746" s="2">
        <v>1</v>
      </c>
    </row>
    <row r="2747" spans="1:15" x14ac:dyDescent="0.25">
      <c r="A2747" t="s">
        <v>665</v>
      </c>
      <c r="B2747" s="7" t="s">
        <v>506</v>
      </c>
      <c r="C2747" s="7" t="s">
        <v>506</v>
      </c>
      <c r="D2747" s="7" t="s">
        <v>506</v>
      </c>
      <c r="E2747" s="7" t="s">
        <v>506</v>
      </c>
      <c r="F2747" s="7" t="s">
        <v>494</v>
      </c>
      <c r="G2747" s="7" t="s">
        <v>506</v>
      </c>
      <c r="H2747" s="7" t="s">
        <v>506</v>
      </c>
      <c r="I2747" s="7" t="s">
        <v>506</v>
      </c>
      <c r="J2747" s="7" t="s">
        <v>510</v>
      </c>
      <c r="K2747" s="7" t="s">
        <v>506</v>
      </c>
      <c r="L2747" s="7" t="s">
        <v>511</v>
      </c>
      <c r="M2747" s="7" t="s">
        <v>506</v>
      </c>
      <c r="N2747" s="8" t="s">
        <v>67</v>
      </c>
      <c r="O2747" s="2">
        <v>1</v>
      </c>
    </row>
    <row r="2748" spans="1:15" x14ac:dyDescent="0.25">
      <c r="A2748" t="s">
        <v>664</v>
      </c>
      <c r="B2748" s="7" t="s">
        <v>506</v>
      </c>
      <c r="C2748" s="7" t="s">
        <v>506</v>
      </c>
      <c r="D2748" s="7" t="s">
        <v>506</v>
      </c>
      <c r="E2748" s="7" t="s">
        <v>518</v>
      </c>
      <c r="F2748" s="7" t="s">
        <v>506</v>
      </c>
      <c r="G2748" s="7" t="s">
        <v>506</v>
      </c>
      <c r="H2748" s="7" t="s">
        <v>496</v>
      </c>
      <c r="I2748" s="7" t="s">
        <v>514</v>
      </c>
      <c r="J2748" s="7" t="s">
        <v>510</v>
      </c>
      <c r="K2748" s="7" t="s">
        <v>506</v>
      </c>
      <c r="L2748" s="7" t="s">
        <v>509</v>
      </c>
      <c r="M2748" s="7" t="s">
        <v>508</v>
      </c>
      <c r="O2748" s="2">
        <v>1</v>
      </c>
    </row>
    <row r="2749" spans="1:15" x14ac:dyDescent="0.25">
      <c r="A2749" t="s">
        <v>664</v>
      </c>
      <c r="B2749" s="7" t="s">
        <v>516</v>
      </c>
      <c r="C2749" s="7" t="s">
        <v>510</v>
      </c>
      <c r="D2749" s="7" t="s">
        <v>506</v>
      </c>
      <c r="E2749" s="7" t="s">
        <v>506</v>
      </c>
      <c r="F2749" s="7" t="s">
        <v>506</v>
      </c>
      <c r="G2749" s="7" t="s">
        <v>499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512</v>
      </c>
      <c r="M2749" s="7" t="s">
        <v>506</v>
      </c>
      <c r="O2749" s="2">
        <v>1</v>
      </c>
    </row>
    <row r="2750" spans="1:15" x14ac:dyDescent="0.25">
      <c r="A2750" t="s">
        <v>667</v>
      </c>
      <c r="B2750" s="7" t="s">
        <v>516</v>
      </c>
      <c r="C2750" s="7" t="s">
        <v>510</v>
      </c>
      <c r="D2750" s="7" t="s">
        <v>506</v>
      </c>
      <c r="E2750" s="7" t="s">
        <v>518</v>
      </c>
      <c r="F2750" s="7" t="s">
        <v>506</v>
      </c>
      <c r="G2750" s="7" t="s">
        <v>506</v>
      </c>
      <c r="H2750" s="7" t="s">
        <v>513</v>
      </c>
      <c r="I2750" s="7" t="s">
        <v>506</v>
      </c>
      <c r="J2750" s="7" t="s">
        <v>510</v>
      </c>
      <c r="K2750" s="7" t="s">
        <v>506</v>
      </c>
      <c r="L2750" s="7" t="s">
        <v>509</v>
      </c>
      <c r="M2750" s="7" t="s">
        <v>506</v>
      </c>
      <c r="N2750" s="8" t="s">
        <v>532</v>
      </c>
      <c r="O2750" s="2">
        <v>1</v>
      </c>
    </row>
    <row r="2751" spans="1:15" x14ac:dyDescent="0.25">
      <c r="A2751" t="s">
        <v>665</v>
      </c>
      <c r="B2751" s="7" t="s">
        <v>506</v>
      </c>
      <c r="C2751" s="7" t="s">
        <v>510</v>
      </c>
      <c r="D2751" s="7" t="s">
        <v>506</v>
      </c>
      <c r="E2751" s="7" t="s">
        <v>518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506</v>
      </c>
      <c r="K2751" s="7" t="s">
        <v>506</v>
      </c>
      <c r="L2751" s="7" t="s">
        <v>506</v>
      </c>
      <c r="M2751" s="7" t="s">
        <v>508</v>
      </c>
      <c r="N2751" s="8" t="s">
        <v>102</v>
      </c>
      <c r="O2751" s="2">
        <v>1</v>
      </c>
    </row>
    <row r="2752" spans="1:15" x14ac:dyDescent="0.25">
      <c r="A2752" t="s">
        <v>665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495</v>
      </c>
      <c r="G2752" s="7" t="s">
        <v>506</v>
      </c>
      <c r="H2752" s="7" t="s">
        <v>496</v>
      </c>
      <c r="I2752" s="7" t="s">
        <v>518</v>
      </c>
      <c r="J2752" s="7" t="s">
        <v>506</v>
      </c>
      <c r="K2752" s="7" t="s">
        <v>506</v>
      </c>
      <c r="L2752" s="7" t="s">
        <v>506</v>
      </c>
      <c r="M2752" s="7" t="s">
        <v>506</v>
      </c>
      <c r="N2752" s="8" t="s">
        <v>37</v>
      </c>
      <c r="O2752" s="2">
        <v>1</v>
      </c>
    </row>
    <row r="2753" spans="1:15" x14ac:dyDescent="0.25">
      <c r="A2753" t="s">
        <v>665</v>
      </c>
      <c r="B2753" s="7" t="s">
        <v>506</v>
      </c>
      <c r="C2753" s="7" t="s">
        <v>506</v>
      </c>
      <c r="D2753" s="7" t="s">
        <v>506</v>
      </c>
      <c r="E2753" s="7" t="s">
        <v>521</v>
      </c>
      <c r="F2753" s="7" t="s">
        <v>495</v>
      </c>
      <c r="G2753" s="7" t="s">
        <v>506</v>
      </c>
      <c r="H2753" s="7" t="s">
        <v>513</v>
      </c>
      <c r="I2753" s="7" t="s">
        <v>506</v>
      </c>
      <c r="J2753" s="7" t="s">
        <v>510</v>
      </c>
      <c r="K2753" s="7" t="s">
        <v>506</v>
      </c>
      <c r="L2753" s="7" t="s">
        <v>506</v>
      </c>
      <c r="M2753" s="7" t="s">
        <v>506</v>
      </c>
      <c r="N2753" s="8" t="s">
        <v>33</v>
      </c>
      <c r="O2753" s="2">
        <v>1</v>
      </c>
    </row>
    <row r="2754" spans="1:15" x14ac:dyDescent="0.25">
      <c r="A2754" t="s">
        <v>667</v>
      </c>
      <c r="B2754" s="7" t="s">
        <v>509</v>
      </c>
      <c r="C2754" s="7" t="s">
        <v>506</v>
      </c>
      <c r="D2754" s="7" t="s">
        <v>511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506</v>
      </c>
      <c r="L2754" s="7" t="s">
        <v>511</v>
      </c>
      <c r="M2754" s="7" t="s">
        <v>506</v>
      </c>
      <c r="N2754" s="8" t="s">
        <v>1</v>
      </c>
      <c r="O2754" s="2">
        <v>1</v>
      </c>
    </row>
    <row r="2755" spans="1:15" x14ac:dyDescent="0.25">
      <c r="A2755" t="s">
        <v>665</v>
      </c>
      <c r="B2755" s="7" t="s">
        <v>506</v>
      </c>
      <c r="C2755" s="7" t="s">
        <v>506</v>
      </c>
      <c r="D2755" s="7" t="s">
        <v>506</v>
      </c>
      <c r="E2755" s="7" t="s">
        <v>518</v>
      </c>
      <c r="F2755" s="7" t="s">
        <v>495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509</v>
      </c>
      <c r="M2755" s="7" t="s">
        <v>506</v>
      </c>
      <c r="N2755" s="8" t="s">
        <v>541</v>
      </c>
      <c r="O2755" s="2">
        <v>1</v>
      </c>
    </row>
    <row r="2756" spans="1:15" x14ac:dyDescent="0.25">
      <c r="A2756" t="s">
        <v>664</v>
      </c>
      <c r="B2756" s="7" t="s">
        <v>506</v>
      </c>
      <c r="C2756" s="7" t="s">
        <v>508</v>
      </c>
      <c r="D2756" s="7" t="s">
        <v>506</v>
      </c>
      <c r="E2756" s="7" t="s">
        <v>521</v>
      </c>
      <c r="F2756" s="7" t="s">
        <v>506</v>
      </c>
      <c r="G2756" s="7" t="s">
        <v>506</v>
      </c>
      <c r="H2756" s="7" t="s">
        <v>506</v>
      </c>
      <c r="I2756" s="7" t="s">
        <v>506</v>
      </c>
      <c r="J2756" s="7" t="s">
        <v>515</v>
      </c>
      <c r="K2756" s="7" t="s">
        <v>520</v>
      </c>
      <c r="L2756" s="7" t="s">
        <v>519</v>
      </c>
      <c r="M2756" s="7" t="s">
        <v>506</v>
      </c>
      <c r="O2756" s="2">
        <v>1</v>
      </c>
    </row>
    <row r="2757" spans="1:15" x14ac:dyDescent="0.25">
      <c r="A2757" t="s">
        <v>665</v>
      </c>
      <c r="B2757" s="7" t="s">
        <v>506</v>
      </c>
      <c r="C2757" s="7" t="s">
        <v>506</v>
      </c>
      <c r="D2757" s="7" t="s">
        <v>506</v>
      </c>
      <c r="E2757" s="7" t="s">
        <v>506</v>
      </c>
      <c r="F2757" s="7" t="s">
        <v>506</v>
      </c>
      <c r="G2757" s="7" t="s">
        <v>499</v>
      </c>
      <c r="H2757" s="7" t="s">
        <v>513</v>
      </c>
      <c r="I2757" s="7" t="s">
        <v>506</v>
      </c>
      <c r="J2757" s="7" t="s">
        <v>510</v>
      </c>
      <c r="K2757" s="7" t="s">
        <v>506</v>
      </c>
      <c r="L2757" s="7" t="s">
        <v>506</v>
      </c>
      <c r="M2757" s="7" t="s">
        <v>506</v>
      </c>
      <c r="N2757" s="8" t="s">
        <v>1</v>
      </c>
      <c r="O2757" s="2">
        <v>1</v>
      </c>
    </row>
    <row r="2758" spans="1:15" x14ac:dyDescent="0.25">
      <c r="A2758" t="s">
        <v>665</v>
      </c>
      <c r="B2758" s="7" t="s">
        <v>506</v>
      </c>
      <c r="C2758" s="7" t="s">
        <v>506</v>
      </c>
      <c r="D2758" s="7" t="s">
        <v>506</v>
      </c>
      <c r="E2758" s="7" t="s">
        <v>506</v>
      </c>
      <c r="F2758" s="7" t="s">
        <v>494</v>
      </c>
      <c r="G2758" s="7" t="s">
        <v>506</v>
      </c>
      <c r="H2758" s="7" t="s">
        <v>506</v>
      </c>
      <c r="I2758" s="7" t="s">
        <v>506</v>
      </c>
      <c r="J2758" s="7" t="s">
        <v>506</v>
      </c>
      <c r="K2758" s="7" t="s">
        <v>506</v>
      </c>
      <c r="L2758" s="7" t="s">
        <v>511</v>
      </c>
      <c r="M2758" s="7" t="s">
        <v>506</v>
      </c>
      <c r="N2758" s="8" t="s">
        <v>34</v>
      </c>
      <c r="O2758" s="2">
        <v>1</v>
      </c>
    </row>
    <row r="2759" spans="1:15" x14ac:dyDescent="0.25">
      <c r="A2759" t="s">
        <v>664</v>
      </c>
      <c r="B2759" s="7" t="s">
        <v>506</v>
      </c>
      <c r="C2759" s="7" t="s">
        <v>510</v>
      </c>
      <c r="D2759" s="7" t="s">
        <v>511</v>
      </c>
      <c r="E2759" s="7" t="s">
        <v>506</v>
      </c>
      <c r="F2759" s="7" t="s">
        <v>494</v>
      </c>
      <c r="G2759" s="7" t="s">
        <v>506</v>
      </c>
      <c r="H2759" s="7" t="s">
        <v>496</v>
      </c>
      <c r="I2759" s="7" t="s">
        <v>506</v>
      </c>
      <c r="J2759" s="7" t="s">
        <v>515</v>
      </c>
      <c r="K2759" s="7" t="s">
        <v>506</v>
      </c>
      <c r="L2759" s="7" t="s">
        <v>512</v>
      </c>
      <c r="M2759" s="7" t="s">
        <v>506</v>
      </c>
      <c r="O2759" s="2">
        <v>1</v>
      </c>
    </row>
    <row r="2760" spans="1:15" x14ac:dyDescent="0.25">
      <c r="A2760" t="s">
        <v>665</v>
      </c>
      <c r="B2760" s="7" t="s">
        <v>506</v>
      </c>
      <c r="C2760" s="7" t="s">
        <v>506</v>
      </c>
      <c r="D2760" s="7" t="s">
        <v>506</v>
      </c>
      <c r="E2760" s="7" t="s">
        <v>506</v>
      </c>
      <c r="F2760" s="7" t="s">
        <v>494</v>
      </c>
      <c r="G2760" s="7" t="s">
        <v>506</v>
      </c>
      <c r="H2760" s="7" t="s">
        <v>506</v>
      </c>
      <c r="I2760" s="7" t="s">
        <v>506</v>
      </c>
      <c r="J2760" s="7" t="s">
        <v>506</v>
      </c>
      <c r="K2760" s="7" t="s">
        <v>506</v>
      </c>
      <c r="L2760" s="7" t="s">
        <v>511</v>
      </c>
      <c r="M2760" s="7" t="s">
        <v>506</v>
      </c>
      <c r="N2760" s="8" t="s">
        <v>32</v>
      </c>
      <c r="O2760" s="2">
        <v>1</v>
      </c>
    </row>
    <row r="2761" spans="1:15" x14ac:dyDescent="0.25">
      <c r="A2761" t="s">
        <v>664</v>
      </c>
      <c r="B2761" s="7" t="s">
        <v>506</v>
      </c>
      <c r="C2761" s="7" t="s">
        <v>506</v>
      </c>
      <c r="D2761" s="7" t="s">
        <v>506</v>
      </c>
      <c r="E2761" s="7" t="s">
        <v>506</v>
      </c>
      <c r="F2761" s="7" t="s">
        <v>506</v>
      </c>
      <c r="G2761" s="7" t="s">
        <v>499</v>
      </c>
      <c r="H2761" s="7" t="s">
        <v>513</v>
      </c>
      <c r="I2761" s="7" t="s">
        <v>506</v>
      </c>
      <c r="J2761" s="7" t="s">
        <v>510</v>
      </c>
      <c r="K2761" s="7" t="s">
        <v>506</v>
      </c>
      <c r="L2761" s="7" t="s">
        <v>509</v>
      </c>
      <c r="M2761" s="7" t="s">
        <v>506</v>
      </c>
      <c r="O2761" s="2">
        <v>1</v>
      </c>
    </row>
    <row r="2762" spans="1:15" x14ac:dyDescent="0.25">
      <c r="A2762" t="s">
        <v>667</v>
      </c>
      <c r="B2762" s="7" t="s">
        <v>506</v>
      </c>
      <c r="C2762" s="7" t="s">
        <v>510</v>
      </c>
      <c r="D2762" s="7" t="s">
        <v>506</v>
      </c>
      <c r="E2762" s="7" t="s">
        <v>517</v>
      </c>
      <c r="F2762" s="7" t="s">
        <v>506</v>
      </c>
      <c r="G2762" s="7" t="s">
        <v>506</v>
      </c>
      <c r="H2762" s="7" t="s">
        <v>506</v>
      </c>
      <c r="I2762" s="7" t="s">
        <v>506</v>
      </c>
      <c r="J2762" s="7" t="s">
        <v>506</v>
      </c>
      <c r="K2762" s="7" t="s">
        <v>506</v>
      </c>
      <c r="L2762" s="7" t="s">
        <v>511</v>
      </c>
      <c r="M2762" s="7" t="s">
        <v>506</v>
      </c>
      <c r="N2762" s="8" t="s">
        <v>55</v>
      </c>
      <c r="O2762" s="2">
        <v>1</v>
      </c>
    </row>
    <row r="2763" spans="1:15" x14ac:dyDescent="0.25">
      <c r="A2763" t="s">
        <v>667</v>
      </c>
      <c r="B2763" s="7" t="s">
        <v>506</v>
      </c>
      <c r="C2763" s="7" t="s">
        <v>506</v>
      </c>
      <c r="D2763" s="7" t="s">
        <v>511</v>
      </c>
      <c r="E2763" s="7" t="s">
        <v>517</v>
      </c>
      <c r="F2763" s="7" t="s">
        <v>506</v>
      </c>
      <c r="G2763" s="7" t="s">
        <v>506</v>
      </c>
      <c r="H2763" s="7" t="s">
        <v>513</v>
      </c>
      <c r="I2763" s="7" t="s">
        <v>506</v>
      </c>
      <c r="J2763" s="7" t="s">
        <v>506</v>
      </c>
      <c r="K2763" s="7" t="s">
        <v>506</v>
      </c>
      <c r="L2763" s="7" t="s">
        <v>506</v>
      </c>
      <c r="M2763" s="7" t="s">
        <v>506</v>
      </c>
      <c r="N2763" s="8" t="s">
        <v>31</v>
      </c>
      <c r="O2763" s="2">
        <v>1</v>
      </c>
    </row>
    <row r="2764" spans="1:15" x14ac:dyDescent="0.25">
      <c r="A2764" t="s">
        <v>664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506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511</v>
      </c>
      <c r="M2764" s="7" t="s">
        <v>508</v>
      </c>
      <c r="O2764" s="2">
        <v>1</v>
      </c>
    </row>
    <row r="2765" spans="1:15" x14ac:dyDescent="0.25">
      <c r="A2765" t="s">
        <v>664</v>
      </c>
      <c r="B2765" s="7" t="s">
        <v>506</v>
      </c>
      <c r="C2765" s="7" t="s">
        <v>508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509</v>
      </c>
      <c r="J2765" s="7" t="s">
        <v>515</v>
      </c>
      <c r="K2765" s="7" t="s">
        <v>500</v>
      </c>
      <c r="L2765" s="7" t="s">
        <v>507</v>
      </c>
      <c r="M2765" s="7" t="s">
        <v>506</v>
      </c>
      <c r="O2765" s="2">
        <v>1</v>
      </c>
    </row>
    <row r="2766" spans="1:15" x14ac:dyDescent="0.25">
      <c r="A2766" t="s">
        <v>665</v>
      </c>
      <c r="B2766" s="7" t="s">
        <v>506</v>
      </c>
      <c r="C2766" s="7" t="s">
        <v>510</v>
      </c>
      <c r="D2766" s="7" t="s">
        <v>506</v>
      </c>
      <c r="E2766" s="7" t="s">
        <v>518</v>
      </c>
      <c r="F2766" s="7" t="s">
        <v>506</v>
      </c>
      <c r="G2766" s="7" t="s">
        <v>506</v>
      </c>
      <c r="H2766" s="7" t="s">
        <v>513</v>
      </c>
      <c r="I2766" s="7" t="s">
        <v>506</v>
      </c>
      <c r="J2766" s="7" t="s">
        <v>506</v>
      </c>
      <c r="K2766" s="7" t="s">
        <v>506</v>
      </c>
      <c r="L2766" s="7" t="s">
        <v>506</v>
      </c>
      <c r="M2766" s="7" t="s">
        <v>506</v>
      </c>
      <c r="N2766" s="8" t="s">
        <v>36</v>
      </c>
      <c r="O2766" s="2">
        <v>1</v>
      </c>
    </row>
    <row r="2767" spans="1:15" x14ac:dyDescent="0.25">
      <c r="A2767" t="s">
        <v>665</v>
      </c>
      <c r="B2767" s="7" t="s">
        <v>506</v>
      </c>
      <c r="C2767" s="7" t="s">
        <v>506</v>
      </c>
      <c r="D2767" s="7" t="s">
        <v>506</v>
      </c>
      <c r="E2767" s="7" t="s">
        <v>506</v>
      </c>
      <c r="F2767" s="7" t="s">
        <v>494</v>
      </c>
      <c r="G2767" s="7" t="s">
        <v>506</v>
      </c>
      <c r="H2767" s="7" t="s">
        <v>506</v>
      </c>
      <c r="I2767" s="7" t="s">
        <v>506</v>
      </c>
      <c r="J2767" s="7" t="s">
        <v>510</v>
      </c>
      <c r="K2767" s="7" t="s">
        <v>506</v>
      </c>
      <c r="L2767" s="7" t="s">
        <v>512</v>
      </c>
      <c r="M2767" s="7" t="s">
        <v>506</v>
      </c>
      <c r="N2767" s="8" t="s">
        <v>19</v>
      </c>
      <c r="O2767" s="2">
        <v>1</v>
      </c>
    </row>
    <row r="2768" spans="1:15" x14ac:dyDescent="0.25">
      <c r="A2768" t="s">
        <v>665</v>
      </c>
      <c r="B2768" s="7" t="s">
        <v>506</v>
      </c>
      <c r="C2768" s="7" t="s">
        <v>506</v>
      </c>
      <c r="D2768" s="7" t="s">
        <v>506</v>
      </c>
      <c r="E2768" s="7" t="s">
        <v>506</v>
      </c>
      <c r="F2768" s="7" t="s">
        <v>494</v>
      </c>
      <c r="G2768" s="7" t="s">
        <v>506</v>
      </c>
      <c r="H2768" s="7" t="s">
        <v>506</v>
      </c>
      <c r="I2768" s="7" t="s">
        <v>506</v>
      </c>
      <c r="J2768" s="7" t="s">
        <v>510</v>
      </c>
      <c r="K2768" s="7" t="s">
        <v>506</v>
      </c>
      <c r="L2768" s="7" t="s">
        <v>506</v>
      </c>
      <c r="M2768" s="7" t="s">
        <v>506</v>
      </c>
      <c r="N2768" s="8" t="s">
        <v>548</v>
      </c>
      <c r="O2768" s="2">
        <v>1</v>
      </c>
    </row>
    <row r="2769" spans="1:15" x14ac:dyDescent="0.25">
      <c r="A2769" t="s">
        <v>665</v>
      </c>
      <c r="B2769" s="7" t="s">
        <v>516</v>
      </c>
      <c r="C2769" s="7" t="s">
        <v>510</v>
      </c>
      <c r="D2769" s="7" t="s">
        <v>506</v>
      </c>
      <c r="E2769" s="7" t="s">
        <v>517</v>
      </c>
      <c r="F2769" s="7" t="s">
        <v>506</v>
      </c>
      <c r="G2769" s="7" t="s">
        <v>506</v>
      </c>
      <c r="H2769" s="7" t="s">
        <v>506</v>
      </c>
      <c r="I2769" s="7" t="s">
        <v>506</v>
      </c>
      <c r="J2769" s="7" t="s">
        <v>515</v>
      </c>
      <c r="K2769" s="7" t="s">
        <v>506</v>
      </c>
      <c r="L2769" s="7" t="s">
        <v>511</v>
      </c>
      <c r="M2769" s="7" t="s">
        <v>506</v>
      </c>
      <c r="N2769" s="8" t="s">
        <v>75</v>
      </c>
      <c r="O2769" s="2">
        <v>1</v>
      </c>
    </row>
    <row r="2770" spans="1:15" x14ac:dyDescent="0.25">
      <c r="A2770" t="s">
        <v>665</v>
      </c>
      <c r="B2770" s="7" t="s">
        <v>506</v>
      </c>
      <c r="C2770" s="7" t="s">
        <v>506</v>
      </c>
      <c r="D2770" s="7" t="s">
        <v>506</v>
      </c>
      <c r="E2770" s="7" t="s">
        <v>506</v>
      </c>
      <c r="F2770" s="7" t="s">
        <v>494</v>
      </c>
      <c r="G2770" s="7" t="s">
        <v>506</v>
      </c>
      <c r="H2770" s="7" t="s">
        <v>506</v>
      </c>
      <c r="I2770" s="7" t="s">
        <v>506</v>
      </c>
      <c r="J2770" s="7" t="s">
        <v>506</v>
      </c>
      <c r="K2770" s="7" t="s">
        <v>506</v>
      </c>
      <c r="L2770" s="7" t="s">
        <v>511</v>
      </c>
      <c r="M2770" s="7" t="s">
        <v>506</v>
      </c>
      <c r="N2770" s="8" t="s">
        <v>326</v>
      </c>
      <c r="O2770" s="2">
        <v>1</v>
      </c>
    </row>
    <row r="2771" spans="1:15" x14ac:dyDescent="0.25">
      <c r="A2771" t="s">
        <v>665</v>
      </c>
      <c r="B2771" s="7" t="s">
        <v>506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506</v>
      </c>
      <c r="J2771" s="7" t="s">
        <v>510</v>
      </c>
      <c r="K2771" s="7" t="s">
        <v>506</v>
      </c>
      <c r="L2771" s="7" t="s">
        <v>506</v>
      </c>
      <c r="M2771" s="7" t="s">
        <v>506</v>
      </c>
      <c r="N2771" s="8" t="s">
        <v>138</v>
      </c>
      <c r="O2771" s="2">
        <v>1</v>
      </c>
    </row>
    <row r="2772" spans="1:15" x14ac:dyDescent="0.25">
      <c r="A2772" t="s">
        <v>665</v>
      </c>
      <c r="B2772" s="7" t="s">
        <v>506</v>
      </c>
      <c r="C2772" s="7" t="s">
        <v>510</v>
      </c>
      <c r="D2772" s="7" t="s">
        <v>506</v>
      </c>
      <c r="E2772" s="7" t="s">
        <v>518</v>
      </c>
      <c r="F2772" s="7" t="s">
        <v>506</v>
      </c>
      <c r="G2772" s="7" t="s">
        <v>506</v>
      </c>
      <c r="H2772" s="7" t="s">
        <v>506</v>
      </c>
      <c r="I2772" s="7" t="s">
        <v>506</v>
      </c>
      <c r="J2772" s="7" t="s">
        <v>506</v>
      </c>
      <c r="K2772" s="7" t="s">
        <v>506</v>
      </c>
      <c r="L2772" s="7" t="s">
        <v>506</v>
      </c>
      <c r="M2772" s="7" t="s">
        <v>508</v>
      </c>
      <c r="N2772" s="8" t="s">
        <v>103</v>
      </c>
      <c r="O2772" s="2">
        <v>1</v>
      </c>
    </row>
    <row r="2773" spans="1:15" x14ac:dyDescent="0.25">
      <c r="A2773" t="s">
        <v>665</v>
      </c>
      <c r="B2773" s="7" t="s">
        <v>506</v>
      </c>
      <c r="C2773" s="7" t="s">
        <v>510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509</v>
      </c>
      <c r="J2773" s="7" t="s">
        <v>515</v>
      </c>
      <c r="K2773" s="7" t="s">
        <v>506</v>
      </c>
      <c r="L2773" s="7" t="s">
        <v>511</v>
      </c>
      <c r="M2773" s="7" t="s">
        <v>506</v>
      </c>
      <c r="N2773" s="8" t="s">
        <v>19</v>
      </c>
      <c r="O2773" s="2">
        <v>1</v>
      </c>
    </row>
    <row r="2774" spans="1:15" x14ac:dyDescent="0.25">
      <c r="A2774" t="s">
        <v>664</v>
      </c>
      <c r="B2774" s="7" t="s">
        <v>509</v>
      </c>
      <c r="C2774" s="7" t="s">
        <v>506</v>
      </c>
      <c r="D2774" s="7" t="s">
        <v>506</v>
      </c>
      <c r="E2774" s="7" t="s">
        <v>506</v>
      </c>
      <c r="F2774" s="7" t="s">
        <v>495</v>
      </c>
      <c r="G2774" s="7" t="s">
        <v>506</v>
      </c>
      <c r="H2774" s="7" t="s">
        <v>513</v>
      </c>
      <c r="I2774" s="7" t="s">
        <v>506</v>
      </c>
      <c r="J2774" s="7" t="s">
        <v>510</v>
      </c>
      <c r="K2774" s="7" t="s">
        <v>506</v>
      </c>
      <c r="L2774" s="7" t="s">
        <v>506</v>
      </c>
      <c r="M2774" s="7" t="s">
        <v>508</v>
      </c>
      <c r="O2774" s="2">
        <v>1</v>
      </c>
    </row>
    <row r="2775" spans="1:15" x14ac:dyDescent="0.25">
      <c r="A2775" t="s">
        <v>664</v>
      </c>
      <c r="B2775" s="7" t="s">
        <v>506</v>
      </c>
      <c r="C2775" s="7" t="s">
        <v>510</v>
      </c>
      <c r="D2775" s="7" t="s">
        <v>511</v>
      </c>
      <c r="E2775" s="7" t="s">
        <v>517</v>
      </c>
      <c r="F2775" s="7" t="s">
        <v>506</v>
      </c>
      <c r="G2775" s="7" t="s">
        <v>506</v>
      </c>
      <c r="H2775" s="7" t="s">
        <v>496</v>
      </c>
      <c r="I2775" s="7" t="s">
        <v>506</v>
      </c>
      <c r="J2775" s="7" t="s">
        <v>506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664</v>
      </c>
      <c r="B2776" s="7" t="s">
        <v>506</v>
      </c>
      <c r="C2776" s="7" t="s">
        <v>506</v>
      </c>
      <c r="D2776" s="7" t="s">
        <v>506</v>
      </c>
      <c r="E2776" s="7" t="s">
        <v>518</v>
      </c>
      <c r="F2776" s="7" t="s">
        <v>506</v>
      </c>
      <c r="G2776" s="7" t="s">
        <v>506</v>
      </c>
      <c r="H2776" s="7" t="s">
        <v>513</v>
      </c>
      <c r="I2776" s="7" t="s">
        <v>509</v>
      </c>
      <c r="J2776" s="7" t="s">
        <v>515</v>
      </c>
      <c r="K2776" s="7" t="s">
        <v>520</v>
      </c>
      <c r="L2776" s="7" t="s">
        <v>507</v>
      </c>
      <c r="M2776" s="7" t="s">
        <v>506</v>
      </c>
      <c r="O2776" s="2">
        <v>1</v>
      </c>
    </row>
    <row r="2777" spans="1:15" x14ac:dyDescent="0.25">
      <c r="A2777" t="s">
        <v>664</v>
      </c>
      <c r="B2777" s="7" t="s">
        <v>506</v>
      </c>
      <c r="C2777" s="7" t="s">
        <v>510</v>
      </c>
      <c r="D2777" s="7" t="s">
        <v>511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515</v>
      </c>
      <c r="K2777" s="7" t="s">
        <v>520</v>
      </c>
      <c r="L2777" s="7" t="s">
        <v>519</v>
      </c>
      <c r="M2777" s="7" t="s">
        <v>506</v>
      </c>
      <c r="O2777" s="2">
        <v>1</v>
      </c>
    </row>
    <row r="2778" spans="1:15" x14ac:dyDescent="0.25">
      <c r="A2778" t="s">
        <v>665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494</v>
      </c>
      <c r="G2778" s="7" t="s">
        <v>506</v>
      </c>
      <c r="H2778" s="7" t="s">
        <v>506</v>
      </c>
      <c r="I2778" s="7" t="s">
        <v>506</v>
      </c>
      <c r="J2778" s="7" t="s">
        <v>510</v>
      </c>
      <c r="K2778" s="7" t="s">
        <v>506</v>
      </c>
      <c r="L2778" s="7" t="s">
        <v>506</v>
      </c>
      <c r="M2778" s="7" t="s">
        <v>506</v>
      </c>
      <c r="N2778" s="8" t="s">
        <v>409</v>
      </c>
      <c r="O2778" s="2">
        <v>1</v>
      </c>
    </row>
    <row r="2779" spans="1:15" x14ac:dyDescent="0.25">
      <c r="A2779" t="s">
        <v>667</v>
      </c>
      <c r="B2779" s="7" t="s">
        <v>506</v>
      </c>
      <c r="C2779" s="7" t="s">
        <v>510</v>
      </c>
      <c r="D2779" s="7" t="s">
        <v>506</v>
      </c>
      <c r="E2779" s="7" t="s">
        <v>517</v>
      </c>
      <c r="F2779" s="7" t="s">
        <v>506</v>
      </c>
      <c r="G2779" s="7" t="s">
        <v>506</v>
      </c>
      <c r="H2779" s="7" t="s">
        <v>513</v>
      </c>
      <c r="I2779" s="7" t="s">
        <v>506</v>
      </c>
      <c r="J2779" s="7" t="s">
        <v>510</v>
      </c>
      <c r="K2779" s="7" t="s">
        <v>506</v>
      </c>
      <c r="L2779" s="7" t="s">
        <v>509</v>
      </c>
      <c r="M2779" s="7" t="s">
        <v>506</v>
      </c>
      <c r="N2779" s="8" t="s">
        <v>482</v>
      </c>
      <c r="O2779" s="2">
        <v>1</v>
      </c>
    </row>
    <row r="2780" spans="1:15" x14ac:dyDescent="0.25">
      <c r="A2780" t="s">
        <v>665</v>
      </c>
      <c r="B2780" s="7" t="s">
        <v>506</v>
      </c>
      <c r="C2780" s="7" t="s">
        <v>506</v>
      </c>
      <c r="D2780" s="7" t="s">
        <v>506</v>
      </c>
      <c r="E2780" s="7" t="s">
        <v>521</v>
      </c>
      <c r="F2780" s="7" t="s">
        <v>506</v>
      </c>
      <c r="G2780" s="7" t="s">
        <v>506</v>
      </c>
      <c r="H2780" s="7" t="s">
        <v>506</v>
      </c>
      <c r="I2780" s="7" t="s">
        <v>506</v>
      </c>
      <c r="J2780" s="7" t="s">
        <v>510</v>
      </c>
      <c r="K2780" s="7" t="s">
        <v>506</v>
      </c>
      <c r="L2780" s="7" t="s">
        <v>511</v>
      </c>
      <c r="M2780" s="7" t="s">
        <v>506</v>
      </c>
      <c r="N2780" s="8" t="s">
        <v>62</v>
      </c>
      <c r="O2780" s="2">
        <v>1</v>
      </c>
    </row>
    <row r="2781" spans="1:15" x14ac:dyDescent="0.25">
      <c r="A2781" t="s">
        <v>665</v>
      </c>
      <c r="B2781" s="7" t="s">
        <v>509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506</v>
      </c>
      <c r="M2781" s="7" t="s">
        <v>506</v>
      </c>
      <c r="N2781" s="8" t="s">
        <v>44</v>
      </c>
      <c r="O2781" s="2">
        <v>1</v>
      </c>
    </row>
    <row r="2782" spans="1:15" x14ac:dyDescent="0.25">
      <c r="A2782" t="s">
        <v>665</v>
      </c>
      <c r="B2782" s="7" t="s">
        <v>506</v>
      </c>
      <c r="C2782" s="7" t="s">
        <v>510</v>
      </c>
      <c r="D2782" s="7" t="s">
        <v>506</v>
      </c>
      <c r="E2782" s="7" t="s">
        <v>521</v>
      </c>
      <c r="F2782" s="7" t="s">
        <v>506</v>
      </c>
      <c r="G2782" s="7" t="s">
        <v>506</v>
      </c>
      <c r="H2782" s="7" t="s">
        <v>506</v>
      </c>
      <c r="I2782" s="7" t="s">
        <v>506</v>
      </c>
      <c r="J2782" s="7" t="s">
        <v>510</v>
      </c>
      <c r="K2782" s="7" t="s">
        <v>506</v>
      </c>
      <c r="L2782" s="7" t="s">
        <v>511</v>
      </c>
      <c r="M2782" s="7" t="s">
        <v>506</v>
      </c>
      <c r="N2782" s="8" t="s">
        <v>138</v>
      </c>
      <c r="O2782" s="2">
        <v>1</v>
      </c>
    </row>
    <row r="2783" spans="1:15" x14ac:dyDescent="0.25">
      <c r="A2783" t="s">
        <v>667</v>
      </c>
      <c r="B2783" s="7" t="s">
        <v>506</v>
      </c>
      <c r="C2783" s="7" t="s">
        <v>510</v>
      </c>
      <c r="D2783" s="7" t="s">
        <v>511</v>
      </c>
      <c r="E2783" s="7" t="s">
        <v>517</v>
      </c>
      <c r="F2783" s="7" t="s">
        <v>506</v>
      </c>
      <c r="G2783" s="7" t="s">
        <v>506</v>
      </c>
      <c r="H2783" s="7" t="s">
        <v>506</v>
      </c>
      <c r="I2783" s="7" t="s">
        <v>506</v>
      </c>
      <c r="J2783" s="7" t="s">
        <v>515</v>
      </c>
      <c r="K2783" s="7" t="s">
        <v>520</v>
      </c>
      <c r="L2783" s="7" t="s">
        <v>506</v>
      </c>
      <c r="M2783" s="7" t="s">
        <v>506</v>
      </c>
      <c r="N2783" s="8" t="s">
        <v>1</v>
      </c>
      <c r="O2783" s="2">
        <v>1</v>
      </c>
    </row>
    <row r="2784" spans="1:15" x14ac:dyDescent="0.25">
      <c r="A2784" t="s">
        <v>667</v>
      </c>
      <c r="B2784" s="7" t="s">
        <v>506</v>
      </c>
      <c r="C2784" s="7" t="s">
        <v>506</v>
      </c>
      <c r="D2784" s="7" t="s">
        <v>506</v>
      </c>
      <c r="E2784" s="7" t="s">
        <v>522</v>
      </c>
      <c r="F2784" s="7" t="s">
        <v>506</v>
      </c>
      <c r="G2784" s="7" t="s">
        <v>506</v>
      </c>
      <c r="H2784" s="7" t="s">
        <v>506</v>
      </c>
      <c r="I2784" s="7" t="s">
        <v>509</v>
      </c>
      <c r="J2784" s="7" t="s">
        <v>506</v>
      </c>
      <c r="K2784" s="7" t="s">
        <v>506</v>
      </c>
      <c r="L2784" s="7" t="s">
        <v>506</v>
      </c>
      <c r="M2784" s="7" t="s">
        <v>508</v>
      </c>
      <c r="N2784" s="8" t="s">
        <v>539</v>
      </c>
      <c r="O2784" s="2">
        <v>1</v>
      </c>
    </row>
    <row r="2785" spans="1:15" x14ac:dyDescent="0.25">
      <c r="A2785" t="s">
        <v>664</v>
      </c>
      <c r="B2785" s="7" t="s">
        <v>506</v>
      </c>
      <c r="C2785" s="7" t="s">
        <v>510</v>
      </c>
      <c r="D2785" s="7" t="s">
        <v>506</v>
      </c>
      <c r="E2785" s="7" t="s">
        <v>506</v>
      </c>
      <c r="F2785" s="7" t="s">
        <v>506</v>
      </c>
      <c r="G2785" s="7" t="s">
        <v>506</v>
      </c>
      <c r="H2785" s="7" t="s">
        <v>496</v>
      </c>
      <c r="I2785" s="7" t="s">
        <v>514</v>
      </c>
      <c r="J2785" s="7" t="s">
        <v>510</v>
      </c>
      <c r="K2785" s="7" t="s">
        <v>506</v>
      </c>
      <c r="L2785" s="7" t="s">
        <v>509</v>
      </c>
      <c r="M2785" s="7" t="s">
        <v>508</v>
      </c>
      <c r="O2785" s="2">
        <v>1</v>
      </c>
    </row>
    <row r="2786" spans="1:15" x14ac:dyDescent="0.25">
      <c r="A2786" t="s">
        <v>665</v>
      </c>
      <c r="B2786" s="7" t="s">
        <v>506</v>
      </c>
      <c r="C2786" s="7" t="s">
        <v>510</v>
      </c>
      <c r="D2786" s="7" t="s">
        <v>506</v>
      </c>
      <c r="E2786" s="7" t="s">
        <v>518</v>
      </c>
      <c r="F2786" s="7" t="s">
        <v>506</v>
      </c>
      <c r="G2786" s="7" t="s">
        <v>506</v>
      </c>
      <c r="H2786" s="7" t="s">
        <v>506</v>
      </c>
      <c r="I2786" s="7" t="s">
        <v>506</v>
      </c>
      <c r="J2786" s="7" t="s">
        <v>510</v>
      </c>
      <c r="K2786" s="7" t="s">
        <v>506</v>
      </c>
      <c r="L2786" s="7" t="s">
        <v>512</v>
      </c>
      <c r="M2786" s="7" t="s">
        <v>506</v>
      </c>
      <c r="N2786" s="8" t="s">
        <v>260</v>
      </c>
      <c r="O2786" s="2">
        <v>1</v>
      </c>
    </row>
    <row r="2787" spans="1:15" x14ac:dyDescent="0.25">
      <c r="A2787" t="s">
        <v>667</v>
      </c>
      <c r="B2787" s="7" t="s">
        <v>506</v>
      </c>
      <c r="C2787" s="7" t="s">
        <v>506</v>
      </c>
      <c r="D2787" s="7" t="s">
        <v>506</v>
      </c>
      <c r="E2787" s="7" t="s">
        <v>506</v>
      </c>
      <c r="F2787" s="7" t="s">
        <v>494</v>
      </c>
      <c r="G2787" s="7" t="s">
        <v>506</v>
      </c>
      <c r="H2787" s="7" t="s">
        <v>506</v>
      </c>
      <c r="I2787" s="7" t="s">
        <v>506</v>
      </c>
      <c r="J2787" s="7" t="s">
        <v>515</v>
      </c>
      <c r="K2787" s="7" t="s">
        <v>506</v>
      </c>
      <c r="L2787" s="7" t="s">
        <v>512</v>
      </c>
      <c r="M2787" s="7" t="s">
        <v>506</v>
      </c>
      <c r="N2787" s="8" t="s">
        <v>342</v>
      </c>
      <c r="O2787" s="2">
        <v>1</v>
      </c>
    </row>
    <row r="2788" spans="1:15" x14ac:dyDescent="0.25">
      <c r="A2788" t="s">
        <v>664</v>
      </c>
      <c r="B2788" s="7" t="s">
        <v>506</v>
      </c>
      <c r="C2788" s="7" t="s">
        <v>510</v>
      </c>
      <c r="D2788" s="7" t="s">
        <v>506</v>
      </c>
      <c r="E2788" s="7" t="s">
        <v>518</v>
      </c>
      <c r="F2788" s="7" t="s">
        <v>494</v>
      </c>
      <c r="G2788" s="7" t="s">
        <v>506</v>
      </c>
      <c r="H2788" s="7" t="s">
        <v>506</v>
      </c>
      <c r="I2788" s="7" t="s">
        <v>509</v>
      </c>
      <c r="J2788" s="7" t="s">
        <v>515</v>
      </c>
      <c r="K2788" s="7" t="s">
        <v>520</v>
      </c>
      <c r="L2788" s="7" t="s">
        <v>507</v>
      </c>
      <c r="M2788" s="7" t="s">
        <v>506</v>
      </c>
      <c r="O2788" s="2">
        <v>1</v>
      </c>
    </row>
    <row r="2789" spans="1:15" x14ac:dyDescent="0.25">
      <c r="A2789" t="s">
        <v>664</v>
      </c>
      <c r="B2789" s="7" t="s">
        <v>506</v>
      </c>
      <c r="C2789" s="7" t="s">
        <v>510</v>
      </c>
      <c r="D2789" s="7" t="s">
        <v>506</v>
      </c>
      <c r="E2789" s="7" t="s">
        <v>518</v>
      </c>
      <c r="F2789" s="7" t="s">
        <v>494</v>
      </c>
      <c r="G2789" s="7" t="s">
        <v>506</v>
      </c>
      <c r="H2789" s="7" t="s">
        <v>506</v>
      </c>
      <c r="I2789" s="7" t="s">
        <v>509</v>
      </c>
      <c r="J2789" s="7" t="s">
        <v>515</v>
      </c>
      <c r="K2789" s="7" t="s">
        <v>520</v>
      </c>
      <c r="L2789" s="7" t="s">
        <v>512</v>
      </c>
      <c r="M2789" s="7" t="s">
        <v>506</v>
      </c>
      <c r="O2789" s="2">
        <v>1</v>
      </c>
    </row>
    <row r="2790" spans="1:15" x14ac:dyDescent="0.25">
      <c r="A2790" t="s">
        <v>664</v>
      </c>
      <c r="B2790" s="7" t="s">
        <v>506</v>
      </c>
      <c r="C2790" s="7" t="s">
        <v>510</v>
      </c>
      <c r="D2790" s="7" t="s">
        <v>511</v>
      </c>
      <c r="E2790" s="7" t="s">
        <v>506</v>
      </c>
      <c r="F2790" s="7" t="s">
        <v>494</v>
      </c>
      <c r="G2790" s="7" t="s">
        <v>506</v>
      </c>
      <c r="H2790" s="7" t="s">
        <v>513</v>
      </c>
      <c r="I2790" s="7" t="s">
        <v>517</v>
      </c>
      <c r="J2790" s="7" t="s">
        <v>506</v>
      </c>
      <c r="K2790" s="7" t="s">
        <v>506</v>
      </c>
      <c r="L2790" s="7" t="s">
        <v>506</v>
      </c>
      <c r="M2790" s="7" t="s">
        <v>508</v>
      </c>
      <c r="O2790" s="2">
        <v>1</v>
      </c>
    </row>
    <row r="2791" spans="1:15" x14ac:dyDescent="0.25">
      <c r="A2791" t="s">
        <v>664</v>
      </c>
      <c r="B2791" s="7" t="s">
        <v>506</v>
      </c>
      <c r="C2791" s="7" t="s">
        <v>508</v>
      </c>
      <c r="D2791" s="7" t="s">
        <v>506</v>
      </c>
      <c r="E2791" s="7" t="s">
        <v>518</v>
      </c>
      <c r="F2791" s="7" t="s">
        <v>506</v>
      </c>
      <c r="G2791" s="7" t="s">
        <v>506</v>
      </c>
      <c r="H2791" s="7" t="s">
        <v>506</v>
      </c>
      <c r="I2791" s="7" t="s">
        <v>506</v>
      </c>
      <c r="J2791" s="7" t="s">
        <v>515</v>
      </c>
      <c r="K2791" s="7" t="s">
        <v>506</v>
      </c>
      <c r="L2791" s="7" t="s">
        <v>512</v>
      </c>
      <c r="M2791" s="7" t="s">
        <v>508</v>
      </c>
      <c r="O2791" s="2">
        <v>1</v>
      </c>
    </row>
    <row r="2792" spans="1:15" x14ac:dyDescent="0.25">
      <c r="A2792" t="s">
        <v>664</v>
      </c>
      <c r="B2792" s="7" t="s">
        <v>506</v>
      </c>
      <c r="C2792" s="7" t="s">
        <v>508</v>
      </c>
      <c r="D2792" s="7" t="s">
        <v>506</v>
      </c>
      <c r="E2792" s="7" t="s">
        <v>517</v>
      </c>
      <c r="F2792" s="7" t="s">
        <v>506</v>
      </c>
      <c r="G2792" s="7" t="s">
        <v>506</v>
      </c>
      <c r="H2792" s="7" t="s">
        <v>513</v>
      </c>
      <c r="I2792" s="7" t="s">
        <v>509</v>
      </c>
      <c r="J2792" s="7" t="s">
        <v>515</v>
      </c>
      <c r="K2792" s="7" t="s">
        <v>506</v>
      </c>
      <c r="L2792" s="7" t="s">
        <v>512</v>
      </c>
      <c r="M2792" s="7" t="s">
        <v>506</v>
      </c>
      <c r="O2792" s="2">
        <v>1</v>
      </c>
    </row>
    <row r="2793" spans="1:15" x14ac:dyDescent="0.25">
      <c r="A2793" t="s">
        <v>664</v>
      </c>
      <c r="B2793" s="7" t="s">
        <v>509</v>
      </c>
      <c r="C2793" s="7" t="s">
        <v>508</v>
      </c>
      <c r="D2793" s="7" t="s">
        <v>506</v>
      </c>
      <c r="E2793" s="7" t="s">
        <v>517</v>
      </c>
      <c r="F2793" s="7" t="s">
        <v>506</v>
      </c>
      <c r="G2793" s="7" t="s">
        <v>506</v>
      </c>
      <c r="H2793" s="7" t="s">
        <v>513</v>
      </c>
      <c r="I2793" s="7" t="s">
        <v>506</v>
      </c>
      <c r="J2793" s="7" t="s">
        <v>510</v>
      </c>
      <c r="K2793" s="7" t="s">
        <v>506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664</v>
      </c>
      <c r="B2794" s="7" t="s">
        <v>506</v>
      </c>
      <c r="C2794" s="7" t="s">
        <v>510</v>
      </c>
      <c r="D2794" s="7" t="s">
        <v>506</v>
      </c>
      <c r="E2794" s="7" t="s">
        <v>506</v>
      </c>
      <c r="F2794" s="7" t="s">
        <v>506</v>
      </c>
      <c r="G2794" s="7" t="s">
        <v>498</v>
      </c>
      <c r="H2794" s="7" t="s">
        <v>496</v>
      </c>
      <c r="I2794" s="7" t="s">
        <v>506</v>
      </c>
      <c r="J2794" s="7" t="s">
        <v>506</v>
      </c>
      <c r="K2794" s="7" t="s">
        <v>506</v>
      </c>
      <c r="L2794" s="7" t="s">
        <v>506</v>
      </c>
      <c r="M2794" s="7" t="s">
        <v>508</v>
      </c>
      <c r="O2794" s="2">
        <v>1</v>
      </c>
    </row>
    <row r="2795" spans="1:15" x14ac:dyDescent="0.25">
      <c r="A2795" t="s">
        <v>665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495</v>
      </c>
      <c r="G2795" s="7" t="s">
        <v>506</v>
      </c>
      <c r="H2795" s="7" t="s">
        <v>506</v>
      </c>
      <c r="I2795" s="7" t="s">
        <v>509</v>
      </c>
      <c r="J2795" s="7" t="s">
        <v>515</v>
      </c>
      <c r="K2795" s="7" t="s">
        <v>506</v>
      </c>
      <c r="L2795" s="7" t="s">
        <v>511</v>
      </c>
      <c r="M2795" s="7" t="s">
        <v>506</v>
      </c>
      <c r="N2795" s="8" t="s">
        <v>33</v>
      </c>
      <c r="O2795" s="2">
        <v>1</v>
      </c>
    </row>
    <row r="2796" spans="1:15" x14ac:dyDescent="0.25">
      <c r="A2796" t="s">
        <v>665</v>
      </c>
      <c r="B2796" s="7" t="s">
        <v>506</v>
      </c>
      <c r="C2796" s="7" t="s">
        <v>506</v>
      </c>
      <c r="D2796" s="7" t="s">
        <v>506</v>
      </c>
      <c r="E2796" s="7" t="s">
        <v>518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510</v>
      </c>
      <c r="K2796" s="7" t="s">
        <v>506</v>
      </c>
      <c r="L2796" s="7" t="s">
        <v>506</v>
      </c>
      <c r="M2796" s="7" t="s">
        <v>506</v>
      </c>
      <c r="N2796" s="8" t="s">
        <v>76</v>
      </c>
      <c r="O2796" s="2">
        <v>1</v>
      </c>
    </row>
    <row r="2797" spans="1:15" x14ac:dyDescent="0.25">
      <c r="A2797" t="s">
        <v>667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494</v>
      </c>
      <c r="G2797" s="7" t="s">
        <v>506</v>
      </c>
      <c r="H2797" s="7" t="s">
        <v>506</v>
      </c>
      <c r="I2797" s="7" t="s">
        <v>506</v>
      </c>
      <c r="J2797" s="7" t="s">
        <v>510</v>
      </c>
      <c r="K2797" s="7" t="s">
        <v>506</v>
      </c>
      <c r="L2797" s="7" t="s">
        <v>506</v>
      </c>
      <c r="M2797" s="7" t="s">
        <v>506</v>
      </c>
      <c r="N2797" s="8" t="s">
        <v>190</v>
      </c>
      <c r="O2797" s="2">
        <v>1</v>
      </c>
    </row>
    <row r="2798" spans="1:15" x14ac:dyDescent="0.25">
      <c r="A2798" t="s">
        <v>665</v>
      </c>
      <c r="B2798" s="7" t="s">
        <v>506</v>
      </c>
      <c r="C2798" s="7" t="s">
        <v>508</v>
      </c>
      <c r="D2798" s="7" t="s">
        <v>506</v>
      </c>
      <c r="E2798" s="7" t="s">
        <v>506</v>
      </c>
      <c r="F2798" s="7" t="s">
        <v>494</v>
      </c>
      <c r="G2798" s="7" t="s">
        <v>506</v>
      </c>
      <c r="H2798" s="7" t="s">
        <v>506</v>
      </c>
      <c r="I2798" s="7" t="s">
        <v>506</v>
      </c>
      <c r="J2798" s="7" t="s">
        <v>510</v>
      </c>
      <c r="K2798" s="7" t="s">
        <v>506</v>
      </c>
      <c r="L2798" s="7" t="s">
        <v>509</v>
      </c>
      <c r="M2798" s="7" t="s">
        <v>506</v>
      </c>
      <c r="N2798" s="8" t="s">
        <v>532</v>
      </c>
      <c r="O2798" s="2">
        <v>1</v>
      </c>
    </row>
    <row r="2799" spans="1:15" x14ac:dyDescent="0.25">
      <c r="A2799" t="s">
        <v>665</v>
      </c>
      <c r="B2799" s="7" t="s">
        <v>506</v>
      </c>
      <c r="C2799" s="7" t="s">
        <v>506</v>
      </c>
      <c r="D2799" s="7" t="s">
        <v>506</v>
      </c>
      <c r="E2799" s="7" t="s">
        <v>517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506</v>
      </c>
      <c r="M2799" s="7" t="s">
        <v>506</v>
      </c>
      <c r="N2799" s="8" t="s">
        <v>49</v>
      </c>
      <c r="O2799" s="2">
        <v>1</v>
      </c>
    </row>
    <row r="2800" spans="1:15" x14ac:dyDescent="0.25">
      <c r="A2800" t="s">
        <v>665</v>
      </c>
      <c r="B2800" s="7" t="s">
        <v>506</v>
      </c>
      <c r="C2800" s="7" t="s">
        <v>506</v>
      </c>
      <c r="D2800" s="7" t="s">
        <v>506</v>
      </c>
      <c r="E2800" s="7" t="s">
        <v>506</v>
      </c>
      <c r="F2800" s="7" t="s">
        <v>494</v>
      </c>
      <c r="G2800" s="7" t="s">
        <v>506</v>
      </c>
      <c r="H2800" s="7" t="s">
        <v>513</v>
      </c>
      <c r="I2800" s="7" t="s">
        <v>506</v>
      </c>
      <c r="J2800" s="7" t="s">
        <v>510</v>
      </c>
      <c r="K2800" s="7" t="s">
        <v>506</v>
      </c>
      <c r="L2800" s="7" t="s">
        <v>511</v>
      </c>
      <c r="M2800" s="7" t="s">
        <v>506</v>
      </c>
      <c r="N2800" s="8" t="s">
        <v>33</v>
      </c>
      <c r="O2800" s="2">
        <v>1</v>
      </c>
    </row>
    <row r="2801" spans="1:15" x14ac:dyDescent="0.25">
      <c r="A2801" t="s">
        <v>665</v>
      </c>
      <c r="B2801" s="7" t="s">
        <v>506</v>
      </c>
      <c r="C2801" s="7" t="s">
        <v>506</v>
      </c>
      <c r="D2801" s="7" t="s">
        <v>506</v>
      </c>
      <c r="E2801" s="7" t="s">
        <v>506</v>
      </c>
      <c r="F2801" s="7" t="s">
        <v>494</v>
      </c>
      <c r="G2801" s="7" t="s">
        <v>506</v>
      </c>
      <c r="H2801" s="7" t="s">
        <v>506</v>
      </c>
      <c r="I2801" s="7" t="s">
        <v>509</v>
      </c>
      <c r="J2801" s="7" t="s">
        <v>510</v>
      </c>
      <c r="K2801" s="7" t="s">
        <v>506</v>
      </c>
      <c r="L2801" s="7" t="s">
        <v>511</v>
      </c>
      <c r="M2801" s="7" t="s">
        <v>506</v>
      </c>
      <c r="N2801" s="8" t="s">
        <v>532</v>
      </c>
      <c r="O2801" s="2">
        <v>1</v>
      </c>
    </row>
    <row r="2802" spans="1:15" x14ac:dyDescent="0.25">
      <c r="A2802" t="s">
        <v>665</v>
      </c>
      <c r="B2802" s="7" t="s">
        <v>509</v>
      </c>
      <c r="C2802" s="7" t="s">
        <v>506</v>
      </c>
      <c r="D2802" s="7" t="s">
        <v>506</v>
      </c>
      <c r="E2802" s="7" t="s">
        <v>506</v>
      </c>
      <c r="F2802" s="7" t="s">
        <v>495</v>
      </c>
      <c r="G2802" s="7" t="s">
        <v>506</v>
      </c>
      <c r="H2802" s="7" t="s">
        <v>513</v>
      </c>
      <c r="I2802" s="7" t="s">
        <v>506</v>
      </c>
      <c r="J2802" s="7" t="s">
        <v>510</v>
      </c>
      <c r="K2802" s="7" t="s">
        <v>506</v>
      </c>
      <c r="L2802" s="7" t="s">
        <v>506</v>
      </c>
      <c r="M2802" s="7" t="s">
        <v>506</v>
      </c>
      <c r="N2802" s="8" t="s">
        <v>1</v>
      </c>
      <c r="O2802" s="2">
        <v>1</v>
      </c>
    </row>
    <row r="2803" spans="1:15" x14ac:dyDescent="0.25">
      <c r="A2803" t="s">
        <v>665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506</v>
      </c>
      <c r="G2803" s="7" t="s">
        <v>506</v>
      </c>
      <c r="H2803" s="7" t="s">
        <v>506</v>
      </c>
      <c r="I2803" s="7" t="s">
        <v>506</v>
      </c>
      <c r="J2803" s="7" t="s">
        <v>515</v>
      </c>
      <c r="K2803" s="7" t="s">
        <v>506</v>
      </c>
      <c r="L2803" s="7" t="s">
        <v>511</v>
      </c>
      <c r="M2803" s="7" t="s">
        <v>506</v>
      </c>
      <c r="N2803" s="8" t="s">
        <v>338</v>
      </c>
      <c r="O2803" s="2">
        <v>1</v>
      </c>
    </row>
    <row r="2804" spans="1:15" x14ac:dyDescent="0.25">
      <c r="A2804" t="s">
        <v>665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506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508</v>
      </c>
      <c r="N2804" s="8" t="s">
        <v>1</v>
      </c>
      <c r="O2804" s="2">
        <v>1</v>
      </c>
    </row>
    <row r="2805" spans="1:15" x14ac:dyDescent="0.25">
      <c r="A2805" t="s">
        <v>665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513</v>
      </c>
      <c r="I2805" s="7" t="s">
        <v>509</v>
      </c>
      <c r="J2805" s="7" t="s">
        <v>506</v>
      </c>
      <c r="K2805" s="7" t="s">
        <v>506</v>
      </c>
      <c r="L2805" s="7" t="s">
        <v>506</v>
      </c>
      <c r="M2805" s="7" t="s">
        <v>506</v>
      </c>
      <c r="N2805" s="8" t="s">
        <v>37</v>
      </c>
      <c r="O2805" s="2">
        <v>1</v>
      </c>
    </row>
    <row r="2806" spans="1:15" x14ac:dyDescent="0.25">
      <c r="A2806" t="s">
        <v>664</v>
      </c>
      <c r="B2806" s="7" t="s">
        <v>506</v>
      </c>
      <c r="C2806" s="7" t="s">
        <v>506</v>
      </c>
      <c r="D2806" s="7" t="s">
        <v>511</v>
      </c>
      <c r="E2806" s="7" t="s">
        <v>518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515</v>
      </c>
      <c r="K2806" s="7" t="s">
        <v>506</v>
      </c>
      <c r="L2806" s="7" t="s">
        <v>519</v>
      </c>
      <c r="M2806" s="7" t="s">
        <v>506</v>
      </c>
      <c r="O2806" s="2">
        <v>1</v>
      </c>
    </row>
    <row r="2807" spans="1:15" x14ac:dyDescent="0.25">
      <c r="A2807" t="s">
        <v>665</v>
      </c>
      <c r="B2807" s="7" t="s">
        <v>506</v>
      </c>
      <c r="C2807" s="7" t="s">
        <v>510</v>
      </c>
      <c r="D2807" s="7" t="s">
        <v>506</v>
      </c>
      <c r="E2807" s="7" t="s">
        <v>518</v>
      </c>
      <c r="F2807" s="7" t="s">
        <v>506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506</v>
      </c>
      <c r="M2807" s="7" t="s">
        <v>508</v>
      </c>
      <c r="N2807" s="8" t="s">
        <v>5</v>
      </c>
      <c r="O2807" s="2">
        <v>1</v>
      </c>
    </row>
    <row r="2808" spans="1:15" x14ac:dyDescent="0.25">
      <c r="A2808" t="s">
        <v>665</v>
      </c>
      <c r="B2808" s="7" t="s">
        <v>506</v>
      </c>
      <c r="C2808" s="7" t="s">
        <v>510</v>
      </c>
      <c r="D2808" s="7" t="s">
        <v>506</v>
      </c>
      <c r="E2808" s="7" t="s">
        <v>506</v>
      </c>
      <c r="F2808" s="7" t="s">
        <v>506</v>
      </c>
      <c r="G2808" s="7" t="s">
        <v>506</v>
      </c>
      <c r="H2808" s="7" t="s">
        <v>506</v>
      </c>
      <c r="I2808" s="7" t="s">
        <v>506</v>
      </c>
      <c r="J2808" s="7" t="s">
        <v>506</v>
      </c>
      <c r="K2808" s="7" t="s">
        <v>506</v>
      </c>
      <c r="L2808" s="7" t="s">
        <v>506</v>
      </c>
      <c r="M2808" s="7" t="s">
        <v>508</v>
      </c>
      <c r="N2808" s="8" t="s">
        <v>74</v>
      </c>
      <c r="O2808" s="2">
        <v>1</v>
      </c>
    </row>
    <row r="2809" spans="1:15" x14ac:dyDescent="0.25">
      <c r="A2809" t="s">
        <v>664</v>
      </c>
      <c r="B2809" s="7" t="s">
        <v>506</v>
      </c>
      <c r="C2809" s="7" t="s">
        <v>506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509</v>
      </c>
      <c r="J2809" s="7" t="s">
        <v>515</v>
      </c>
      <c r="K2809" s="7" t="s">
        <v>500</v>
      </c>
      <c r="L2809" s="7" t="s">
        <v>507</v>
      </c>
      <c r="M2809" s="7" t="s">
        <v>506</v>
      </c>
      <c r="O2809" s="2">
        <v>1</v>
      </c>
    </row>
    <row r="2810" spans="1:15" x14ac:dyDescent="0.25">
      <c r="A2810" t="s">
        <v>667</v>
      </c>
      <c r="B2810" s="7" t="s">
        <v>506</v>
      </c>
      <c r="C2810" s="7" t="s">
        <v>506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506</v>
      </c>
      <c r="J2810" s="7" t="s">
        <v>515</v>
      </c>
      <c r="K2810" s="7" t="s">
        <v>506</v>
      </c>
      <c r="L2810" s="7" t="s">
        <v>512</v>
      </c>
      <c r="M2810" s="7" t="s">
        <v>506</v>
      </c>
      <c r="N2810" s="8" t="s">
        <v>208</v>
      </c>
      <c r="O2810" s="2">
        <v>1</v>
      </c>
    </row>
    <row r="2811" spans="1:15" x14ac:dyDescent="0.25">
      <c r="A2811" t="s">
        <v>665</v>
      </c>
      <c r="B2811" s="7" t="s">
        <v>506</v>
      </c>
      <c r="C2811" s="7" t="s">
        <v>508</v>
      </c>
      <c r="D2811" s="7" t="s">
        <v>506</v>
      </c>
      <c r="E2811" s="7" t="s">
        <v>506</v>
      </c>
      <c r="F2811" s="7" t="s">
        <v>494</v>
      </c>
      <c r="G2811" s="7" t="s">
        <v>506</v>
      </c>
      <c r="H2811" s="7" t="s">
        <v>506</v>
      </c>
      <c r="I2811" s="7" t="s">
        <v>506</v>
      </c>
      <c r="J2811" s="7" t="s">
        <v>506</v>
      </c>
      <c r="K2811" s="7" t="s">
        <v>506</v>
      </c>
      <c r="L2811" s="7" t="s">
        <v>506</v>
      </c>
      <c r="M2811" s="7" t="s">
        <v>508</v>
      </c>
      <c r="N2811" s="8" t="s">
        <v>57</v>
      </c>
      <c r="O2811" s="2">
        <v>1</v>
      </c>
    </row>
    <row r="2812" spans="1:15" x14ac:dyDescent="0.25">
      <c r="A2812" t="s">
        <v>664</v>
      </c>
      <c r="B2812" s="7" t="s">
        <v>516</v>
      </c>
      <c r="C2812" s="7" t="s">
        <v>510</v>
      </c>
      <c r="D2812" s="7" t="s">
        <v>506</v>
      </c>
      <c r="E2812" s="7" t="s">
        <v>518</v>
      </c>
      <c r="F2812" s="7" t="s">
        <v>506</v>
      </c>
      <c r="G2812" s="7" t="s">
        <v>506</v>
      </c>
      <c r="H2812" s="7" t="s">
        <v>501</v>
      </c>
      <c r="I2812" s="7" t="s">
        <v>506</v>
      </c>
      <c r="J2812" s="7" t="s">
        <v>510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664</v>
      </c>
      <c r="B2813" s="7" t="s">
        <v>506</v>
      </c>
      <c r="C2813" s="7" t="s">
        <v>510</v>
      </c>
      <c r="D2813" s="7" t="s">
        <v>506</v>
      </c>
      <c r="E2813" s="7" t="s">
        <v>506</v>
      </c>
      <c r="F2813" s="7" t="s">
        <v>495</v>
      </c>
      <c r="G2813" s="7" t="s">
        <v>499</v>
      </c>
      <c r="H2813" s="7" t="s">
        <v>506</v>
      </c>
      <c r="I2813" s="7" t="s">
        <v>506</v>
      </c>
      <c r="J2813" s="7" t="s">
        <v>510</v>
      </c>
      <c r="K2813" s="7" t="s">
        <v>506</v>
      </c>
      <c r="L2813" s="7" t="s">
        <v>506</v>
      </c>
      <c r="M2813" s="7" t="s">
        <v>506</v>
      </c>
      <c r="O2813" s="2">
        <v>1</v>
      </c>
    </row>
    <row r="2814" spans="1:15" x14ac:dyDescent="0.25">
      <c r="A2814" t="s">
        <v>665</v>
      </c>
      <c r="B2814" s="7" t="s">
        <v>506</v>
      </c>
      <c r="C2814" s="7" t="s">
        <v>506</v>
      </c>
      <c r="D2814" s="7" t="s">
        <v>506</v>
      </c>
      <c r="E2814" s="7" t="s">
        <v>521</v>
      </c>
      <c r="F2814" s="7" t="s">
        <v>506</v>
      </c>
      <c r="G2814" s="7" t="s">
        <v>506</v>
      </c>
      <c r="H2814" s="7" t="s">
        <v>506</v>
      </c>
      <c r="I2814" s="7" t="s">
        <v>506</v>
      </c>
      <c r="J2814" s="7" t="s">
        <v>506</v>
      </c>
      <c r="K2814" s="7" t="s">
        <v>506</v>
      </c>
      <c r="L2814" s="7" t="s">
        <v>506</v>
      </c>
      <c r="M2814" s="7" t="s">
        <v>508</v>
      </c>
      <c r="N2814" s="8" t="s">
        <v>75</v>
      </c>
      <c r="O2814" s="2">
        <v>1</v>
      </c>
    </row>
    <row r="2815" spans="1:15" x14ac:dyDescent="0.25">
      <c r="A2815" t="s">
        <v>664</v>
      </c>
      <c r="B2815" s="7" t="s">
        <v>516</v>
      </c>
      <c r="C2815" s="7" t="s">
        <v>510</v>
      </c>
      <c r="D2815" s="7" t="s">
        <v>506</v>
      </c>
      <c r="E2815" s="7" t="s">
        <v>518</v>
      </c>
      <c r="F2815" s="7" t="s">
        <v>506</v>
      </c>
      <c r="G2815" s="7" t="s">
        <v>506</v>
      </c>
      <c r="H2815" s="7" t="s">
        <v>501</v>
      </c>
      <c r="I2815" s="7" t="s">
        <v>506</v>
      </c>
      <c r="J2815" s="7" t="s">
        <v>506</v>
      </c>
      <c r="K2815" s="7" t="s">
        <v>506</v>
      </c>
      <c r="L2815" s="7" t="s">
        <v>506</v>
      </c>
      <c r="M2815" s="7" t="s">
        <v>508</v>
      </c>
      <c r="O2815" s="2">
        <v>1</v>
      </c>
    </row>
    <row r="2816" spans="1:15" x14ac:dyDescent="0.25">
      <c r="A2816" t="s">
        <v>665</v>
      </c>
      <c r="B2816" s="7" t="s">
        <v>509</v>
      </c>
      <c r="C2816" s="7" t="s">
        <v>506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515</v>
      </c>
      <c r="K2816" s="7" t="s">
        <v>506</v>
      </c>
      <c r="L2816" s="7" t="s">
        <v>511</v>
      </c>
      <c r="M2816" s="7" t="s">
        <v>506</v>
      </c>
      <c r="N2816" s="8" t="s">
        <v>49</v>
      </c>
      <c r="O2816" s="2">
        <v>1</v>
      </c>
    </row>
    <row r="2817" spans="1:15" x14ac:dyDescent="0.25">
      <c r="A2817" t="s">
        <v>665</v>
      </c>
      <c r="B2817" s="7" t="s">
        <v>506</v>
      </c>
      <c r="C2817" s="7" t="s">
        <v>506</v>
      </c>
      <c r="D2817" s="7" t="s">
        <v>506</v>
      </c>
      <c r="E2817" s="7" t="s">
        <v>506</v>
      </c>
      <c r="F2817" s="7" t="s">
        <v>494</v>
      </c>
      <c r="G2817" s="7" t="s">
        <v>506</v>
      </c>
      <c r="H2817" s="7" t="s">
        <v>506</v>
      </c>
      <c r="I2817" s="7" t="s">
        <v>506</v>
      </c>
      <c r="J2817" s="7" t="s">
        <v>506</v>
      </c>
      <c r="K2817" s="7" t="s">
        <v>506</v>
      </c>
      <c r="L2817" s="7" t="s">
        <v>506</v>
      </c>
      <c r="M2817" s="7" t="s">
        <v>508</v>
      </c>
      <c r="N2817" s="8" t="s">
        <v>79</v>
      </c>
      <c r="O2817" s="2">
        <v>1</v>
      </c>
    </row>
    <row r="2818" spans="1:15" x14ac:dyDescent="0.25">
      <c r="A2818" t="s">
        <v>667</v>
      </c>
      <c r="B2818" s="7" t="s">
        <v>506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549</v>
      </c>
      <c r="O2818" s="2">
        <v>1</v>
      </c>
    </row>
    <row r="2819" spans="1:15" x14ac:dyDescent="0.25">
      <c r="A2819" t="s">
        <v>665</v>
      </c>
      <c r="B2819" s="7" t="s">
        <v>506</v>
      </c>
      <c r="C2819" s="7" t="s">
        <v>506</v>
      </c>
      <c r="D2819" s="7" t="s">
        <v>511</v>
      </c>
      <c r="E2819" s="7" t="s">
        <v>517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506</v>
      </c>
      <c r="K2819" s="7" t="s">
        <v>506</v>
      </c>
      <c r="L2819" s="7" t="s">
        <v>511</v>
      </c>
      <c r="M2819" s="7" t="s">
        <v>506</v>
      </c>
      <c r="N2819" s="8" t="s">
        <v>34</v>
      </c>
      <c r="O2819" s="2">
        <v>1</v>
      </c>
    </row>
    <row r="2820" spans="1:15" x14ac:dyDescent="0.25">
      <c r="A2820" t="s">
        <v>664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495</v>
      </c>
      <c r="G2820" s="7" t="s">
        <v>506</v>
      </c>
      <c r="H2820" s="7" t="s">
        <v>513</v>
      </c>
      <c r="I2820" s="7" t="s">
        <v>506</v>
      </c>
      <c r="J2820" s="7" t="s">
        <v>506</v>
      </c>
      <c r="K2820" s="7" t="s">
        <v>506</v>
      </c>
      <c r="L2820" s="7" t="s">
        <v>506</v>
      </c>
      <c r="M2820" s="7" t="s">
        <v>506</v>
      </c>
      <c r="O2820" s="2">
        <v>1</v>
      </c>
    </row>
    <row r="2821" spans="1:15" x14ac:dyDescent="0.25">
      <c r="A2821" t="s">
        <v>667</v>
      </c>
      <c r="B2821" s="7" t="s">
        <v>506</v>
      </c>
      <c r="C2821" s="7" t="s">
        <v>506</v>
      </c>
      <c r="D2821" s="7" t="s">
        <v>511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506</v>
      </c>
      <c r="L2821" s="7" t="s">
        <v>511</v>
      </c>
      <c r="M2821" s="7" t="s">
        <v>506</v>
      </c>
      <c r="N2821" s="8" t="s">
        <v>95</v>
      </c>
      <c r="O2821" s="2">
        <v>1</v>
      </c>
    </row>
    <row r="2822" spans="1:15" x14ac:dyDescent="0.25">
      <c r="A2822" t="s">
        <v>664</v>
      </c>
      <c r="B2822" s="7" t="s">
        <v>506</v>
      </c>
      <c r="C2822" s="7" t="s">
        <v>510</v>
      </c>
      <c r="D2822" s="7" t="s">
        <v>511</v>
      </c>
      <c r="E2822" s="7" t="s">
        <v>517</v>
      </c>
      <c r="F2822" s="7" t="s">
        <v>506</v>
      </c>
      <c r="G2822" s="7" t="s">
        <v>506</v>
      </c>
      <c r="H2822" s="7" t="s">
        <v>506</v>
      </c>
      <c r="I2822" s="7" t="s">
        <v>506</v>
      </c>
      <c r="J2822" s="7" t="s">
        <v>515</v>
      </c>
      <c r="K2822" s="7" t="s">
        <v>506</v>
      </c>
      <c r="L2822" s="7" t="s">
        <v>511</v>
      </c>
      <c r="M2822" s="7" t="s">
        <v>508</v>
      </c>
      <c r="O2822" s="2">
        <v>1</v>
      </c>
    </row>
    <row r="2823" spans="1:15" x14ac:dyDescent="0.25">
      <c r="A2823" t="s">
        <v>664</v>
      </c>
      <c r="B2823" s="7" t="s">
        <v>516</v>
      </c>
      <c r="C2823" s="7" t="s">
        <v>510</v>
      </c>
      <c r="D2823" s="7" t="s">
        <v>506</v>
      </c>
      <c r="E2823" s="7" t="s">
        <v>518</v>
      </c>
      <c r="F2823" s="7" t="s">
        <v>494</v>
      </c>
      <c r="G2823" s="7" t="s">
        <v>506</v>
      </c>
      <c r="H2823" s="7" t="s">
        <v>506</v>
      </c>
      <c r="I2823" s="7" t="s">
        <v>514</v>
      </c>
      <c r="J2823" s="7" t="s">
        <v>506</v>
      </c>
      <c r="K2823" s="7" t="s">
        <v>506</v>
      </c>
      <c r="L2823" s="7" t="s">
        <v>506</v>
      </c>
      <c r="M2823" s="7" t="s">
        <v>506</v>
      </c>
      <c r="O2823" s="2">
        <v>1</v>
      </c>
    </row>
    <row r="2824" spans="1:15" x14ac:dyDescent="0.25">
      <c r="A2824" t="s">
        <v>665</v>
      </c>
      <c r="B2824" s="7" t="s">
        <v>506</v>
      </c>
      <c r="C2824" s="7" t="s">
        <v>508</v>
      </c>
      <c r="D2824" s="7" t="s">
        <v>506</v>
      </c>
      <c r="E2824" s="7" t="s">
        <v>518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510</v>
      </c>
      <c r="K2824" s="7" t="s">
        <v>506</v>
      </c>
      <c r="L2824" s="7" t="s">
        <v>509</v>
      </c>
      <c r="M2824" s="7" t="s">
        <v>506</v>
      </c>
      <c r="N2824" s="8" t="s">
        <v>16</v>
      </c>
      <c r="O2824" s="2">
        <v>1</v>
      </c>
    </row>
    <row r="2825" spans="1:15" x14ac:dyDescent="0.25">
      <c r="A2825" t="s">
        <v>665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495</v>
      </c>
      <c r="G2825" s="7" t="s">
        <v>506</v>
      </c>
      <c r="H2825" s="7" t="s">
        <v>506</v>
      </c>
      <c r="I2825" s="7" t="s">
        <v>506</v>
      </c>
      <c r="J2825" s="7" t="s">
        <v>510</v>
      </c>
      <c r="K2825" s="7" t="s">
        <v>506</v>
      </c>
      <c r="L2825" s="7" t="s">
        <v>506</v>
      </c>
      <c r="M2825" s="7" t="s">
        <v>506</v>
      </c>
      <c r="N2825" s="8" t="s">
        <v>84</v>
      </c>
      <c r="O2825" s="2">
        <v>1</v>
      </c>
    </row>
    <row r="2826" spans="1:15" x14ac:dyDescent="0.25">
      <c r="A2826" t="s">
        <v>667</v>
      </c>
      <c r="B2826" s="7" t="s">
        <v>506</v>
      </c>
      <c r="C2826" s="7" t="s">
        <v>506</v>
      </c>
      <c r="D2826" s="7" t="s">
        <v>506</v>
      </c>
      <c r="E2826" s="7" t="s">
        <v>506</v>
      </c>
      <c r="F2826" s="7" t="s">
        <v>494</v>
      </c>
      <c r="G2826" s="7" t="s">
        <v>506</v>
      </c>
      <c r="H2826" s="7" t="s">
        <v>506</v>
      </c>
      <c r="I2826" s="7" t="s">
        <v>517</v>
      </c>
      <c r="J2826" s="7" t="s">
        <v>506</v>
      </c>
      <c r="K2826" s="7" t="s">
        <v>506</v>
      </c>
      <c r="L2826" s="7" t="s">
        <v>506</v>
      </c>
      <c r="M2826" s="7" t="s">
        <v>506</v>
      </c>
      <c r="N2826" s="8" t="s">
        <v>155</v>
      </c>
      <c r="O2826" s="2">
        <v>1</v>
      </c>
    </row>
    <row r="2827" spans="1:15" x14ac:dyDescent="0.25">
      <c r="A2827" t="s">
        <v>664</v>
      </c>
      <c r="B2827" s="7" t="s">
        <v>506</v>
      </c>
      <c r="C2827" s="7" t="s">
        <v>510</v>
      </c>
      <c r="D2827" s="7" t="s">
        <v>506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506</v>
      </c>
      <c r="J2827" s="7" t="s">
        <v>515</v>
      </c>
      <c r="K2827" s="7" t="s">
        <v>520</v>
      </c>
      <c r="L2827" s="7" t="s">
        <v>507</v>
      </c>
      <c r="M2827" s="7" t="s">
        <v>506</v>
      </c>
      <c r="O2827" s="2">
        <v>1</v>
      </c>
    </row>
    <row r="2828" spans="1:15" x14ac:dyDescent="0.25">
      <c r="A2828" t="s">
        <v>665</v>
      </c>
      <c r="B2828" s="7" t="s">
        <v>506</v>
      </c>
      <c r="C2828" s="7" t="s">
        <v>510</v>
      </c>
      <c r="D2828" s="7" t="s">
        <v>511</v>
      </c>
      <c r="E2828" s="7" t="s">
        <v>517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515</v>
      </c>
      <c r="K2828" s="7" t="s">
        <v>506</v>
      </c>
      <c r="L2828" s="7" t="s">
        <v>511</v>
      </c>
      <c r="M2828" s="7" t="s">
        <v>506</v>
      </c>
      <c r="N2828" s="8" t="s">
        <v>0</v>
      </c>
      <c r="O2828" s="2">
        <v>1</v>
      </c>
    </row>
    <row r="2829" spans="1:15" x14ac:dyDescent="0.25">
      <c r="A2829" t="s">
        <v>664</v>
      </c>
      <c r="B2829" s="7" t="s">
        <v>506</v>
      </c>
      <c r="C2829" s="7" t="s">
        <v>506</v>
      </c>
      <c r="D2829" s="7" t="s">
        <v>506</v>
      </c>
      <c r="E2829" s="7" t="s">
        <v>506</v>
      </c>
      <c r="F2829" s="7" t="s">
        <v>494</v>
      </c>
      <c r="G2829" s="7" t="s">
        <v>498</v>
      </c>
      <c r="H2829" s="7" t="s">
        <v>496</v>
      </c>
      <c r="I2829" s="7" t="s">
        <v>509</v>
      </c>
      <c r="J2829" s="7" t="s">
        <v>506</v>
      </c>
      <c r="K2829" s="7" t="s">
        <v>506</v>
      </c>
      <c r="L2829" s="7" t="s">
        <v>506</v>
      </c>
      <c r="M2829" s="7" t="s">
        <v>506</v>
      </c>
      <c r="O2829" s="2">
        <v>1</v>
      </c>
    </row>
    <row r="2830" spans="1:15" x14ac:dyDescent="0.25">
      <c r="A2830" t="s">
        <v>664</v>
      </c>
      <c r="B2830" s="7" t="s">
        <v>509</v>
      </c>
      <c r="C2830" s="7" t="s">
        <v>506</v>
      </c>
      <c r="D2830" s="7" t="s">
        <v>506</v>
      </c>
      <c r="E2830" s="7" t="s">
        <v>517</v>
      </c>
      <c r="F2830" s="7" t="s">
        <v>495</v>
      </c>
      <c r="G2830" s="7" t="s">
        <v>506</v>
      </c>
      <c r="H2830" s="7" t="s">
        <v>496</v>
      </c>
      <c r="I2830" s="7" t="s">
        <v>506</v>
      </c>
      <c r="J2830" s="7" t="s">
        <v>506</v>
      </c>
      <c r="K2830" s="7" t="s">
        <v>506</v>
      </c>
      <c r="L2830" s="7" t="s">
        <v>506</v>
      </c>
      <c r="M2830" s="7" t="s">
        <v>508</v>
      </c>
      <c r="O2830" s="2">
        <v>1</v>
      </c>
    </row>
    <row r="2831" spans="1:15" x14ac:dyDescent="0.25">
      <c r="A2831" t="s">
        <v>664</v>
      </c>
      <c r="B2831" s="7" t="s">
        <v>506</v>
      </c>
      <c r="C2831" s="7" t="s">
        <v>508</v>
      </c>
      <c r="D2831" s="7" t="s">
        <v>506</v>
      </c>
      <c r="E2831" s="7" t="s">
        <v>518</v>
      </c>
      <c r="F2831" s="7" t="s">
        <v>494</v>
      </c>
      <c r="G2831" s="7" t="s">
        <v>506</v>
      </c>
      <c r="H2831" s="7" t="s">
        <v>513</v>
      </c>
      <c r="I2831" s="7" t="s">
        <v>509</v>
      </c>
      <c r="J2831" s="7" t="s">
        <v>515</v>
      </c>
      <c r="K2831" s="7" t="s">
        <v>506</v>
      </c>
      <c r="L2831" s="7" t="s">
        <v>511</v>
      </c>
      <c r="M2831" s="7" t="s">
        <v>506</v>
      </c>
      <c r="O2831" s="2">
        <v>1</v>
      </c>
    </row>
    <row r="2832" spans="1:15" x14ac:dyDescent="0.25">
      <c r="A2832" t="s">
        <v>664</v>
      </c>
      <c r="B2832" s="7" t="s">
        <v>514</v>
      </c>
      <c r="C2832" s="7" t="s">
        <v>506</v>
      </c>
      <c r="D2832" s="7" t="s">
        <v>506</v>
      </c>
      <c r="E2832" s="7" t="s">
        <v>506</v>
      </c>
      <c r="F2832" s="7" t="s">
        <v>494</v>
      </c>
      <c r="G2832" s="7" t="s">
        <v>506</v>
      </c>
      <c r="H2832" s="7" t="s">
        <v>513</v>
      </c>
      <c r="I2832" s="7" t="s">
        <v>517</v>
      </c>
      <c r="J2832" s="7" t="s">
        <v>510</v>
      </c>
      <c r="K2832" s="7" t="s">
        <v>506</v>
      </c>
      <c r="L2832" s="7" t="s">
        <v>511</v>
      </c>
      <c r="M2832" s="7" t="s">
        <v>506</v>
      </c>
      <c r="O2832" s="2">
        <v>1</v>
      </c>
    </row>
    <row r="2833" spans="1:15" x14ac:dyDescent="0.25">
      <c r="A2833" t="s">
        <v>665</v>
      </c>
      <c r="B2833" s="7" t="s">
        <v>506</v>
      </c>
      <c r="C2833" s="7" t="s">
        <v>506</v>
      </c>
      <c r="D2833" s="7" t="s">
        <v>511</v>
      </c>
      <c r="E2833" s="7" t="s">
        <v>506</v>
      </c>
      <c r="F2833" s="7" t="s">
        <v>506</v>
      </c>
      <c r="G2833" s="7" t="s">
        <v>506</v>
      </c>
      <c r="H2833" s="7" t="s">
        <v>506</v>
      </c>
      <c r="I2833" s="7" t="s">
        <v>506</v>
      </c>
      <c r="J2833" s="7" t="s">
        <v>510</v>
      </c>
      <c r="K2833" s="7" t="s">
        <v>506</v>
      </c>
      <c r="L2833" s="7" t="s">
        <v>511</v>
      </c>
      <c r="M2833" s="7" t="s">
        <v>506</v>
      </c>
      <c r="N2833" s="8" t="s">
        <v>139</v>
      </c>
      <c r="O2833" s="2">
        <v>1</v>
      </c>
    </row>
    <row r="2834" spans="1:15" x14ac:dyDescent="0.25">
      <c r="A2834" t="s">
        <v>664</v>
      </c>
      <c r="B2834" s="7" t="s">
        <v>506</v>
      </c>
      <c r="C2834" s="7" t="s">
        <v>510</v>
      </c>
      <c r="D2834" s="7" t="s">
        <v>512</v>
      </c>
      <c r="E2834" s="7" t="s">
        <v>506</v>
      </c>
      <c r="F2834" s="7" t="s">
        <v>506</v>
      </c>
      <c r="G2834" s="7" t="s">
        <v>506</v>
      </c>
      <c r="H2834" s="7" t="s">
        <v>506</v>
      </c>
      <c r="I2834" s="7" t="s">
        <v>506</v>
      </c>
      <c r="J2834" s="7" t="s">
        <v>510</v>
      </c>
      <c r="K2834" s="7" t="s">
        <v>506</v>
      </c>
      <c r="L2834" s="7" t="s">
        <v>511</v>
      </c>
      <c r="M2834" s="7" t="s">
        <v>508</v>
      </c>
      <c r="O2834" s="2">
        <v>1</v>
      </c>
    </row>
    <row r="2835" spans="1:15" x14ac:dyDescent="0.25">
      <c r="A2835" t="s">
        <v>664</v>
      </c>
      <c r="B2835" s="7" t="s">
        <v>506</v>
      </c>
      <c r="C2835" s="7" t="s">
        <v>510</v>
      </c>
      <c r="D2835" s="7" t="s">
        <v>506</v>
      </c>
      <c r="E2835" s="7" t="s">
        <v>518</v>
      </c>
      <c r="F2835" s="7" t="s">
        <v>495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512</v>
      </c>
      <c r="M2835" s="7" t="s">
        <v>506</v>
      </c>
      <c r="O2835" s="2">
        <v>1</v>
      </c>
    </row>
    <row r="2836" spans="1:15" x14ac:dyDescent="0.25">
      <c r="A2836" t="s">
        <v>667</v>
      </c>
      <c r="B2836" s="7" t="s">
        <v>506</v>
      </c>
      <c r="C2836" s="7" t="s">
        <v>506</v>
      </c>
      <c r="D2836" s="7" t="s">
        <v>506</v>
      </c>
      <c r="E2836" s="7" t="s">
        <v>518</v>
      </c>
      <c r="F2836" s="7" t="s">
        <v>495</v>
      </c>
      <c r="G2836" s="7" t="s">
        <v>506</v>
      </c>
      <c r="H2836" s="7" t="s">
        <v>513</v>
      </c>
      <c r="I2836" s="7" t="s">
        <v>506</v>
      </c>
      <c r="J2836" s="7" t="s">
        <v>510</v>
      </c>
      <c r="K2836" s="7" t="s">
        <v>506</v>
      </c>
      <c r="L2836" s="7" t="s">
        <v>509</v>
      </c>
      <c r="M2836" s="7" t="s">
        <v>506</v>
      </c>
      <c r="N2836" s="8" t="s">
        <v>2</v>
      </c>
      <c r="O2836" s="2">
        <v>1</v>
      </c>
    </row>
    <row r="2837" spans="1:15" x14ac:dyDescent="0.25">
      <c r="A2837" t="s">
        <v>665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186</v>
      </c>
      <c r="O2837" s="2">
        <v>1</v>
      </c>
    </row>
    <row r="2838" spans="1:15" x14ac:dyDescent="0.25">
      <c r="A2838" t="s">
        <v>665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495</v>
      </c>
      <c r="G2838" s="7" t="s">
        <v>506</v>
      </c>
      <c r="H2838" s="7" t="s">
        <v>496</v>
      </c>
      <c r="I2838" s="7" t="s">
        <v>506</v>
      </c>
      <c r="J2838" s="7" t="s">
        <v>510</v>
      </c>
      <c r="K2838" s="7" t="s">
        <v>506</v>
      </c>
      <c r="L2838" s="7" t="s">
        <v>509</v>
      </c>
      <c r="M2838" s="7" t="s">
        <v>506</v>
      </c>
      <c r="N2838" s="8" t="s">
        <v>56</v>
      </c>
      <c r="O2838" s="2">
        <v>1</v>
      </c>
    </row>
    <row r="2839" spans="1:15" x14ac:dyDescent="0.25">
      <c r="A2839" t="s">
        <v>665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494</v>
      </c>
      <c r="G2839" s="7" t="s">
        <v>506</v>
      </c>
      <c r="H2839" s="7" t="s">
        <v>506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84</v>
      </c>
      <c r="O2839" s="2">
        <v>1</v>
      </c>
    </row>
    <row r="2840" spans="1:15" x14ac:dyDescent="0.25">
      <c r="A2840" t="s">
        <v>665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494</v>
      </c>
      <c r="G2840" s="7" t="s">
        <v>506</v>
      </c>
      <c r="H2840" s="7" t="s">
        <v>506</v>
      </c>
      <c r="I2840" s="7" t="s">
        <v>506</v>
      </c>
      <c r="J2840" s="7" t="s">
        <v>510</v>
      </c>
      <c r="K2840" s="7" t="s">
        <v>506</v>
      </c>
      <c r="L2840" s="7" t="s">
        <v>506</v>
      </c>
      <c r="M2840" s="7" t="s">
        <v>506</v>
      </c>
      <c r="N2840" s="8" t="s">
        <v>211</v>
      </c>
      <c r="O2840" s="2">
        <v>1</v>
      </c>
    </row>
    <row r="2841" spans="1:15" x14ac:dyDescent="0.25">
      <c r="A2841" t="s">
        <v>665</v>
      </c>
      <c r="B2841" s="7" t="s">
        <v>506</v>
      </c>
      <c r="C2841" s="7" t="s">
        <v>506</v>
      </c>
      <c r="D2841" s="7" t="s">
        <v>506</v>
      </c>
      <c r="E2841" s="7" t="s">
        <v>506</v>
      </c>
      <c r="F2841" s="7" t="s">
        <v>494</v>
      </c>
      <c r="G2841" s="7" t="s">
        <v>506</v>
      </c>
      <c r="H2841" s="7" t="s">
        <v>506</v>
      </c>
      <c r="I2841" s="7" t="s">
        <v>506</v>
      </c>
      <c r="J2841" s="7" t="s">
        <v>510</v>
      </c>
      <c r="K2841" s="7" t="s">
        <v>506</v>
      </c>
      <c r="L2841" s="7" t="s">
        <v>506</v>
      </c>
      <c r="M2841" s="7" t="s">
        <v>506</v>
      </c>
      <c r="N2841" s="8" t="s">
        <v>132</v>
      </c>
      <c r="O2841" s="2">
        <v>1</v>
      </c>
    </row>
    <row r="2842" spans="1:15" x14ac:dyDescent="0.25">
      <c r="A2842" t="s">
        <v>665</v>
      </c>
      <c r="B2842" s="7" t="s">
        <v>506</v>
      </c>
      <c r="C2842" s="7" t="s">
        <v>508</v>
      </c>
      <c r="D2842" s="7" t="s">
        <v>506</v>
      </c>
      <c r="E2842" s="7" t="s">
        <v>517</v>
      </c>
      <c r="F2842" s="7" t="s">
        <v>506</v>
      </c>
      <c r="G2842" s="7" t="s">
        <v>506</v>
      </c>
      <c r="H2842" s="7" t="s">
        <v>506</v>
      </c>
      <c r="I2842" s="7" t="s">
        <v>506</v>
      </c>
      <c r="J2842" s="7" t="s">
        <v>510</v>
      </c>
      <c r="K2842" s="7" t="s">
        <v>506</v>
      </c>
      <c r="L2842" s="7" t="s">
        <v>511</v>
      </c>
      <c r="M2842" s="7" t="s">
        <v>506</v>
      </c>
      <c r="N2842" s="8" t="s">
        <v>532</v>
      </c>
      <c r="O2842" s="2">
        <v>1</v>
      </c>
    </row>
    <row r="2843" spans="1:15" x14ac:dyDescent="0.25">
      <c r="A2843" t="s">
        <v>664</v>
      </c>
      <c r="B2843" s="7" t="s">
        <v>506</v>
      </c>
      <c r="C2843" s="7" t="s">
        <v>510</v>
      </c>
      <c r="D2843" s="7" t="s">
        <v>511</v>
      </c>
      <c r="E2843" s="7" t="s">
        <v>506</v>
      </c>
      <c r="F2843" s="7" t="s">
        <v>494</v>
      </c>
      <c r="G2843" s="7" t="s">
        <v>506</v>
      </c>
      <c r="H2843" s="7" t="s">
        <v>506</v>
      </c>
      <c r="I2843" s="7" t="s">
        <v>506</v>
      </c>
      <c r="J2843" s="7" t="s">
        <v>515</v>
      </c>
      <c r="K2843" s="7" t="s">
        <v>506</v>
      </c>
      <c r="L2843" s="7" t="s">
        <v>511</v>
      </c>
      <c r="M2843" s="7" t="s">
        <v>506</v>
      </c>
      <c r="O2843" s="2">
        <v>1</v>
      </c>
    </row>
    <row r="2844" spans="1:15" x14ac:dyDescent="0.25">
      <c r="A2844" t="s">
        <v>664</v>
      </c>
      <c r="B2844" s="7" t="s">
        <v>506</v>
      </c>
      <c r="C2844" s="7" t="s">
        <v>510</v>
      </c>
      <c r="D2844" s="7" t="s">
        <v>511</v>
      </c>
      <c r="E2844" s="7" t="s">
        <v>506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515</v>
      </c>
      <c r="K2844" s="7" t="s">
        <v>506</v>
      </c>
      <c r="L2844" s="7" t="s">
        <v>507</v>
      </c>
      <c r="M2844" s="7" t="s">
        <v>506</v>
      </c>
      <c r="O2844" s="2">
        <v>1</v>
      </c>
    </row>
    <row r="2845" spans="1:15" x14ac:dyDescent="0.25">
      <c r="A2845" t="s">
        <v>664</v>
      </c>
      <c r="B2845" s="7" t="s">
        <v>506</v>
      </c>
      <c r="C2845" s="7" t="s">
        <v>510</v>
      </c>
      <c r="D2845" s="7" t="s">
        <v>511</v>
      </c>
      <c r="E2845" s="7" t="s">
        <v>506</v>
      </c>
      <c r="F2845" s="7" t="s">
        <v>494</v>
      </c>
      <c r="G2845" s="7" t="s">
        <v>506</v>
      </c>
      <c r="H2845" s="7" t="s">
        <v>506</v>
      </c>
      <c r="I2845" s="7" t="s">
        <v>506</v>
      </c>
      <c r="J2845" s="7" t="s">
        <v>515</v>
      </c>
      <c r="K2845" s="7" t="s">
        <v>506</v>
      </c>
      <c r="L2845" s="7" t="s">
        <v>519</v>
      </c>
      <c r="M2845" s="7" t="s">
        <v>506</v>
      </c>
      <c r="O2845" s="2">
        <v>1</v>
      </c>
    </row>
    <row r="2846" spans="1:15" x14ac:dyDescent="0.25">
      <c r="A2846" t="s">
        <v>664</v>
      </c>
      <c r="B2846" s="7" t="s">
        <v>516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513</v>
      </c>
      <c r="I2846" s="7" t="s">
        <v>506</v>
      </c>
      <c r="J2846" s="7" t="s">
        <v>515</v>
      </c>
      <c r="K2846" s="7" t="s">
        <v>520</v>
      </c>
      <c r="L2846" s="7" t="s">
        <v>512</v>
      </c>
      <c r="M2846" s="7" t="s">
        <v>506</v>
      </c>
      <c r="O2846" s="2">
        <v>1</v>
      </c>
    </row>
    <row r="2847" spans="1:15" x14ac:dyDescent="0.25">
      <c r="A2847" t="s">
        <v>664</v>
      </c>
      <c r="B2847" s="7" t="s">
        <v>506</v>
      </c>
      <c r="C2847" s="7" t="s">
        <v>510</v>
      </c>
      <c r="D2847" s="7" t="s">
        <v>511</v>
      </c>
      <c r="E2847" s="7" t="s">
        <v>506</v>
      </c>
      <c r="F2847" s="7" t="s">
        <v>494</v>
      </c>
      <c r="G2847" s="7" t="s">
        <v>506</v>
      </c>
      <c r="H2847" s="7" t="s">
        <v>506</v>
      </c>
      <c r="I2847" s="7" t="s">
        <v>506</v>
      </c>
      <c r="J2847" s="7" t="s">
        <v>515</v>
      </c>
      <c r="K2847" s="7" t="s">
        <v>506</v>
      </c>
      <c r="L2847" s="7" t="s">
        <v>512</v>
      </c>
      <c r="M2847" s="7" t="s">
        <v>506</v>
      </c>
      <c r="O2847" s="2">
        <v>1</v>
      </c>
    </row>
    <row r="2848" spans="1:15" x14ac:dyDescent="0.25">
      <c r="A2848" t="s">
        <v>665</v>
      </c>
      <c r="B2848" s="7" t="s">
        <v>506</v>
      </c>
      <c r="C2848" s="7" t="s">
        <v>510</v>
      </c>
      <c r="D2848" s="7" t="s">
        <v>506</v>
      </c>
      <c r="E2848" s="7" t="s">
        <v>506</v>
      </c>
      <c r="F2848" s="7" t="s">
        <v>506</v>
      </c>
      <c r="G2848" s="7" t="s">
        <v>506</v>
      </c>
      <c r="H2848" s="7" t="s">
        <v>506</v>
      </c>
      <c r="I2848" s="7" t="s">
        <v>509</v>
      </c>
      <c r="J2848" s="7" t="s">
        <v>506</v>
      </c>
      <c r="K2848" s="7" t="s">
        <v>506</v>
      </c>
      <c r="L2848" s="7" t="s">
        <v>506</v>
      </c>
      <c r="M2848" s="7" t="s">
        <v>506</v>
      </c>
      <c r="N2848" s="8" t="s">
        <v>252</v>
      </c>
      <c r="O2848" s="2">
        <v>1</v>
      </c>
    </row>
    <row r="2849" spans="1:15" x14ac:dyDescent="0.25">
      <c r="A2849" t="s">
        <v>665</v>
      </c>
      <c r="B2849" s="7" t="s">
        <v>506</v>
      </c>
      <c r="C2849" s="7" t="s">
        <v>506</v>
      </c>
      <c r="D2849" s="7" t="s">
        <v>506</v>
      </c>
      <c r="E2849" s="7" t="s">
        <v>506</v>
      </c>
      <c r="F2849" s="7" t="s">
        <v>506</v>
      </c>
      <c r="G2849" s="7" t="s">
        <v>506</v>
      </c>
      <c r="H2849" s="7" t="s">
        <v>506</v>
      </c>
      <c r="I2849" s="7" t="s">
        <v>506</v>
      </c>
      <c r="J2849" s="7" t="s">
        <v>515</v>
      </c>
      <c r="K2849" s="7" t="s">
        <v>506</v>
      </c>
      <c r="L2849" s="7" t="s">
        <v>512</v>
      </c>
      <c r="M2849" s="7" t="s">
        <v>506</v>
      </c>
      <c r="N2849" s="8" t="s">
        <v>541</v>
      </c>
      <c r="O2849" s="2">
        <v>1</v>
      </c>
    </row>
    <row r="2850" spans="1:15" x14ac:dyDescent="0.25">
      <c r="A2850" t="s">
        <v>664</v>
      </c>
      <c r="B2850" s="7" t="s">
        <v>506</v>
      </c>
      <c r="C2850" s="7" t="s">
        <v>508</v>
      </c>
      <c r="D2850" s="7" t="s">
        <v>506</v>
      </c>
      <c r="E2850" s="7" t="s">
        <v>518</v>
      </c>
      <c r="F2850" s="7" t="s">
        <v>494</v>
      </c>
      <c r="G2850" s="7" t="s">
        <v>506</v>
      </c>
      <c r="H2850" s="7" t="s">
        <v>506</v>
      </c>
      <c r="I2850" s="7" t="s">
        <v>509</v>
      </c>
      <c r="J2850" s="7" t="s">
        <v>515</v>
      </c>
      <c r="K2850" s="7" t="s">
        <v>506</v>
      </c>
      <c r="L2850" s="7" t="s">
        <v>519</v>
      </c>
      <c r="M2850" s="7" t="s">
        <v>506</v>
      </c>
      <c r="O2850" s="2">
        <v>1</v>
      </c>
    </row>
    <row r="2851" spans="1:15" x14ac:dyDescent="0.25">
      <c r="A2851" t="s">
        <v>664</v>
      </c>
      <c r="B2851" s="7" t="s">
        <v>516</v>
      </c>
      <c r="C2851" s="7" t="s">
        <v>510</v>
      </c>
      <c r="D2851" s="7" t="s">
        <v>506</v>
      </c>
      <c r="E2851" s="7" t="s">
        <v>518</v>
      </c>
      <c r="F2851" s="7" t="s">
        <v>506</v>
      </c>
      <c r="G2851" s="7" t="s">
        <v>506</v>
      </c>
      <c r="H2851" s="7" t="s">
        <v>513</v>
      </c>
      <c r="I2851" s="7" t="s">
        <v>509</v>
      </c>
      <c r="J2851" s="7" t="s">
        <v>506</v>
      </c>
      <c r="K2851" s="7" t="s">
        <v>506</v>
      </c>
      <c r="L2851" s="7" t="s">
        <v>511</v>
      </c>
      <c r="M2851" s="7" t="s">
        <v>506</v>
      </c>
      <c r="O2851" s="2">
        <v>1</v>
      </c>
    </row>
    <row r="2852" spans="1:15" x14ac:dyDescent="0.25">
      <c r="A2852" t="s">
        <v>665</v>
      </c>
      <c r="B2852" s="7" t="s">
        <v>516</v>
      </c>
      <c r="C2852" s="7" t="s">
        <v>510</v>
      </c>
      <c r="D2852" s="7" t="s">
        <v>506</v>
      </c>
      <c r="E2852" s="7" t="s">
        <v>521</v>
      </c>
      <c r="F2852" s="7" t="s">
        <v>494</v>
      </c>
      <c r="G2852" s="7" t="s">
        <v>506</v>
      </c>
      <c r="H2852" s="7" t="s">
        <v>513</v>
      </c>
      <c r="I2852" s="7" t="s">
        <v>509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5</v>
      </c>
      <c r="O2852" s="2">
        <v>1</v>
      </c>
    </row>
    <row r="2853" spans="1:15" x14ac:dyDescent="0.25">
      <c r="A2853" t="s">
        <v>664</v>
      </c>
      <c r="B2853" s="7" t="s">
        <v>509</v>
      </c>
      <c r="C2853" s="7" t="s">
        <v>506</v>
      </c>
      <c r="D2853" s="7" t="s">
        <v>506</v>
      </c>
      <c r="E2853" s="7" t="s">
        <v>506</v>
      </c>
      <c r="F2853" s="7" t="s">
        <v>506</v>
      </c>
      <c r="G2853" s="7" t="s">
        <v>506</v>
      </c>
      <c r="H2853" s="7" t="s">
        <v>506</v>
      </c>
      <c r="I2853" s="7" t="s">
        <v>506</v>
      </c>
      <c r="J2853" s="7" t="s">
        <v>515</v>
      </c>
      <c r="K2853" s="7" t="s">
        <v>505</v>
      </c>
      <c r="L2853" s="7" t="s">
        <v>507</v>
      </c>
      <c r="M2853" s="7" t="s">
        <v>508</v>
      </c>
      <c r="O2853" s="2">
        <v>1</v>
      </c>
    </row>
    <row r="2854" spans="1:15" x14ac:dyDescent="0.25">
      <c r="A2854" t="s">
        <v>665</v>
      </c>
      <c r="B2854" s="7" t="s">
        <v>506</v>
      </c>
      <c r="C2854" s="7" t="s">
        <v>508</v>
      </c>
      <c r="D2854" s="7" t="s">
        <v>506</v>
      </c>
      <c r="E2854" s="7" t="s">
        <v>518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510</v>
      </c>
      <c r="K2854" s="7" t="s">
        <v>506</v>
      </c>
      <c r="L2854" s="7" t="s">
        <v>512</v>
      </c>
      <c r="M2854" s="7" t="s">
        <v>506</v>
      </c>
      <c r="N2854" s="8" t="s">
        <v>95</v>
      </c>
      <c r="O2854" s="2">
        <v>1</v>
      </c>
    </row>
    <row r="2855" spans="1:15" x14ac:dyDescent="0.25">
      <c r="A2855" t="s">
        <v>665</v>
      </c>
      <c r="B2855" s="7" t="s">
        <v>509</v>
      </c>
      <c r="C2855" s="7" t="s">
        <v>506</v>
      </c>
      <c r="D2855" s="7" t="s">
        <v>506</v>
      </c>
      <c r="E2855" s="7" t="s">
        <v>506</v>
      </c>
      <c r="F2855" s="7" t="s">
        <v>494</v>
      </c>
      <c r="G2855" s="7" t="s">
        <v>506</v>
      </c>
      <c r="H2855" s="7" t="s">
        <v>506</v>
      </c>
      <c r="I2855" s="7" t="s">
        <v>506</v>
      </c>
      <c r="J2855" s="7" t="s">
        <v>510</v>
      </c>
      <c r="K2855" s="7" t="s">
        <v>506</v>
      </c>
      <c r="L2855" s="7" t="s">
        <v>506</v>
      </c>
      <c r="M2855" s="7" t="s">
        <v>506</v>
      </c>
      <c r="N2855" s="8" t="s">
        <v>60</v>
      </c>
      <c r="O2855" s="2">
        <v>1</v>
      </c>
    </row>
    <row r="2856" spans="1:15" x14ac:dyDescent="0.25">
      <c r="A2856" t="s">
        <v>667</v>
      </c>
      <c r="B2856" s="7" t="s">
        <v>506</v>
      </c>
      <c r="C2856" s="7" t="s">
        <v>506</v>
      </c>
      <c r="D2856" s="7" t="s">
        <v>506</v>
      </c>
      <c r="E2856" s="7" t="s">
        <v>506</v>
      </c>
      <c r="F2856" s="7" t="s">
        <v>495</v>
      </c>
      <c r="G2856" s="7" t="s">
        <v>506</v>
      </c>
      <c r="H2856" s="7" t="s">
        <v>506</v>
      </c>
      <c r="I2856" s="7" t="s">
        <v>517</v>
      </c>
      <c r="J2856" s="7" t="s">
        <v>506</v>
      </c>
      <c r="K2856" s="7" t="s">
        <v>506</v>
      </c>
      <c r="L2856" s="7" t="s">
        <v>506</v>
      </c>
      <c r="M2856" s="7" t="s">
        <v>506</v>
      </c>
      <c r="N2856" s="8" t="s">
        <v>63</v>
      </c>
      <c r="O2856" s="2">
        <v>1</v>
      </c>
    </row>
    <row r="2857" spans="1:15" x14ac:dyDescent="0.25">
      <c r="A2857" t="s">
        <v>664</v>
      </c>
      <c r="B2857" s="7" t="s">
        <v>506</v>
      </c>
      <c r="C2857" s="7" t="s">
        <v>506</v>
      </c>
      <c r="D2857" s="7" t="s">
        <v>506</v>
      </c>
      <c r="E2857" s="7" t="s">
        <v>521</v>
      </c>
      <c r="F2857" s="7" t="s">
        <v>494</v>
      </c>
      <c r="G2857" s="7" t="s">
        <v>504</v>
      </c>
      <c r="H2857" s="7" t="s">
        <v>506</v>
      </c>
      <c r="I2857" s="7" t="s">
        <v>509</v>
      </c>
      <c r="J2857" s="7" t="s">
        <v>506</v>
      </c>
      <c r="K2857" s="7" t="s">
        <v>506</v>
      </c>
      <c r="L2857" s="7" t="s">
        <v>506</v>
      </c>
      <c r="M2857" s="7" t="s">
        <v>508</v>
      </c>
      <c r="O2857" s="2">
        <v>1</v>
      </c>
    </row>
    <row r="2858" spans="1:15" x14ac:dyDescent="0.25">
      <c r="A2858" t="s">
        <v>664</v>
      </c>
      <c r="B2858" s="7" t="s">
        <v>506</v>
      </c>
      <c r="C2858" s="7" t="s">
        <v>506</v>
      </c>
      <c r="D2858" s="7" t="s">
        <v>506</v>
      </c>
      <c r="E2858" s="7" t="s">
        <v>521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510</v>
      </c>
      <c r="K2858" s="7" t="s">
        <v>506</v>
      </c>
      <c r="L2858" s="7" t="s">
        <v>509</v>
      </c>
      <c r="M2858" s="7" t="s">
        <v>508</v>
      </c>
      <c r="O2858" s="2">
        <v>1</v>
      </c>
    </row>
    <row r="2859" spans="1:15" x14ac:dyDescent="0.25">
      <c r="A2859" t="s">
        <v>665</v>
      </c>
      <c r="B2859" s="7" t="s">
        <v>514</v>
      </c>
      <c r="C2859" s="7" t="s">
        <v>506</v>
      </c>
      <c r="D2859" s="7" t="s">
        <v>506</v>
      </c>
      <c r="E2859" s="7" t="s">
        <v>506</v>
      </c>
      <c r="F2859" s="7" t="s">
        <v>494</v>
      </c>
      <c r="G2859" s="7" t="s">
        <v>506</v>
      </c>
      <c r="H2859" s="7" t="s">
        <v>506</v>
      </c>
      <c r="I2859" s="7" t="s">
        <v>506</v>
      </c>
      <c r="J2859" s="7" t="s">
        <v>510</v>
      </c>
      <c r="K2859" s="7" t="s">
        <v>506</v>
      </c>
      <c r="L2859" s="7" t="s">
        <v>506</v>
      </c>
      <c r="M2859" s="7" t="s">
        <v>506</v>
      </c>
      <c r="N2859" s="8" t="s">
        <v>16</v>
      </c>
      <c r="O2859" s="2">
        <v>1</v>
      </c>
    </row>
    <row r="2860" spans="1:15" x14ac:dyDescent="0.25">
      <c r="A2860" t="s">
        <v>667</v>
      </c>
      <c r="B2860" s="7" t="s">
        <v>506</v>
      </c>
      <c r="C2860" s="7" t="s">
        <v>506</v>
      </c>
      <c r="D2860" s="7" t="s">
        <v>506</v>
      </c>
      <c r="E2860" s="7" t="s">
        <v>506</v>
      </c>
      <c r="F2860" s="7" t="s">
        <v>495</v>
      </c>
      <c r="G2860" s="7" t="s">
        <v>506</v>
      </c>
      <c r="H2860" s="7" t="s">
        <v>506</v>
      </c>
      <c r="I2860" s="7" t="s">
        <v>517</v>
      </c>
      <c r="J2860" s="7" t="s">
        <v>506</v>
      </c>
      <c r="K2860" s="7" t="s">
        <v>506</v>
      </c>
      <c r="L2860" s="7" t="s">
        <v>506</v>
      </c>
      <c r="M2860" s="7" t="s">
        <v>506</v>
      </c>
      <c r="N2860" s="8" t="s">
        <v>36</v>
      </c>
      <c r="O2860" s="2">
        <v>1</v>
      </c>
    </row>
    <row r="2861" spans="1:15" x14ac:dyDescent="0.25">
      <c r="A2861" t="s">
        <v>665</v>
      </c>
      <c r="B2861" s="7" t="s">
        <v>506</v>
      </c>
      <c r="C2861" s="7" t="s">
        <v>506</v>
      </c>
      <c r="D2861" s="7" t="s">
        <v>506</v>
      </c>
      <c r="E2861" s="7" t="s">
        <v>506</v>
      </c>
      <c r="F2861" s="7" t="s">
        <v>506</v>
      </c>
      <c r="G2861" s="7" t="s">
        <v>506</v>
      </c>
      <c r="H2861" s="7" t="s">
        <v>506</v>
      </c>
      <c r="I2861" s="7" t="s">
        <v>506</v>
      </c>
      <c r="J2861" s="7" t="s">
        <v>515</v>
      </c>
      <c r="K2861" s="7" t="s">
        <v>500</v>
      </c>
      <c r="L2861" s="7" t="s">
        <v>512</v>
      </c>
      <c r="M2861" s="7" t="s">
        <v>506</v>
      </c>
      <c r="N2861" s="8" t="s">
        <v>43</v>
      </c>
      <c r="O2861" s="2">
        <v>1</v>
      </c>
    </row>
    <row r="2862" spans="1:15" x14ac:dyDescent="0.25">
      <c r="A2862" t="s">
        <v>667</v>
      </c>
      <c r="B2862" s="7" t="s">
        <v>506</v>
      </c>
      <c r="C2862" s="7" t="s">
        <v>506</v>
      </c>
      <c r="D2862" s="7" t="s">
        <v>506</v>
      </c>
      <c r="E2862" s="7" t="s">
        <v>506</v>
      </c>
      <c r="F2862" s="7" t="s">
        <v>506</v>
      </c>
      <c r="G2862" s="7" t="s">
        <v>506</v>
      </c>
      <c r="H2862" s="7" t="s">
        <v>513</v>
      </c>
      <c r="I2862" s="7" t="s">
        <v>518</v>
      </c>
      <c r="J2862" s="7" t="s">
        <v>506</v>
      </c>
      <c r="K2862" s="7" t="s">
        <v>506</v>
      </c>
      <c r="L2862" s="7" t="s">
        <v>506</v>
      </c>
      <c r="M2862" s="7" t="s">
        <v>506</v>
      </c>
      <c r="N2862" s="8" t="s">
        <v>287</v>
      </c>
      <c r="O2862" s="2">
        <v>1</v>
      </c>
    </row>
    <row r="2863" spans="1:15" x14ac:dyDescent="0.25">
      <c r="A2863" t="s">
        <v>665</v>
      </c>
      <c r="B2863" s="7" t="s">
        <v>506</v>
      </c>
      <c r="C2863" s="7" t="s">
        <v>506</v>
      </c>
      <c r="D2863" s="7" t="s">
        <v>506</v>
      </c>
      <c r="E2863" s="7" t="s">
        <v>517</v>
      </c>
      <c r="F2863" s="7" t="s">
        <v>494</v>
      </c>
      <c r="G2863" s="7" t="s">
        <v>506</v>
      </c>
      <c r="H2863" s="7" t="s">
        <v>513</v>
      </c>
      <c r="I2863" s="7" t="s">
        <v>506</v>
      </c>
      <c r="J2863" s="7" t="s">
        <v>510</v>
      </c>
      <c r="K2863" s="7" t="s">
        <v>506</v>
      </c>
      <c r="L2863" s="7" t="s">
        <v>506</v>
      </c>
      <c r="M2863" s="7" t="s">
        <v>506</v>
      </c>
      <c r="N2863" s="8" t="s">
        <v>1</v>
      </c>
      <c r="O2863" s="2">
        <v>1</v>
      </c>
    </row>
    <row r="2864" spans="1:15" x14ac:dyDescent="0.25">
      <c r="A2864" t="s">
        <v>665</v>
      </c>
      <c r="B2864" s="7" t="s">
        <v>506</v>
      </c>
      <c r="C2864" s="7" t="s">
        <v>510</v>
      </c>
      <c r="D2864" s="7" t="s">
        <v>506</v>
      </c>
      <c r="E2864" s="7" t="s">
        <v>506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515</v>
      </c>
      <c r="K2864" s="7" t="s">
        <v>506</v>
      </c>
      <c r="L2864" s="7" t="s">
        <v>511</v>
      </c>
      <c r="M2864" s="7" t="s">
        <v>506</v>
      </c>
      <c r="N2864" s="8" t="s">
        <v>101</v>
      </c>
      <c r="O2864" s="2">
        <v>1</v>
      </c>
    </row>
    <row r="2865" spans="1:15" x14ac:dyDescent="0.25">
      <c r="A2865" t="s">
        <v>664</v>
      </c>
      <c r="B2865" s="7" t="s">
        <v>506</v>
      </c>
      <c r="C2865" s="7" t="s">
        <v>506</v>
      </c>
      <c r="D2865" s="7" t="s">
        <v>506</v>
      </c>
      <c r="E2865" s="7" t="s">
        <v>521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509</v>
      </c>
      <c r="M2865" s="7" t="s">
        <v>508</v>
      </c>
      <c r="O2865" s="2">
        <v>1</v>
      </c>
    </row>
    <row r="2866" spans="1:15" x14ac:dyDescent="0.25">
      <c r="A2866" t="s">
        <v>665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513</v>
      </c>
      <c r="I2866" s="7" t="s">
        <v>509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33</v>
      </c>
      <c r="O2866" s="2">
        <v>1</v>
      </c>
    </row>
    <row r="2867" spans="1:15" x14ac:dyDescent="0.25">
      <c r="A2867" t="s">
        <v>665</v>
      </c>
      <c r="B2867" s="7" t="s">
        <v>506</v>
      </c>
      <c r="C2867" s="7" t="s">
        <v>506</v>
      </c>
      <c r="D2867" s="7" t="s">
        <v>506</v>
      </c>
      <c r="E2867" s="7" t="s">
        <v>506</v>
      </c>
      <c r="F2867" s="7" t="s">
        <v>494</v>
      </c>
      <c r="G2867" s="7" t="s">
        <v>506</v>
      </c>
      <c r="H2867" s="7" t="s">
        <v>506</v>
      </c>
      <c r="I2867" s="7" t="s">
        <v>506</v>
      </c>
      <c r="J2867" s="7" t="s">
        <v>510</v>
      </c>
      <c r="K2867" s="7" t="s">
        <v>506</v>
      </c>
      <c r="L2867" s="7" t="s">
        <v>506</v>
      </c>
      <c r="M2867" s="7" t="s">
        <v>506</v>
      </c>
      <c r="N2867" s="8" t="s">
        <v>209</v>
      </c>
      <c r="O2867" s="2">
        <v>1</v>
      </c>
    </row>
    <row r="2868" spans="1:15" x14ac:dyDescent="0.25">
      <c r="A2868" t="s">
        <v>665</v>
      </c>
      <c r="B2868" s="7" t="s">
        <v>506</v>
      </c>
      <c r="C2868" s="7" t="s">
        <v>506</v>
      </c>
      <c r="D2868" s="7" t="s">
        <v>506</v>
      </c>
      <c r="E2868" s="7" t="s">
        <v>522</v>
      </c>
      <c r="F2868" s="7" t="s">
        <v>494</v>
      </c>
      <c r="G2868" s="7" t="s">
        <v>506</v>
      </c>
      <c r="H2868" s="7" t="s">
        <v>506</v>
      </c>
      <c r="I2868" s="7" t="s">
        <v>506</v>
      </c>
      <c r="J2868" s="7" t="s">
        <v>510</v>
      </c>
      <c r="K2868" s="7" t="s">
        <v>506</v>
      </c>
      <c r="L2868" s="7" t="s">
        <v>506</v>
      </c>
      <c r="M2868" s="7" t="s">
        <v>506</v>
      </c>
      <c r="N2868" s="8" t="s">
        <v>537</v>
      </c>
      <c r="O2868" s="2">
        <v>1</v>
      </c>
    </row>
    <row r="2869" spans="1:15" x14ac:dyDescent="0.25">
      <c r="A2869" t="s">
        <v>665</v>
      </c>
      <c r="B2869" s="7" t="s">
        <v>506</v>
      </c>
      <c r="C2869" s="7" t="s">
        <v>506</v>
      </c>
      <c r="D2869" s="7" t="s">
        <v>506</v>
      </c>
      <c r="E2869" s="7" t="s">
        <v>506</v>
      </c>
      <c r="F2869" s="7" t="s">
        <v>506</v>
      </c>
      <c r="G2869" s="7" t="s">
        <v>502</v>
      </c>
      <c r="H2869" s="7" t="s">
        <v>506</v>
      </c>
      <c r="I2869" s="7" t="s">
        <v>506</v>
      </c>
      <c r="J2869" s="7" t="s">
        <v>515</v>
      </c>
      <c r="K2869" s="7" t="s">
        <v>506</v>
      </c>
      <c r="L2869" s="7" t="s">
        <v>511</v>
      </c>
      <c r="M2869" s="7" t="s">
        <v>506</v>
      </c>
      <c r="N2869" s="8" t="s">
        <v>30</v>
      </c>
      <c r="O2869" s="2">
        <v>1</v>
      </c>
    </row>
    <row r="2870" spans="1:15" x14ac:dyDescent="0.25">
      <c r="A2870" t="s">
        <v>667</v>
      </c>
      <c r="B2870" s="7" t="s">
        <v>506</v>
      </c>
      <c r="C2870" s="7" t="s">
        <v>506</v>
      </c>
      <c r="D2870" s="7" t="s">
        <v>511</v>
      </c>
      <c r="E2870" s="7" t="s">
        <v>517</v>
      </c>
      <c r="F2870" s="7" t="s">
        <v>506</v>
      </c>
      <c r="G2870" s="7" t="s">
        <v>506</v>
      </c>
      <c r="H2870" s="7" t="s">
        <v>513</v>
      </c>
      <c r="I2870" s="7" t="s">
        <v>506</v>
      </c>
      <c r="J2870" s="7" t="s">
        <v>506</v>
      </c>
      <c r="K2870" s="7" t="s">
        <v>506</v>
      </c>
      <c r="L2870" s="7" t="s">
        <v>506</v>
      </c>
      <c r="M2870" s="7" t="s">
        <v>506</v>
      </c>
      <c r="N2870" s="8" t="s">
        <v>49</v>
      </c>
      <c r="O2870" s="2">
        <v>1</v>
      </c>
    </row>
    <row r="2871" spans="1:15" x14ac:dyDescent="0.25">
      <c r="A2871" t="s">
        <v>667</v>
      </c>
      <c r="B2871" s="7" t="s">
        <v>506</v>
      </c>
      <c r="C2871" s="7" t="s">
        <v>506</v>
      </c>
      <c r="D2871" s="7" t="s">
        <v>506</v>
      </c>
      <c r="E2871" s="7" t="s">
        <v>506</v>
      </c>
      <c r="F2871" s="7" t="s">
        <v>506</v>
      </c>
      <c r="G2871" s="7" t="s">
        <v>506</v>
      </c>
      <c r="H2871" s="7" t="s">
        <v>506</v>
      </c>
      <c r="I2871" s="7" t="s">
        <v>506</v>
      </c>
      <c r="J2871" s="7" t="s">
        <v>515</v>
      </c>
      <c r="K2871" s="7" t="s">
        <v>506</v>
      </c>
      <c r="L2871" s="7" t="s">
        <v>512</v>
      </c>
      <c r="M2871" s="7" t="s">
        <v>506</v>
      </c>
      <c r="N2871" s="8" t="s">
        <v>370</v>
      </c>
      <c r="O2871" s="2">
        <v>1</v>
      </c>
    </row>
    <row r="2872" spans="1:15" x14ac:dyDescent="0.25">
      <c r="A2872" t="s">
        <v>664</v>
      </c>
      <c r="B2872" s="7" t="s">
        <v>516</v>
      </c>
      <c r="C2872" s="7" t="s">
        <v>510</v>
      </c>
      <c r="D2872" s="7" t="s">
        <v>506</v>
      </c>
      <c r="E2872" s="7" t="s">
        <v>522</v>
      </c>
      <c r="F2872" s="7" t="s">
        <v>494</v>
      </c>
      <c r="G2872" s="7" t="s">
        <v>506</v>
      </c>
      <c r="H2872" s="7" t="s">
        <v>506</v>
      </c>
      <c r="I2872" s="7" t="s">
        <v>509</v>
      </c>
      <c r="J2872" s="7" t="s">
        <v>515</v>
      </c>
      <c r="K2872" s="7" t="s">
        <v>506</v>
      </c>
      <c r="L2872" s="7" t="s">
        <v>512</v>
      </c>
      <c r="M2872" s="7" t="s">
        <v>506</v>
      </c>
      <c r="O2872" s="2">
        <v>1</v>
      </c>
    </row>
    <row r="2873" spans="1:15" x14ac:dyDescent="0.25">
      <c r="A2873" t="s">
        <v>665</v>
      </c>
      <c r="B2873" s="7" t="s">
        <v>506</v>
      </c>
      <c r="C2873" s="7" t="s">
        <v>510</v>
      </c>
      <c r="D2873" s="7" t="s">
        <v>506</v>
      </c>
      <c r="E2873" s="7" t="s">
        <v>518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506</v>
      </c>
      <c r="M2873" s="7" t="s">
        <v>506</v>
      </c>
      <c r="N2873" s="8" t="s">
        <v>1</v>
      </c>
      <c r="O2873" s="2">
        <v>1</v>
      </c>
    </row>
    <row r="2874" spans="1:15" x14ac:dyDescent="0.25">
      <c r="A2874" t="s">
        <v>664</v>
      </c>
      <c r="B2874" s="7" t="s">
        <v>506</v>
      </c>
      <c r="C2874" s="7" t="s">
        <v>510</v>
      </c>
      <c r="D2874" s="7" t="s">
        <v>506</v>
      </c>
      <c r="E2874" s="7" t="s">
        <v>518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506</v>
      </c>
      <c r="M2874" s="7" t="s">
        <v>508</v>
      </c>
      <c r="O2874" s="2">
        <v>1</v>
      </c>
    </row>
    <row r="2875" spans="1:15" x14ac:dyDescent="0.25">
      <c r="A2875" t="s">
        <v>665</v>
      </c>
      <c r="B2875" s="7" t="s">
        <v>506</v>
      </c>
      <c r="C2875" s="7" t="s">
        <v>506</v>
      </c>
      <c r="D2875" s="7" t="s">
        <v>506</v>
      </c>
      <c r="E2875" s="7" t="s">
        <v>518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512</v>
      </c>
      <c r="M2875" s="7" t="s">
        <v>506</v>
      </c>
      <c r="N2875" s="8" t="s">
        <v>31</v>
      </c>
      <c r="O2875" s="2">
        <v>1</v>
      </c>
    </row>
    <row r="2876" spans="1:15" x14ac:dyDescent="0.25">
      <c r="A2876" t="s">
        <v>664</v>
      </c>
      <c r="B2876" s="7" t="s">
        <v>514</v>
      </c>
      <c r="C2876" s="7" t="s">
        <v>508</v>
      </c>
      <c r="D2876" s="7" t="s">
        <v>506</v>
      </c>
      <c r="E2876" s="7" t="s">
        <v>506</v>
      </c>
      <c r="F2876" s="7" t="s">
        <v>495</v>
      </c>
      <c r="G2876" s="7" t="s">
        <v>506</v>
      </c>
      <c r="H2876" s="7" t="s">
        <v>496</v>
      </c>
      <c r="I2876" s="7" t="s">
        <v>514</v>
      </c>
      <c r="J2876" s="7" t="s">
        <v>506</v>
      </c>
      <c r="K2876" s="7" t="s">
        <v>506</v>
      </c>
      <c r="L2876" s="7" t="s">
        <v>506</v>
      </c>
      <c r="M2876" s="7" t="s">
        <v>506</v>
      </c>
      <c r="O2876" s="2">
        <v>1</v>
      </c>
    </row>
    <row r="2877" spans="1:15" x14ac:dyDescent="0.25">
      <c r="A2877" t="s">
        <v>664</v>
      </c>
      <c r="B2877" s="7" t="s">
        <v>506</v>
      </c>
      <c r="C2877" s="7" t="s">
        <v>506</v>
      </c>
      <c r="D2877" s="7" t="s">
        <v>512</v>
      </c>
      <c r="E2877" s="7" t="s">
        <v>506</v>
      </c>
      <c r="F2877" s="7" t="s">
        <v>495</v>
      </c>
      <c r="G2877" s="7" t="s">
        <v>506</v>
      </c>
      <c r="H2877" s="7" t="s">
        <v>513</v>
      </c>
      <c r="I2877" s="7" t="s">
        <v>509</v>
      </c>
      <c r="J2877" s="7" t="s">
        <v>506</v>
      </c>
      <c r="K2877" s="7" t="s">
        <v>506</v>
      </c>
      <c r="L2877" s="7" t="s">
        <v>506</v>
      </c>
      <c r="M2877" s="7" t="s">
        <v>506</v>
      </c>
      <c r="O2877" s="2">
        <v>1</v>
      </c>
    </row>
    <row r="2878" spans="1:15" x14ac:dyDescent="0.25">
      <c r="A2878" t="s">
        <v>664</v>
      </c>
      <c r="B2878" s="7" t="s">
        <v>516</v>
      </c>
      <c r="C2878" s="7" t="s">
        <v>510</v>
      </c>
      <c r="D2878" s="7" t="s">
        <v>506</v>
      </c>
      <c r="E2878" s="7" t="s">
        <v>506</v>
      </c>
      <c r="F2878" s="7" t="s">
        <v>495</v>
      </c>
      <c r="G2878" s="7" t="s">
        <v>506</v>
      </c>
      <c r="H2878" s="7" t="s">
        <v>513</v>
      </c>
      <c r="I2878" s="7" t="s">
        <v>509</v>
      </c>
      <c r="J2878" s="7" t="s">
        <v>506</v>
      </c>
      <c r="K2878" s="7" t="s">
        <v>506</v>
      </c>
      <c r="L2878" s="7" t="s">
        <v>506</v>
      </c>
      <c r="M2878" s="7" t="s">
        <v>508</v>
      </c>
      <c r="O2878" s="2">
        <v>1</v>
      </c>
    </row>
    <row r="2879" spans="1:15" x14ac:dyDescent="0.25">
      <c r="A2879" t="s">
        <v>665</v>
      </c>
      <c r="B2879" s="7" t="s">
        <v>506</v>
      </c>
      <c r="C2879" s="7" t="s">
        <v>506</v>
      </c>
      <c r="D2879" s="7" t="s">
        <v>506</v>
      </c>
      <c r="E2879" s="7" t="s">
        <v>506</v>
      </c>
      <c r="F2879" s="7" t="s">
        <v>494</v>
      </c>
      <c r="G2879" s="7" t="s">
        <v>506</v>
      </c>
      <c r="H2879" s="7" t="s">
        <v>506</v>
      </c>
      <c r="I2879" s="7" t="s">
        <v>506</v>
      </c>
      <c r="J2879" s="7" t="s">
        <v>515</v>
      </c>
      <c r="K2879" s="7" t="s">
        <v>506</v>
      </c>
      <c r="L2879" s="7" t="s">
        <v>512</v>
      </c>
      <c r="M2879" s="7" t="s">
        <v>506</v>
      </c>
      <c r="N2879" s="8" t="s">
        <v>532</v>
      </c>
      <c r="O2879" s="2">
        <v>1</v>
      </c>
    </row>
    <row r="2880" spans="1:15" x14ac:dyDescent="0.25">
      <c r="A2880" t="s">
        <v>664</v>
      </c>
      <c r="B2880" s="7" t="s">
        <v>506</v>
      </c>
      <c r="C2880" s="7" t="s">
        <v>506</v>
      </c>
      <c r="D2880" s="7" t="s">
        <v>506</v>
      </c>
      <c r="E2880" s="7" t="s">
        <v>506</v>
      </c>
      <c r="F2880" s="7" t="s">
        <v>494</v>
      </c>
      <c r="G2880" s="7" t="s">
        <v>506</v>
      </c>
      <c r="H2880" s="7" t="s">
        <v>513</v>
      </c>
      <c r="I2880" s="7" t="s">
        <v>522</v>
      </c>
      <c r="J2880" s="7" t="s">
        <v>515</v>
      </c>
      <c r="K2880" s="7" t="s">
        <v>520</v>
      </c>
      <c r="L2880" s="7" t="s">
        <v>507</v>
      </c>
      <c r="M2880" s="7" t="s">
        <v>506</v>
      </c>
      <c r="O2880" s="2">
        <v>1</v>
      </c>
    </row>
    <row r="2881" spans="1:15" x14ac:dyDescent="0.25">
      <c r="A2881" t="s">
        <v>664</v>
      </c>
      <c r="B2881" s="7" t="s">
        <v>506</v>
      </c>
      <c r="C2881" s="7" t="s">
        <v>506</v>
      </c>
      <c r="D2881" s="7" t="s">
        <v>512</v>
      </c>
      <c r="E2881" s="7" t="s">
        <v>506</v>
      </c>
      <c r="F2881" s="7" t="s">
        <v>494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506</v>
      </c>
      <c r="M2881" s="7" t="s">
        <v>506</v>
      </c>
      <c r="O2881" s="2">
        <v>1</v>
      </c>
    </row>
    <row r="2882" spans="1:15" x14ac:dyDescent="0.25">
      <c r="A2882" t="s">
        <v>667</v>
      </c>
      <c r="B2882" s="7" t="s">
        <v>506</v>
      </c>
      <c r="C2882" s="7" t="s">
        <v>506</v>
      </c>
      <c r="D2882" s="7" t="s">
        <v>506</v>
      </c>
      <c r="E2882" s="7" t="s">
        <v>506</v>
      </c>
      <c r="F2882" s="7" t="s">
        <v>506</v>
      </c>
      <c r="G2882" s="7" t="s">
        <v>506</v>
      </c>
      <c r="H2882" s="7" t="s">
        <v>513</v>
      </c>
      <c r="I2882" s="7" t="s">
        <v>521</v>
      </c>
      <c r="J2882" s="7" t="s">
        <v>506</v>
      </c>
      <c r="K2882" s="7" t="s">
        <v>506</v>
      </c>
      <c r="L2882" s="7" t="s">
        <v>506</v>
      </c>
      <c r="M2882" s="7" t="s">
        <v>506</v>
      </c>
      <c r="N2882" s="8" t="s">
        <v>31</v>
      </c>
      <c r="O2882" s="2">
        <v>1</v>
      </c>
    </row>
    <row r="2883" spans="1:15" x14ac:dyDescent="0.25">
      <c r="A2883" t="s">
        <v>664</v>
      </c>
      <c r="B2883" s="7" t="s">
        <v>506</v>
      </c>
      <c r="C2883" s="7" t="s">
        <v>506</v>
      </c>
      <c r="D2883" s="7" t="s">
        <v>512</v>
      </c>
      <c r="E2883" s="7" t="s">
        <v>506</v>
      </c>
      <c r="F2883" s="7" t="s">
        <v>494</v>
      </c>
      <c r="G2883" s="7" t="s">
        <v>506</v>
      </c>
      <c r="H2883" s="7" t="s">
        <v>496</v>
      </c>
      <c r="I2883" s="7" t="s">
        <v>514</v>
      </c>
      <c r="J2883" s="7" t="s">
        <v>506</v>
      </c>
      <c r="K2883" s="7" t="s">
        <v>506</v>
      </c>
      <c r="L2883" s="7" t="s">
        <v>506</v>
      </c>
      <c r="M2883" s="7" t="s">
        <v>506</v>
      </c>
      <c r="O2883" s="2">
        <v>1</v>
      </c>
    </row>
    <row r="2884" spans="1:15" x14ac:dyDescent="0.25">
      <c r="A2884" t="s">
        <v>667</v>
      </c>
      <c r="B2884" s="7" t="s">
        <v>506</v>
      </c>
      <c r="C2884" s="7" t="s">
        <v>510</v>
      </c>
      <c r="D2884" s="7" t="s">
        <v>511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80</v>
      </c>
      <c r="O2884" s="2">
        <v>1</v>
      </c>
    </row>
    <row r="2885" spans="1:15" x14ac:dyDescent="0.25">
      <c r="A2885" t="s">
        <v>665</v>
      </c>
      <c r="B2885" s="7" t="s">
        <v>506</v>
      </c>
      <c r="C2885" s="7" t="s">
        <v>506</v>
      </c>
      <c r="D2885" s="7" t="s">
        <v>506</v>
      </c>
      <c r="E2885" s="7" t="s">
        <v>518</v>
      </c>
      <c r="F2885" s="7" t="s">
        <v>506</v>
      </c>
      <c r="G2885" s="7" t="s">
        <v>506</v>
      </c>
      <c r="H2885" s="7" t="s">
        <v>506</v>
      </c>
      <c r="I2885" s="7" t="s">
        <v>506</v>
      </c>
      <c r="J2885" s="7" t="s">
        <v>510</v>
      </c>
      <c r="K2885" s="7" t="s">
        <v>506</v>
      </c>
      <c r="L2885" s="7" t="s">
        <v>511</v>
      </c>
      <c r="M2885" s="7" t="s">
        <v>506</v>
      </c>
      <c r="N2885" s="8" t="s">
        <v>42</v>
      </c>
      <c r="O2885" s="2">
        <v>1</v>
      </c>
    </row>
    <row r="2886" spans="1:15" x14ac:dyDescent="0.25">
      <c r="A2886" t="s">
        <v>664</v>
      </c>
      <c r="B2886" s="7" t="s">
        <v>506</v>
      </c>
      <c r="C2886" s="7" t="s">
        <v>506</v>
      </c>
      <c r="D2886" s="7" t="s">
        <v>506</v>
      </c>
      <c r="E2886" s="7" t="s">
        <v>506</v>
      </c>
      <c r="F2886" s="7" t="s">
        <v>506</v>
      </c>
      <c r="G2886" s="7" t="s">
        <v>499</v>
      </c>
      <c r="H2886" s="7" t="s">
        <v>513</v>
      </c>
      <c r="I2886" s="7" t="s">
        <v>506</v>
      </c>
      <c r="J2886" s="7" t="s">
        <v>515</v>
      </c>
      <c r="K2886" s="7" t="s">
        <v>506</v>
      </c>
      <c r="L2886" s="7" t="s">
        <v>512</v>
      </c>
      <c r="M2886" s="7" t="s">
        <v>506</v>
      </c>
      <c r="O2886" s="2">
        <v>1</v>
      </c>
    </row>
    <row r="2887" spans="1:15" x14ac:dyDescent="0.25">
      <c r="A2887" t="s">
        <v>664</v>
      </c>
      <c r="B2887" s="7" t="s">
        <v>506</v>
      </c>
      <c r="C2887" s="7" t="s">
        <v>506</v>
      </c>
      <c r="D2887" s="7" t="s">
        <v>512</v>
      </c>
      <c r="E2887" s="7" t="s">
        <v>506</v>
      </c>
      <c r="F2887" s="7" t="s">
        <v>495</v>
      </c>
      <c r="G2887" s="7" t="s">
        <v>506</v>
      </c>
      <c r="H2887" s="7" t="s">
        <v>513</v>
      </c>
      <c r="I2887" s="7" t="s">
        <v>506</v>
      </c>
      <c r="J2887" s="7" t="s">
        <v>506</v>
      </c>
      <c r="K2887" s="7" t="s">
        <v>506</v>
      </c>
      <c r="L2887" s="7" t="s">
        <v>506</v>
      </c>
      <c r="M2887" s="7" t="s">
        <v>508</v>
      </c>
      <c r="O2887" s="2">
        <v>1</v>
      </c>
    </row>
    <row r="2888" spans="1:15" x14ac:dyDescent="0.25">
      <c r="A2888" t="s">
        <v>664</v>
      </c>
      <c r="B2888" s="7" t="s">
        <v>509</v>
      </c>
      <c r="C2888" s="7" t="s">
        <v>506</v>
      </c>
      <c r="D2888" s="7" t="s">
        <v>511</v>
      </c>
      <c r="E2888" s="7" t="s">
        <v>506</v>
      </c>
      <c r="F2888" s="7" t="s">
        <v>506</v>
      </c>
      <c r="G2888" s="7" t="s">
        <v>506</v>
      </c>
      <c r="H2888" s="7" t="s">
        <v>506</v>
      </c>
      <c r="I2888" s="7" t="s">
        <v>506</v>
      </c>
      <c r="J2888" s="7" t="s">
        <v>515</v>
      </c>
      <c r="K2888" s="7" t="s">
        <v>506</v>
      </c>
      <c r="L2888" s="7" t="s">
        <v>511</v>
      </c>
      <c r="M2888" s="7" t="s">
        <v>506</v>
      </c>
      <c r="O2888" s="2">
        <v>1</v>
      </c>
    </row>
    <row r="2889" spans="1:15" x14ac:dyDescent="0.25">
      <c r="A2889" t="s">
        <v>665</v>
      </c>
      <c r="B2889" s="7" t="s">
        <v>506</v>
      </c>
      <c r="C2889" s="7" t="s">
        <v>506</v>
      </c>
      <c r="D2889" s="7" t="s">
        <v>511</v>
      </c>
      <c r="E2889" s="7" t="s">
        <v>506</v>
      </c>
      <c r="F2889" s="7" t="s">
        <v>506</v>
      </c>
      <c r="G2889" s="7" t="s">
        <v>506</v>
      </c>
      <c r="H2889" s="7" t="s">
        <v>506</v>
      </c>
      <c r="I2889" s="7" t="s">
        <v>506</v>
      </c>
      <c r="J2889" s="7" t="s">
        <v>510</v>
      </c>
      <c r="K2889" s="7" t="s">
        <v>506</v>
      </c>
      <c r="L2889" s="7" t="s">
        <v>511</v>
      </c>
      <c r="M2889" s="7" t="s">
        <v>506</v>
      </c>
      <c r="N2889" s="8" t="s">
        <v>76</v>
      </c>
      <c r="O2889" s="2">
        <v>1</v>
      </c>
    </row>
    <row r="2890" spans="1:15" x14ac:dyDescent="0.25">
      <c r="A2890" t="s">
        <v>665</v>
      </c>
      <c r="B2890" s="7" t="s">
        <v>506</v>
      </c>
      <c r="C2890" s="7" t="s">
        <v>506</v>
      </c>
      <c r="D2890" s="7" t="s">
        <v>506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510</v>
      </c>
      <c r="K2890" s="7" t="s">
        <v>506</v>
      </c>
      <c r="L2890" s="7" t="s">
        <v>512</v>
      </c>
      <c r="M2890" s="7" t="s">
        <v>506</v>
      </c>
      <c r="N2890" s="8" t="s">
        <v>321</v>
      </c>
      <c r="O2890" s="2">
        <v>1</v>
      </c>
    </row>
    <row r="2891" spans="1:15" x14ac:dyDescent="0.25">
      <c r="A2891" t="s">
        <v>664</v>
      </c>
      <c r="B2891" s="7" t="s">
        <v>509</v>
      </c>
      <c r="C2891" s="7" t="s">
        <v>506</v>
      </c>
      <c r="D2891" s="7" t="s">
        <v>511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506</v>
      </c>
      <c r="J2891" s="7" t="s">
        <v>515</v>
      </c>
      <c r="K2891" s="7" t="s">
        <v>506</v>
      </c>
      <c r="L2891" s="7" t="s">
        <v>512</v>
      </c>
      <c r="M2891" s="7" t="s">
        <v>506</v>
      </c>
      <c r="O2891" s="2">
        <v>1</v>
      </c>
    </row>
    <row r="2892" spans="1:15" x14ac:dyDescent="0.25">
      <c r="A2892" t="s">
        <v>664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506</v>
      </c>
      <c r="G2892" s="7" t="s">
        <v>506</v>
      </c>
      <c r="H2892" s="7" t="s">
        <v>506</v>
      </c>
      <c r="I2892" s="7" t="s">
        <v>506</v>
      </c>
      <c r="J2892" s="7" t="s">
        <v>515</v>
      </c>
      <c r="K2892" s="7" t="s">
        <v>520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665</v>
      </c>
      <c r="B2893" s="7" t="s">
        <v>506</v>
      </c>
      <c r="C2893" s="7" t="s">
        <v>510</v>
      </c>
      <c r="D2893" s="7" t="s">
        <v>506</v>
      </c>
      <c r="E2893" s="7" t="s">
        <v>517</v>
      </c>
      <c r="F2893" s="7" t="s">
        <v>506</v>
      </c>
      <c r="G2893" s="7" t="s">
        <v>506</v>
      </c>
      <c r="H2893" s="7" t="s">
        <v>506</v>
      </c>
      <c r="I2893" s="7" t="s">
        <v>506</v>
      </c>
      <c r="J2893" s="7" t="s">
        <v>510</v>
      </c>
      <c r="K2893" s="7" t="s">
        <v>506</v>
      </c>
      <c r="L2893" s="7" t="s">
        <v>511</v>
      </c>
      <c r="M2893" s="7" t="s">
        <v>506</v>
      </c>
      <c r="N2893" s="8" t="s">
        <v>532</v>
      </c>
      <c r="O2893" s="2">
        <v>1</v>
      </c>
    </row>
    <row r="2894" spans="1:15" x14ac:dyDescent="0.25">
      <c r="A2894" t="s">
        <v>665</v>
      </c>
      <c r="B2894" s="7" t="s">
        <v>506</v>
      </c>
      <c r="C2894" s="7" t="s">
        <v>506</v>
      </c>
      <c r="D2894" s="7" t="s">
        <v>506</v>
      </c>
      <c r="E2894" s="7" t="s">
        <v>506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515</v>
      </c>
      <c r="K2894" s="7" t="s">
        <v>506</v>
      </c>
      <c r="L2894" s="7" t="s">
        <v>506</v>
      </c>
      <c r="M2894" s="7" t="s">
        <v>506</v>
      </c>
      <c r="N2894" s="8" t="s">
        <v>97</v>
      </c>
      <c r="O2894" s="2">
        <v>1</v>
      </c>
    </row>
    <row r="2895" spans="1:15" x14ac:dyDescent="0.25">
      <c r="A2895" t="s">
        <v>664</v>
      </c>
      <c r="B2895" s="7" t="s">
        <v>506</v>
      </c>
      <c r="C2895" s="7" t="s">
        <v>506</v>
      </c>
      <c r="D2895" s="7" t="s">
        <v>506</v>
      </c>
      <c r="E2895" s="7" t="s">
        <v>506</v>
      </c>
      <c r="F2895" s="7" t="s">
        <v>495</v>
      </c>
      <c r="G2895" s="7" t="s">
        <v>506</v>
      </c>
      <c r="H2895" s="7" t="s">
        <v>506</v>
      </c>
      <c r="I2895" s="7" t="s">
        <v>514</v>
      </c>
      <c r="J2895" s="7" t="s">
        <v>515</v>
      </c>
      <c r="K2895" s="7" t="s">
        <v>506</v>
      </c>
      <c r="L2895" s="7" t="s">
        <v>511</v>
      </c>
      <c r="M2895" s="7" t="s">
        <v>506</v>
      </c>
      <c r="O2895" s="2">
        <v>1</v>
      </c>
    </row>
    <row r="2896" spans="1:15" x14ac:dyDescent="0.25">
      <c r="A2896" t="s">
        <v>665</v>
      </c>
      <c r="B2896" s="7" t="s">
        <v>506</v>
      </c>
      <c r="C2896" s="7" t="s">
        <v>510</v>
      </c>
      <c r="D2896" s="7" t="s">
        <v>506</v>
      </c>
      <c r="E2896" s="7" t="s">
        <v>517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509</v>
      </c>
      <c r="M2896" s="7" t="s">
        <v>506</v>
      </c>
      <c r="N2896" s="8" t="s">
        <v>31</v>
      </c>
      <c r="O2896" s="2">
        <v>1</v>
      </c>
    </row>
    <row r="2897" spans="1:15" x14ac:dyDescent="0.25">
      <c r="A2897" t="s">
        <v>665</v>
      </c>
      <c r="B2897" s="7" t="s">
        <v>506</v>
      </c>
      <c r="C2897" s="7" t="s">
        <v>506</v>
      </c>
      <c r="D2897" s="7" t="s">
        <v>506</v>
      </c>
      <c r="E2897" s="7" t="s">
        <v>506</v>
      </c>
      <c r="F2897" s="7" t="s">
        <v>494</v>
      </c>
      <c r="G2897" s="7" t="s">
        <v>506</v>
      </c>
      <c r="H2897" s="7" t="s">
        <v>506</v>
      </c>
      <c r="I2897" s="7" t="s">
        <v>506</v>
      </c>
      <c r="J2897" s="7" t="s">
        <v>510</v>
      </c>
      <c r="K2897" s="7" t="s">
        <v>506</v>
      </c>
      <c r="L2897" s="7" t="s">
        <v>512</v>
      </c>
      <c r="M2897" s="7" t="s">
        <v>506</v>
      </c>
      <c r="N2897" s="8" t="s">
        <v>536</v>
      </c>
      <c r="O2897" s="2">
        <v>1</v>
      </c>
    </row>
    <row r="2898" spans="1:15" x14ac:dyDescent="0.25">
      <c r="A2898" t="s">
        <v>667</v>
      </c>
      <c r="B2898" s="7" t="s">
        <v>506</v>
      </c>
      <c r="C2898" s="7" t="s">
        <v>506</v>
      </c>
      <c r="D2898" s="7" t="s">
        <v>506</v>
      </c>
      <c r="E2898" s="7" t="s">
        <v>506</v>
      </c>
      <c r="F2898" s="7" t="s">
        <v>495</v>
      </c>
      <c r="G2898" s="7" t="s">
        <v>506</v>
      </c>
      <c r="H2898" s="7" t="s">
        <v>506</v>
      </c>
      <c r="I2898" s="7" t="s">
        <v>517</v>
      </c>
      <c r="J2898" s="7" t="s">
        <v>506</v>
      </c>
      <c r="K2898" s="7" t="s">
        <v>506</v>
      </c>
      <c r="L2898" s="7" t="s">
        <v>506</v>
      </c>
      <c r="M2898" s="7" t="s">
        <v>506</v>
      </c>
      <c r="N2898" s="8" t="s">
        <v>106</v>
      </c>
      <c r="O2898" s="2">
        <v>1</v>
      </c>
    </row>
    <row r="2899" spans="1:15" x14ac:dyDescent="0.25">
      <c r="A2899" t="s">
        <v>665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506</v>
      </c>
      <c r="J2899" s="7" t="s">
        <v>510</v>
      </c>
      <c r="K2899" s="7" t="s">
        <v>506</v>
      </c>
      <c r="L2899" s="7" t="s">
        <v>511</v>
      </c>
      <c r="M2899" s="7" t="s">
        <v>506</v>
      </c>
      <c r="N2899" s="8" t="s">
        <v>41</v>
      </c>
      <c r="O2899" s="2">
        <v>1</v>
      </c>
    </row>
    <row r="2900" spans="1:15" x14ac:dyDescent="0.25">
      <c r="A2900" t="s">
        <v>664</v>
      </c>
      <c r="B2900" s="7" t="s">
        <v>506</v>
      </c>
      <c r="C2900" s="7" t="s">
        <v>506</v>
      </c>
      <c r="D2900" s="7" t="s">
        <v>511</v>
      </c>
      <c r="E2900" s="7" t="s">
        <v>522</v>
      </c>
      <c r="F2900" s="7" t="s">
        <v>494</v>
      </c>
      <c r="G2900" s="7" t="s">
        <v>506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664</v>
      </c>
      <c r="B2901" s="7" t="s">
        <v>516</v>
      </c>
      <c r="C2901" s="7" t="s">
        <v>510</v>
      </c>
      <c r="D2901" s="7" t="s">
        <v>506</v>
      </c>
      <c r="E2901" s="7" t="s">
        <v>517</v>
      </c>
      <c r="F2901" s="7" t="s">
        <v>495</v>
      </c>
      <c r="G2901" s="7" t="s">
        <v>506</v>
      </c>
      <c r="H2901" s="7" t="s">
        <v>513</v>
      </c>
      <c r="I2901" s="7" t="s">
        <v>506</v>
      </c>
      <c r="J2901" s="7" t="s">
        <v>510</v>
      </c>
      <c r="K2901" s="7" t="s">
        <v>506</v>
      </c>
      <c r="L2901" s="7" t="s">
        <v>506</v>
      </c>
      <c r="M2901" s="7" t="s">
        <v>508</v>
      </c>
      <c r="O2901" s="2">
        <v>1</v>
      </c>
    </row>
    <row r="2902" spans="1:15" x14ac:dyDescent="0.25">
      <c r="A2902" t="s">
        <v>667</v>
      </c>
      <c r="B2902" s="7" t="s">
        <v>506</v>
      </c>
      <c r="C2902" s="7" t="s">
        <v>510</v>
      </c>
      <c r="D2902" s="7" t="s">
        <v>512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514</v>
      </c>
      <c r="J2902" s="7" t="s">
        <v>506</v>
      </c>
      <c r="K2902" s="7" t="s">
        <v>506</v>
      </c>
      <c r="L2902" s="7" t="s">
        <v>506</v>
      </c>
      <c r="M2902" s="7" t="s">
        <v>506</v>
      </c>
      <c r="N2902" s="8" t="s">
        <v>37</v>
      </c>
      <c r="O2902" s="2">
        <v>1</v>
      </c>
    </row>
    <row r="2903" spans="1:15" x14ac:dyDescent="0.25">
      <c r="A2903" t="s">
        <v>667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506</v>
      </c>
      <c r="G2903" s="7" t="s">
        <v>506</v>
      </c>
      <c r="H2903" s="7" t="s">
        <v>506</v>
      </c>
      <c r="I2903" s="7" t="s">
        <v>506</v>
      </c>
      <c r="J2903" s="7" t="s">
        <v>515</v>
      </c>
      <c r="K2903" s="7" t="s">
        <v>506</v>
      </c>
      <c r="L2903" s="7" t="s">
        <v>512</v>
      </c>
      <c r="M2903" s="7" t="s">
        <v>506</v>
      </c>
      <c r="N2903" s="8" t="s">
        <v>299</v>
      </c>
      <c r="O2903" s="2">
        <v>1</v>
      </c>
    </row>
    <row r="2904" spans="1:15" x14ac:dyDescent="0.25">
      <c r="A2904" t="s">
        <v>665</v>
      </c>
      <c r="B2904" s="7" t="s">
        <v>506</v>
      </c>
      <c r="C2904" s="7" t="s">
        <v>506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506</v>
      </c>
      <c r="I2904" s="7" t="s">
        <v>506</v>
      </c>
      <c r="J2904" s="7" t="s">
        <v>515</v>
      </c>
      <c r="K2904" s="7" t="s">
        <v>506</v>
      </c>
      <c r="L2904" s="7" t="s">
        <v>511</v>
      </c>
      <c r="M2904" s="7" t="s">
        <v>506</v>
      </c>
      <c r="N2904" s="8" t="s">
        <v>80</v>
      </c>
      <c r="O2904" s="2">
        <v>1</v>
      </c>
    </row>
    <row r="2905" spans="1:15" x14ac:dyDescent="0.25">
      <c r="A2905" t="s">
        <v>664</v>
      </c>
      <c r="B2905" s="7" t="s">
        <v>514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496</v>
      </c>
      <c r="I2905" s="7" t="s">
        <v>509</v>
      </c>
      <c r="J2905" s="7" t="s">
        <v>506</v>
      </c>
      <c r="K2905" s="7" t="s">
        <v>506</v>
      </c>
      <c r="L2905" s="7" t="s">
        <v>506</v>
      </c>
      <c r="M2905" s="7" t="s">
        <v>508</v>
      </c>
      <c r="O2905" s="2">
        <v>1</v>
      </c>
    </row>
    <row r="2906" spans="1:15" x14ac:dyDescent="0.25">
      <c r="A2906" t="s">
        <v>664</v>
      </c>
      <c r="B2906" s="7" t="s">
        <v>506</v>
      </c>
      <c r="C2906" s="7" t="s">
        <v>510</v>
      </c>
      <c r="D2906" s="7" t="s">
        <v>506</v>
      </c>
      <c r="E2906" s="7" t="s">
        <v>517</v>
      </c>
      <c r="F2906" s="7" t="s">
        <v>506</v>
      </c>
      <c r="G2906" s="7" t="s">
        <v>506</v>
      </c>
      <c r="H2906" s="7" t="s">
        <v>496</v>
      </c>
      <c r="I2906" s="7" t="s">
        <v>509</v>
      </c>
      <c r="J2906" s="7" t="s">
        <v>515</v>
      </c>
      <c r="K2906" s="7" t="s">
        <v>500</v>
      </c>
      <c r="L2906" s="7" t="s">
        <v>507</v>
      </c>
      <c r="M2906" s="7" t="s">
        <v>506</v>
      </c>
      <c r="O2906" s="2">
        <v>1</v>
      </c>
    </row>
    <row r="2907" spans="1:15" x14ac:dyDescent="0.25">
      <c r="A2907" t="s">
        <v>664</v>
      </c>
      <c r="B2907" s="7" t="s">
        <v>506</v>
      </c>
      <c r="C2907" s="7" t="s">
        <v>510</v>
      </c>
      <c r="D2907" s="7" t="s">
        <v>506</v>
      </c>
      <c r="E2907" s="7" t="s">
        <v>518</v>
      </c>
      <c r="F2907" s="7" t="s">
        <v>495</v>
      </c>
      <c r="G2907" s="7" t="s">
        <v>506</v>
      </c>
      <c r="H2907" s="7" t="s">
        <v>513</v>
      </c>
      <c r="I2907" s="7" t="s">
        <v>514</v>
      </c>
      <c r="J2907" s="7" t="s">
        <v>506</v>
      </c>
      <c r="K2907" s="7" t="s">
        <v>506</v>
      </c>
      <c r="L2907" s="7" t="s">
        <v>506</v>
      </c>
      <c r="M2907" s="7" t="s">
        <v>506</v>
      </c>
      <c r="O2907" s="2">
        <v>1</v>
      </c>
    </row>
    <row r="2908" spans="1:15" x14ac:dyDescent="0.25">
      <c r="A2908" t="s">
        <v>664</v>
      </c>
      <c r="B2908" s="7" t="s">
        <v>516</v>
      </c>
      <c r="C2908" s="7" t="s">
        <v>510</v>
      </c>
      <c r="D2908" s="7" t="s">
        <v>506</v>
      </c>
      <c r="E2908" s="7" t="s">
        <v>517</v>
      </c>
      <c r="F2908" s="7" t="s">
        <v>494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512</v>
      </c>
      <c r="M2908" s="7" t="s">
        <v>508</v>
      </c>
      <c r="O2908" s="2">
        <v>1</v>
      </c>
    </row>
    <row r="2909" spans="1:15" x14ac:dyDescent="0.25">
      <c r="A2909" t="s">
        <v>664</v>
      </c>
      <c r="B2909" s="7" t="s">
        <v>506</v>
      </c>
      <c r="C2909" s="7" t="s">
        <v>510</v>
      </c>
      <c r="D2909" s="7" t="s">
        <v>506</v>
      </c>
      <c r="E2909" s="7" t="s">
        <v>518</v>
      </c>
      <c r="F2909" s="7" t="s">
        <v>494</v>
      </c>
      <c r="G2909" s="7" t="s">
        <v>506</v>
      </c>
      <c r="H2909" s="7" t="s">
        <v>496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O2909" s="2">
        <v>1</v>
      </c>
    </row>
    <row r="2910" spans="1:15" x14ac:dyDescent="0.25">
      <c r="A2910" t="s">
        <v>664</v>
      </c>
      <c r="B2910" s="7" t="s">
        <v>506</v>
      </c>
      <c r="C2910" s="7" t="s">
        <v>506</v>
      </c>
      <c r="D2910" s="7" t="s">
        <v>511</v>
      </c>
      <c r="E2910" s="7" t="s">
        <v>517</v>
      </c>
      <c r="F2910" s="7" t="s">
        <v>506</v>
      </c>
      <c r="G2910" s="7" t="s">
        <v>506</v>
      </c>
      <c r="H2910" s="7" t="s">
        <v>513</v>
      </c>
      <c r="I2910" s="7" t="s">
        <v>509</v>
      </c>
      <c r="J2910" s="7" t="s">
        <v>506</v>
      </c>
      <c r="K2910" s="7" t="s">
        <v>506</v>
      </c>
      <c r="L2910" s="7" t="s">
        <v>506</v>
      </c>
      <c r="M2910" s="7" t="s">
        <v>506</v>
      </c>
      <c r="O2910" s="2">
        <v>1</v>
      </c>
    </row>
    <row r="2911" spans="1:15" x14ac:dyDescent="0.25">
      <c r="A2911" t="s">
        <v>665</v>
      </c>
      <c r="B2911" s="7" t="s">
        <v>506</v>
      </c>
      <c r="C2911" s="7" t="s">
        <v>506</v>
      </c>
      <c r="D2911" s="7" t="s">
        <v>506</v>
      </c>
      <c r="E2911" s="7" t="s">
        <v>518</v>
      </c>
      <c r="F2911" s="7" t="s">
        <v>506</v>
      </c>
      <c r="G2911" s="7" t="s">
        <v>506</v>
      </c>
      <c r="H2911" s="7" t="s">
        <v>496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19</v>
      </c>
      <c r="O2911" s="2">
        <v>1</v>
      </c>
    </row>
    <row r="2912" spans="1:15" x14ac:dyDescent="0.25">
      <c r="A2912" t="s">
        <v>665</v>
      </c>
      <c r="B2912" s="7" t="s">
        <v>509</v>
      </c>
      <c r="C2912" s="7" t="s">
        <v>508</v>
      </c>
      <c r="D2912" s="7" t="s">
        <v>506</v>
      </c>
      <c r="E2912" s="7" t="s">
        <v>518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506</v>
      </c>
      <c r="L2912" s="7" t="s">
        <v>506</v>
      </c>
      <c r="M2912" s="7" t="s">
        <v>508</v>
      </c>
      <c r="N2912" s="8" t="s">
        <v>30</v>
      </c>
      <c r="O2912" s="2">
        <v>1</v>
      </c>
    </row>
    <row r="2913" spans="1:15" x14ac:dyDescent="0.25">
      <c r="A2913" t="s">
        <v>664</v>
      </c>
      <c r="B2913" s="7" t="s">
        <v>506</v>
      </c>
      <c r="C2913" s="7" t="s">
        <v>510</v>
      </c>
      <c r="D2913" s="7" t="s">
        <v>506</v>
      </c>
      <c r="E2913" s="7" t="s">
        <v>518</v>
      </c>
      <c r="F2913" s="7" t="s">
        <v>495</v>
      </c>
      <c r="G2913" s="7" t="s">
        <v>506</v>
      </c>
      <c r="H2913" s="7" t="s">
        <v>513</v>
      </c>
      <c r="I2913" s="7" t="s">
        <v>506</v>
      </c>
      <c r="J2913" s="7" t="s">
        <v>510</v>
      </c>
      <c r="K2913" s="7" t="s">
        <v>506</v>
      </c>
      <c r="L2913" s="7" t="s">
        <v>506</v>
      </c>
      <c r="M2913" s="7" t="s">
        <v>506</v>
      </c>
      <c r="O2913" s="2">
        <v>1</v>
      </c>
    </row>
    <row r="2914" spans="1:15" x14ac:dyDescent="0.25">
      <c r="A2914" t="s">
        <v>665</v>
      </c>
      <c r="B2914" s="7" t="s">
        <v>506</v>
      </c>
      <c r="C2914" s="7" t="s">
        <v>510</v>
      </c>
      <c r="D2914" s="7" t="s">
        <v>506</v>
      </c>
      <c r="E2914" s="7" t="s">
        <v>518</v>
      </c>
      <c r="F2914" s="7" t="s">
        <v>506</v>
      </c>
      <c r="G2914" s="7" t="s">
        <v>506</v>
      </c>
      <c r="H2914" s="7" t="s">
        <v>506</v>
      </c>
      <c r="I2914" s="7" t="s">
        <v>506</v>
      </c>
      <c r="J2914" s="7" t="s">
        <v>510</v>
      </c>
      <c r="K2914" s="7" t="s">
        <v>506</v>
      </c>
      <c r="L2914" s="7" t="s">
        <v>511</v>
      </c>
      <c r="M2914" s="7" t="s">
        <v>506</v>
      </c>
      <c r="N2914" s="8" t="s">
        <v>38</v>
      </c>
      <c r="O2914" s="2">
        <v>1</v>
      </c>
    </row>
    <row r="2915" spans="1:15" x14ac:dyDescent="0.25">
      <c r="A2915" t="s">
        <v>665</v>
      </c>
      <c r="B2915" s="7" t="s">
        <v>506</v>
      </c>
      <c r="C2915" s="7" t="s">
        <v>506</v>
      </c>
      <c r="D2915" s="7" t="s">
        <v>506</v>
      </c>
      <c r="E2915" s="7" t="s">
        <v>521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510</v>
      </c>
      <c r="K2915" s="7" t="s">
        <v>506</v>
      </c>
      <c r="L2915" s="7" t="s">
        <v>506</v>
      </c>
      <c r="M2915" s="7" t="s">
        <v>506</v>
      </c>
      <c r="N2915" s="8" t="s">
        <v>16</v>
      </c>
      <c r="O2915" s="2">
        <v>1</v>
      </c>
    </row>
    <row r="2916" spans="1:15" x14ac:dyDescent="0.25">
      <c r="A2916" t="s">
        <v>664</v>
      </c>
      <c r="B2916" s="7" t="s">
        <v>516</v>
      </c>
      <c r="C2916" s="7" t="s">
        <v>510</v>
      </c>
      <c r="D2916" s="7" t="s">
        <v>506</v>
      </c>
      <c r="E2916" s="7" t="s">
        <v>518</v>
      </c>
      <c r="F2916" s="7" t="s">
        <v>506</v>
      </c>
      <c r="G2916" s="7" t="s">
        <v>506</v>
      </c>
      <c r="H2916" s="7" t="s">
        <v>513</v>
      </c>
      <c r="I2916" s="7" t="s">
        <v>506</v>
      </c>
      <c r="J2916" s="7" t="s">
        <v>515</v>
      </c>
      <c r="K2916" s="7" t="s">
        <v>506</v>
      </c>
      <c r="L2916" s="7" t="s">
        <v>511</v>
      </c>
      <c r="M2916" s="7" t="s">
        <v>506</v>
      </c>
      <c r="O2916" s="2">
        <v>1</v>
      </c>
    </row>
    <row r="2917" spans="1:15" x14ac:dyDescent="0.25">
      <c r="A2917" t="s">
        <v>664</v>
      </c>
      <c r="B2917" s="7" t="s">
        <v>509</v>
      </c>
      <c r="C2917" s="7" t="s">
        <v>506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512</v>
      </c>
      <c r="M2917" s="7" t="s">
        <v>506</v>
      </c>
      <c r="O2917" s="2">
        <v>1</v>
      </c>
    </row>
    <row r="2918" spans="1:15" x14ac:dyDescent="0.25">
      <c r="A2918" t="s">
        <v>667</v>
      </c>
      <c r="B2918" s="7" t="s">
        <v>506</v>
      </c>
      <c r="C2918" s="7" t="s">
        <v>506</v>
      </c>
      <c r="D2918" s="7" t="s">
        <v>506</v>
      </c>
      <c r="E2918" s="7" t="s">
        <v>506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515</v>
      </c>
      <c r="K2918" s="7" t="s">
        <v>506</v>
      </c>
      <c r="L2918" s="7" t="s">
        <v>512</v>
      </c>
      <c r="M2918" s="7" t="s">
        <v>506</v>
      </c>
      <c r="N2918" s="8" t="s">
        <v>172</v>
      </c>
      <c r="O2918" s="2">
        <v>1</v>
      </c>
    </row>
    <row r="2919" spans="1:15" x14ac:dyDescent="0.25">
      <c r="A2919" t="s">
        <v>665</v>
      </c>
      <c r="B2919" s="7" t="s">
        <v>506</v>
      </c>
      <c r="C2919" s="7" t="s">
        <v>506</v>
      </c>
      <c r="D2919" s="7" t="s">
        <v>506</v>
      </c>
      <c r="E2919" s="7" t="s">
        <v>506</v>
      </c>
      <c r="F2919" s="7" t="s">
        <v>494</v>
      </c>
      <c r="G2919" s="7" t="s">
        <v>506</v>
      </c>
      <c r="H2919" s="7" t="s">
        <v>506</v>
      </c>
      <c r="I2919" s="7" t="s">
        <v>506</v>
      </c>
      <c r="J2919" s="7" t="s">
        <v>506</v>
      </c>
      <c r="K2919" s="7" t="s">
        <v>506</v>
      </c>
      <c r="L2919" s="7" t="s">
        <v>511</v>
      </c>
      <c r="M2919" s="7" t="s">
        <v>506</v>
      </c>
      <c r="N2919" s="8" t="s">
        <v>19</v>
      </c>
      <c r="O2919" s="2">
        <v>1</v>
      </c>
    </row>
    <row r="2920" spans="1:15" x14ac:dyDescent="0.25">
      <c r="A2920" t="s">
        <v>664</v>
      </c>
      <c r="B2920" s="7" t="s">
        <v>516</v>
      </c>
      <c r="C2920" s="7" t="s">
        <v>510</v>
      </c>
      <c r="D2920" s="7" t="s">
        <v>506</v>
      </c>
      <c r="E2920" s="7" t="s">
        <v>517</v>
      </c>
      <c r="F2920" s="7" t="s">
        <v>506</v>
      </c>
      <c r="G2920" s="7" t="s">
        <v>506</v>
      </c>
      <c r="H2920" s="7" t="s">
        <v>506</v>
      </c>
      <c r="I2920" s="7" t="s">
        <v>506</v>
      </c>
      <c r="J2920" s="7" t="s">
        <v>506</v>
      </c>
      <c r="K2920" s="7" t="s">
        <v>500</v>
      </c>
      <c r="L2920" s="7" t="s">
        <v>512</v>
      </c>
      <c r="M2920" s="7" t="s">
        <v>506</v>
      </c>
      <c r="O2920" s="2">
        <v>1</v>
      </c>
    </row>
    <row r="2921" spans="1:15" x14ac:dyDescent="0.25">
      <c r="A2921" t="s">
        <v>665</v>
      </c>
      <c r="B2921" s="7" t="s">
        <v>506</v>
      </c>
      <c r="C2921" s="7" t="s">
        <v>506</v>
      </c>
      <c r="D2921" s="7" t="s">
        <v>506</v>
      </c>
      <c r="E2921" s="7" t="s">
        <v>506</v>
      </c>
      <c r="F2921" s="7" t="s">
        <v>506</v>
      </c>
      <c r="G2921" s="7" t="s">
        <v>502</v>
      </c>
      <c r="H2921" s="7" t="s">
        <v>506</v>
      </c>
      <c r="I2921" s="7" t="s">
        <v>506</v>
      </c>
      <c r="J2921" s="7" t="s">
        <v>510</v>
      </c>
      <c r="K2921" s="7" t="s">
        <v>506</v>
      </c>
      <c r="L2921" s="7" t="s">
        <v>509</v>
      </c>
      <c r="M2921" s="7" t="s">
        <v>506</v>
      </c>
      <c r="N2921" s="8" t="s">
        <v>32</v>
      </c>
      <c r="O2921" s="2">
        <v>1</v>
      </c>
    </row>
    <row r="2922" spans="1:15" x14ac:dyDescent="0.25">
      <c r="A2922" t="s">
        <v>665</v>
      </c>
      <c r="B2922" s="7" t="s">
        <v>506</v>
      </c>
      <c r="C2922" s="7" t="s">
        <v>506</v>
      </c>
      <c r="D2922" s="7" t="s">
        <v>506</v>
      </c>
      <c r="E2922" s="7" t="s">
        <v>506</v>
      </c>
      <c r="F2922" s="7" t="s">
        <v>494</v>
      </c>
      <c r="G2922" s="7" t="s">
        <v>506</v>
      </c>
      <c r="H2922" s="7" t="s">
        <v>506</v>
      </c>
      <c r="I2922" s="7" t="s">
        <v>506</v>
      </c>
      <c r="J2922" s="7" t="s">
        <v>506</v>
      </c>
      <c r="K2922" s="7" t="s">
        <v>506</v>
      </c>
      <c r="L2922" s="7" t="s">
        <v>511</v>
      </c>
      <c r="M2922" s="7" t="s">
        <v>506</v>
      </c>
      <c r="N2922" s="8" t="s">
        <v>17</v>
      </c>
      <c r="O2922" s="2">
        <v>1</v>
      </c>
    </row>
    <row r="2923" spans="1:15" x14ac:dyDescent="0.25">
      <c r="A2923" t="s">
        <v>665</v>
      </c>
      <c r="B2923" s="7" t="s">
        <v>506</v>
      </c>
      <c r="C2923" s="7" t="s">
        <v>506</v>
      </c>
      <c r="D2923" s="7" t="s">
        <v>506</v>
      </c>
      <c r="E2923" s="7" t="s">
        <v>506</v>
      </c>
      <c r="F2923" s="7" t="s">
        <v>494</v>
      </c>
      <c r="G2923" s="7" t="s">
        <v>506</v>
      </c>
      <c r="H2923" s="7" t="s">
        <v>506</v>
      </c>
      <c r="I2923" s="7" t="s">
        <v>506</v>
      </c>
      <c r="J2923" s="7" t="s">
        <v>506</v>
      </c>
      <c r="K2923" s="7" t="s">
        <v>506</v>
      </c>
      <c r="L2923" s="7" t="s">
        <v>511</v>
      </c>
      <c r="M2923" s="7" t="s">
        <v>506</v>
      </c>
      <c r="N2923" s="8" t="s">
        <v>16</v>
      </c>
      <c r="O2923" s="2">
        <v>1</v>
      </c>
    </row>
    <row r="2924" spans="1:15" x14ac:dyDescent="0.25">
      <c r="A2924" t="s">
        <v>664</v>
      </c>
      <c r="B2924" s="7" t="s">
        <v>506</v>
      </c>
      <c r="C2924" s="7" t="s">
        <v>506</v>
      </c>
      <c r="D2924" s="7" t="s">
        <v>506</v>
      </c>
      <c r="E2924" s="7" t="s">
        <v>518</v>
      </c>
      <c r="F2924" s="7" t="s">
        <v>494</v>
      </c>
      <c r="G2924" s="7" t="s">
        <v>506</v>
      </c>
      <c r="H2924" s="7" t="s">
        <v>506</v>
      </c>
      <c r="I2924" s="7" t="s">
        <v>506</v>
      </c>
      <c r="J2924" s="7" t="s">
        <v>515</v>
      </c>
      <c r="K2924" s="7" t="s">
        <v>500</v>
      </c>
      <c r="L2924" s="7" t="s">
        <v>507</v>
      </c>
      <c r="M2924" s="7" t="s">
        <v>506</v>
      </c>
      <c r="O2924" s="2">
        <v>1</v>
      </c>
    </row>
    <row r="2925" spans="1:15" x14ac:dyDescent="0.25">
      <c r="A2925" t="s">
        <v>664</v>
      </c>
      <c r="B2925" s="7" t="s">
        <v>506</v>
      </c>
      <c r="C2925" s="7" t="s">
        <v>510</v>
      </c>
      <c r="D2925" s="7" t="s">
        <v>506</v>
      </c>
      <c r="E2925" s="7" t="s">
        <v>521</v>
      </c>
      <c r="F2925" s="7" t="s">
        <v>506</v>
      </c>
      <c r="G2925" s="7" t="s">
        <v>506</v>
      </c>
      <c r="H2925" s="7" t="s">
        <v>506</v>
      </c>
      <c r="I2925" s="7" t="s">
        <v>506</v>
      </c>
      <c r="J2925" s="7" t="s">
        <v>515</v>
      </c>
      <c r="K2925" s="7" t="s">
        <v>500</v>
      </c>
      <c r="L2925" s="7" t="s">
        <v>519</v>
      </c>
      <c r="M2925" s="7" t="s">
        <v>506</v>
      </c>
      <c r="O2925" s="2">
        <v>1</v>
      </c>
    </row>
    <row r="2926" spans="1:15" x14ac:dyDescent="0.25">
      <c r="A2926" t="s">
        <v>665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494</v>
      </c>
      <c r="G2926" s="7" t="s">
        <v>506</v>
      </c>
      <c r="H2926" s="7" t="s">
        <v>506</v>
      </c>
      <c r="I2926" s="7" t="s">
        <v>506</v>
      </c>
      <c r="J2926" s="7" t="s">
        <v>506</v>
      </c>
      <c r="K2926" s="7" t="s">
        <v>506</v>
      </c>
      <c r="L2926" s="7" t="s">
        <v>511</v>
      </c>
      <c r="M2926" s="7" t="s">
        <v>506</v>
      </c>
      <c r="N2926" s="8" t="s">
        <v>550</v>
      </c>
      <c r="O2926" s="2">
        <v>1</v>
      </c>
    </row>
    <row r="2927" spans="1:15" x14ac:dyDescent="0.25">
      <c r="A2927" t="s">
        <v>664</v>
      </c>
      <c r="B2927" s="7" t="s">
        <v>506</v>
      </c>
      <c r="C2927" s="7" t="s">
        <v>510</v>
      </c>
      <c r="D2927" s="7" t="s">
        <v>506</v>
      </c>
      <c r="E2927" s="7" t="s">
        <v>518</v>
      </c>
      <c r="F2927" s="7" t="s">
        <v>506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509</v>
      </c>
      <c r="M2927" s="7" t="s">
        <v>506</v>
      </c>
      <c r="O2927" s="2">
        <v>1</v>
      </c>
    </row>
    <row r="2928" spans="1:15" x14ac:dyDescent="0.25">
      <c r="A2928" t="s">
        <v>665</v>
      </c>
      <c r="B2928" s="7" t="s">
        <v>506</v>
      </c>
      <c r="C2928" s="7" t="s">
        <v>510</v>
      </c>
      <c r="D2928" s="7" t="s">
        <v>506</v>
      </c>
      <c r="E2928" s="7" t="s">
        <v>506</v>
      </c>
      <c r="F2928" s="7" t="s">
        <v>506</v>
      </c>
      <c r="G2928" s="7" t="s">
        <v>506</v>
      </c>
      <c r="H2928" s="7" t="s">
        <v>506</v>
      </c>
      <c r="I2928" s="7" t="s">
        <v>509</v>
      </c>
      <c r="J2928" s="7" t="s">
        <v>515</v>
      </c>
      <c r="K2928" s="7" t="s">
        <v>506</v>
      </c>
      <c r="L2928" s="7" t="s">
        <v>511</v>
      </c>
      <c r="M2928" s="7" t="s">
        <v>506</v>
      </c>
      <c r="N2928" s="8" t="s">
        <v>30</v>
      </c>
      <c r="O2928" s="2">
        <v>1</v>
      </c>
    </row>
    <row r="2929" spans="1:15" x14ac:dyDescent="0.25">
      <c r="A2929" t="s">
        <v>664</v>
      </c>
      <c r="B2929" s="7" t="s">
        <v>514</v>
      </c>
      <c r="C2929" s="7" t="s">
        <v>510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506</v>
      </c>
      <c r="I2929" s="7" t="s">
        <v>506</v>
      </c>
      <c r="J2929" s="7" t="s">
        <v>510</v>
      </c>
      <c r="K2929" s="7" t="s">
        <v>506</v>
      </c>
      <c r="L2929" s="7" t="s">
        <v>509</v>
      </c>
      <c r="M2929" s="7" t="s">
        <v>508</v>
      </c>
      <c r="O2929" s="2">
        <v>1</v>
      </c>
    </row>
    <row r="2930" spans="1:15" x14ac:dyDescent="0.25">
      <c r="A2930" t="s">
        <v>665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495</v>
      </c>
      <c r="G2930" s="7" t="s">
        <v>506</v>
      </c>
      <c r="H2930" s="7" t="s">
        <v>513</v>
      </c>
      <c r="I2930" s="7" t="s">
        <v>506</v>
      </c>
      <c r="J2930" s="7" t="s">
        <v>510</v>
      </c>
      <c r="K2930" s="7" t="s">
        <v>506</v>
      </c>
      <c r="L2930" s="7" t="s">
        <v>506</v>
      </c>
      <c r="M2930" s="7" t="s">
        <v>506</v>
      </c>
      <c r="N2930" s="8" t="s">
        <v>46</v>
      </c>
      <c r="O2930" s="2">
        <v>1</v>
      </c>
    </row>
    <row r="2931" spans="1:15" x14ac:dyDescent="0.25">
      <c r="A2931" t="s">
        <v>665</v>
      </c>
      <c r="B2931" s="7" t="s">
        <v>509</v>
      </c>
      <c r="C2931" s="7" t="s">
        <v>506</v>
      </c>
      <c r="D2931" s="7" t="s">
        <v>506</v>
      </c>
      <c r="E2931" s="7" t="s">
        <v>506</v>
      </c>
      <c r="F2931" s="7" t="s">
        <v>495</v>
      </c>
      <c r="G2931" s="7" t="s">
        <v>506</v>
      </c>
      <c r="H2931" s="7" t="s">
        <v>506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506</v>
      </c>
      <c r="N2931" s="8" t="s">
        <v>417</v>
      </c>
      <c r="O2931" s="2">
        <v>1</v>
      </c>
    </row>
    <row r="2932" spans="1:15" x14ac:dyDescent="0.25">
      <c r="A2932" t="s">
        <v>664</v>
      </c>
      <c r="B2932" s="7" t="s">
        <v>506</v>
      </c>
      <c r="C2932" s="7" t="s">
        <v>508</v>
      </c>
      <c r="D2932" s="7" t="s">
        <v>506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515</v>
      </c>
      <c r="K2932" s="7" t="s">
        <v>500</v>
      </c>
      <c r="L2932" s="7" t="s">
        <v>512</v>
      </c>
      <c r="M2932" s="7" t="s">
        <v>506</v>
      </c>
      <c r="O2932" s="2">
        <v>1</v>
      </c>
    </row>
    <row r="2933" spans="1:15" x14ac:dyDescent="0.25">
      <c r="A2933" t="s">
        <v>664</v>
      </c>
      <c r="B2933" s="7" t="s">
        <v>506</v>
      </c>
      <c r="C2933" s="7" t="s">
        <v>506</v>
      </c>
      <c r="D2933" s="7" t="s">
        <v>512</v>
      </c>
      <c r="E2933" s="7" t="s">
        <v>506</v>
      </c>
      <c r="F2933" s="7" t="s">
        <v>495</v>
      </c>
      <c r="G2933" s="7" t="s">
        <v>506</v>
      </c>
      <c r="H2933" s="7" t="s">
        <v>496</v>
      </c>
      <c r="I2933" s="7" t="s">
        <v>506</v>
      </c>
      <c r="J2933" s="7" t="s">
        <v>506</v>
      </c>
      <c r="K2933" s="7" t="s">
        <v>506</v>
      </c>
      <c r="L2933" s="7" t="s">
        <v>506</v>
      </c>
      <c r="M2933" s="7" t="s">
        <v>506</v>
      </c>
      <c r="O2933" s="2">
        <v>1</v>
      </c>
    </row>
    <row r="2934" spans="1:15" x14ac:dyDescent="0.25">
      <c r="A2934" t="s">
        <v>667</v>
      </c>
      <c r="B2934" s="7" t="s">
        <v>506</v>
      </c>
      <c r="C2934" s="7" t="s">
        <v>506</v>
      </c>
      <c r="D2934" s="7" t="s">
        <v>506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515</v>
      </c>
      <c r="K2934" s="7" t="s">
        <v>506</v>
      </c>
      <c r="L2934" s="7" t="s">
        <v>512</v>
      </c>
      <c r="M2934" s="7" t="s">
        <v>506</v>
      </c>
      <c r="N2934" s="8" t="s">
        <v>317</v>
      </c>
      <c r="O2934" s="2">
        <v>1</v>
      </c>
    </row>
    <row r="2935" spans="1:15" x14ac:dyDescent="0.25">
      <c r="A2935" t="s">
        <v>667</v>
      </c>
      <c r="B2935" s="7" t="s">
        <v>506</v>
      </c>
      <c r="C2935" s="7" t="s">
        <v>506</v>
      </c>
      <c r="D2935" s="7" t="s">
        <v>506</v>
      </c>
      <c r="E2935" s="7" t="s">
        <v>521</v>
      </c>
      <c r="F2935" s="7" t="s">
        <v>506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506</v>
      </c>
      <c r="M2935" s="7" t="s">
        <v>506</v>
      </c>
      <c r="N2935" s="8" t="s">
        <v>367</v>
      </c>
      <c r="O2935" s="2">
        <v>1</v>
      </c>
    </row>
    <row r="2936" spans="1:15" x14ac:dyDescent="0.25">
      <c r="A2936" t="s">
        <v>665</v>
      </c>
      <c r="B2936" s="7" t="s">
        <v>506</v>
      </c>
      <c r="C2936" s="7" t="s">
        <v>510</v>
      </c>
      <c r="D2936" s="7" t="s">
        <v>506</v>
      </c>
      <c r="E2936" s="7" t="s">
        <v>517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510</v>
      </c>
      <c r="K2936" s="7" t="s">
        <v>506</v>
      </c>
      <c r="L2936" s="7" t="s">
        <v>509</v>
      </c>
      <c r="M2936" s="7" t="s">
        <v>506</v>
      </c>
      <c r="N2936" s="8" t="s">
        <v>536</v>
      </c>
      <c r="O2936" s="2">
        <v>1</v>
      </c>
    </row>
    <row r="2937" spans="1:15" x14ac:dyDescent="0.25">
      <c r="A2937" t="s">
        <v>665</v>
      </c>
      <c r="B2937" s="7" t="s">
        <v>506</v>
      </c>
      <c r="C2937" s="7" t="s">
        <v>508</v>
      </c>
      <c r="D2937" s="7" t="s">
        <v>506</v>
      </c>
      <c r="E2937" s="7" t="s">
        <v>518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515</v>
      </c>
      <c r="K2937" s="7" t="s">
        <v>506</v>
      </c>
      <c r="L2937" s="7" t="s">
        <v>511</v>
      </c>
      <c r="M2937" s="7" t="s">
        <v>506</v>
      </c>
      <c r="N2937" s="8" t="s">
        <v>19</v>
      </c>
      <c r="O2937" s="2">
        <v>1</v>
      </c>
    </row>
    <row r="2938" spans="1:15" x14ac:dyDescent="0.25">
      <c r="A2938" t="s">
        <v>664</v>
      </c>
      <c r="B2938" s="7" t="s">
        <v>514</v>
      </c>
      <c r="C2938" s="7" t="s">
        <v>510</v>
      </c>
      <c r="D2938" s="7" t="s">
        <v>511</v>
      </c>
      <c r="E2938" s="7" t="s">
        <v>506</v>
      </c>
      <c r="F2938" s="7" t="s">
        <v>495</v>
      </c>
      <c r="G2938" s="7" t="s">
        <v>506</v>
      </c>
      <c r="H2938" s="7" t="s">
        <v>513</v>
      </c>
      <c r="I2938" s="7" t="s">
        <v>506</v>
      </c>
      <c r="J2938" s="7" t="s">
        <v>506</v>
      </c>
      <c r="K2938" s="7" t="s">
        <v>506</v>
      </c>
      <c r="L2938" s="7" t="s">
        <v>506</v>
      </c>
      <c r="M2938" s="7" t="s">
        <v>508</v>
      </c>
      <c r="O2938" s="2">
        <v>1</v>
      </c>
    </row>
    <row r="2939" spans="1:15" x14ac:dyDescent="0.25">
      <c r="A2939" t="s">
        <v>664</v>
      </c>
      <c r="B2939" s="7" t="s">
        <v>506</v>
      </c>
      <c r="C2939" s="7" t="s">
        <v>506</v>
      </c>
      <c r="D2939" s="7" t="s">
        <v>511</v>
      </c>
      <c r="E2939" s="7" t="s">
        <v>506</v>
      </c>
      <c r="F2939" s="7" t="s">
        <v>494</v>
      </c>
      <c r="G2939" s="7" t="s">
        <v>506</v>
      </c>
      <c r="H2939" s="7" t="s">
        <v>496</v>
      </c>
      <c r="I2939" s="7" t="s">
        <v>506</v>
      </c>
      <c r="J2939" s="7" t="s">
        <v>510</v>
      </c>
      <c r="K2939" s="7" t="s">
        <v>506</v>
      </c>
      <c r="L2939" s="7" t="s">
        <v>511</v>
      </c>
      <c r="M2939" s="7" t="s">
        <v>506</v>
      </c>
      <c r="O2939" s="2">
        <v>1</v>
      </c>
    </row>
    <row r="2940" spans="1:15" x14ac:dyDescent="0.25">
      <c r="A2940" t="s">
        <v>665</v>
      </c>
      <c r="B2940" s="7" t="s">
        <v>506</v>
      </c>
      <c r="C2940" s="7" t="s">
        <v>510</v>
      </c>
      <c r="D2940" s="7" t="s">
        <v>511</v>
      </c>
      <c r="E2940" s="7" t="s">
        <v>506</v>
      </c>
      <c r="F2940" s="7" t="s">
        <v>494</v>
      </c>
      <c r="G2940" s="7" t="s">
        <v>506</v>
      </c>
      <c r="H2940" s="7" t="s">
        <v>513</v>
      </c>
      <c r="I2940" s="7" t="s">
        <v>506</v>
      </c>
      <c r="J2940" s="7" t="s">
        <v>510</v>
      </c>
      <c r="K2940" s="7" t="s">
        <v>506</v>
      </c>
      <c r="L2940" s="7" t="s">
        <v>506</v>
      </c>
      <c r="M2940" s="7" t="s">
        <v>506</v>
      </c>
      <c r="N2940" s="8" t="s">
        <v>1</v>
      </c>
      <c r="O2940" s="2">
        <v>1</v>
      </c>
    </row>
    <row r="2941" spans="1:15" x14ac:dyDescent="0.25">
      <c r="A2941" t="s">
        <v>667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494</v>
      </c>
      <c r="G2941" s="7" t="s">
        <v>506</v>
      </c>
      <c r="H2941" s="7" t="s">
        <v>506</v>
      </c>
      <c r="I2941" s="7" t="s">
        <v>518</v>
      </c>
      <c r="J2941" s="7" t="s">
        <v>506</v>
      </c>
      <c r="K2941" s="7" t="s">
        <v>506</v>
      </c>
      <c r="L2941" s="7" t="s">
        <v>506</v>
      </c>
      <c r="M2941" s="7" t="s">
        <v>506</v>
      </c>
      <c r="N2941" s="8" t="s">
        <v>106</v>
      </c>
      <c r="O2941" s="2">
        <v>1</v>
      </c>
    </row>
    <row r="2942" spans="1:15" x14ac:dyDescent="0.25">
      <c r="A2942" t="s">
        <v>665</v>
      </c>
      <c r="B2942" s="7" t="s">
        <v>506</v>
      </c>
      <c r="C2942" s="7" t="s">
        <v>506</v>
      </c>
      <c r="D2942" s="7" t="s">
        <v>506</v>
      </c>
      <c r="E2942" s="7" t="s">
        <v>518</v>
      </c>
      <c r="F2942" s="7" t="s">
        <v>506</v>
      </c>
      <c r="G2942" s="7" t="s">
        <v>506</v>
      </c>
      <c r="H2942" s="7" t="s">
        <v>506</v>
      </c>
      <c r="I2942" s="7" t="s">
        <v>506</v>
      </c>
      <c r="J2942" s="7" t="s">
        <v>510</v>
      </c>
      <c r="K2942" s="7" t="s">
        <v>506</v>
      </c>
      <c r="L2942" s="7" t="s">
        <v>511</v>
      </c>
      <c r="M2942" s="7" t="s">
        <v>506</v>
      </c>
      <c r="N2942" s="8" t="s">
        <v>49</v>
      </c>
      <c r="O2942" s="2">
        <v>1</v>
      </c>
    </row>
    <row r="2943" spans="1:15" x14ac:dyDescent="0.25">
      <c r="A2943" t="s">
        <v>665</v>
      </c>
      <c r="B2943" s="7" t="s">
        <v>506</v>
      </c>
      <c r="C2943" s="7" t="s">
        <v>510</v>
      </c>
      <c r="D2943" s="7" t="s">
        <v>506</v>
      </c>
      <c r="E2943" s="7" t="s">
        <v>506</v>
      </c>
      <c r="F2943" s="7" t="s">
        <v>494</v>
      </c>
      <c r="G2943" s="7" t="s">
        <v>506</v>
      </c>
      <c r="H2943" s="7" t="s">
        <v>506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506</v>
      </c>
      <c r="N2943" s="8" t="s">
        <v>46</v>
      </c>
      <c r="O2943" s="2">
        <v>1</v>
      </c>
    </row>
    <row r="2944" spans="1:15" x14ac:dyDescent="0.25">
      <c r="A2944" t="s">
        <v>665</v>
      </c>
      <c r="B2944" s="7" t="s">
        <v>506</v>
      </c>
      <c r="C2944" s="7" t="s">
        <v>510</v>
      </c>
      <c r="D2944" s="7" t="s">
        <v>506</v>
      </c>
      <c r="E2944" s="7" t="s">
        <v>517</v>
      </c>
      <c r="F2944" s="7" t="s">
        <v>506</v>
      </c>
      <c r="G2944" s="7" t="s">
        <v>506</v>
      </c>
      <c r="H2944" s="7" t="s">
        <v>513</v>
      </c>
      <c r="I2944" s="7" t="s">
        <v>506</v>
      </c>
      <c r="J2944" s="7" t="s">
        <v>510</v>
      </c>
      <c r="K2944" s="7" t="s">
        <v>506</v>
      </c>
      <c r="L2944" s="7" t="s">
        <v>511</v>
      </c>
      <c r="M2944" s="7" t="s">
        <v>506</v>
      </c>
      <c r="N2944" s="8" t="s">
        <v>32</v>
      </c>
      <c r="O2944" s="2">
        <v>1</v>
      </c>
    </row>
    <row r="2945" spans="1:15" x14ac:dyDescent="0.25">
      <c r="A2945" t="s">
        <v>665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510</v>
      </c>
      <c r="K2945" s="7" t="s">
        <v>506</v>
      </c>
      <c r="L2945" s="7" t="s">
        <v>512</v>
      </c>
      <c r="M2945" s="7" t="s">
        <v>506</v>
      </c>
      <c r="N2945" s="8" t="s">
        <v>65</v>
      </c>
      <c r="O2945" s="2">
        <v>1</v>
      </c>
    </row>
    <row r="2946" spans="1:15" x14ac:dyDescent="0.25">
      <c r="A2946" t="s">
        <v>665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494</v>
      </c>
      <c r="G2946" s="7" t="s">
        <v>506</v>
      </c>
      <c r="H2946" s="7" t="s">
        <v>506</v>
      </c>
      <c r="I2946" s="7" t="s">
        <v>517</v>
      </c>
      <c r="J2946" s="7" t="s">
        <v>510</v>
      </c>
      <c r="K2946" s="7" t="s">
        <v>506</v>
      </c>
      <c r="L2946" s="7" t="s">
        <v>512</v>
      </c>
      <c r="M2946" s="7" t="s">
        <v>506</v>
      </c>
      <c r="N2946" s="8" t="s">
        <v>31</v>
      </c>
      <c r="O2946" s="2">
        <v>1</v>
      </c>
    </row>
    <row r="2947" spans="1:15" x14ac:dyDescent="0.25">
      <c r="A2947" t="s">
        <v>667</v>
      </c>
      <c r="B2947" s="7" t="s">
        <v>506</v>
      </c>
      <c r="C2947" s="7" t="s">
        <v>510</v>
      </c>
      <c r="D2947" s="7" t="s">
        <v>511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506</v>
      </c>
      <c r="J2947" s="7" t="s">
        <v>510</v>
      </c>
      <c r="K2947" s="7" t="s">
        <v>520</v>
      </c>
      <c r="L2947" s="7" t="s">
        <v>512</v>
      </c>
      <c r="M2947" s="7" t="s">
        <v>506</v>
      </c>
      <c r="N2947" s="8" t="s">
        <v>17</v>
      </c>
      <c r="O2947" s="2">
        <v>1</v>
      </c>
    </row>
    <row r="2948" spans="1:15" x14ac:dyDescent="0.25">
      <c r="A2948" t="s">
        <v>667</v>
      </c>
      <c r="B2948" s="7" t="s">
        <v>506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506</v>
      </c>
      <c r="I2948" s="7" t="s">
        <v>506</v>
      </c>
      <c r="J2948" s="7" t="s">
        <v>510</v>
      </c>
      <c r="K2948" s="7" t="s">
        <v>506</v>
      </c>
      <c r="L2948" s="7" t="s">
        <v>506</v>
      </c>
      <c r="M2948" s="7" t="s">
        <v>506</v>
      </c>
      <c r="N2948" s="8" t="s">
        <v>385</v>
      </c>
      <c r="O2948" s="2">
        <v>1</v>
      </c>
    </row>
    <row r="2949" spans="1:15" x14ac:dyDescent="0.25">
      <c r="A2949" t="s">
        <v>667</v>
      </c>
      <c r="B2949" s="7" t="s">
        <v>506</v>
      </c>
      <c r="C2949" s="7" t="s">
        <v>506</v>
      </c>
      <c r="D2949" s="7" t="s">
        <v>511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506</v>
      </c>
      <c r="L2949" s="7" t="s">
        <v>511</v>
      </c>
      <c r="M2949" s="7" t="s">
        <v>506</v>
      </c>
      <c r="N2949" s="8" t="s">
        <v>81</v>
      </c>
      <c r="O2949" s="2">
        <v>1</v>
      </c>
    </row>
    <row r="2950" spans="1:15" x14ac:dyDescent="0.25">
      <c r="A2950" t="s">
        <v>664</v>
      </c>
      <c r="B2950" s="7" t="s">
        <v>506</v>
      </c>
      <c r="C2950" s="7" t="s">
        <v>506</v>
      </c>
      <c r="D2950" s="7" t="s">
        <v>511</v>
      </c>
      <c r="E2950" s="7" t="s">
        <v>506</v>
      </c>
      <c r="F2950" s="7" t="s">
        <v>494</v>
      </c>
      <c r="G2950" s="7" t="s">
        <v>506</v>
      </c>
      <c r="H2950" s="7" t="s">
        <v>496</v>
      </c>
      <c r="I2950" s="7" t="s">
        <v>506</v>
      </c>
      <c r="J2950" s="7" t="s">
        <v>510</v>
      </c>
      <c r="K2950" s="7" t="s">
        <v>506</v>
      </c>
      <c r="L2950" s="7" t="s">
        <v>512</v>
      </c>
      <c r="M2950" s="7" t="s">
        <v>506</v>
      </c>
      <c r="O2950" s="2">
        <v>1</v>
      </c>
    </row>
    <row r="2951" spans="1:15" x14ac:dyDescent="0.25">
      <c r="A2951" t="s">
        <v>664</v>
      </c>
      <c r="B2951" s="7" t="s">
        <v>516</v>
      </c>
      <c r="C2951" s="7" t="s">
        <v>510</v>
      </c>
      <c r="D2951" s="7" t="s">
        <v>506</v>
      </c>
      <c r="E2951" s="7" t="s">
        <v>522</v>
      </c>
      <c r="F2951" s="7" t="s">
        <v>495</v>
      </c>
      <c r="G2951" s="7" t="s">
        <v>506</v>
      </c>
      <c r="H2951" s="7" t="s">
        <v>513</v>
      </c>
      <c r="I2951" s="7" t="s">
        <v>506</v>
      </c>
      <c r="J2951" s="7" t="s">
        <v>506</v>
      </c>
      <c r="K2951" s="7" t="s">
        <v>506</v>
      </c>
      <c r="L2951" s="7" t="s">
        <v>506</v>
      </c>
      <c r="M2951" s="7" t="s">
        <v>508</v>
      </c>
      <c r="O2951" s="2">
        <v>1</v>
      </c>
    </row>
    <row r="2952" spans="1:15" x14ac:dyDescent="0.25">
      <c r="A2952" t="s">
        <v>665</v>
      </c>
      <c r="B2952" s="7" t="s">
        <v>506</v>
      </c>
      <c r="C2952" s="7" t="s">
        <v>510</v>
      </c>
      <c r="D2952" s="7" t="s">
        <v>506</v>
      </c>
      <c r="E2952" s="7" t="s">
        <v>517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515</v>
      </c>
      <c r="K2952" s="7" t="s">
        <v>506</v>
      </c>
      <c r="L2952" s="7" t="s">
        <v>512</v>
      </c>
      <c r="M2952" s="7" t="s">
        <v>506</v>
      </c>
      <c r="N2952" s="8" t="s">
        <v>19</v>
      </c>
      <c r="O2952" s="2">
        <v>1</v>
      </c>
    </row>
    <row r="2953" spans="1:15" x14ac:dyDescent="0.25">
      <c r="A2953" t="s">
        <v>665</v>
      </c>
      <c r="B2953" s="7" t="s">
        <v>509</v>
      </c>
      <c r="C2953" s="7" t="s">
        <v>506</v>
      </c>
      <c r="D2953" s="7" t="s">
        <v>506</v>
      </c>
      <c r="E2953" s="7" t="s">
        <v>506</v>
      </c>
      <c r="F2953" s="7" t="s">
        <v>494</v>
      </c>
      <c r="G2953" s="7" t="s">
        <v>506</v>
      </c>
      <c r="H2953" s="7" t="s">
        <v>513</v>
      </c>
      <c r="I2953" s="7" t="s">
        <v>506</v>
      </c>
      <c r="J2953" s="7" t="s">
        <v>510</v>
      </c>
      <c r="K2953" s="7" t="s">
        <v>506</v>
      </c>
      <c r="L2953" s="7" t="s">
        <v>511</v>
      </c>
      <c r="M2953" s="7" t="s">
        <v>506</v>
      </c>
      <c r="N2953" s="8" t="s">
        <v>30</v>
      </c>
      <c r="O2953" s="2">
        <v>1</v>
      </c>
    </row>
    <row r="2954" spans="1:15" x14ac:dyDescent="0.25">
      <c r="A2954" t="s">
        <v>664</v>
      </c>
      <c r="B2954" s="7" t="s">
        <v>506</v>
      </c>
      <c r="C2954" s="7" t="s">
        <v>510</v>
      </c>
      <c r="D2954" s="7" t="s">
        <v>506</v>
      </c>
      <c r="E2954" s="7" t="s">
        <v>506</v>
      </c>
      <c r="F2954" s="7" t="s">
        <v>506</v>
      </c>
      <c r="G2954" s="7" t="s">
        <v>506</v>
      </c>
      <c r="H2954" s="7" t="s">
        <v>513</v>
      </c>
      <c r="I2954" s="7" t="s">
        <v>509</v>
      </c>
      <c r="J2954" s="7" t="s">
        <v>510</v>
      </c>
      <c r="K2954" s="7" t="s">
        <v>506</v>
      </c>
      <c r="L2954" s="7" t="s">
        <v>509</v>
      </c>
      <c r="M2954" s="7" t="s">
        <v>508</v>
      </c>
      <c r="O2954" s="2">
        <v>1</v>
      </c>
    </row>
    <row r="2955" spans="1:15" x14ac:dyDescent="0.25">
      <c r="A2955" t="s">
        <v>664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506</v>
      </c>
      <c r="J2955" s="7" t="s">
        <v>510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665</v>
      </c>
      <c r="B2956" s="7" t="s">
        <v>506</v>
      </c>
      <c r="C2956" s="7" t="s">
        <v>506</v>
      </c>
      <c r="D2956" s="7" t="s">
        <v>506</v>
      </c>
      <c r="E2956" s="7" t="s">
        <v>521</v>
      </c>
      <c r="F2956" s="7" t="s">
        <v>506</v>
      </c>
      <c r="G2956" s="7" t="s">
        <v>506</v>
      </c>
      <c r="H2956" s="7" t="s">
        <v>506</v>
      </c>
      <c r="I2956" s="7" t="s">
        <v>506</v>
      </c>
      <c r="J2956" s="7" t="s">
        <v>510</v>
      </c>
      <c r="K2956" s="7" t="s">
        <v>506</v>
      </c>
      <c r="L2956" s="7" t="s">
        <v>506</v>
      </c>
      <c r="M2956" s="7" t="s">
        <v>506</v>
      </c>
      <c r="N2956" s="8" t="s">
        <v>539</v>
      </c>
      <c r="O2956" s="2">
        <v>1</v>
      </c>
    </row>
    <row r="2957" spans="1:15" x14ac:dyDescent="0.25">
      <c r="A2957" t="s">
        <v>667</v>
      </c>
      <c r="B2957" s="7" t="s">
        <v>506</v>
      </c>
      <c r="C2957" s="7" t="s">
        <v>510</v>
      </c>
      <c r="D2957" s="7" t="s">
        <v>506</v>
      </c>
      <c r="E2957" s="7" t="s">
        <v>521</v>
      </c>
      <c r="F2957" s="7" t="s">
        <v>494</v>
      </c>
      <c r="G2957" s="7" t="s">
        <v>506</v>
      </c>
      <c r="H2957" s="7" t="s">
        <v>513</v>
      </c>
      <c r="I2957" s="7" t="s">
        <v>506</v>
      </c>
      <c r="J2957" s="7" t="s">
        <v>510</v>
      </c>
      <c r="K2957" s="7" t="s">
        <v>506</v>
      </c>
      <c r="L2957" s="7" t="s">
        <v>509</v>
      </c>
      <c r="M2957" s="7" t="s">
        <v>506</v>
      </c>
      <c r="N2957" s="8" t="s">
        <v>16</v>
      </c>
      <c r="O2957" s="2">
        <v>1</v>
      </c>
    </row>
    <row r="2958" spans="1:15" x14ac:dyDescent="0.25">
      <c r="A2958" t="s">
        <v>664</v>
      </c>
      <c r="B2958" s="7" t="s">
        <v>509</v>
      </c>
      <c r="C2958" s="7" t="s">
        <v>506</v>
      </c>
      <c r="D2958" s="7" t="s">
        <v>506</v>
      </c>
      <c r="E2958" s="7" t="s">
        <v>506</v>
      </c>
      <c r="F2958" s="7" t="s">
        <v>494</v>
      </c>
      <c r="G2958" s="7" t="s">
        <v>506</v>
      </c>
      <c r="H2958" s="7" t="s">
        <v>496</v>
      </c>
      <c r="I2958" s="7" t="s">
        <v>517</v>
      </c>
      <c r="J2958" s="7" t="s">
        <v>506</v>
      </c>
      <c r="K2958" s="7" t="s">
        <v>506</v>
      </c>
      <c r="L2958" s="7" t="s">
        <v>506</v>
      </c>
      <c r="M2958" s="7" t="s">
        <v>508</v>
      </c>
      <c r="O2958" s="2">
        <v>1</v>
      </c>
    </row>
    <row r="2959" spans="1:15" x14ac:dyDescent="0.25">
      <c r="A2959" t="s">
        <v>667</v>
      </c>
      <c r="B2959" s="7" t="s">
        <v>516</v>
      </c>
      <c r="C2959" s="7" t="s">
        <v>506</v>
      </c>
      <c r="D2959" s="7" t="s">
        <v>506</v>
      </c>
      <c r="E2959" s="7" t="s">
        <v>506</v>
      </c>
      <c r="F2959" s="7" t="s">
        <v>506</v>
      </c>
      <c r="G2959" s="7" t="s">
        <v>506</v>
      </c>
      <c r="H2959" s="7" t="s">
        <v>506</v>
      </c>
      <c r="I2959" s="7" t="s">
        <v>514</v>
      </c>
      <c r="J2959" s="7" t="s">
        <v>510</v>
      </c>
      <c r="K2959" s="7" t="s">
        <v>506</v>
      </c>
      <c r="L2959" s="7" t="s">
        <v>511</v>
      </c>
      <c r="M2959" s="7" t="s">
        <v>506</v>
      </c>
      <c r="N2959" s="8" t="s">
        <v>58</v>
      </c>
      <c r="O2959" s="2">
        <v>1</v>
      </c>
    </row>
    <row r="2960" spans="1:15" x14ac:dyDescent="0.25">
      <c r="A2960" t="s">
        <v>667</v>
      </c>
      <c r="B2960" s="7" t="s">
        <v>509</v>
      </c>
      <c r="C2960" s="7" t="s">
        <v>506</v>
      </c>
      <c r="D2960" s="7" t="s">
        <v>506</v>
      </c>
      <c r="E2960" s="7" t="s">
        <v>506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515</v>
      </c>
      <c r="K2960" s="7" t="s">
        <v>506</v>
      </c>
      <c r="L2960" s="7" t="s">
        <v>511</v>
      </c>
      <c r="M2960" s="7" t="s">
        <v>506</v>
      </c>
      <c r="N2960" s="8" t="s">
        <v>379</v>
      </c>
      <c r="O2960" s="2">
        <v>1</v>
      </c>
    </row>
    <row r="2961" spans="1:15" x14ac:dyDescent="0.25">
      <c r="A2961" t="s">
        <v>665</v>
      </c>
      <c r="B2961" s="7" t="s">
        <v>506</v>
      </c>
      <c r="C2961" s="7" t="s">
        <v>506</v>
      </c>
      <c r="D2961" s="7" t="s">
        <v>506</v>
      </c>
      <c r="E2961" s="7" t="s">
        <v>506</v>
      </c>
      <c r="F2961" s="7" t="s">
        <v>494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226</v>
      </c>
      <c r="O2961" s="2">
        <v>1</v>
      </c>
    </row>
    <row r="2962" spans="1:15" x14ac:dyDescent="0.25">
      <c r="A2962" t="s">
        <v>665</v>
      </c>
      <c r="B2962" s="7" t="s">
        <v>506</v>
      </c>
      <c r="C2962" s="7" t="s">
        <v>506</v>
      </c>
      <c r="D2962" s="7" t="s">
        <v>506</v>
      </c>
      <c r="E2962" s="7" t="s">
        <v>517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506</v>
      </c>
      <c r="L2962" s="7" t="s">
        <v>509</v>
      </c>
      <c r="M2962" s="7" t="s">
        <v>506</v>
      </c>
      <c r="N2962" s="8" t="s">
        <v>107</v>
      </c>
      <c r="O2962" s="2">
        <v>1</v>
      </c>
    </row>
    <row r="2963" spans="1:15" x14ac:dyDescent="0.25">
      <c r="A2963" t="s">
        <v>664</v>
      </c>
      <c r="B2963" s="7" t="s">
        <v>514</v>
      </c>
      <c r="C2963" s="7" t="s">
        <v>506</v>
      </c>
      <c r="D2963" s="7" t="s">
        <v>506</v>
      </c>
      <c r="E2963" s="7" t="s">
        <v>506</v>
      </c>
      <c r="F2963" s="7" t="s">
        <v>506</v>
      </c>
      <c r="G2963" s="7" t="s">
        <v>506</v>
      </c>
      <c r="H2963" s="7" t="s">
        <v>513</v>
      </c>
      <c r="I2963" s="7" t="s">
        <v>509</v>
      </c>
      <c r="J2963" s="7" t="s">
        <v>515</v>
      </c>
      <c r="K2963" s="7" t="s">
        <v>500</v>
      </c>
      <c r="L2963" s="7" t="s">
        <v>507</v>
      </c>
      <c r="M2963" s="7" t="s">
        <v>506</v>
      </c>
      <c r="O2963" s="2">
        <v>1</v>
      </c>
    </row>
    <row r="2964" spans="1:15" x14ac:dyDescent="0.25">
      <c r="A2964" t="s">
        <v>665</v>
      </c>
      <c r="B2964" s="7" t="s">
        <v>506</v>
      </c>
      <c r="C2964" s="7" t="s">
        <v>506</v>
      </c>
      <c r="D2964" s="7" t="s">
        <v>511</v>
      </c>
      <c r="E2964" s="7" t="s">
        <v>517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506</v>
      </c>
      <c r="K2964" s="7" t="s">
        <v>506</v>
      </c>
      <c r="L2964" s="7" t="s">
        <v>511</v>
      </c>
      <c r="M2964" s="7" t="s">
        <v>506</v>
      </c>
      <c r="N2964" s="8" t="s">
        <v>30</v>
      </c>
      <c r="O2964" s="2">
        <v>1</v>
      </c>
    </row>
    <row r="2965" spans="1:15" x14ac:dyDescent="0.25">
      <c r="A2965" t="s">
        <v>664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494</v>
      </c>
      <c r="G2965" s="7" t="s">
        <v>506</v>
      </c>
      <c r="H2965" s="7" t="s">
        <v>506</v>
      </c>
      <c r="I2965" s="7" t="s">
        <v>518</v>
      </c>
      <c r="J2965" s="7" t="s">
        <v>510</v>
      </c>
      <c r="K2965" s="7" t="s">
        <v>506</v>
      </c>
      <c r="L2965" s="7" t="s">
        <v>509</v>
      </c>
      <c r="M2965" s="7" t="s">
        <v>506</v>
      </c>
      <c r="O2965" s="2">
        <v>1</v>
      </c>
    </row>
    <row r="2966" spans="1:15" x14ac:dyDescent="0.25">
      <c r="A2966" t="s">
        <v>667</v>
      </c>
      <c r="B2966" s="7" t="s">
        <v>506</v>
      </c>
      <c r="C2966" s="7" t="s">
        <v>506</v>
      </c>
      <c r="D2966" s="7" t="s">
        <v>506</v>
      </c>
      <c r="E2966" s="7" t="s">
        <v>517</v>
      </c>
      <c r="F2966" s="7" t="s">
        <v>506</v>
      </c>
      <c r="G2966" s="7" t="s">
        <v>506</v>
      </c>
      <c r="H2966" s="7" t="s">
        <v>513</v>
      </c>
      <c r="I2966" s="7" t="s">
        <v>506</v>
      </c>
      <c r="J2966" s="7" t="s">
        <v>510</v>
      </c>
      <c r="K2966" s="7" t="s">
        <v>506</v>
      </c>
      <c r="L2966" s="7" t="s">
        <v>509</v>
      </c>
      <c r="M2966" s="7" t="s">
        <v>506</v>
      </c>
      <c r="N2966" s="8" t="s">
        <v>33</v>
      </c>
      <c r="O2966" s="2">
        <v>1</v>
      </c>
    </row>
    <row r="2967" spans="1:15" x14ac:dyDescent="0.25">
      <c r="A2967" t="s">
        <v>664</v>
      </c>
      <c r="B2967" s="7" t="s">
        <v>506</v>
      </c>
      <c r="C2967" s="7" t="s">
        <v>510</v>
      </c>
      <c r="D2967" s="7" t="s">
        <v>506</v>
      </c>
      <c r="E2967" s="7" t="s">
        <v>518</v>
      </c>
      <c r="F2967" s="7" t="s">
        <v>506</v>
      </c>
      <c r="G2967" s="7" t="s">
        <v>506</v>
      </c>
      <c r="H2967" s="7" t="s">
        <v>513</v>
      </c>
      <c r="I2967" s="7" t="s">
        <v>509</v>
      </c>
      <c r="J2967" s="7" t="s">
        <v>515</v>
      </c>
      <c r="K2967" s="7" t="s">
        <v>520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665</v>
      </c>
      <c r="B2968" s="7" t="s">
        <v>506</v>
      </c>
      <c r="C2968" s="7" t="s">
        <v>506</v>
      </c>
      <c r="D2968" s="7" t="s">
        <v>506</v>
      </c>
      <c r="E2968" s="7" t="s">
        <v>521</v>
      </c>
      <c r="F2968" s="7" t="s">
        <v>494</v>
      </c>
      <c r="G2968" s="7" t="s">
        <v>506</v>
      </c>
      <c r="H2968" s="7" t="s">
        <v>513</v>
      </c>
      <c r="I2968" s="7" t="s">
        <v>506</v>
      </c>
      <c r="J2968" s="7" t="s">
        <v>510</v>
      </c>
      <c r="K2968" s="7" t="s">
        <v>506</v>
      </c>
      <c r="L2968" s="7" t="s">
        <v>511</v>
      </c>
      <c r="M2968" s="7" t="s">
        <v>506</v>
      </c>
      <c r="N2968" s="8" t="s">
        <v>350</v>
      </c>
      <c r="O2968" s="2">
        <v>1</v>
      </c>
    </row>
    <row r="2969" spans="1:15" x14ac:dyDescent="0.25">
      <c r="A2969" t="s">
        <v>665</v>
      </c>
      <c r="B2969" s="7" t="s">
        <v>506</v>
      </c>
      <c r="C2969" s="7" t="s">
        <v>510</v>
      </c>
      <c r="D2969" s="7" t="s">
        <v>506</v>
      </c>
      <c r="E2969" s="7" t="s">
        <v>518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510</v>
      </c>
      <c r="K2969" s="7" t="s">
        <v>506</v>
      </c>
      <c r="L2969" s="7" t="s">
        <v>506</v>
      </c>
      <c r="M2969" s="7" t="s">
        <v>506</v>
      </c>
      <c r="N2969" s="8" t="s">
        <v>49</v>
      </c>
      <c r="O2969" s="2">
        <v>1</v>
      </c>
    </row>
    <row r="2970" spans="1:15" x14ac:dyDescent="0.25">
      <c r="A2970" t="s">
        <v>664</v>
      </c>
      <c r="B2970" s="7" t="s">
        <v>506</v>
      </c>
      <c r="C2970" s="7" t="s">
        <v>510</v>
      </c>
      <c r="D2970" s="7" t="s">
        <v>506</v>
      </c>
      <c r="E2970" s="7" t="s">
        <v>506</v>
      </c>
      <c r="F2970" s="7" t="s">
        <v>506</v>
      </c>
      <c r="G2970" s="7" t="s">
        <v>506</v>
      </c>
      <c r="H2970" s="7" t="s">
        <v>513</v>
      </c>
      <c r="I2970" s="7" t="s">
        <v>506</v>
      </c>
      <c r="J2970" s="7" t="s">
        <v>515</v>
      </c>
      <c r="K2970" s="7" t="s">
        <v>520</v>
      </c>
      <c r="L2970" s="7" t="s">
        <v>507</v>
      </c>
      <c r="M2970" s="7" t="s">
        <v>506</v>
      </c>
      <c r="O2970" s="2">
        <v>1</v>
      </c>
    </row>
    <row r="2971" spans="1:15" x14ac:dyDescent="0.25">
      <c r="A2971" t="s">
        <v>665</v>
      </c>
      <c r="B2971" s="7" t="s">
        <v>506</v>
      </c>
      <c r="C2971" s="7" t="s">
        <v>510</v>
      </c>
      <c r="D2971" s="7" t="s">
        <v>506</v>
      </c>
      <c r="E2971" s="7" t="s">
        <v>518</v>
      </c>
      <c r="F2971" s="7" t="s">
        <v>506</v>
      </c>
      <c r="G2971" s="7" t="s">
        <v>506</v>
      </c>
      <c r="H2971" s="7" t="s">
        <v>506</v>
      </c>
      <c r="I2971" s="7" t="s">
        <v>506</v>
      </c>
      <c r="J2971" s="7" t="s">
        <v>515</v>
      </c>
      <c r="K2971" s="7" t="s">
        <v>506</v>
      </c>
      <c r="L2971" s="7" t="s">
        <v>511</v>
      </c>
      <c r="M2971" s="7" t="s">
        <v>506</v>
      </c>
      <c r="N2971" s="8" t="s">
        <v>532</v>
      </c>
      <c r="O2971" s="2">
        <v>1</v>
      </c>
    </row>
    <row r="2972" spans="1:15" x14ac:dyDescent="0.25">
      <c r="A2972" t="s">
        <v>664</v>
      </c>
      <c r="B2972" s="7" t="s">
        <v>506</v>
      </c>
      <c r="C2972" s="7" t="s">
        <v>506</v>
      </c>
      <c r="D2972" s="7" t="s">
        <v>512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515</v>
      </c>
      <c r="K2972" s="7" t="s">
        <v>506</v>
      </c>
      <c r="L2972" s="7" t="s">
        <v>511</v>
      </c>
      <c r="M2972" s="7" t="s">
        <v>506</v>
      </c>
      <c r="O2972" s="2">
        <v>1</v>
      </c>
    </row>
    <row r="2973" spans="1:15" x14ac:dyDescent="0.25">
      <c r="A2973" t="s">
        <v>665</v>
      </c>
      <c r="B2973" s="7" t="s">
        <v>506</v>
      </c>
      <c r="C2973" s="7" t="s">
        <v>506</v>
      </c>
      <c r="D2973" s="7" t="s">
        <v>506</v>
      </c>
      <c r="E2973" s="7" t="s">
        <v>506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515</v>
      </c>
      <c r="K2973" s="7" t="s">
        <v>506</v>
      </c>
      <c r="L2973" s="7" t="s">
        <v>506</v>
      </c>
      <c r="M2973" s="7" t="s">
        <v>506</v>
      </c>
      <c r="N2973" s="8" t="s">
        <v>69</v>
      </c>
      <c r="O2973" s="2">
        <v>1</v>
      </c>
    </row>
    <row r="2974" spans="1:15" x14ac:dyDescent="0.25">
      <c r="A2974" t="s">
        <v>665</v>
      </c>
      <c r="B2974" s="7" t="s">
        <v>506</v>
      </c>
      <c r="C2974" s="7" t="s">
        <v>506</v>
      </c>
      <c r="D2974" s="7" t="s">
        <v>506</v>
      </c>
      <c r="E2974" s="7" t="s">
        <v>506</v>
      </c>
      <c r="F2974" s="7" t="s">
        <v>494</v>
      </c>
      <c r="G2974" s="7" t="s">
        <v>506</v>
      </c>
      <c r="H2974" s="7" t="s">
        <v>506</v>
      </c>
      <c r="I2974" s="7" t="s">
        <v>506</v>
      </c>
      <c r="J2974" s="7" t="s">
        <v>510</v>
      </c>
      <c r="K2974" s="7" t="s">
        <v>506</v>
      </c>
      <c r="L2974" s="7" t="s">
        <v>506</v>
      </c>
      <c r="M2974" s="7" t="s">
        <v>506</v>
      </c>
      <c r="N2974" s="8" t="s">
        <v>100</v>
      </c>
      <c r="O2974" s="2">
        <v>1</v>
      </c>
    </row>
    <row r="2975" spans="1:15" x14ac:dyDescent="0.25">
      <c r="A2975" t="s">
        <v>665</v>
      </c>
      <c r="B2975" s="7" t="s">
        <v>506</v>
      </c>
      <c r="C2975" s="7" t="s">
        <v>506</v>
      </c>
      <c r="D2975" s="7" t="s">
        <v>506</v>
      </c>
      <c r="E2975" s="7" t="s">
        <v>518</v>
      </c>
      <c r="F2975" s="7" t="s">
        <v>495</v>
      </c>
      <c r="G2975" s="7" t="s">
        <v>506</v>
      </c>
      <c r="H2975" s="7" t="s">
        <v>506</v>
      </c>
      <c r="I2975" s="7" t="s">
        <v>506</v>
      </c>
      <c r="J2975" s="7" t="s">
        <v>510</v>
      </c>
      <c r="K2975" s="7" t="s">
        <v>506</v>
      </c>
      <c r="L2975" s="7" t="s">
        <v>511</v>
      </c>
      <c r="M2975" s="7" t="s">
        <v>506</v>
      </c>
      <c r="N2975" s="8" t="s">
        <v>32</v>
      </c>
      <c r="O2975" s="2">
        <v>1</v>
      </c>
    </row>
    <row r="2976" spans="1:15" x14ac:dyDescent="0.25">
      <c r="A2976" t="s">
        <v>664</v>
      </c>
      <c r="B2976" s="7" t="s">
        <v>506</v>
      </c>
      <c r="C2976" s="7" t="s">
        <v>506</v>
      </c>
      <c r="D2976" s="7" t="s">
        <v>506</v>
      </c>
      <c r="E2976" s="7" t="s">
        <v>518</v>
      </c>
      <c r="F2976" s="7" t="s">
        <v>506</v>
      </c>
      <c r="G2976" s="7" t="s">
        <v>506</v>
      </c>
      <c r="H2976" s="7" t="s">
        <v>513</v>
      </c>
      <c r="I2976" s="7" t="s">
        <v>509</v>
      </c>
      <c r="J2976" s="7" t="s">
        <v>515</v>
      </c>
      <c r="K2976" s="7" t="s">
        <v>506</v>
      </c>
      <c r="L2976" s="7" t="s">
        <v>511</v>
      </c>
      <c r="M2976" s="7" t="s">
        <v>506</v>
      </c>
      <c r="O2976" s="2">
        <v>1</v>
      </c>
    </row>
    <row r="2977" spans="1:15" x14ac:dyDescent="0.25">
      <c r="A2977" t="s">
        <v>665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494</v>
      </c>
      <c r="G2977" s="7" t="s">
        <v>506</v>
      </c>
      <c r="H2977" s="7" t="s">
        <v>513</v>
      </c>
      <c r="I2977" s="7" t="s">
        <v>521</v>
      </c>
      <c r="J2977" s="7" t="s">
        <v>506</v>
      </c>
      <c r="K2977" s="7" t="s">
        <v>506</v>
      </c>
      <c r="L2977" s="7" t="s">
        <v>506</v>
      </c>
      <c r="M2977" s="7" t="s">
        <v>506</v>
      </c>
      <c r="N2977" s="8" t="s">
        <v>101</v>
      </c>
      <c r="O2977" s="2">
        <v>1</v>
      </c>
    </row>
    <row r="2978" spans="1:15" x14ac:dyDescent="0.25">
      <c r="A2978" t="s">
        <v>664</v>
      </c>
      <c r="B2978" s="7" t="s">
        <v>506</v>
      </c>
      <c r="C2978" s="7" t="s">
        <v>510</v>
      </c>
      <c r="D2978" s="7" t="s">
        <v>506</v>
      </c>
      <c r="E2978" s="7" t="s">
        <v>506</v>
      </c>
      <c r="F2978" s="7" t="s">
        <v>506</v>
      </c>
      <c r="G2978" s="7" t="s">
        <v>506</v>
      </c>
      <c r="H2978" s="7" t="s">
        <v>513</v>
      </c>
      <c r="I2978" s="7" t="s">
        <v>506</v>
      </c>
      <c r="J2978" s="7" t="s">
        <v>515</v>
      </c>
      <c r="K2978" s="7" t="s">
        <v>520</v>
      </c>
      <c r="L2978" s="7" t="s">
        <v>511</v>
      </c>
      <c r="M2978" s="7" t="s">
        <v>506</v>
      </c>
      <c r="O2978" s="2">
        <v>1</v>
      </c>
    </row>
    <row r="2979" spans="1:15" x14ac:dyDescent="0.25">
      <c r="A2979" t="s">
        <v>664</v>
      </c>
      <c r="B2979" s="7" t="s">
        <v>506</v>
      </c>
      <c r="C2979" s="7" t="s">
        <v>506</v>
      </c>
      <c r="D2979" s="7" t="s">
        <v>511</v>
      </c>
      <c r="E2979" s="7" t="s">
        <v>517</v>
      </c>
      <c r="F2979" s="7" t="s">
        <v>506</v>
      </c>
      <c r="G2979" s="7" t="s">
        <v>506</v>
      </c>
      <c r="H2979" s="7" t="s">
        <v>506</v>
      </c>
      <c r="I2979" s="7" t="s">
        <v>506</v>
      </c>
      <c r="J2979" s="7" t="s">
        <v>515</v>
      </c>
      <c r="K2979" s="7" t="s">
        <v>506</v>
      </c>
      <c r="L2979" s="7" t="s">
        <v>507</v>
      </c>
      <c r="M2979" s="7" t="s">
        <v>506</v>
      </c>
      <c r="O2979" s="2">
        <v>1</v>
      </c>
    </row>
    <row r="2980" spans="1:15" x14ac:dyDescent="0.25">
      <c r="A2980" t="s">
        <v>664</v>
      </c>
      <c r="B2980" s="7" t="s">
        <v>506</v>
      </c>
      <c r="C2980" s="7" t="s">
        <v>506</v>
      </c>
      <c r="D2980" s="7" t="s">
        <v>506</v>
      </c>
      <c r="E2980" s="7" t="s">
        <v>521</v>
      </c>
      <c r="F2980" s="7" t="s">
        <v>494</v>
      </c>
      <c r="G2980" s="7" t="s">
        <v>506</v>
      </c>
      <c r="H2980" s="7" t="s">
        <v>496</v>
      </c>
      <c r="I2980" s="7" t="s">
        <v>506</v>
      </c>
      <c r="J2980" s="7" t="s">
        <v>510</v>
      </c>
      <c r="K2980" s="7" t="s">
        <v>506</v>
      </c>
      <c r="L2980" s="7" t="s">
        <v>509</v>
      </c>
      <c r="M2980" s="7" t="s">
        <v>508</v>
      </c>
      <c r="O2980" s="2">
        <v>1</v>
      </c>
    </row>
    <row r="2981" spans="1:15" x14ac:dyDescent="0.25">
      <c r="A2981" t="s">
        <v>665</v>
      </c>
      <c r="B2981" s="7" t="s">
        <v>506</v>
      </c>
      <c r="C2981" s="7" t="s">
        <v>506</v>
      </c>
      <c r="D2981" s="7" t="s">
        <v>506</v>
      </c>
      <c r="E2981" s="7" t="s">
        <v>506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515</v>
      </c>
      <c r="K2981" s="7" t="s">
        <v>506</v>
      </c>
      <c r="L2981" s="7" t="s">
        <v>511</v>
      </c>
      <c r="M2981" s="7" t="s">
        <v>506</v>
      </c>
      <c r="N2981" s="8" t="s">
        <v>590</v>
      </c>
      <c r="O2981" s="2">
        <v>1</v>
      </c>
    </row>
    <row r="2982" spans="1:15" x14ac:dyDescent="0.25">
      <c r="A2982" t="s">
        <v>664</v>
      </c>
      <c r="B2982" s="7" t="s">
        <v>514</v>
      </c>
      <c r="C2982" s="7" t="s">
        <v>510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506</v>
      </c>
      <c r="L2982" s="7" t="s">
        <v>506</v>
      </c>
      <c r="M2982" s="7" t="s">
        <v>508</v>
      </c>
      <c r="O2982" s="2">
        <v>1</v>
      </c>
    </row>
    <row r="2983" spans="1:15" x14ac:dyDescent="0.25">
      <c r="A2983" t="s">
        <v>665</v>
      </c>
      <c r="B2983" s="7" t="s">
        <v>506</v>
      </c>
      <c r="C2983" s="7" t="s">
        <v>510</v>
      </c>
      <c r="D2983" s="7" t="s">
        <v>506</v>
      </c>
      <c r="E2983" s="7" t="s">
        <v>517</v>
      </c>
      <c r="F2983" s="7" t="s">
        <v>506</v>
      </c>
      <c r="G2983" s="7" t="s">
        <v>506</v>
      </c>
      <c r="H2983" s="7" t="s">
        <v>506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N2983" s="8" t="s">
        <v>5</v>
      </c>
      <c r="O2983" s="2">
        <v>1</v>
      </c>
    </row>
    <row r="2984" spans="1:15" x14ac:dyDescent="0.25">
      <c r="A2984" t="s">
        <v>664</v>
      </c>
      <c r="B2984" s="7" t="s">
        <v>516</v>
      </c>
      <c r="C2984" s="7" t="s">
        <v>510</v>
      </c>
      <c r="D2984" s="7" t="s">
        <v>506</v>
      </c>
      <c r="E2984" s="7" t="s">
        <v>521</v>
      </c>
      <c r="F2984" s="7" t="s">
        <v>494</v>
      </c>
      <c r="G2984" s="7" t="s">
        <v>506</v>
      </c>
      <c r="H2984" s="7" t="s">
        <v>513</v>
      </c>
      <c r="I2984" s="7" t="s">
        <v>509</v>
      </c>
      <c r="J2984" s="7" t="s">
        <v>515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665</v>
      </c>
      <c r="B2985" s="7" t="s">
        <v>506</v>
      </c>
      <c r="C2985" s="7" t="s">
        <v>506</v>
      </c>
      <c r="D2985" s="7" t="s">
        <v>506</v>
      </c>
      <c r="E2985" s="7" t="s">
        <v>517</v>
      </c>
      <c r="F2985" s="7" t="s">
        <v>506</v>
      </c>
      <c r="G2985" s="7" t="s">
        <v>506</v>
      </c>
      <c r="H2985" s="7" t="s">
        <v>506</v>
      </c>
      <c r="I2985" s="7" t="s">
        <v>506</v>
      </c>
      <c r="J2985" s="7" t="s">
        <v>506</v>
      </c>
      <c r="K2985" s="7" t="s">
        <v>506</v>
      </c>
      <c r="L2985" s="7" t="s">
        <v>506</v>
      </c>
      <c r="M2985" s="7" t="s">
        <v>508</v>
      </c>
      <c r="N2985" s="8" t="s">
        <v>551</v>
      </c>
      <c r="O2985" s="2">
        <v>1</v>
      </c>
    </row>
    <row r="2986" spans="1:15" x14ac:dyDescent="0.25">
      <c r="A2986" t="s">
        <v>665</v>
      </c>
      <c r="B2986" s="7" t="s">
        <v>516</v>
      </c>
      <c r="C2986" s="7" t="s">
        <v>510</v>
      </c>
      <c r="D2986" s="7" t="s">
        <v>506</v>
      </c>
      <c r="E2986" s="7" t="s">
        <v>506</v>
      </c>
      <c r="F2986" s="7" t="s">
        <v>506</v>
      </c>
      <c r="G2986" s="7" t="s">
        <v>506</v>
      </c>
      <c r="H2986" s="7" t="s">
        <v>513</v>
      </c>
      <c r="I2986" s="7" t="s">
        <v>517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31</v>
      </c>
      <c r="O2986" s="2">
        <v>1</v>
      </c>
    </row>
    <row r="2987" spans="1:15" x14ac:dyDescent="0.25">
      <c r="A2987" t="s">
        <v>664</v>
      </c>
      <c r="B2987" s="7" t="s">
        <v>506</v>
      </c>
      <c r="C2987" s="7" t="s">
        <v>508</v>
      </c>
      <c r="D2987" s="7" t="s">
        <v>506</v>
      </c>
      <c r="E2987" s="7" t="s">
        <v>522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515</v>
      </c>
      <c r="K2987" s="7" t="s">
        <v>520</v>
      </c>
      <c r="L2987" s="7" t="s">
        <v>512</v>
      </c>
      <c r="M2987" s="7" t="s">
        <v>506</v>
      </c>
      <c r="O2987" s="2">
        <v>1</v>
      </c>
    </row>
    <row r="2988" spans="1:15" x14ac:dyDescent="0.25">
      <c r="A2988" t="s">
        <v>665</v>
      </c>
      <c r="B2988" s="7" t="s">
        <v>506</v>
      </c>
      <c r="C2988" s="7" t="s">
        <v>506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278</v>
      </c>
      <c r="O2988" s="2">
        <v>1</v>
      </c>
    </row>
    <row r="2989" spans="1:15" x14ac:dyDescent="0.25">
      <c r="A2989" t="s">
        <v>667</v>
      </c>
      <c r="B2989" s="7" t="s">
        <v>506</v>
      </c>
      <c r="C2989" s="7" t="s">
        <v>506</v>
      </c>
      <c r="D2989" s="7" t="s">
        <v>506</v>
      </c>
      <c r="E2989" s="7" t="s">
        <v>521</v>
      </c>
      <c r="F2989" s="7" t="s">
        <v>506</v>
      </c>
      <c r="G2989" s="7" t="s">
        <v>506</v>
      </c>
      <c r="H2989" s="7" t="s">
        <v>506</v>
      </c>
      <c r="I2989" s="7" t="s">
        <v>506</v>
      </c>
      <c r="J2989" s="7" t="s">
        <v>510</v>
      </c>
      <c r="K2989" s="7" t="s">
        <v>506</v>
      </c>
      <c r="L2989" s="7" t="s">
        <v>512</v>
      </c>
      <c r="M2989" s="7" t="s">
        <v>506</v>
      </c>
      <c r="N2989" s="8" t="s">
        <v>383</v>
      </c>
      <c r="O2989" s="2">
        <v>1</v>
      </c>
    </row>
    <row r="2990" spans="1:15" x14ac:dyDescent="0.25">
      <c r="A2990" t="s">
        <v>665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506</v>
      </c>
      <c r="G2990" s="7" t="s">
        <v>506</v>
      </c>
      <c r="H2990" s="7" t="s">
        <v>506</v>
      </c>
      <c r="I2990" s="7" t="s">
        <v>506</v>
      </c>
      <c r="J2990" s="7" t="s">
        <v>515</v>
      </c>
      <c r="K2990" s="7" t="s">
        <v>506</v>
      </c>
      <c r="L2990" s="7" t="s">
        <v>511</v>
      </c>
      <c r="M2990" s="7" t="s">
        <v>506</v>
      </c>
      <c r="N2990" s="8" t="s">
        <v>82</v>
      </c>
      <c r="O2990" s="2">
        <v>1</v>
      </c>
    </row>
    <row r="2991" spans="1:15" x14ac:dyDescent="0.25">
      <c r="A2991" t="s">
        <v>664</v>
      </c>
      <c r="B2991" s="7" t="s">
        <v>506</v>
      </c>
      <c r="C2991" s="7" t="s">
        <v>508</v>
      </c>
      <c r="D2991" s="7" t="s">
        <v>506</v>
      </c>
      <c r="E2991" s="7" t="s">
        <v>522</v>
      </c>
      <c r="F2991" s="7" t="s">
        <v>506</v>
      </c>
      <c r="G2991" s="7" t="s">
        <v>506</v>
      </c>
      <c r="H2991" s="7" t="s">
        <v>506</v>
      </c>
      <c r="I2991" s="7" t="s">
        <v>506</v>
      </c>
      <c r="J2991" s="7" t="s">
        <v>515</v>
      </c>
      <c r="K2991" s="7" t="s">
        <v>520</v>
      </c>
      <c r="L2991" s="7" t="s">
        <v>507</v>
      </c>
      <c r="M2991" s="7" t="s">
        <v>506</v>
      </c>
      <c r="O2991" s="2">
        <v>1</v>
      </c>
    </row>
    <row r="2992" spans="1:15" x14ac:dyDescent="0.25">
      <c r="A2992" t="s">
        <v>665</v>
      </c>
      <c r="B2992" s="7" t="s">
        <v>509</v>
      </c>
      <c r="C2992" s="7" t="s">
        <v>506</v>
      </c>
      <c r="D2992" s="7" t="s">
        <v>506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515</v>
      </c>
      <c r="K2992" s="7" t="s">
        <v>506</v>
      </c>
      <c r="L2992" s="7" t="s">
        <v>512</v>
      </c>
      <c r="M2992" s="7" t="s">
        <v>506</v>
      </c>
      <c r="N2992" s="8" t="s">
        <v>43</v>
      </c>
      <c r="O2992" s="2">
        <v>1</v>
      </c>
    </row>
    <row r="2993" spans="1:15" x14ac:dyDescent="0.25">
      <c r="A2993" t="s">
        <v>664</v>
      </c>
      <c r="B2993" s="7" t="s">
        <v>506</v>
      </c>
      <c r="C2993" s="7" t="s">
        <v>510</v>
      </c>
      <c r="D2993" s="7" t="s">
        <v>506</v>
      </c>
      <c r="E2993" s="7" t="s">
        <v>506</v>
      </c>
      <c r="F2993" s="7" t="s">
        <v>495</v>
      </c>
      <c r="G2993" s="7" t="s">
        <v>506</v>
      </c>
      <c r="H2993" s="7" t="s">
        <v>496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O2993" s="2">
        <v>1</v>
      </c>
    </row>
    <row r="2994" spans="1:15" x14ac:dyDescent="0.25">
      <c r="A2994" t="s">
        <v>665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269</v>
      </c>
      <c r="O2994" s="2">
        <v>1</v>
      </c>
    </row>
    <row r="2995" spans="1:15" x14ac:dyDescent="0.25">
      <c r="A2995" t="s">
        <v>667</v>
      </c>
      <c r="B2995" s="7" t="s">
        <v>506</v>
      </c>
      <c r="C2995" s="7" t="s">
        <v>506</v>
      </c>
      <c r="D2995" s="7" t="s">
        <v>506</v>
      </c>
      <c r="E2995" s="7" t="s">
        <v>506</v>
      </c>
      <c r="F2995" s="7" t="s">
        <v>494</v>
      </c>
      <c r="G2995" s="7" t="s">
        <v>506</v>
      </c>
      <c r="H2995" s="7" t="s">
        <v>513</v>
      </c>
      <c r="I2995" s="7" t="s">
        <v>498</v>
      </c>
      <c r="J2995" s="7" t="s">
        <v>506</v>
      </c>
      <c r="K2995" s="7" t="s">
        <v>506</v>
      </c>
      <c r="L2995" s="7" t="s">
        <v>506</v>
      </c>
      <c r="M2995" s="7" t="s">
        <v>506</v>
      </c>
      <c r="N2995" s="8" t="s">
        <v>90</v>
      </c>
      <c r="O2995" s="2">
        <v>1</v>
      </c>
    </row>
    <row r="2996" spans="1:15" x14ac:dyDescent="0.25">
      <c r="A2996" t="s">
        <v>665</v>
      </c>
      <c r="B2996" s="7" t="s">
        <v>506</v>
      </c>
      <c r="C2996" s="7" t="s">
        <v>506</v>
      </c>
      <c r="D2996" s="7" t="s">
        <v>506</v>
      </c>
      <c r="E2996" s="7" t="s">
        <v>518</v>
      </c>
      <c r="F2996" s="7" t="s">
        <v>494</v>
      </c>
      <c r="G2996" s="7" t="s">
        <v>506</v>
      </c>
      <c r="H2996" s="7" t="s">
        <v>513</v>
      </c>
      <c r="I2996" s="7" t="s">
        <v>506</v>
      </c>
      <c r="J2996" s="7" t="s">
        <v>510</v>
      </c>
      <c r="K2996" s="7" t="s">
        <v>506</v>
      </c>
      <c r="L2996" s="7" t="s">
        <v>509</v>
      </c>
      <c r="M2996" s="7" t="s">
        <v>506</v>
      </c>
      <c r="N2996" s="8" t="s">
        <v>532</v>
      </c>
      <c r="O2996" s="2">
        <v>1</v>
      </c>
    </row>
    <row r="2997" spans="1:15" x14ac:dyDescent="0.25">
      <c r="A2997" t="s">
        <v>665</v>
      </c>
      <c r="B2997" s="7" t="s">
        <v>506</v>
      </c>
      <c r="C2997" s="7" t="s">
        <v>506</v>
      </c>
      <c r="D2997" s="7" t="s">
        <v>506</v>
      </c>
      <c r="E2997" s="7" t="s">
        <v>506</v>
      </c>
      <c r="F2997" s="7" t="s">
        <v>506</v>
      </c>
      <c r="G2997" s="7" t="s">
        <v>498</v>
      </c>
      <c r="H2997" s="7" t="s">
        <v>513</v>
      </c>
      <c r="I2997" s="7" t="s">
        <v>506</v>
      </c>
      <c r="J2997" s="7" t="s">
        <v>510</v>
      </c>
      <c r="K2997" s="7" t="s">
        <v>506</v>
      </c>
      <c r="L2997" s="7" t="s">
        <v>506</v>
      </c>
      <c r="M2997" s="7" t="s">
        <v>506</v>
      </c>
      <c r="N2997" s="8" t="s">
        <v>60</v>
      </c>
      <c r="O2997" s="2">
        <v>1</v>
      </c>
    </row>
    <row r="2998" spans="1:15" x14ac:dyDescent="0.25">
      <c r="A2998" t="s">
        <v>665</v>
      </c>
      <c r="B2998" s="7" t="s">
        <v>506</v>
      </c>
      <c r="C2998" s="7" t="s">
        <v>510</v>
      </c>
      <c r="D2998" s="7" t="s">
        <v>506</v>
      </c>
      <c r="E2998" s="7" t="s">
        <v>518</v>
      </c>
      <c r="F2998" s="7" t="s">
        <v>494</v>
      </c>
      <c r="G2998" s="7" t="s">
        <v>506</v>
      </c>
      <c r="H2998" s="7" t="s">
        <v>506</v>
      </c>
      <c r="I2998" s="7" t="s">
        <v>506</v>
      </c>
      <c r="J2998" s="7" t="s">
        <v>510</v>
      </c>
      <c r="K2998" s="7" t="s">
        <v>506</v>
      </c>
      <c r="L2998" s="7" t="s">
        <v>506</v>
      </c>
      <c r="M2998" s="7" t="s">
        <v>506</v>
      </c>
      <c r="N2998" s="8" t="s">
        <v>33</v>
      </c>
      <c r="O2998" s="2">
        <v>1</v>
      </c>
    </row>
    <row r="2999" spans="1:15" x14ac:dyDescent="0.25">
      <c r="A2999" t="s">
        <v>665</v>
      </c>
      <c r="B2999" s="7" t="s">
        <v>506</v>
      </c>
      <c r="C2999" s="7" t="s">
        <v>510</v>
      </c>
      <c r="D2999" s="7" t="s">
        <v>506</v>
      </c>
      <c r="E2999" s="7" t="s">
        <v>506</v>
      </c>
      <c r="F2999" s="7" t="s">
        <v>495</v>
      </c>
      <c r="G2999" s="7" t="s">
        <v>506</v>
      </c>
      <c r="H2999" s="7" t="s">
        <v>506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506</v>
      </c>
      <c r="N2999" s="8" t="s">
        <v>38</v>
      </c>
      <c r="O2999" s="2">
        <v>1</v>
      </c>
    </row>
    <row r="3000" spans="1:15" x14ac:dyDescent="0.25">
      <c r="A3000" t="s">
        <v>665</v>
      </c>
      <c r="B3000" s="7" t="s">
        <v>506</v>
      </c>
      <c r="C3000" s="7" t="s">
        <v>506</v>
      </c>
      <c r="D3000" s="7" t="s">
        <v>506</v>
      </c>
      <c r="E3000" s="7" t="s">
        <v>506</v>
      </c>
      <c r="F3000" s="7" t="s">
        <v>506</v>
      </c>
      <c r="G3000" s="7" t="s">
        <v>506</v>
      </c>
      <c r="H3000" s="7" t="s">
        <v>506</v>
      </c>
      <c r="I3000" s="7" t="s">
        <v>506</v>
      </c>
      <c r="J3000" s="7" t="s">
        <v>515</v>
      </c>
      <c r="K3000" s="7" t="s">
        <v>506</v>
      </c>
      <c r="L3000" s="7" t="s">
        <v>506</v>
      </c>
      <c r="M3000" s="7" t="s">
        <v>506</v>
      </c>
      <c r="N3000" s="8" t="s">
        <v>46</v>
      </c>
      <c r="O3000" s="2">
        <v>1</v>
      </c>
    </row>
    <row r="3001" spans="1:15" x14ac:dyDescent="0.25">
      <c r="A3001" t="s">
        <v>665</v>
      </c>
      <c r="B3001" s="7" t="s">
        <v>506</v>
      </c>
      <c r="C3001" s="7" t="s">
        <v>510</v>
      </c>
      <c r="D3001" s="7" t="s">
        <v>506</v>
      </c>
      <c r="E3001" s="7" t="s">
        <v>518</v>
      </c>
      <c r="F3001" s="7" t="s">
        <v>506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506</v>
      </c>
      <c r="M3001" s="7" t="s">
        <v>506</v>
      </c>
      <c r="N3001" s="8" t="s">
        <v>293</v>
      </c>
      <c r="O3001" s="2">
        <v>1</v>
      </c>
    </row>
    <row r="3002" spans="1:15" x14ac:dyDescent="0.25">
      <c r="A3002" t="s">
        <v>667</v>
      </c>
      <c r="B3002" s="7" t="s">
        <v>506</v>
      </c>
      <c r="C3002" s="7" t="s">
        <v>506</v>
      </c>
      <c r="D3002" s="7" t="s">
        <v>512</v>
      </c>
      <c r="E3002" s="7" t="s">
        <v>506</v>
      </c>
      <c r="F3002" s="7" t="s">
        <v>494</v>
      </c>
      <c r="G3002" s="7" t="s">
        <v>506</v>
      </c>
      <c r="H3002" s="7" t="s">
        <v>513</v>
      </c>
      <c r="I3002" s="7" t="s">
        <v>506</v>
      </c>
      <c r="J3002" s="7" t="s">
        <v>510</v>
      </c>
      <c r="K3002" s="7" t="s">
        <v>506</v>
      </c>
      <c r="L3002" s="7" t="s">
        <v>509</v>
      </c>
      <c r="M3002" s="7" t="s">
        <v>506</v>
      </c>
      <c r="N3002" s="8" t="s">
        <v>16</v>
      </c>
      <c r="O3002" s="2">
        <v>1</v>
      </c>
    </row>
    <row r="3003" spans="1:15" x14ac:dyDescent="0.25">
      <c r="A3003" t="s">
        <v>665</v>
      </c>
      <c r="B3003" s="7" t="s">
        <v>506</v>
      </c>
      <c r="C3003" s="7" t="s">
        <v>506</v>
      </c>
      <c r="D3003" s="7" t="s">
        <v>506</v>
      </c>
      <c r="E3003" s="7" t="s">
        <v>521</v>
      </c>
      <c r="F3003" s="7" t="s">
        <v>506</v>
      </c>
      <c r="G3003" s="7" t="s">
        <v>506</v>
      </c>
      <c r="H3003" s="7" t="s">
        <v>506</v>
      </c>
      <c r="I3003" s="7" t="s">
        <v>506</v>
      </c>
      <c r="J3003" s="7" t="s">
        <v>506</v>
      </c>
      <c r="K3003" s="7" t="s">
        <v>506</v>
      </c>
      <c r="L3003" s="7" t="s">
        <v>506</v>
      </c>
      <c r="M3003" s="7" t="s">
        <v>508</v>
      </c>
      <c r="N3003" s="8" t="s">
        <v>64</v>
      </c>
      <c r="O3003" s="2">
        <v>1</v>
      </c>
    </row>
    <row r="3004" spans="1:15" x14ac:dyDescent="0.25">
      <c r="A3004" t="s">
        <v>665</v>
      </c>
      <c r="B3004" s="7" t="s">
        <v>509</v>
      </c>
      <c r="C3004" s="7" t="s">
        <v>506</v>
      </c>
      <c r="D3004" s="7" t="s">
        <v>506</v>
      </c>
      <c r="E3004" s="7" t="s">
        <v>506</v>
      </c>
      <c r="F3004" s="7" t="s">
        <v>506</v>
      </c>
      <c r="G3004" s="7" t="s">
        <v>506</v>
      </c>
      <c r="H3004" s="7" t="s">
        <v>506</v>
      </c>
      <c r="I3004" s="7" t="s">
        <v>506</v>
      </c>
      <c r="J3004" s="7" t="s">
        <v>515</v>
      </c>
      <c r="K3004" s="7" t="s">
        <v>506</v>
      </c>
      <c r="L3004" s="7" t="s">
        <v>511</v>
      </c>
      <c r="M3004" s="7" t="s">
        <v>506</v>
      </c>
      <c r="N3004" s="8" t="s">
        <v>116</v>
      </c>
      <c r="O3004" s="2">
        <v>1</v>
      </c>
    </row>
    <row r="3005" spans="1:15" x14ac:dyDescent="0.25">
      <c r="A3005" t="s">
        <v>665</v>
      </c>
      <c r="B3005" s="7" t="s">
        <v>506</v>
      </c>
      <c r="C3005" s="7" t="s">
        <v>508</v>
      </c>
      <c r="D3005" s="7" t="s">
        <v>506</v>
      </c>
      <c r="E3005" s="7" t="s">
        <v>517</v>
      </c>
      <c r="F3005" s="7" t="s">
        <v>506</v>
      </c>
      <c r="G3005" s="7" t="s">
        <v>506</v>
      </c>
      <c r="H3005" s="7" t="s">
        <v>496</v>
      </c>
      <c r="I3005" s="7" t="s">
        <v>506</v>
      </c>
      <c r="J3005" s="7" t="s">
        <v>510</v>
      </c>
      <c r="K3005" s="7" t="s">
        <v>506</v>
      </c>
      <c r="L3005" s="7" t="s">
        <v>511</v>
      </c>
      <c r="M3005" s="7" t="s">
        <v>506</v>
      </c>
      <c r="N3005" s="8" t="s">
        <v>1</v>
      </c>
      <c r="O3005" s="2">
        <v>1</v>
      </c>
    </row>
    <row r="3006" spans="1:15" x14ac:dyDescent="0.25">
      <c r="A3006" t="s">
        <v>664</v>
      </c>
      <c r="B3006" s="7" t="s">
        <v>514</v>
      </c>
      <c r="C3006" s="7" t="s">
        <v>510</v>
      </c>
      <c r="D3006" s="7" t="s">
        <v>512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506</v>
      </c>
      <c r="J3006" s="7" t="s">
        <v>506</v>
      </c>
      <c r="K3006" s="7" t="s">
        <v>506</v>
      </c>
      <c r="L3006" s="7" t="s">
        <v>506</v>
      </c>
      <c r="M3006" s="7" t="s">
        <v>508</v>
      </c>
      <c r="O3006" s="2">
        <v>1</v>
      </c>
    </row>
    <row r="3007" spans="1:15" x14ac:dyDescent="0.25">
      <c r="A3007" t="s">
        <v>664</v>
      </c>
      <c r="B3007" s="7" t="s">
        <v>506</v>
      </c>
      <c r="C3007" s="7" t="s">
        <v>510</v>
      </c>
      <c r="D3007" s="7" t="s">
        <v>506</v>
      </c>
      <c r="E3007" s="7" t="s">
        <v>521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515</v>
      </c>
      <c r="K3007" s="7" t="s">
        <v>520</v>
      </c>
      <c r="L3007" s="7" t="s">
        <v>519</v>
      </c>
      <c r="M3007" s="7" t="s">
        <v>506</v>
      </c>
      <c r="O3007" s="2">
        <v>1</v>
      </c>
    </row>
    <row r="3008" spans="1:15" x14ac:dyDescent="0.25">
      <c r="A3008" t="s">
        <v>665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506</v>
      </c>
      <c r="M3008" s="7" t="s">
        <v>506</v>
      </c>
      <c r="N3008" s="8" t="s">
        <v>262</v>
      </c>
      <c r="O3008" s="2">
        <v>1</v>
      </c>
    </row>
    <row r="3009" spans="1:15" x14ac:dyDescent="0.25">
      <c r="A3009" t="s">
        <v>664</v>
      </c>
      <c r="B3009" s="7" t="s">
        <v>516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506</v>
      </c>
      <c r="M3009" s="7" t="s">
        <v>506</v>
      </c>
      <c r="O3009" s="2">
        <v>1</v>
      </c>
    </row>
    <row r="3010" spans="1:15" x14ac:dyDescent="0.25">
      <c r="A3010" t="s">
        <v>667</v>
      </c>
      <c r="B3010" s="7" t="s">
        <v>506</v>
      </c>
      <c r="C3010" s="7" t="s">
        <v>506</v>
      </c>
      <c r="D3010" s="7" t="s">
        <v>506</v>
      </c>
      <c r="E3010" s="7" t="s">
        <v>521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506</v>
      </c>
      <c r="M3010" s="7" t="s">
        <v>508</v>
      </c>
      <c r="N3010" s="8" t="s">
        <v>157</v>
      </c>
      <c r="O3010" s="2">
        <v>1</v>
      </c>
    </row>
    <row r="3011" spans="1:15" x14ac:dyDescent="0.25">
      <c r="A3011" t="s">
        <v>664</v>
      </c>
      <c r="B3011" s="7" t="s">
        <v>506</v>
      </c>
      <c r="C3011" s="7" t="s">
        <v>510</v>
      </c>
      <c r="D3011" s="7" t="s">
        <v>506</v>
      </c>
      <c r="E3011" s="7" t="s">
        <v>521</v>
      </c>
      <c r="F3011" s="7" t="s">
        <v>506</v>
      </c>
      <c r="G3011" s="7" t="s">
        <v>506</v>
      </c>
      <c r="H3011" s="7" t="s">
        <v>506</v>
      </c>
      <c r="I3011" s="7" t="s">
        <v>506</v>
      </c>
      <c r="J3011" s="7" t="s">
        <v>515</v>
      </c>
      <c r="K3011" s="7" t="s">
        <v>520</v>
      </c>
      <c r="L3011" s="7" t="s">
        <v>511</v>
      </c>
      <c r="M3011" s="7" t="s">
        <v>506</v>
      </c>
      <c r="O3011" s="2">
        <v>1</v>
      </c>
    </row>
    <row r="3012" spans="1:15" x14ac:dyDescent="0.25">
      <c r="A3012" t="s">
        <v>665</v>
      </c>
      <c r="B3012" s="7" t="s">
        <v>506</v>
      </c>
      <c r="C3012" s="7" t="s">
        <v>510</v>
      </c>
      <c r="D3012" s="7" t="s">
        <v>506</v>
      </c>
      <c r="E3012" s="7" t="s">
        <v>518</v>
      </c>
      <c r="F3012" s="7" t="s">
        <v>506</v>
      </c>
      <c r="G3012" s="7" t="s">
        <v>506</v>
      </c>
      <c r="H3012" s="7" t="s">
        <v>496</v>
      </c>
      <c r="I3012" s="7" t="s">
        <v>509</v>
      </c>
      <c r="J3012" s="7" t="s">
        <v>506</v>
      </c>
      <c r="K3012" s="7" t="s">
        <v>506</v>
      </c>
      <c r="L3012" s="7" t="s">
        <v>506</v>
      </c>
      <c r="M3012" s="7" t="s">
        <v>506</v>
      </c>
      <c r="N3012" s="8" t="s">
        <v>38</v>
      </c>
      <c r="O3012" s="2">
        <v>1</v>
      </c>
    </row>
    <row r="3013" spans="1:15" x14ac:dyDescent="0.25">
      <c r="A3013" t="s">
        <v>664</v>
      </c>
      <c r="B3013" s="7" t="s">
        <v>509</v>
      </c>
      <c r="C3013" s="7" t="s">
        <v>508</v>
      </c>
      <c r="D3013" s="7" t="s">
        <v>506</v>
      </c>
      <c r="E3013" s="7" t="s">
        <v>518</v>
      </c>
      <c r="F3013" s="7" t="s">
        <v>506</v>
      </c>
      <c r="G3013" s="7" t="s">
        <v>506</v>
      </c>
      <c r="H3013" s="7" t="s">
        <v>506</v>
      </c>
      <c r="I3013" s="7" t="s">
        <v>506</v>
      </c>
      <c r="J3013" s="7" t="s">
        <v>510</v>
      </c>
      <c r="K3013" s="7" t="s">
        <v>506</v>
      </c>
      <c r="L3013" s="7" t="s">
        <v>512</v>
      </c>
      <c r="M3013" s="7" t="s">
        <v>508</v>
      </c>
      <c r="O3013" s="2">
        <v>1</v>
      </c>
    </row>
    <row r="3014" spans="1:15" x14ac:dyDescent="0.25">
      <c r="A3014" t="s">
        <v>665</v>
      </c>
      <c r="B3014" s="7" t="s">
        <v>506</v>
      </c>
      <c r="C3014" s="7" t="s">
        <v>506</v>
      </c>
      <c r="D3014" s="7" t="s">
        <v>506</v>
      </c>
      <c r="E3014" s="7" t="s">
        <v>506</v>
      </c>
      <c r="F3014" s="7" t="s">
        <v>494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159</v>
      </c>
      <c r="O3014" s="2">
        <v>1</v>
      </c>
    </row>
    <row r="3015" spans="1:15" x14ac:dyDescent="0.25">
      <c r="A3015" t="s">
        <v>664</v>
      </c>
      <c r="B3015" s="7" t="s">
        <v>514</v>
      </c>
      <c r="C3015" s="7" t="s">
        <v>510</v>
      </c>
      <c r="D3015" s="7" t="s">
        <v>511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510</v>
      </c>
      <c r="K3015" s="7" t="s">
        <v>506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667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515</v>
      </c>
      <c r="K3016" s="7" t="s">
        <v>500</v>
      </c>
      <c r="L3016" s="7" t="s">
        <v>506</v>
      </c>
      <c r="M3016" s="7" t="s">
        <v>506</v>
      </c>
      <c r="N3016" s="8" t="s">
        <v>6</v>
      </c>
      <c r="O3016" s="2">
        <v>1</v>
      </c>
    </row>
    <row r="3017" spans="1:15" x14ac:dyDescent="0.25">
      <c r="A3017" t="s">
        <v>664</v>
      </c>
      <c r="B3017" s="7" t="s">
        <v>516</v>
      </c>
      <c r="C3017" s="7" t="s">
        <v>510</v>
      </c>
      <c r="D3017" s="7" t="s">
        <v>506</v>
      </c>
      <c r="E3017" s="7" t="s">
        <v>518</v>
      </c>
      <c r="F3017" s="7" t="s">
        <v>494</v>
      </c>
      <c r="G3017" s="7" t="s">
        <v>506</v>
      </c>
      <c r="H3017" s="7" t="s">
        <v>513</v>
      </c>
      <c r="I3017" s="7" t="s">
        <v>514</v>
      </c>
      <c r="J3017" s="7" t="s">
        <v>506</v>
      </c>
      <c r="K3017" s="7" t="s">
        <v>506</v>
      </c>
      <c r="L3017" s="7" t="s">
        <v>506</v>
      </c>
      <c r="M3017" s="7" t="s">
        <v>506</v>
      </c>
      <c r="O3017" s="2">
        <v>1</v>
      </c>
    </row>
    <row r="3018" spans="1:15" x14ac:dyDescent="0.25">
      <c r="A3018" t="s">
        <v>667</v>
      </c>
      <c r="B3018" s="7" t="s">
        <v>506</v>
      </c>
      <c r="C3018" s="7" t="s">
        <v>506</v>
      </c>
      <c r="D3018" s="7" t="s">
        <v>506</v>
      </c>
      <c r="E3018" s="7" t="s">
        <v>521</v>
      </c>
      <c r="F3018" s="7" t="s">
        <v>506</v>
      </c>
      <c r="G3018" s="7" t="s">
        <v>506</v>
      </c>
      <c r="H3018" s="7" t="s">
        <v>506</v>
      </c>
      <c r="I3018" s="7" t="s">
        <v>506</v>
      </c>
      <c r="J3018" s="7" t="s">
        <v>515</v>
      </c>
      <c r="K3018" s="7" t="s">
        <v>520</v>
      </c>
      <c r="L3018" s="7" t="s">
        <v>506</v>
      </c>
      <c r="M3018" s="7" t="s">
        <v>506</v>
      </c>
      <c r="N3018" s="8" t="s">
        <v>31</v>
      </c>
      <c r="O3018" s="2">
        <v>1</v>
      </c>
    </row>
    <row r="3019" spans="1:15" x14ac:dyDescent="0.25">
      <c r="A3019" t="s">
        <v>667</v>
      </c>
      <c r="B3019" s="7" t="s">
        <v>506</v>
      </c>
      <c r="C3019" s="7" t="s">
        <v>506</v>
      </c>
      <c r="D3019" s="7" t="s">
        <v>506</v>
      </c>
      <c r="E3019" s="7" t="s">
        <v>517</v>
      </c>
      <c r="F3019" s="7" t="s">
        <v>506</v>
      </c>
      <c r="G3019" s="7" t="s">
        <v>506</v>
      </c>
      <c r="H3019" s="7" t="s">
        <v>513</v>
      </c>
      <c r="I3019" s="7" t="s">
        <v>506</v>
      </c>
      <c r="J3019" s="7" t="s">
        <v>510</v>
      </c>
      <c r="K3019" s="7" t="s">
        <v>506</v>
      </c>
      <c r="L3019" s="7" t="s">
        <v>509</v>
      </c>
      <c r="M3019" s="7" t="s">
        <v>506</v>
      </c>
      <c r="N3019" s="8" t="s">
        <v>19</v>
      </c>
      <c r="O3019" s="2">
        <v>1</v>
      </c>
    </row>
    <row r="3020" spans="1:15" x14ac:dyDescent="0.25">
      <c r="A3020" t="s">
        <v>665</v>
      </c>
      <c r="B3020" s="7" t="s">
        <v>506</v>
      </c>
      <c r="C3020" s="7" t="s">
        <v>510</v>
      </c>
      <c r="D3020" s="7" t="s">
        <v>506</v>
      </c>
      <c r="E3020" s="7" t="s">
        <v>506</v>
      </c>
      <c r="F3020" s="7" t="s">
        <v>506</v>
      </c>
      <c r="G3020" s="7" t="s">
        <v>506</v>
      </c>
      <c r="H3020" s="7" t="s">
        <v>506</v>
      </c>
      <c r="I3020" s="7" t="s">
        <v>506</v>
      </c>
      <c r="J3020" s="7" t="s">
        <v>506</v>
      </c>
      <c r="K3020" s="7" t="s">
        <v>506</v>
      </c>
      <c r="L3020" s="7" t="s">
        <v>506</v>
      </c>
      <c r="M3020" s="7" t="s">
        <v>508</v>
      </c>
      <c r="N3020" s="8" t="s">
        <v>131</v>
      </c>
      <c r="O3020" s="2">
        <v>1</v>
      </c>
    </row>
    <row r="3021" spans="1:15" x14ac:dyDescent="0.25">
      <c r="A3021" t="s">
        <v>665</v>
      </c>
      <c r="B3021" s="7" t="s">
        <v>506</v>
      </c>
      <c r="C3021" s="7" t="s">
        <v>506</v>
      </c>
      <c r="D3021" s="7" t="s">
        <v>506</v>
      </c>
      <c r="E3021" s="7" t="s">
        <v>521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510</v>
      </c>
      <c r="K3021" s="7" t="s">
        <v>506</v>
      </c>
      <c r="L3021" s="7" t="s">
        <v>506</v>
      </c>
      <c r="M3021" s="7" t="s">
        <v>506</v>
      </c>
      <c r="N3021" s="8" t="s">
        <v>532</v>
      </c>
      <c r="O3021" s="2">
        <v>1</v>
      </c>
    </row>
    <row r="3022" spans="1:15" x14ac:dyDescent="0.25">
      <c r="A3022" t="s">
        <v>664</v>
      </c>
      <c r="B3022" s="7" t="s">
        <v>506</v>
      </c>
      <c r="C3022" s="7" t="s">
        <v>510</v>
      </c>
      <c r="D3022" s="7" t="s">
        <v>506</v>
      </c>
      <c r="E3022" s="7" t="s">
        <v>518</v>
      </c>
      <c r="F3022" s="7" t="s">
        <v>506</v>
      </c>
      <c r="G3022" s="7" t="s">
        <v>506</v>
      </c>
      <c r="H3022" s="7" t="s">
        <v>513</v>
      </c>
      <c r="I3022" s="7" t="s">
        <v>509</v>
      </c>
      <c r="J3022" s="7" t="s">
        <v>506</v>
      </c>
      <c r="K3022" s="7" t="s">
        <v>506</v>
      </c>
      <c r="L3022" s="7" t="s">
        <v>506</v>
      </c>
      <c r="M3022" s="7" t="s">
        <v>506</v>
      </c>
      <c r="O3022" s="2">
        <v>1</v>
      </c>
    </row>
    <row r="3023" spans="1:15" x14ac:dyDescent="0.25">
      <c r="A3023" t="s">
        <v>664</v>
      </c>
      <c r="B3023" s="7" t="s">
        <v>506</v>
      </c>
      <c r="C3023" s="7" t="s">
        <v>510</v>
      </c>
      <c r="D3023" s="7" t="s">
        <v>511</v>
      </c>
      <c r="E3023" s="7" t="s">
        <v>521</v>
      </c>
      <c r="F3023" s="7" t="s">
        <v>494</v>
      </c>
      <c r="G3023" s="7" t="s">
        <v>506</v>
      </c>
      <c r="H3023" s="7" t="s">
        <v>513</v>
      </c>
      <c r="I3023" s="7" t="s">
        <v>514</v>
      </c>
      <c r="J3023" s="7" t="s">
        <v>506</v>
      </c>
      <c r="K3023" s="7" t="s">
        <v>506</v>
      </c>
      <c r="L3023" s="7" t="s">
        <v>509</v>
      </c>
      <c r="M3023" s="7" t="s">
        <v>506</v>
      </c>
      <c r="O3023" s="2">
        <v>1</v>
      </c>
    </row>
    <row r="3024" spans="1:15" x14ac:dyDescent="0.25">
      <c r="A3024" t="s">
        <v>665</v>
      </c>
      <c r="B3024" s="7" t="s">
        <v>506</v>
      </c>
      <c r="C3024" s="7" t="s">
        <v>506</v>
      </c>
      <c r="D3024" s="7" t="s">
        <v>506</v>
      </c>
      <c r="E3024" s="7" t="s">
        <v>506</v>
      </c>
      <c r="F3024" s="7" t="s">
        <v>495</v>
      </c>
      <c r="G3024" s="7" t="s">
        <v>506</v>
      </c>
      <c r="H3024" s="7" t="s">
        <v>513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506</v>
      </c>
      <c r="N3024" s="8" t="s">
        <v>53</v>
      </c>
      <c r="O3024" s="2">
        <v>1</v>
      </c>
    </row>
    <row r="3025" spans="1:15" x14ac:dyDescent="0.25">
      <c r="A3025" t="s">
        <v>665</v>
      </c>
      <c r="B3025" s="7" t="s">
        <v>506</v>
      </c>
      <c r="C3025" s="7" t="s">
        <v>506</v>
      </c>
      <c r="D3025" s="7" t="s">
        <v>506</v>
      </c>
      <c r="E3025" s="7" t="s">
        <v>506</v>
      </c>
      <c r="F3025" s="7" t="s">
        <v>506</v>
      </c>
      <c r="G3025" s="7" t="s">
        <v>499</v>
      </c>
      <c r="H3025" s="7" t="s">
        <v>513</v>
      </c>
      <c r="I3025" s="7" t="s">
        <v>506</v>
      </c>
      <c r="J3025" s="7" t="s">
        <v>510</v>
      </c>
      <c r="K3025" s="7" t="s">
        <v>506</v>
      </c>
      <c r="L3025" s="7" t="s">
        <v>509</v>
      </c>
      <c r="M3025" s="7" t="s">
        <v>506</v>
      </c>
      <c r="N3025" s="8" t="s">
        <v>43</v>
      </c>
      <c r="O3025" s="2">
        <v>1</v>
      </c>
    </row>
    <row r="3026" spans="1:15" x14ac:dyDescent="0.25">
      <c r="A3026" t="s">
        <v>665</v>
      </c>
      <c r="B3026" s="7" t="s">
        <v>506</v>
      </c>
      <c r="C3026" s="7" t="s">
        <v>506</v>
      </c>
      <c r="D3026" s="7" t="s">
        <v>506</v>
      </c>
      <c r="E3026" s="7" t="s">
        <v>506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506</v>
      </c>
      <c r="L3026" s="7" t="s">
        <v>506</v>
      </c>
      <c r="M3026" s="7" t="s">
        <v>508</v>
      </c>
      <c r="N3026" s="8" t="s">
        <v>2</v>
      </c>
      <c r="O3026" s="2">
        <v>1</v>
      </c>
    </row>
    <row r="3027" spans="1:15" x14ac:dyDescent="0.25">
      <c r="A3027" t="s">
        <v>664</v>
      </c>
      <c r="B3027" s="7" t="s">
        <v>516</v>
      </c>
      <c r="C3027" s="7" t="s">
        <v>510</v>
      </c>
      <c r="D3027" s="7" t="s">
        <v>506</v>
      </c>
      <c r="E3027" s="7" t="s">
        <v>517</v>
      </c>
      <c r="F3027" s="7" t="s">
        <v>506</v>
      </c>
      <c r="G3027" s="7" t="s">
        <v>506</v>
      </c>
      <c r="H3027" s="7" t="s">
        <v>506</v>
      </c>
      <c r="I3027" s="7" t="s">
        <v>506</v>
      </c>
      <c r="J3027" s="7" t="s">
        <v>515</v>
      </c>
      <c r="K3027" s="7" t="s">
        <v>506</v>
      </c>
      <c r="L3027" s="7" t="s">
        <v>506</v>
      </c>
      <c r="M3027" s="7" t="s">
        <v>508</v>
      </c>
      <c r="O3027" s="2">
        <v>1</v>
      </c>
    </row>
    <row r="3028" spans="1:15" x14ac:dyDescent="0.25">
      <c r="A3028" t="s">
        <v>667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495</v>
      </c>
      <c r="G3028" s="7" t="s">
        <v>506</v>
      </c>
      <c r="H3028" s="7" t="s">
        <v>506</v>
      </c>
      <c r="I3028" s="7" t="s">
        <v>517</v>
      </c>
      <c r="J3028" s="7" t="s">
        <v>506</v>
      </c>
      <c r="K3028" s="7" t="s">
        <v>506</v>
      </c>
      <c r="L3028" s="7" t="s">
        <v>506</v>
      </c>
      <c r="M3028" s="7" t="s">
        <v>506</v>
      </c>
      <c r="N3028" s="8" t="s">
        <v>187</v>
      </c>
      <c r="O3028" s="2">
        <v>1</v>
      </c>
    </row>
    <row r="3029" spans="1:15" x14ac:dyDescent="0.25">
      <c r="A3029" t="s">
        <v>665</v>
      </c>
      <c r="B3029" s="7" t="s">
        <v>506</v>
      </c>
      <c r="C3029" s="7" t="s">
        <v>506</v>
      </c>
      <c r="D3029" s="7" t="s">
        <v>506</v>
      </c>
      <c r="E3029" s="7" t="s">
        <v>506</v>
      </c>
      <c r="F3029" s="7" t="s">
        <v>506</v>
      </c>
      <c r="G3029" s="7" t="s">
        <v>499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511</v>
      </c>
      <c r="M3029" s="7" t="s">
        <v>506</v>
      </c>
      <c r="N3029" s="8" t="s">
        <v>35</v>
      </c>
      <c r="O3029" s="2">
        <v>1</v>
      </c>
    </row>
    <row r="3030" spans="1:15" x14ac:dyDescent="0.25">
      <c r="A3030" t="s">
        <v>665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495</v>
      </c>
      <c r="G3030" s="7" t="s">
        <v>506</v>
      </c>
      <c r="H3030" s="7" t="s">
        <v>506</v>
      </c>
      <c r="I3030" s="7" t="s">
        <v>506</v>
      </c>
      <c r="J3030" s="7" t="s">
        <v>510</v>
      </c>
      <c r="K3030" s="7" t="s">
        <v>506</v>
      </c>
      <c r="L3030" s="7" t="s">
        <v>506</v>
      </c>
      <c r="M3030" s="7" t="s">
        <v>506</v>
      </c>
      <c r="N3030" s="8" t="s">
        <v>591</v>
      </c>
      <c r="O3030" s="2">
        <v>1</v>
      </c>
    </row>
    <row r="3031" spans="1:15" x14ac:dyDescent="0.25">
      <c r="A3031" t="s">
        <v>667</v>
      </c>
      <c r="B3031" s="7" t="s">
        <v>506</v>
      </c>
      <c r="C3031" s="7" t="s">
        <v>506</v>
      </c>
      <c r="D3031" s="7" t="s">
        <v>506</v>
      </c>
      <c r="E3031" s="7" t="s">
        <v>518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510</v>
      </c>
      <c r="K3031" s="7" t="s">
        <v>506</v>
      </c>
      <c r="L3031" s="7" t="s">
        <v>506</v>
      </c>
      <c r="M3031" s="7" t="s">
        <v>506</v>
      </c>
      <c r="N3031" s="8" t="s">
        <v>396</v>
      </c>
      <c r="O3031" s="2">
        <v>1</v>
      </c>
    </row>
    <row r="3032" spans="1:15" x14ac:dyDescent="0.25">
      <c r="A3032" t="s">
        <v>665</v>
      </c>
      <c r="B3032" s="7" t="s">
        <v>506</v>
      </c>
      <c r="C3032" s="7" t="s">
        <v>510</v>
      </c>
      <c r="D3032" s="7" t="s">
        <v>506</v>
      </c>
      <c r="E3032" s="7" t="s">
        <v>518</v>
      </c>
      <c r="F3032" s="7" t="s">
        <v>506</v>
      </c>
      <c r="G3032" s="7" t="s">
        <v>506</v>
      </c>
      <c r="H3032" s="7" t="s">
        <v>513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N3032" s="8" t="s">
        <v>45</v>
      </c>
      <c r="O3032" s="2">
        <v>1</v>
      </c>
    </row>
    <row r="3033" spans="1:15" x14ac:dyDescent="0.25">
      <c r="A3033" t="s">
        <v>664</v>
      </c>
      <c r="B3033" s="7" t="s">
        <v>509</v>
      </c>
      <c r="C3033" s="7" t="s">
        <v>506</v>
      </c>
      <c r="D3033" s="7" t="s">
        <v>506</v>
      </c>
      <c r="E3033" s="7" t="s">
        <v>506</v>
      </c>
      <c r="F3033" s="7" t="s">
        <v>495</v>
      </c>
      <c r="G3033" s="7" t="s">
        <v>506</v>
      </c>
      <c r="H3033" s="7" t="s">
        <v>496</v>
      </c>
      <c r="I3033" s="7" t="s">
        <v>506</v>
      </c>
      <c r="J3033" s="7" t="s">
        <v>510</v>
      </c>
      <c r="K3033" s="7" t="s">
        <v>506</v>
      </c>
      <c r="L3033" s="7" t="s">
        <v>506</v>
      </c>
      <c r="M3033" s="7" t="s">
        <v>506</v>
      </c>
      <c r="O3033" s="2">
        <v>1</v>
      </c>
    </row>
    <row r="3034" spans="1:15" x14ac:dyDescent="0.25">
      <c r="A3034" t="s">
        <v>664</v>
      </c>
      <c r="B3034" s="7" t="s">
        <v>506</v>
      </c>
      <c r="C3034" s="7" t="s">
        <v>510</v>
      </c>
      <c r="D3034" s="7" t="s">
        <v>511</v>
      </c>
      <c r="E3034" s="7" t="s">
        <v>506</v>
      </c>
      <c r="F3034" s="7" t="s">
        <v>506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500</v>
      </c>
      <c r="L3034" s="7" t="s">
        <v>512</v>
      </c>
      <c r="M3034" s="7" t="s">
        <v>506</v>
      </c>
      <c r="O3034" s="2">
        <v>1</v>
      </c>
    </row>
    <row r="3035" spans="1:15" x14ac:dyDescent="0.25">
      <c r="A3035" t="s">
        <v>664</v>
      </c>
      <c r="B3035" s="7" t="s">
        <v>506</v>
      </c>
      <c r="C3035" s="7" t="s">
        <v>510</v>
      </c>
      <c r="D3035" s="7" t="s">
        <v>511</v>
      </c>
      <c r="E3035" s="7" t="s">
        <v>518</v>
      </c>
      <c r="F3035" s="7" t="s">
        <v>506</v>
      </c>
      <c r="G3035" s="7" t="s">
        <v>506</v>
      </c>
      <c r="H3035" s="7" t="s">
        <v>501</v>
      </c>
      <c r="I3035" s="7" t="s">
        <v>509</v>
      </c>
      <c r="J3035" s="7" t="s">
        <v>506</v>
      </c>
      <c r="K3035" s="7" t="s">
        <v>506</v>
      </c>
      <c r="L3035" s="7" t="s">
        <v>506</v>
      </c>
      <c r="M3035" s="7" t="s">
        <v>508</v>
      </c>
      <c r="O3035" s="2">
        <v>1</v>
      </c>
    </row>
    <row r="3036" spans="1:15" x14ac:dyDescent="0.25">
      <c r="A3036" t="s">
        <v>664</v>
      </c>
      <c r="B3036" s="7" t="s">
        <v>506</v>
      </c>
      <c r="C3036" s="7" t="s">
        <v>510</v>
      </c>
      <c r="D3036" s="7" t="s">
        <v>511</v>
      </c>
      <c r="E3036" s="7" t="s">
        <v>518</v>
      </c>
      <c r="F3036" s="7" t="s">
        <v>494</v>
      </c>
      <c r="G3036" s="7" t="s">
        <v>506</v>
      </c>
      <c r="H3036" s="7" t="s">
        <v>496</v>
      </c>
      <c r="I3036" s="7" t="s">
        <v>506</v>
      </c>
      <c r="J3036" s="7" t="s">
        <v>506</v>
      </c>
      <c r="K3036" s="7" t="s">
        <v>506</v>
      </c>
      <c r="L3036" s="7" t="s">
        <v>506</v>
      </c>
      <c r="M3036" s="7" t="s">
        <v>508</v>
      </c>
      <c r="O3036" s="2">
        <v>1</v>
      </c>
    </row>
    <row r="3037" spans="1:15" x14ac:dyDescent="0.25">
      <c r="A3037" t="s">
        <v>667</v>
      </c>
      <c r="B3037" s="7" t="s">
        <v>509</v>
      </c>
      <c r="C3037" s="7" t="s">
        <v>506</v>
      </c>
      <c r="D3037" s="7" t="s">
        <v>506</v>
      </c>
      <c r="E3037" s="7" t="s">
        <v>506</v>
      </c>
      <c r="F3037" s="7" t="s">
        <v>506</v>
      </c>
      <c r="G3037" s="7" t="s">
        <v>506</v>
      </c>
      <c r="H3037" s="7" t="s">
        <v>506</v>
      </c>
      <c r="I3037" s="7" t="s">
        <v>506</v>
      </c>
      <c r="J3037" s="7" t="s">
        <v>515</v>
      </c>
      <c r="K3037" s="7" t="s">
        <v>506</v>
      </c>
      <c r="L3037" s="7" t="s">
        <v>506</v>
      </c>
      <c r="M3037" s="7" t="s">
        <v>506</v>
      </c>
      <c r="N3037" s="8" t="s">
        <v>234</v>
      </c>
      <c r="O3037" s="2">
        <v>1</v>
      </c>
    </row>
    <row r="3038" spans="1:15" x14ac:dyDescent="0.25">
      <c r="A3038" t="s">
        <v>665</v>
      </c>
      <c r="B3038" s="7" t="s">
        <v>506</v>
      </c>
      <c r="C3038" s="7" t="s">
        <v>506</v>
      </c>
      <c r="D3038" s="7" t="s">
        <v>512</v>
      </c>
      <c r="E3038" s="7" t="s">
        <v>506</v>
      </c>
      <c r="F3038" s="7" t="s">
        <v>506</v>
      </c>
      <c r="G3038" s="7" t="s">
        <v>506</v>
      </c>
      <c r="H3038" s="7" t="s">
        <v>506</v>
      </c>
      <c r="I3038" s="7" t="s">
        <v>506</v>
      </c>
      <c r="J3038" s="7" t="s">
        <v>515</v>
      </c>
      <c r="K3038" s="7" t="s">
        <v>506</v>
      </c>
      <c r="L3038" s="7" t="s">
        <v>519</v>
      </c>
      <c r="M3038" s="7" t="s">
        <v>506</v>
      </c>
      <c r="N3038" s="8" t="s">
        <v>36</v>
      </c>
      <c r="O3038" s="2">
        <v>1</v>
      </c>
    </row>
    <row r="3039" spans="1:15" x14ac:dyDescent="0.25">
      <c r="A3039" t="s">
        <v>665</v>
      </c>
      <c r="B3039" s="7" t="s">
        <v>506</v>
      </c>
      <c r="C3039" s="7" t="s">
        <v>510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509</v>
      </c>
      <c r="J3039" s="7" t="s">
        <v>506</v>
      </c>
      <c r="K3039" s="7" t="s">
        <v>506</v>
      </c>
      <c r="L3039" s="7" t="s">
        <v>506</v>
      </c>
      <c r="M3039" s="7" t="s">
        <v>506</v>
      </c>
      <c r="N3039" s="8" t="s">
        <v>56</v>
      </c>
      <c r="O3039" s="2">
        <v>1</v>
      </c>
    </row>
    <row r="3040" spans="1:15" x14ac:dyDescent="0.25">
      <c r="A3040" t="s">
        <v>665</v>
      </c>
      <c r="B3040" s="7" t="s">
        <v>506</v>
      </c>
      <c r="C3040" s="7" t="s">
        <v>510</v>
      </c>
      <c r="D3040" s="7" t="s">
        <v>506</v>
      </c>
      <c r="E3040" s="7" t="s">
        <v>517</v>
      </c>
      <c r="F3040" s="7" t="s">
        <v>506</v>
      </c>
      <c r="G3040" s="7" t="s">
        <v>506</v>
      </c>
      <c r="H3040" s="7" t="s">
        <v>513</v>
      </c>
      <c r="I3040" s="7" t="s">
        <v>506</v>
      </c>
      <c r="J3040" s="7" t="s">
        <v>510</v>
      </c>
      <c r="K3040" s="7" t="s">
        <v>506</v>
      </c>
      <c r="L3040" s="7" t="s">
        <v>506</v>
      </c>
      <c r="M3040" s="7" t="s">
        <v>506</v>
      </c>
      <c r="N3040" s="8" t="s">
        <v>17</v>
      </c>
      <c r="O3040" s="2">
        <v>1</v>
      </c>
    </row>
    <row r="3041" spans="1:15" x14ac:dyDescent="0.25">
      <c r="A3041" t="s">
        <v>667</v>
      </c>
      <c r="B3041" s="7" t="s">
        <v>506</v>
      </c>
      <c r="C3041" s="7" t="s">
        <v>506</v>
      </c>
      <c r="D3041" s="7" t="s">
        <v>506</v>
      </c>
      <c r="E3041" s="7" t="s">
        <v>517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509</v>
      </c>
      <c r="M3041" s="7" t="s">
        <v>506</v>
      </c>
      <c r="N3041" s="8" t="s">
        <v>16</v>
      </c>
      <c r="O3041" s="2">
        <v>1</v>
      </c>
    </row>
    <row r="3042" spans="1:15" x14ac:dyDescent="0.25">
      <c r="A3042" t="s">
        <v>667</v>
      </c>
      <c r="B3042" s="7" t="s">
        <v>506</v>
      </c>
      <c r="C3042" s="7" t="s">
        <v>506</v>
      </c>
      <c r="D3042" s="7" t="s">
        <v>506</v>
      </c>
      <c r="E3042" s="7" t="s">
        <v>517</v>
      </c>
      <c r="F3042" s="7" t="s">
        <v>506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17</v>
      </c>
      <c r="O3042" s="2">
        <v>1</v>
      </c>
    </row>
    <row r="3043" spans="1:15" x14ac:dyDescent="0.25">
      <c r="A3043" t="s">
        <v>664</v>
      </c>
      <c r="B3043" s="7" t="s">
        <v>506</v>
      </c>
      <c r="C3043" s="7" t="s">
        <v>506</v>
      </c>
      <c r="D3043" s="7" t="s">
        <v>506</v>
      </c>
      <c r="E3043" s="7" t="s">
        <v>518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515</v>
      </c>
      <c r="K3043" s="7" t="s">
        <v>506</v>
      </c>
      <c r="L3043" s="7" t="s">
        <v>512</v>
      </c>
      <c r="M3043" s="7" t="s">
        <v>508</v>
      </c>
      <c r="O3043" s="2">
        <v>1</v>
      </c>
    </row>
    <row r="3044" spans="1:15" x14ac:dyDescent="0.25">
      <c r="A3044" t="s">
        <v>665</v>
      </c>
      <c r="B3044" s="7" t="s">
        <v>506</v>
      </c>
      <c r="C3044" s="7" t="s">
        <v>506</v>
      </c>
      <c r="D3044" s="7" t="s">
        <v>506</v>
      </c>
      <c r="E3044" s="7" t="s">
        <v>506</v>
      </c>
      <c r="F3044" s="7" t="s">
        <v>495</v>
      </c>
      <c r="G3044" s="7" t="s">
        <v>506</v>
      </c>
      <c r="H3044" s="7" t="s">
        <v>506</v>
      </c>
      <c r="I3044" s="7" t="s">
        <v>506</v>
      </c>
      <c r="J3044" s="7" t="s">
        <v>510</v>
      </c>
      <c r="K3044" s="7" t="s">
        <v>506</v>
      </c>
      <c r="L3044" s="7" t="s">
        <v>506</v>
      </c>
      <c r="M3044" s="7" t="s">
        <v>506</v>
      </c>
      <c r="N3044" s="8" t="s">
        <v>166</v>
      </c>
      <c r="O3044" s="2">
        <v>1</v>
      </c>
    </row>
    <row r="3045" spans="1:15" x14ac:dyDescent="0.25">
      <c r="A3045" t="s">
        <v>664</v>
      </c>
      <c r="B3045" s="7" t="s">
        <v>506</v>
      </c>
      <c r="C3045" s="7" t="s">
        <v>510</v>
      </c>
      <c r="D3045" s="7" t="s">
        <v>506</v>
      </c>
      <c r="E3045" s="7" t="s">
        <v>506</v>
      </c>
      <c r="F3045" s="7" t="s">
        <v>495</v>
      </c>
      <c r="G3045" s="7" t="s">
        <v>506</v>
      </c>
      <c r="H3045" s="7" t="s">
        <v>513</v>
      </c>
      <c r="I3045" s="7" t="s">
        <v>509</v>
      </c>
      <c r="J3045" s="7" t="s">
        <v>506</v>
      </c>
      <c r="K3045" s="7" t="s">
        <v>506</v>
      </c>
      <c r="L3045" s="7" t="s">
        <v>506</v>
      </c>
      <c r="M3045" s="7" t="s">
        <v>508</v>
      </c>
      <c r="O3045" s="2">
        <v>1</v>
      </c>
    </row>
    <row r="3046" spans="1:15" x14ac:dyDescent="0.25">
      <c r="A3046" t="s">
        <v>665</v>
      </c>
      <c r="B3046" s="7" t="s">
        <v>506</v>
      </c>
      <c r="C3046" s="7" t="s">
        <v>506</v>
      </c>
      <c r="D3046" s="7" t="s">
        <v>506</v>
      </c>
      <c r="E3046" s="7" t="s">
        <v>506</v>
      </c>
      <c r="F3046" s="7" t="s">
        <v>494</v>
      </c>
      <c r="G3046" s="7" t="s">
        <v>506</v>
      </c>
      <c r="H3046" s="7" t="s">
        <v>506</v>
      </c>
      <c r="I3046" s="7" t="s">
        <v>506</v>
      </c>
      <c r="J3046" s="7" t="s">
        <v>510</v>
      </c>
      <c r="K3046" s="7" t="s">
        <v>506</v>
      </c>
      <c r="L3046" s="7" t="s">
        <v>506</v>
      </c>
      <c r="M3046" s="7" t="s">
        <v>506</v>
      </c>
      <c r="N3046" s="8" t="s">
        <v>238</v>
      </c>
      <c r="O3046" s="2">
        <v>1</v>
      </c>
    </row>
    <row r="3047" spans="1:15" x14ac:dyDescent="0.25">
      <c r="A3047" t="s">
        <v>664</v>
      </c>
      <c r="B3047" s="7" t="s">
        <v>506</v>
      </c>
      <c r="C3047" s="7" t="s">
        <v>510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509</v>
      </c>
      <c r="M3047" s="7" t="s">
        <v>508</v>
      </c>
      <c r="O3047" s="2">
        <v>1</v>
      </c>
    </row>
    <row r="3048" spans="1:15" x14ac:dyDescent="0.25">
      <c r="A3048" t="s">
        <v>665</v>
      </c>
      <c r="B3048" s="7" t="s">
        <v>506</v>
      </c>
      <c r="C3048" s="7" t="s">
        <v>510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511</v>
      </c>
      <c r="M3048" s="7" t="s">
        <v>506</v>
      </c>
      <c r="N3048" s="8" t="s">
        <v>19</v>
      </c>
      <c r="O3048" s="2">
        <v>1</v>
      </c>
    </row>
    <row r="3049" spans="1:15" x14ac:dyDescent="0.25">
      <c r="A3049" t="s">
        <v>667</v>
      </c>
      <c r="B3049" s="7" t="s">
        <v>506</v>
      </c>
      <c r="C3049" s="7" t="s">
        <v>506</v>
      </c>
      <c r="D3049" s="7" t="s">
        <v>506</v>
      </c>
      <c r="E3049" s="7" t="s">
        <v>518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515</v>
      </c>
      <c r="K3049" s="7" t="s">
        <v>506</v>
      </c>
      <c r="L3049" s="7" t="s">
        <v>506</v>
      </c>
      <c r="M3049" s="7" t="s">
        <v>506</v>
      </c>
      <c r="N3049" s="8" t="s">
        <v>34</v>
      </c>
      <c r="O3049" s="2">
        <v>1</v>
      </c>
    </row>
    <row r="3050" spans="1:15" x14ac:dyDescent="0.25">
      <c r="A3050" t="s">
        <v>664</v>
      </c>
      <c r="B3050" s="7" t="s">
        <v>506</v>
      </c>
      <c r="C3050" s="7" t="s">
        <v>506</v>
      </c>
      <c r="D3050" s="7" t="s">
        <v>506</v>
      </c>
      <c r="E3050" s="7" t="s">
        <v>506</v>
      </c>
      <c r="F3050" s="7" t="s">
        <v>506</v>
      </c>
      <c r="G3050" s="7" t="s">
        <v>502</v>
      </c>
      <c r="H3050" s="7" t="s">
        <v>496</v>
      </c>
      <c r="I3050" s="7" t="s">
        <v>506</v>
      </c>
      <c r="J3050" s="7" t="s">
        <v>506</v>
      </c>
      <c r="K3050" s="7" t="s">
        <v>506</v>
      </c>
      <c r="L3050" s="7" t="s">
        <v>506</v>
      </c>
      <c r="M3050" s="7" t="s">
        <v>508</v>
      </c>
      <c r="O3050" s="2">
        <v>1</v>
      </c>
    </row>
    <row r="3051" spans="1:15" x14ac:dyDescent="0.25">
      <c r="A3051" t="s">
        <v>667</v>
      </c>
      <c r="B3051" s="7" t="s">
        <v>506</v>
      </c>
      <c r="C3051" s="7" t="s">
        <v>506</v>
      </c>
      <c r="D3051" s="7" t="s">
        <v>506</v>
      </c>
      <c r="E3051" s="7" t="s">
        <v>506</v>
      </c>
      <c r="F3051" s="7" t="s">
        <v>494</v>
      </c>
      <c r="G3051" s="7" t="s">
        <v>506</v>
      </c>
      <c r="H3051" s="7" t="s">
        <v>506</v>
      </c>
      <c r="I3051" s="7" t="s">
        <v>518</v>
      </c>
      <c r="J3051" s="7" t="s">
        <v>506</v>
      </c>
      <c r="K3051" s="7" t="s">
        <v>506</v>
      </c>
      <c r="L3051" s="7" t="s">
        <v>506</v>
      </c>
      <c r="M3051" s="7" t="s">
        <v>506</v>
      </c>
      <c r="N3051" s="8" t="s">
        <v>37</v>
      </c>
      <c r="O3051" s="2">
        <v>1</v>
      </c>
    </row>
    <row r="3052" spans="1:15" x14ac:dyDescent="0.25">
      <c r="A3052" t="s">
        <v>664</v>
      </c>
      <c r="B3052" s="7" t="s">
        <v>506</v>
      </c>
      <c r="C3052" s="7" t="s">
        <v>510</v>
      </c>
      <c r="D3052" s="7" t="s">
        <v>511</v>
      </c>
      <c r="E3052" s="7" t="s">
        <v>518</v>
      </c>
      <c r="F3052" s="7" t="s">
        <v>495</v>
      </c>
      <c r="G3052" s="7" t="s">
        <v>506</v>
      </c>
      <c r="H3052" s="7" t="s">
        <v>513</v>
      </c>
      <c r="I3052" s="7" t="s">
        <v>506</v>
      </c>
      <c r="J3052" s="7" t="s">
        <v>506</v>
      </c>
      <c r="K3052" s="7" t="s">
        <v>506</v>
      </c>
      <c r="L3052" s="7" t="s">
        <v>506</v>
      </c>
      <c r="M3052" s="7" t="s">
        <v>508</v>
      </c>
      <c r="O3052" s="2">
        <v>1</v>
      </c>
    </row>
    <row r="3053" spans="1:15" x14ac:dyDescent="0.25">
      <c r="A3053" t="s">
        <v>664</v>
      </c>
      <c r="B3053" s="7" t="s">
        <v>516</v>
      </c>
      <c r="C3053" s="7" t="s">
        <v>510</v>
      </c>
      <c r="D3053" s="7" t="s">
        <v>506</v>
      </c>
      <c r="E3053" s="7" t="s">
        <v>517</v>
      </c>
      <c r="F3053" s="7" t="s">
        <v>506</v>
      </c>
      <c r="G3053" s="7" t="s">
        <v>506</v>
      </c>
      <c r="H3053" s="7" t="s">
        <v>513</v>
      </c>
      <c r="I3053" s="7" t="s">
        <v>514</v>
      </c>
      <c r="J3053" s="7" t="s">
        <v>506</v>
      </c>
      <c r="K3053" s="7" t="s">
        <v>506</v>
      </c>
      <c r="L3053" s="7" t="s">
        <v>506</v>
      </c>
      <c r="M3053" s="7" t="s">
        <v>506</v>
      </c>
      <c r="O3053" s="2">
        <v>1</v>
      </c>
    </row>
    <row r="3054" spans="1:15" x14ac:dyDescent="0.25">
      <c r="A3054" t="s">
        <v>664</v>
      </c>
      <c r="B3054" s="7" t="s">
        <v>516</v>
      </c>
      <c r="C3054" s="7" t="s">
        <v>510</v>
      </c>
      <c r="D3054" s="7" t="s">
        <v>506</v>
      </c>
      <c r="E3054" s="7" t="s">
        <v>517</v>
      </c>
      <c r="F3054" s="7" t="s">
        <v>506</v>
      </c>
      <c r="G3054" s="7" t="s">
        <v>506</v>
      </c>
      <c r="H3054" s="7" t="s">
        <v>513</v>
      </c>
      <c r="I3054" s="7" t="s">
        <v>506</v>
      </c>
      <c r="J3054" s="7" t="s">
        <v>506</v>
      </c>
      <c r="K3054" s="7" t="s">
        <v>506</v>
      </c>
      <c r="L3054" s="7" t="s">
        <v>512</v>
      </c>
      <c r="M3054" s="7" t="s">
        <v>506</v>
      </c>
      <c r="O3054" s="2">
        <v>1</v>
      </c>
    </row>
    <row r="3055" spans="1:15" x14ac:dyDescent="0.25">
      <c r="A3055" t="s">
        <v>665</v>
      </c>
      <c r="B3055" s="7" t="s">
        <v>509</v>
      </c>
      <c r="C3055" s="7" t="s">
        <v>506</v>
      </c>
      <c r="D3055" s="7" t="s">
        <v>506</v>
      </c>
      <c r="E3055" s="7" t="s">
        <v>506</v>
      </c>
      <c r="F3055" s="7" t="s">
        <v>494</v>
      </c>
      <c r="G3055" s="7" t="s">
        <v>506</v>
      </c>
      <c r="H3055" s="7" t="s">
        <v>513</v>
      </c>
      <c r="I3055" s="7" t="s">
        <v>506</v>
      </c>
      <c r="J3055" s="7" t="s">
        <v>510</v>
      </c>
      <c r="K3055" s="7" t="s">
        <v>506</v>
      </c>
      <c r="L3055" s="7" t="s">
        <v>509</v>
      </c>
      <c r="M3055" s="7" t="s">
        <v>506</v>
      </c>
      <c r="N3055" s="8" t="s">
        <v>2</v>
      </c>
      <c r="O3055" s="2">
        <v>1</v>
      </c>
    </row>
    <row r="3056" spans="1:15" x14ac:dyDescent="0.25">
      <c r="A3056" t="s">
        <v>665</v>
      </c>
      <c r="B3056" s="7" t="s">
        <v>509</v>
      </c>
      <c r="C3056" s="7" t="s">
        <v>506</v>
      </c>
      <c r="D3056" s="7" t="s">
        <v>506</v>
      </c>
      <c r="E3056" s="7" t="s">
        <v>506</v>
      </c>
      <c r="F3056" s="7" t="s">
        <v>506</v>
      </c>
      <c r="G3056" s="7" t="s">
        <v>506</v>
      </c>
      <c r="H3056" s="7" t="s">
        <v>506</v>
      </c>
      <c r="I3056" s="7" t="s">
        <v>506</v>
      </c>
      <c r="J3056" s="7" t="s">
        <v>515</v>
      </c>
      <c r="K3056" s="7" t="s">
        <v>506</v>
      </c>
      <c r="L3056" s="7" t="s">
        <v>512</v>
      </c>
      <c r="M3056" s="7" t="s">
        <v>506</v>
      </c>
      <c r="N3056" s="8" t="s">
        <v>373</v>
      </c>
      <c r="O3056" s="2">
        <v>1</v>
      </c>
    </row>
    <row r="3057" spans="1:15" x14ac:dyDescent="0.25">
      <c r="A3057" t="s">
        <v>665</v>
      </c>
      <c r="B3057" s="7" t="s">
        <v>506</v>
      </c>
      <c r="C3057" s="7" t="s">
        <v>506</v>
      </c>
      <c r="D3057" s="7" t="s">
        <v>506</v>
      </c>
      <c r="E3057" s="7" t="s">
        <v>506</v>
      </c>
      <c r="F3057" s="7" t="s">
        <v>495</v>
      </c>
      <c r="G3057" s="7" t="s">
        <v>506</v>
      </c>
      <c r="H3057" s="7" t="s">
        <v>506</v>
      </c>
      <c r="I3057" s="7" t="s">
        <v>506</v>
      </c>
      <c r="J3057" s="7" t="s">
        <v>510</v>
      </c>
      <c r="K3057" s="7" t="s">
        <v>506</v>
      </c>
      <c r="L3057" s="7" t="s">
        <v>512</v>
      </c>
      <c r="M3057" s="7" t="s">
        <v>506</v>
      </c>
      <c r="N3057" s="8" t="s">
        <v>40</v>
      </c>
      <c r="O3057" s="2">
        <v>1</v>
      </c>
    </row>
    <row r="3058" spans="1:15" x14ac:dyDescent="0.25">
      <c r="A3058" t="s">
        <v>664</v>
      </c>
      <c r="B3058" s="7" t="s">
        <v>506</v>
      </c>
      <c r="C3058" s="7" t="s">
        <v>510</v>
      </c>
      <c r="D3058" s="7" t="s">
        <v>511</v>
      </c>
      <c r="E3058" s="7" t="s">
        <v>506</v>
      </c>
      <c r="F3058" s="7" t="s">
        <v>506</v>
      </c>
      <c r="G3058" s="7" t="s">
        <v>499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512</v>
      </c>
      <c r="M3058" s="7" t="s">
        <v>506</v>
      </c>
      <c r="O3058" s="2">
        <v>1</v>
      </c>
    </row>
    <row r="3059" spans="1:15" x14ac:dyDescent="0.25">
      <c r="A3059" t="s">
        <v>665</v>
      </c>
      <c r="B3059" s="7" t="s">
        <v>506</v>
      </c>
      <c r="C3059" s="7" t="s">
        <v>510</v>
      </c>
      <c r="D3059" s="7" t="s">
        <v>511</v>
      </c>
      <c r="E3059" s="7" t="s">
        <v>506</v>
      </c>
      <c r="F3059" s="7" t="s">
        <v>506</v>
      </c>
      <c r="G3059" s="7" t="s">
        <v>506</v>
      </c>
      <c r="H3059" s="7" t="s">
        <v>506</v>
      </c>
      <c r="I3059" s="7" t="s">
        <v>506</v>
      </c>
      <c r="J3059" s="7" t="s">
        <v>510</v>
      </c>
      <c r="K3059" s="7" t="s">
        <v>506</v>
      </c>
      <c r="L3059" s="7" t="s">
        <v>506</v>
      </c>
      <c r="M3059" s="7" t="s">
        <v>506</v>
      </c>
      <c r="N3059" s="8" t="s">
        <v>46</v>
      </c>
      <c r="O3059" s="2">
        <v>1</v>
      </c>
    </row>
    <row r="3060" spans="1:15" x14ac:dyDescent="0.25">
      <c r="A3060" t="s">
        <v>665</v>
      </c>
      <c r="B3060" s="7" t="s">
        <v>506</v>
      </c>
      <c r="C3060" s="7" t="s">
        <v>506</v>
      </c>
      <c r="D3060" s="7" t="s">
        <v>506</v>
      </c>
      <c r="E3060" s="7" t="s">
        <v>506</v>
      </c>
      <c r="F3060" s="7" t="s">
        <v>494</v>
      </c>
      <c r="G3060" s="7" t="s">
        <v>506</v>
      </c>
      <c r="H3060" s="7" t="s">
        <v>506</v>
      </c>
      <c r="I3060" s="7" t="s">
        <v>509</v>
      </c>
      <c r="J3060" s="7" t="s">
        <v>506</v>
      </c>
      <c r="K3060" s="7" t="s">
        <v>506</v>
      </c>
      <c r="L3060" s="7" t="s">
        <v>506</v>
      </c>
      <c r="M3060" s="7" t="s">
        <v>506</v>
      </c>
      <c r="N3060" s="8" t="s">
        <v>41</v>
      </c>
      <c r="O3060" s="2">
        <v>1</v>
      </c>
    </row>
    <row r="3061" spans="1:15" x14ac:dyDescent="0.25">
      <c r="A3061" t="s">
        <v>667</v>
      </c>
      <c r="B3061" s="7" t="s">
        <v>506</v>
      </c>
      <c r="C3061" s="7" t="s">
        <v>510</v>
      </c>
      <c r="D3061" s="7" t="s">
        <v>506</v>
      </c>
      <c r="E3061" s="7" t="s">
        <v>518</v>
      </c>
      <c r="F3061" s="7" t="s">
        <v>506</v>
      </c>
      <c r="G3061" s="7" t="s">
        <v>506</v>
      </c>
      <c r="H3061" s="7" t="s">
        <v>513</v>
      </c>
      <c r="I3061" s="7" t="s">
        <v>506</v>
      </c>
      <c r="J3061" s="7" t="s">
        <v>515</v>
      </c>
      <c r="K3061" s="7" t="s">
        <v>506</v>
      </c>
      <c r="L3061" s="7" t="s">
        <v>506</v>
      </c>
      <c r="M3061" s="7" t="s">
        <v>506</v>
      </c>
      <c r="N3061" s="8" t="s">
        <v>1</v>
      </c>
      <c r="O3061" s="2">
        <v>1</v>
      </c>
    </row>
    <row r="3062" spans="1:15" x14ac:dyDescent="0.25">
      <c r="A3062" t="s">
        <v>665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494</v>
      </c>
      <c r="G3062" s="7" t="s">
        <v>506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41</v>
      </c>
      <c r="O3062" s="2">
        <v>1</v>
      </c>
    </row>
    <row r="3063" spans="1:15" x14ac:dyDescent="0.25">
      <c r="A3063" t="s">
        <v>667</v>
      </c>
      <c r="B3063" s="7" t="s">
        <v>516</v>
      </c>
      <c r="C3063" s="7" t="s">
        <v>510</v>
      </c>
      <c r="D3063" s="7" t="s">
        <v>506</v>
      </c>
      <c r="E3063" s="7" t="s">
        <v>517</v>
      </c>
      <c r="F3063" s="7" t="s">
        <v>506</v>
      </c>
      <c r="G3063" s="7" t="s">
        <v>506</v>
      </c>
      <c r="H3063" s="7" t="s">
        <v>513</v>
      </c>
      <c r="I3063" s="7" t="s">
        <v>506</v>
      </c>
      <c r="J3063" s="7" t="s">
        <v>506</v>
      </c>
      <c r="K3063" s="7" t="s">
        <v>506</v>
      </c>
      <c r="L3063" s="7" t="s">
        <v>506</v>
      </c>
      <c r="M3063" s="7" t="s">
        <v>506</v>
      </c>
      <c r="N3063" s="8" t="s">
        <v>59</v>
      </c>
      <c r="O3063" s="2">
        <v>1</v>
      </c>
    </row>
    <row r="3064" spans="1:15" x14ac:dyDescent="0.25">
      <c r="A3064" t="s">
        <v>667</v>
      </c>
      <c r="B3064" s="7" t="s">
        <v>506</v>
      </c>
      <c r="C3064" s="7" t="s">
        <v>506</v>
      </c>
      <c r="D3064" s="7" t="s">
        <v>506</v>
      </c>
      <c r="E3064" s="7" t="s">
        <v>521</v>
      </c>
      <c r="F3064" s="7" t="s">
        <v>494</v>
      </c>
      <c r="G3064" s="7" t="s">
        <v>506</v>
      </c>
      <c r="H3064" s="7" t="s">
        <v>513</v>
      </c>
      <c r="I3064" s="7" t="s">
        <v>509</v>
      </c>
      <c r="J3064" s="7" t="s">
        <v>506</v>
      </c>
      <c r="K3064" s="7" t="s">
        <v>506</v>
      </c>
      <c r="L3064" s="7" t="s">
        <v>506</v>
      </c>
      <c r="M3064" s="7" t="s">
        <v>506</v>
      </c>
      <c r="N3064" s="8" t="s">
        <v>41</v>
      </c>
      <c r="O3064" s="2">
        <v>1</v>
      </c>
    </row>
    <row r="3065" spans="1:15" x14ac:dyDescent="0.25">
      <c r="A3065" t="s">
        <v>664</v>
      </c>
      <c r="B3065" s="7" t="s">
        <v>506</v>
      </c>
      <c r="C3065" s="7" t="s">
        <v>506</v>
      </c>
      <c r="D3065" s="7" t="s">
        <v>506</v>
      </c>
      <c r="E3065" s="7" t="s">
        <v>517</v>
      </c>
      <c r="F3065" s="7" t="s">
        <v>495</v>
      </c>
      <c r="G3065" s="7" t="s">
        <v>506</v>
      </c>
      <c r="H3065" s="7" t="s">
        <v>506</v>
      </c>
      <c r="I3065" s="7" t="s">
        <v>509</v>
      </c>
      <c r="J3065" s="7" t="s">
        <v>510</v>
      </c>
      <c r="K3065" s="7" t="s">
        <v>506</v>
      </c>
      <c r="L3065" s="7" t="s">
        <v>512</v>
      </c>
      <c r="M3065" s="7" t="s">
        <v>506</v>
      </c>
      <c r="O3065" s="2">
        <v>1</v>
      </c>
    </row>
    <row r="3066" spans="1:15" x14ac:dyDescent="0.25">
      <c r="A3066" t="s">
        <v>667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506</v>
      </c>
      <c r="L3066" s="7" t="s">
        <v>506</v>
      </c>
      <c r="M3066" s="7" t="s">
        <v>506</v>
      </c>
      <c r="N3066" s="8" t="s">
        <v>46</v>
      </c>
      <c r="O3066" s="2">
        <v>1</v>
      </c>
    </row>
    <row r="3067" spans="1:15" x14ac:dyDescent="0.25">
      <c r="A3067" t="s">
        <v>664</v>
      </c>
      <c r="B3067" s="7" t="s">
        <v>506</v>
      </c>
      <c r="C3067" s="7" t="s">
        <v>510</v>
      </c>
      <c r="D3067" s="7" t="s">
        <v>511</v>
      </c>
      <c r="E3067" s="7" t="s">
        <v>506</v>
      </c>
      <c r="F3067" s="7" t="s">
        <v>506</v>
      </c>
      <c r="G3067" s="7" t="s">
        <v>502</v>
      </c>
      <c r="H3067" s="7" t="s">
        <v>506</v>
      </c>
      <c r="I3067" s="7" t="s">
        <v>506</v>
      </c>
      <c r="J3067" s="7" t="s">
        <v>506</v>
      </c>
      <c r="K3067" s="7" t="s">
        <v>506</v>
      </c>
      <c r="L3067" s="7" t="s">
        <v>506</v>
      </c>
      <c r="M3067" s="7" t="s">
        <v>508</v>
      </c>
      <c r="O3067" s="2">
        <v>1</v>
      </c>
    </row>
    <row r="3068" spans="1:15" x14ac:dyDescent="0.25">
      <c r="A3068" t="s">
        <v>667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494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284</v>
      </c>
      <c r="O3068" s="2">
        <v>1</v>
      </c>
    </row>
    <row r="3069" spans="1:15" x14ac:dyDescent="0.25">
      <c r="A3069" t="s">
        <v>665</v>
      </c>
      <c r="B3069" s="7" t="s">
        <v>506</v>
      </c>
      <c r="C3069" s="7" t="s">
        <v>510</v>
      </c>
      <c r="D3069" s="7" t="s">
        <v>506</v>
      </c>
      <c r="E3069" s="7" t="s">
        <v>506</v>
      </c>
      <c r="F3069" s="7" t="s">
        <v>506</v>
      </c>
      <c r="G3069" s="7" t="s">
        <v>506</v>
      </c>
      <c r="H3069" s="7" t="s">
        <v>506</v>
      </c>
      <c r="I3069" s="7" t="s">
        <v>509</v>
      </c>
      <c r="J3069" s="7" t="s">
        <v>506</v>
      </c>
      <c r="K3069" s="7" t="s">
        <v>506</v>
      </c>
      <c r="L3069" s="7" t="s">
        <v>506</v>
      </c>
      <c r="M3069" s="7" t="s">
        <v>506</v>
      </c>
      <c r="N3069" s="8" t="s">
        <v>42</v>
      </c>
      <c r="O3069" s="2">
        <v>1</v>
      </c>
    </row>
    <row r="3070" spans="1:15" x14ac:dyDescent="0.25">
      <c r="A3070" t="s">
        <v>665</v>
      </c>
      <c r="B3070" s="7" t="s">
        <v>506</v>
      </c>
      <c r="C3070" s="7" t="s">
        <v>506</v>
      </c>
      <c r="D3070" s="7" t="s">
        <v>506</v>
      </c>
      <c r="E3070" s="7" t="s">
        <v>506</v>
      </c>
      <c r="F3070" s="7" t="s">
        <v>494</v>
      </c>
      <c r="G3070" s="7" t="s">
        <v>506</v>
      </c>
      <c r="H3070" s="7" t="s">
        <v>513</v>
      </c>
      <c r="I3070" s="7" t="s">
        <v>521</v>
      </c>
      <c r="J3070" s="7" t="s">
        <v>506</v>
      </c>
      <c r="K3070" s="7" t="s">
        <v>506</v>
      </c>
      <c r="L3070" s="7" t="s">
        <v>506</v>
      </c>
      <c r="M3070" s="7" t="s">
        <v>506</v>
      </c>
      <c r="N3070" s="8" t="s">
        <v>592</v>
      </c>
      <c r="O3070" s="2">
        <v>1</v>
      </c>
    </row>
    <row r="3071" spans="1:15" x14ac:dyDescent="0.25">
      <c r="A3071" t="s">
        <v>664</v>
      </c>
      <c r="B3071" s="7" t="s">
        <v>516</v>
      </c>
      <c r="C3071" s="7" t="s">
        <v>506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513</v>
      </c>
      <c r="I3071" s="7" t="s">
        <v>506</v>
      </c>
      <c r="J3071" s="7" t="s">
        <v>506</v>
      </c>
      <c r="K3071" s="7" t="s">
        <v>506</v>
      </c>
      <c r="L3071" s="7" t="s">
        <v>506</v>
      </c>
      <c r="M3071" s="7" t="s">
        <v>508</v>
      </c>
      <c r="O3071" s="2">
        <v>1</v>
      </c>
    </row>
    <row r="3072" spans="1:15" x14ac:dyDescent="0.25">
      <c r="A3072" t="s">
        <v>664</v>
      </c>
      <c r="B3072" s="7" t="s">
        <v>514</v>
      </c>
      <c r="C3072" s="7" t="s">
        <v>510</v>
      </c>
      <c r="D3072" s="7" t="s">
        <v>511</v>
      </c>
      <c r="E3072" s="7" t="s">
        <v>506</v>
      </c>
      <c r="F3072" s="7" t="s">
        <v>506</v>
      </c>
      <c r="G3072" s="7" t="s">
        <v>506</v>
      </c>
      <c r="H3072" s="7" t="s">
        <v>506</v>
      </c>
      <c r="I3072" s="7" t="s">
        <v>509</v>
      </c>
      <c r="J3072" s="7" t="s">
        <v>506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664</v>
      </c>
      <c r="B3073" s="7" t="s">
        <v>509</v>
      </c>
      <c r="C3073" s="7" t="s">
        <v>506</v>
      </c>
      <c r="D3073" s="7" t="s">
        <v>506</v>
      </c>
      <c r="E3073" s="7" t="s">
        <v>506</v>
      </c>
      <c r="F3073" s="7" t="s">
        <v>494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506</v>
      </c>
      <c r="L3073" s="7" t="s">
        <v>511</v>
      </c>
      <c r="M3073" s="7" t="s">
        <v>508</v>
      </c>
      <c r="O3073" s="2">
        <v>1</v>
      </c>
    </row>
    <row r="3074" spans="1:15" x14ac:dyDescent="0.25">
      <c r="A3074" t="s">
        <v>667</v>
      </c>
      <c r="B3074" s="7" t="s">
        <v>509</v>
      </c>
      <c r="C3074" s="7" t="s">
        <v>506</v>
      </c>
      <c r="D3074" s="7" t="s">
        <v>506</v>
      </c>
      <c r="E3074" s="7" t="s">
        <v>506</v>
      </c>
      <c r="F3074" s="7" t="s">
        <v>506</v>
      </c>
      <c r="G3074" s="7" t="s">
        <v>506</v>
      </c>
      <c r="H3074" s="7" t="s">
        <v>506</v>
      </c>
      <c r="I3074" s="7" t="s">
        <v>506</v>
      </c>
      <c r="J3074" s="7" t="s">
        <v>515</v>
      </c>
      <c r="K3074" s="7" t="s">
        <v>506</v>
      </c>
      <c r="L3074" s="7" t="s">
        <v>512</v>
      </c>
      <c r="M3074" s="7" t="s">
        <v>506</v>
      </c>
      <c r="N3074" s="8" t="s">
        <v>196</v>
      </c>
      <c r="O3074" s="2">
        <v>1</v>
      </c>
    </row>
    <row r="3075" spans="1:15" x14ac:dyDescent="0.25">
      <c r="A3075" t="s">
        <v>664</v>
      </c>
      <c r="B3075" s="7" t="s">
        <v>514</v>
      </c>
      <c r="C3075" s="7" t="s">
        <v>510</v>
      </c>
      <c r="D3075" s="7" t="s">
        <v>511</v>
      </c>
      <c r="E3075" s="7" t="s">
        <v>506</v>
      </c>
      <c r="F3075" s="7" t="s">
        <v>506</v>
      </c>
      <c r="G3075" s="7" t="s">
        <v>506</v>
      </c>
      <c r="H3075" s="7" t="s">
        <v>506</v>
      </c>
      <c r="I3075" s="7" t="s">
        <v>514</v>
      </c>
      <c r="J3075" s="7" t="s">
        <v>506</v>
      </c>
      <c r="K3075" s="7" t="s">
        <v>506</v>
      </c>
      <c r="L3075" s="7" t="s">
        <v>506</v>
      </c>
      <c r="M3075" s="7" t="s">
        <v>506</v>
      </c>
      <c r="O3075" s="2">
        <v>1</v>
      </c>
    </row>
    <row r="3076" spans="1:15" x14ac:dyDescent="0.25">
      <c r="A3076" t="s">
        <v>664</v>
      </c>
      <c r="B3076" s="7" t="s">
        <v>516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513</v>
      </c>
      <c r="I3076" s="7" t="s">
        <v>522</v>
      </c>
      <c r="J3076" s="7" t="s">
        <v>506</v>
      </c>
      <c r="K3076" s="7" t="s">
        <v>506</v>
      </c>
      <c r="L3076" s="7" t="s">
        <v>506</v>
      </c>
      <c r="M3076" s="7" t="s">
        <v>506</v>
      </c>
      <c r="O3076" s="2">
        <v>1</v>
      </c>
    </row>
    <row r="3077" spans="1:15" x14ac:dyDescent="0.25">
      <c r="A3077" t="s">
        <v>665</v>
      </c>
      <c r="B3077" s="7" t="s">
        <v>506</v>
      </c>
      <c r="C3077" s="7" t="s">
        <v>506</v>
      </c>
      <c r="D3077" s="7" t="s">
        <v>506</v>
      </c>
      <c r="E3077" s="7" t="s">
        <v>506</v>
      </c>
      <c r="F3077" s="7" t="s">
        <v>494</v>
      </c>
      <c r="G3077" s="7" t="s">
        <v>506</v>
      </c>
      <c r="H3077" s="7" t="s">
        <v>506</v>
      </c>
      <c r="I3077" s="7" t="s">
        <v>509</v>
      </c>
      <c r="J3077" s="7" t="s">
        <v>515</v>
      </c>
      <c r="K3077" s="7" t="s">
        <v>520</v>
      </c>
      <c r="L3077" s="7" t="s">
        <v>512</v>
      </c>
      <c r="M3077" s="7" t="s">
        <v>506</v>
      </c>
      <c r="N3077" s="8" t="s">
        <v>61</v>
      </c>
      <c r="O3077" s="2">
        <v>1</v>
      </c>
    </row>
    <row r="3078" spans="1:15" x14ac:dyDescent="0.25">
      <c r="A3078" t="s">
        <v>665</v>
      </c>
      <c r="B3078" s="7" t="s">
        <v>506</v>
      </c>
      <c r="C3078" s="7" t="s">
        <v>506</v>
      </c>
      <c r="D3078" s="7" t="s">
        <v>512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506</v>
      </c>
      <c r="J3078" s="7" t="s">
        <v>515</v>
      </c>
      <c r="K3078" s="7" t="s">
        <v>506</v>
      </c>
      <c r="L3078" s="7" t="s">
        <v>511</v>
      </c>
      <c r="M3078" s="7" t="s">
        <v>506</v>
      </c>
      <c r="N3078" s="8" t="s">
        <v>52</v>
      </c>
      <c r="O3078" s="2">
        <v>1</v>
      </c>
    </row>
    <row r="3079" spans="1:15" x14ac:dyDescent="0.25">
      <c r="A3079" t="s">
        <v>664</v>
      </c>
      <c r="B3079" s="7" t="s">
        <v>514</v>
      </c>
      <c r="C3079" s="7" t="s">
        <v>510</v>
      </c>
      <c r="D3079" s="7" t="s">
        <v>511</v>
      </c>
      <c r="E3079" s="7" t="s">
        <v>506</v>
      </c>
      <c r="F3079" s="7" t="s">
        <v>494</v>
      </c>
      <c r="G3079" s="7" t="s">
        <v>506</v>
      </c>
      <c r="H3079" s="7" t="s">
        <v>513</v>
      </c>
      <c r="I3079" s="7" t="s">
        <v>509</v>
      </c>
      <c r="J3079" s="7" t="s">
        <v>506</v>
      </c>
      <c r="K3079" s="7" t="s">
        <v>506</v>
      </c>
      <c r="L3079" s="7" t="s">
        <v>506</v>
      </c>
      <c r="M3079" s="7" t="s">
        <v>508</v>
      </c>
      <c r="O3079" s="2">
        <v>1</v>
      </c>
    </row>
    <row r="3080" spans="1:15" x14ac:dyDescent="0.25">
      <c r="A3080" t="s">
        <v>664</v>
      </c>
      <c r="B3080" s="7" t="s">
        <v>516</v>
      </c>
      <c r="C3080" s="7" t="s">
        <v>508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506</v>
      </c>
      <c r="I3080" s="7" t="s">
        <v>506</v>
      </c>
      <c r="J3080" s="7" t="s">
        <v>515</v>
      </c>
      <c r="K3080" s="7" t="s">
        <v>500</v>
      </c>
      <c r="L3080" s="7" t="s">
        <v>507</v>
      </c>
      <c r="M3080" s="7" t="s">
        <v>506</v>
      </c>
      <c r="O3080" s="2">
        <v>1</v>
      </c>
    </row>
    <row r="3081" spans="1:15" x14ac:dyDescent="0.25">
      <c r="A3081" t="s">
        <v>665</v>
      </c>
      <c r="B3081" s="7" t="s">
        <v>509</v>
      </c>
      <c r="C3081" s="7" t="s">
        <v>506</v>
      </c>
      <c r="D3081" s="7" t="s">
        <v>506</v>
      </c>
      <c r="E3081" s="7" t="s">
        <v>506</v>
      </c>
      <c r="F3081" s="7" t="s">
        <v>494</v>
      </c>
      <c r="G3081" s="7" t="s">
        <v>506</v>
      </c>
      <c r="H3081" s="7" t="s">
        <v>506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56</v>
      </c>
      <c r="O3081" s="2">
        <v>1</v>
      </c>
    </row>
    <row r="3082" spans="1:15" x14ac:dyDescent="0.25">
      <c r="A3082" t="s">
        <v>665</v>
      </c>
      <c r="B3082" s="7" t="s">
        <v>516</v>
      </c>
      <c r="C3082" s="7" t="s">
        <v>510</v>
      </c>
      <c r="D3082" s="7" t="s">
        <v>506</v>
      </c>
      <c r="E3082" s="7" t="s">
        <v>506</v>
      </c>
      <c r="F3082" s="7" t="s">
        <v>506</v>
      </c>
      <c r="G3082" s="7" t="s">
        <v>506</v>
      </c>
      <c r="H3082" s="7" t="s">
        <v>506</v>
      </c>
      <c r="I3082" s="7" t="s">
        <v>509</v>
      </c>
      <c r="J3082" s="7" t="s">
        <v>506</v>
      </c>
      <c r="K3082" s="7" t="s">
        <v>506</v>
      </c>
      <c r="L3082" s="7" t="s">
        <v>506</v>
      </c>
      <c r="M3082" s="7" t="s">
        <v>506</v>
      </c>
      <c r="N3082" s="8" t="s">
        <v>63</v>
      </c>
      <c r="O3082" s="2">
        <v>1</v>
      </c>
    </row>
    <row r="3083" spans="1:15" x14ac:dyDescent="0.25">
      <c r="A3083" t="s">
        <v>665</v>
      </c>
      <c r="B3083" s="7" t="s">
        <v>506</v>
      </c>
      <c r="C3083" s="7" t="s">
        <v>506</v>
      </c>
      <c r="D3083" s="7" t="s">
        <v>506</v>
      </c>
      <c r="E3083" s="7" t="s">
        <v>522</v>
      </c>
      <c r="F3083" s="7" t="s">
        <v>506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511</v>
      </c>
      <c r="M3083" s="7" t="s">
        <v>506</v>
      </c>
      <c r="N3083" s="8" t="s">
        <v>38</v>
      </c>
      <c r="O3083" s="2">
        <v>1</v>
      </c>
    </row>
    <row r="3084" spans="1:15" x14ac:dyDescent="0.25">
      <c r="A3084" t="s">
        <v>667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506</v>
      </c>
      <c r="G3084" s="7" t="s">
        <v>506</v>
      </c>
      <c r="H3084" s="7" t="s">
        <v>506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506</v>
      </c>
      <c r="N3084" s="8" t="s">
        <v>399</v>
      </c>
      <c r="O3084" s="2">
        <v>1</v>
      </c>
    </row>
    <row r="3085" spans="1:15" x14ac:dyDescent="0.25">
      <c r="A3085" t="s">
        <v>665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513</v>
      </c>
      <c r="I3085" s="7" t="s">
        <v>506</v>
      </c>
      <c r="J3085" s="7" t="s">
        <v>510</v>
      </c>
      <c r="K3085" s="7" t="s">
        <v>506</v>
      </c>
      <c r="L3085" s="7" t="s">
        <v>511</v>
      </c>
      <c r="M3085" s="7" t="s">
        <v>506</v>
      </c>
      <c r="N3085" s="8" t="s">
        <v>36</v>
      </c>
      <c r="O3085" s="2">
        <v>1</v>
      </c>
    </row>
    <row r="3086" spans="1:15" x14ac:dyDescent="0.25">
      <c r="A3086" t="s">
        <v>665</v>
      </c>
      <c r="B3086" s="7" t="s">
        <v>506</v>
      </c>
      <c r="C3086" s="7" t="s">
        <v>506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513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506</v>
      </c>
      <c r="N3086" s="8" t="s">
        <v>31</v>
      </c>
      <c r="O3086" s="2">
        <v>1</v>
      </c>
    </row>
    <row r="3087" spans="1:15" x14ac:dyDescent="0.25">
      <c r="A3087" t="s">
        <v>664</v>
      </c>
      <c r="B3087" s="7" t="s">
        <v>516</v>
      </c>
      <c r="C3087" s="7" t="s">
        <v>510</v>
      </c>
      <c r="D3087" s="7" t="s">
        <v>506</v>
      </c>
      <c r="E3087" s="7" t="s">
        <v>518</v>
      </c>
      <c r="F3087" s="7" t="s">
        <v>494</v>
      </c>
      <c r="G3087" s="7" t="s">
        <v>506</v>
      </c>
      <c r="H3087" s="7" t="s">
        <v>506</v>
      </c>
      <c r="I3087" s="7" t="s">
        <v>506</v>
      </c>
      <c r="J3087" s="7" t="s">
        <v>515</v>
      </c>
      <c r="K3087" s="7" t="s">
        <v>520</v>
      </c>
      <c r="L3087" s="7" t="s">
        <v>507</v>
      </c>
      <c r="M3087" s="7" t="s">
        <v>506</v>
      </c>
      <c r="O3087" s="2">
        <v>1</v>
      </c>
    </row>
    <row r="3088" spans="1:15" x14ac:dyDescent="0.25">
      <c r="A3088" t="s">
        <v>665</v>
      </c>
      <c r="B3088" s="7" t="s">
        <v>516</v>
      </c>
      <c r="C3088" s="7" t="s">
        <v>510</v>
      </c>
      <c r="D3088" s="7" t="s">
        <v>506</v>
      </c>
      <c r="E3088" s="7" t="s">
        <v>518</v>
      </c>
      <c r="F3088" s="7" t="s">
        <v>494</v>
      </c>
      <c r="G3088" s="7" t="s">
        <v>506</v>
      </c>
      <c r="H3088" s="7" t="s">
        <v>506</v>
      </c>
      <c r="I3088" s="7" t="s">
        <v>506</v>
      </c>
      <c r="J3088" s="7" t="s">
        <v>510</v>
      </c>
      <c r="K3088" s="7" t="s">
        <v>506</v>
      </c>
      <c r="L3088" s="7" t="s">
        <v>506</v>
      </c>
      <c r="M3088" s="7" t="s">
        <v>506</v>
      </c>
      <c r="N3088" s="8" t="s">
        <v>1</v>
      </c>
      <c r="O3088" s="2">
        <v>1</v>
      </c>
    </row>
    <row r="3089" spans="1:15" x14ac:dyDescent="0.25">
      <c r="A3089" t="s">
        <v>664</v>
      </c>
      <c r="B3089" s="7" t="s">
        <v>514</v>
      </c>
      <c r="C3089" s="7" t="s">
        <v>510</v>
      </c>
      <c r="D3089" s="7" t="s">
        <v>506</v>
      </c>
      <c r="E3089" s="7" t="s">
        <v>506</v>
      </c>
      <c r="F3089" s="7" t="s">
        <v>506</v>
      </c>
      <c r="G3089" s="7" t="s">
        <v>506</v>
      </c>
      <c r="H3089" s="7" t="s">
        <v>506</v>
      </c>
      <c r="I3089" s="7" t="s">
        <v>506</v>
      </c>
      <c r="J3089" s="7" t="s">
        <v>506</v>
      </c>
      <c r="K3089" s="7" t="s">
        <v>520</v>
      </c>
      <c r="L3089" s="7" t="s">
        <v>507</v>
      </c>
      <c r="M3089" s="7" t="s">
        <v>506</v>
      </c>
      <c r="O3089" s="2">
        <v>1</v>
      </c>
    </row>
    <row r="3090" spans="1:15" x14ac:dyDescent="0.25">
      <c r="A3090" t="s">
        <v>664</v>
      </c>
      <c r="B3090" s="7" t="s">
        <v>506</v>
      </c>
      <c r="C3090" s="7" t="s">
        <v>506</v>
      </c>
      <c r="D3090" s="7" t="s">
        <v>506</v>
      </c>
      <c r="E3090" s="7" t="s">
        <v>518</v>
      </c>
      <c r="F3090" s="7" t="s">
        <v>495</v>
      </c>
      <c r="G3090" s="7" t="s">
        <v>506</v>
      </c>
      <c r="H3090" s="7" t="s">
        <v>496</v>
      </c>
      <c r="I3090" s="7" t="s">
        <v>506</v>
      </c>
      <c r="J3090" s="7" t="s">
        <v>510</v>
      </c>
      <c r="K3090" s="7" t="s">
        <v>506</v>
      </c>
      <c r="L3090" s="7" t="s">
        <v>512</v>
      </c>
      <c r="M3090" s="7" t="s">
        <v>506</v>
      </c>
      <c r="O3090" s="2">
        <v>1</v>
      </c>
    </row>
    <row r="3091" spans="1:15" x14ac:dyDescent="0.25">
      <c r="A3091" t="s">
        <v>667</v>
      </c>
      <c r="B3091" s="7" t="s">
        <v>506</v>
      </c>
      <c r="C3091" s="7" t="s">
        <v>510</v>
      </c>
      <c r="D3091" s="7" t="s">
        <v>506</v>
      </c>
      <c r="E3091" s="7" t="s">
        <v>506</v>
      </c>
      <c r="F3091" s="7" t="s">
        <v>506</v>
      </c>
      <c r="G3091" s="7" t="s">
        <v>506</v>
      </c>
      <c r="H3091" s="7" t="s">
        <v>496</v>
      </c>
      <c r="I3091" s="7" t="s">
        <v>509</v>
      </c>
      <c r="J3091" s="7" t="s">
        <v>506</v>
      </c>
      <c r="K3091" s="7" t="s">
        <v>506</v>
      </c>
      <c r="L3091" s="7" t="s">
        <v>506</v>
      </c>
      <c r="M3091" s="7" t="s">
        <v>506</v>
      </c>
      <c r="N3091" s="8" t="s">
        <v>37</v>
      </c>
      <c r="O3091" s="2">
        <v>1</v>
      </c>
    </row>
    <row r="3092" spans="1:15" x14ac:dyDescent="0.25">
      <c r="A3092" t="s">
        <v>667</v>
      </c>
      <c r="B3092" s="7" t="s">
        <v>506</v>
      </c>
      <c r="C3092" s="7" t="s">
        <v>510</v>
      </c>
      <c r="D3092" s="7" t="s">
        <v>506</v>
      </c>
      <c r="E3092" s="7" t="s">
        <v>522</v>
      </c>
      <c r="F3092" s="7" t="s">
        <v>506</v>
      </c>
      <c r="G3092" s="7" t="s">
        <v>506</v>
      </c>
      <c r="H3092" s="7" t="s">
        <v>506</v>
      </c>
      <c r="I3092" s="7" t="s">
        <v>506</v>
      </c>
      <c r="J3092" s="7" t="s">
        <v>510</v>
      </c>
      <c r="K3092" s="7" t="s">
        <v>506</v>
      </c>
      <c r="L3092" s="7" t="s">
        <v>512</v>
      </c>
      <c r="M3092" s="7" t="s">
        <v>506</v>
      </c>
      <c r="N3092" s="8" t="s">
        <v>17</v>
      </c>
      <c r="O3092" s="2">
        <v>1</v>
      </c>
    </row>
    <row r="3093" spans="1:15" x14ac:dyDescent="0.25">
      <c r="A3093" t="s">
        <v>665</v>
      </c>
      <c r="B3093" s="7" t="s">
        <v>506</v>
      </c>
      <c r="C3093" s="7" t="s">
        <v>510</v>
      </c>
      <c r="D3093" s="7" t="s">
        <v>506</v>
      </c>
      <c r="E3093" s="7" t="s">
        <v>518</v>
      </c>
      <c r="F3093" s="7" t="s">
        <v>494</v>
      </c>
      <c r="G3093" s="7" t="s">
        <v>506</v>
      </c>
      <c r="H3093" s="7" t="s">
        <v>506</v>
      </c>
      <c r="I3093" s="7" t="s">
        <v>506</v>
      </c>
      <c r="J3093" s="7" t="s">
        <v>510</v>
      </c>
      <c r="K3093" s="7" t="s">
        <v>506</v>
      </c>
      <c r="L3093" s="7" t="s">
        <v>506</v>
      </c>
      <c r="M3093" s="7" t="s">
        <v>506</v>
      </c>
      <c r="N3093" s="8" t="s">
        <v>44</v>
      </c>
      <c r="O3093" s="2">
        <v>1</v>
      </c>
    </row>
    <row r="3094" spans="1:15" x14ac:dyDescent="0.25">
      <c r="A3094" t="s">
        <v>667</v>
      </c>
      <c r="B3094" s="7" t="s">
        <v>506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71</v>
      </c>
      <c r="O3094" s="2">
        <v>1</v>
      </c>
    </row>
    <row r="3095" spans="1:15" x14ac:dyDescent="0.25">
      <c r="A3095" t="s">
        <v>664</v>
      </c>
      <c r="B3095" s="7" t="s">
        <v>506</v>
      </c>
      <c r="C3095" s="7" t="s">
        <v>506</v>
      </c>
      <c r="D3095" s="7" t="s">
        <v>506</v>
      </c>
      <c r="E3095" s="7" t="s">
        <v>521</v>
      </c>
      <c r="F3095" s="7" t="s">
        <v>494</v>
      </c>
      <c r="G3095" s="7" t="s">
        <v>506</v>
      </c>
      <c r="H3095" s="7" t="s">
        <v>506</v>
      </c>
      <c r="I3095" s="7" t="s">
        <v>506</v>
      </c>
      <c r="J3095" s="7" t="s">
        <v>515</v>
      </c>
      <c r="K3095" s="7" t="s">
        <v>500</v>
      </c>
      <c r="L3095" s="7" t="s">
        <v>507</v>
      </c>
      <c r="M3095" s="7" t="s">
        <v>506</v>
      </c>
      <c r="O3095" s="2">
        <v>1</v>
      </c>
    </row>
    <row r="3096" spans="1:15" x14ac:dyDescent="0.25">
      <c r="A3096" t="s">
        <v>667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495</v>
      </c>
      <c r="G3096" s="7" t="s">
        <v>506</v>
      </c>
      <c r="H3096" s="7" t="s">
        <v>513</v>
      </c>
      <c r="I3096" s="7" t="s">
        <v>499</v>
      </c>
      <c r="J3096" s="7" t="s">
        <v>506</v>
      </c>
      <c r="K3096" s="7" t="s">
        <v>506</v>
      </c>
      <c r="L3096" s="7" t="s">
        <v>506</v>
      </c>
      <c r="M3096" s="7" t="s">
        <v>506</v>
      </c>
      <c r="N3096" s="8" t="s">
        <v>37</v>
      </c>
      <c r="O3096" s="2">
        <v>1</v>
      </c>
    </row>
    <row r="3097" spans="1:15" x14ac:dyDescent="0.25">
      <c r="A3097" t="s">
        <v>664</v>
      </c>
      <c r="B3097" s="7" t="s">
        <v>509</v>
      </c>
      <c r="C3097" s="7" t="s">
        <v>506</v>
      </c>
      <c r="D3097" s="7" t="s">
        <v>506</v>
      </c>
      <c r="E3097" s="7" t="s">
        <v>518</v>
      </c>
      <c r="F3097" s="7" t="s">
        <v>494</v>
      </c>
      <c r="G3097" s="7" t="s">
        <v>506</v>
      </c>
      <c r="H3097" s="7" t="s">
        <v>506</v>
      </c>
      <c r="I3097" s="7" t="s">
        <v>506</v>
      </c>
      <c r="J3097" s="7" t="s">
        <v>515</v>
      </c>
      <c r="K3097" s="7" t="s">
        <v>506</v>
      </c>
      <c r="L3097" s="7" t="s">
        <v>507</v>
      </c>
      <c r="M3097" s="7" t="s">
        <v>506</v>
      </c>
      <c r="O3097" s="2">
        <v>1</v>
      </c>
    </row>
    <row r="3098" spans="1:15" x14ac:dyDescent="0.25">
      <c r="A3098" t="s">
        <v>664</v>
      </c>
      <c r="B3098" s="7" t="s">
        <v>506</v>
      </c>
      <c r="C3098" s="7" t="s">
        <v>506</v>
      </c>
      <c r="D3098" s="7" t="s">
        <v>506</v>
      </c>
      <c r="E3098" s="7" t="s">
        <v>517</v>
      </c>
      <c r="F3098" s="7" t="s">
        <v>506</v>
      </c>
      <c r="G3098" s="7" t="s">
        <v>506</v>
      </c>
      <c r="H3098" s="7" t="s">
        <v>496</v>
      </c>
      <c r="I3098" s="7" t="s">
        <v>506</v>
      </c>
      <c r="J3098" s="7" t="s">
        <v>510</v>
      </c>
      <c r="K3098" s="7" t="s">
        <v>506</v>
      </c>
      <c r="L3098" s="7" t="s">
        <v>506</v>
      </c>
      <c r="M3098" s="7" t="s">
        <v>508</v>
      </c>
      <c r="O3098" s="2">
        <v>1</v>
      </c>
    </row>
    <row r="3099" spans="1:15" x14ac:dyDescent="0.25">
      <c r="A3099" t="s">
        <v>665</v>
      </c>
      <c r="B3099" s="7" t="s">
        <v>506</v>
      </c>
      <c r="C3099" s="7" t="s">
        <v>506</v>
      </c>
      <c r="D3099" s="7" t="s">
        <v>506</v>
      </c>
      <c r="E3099" s="7" t="s">
        <v>506</v>
      </c>
      <c r="F3099" s="7" t="s">
        <v>506</v>
      </c>
      <c r="G3099" s="7" t="s">
        <v>506</v>
      </c>
      <c r="H3099" s="7" t="s">
        <v>513</v>
      </c>
      <c r="I3099" s="7" t="s">
        <v>517</v>
      </c>
      <c r="J3099" s="7" t="s">
        <v>506</v>
      </c>
      <c r="K3099" s="7" t="s">
        <v>506</v>
      </c>
      <c r="L3099" s="7" t="s">
        <v>506</v>
      </c>
      <c r="M3099" s="7" t="s">
        <v>506</v>
      </c>
      <c r="N3099" s="8" t="s">
        <v>47</v>
      </c>
      <c r="O3099" s="2">
        <v>1</v>
      </c>
    </row>
    <row r="3100" spans="1:15" x14ac:dyDescent="0.25">
      <c r="A3100" t="s">
        <v>664</v>
      </c>
      <c r="B3100" s="7" t="s">
        <v>509</v>
      </c>
      <c r="C3100" s="7" t="s">
        <v>506</v>
      </c>
      <c r="D3100" s="7" t="s">
        <v>506</v>
      </c>
      <c r="E3100" s="7" t="s">
        <v>518</v>
      </c>
      <c r="F3100" s="7" t="s">
        <v>506</v>
      </c>
      <c r="G3100" s="7" t="s">
        <v>506</v>
      </c>
      <c r="H3100" s="7" t="s">
        <v>506</v>
      </c>
      <c r="I3100" s="7" t="s">
        <v>506</v>
      </c>
      <c r="J3100" s="7" t="s">
        <v>515</v>
      </c>
      <c r="K3100" s="7" t="s">
        <v>506</v>
      </c>
      <c r="L3100" s="7" t="s">
        <v>511</v>
      </c>
      <c r="M3100" s="7" t="s">
        <v>506</v>
      </c>
      <c r="O3100" s="2">
        <v>1</v>
      </c>
    </row>
    <row r="3101" spans="1:15" x14ac:dyDescent="0.25">
      <c r="A3101" t="s">
        <v>665</v>
      </c>
      <c r="B3101" s="7" t="s">
        <v>516</v>
      </c>
      <c r="C3101" s="7" t="s">
        <v>510</v>
      </c>
      <c r="D3101" s="7" t="s">
        <v>506</v>
      </c>
      <c r="E3101" s="7" t="s">
        <v>521</v>
      </c>
      <c r="F3101" s="7" t="s">
        <v>494</v>
      </c>
      <c r="G3101" s="7" t="s">
        <v>506</v>
      </c>
      <c r="H3101" s="7" t="s">
        <v>506</v>
      </c>
      <c r="I3101" s="7" t="s">
        <v>506</v>
      </c>
      <c r="J3101" s="7" t="s">
        <v>506</v>
      </c>
      <c r="K3101" s="7" t="s">
        <v>506</v>
      </c>
      <c r="L3101" s="7" t="s">
        <v>506</v>
      </c>
      <c r="M3101" s="7" t="s">
        <v>508</v>
      </c>
      <c r="N3101" s="8" t="s">
        <v>134</v>
      </c>
      <c r="O3101" s="2">
        <v>1</v>
      </c>
    </row>
    <row r="3102" spans="1:15" x14ac:dyDescent="0.25">
      <c r="A3102" t="s">
        <v>667</v>
      </c>
      <c r="B3102" s="7" t="s">
        <v>516</v>
      </c>
      <c r="C3102" s="7" t="s">
        <v>510</v>
      </c>
      <c r="D3102" s="7" t="s">
        <v>506</v>
      </c>
      <c r="E3102" s="7" t="s">
        <v>517</v>
      </c>
      <c r="F3102" s="7" t="s">
        <v>506</v>
      </c>
      <c r="G3102" s="7" t="s">
        <v>506</v>
      </c>
      <c r="H3102" s="7" t="s">
        <v>506</v>
      </c>
      <c r="I3102" s="7" t="s">
        <v>506</v>
      </c>
      <c r="J3102" s="7" t="s">
        <v>515</v>
      </c>
      <c r="K3102" s="7" t="s">
        <v>506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664</v>
      </c>
      <c r="B3103" s="7" t="s">
        <v>516</v>
      </c>
      <c r="C3103" s="7" t="s">
        <v>510</v>
      </c>
      <c r="D3103" s="7" t="s">
        <v>506</v>
      </c>
      <c r="E3103" s="7" t="s">
        <v>518</v>
      </c>
      <c r="F3103" s="7" t="s">
        <v>506</v>
      </c>
      <c r="G3103" s="7" t="s">
        <v>506</v>
      </c>
      <c r="H3103" s="7" t="s">
        <v>513</v>
      </c>
      <c r="I3103" s="7" t="s">
        <v>514</v>
      </c>
      <c r="J3103" s="7" t="s">
        <v>506</v>
      </c>
      <c r="K3103" s="7" t="s">
        <v>506</v>
      </c>
      <c r="L3103" s="7" t="s">
        <v>506</v>
      </c>
      <c r="M3103" s="7" t="s">
        <v>508</v>
      </c>
      <c r="O3103" s="2">
        <v>1</v>
      </c>
    </row>
    <row r="3104" spans="1:15" x14ac:dyDescent="0.25">
      <c r="A3104" t="s">
        <v>664</v>
      </c>
      <c r="B3104" s="7" t="s">
        <v>506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506</v>
      </c>
      <c r="I3104" s="7" t="s">
        <v>506</v>
      </c>
      <c r="J3104" s="7" t="s">
        <v>510</v>
      </c>
      <c r="K3104" s="7" t="s">
        <v>506</v>
      </c>
      <c r="L3104" s="7" t="s">
        <v>519</v>
      </c>
      <c r="M3104" s="7" t="s">
        <v>506</v>
      </c>
      <c r="O3104" s="2">
        <v>1</v>
      </c>
    </row>
    <row r="3105" spans="1:15" x14ac:dyDescent="0.25">
      <c r="A3105" t="s">
        <v>664</v>
      </c>
      <c r="B3105" s="7" t="s">
        <v>509</v>
      </c>
      <c r="C3105" s="7" t="s">
        <v>510</v>
      </c>
      <c r="D3105" s="7" t="s">
        <v>511</v>
      </c>
      <c r="E3105" s="7" t="s">
        <v>522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508</v>
      </c>
      <c r="O3105" s="2">
        <v>1</v>
      </c>
    </row>
    <row r="3106" spans="1:15" x14ac:dyDescent="0.25">
      <c r="A3106" t="s">
        <v>664</v>
      </c>
      <c r="B3106" s="7" t="s">
        <v>506</v>
      </c>
      <c r="C3106" s="7" t="s">
        <v>506</v>
      </c>
      <c r="D3106" s="7" t="s">
        <v>506</v>
      </c>
      <c r="E3106" s="7" t="s">
        <v>518</v>
      </c>
      <c r="F3106" s="7" t="s">
        <v>506</v>
      </c>
      <c r="G3106" s="7" t="s">
        <v>506</v>
      </c>
      <c r="H3106" s="7" t="s">
        <v>506</v>
      </c>
      <c r="I3106" s="7" t="s">
        <v>506</v>
      </c>
      <c r="J3106" s="7" t="s">
        <v>515</v>
      </c>
      <c r="K3106" s="7" t="s">
        <v>506</v>
      </c>
      <c r="L3106" s="7" t="s">
        <v>511</v>
      </c>
      <c r="M3106" s="7" t="s">
        <v>508</v>
      </c>
      <c r="O3106" s="2">
        <v>1</v>
      </c>
    </row>
    <row r="3107" spans="1:15" x14ac:dyDescent="0.25">
      <c r="A3107" t="s">
        <v>665</v>
      </c>
      <c r="B3107" s="7" t="s">
        <v>506</v>
      </c>
      <c r="C3107" s="7" t="s">
        <v>506</v>
      </c>
      <c r="D3107" s="7" t="s">
        <v>506</v>
      </c>
      <c r="E3107" s="7" t="s">
        <v>521</v>
      </c>
      <c r="F3107" s="7" t="s">
        <v>506</v>
      </c>
      <c r="G3107" s="7" t="s">
        <v>506</v>
      </c>
      <c r="H3107" s="7" t="s">
        <v>506</v>
      </c>
      <c r="I3107" s="7" t="s">
        <v>506</v>
      </c>
      <c r="J3107" s="7" t="s">
        <v>515</v>
      </c>
      <c r="K3107" s="7" t="s">
        <v>500</v>
      </c>
      <c r="L3107" s="7" t="s">
        <v>507</v>
      </c>
      <c r="M3107" s="7" t="s">
        <v>506</v>
      </c>
      <c r="N3107" s="8" t="s">
        <v>43</v>
      </c>
      <c r="O3107" s="2">
        <v>1</v>
      </c>
    </row>
    <row r="3108" spans="1:15" x14ac:dyDescent="0.25">
      <c r="A3108" t="s">
        <v>664</v>
      </c>
      <c r="B3108" s="7" t="s">
        <v>506</v>
      </c>
      <c r="C3108" s="7" t="s">
        <v>506</v>
      </c>
      <c r="D3108" s="7" t="s">
        <v>512</v>
      </c>
      <c r="E3108" s="7" t="s">
        <v>506</v>
      </c>
      <c r="F3108" s="7" t="s">
        <v>494</v>
      </c>
      <c r="G3108" s="7" t="s">
        <v>506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664</v>
      </c>
      <c r="B3109" s="7" t="s">
        <v>506</v>
      </c>
      <c r="C3109" s="7" t="s">
        <v>508</v>
      </c>
      <c r="D3109" s="7" t="s">
        <v>506</v>
      </c>
      <c r="E3109" s="7" t="s">
        <v>518</v>
      </c>
      <c r="F3109" s="7" t="s">
        <v>494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506</v>
      </c>
      <c r="L3109" s="7" t="s">
        <v>506</v>
      </c>
      <c r="M3109" s="7" t="s">
        <v>506</v>
      </c>
      <c r="O3109" s="2">
        <v>1</v>
      </c>
    </row>
    <row r="3110" spans="1:15" x14ac:dyDescent="0.25">
      <c r="A3110" t="s">
        <v>667</v>
      </c>
      <c r="B3110" s="7" t="s">
        <v>514</v>
      </c>
      <c r="C3110" s="7" t="s">
        <v>506</v>
      </c>
      <c r="D3110" s="7" t="s">
        <v>506</v>
      </c>
      <c r="E3110" s="7" t="s">
        <v>517</v>
      </c>
      <c r="F3110" s="7" t="s">
        <v>506</v>
      </c>
      <c r="G3110" s="7" t="s">
        <v>506</v>
      </c>
      <c r="H3110" s="7" t="s">
        <v>506</v>
      </c>
      <c r="I3110" s="7" t="s">
        <v>506</v>
      </c>
      <c r="J3110" s="7" t="s">
        <v>515</v>
      </c>
      <c r="K3110" s="7" t="s">
        <v>500</v>
      </c>
      <c r="L3110" s="7" t="s">
        <v>506</v>
      </c>
      <c r="M3110" s="7" t="s">
        <v>506</v>
      </c>
      <c r="N3110" s="8" t="s">
        <v>185</v>
      </c>
      <c r="O3110" s="2">
        <v>1</v>
      </c>
    </row>
    <row r="3111" spans="1:15" x14ac:dyDescent="0.25">
      <c r="A3111" t="s">
        <v>667</v>
      </c>
      <c r="B3111" s="7" t="s">
        <v>506</v>
      </c>
      <c r="C3111" s="7" t="s">
        <v>510</v>
      </c>
      <c r="D3111" s="7" t="s">
        <v>506</v>
      </c>
      <c r="E3111" s="7" t="s">
        <v>521</v>
      </c>
      <c r="F3111" s="7" t="s">
        <v>494</v>
      </c>
      <c r="G3111" s="7" t="s">
        <v>506</v>
      </c>
      <c r="H3111" s="7" t="s">
        <v>513</v>
      </c>
      <c r="I3111" s="7" t="s">
        <v>506</v>
      </c>
      <c r="J3111" s="7" t="s">
        <v>515</v>
      </c>
      <c r="K3111" s="7" t="s">
        <v>506</v>
      </c>
      <c r="L3111" s="7" t="s">
        <v>511</v>
      </c>
      <c r="M3111" s="7" t="s">
        <v>506</v>
      </c>
      <c r="N3111" s="8" t="s">
        <v>32</v>
      </c>
      <c r="O3111" s="2">
        <v>1</v>
      </c>
    </row>
    <row r="3112" spans="1:15" x14ac:dyDescent="0.25">
      <c r="A3112" t="s">
        <v>665</v>
      </c>
      <c r="B3112" s="7" t="s">
        <v>506</v>
      </c>
      <c r="C3112" s="7" t="s">
        <v>506</v>
      </c>
      <c r="D3112" s="7" t="s">
        <v>506</v>
      </c>
      <c r="E3112" s="7" t="s">
        <v>517</v>
      </c>
      <c r="F3112" s="7" t="s">
        <v>506</v>
      </c>
      <c r="G3112" s="7" t="s">
        <v>506</v>
      </c>
      <c r="H3112" s="7" t="s">
        <v>513</v>
      </c>
      <c r="I3112" s="7" t="s">
        <v>506</v>
      </c>
      <c r="J3112" s="7" t="s">
        <v>510</v>
      </c>
      <c r="K3112" s="7" t="s">
        <v>506</v>
      </c>
      <c r="L3112" s="7" t="s">
        <v>511</v>
      </c>
      <c r="M3112" s="7" t="s">
        <v>506</v>
      </c>
      <c r="N3112" s="8" t="s">
        <v>34</v>
      </c>
      <c r="O3112" s="2">
        <v>1</v>
      </c>
    </row>
    <row r="3113" spans="1:15" x14ac:dyDescent="0.25">
      <c r="A3113" t="s">
        <v>667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496</v>
      </c>
      <c r="I3113" s="7" t="s">
        <v>506</v>
      </c>
      <c r="J3113" s="7" t="s">
        <v>510</v>
      </c>
      <c r="K3113" s="7" t="s">
        <v>506</v>
      </c>
      <c r="L3113" s="7" t="s">
        <v>511</v>
      </c>
      <c r="M3113" s="7" t="s">
        <v>506</v>
      </c>
      <c r="N3113" s="8" t="s">
        <v>31</v>
      </c>
      <c r="O3113" s="2">
        <v>1</v>
      </c>
    </row>
    <row r="3114" spans="1:15" x14ac:dyDescent="0.25">
      <c r="A3114" t="s">
        <v>664</v>
      </c>
      <c r="B3114" s="7" t="s">
        <v>506</v>
      </c>
      <c r="C3114" s="7" t="s">
        <v>506</v>
      </c>
      <c r="D3114" s="7" t="s">
        <v>512</v>
      </c>
      <c r="E3114" s="7" t="s">
        <v>506</v>
      </c>
      <c r="F3114" s="7" t="s">
        <v>494</v>
      </c>
      <c r="G3114" s="7" t="s">
        <v>506</v>
      </c>
      <c r="H3114" s="7" t="s">
        <v>506</v>
      </c>
      <c r="I3114" s="7" t="s">
        <v>514</v>
      </c>
      <c r="J3114" s="7" t="s">
        <v>506</v>
      </c>
      <c r="K3114" s="7" t="s">
        <v>506</v>
      </c>
      <c r="L3114" s="7" t="s">
        <v>506</v>
      </c>
      <c r="M3114" s="7" t="s">
        <v>506</v>
      </c>
      <c r="O3114" s="2">
        <v>1</v>
      </c>
    </row>
    <row r="3115" spans="1:15" x14ac:dyDescent="0.25">
      <c r="A3115" t="s">
        <v>664</v>
      </c>
      <c r="B3115" s="7" t="s">
        <v>506</v>
      </c>
      <c r="C3115" s="7" t="s">
        <v>508</v>
      </c>
      <c r="D3115" s="7" t="s">
        <v>512</v>
      </c>
      <c r="E3115" s="7" t="s">
        <v>506</v>
      </c>
      <c r="F3115" s="7" t="s">
        <v>506</v>
      </c>
      <c r="G3115" s="7" t="s">
        <v>506</v>
      </c>
      <c r="H3115" s="7" t="s">
        <v>506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665</v>
      </c>
      <c r="B3116" s="7" t="s">
        <v>516</v>
      </c>
      <c r="C3116" s="7" t="s">
        <v>510</v>
      </c>
      <c r="D3116" s="7" t="s">
        <v>506</v>
      </c>
      <c r="E3116" s="7" t="s">
        <v>518</v>
      </c>
      <c r="F3116" s="7" t="s">
        <v>506</v>
      </c>
      <c r="G3116" s="7" t="s">
        <v>506</v>
      </c>
      <c r="H3116" s="7" t="s">
        <v>506</v>
      </c>
      <c r="I3116" s="7" t="s">
        <v>506</v>
      </c>
      <c r="J3116" s="7" t="s">
        <v>510</v>
      </c>
      <c r="K3116" s="7" t="s">
        <v>506</v>
      </c>
      <c r="L3116" s="7" t="s">
        <v>506</v>
      </c>
      <c r="M3116" s="7" t="s">
        <v>506</v>
      </c>
      <c r="N3116" s="8" t="s">
        <v>56</v>
      </c>
      <c r="O3116" s="2">
        <v>1</v>
      </c>
    </row>
    <row r="3117" spans="1:15" x14ac:dyDescent="0.25">
      <c r="A3117" t="s">
        <v>664</v>
      </c>
      <c r="B3117" s="7" t="s">
        <v>506</v>
      </c>
      <c r="C3117" s="7" t="s">
        <v>506</v>
      </c>
      <c r="D3117" s="7" t="s">
        <v>512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506</v>
      </c>
      <c r="K3117" s="7" t="s">
        <v>506</v>
      </c>
      <c r="L3117" s="7" t="s">
        <v>512</v>
      </c>
      <c r="M3117" s="7" t="s">
        <v>506</v>
      </c>
      <c r="O3117" s="2">
        <v>1</v>
      </c>
    </row>
    <row r="3118" spans="1:15" x14ac:dyDescent="0.25">
      <c r="A3118" t="s">
        <v>665</v>
      </c>
      <c r="B3118" s="7" t="s">
        <v>506</v>
      </c>
      <c r="C3118" s="7" t="s">
        <v>510</v>
      </c>
      <c r="D3118" s="7" t="s">
        <v>506</v>
      </c>
      <c r="E3118" s="7" t="s">
        <v>517</v>
      </c>
      <c r="F3118" s="7" t="s">
        <v>506</v>
      </c>
      <c r="G3118" s="7" t="s">
        <v>506</v>
      </c>
      <c r="H3118" s="7" t="s">
        <v>513</v>
      </c>
      <c r="I3118" s="7" t="s">
        <v>506</v>
      </c>
      <c r="J3118" s="7" t="s">
        <v>510</v>
      </c>
      <c r="K3118" s="7" t="s">
        <v>506</v>
      </c>
      <c r="L3118" s="7" t="s">
        <v>511</v>
      </c>
      <c r="M3118" s="7" t="s">
        <v>506</v>
      </c>
      <c r="N3118" s="8" t="s">
        <v>18</v>
      </c>
      <c r="O3118" s="2">
        <v>1</v>
      </c>
    </row>
    <row r="3119" spans="1:15" x14ac:dyDescent="0.25">
      <c r="A3119" t="s">
        <v>667</v>
      </c>
      <c r="B3119" s="7" t="s">
        <v>506</v>
      </c>
      <c r="C3119" s="7" t="s">
        <v>506</v>
      </c>
      <c r="D3119" s="7" t="s">
        <v>506</v>
      </c>
      <c r="E3119" s="7" t="s">
        <v>522</v>
      </c>
      <c r="F3119" s="7" t="s">
        <v>495</v>
      </c>
      <c r="G3119" s="7" t="s">
        <v>506</v>
      </c>
      <c r="H3119" s="7" t="s">
        <v>506</v>
      </c>
      <c r="I3119" s="7" t="s">
        <v>506</v>
      </c>
      <c r="J3119" s="7" t="s">
        <v>510</v>
      </c>
      <c r="K3119" s="7" t="s">
        <v>506</v>
      </c>
      <c r="L3119" s="7" t="s">
        <v>511</v>
      </c>
      <c r="M3119" s="7" t="s">
        <v>506</v>
      </c>
      <c r="N3119" s="8" t="s">
        <v>52</v>
      </c>
      <c r="O3119" s="2">
        <v>1</v>
      </c>
    </row>
    <row r="3120" spans="1:15" x14ac:dyDescent="0.25">
      <c r="A3120" t="s">
        <v>664</v>
      </c>
      <c r="B3120" s="7" t="s">
        <v>506</v>
      </c>
      <c r="C3120" s="7" t="s">
        <v>506</v>
      </c>
      <c r="D3120" s="7" t="s">
        <v>512</v>
      </c>
      <c r="E3120" s="7" t="s">
        <v>506</v>
      </c>
      <c r="F3120" s="7" t="s">
        <v>494</v>
      </c>
      <c r="G3120" s="7" t="s">
        <v>506</v>
      </c>
      <c r="H3120" s="7" t="s">
        <v>506</v>
      </c>
      <c r="I3120" s="7" t="s">
        <v>506</v>
      </c>
      <c r="J3120" s="7" t="s">
        <v>506</v>
      </c>
      <c r="K3120" s="7" t="s">
        <v>506</v>
      </c>
      <c r="L3120" s="7" t="s">
        <v>511</v>
      </c>
      <c r="M3120" s="7" t="s">
        <v>506</v>
      </c>
      <c r="O3120" s="2">
        <v>1</v>
      </c>
    </row>
    <row r="3121" spans="1:15" x14ac:dyDescent="0.25">
      <c r="A3121" t="s">
        <v>664</v>
      </c>
      <c r="B3121" s="7" t="s">
        <v>506</v>
      </c>
      <c r="C3121" s="7" t="s">
        <v>506</v>
      </c>
      <c r="D3121" s="7" t="s">
        <v>506</v>
      </c>
      <c r="E3121" s="7" t="s">
        <v>506</v>
      </c>
      <c r="F3121" s="7" t="s">
        <v>494</v>
      </c>
      <c r="G3121" s="7" t="s">
        <v>506</v>
      </c>
      <c r="H3121" s="7" t="s">
        <v>513</v>
      </c>
      <c r="I3121" s="7" t="s">
        <v>498</v>
      </c>
      <c r="J3121" s="7" t="s">
        <v>510</v>
      </c>
      <c r="K3121" s="7" t="s">
        <v>506</v>
      </c>
      <c r="L3121" s="7" t="s">
        <v>511</v>
      </c>
      <c r="M3121" s="7" t="s">
        <v>506</v>
      </c>
      <c r="O3121" s="2">
        <v>1</v>
      </c>
    </row>
    <row r="3122" spans="1:15" x14ac:dyDescent="0.25">
      <c r="A3122" t="s">
        <v>667</v>
      </c>
      <c r="B3122" s="7" t="s">
        <v>506</v>
      </c>
      <c r="C3122" s="7" t="s">
        <v>510</v>
      </c>
      <c r="D3122" s="7" t="s">
        <v>506</v>
      </c>
      <c r="E3122" s="7" t="s">
        <v>521</v>
      </c>
      <c r="F3122" s="7" t="s">
        <v>506</v>
      </c>
      <c r="G3122" s="7" t="s">
        <v>506</v>
      </c>
      <c r="H3122" s="7" t="s">
        <v>506</v>
      </c>
      <c r="I3122" s="7" t="s">
        <v>506</v>
      </c>
      <c r="J3122" s="7" t="s">
        <v>515</v>
      </c>
      <c r="K3122" s="7" t="s">
        <v>506</v>
      </c>
      <c r="L3122" s="7" t="s">
        <v>506</v>
      </c>
      <c r="M3122" s="7" t="s">
        <v>506</v>
      </c>
      <c r="N3122" s="8" t="s">
        <v>415</v>
      </c>
      <c r="O3122" s="2">
        <v>1</v>
      </c>
    </row>
    <row r="3123" spans="1:15" x14ac:dyDescent="0.25">
      <c r="A3123" t="s">
        <v>664</v>
      </c>
      <c r="B3123" s="7" t="s">
        <v>506</v>
      </c>
      <c r="C3123" s="7" t="s">
        <v>506</v>
      </c>
      <c r="D3123" s="7" t="s">
        <v>511</v>
      </c>
      <c r="E3123" s="7" t="s">
        <v>518</v>
      </c>
      <c r="F3123" s="7" t="s">
        <v>506</v>
      </c>
      <c r="G3123" s="7" t="s">
        <v>506</v>
      </c>
      <c r="H3123" s="7" t="s">
        <v>496</v>
      </c>
      <c r="I3123" s="7" t="s">
        <v>506</v>
      </c>
      <c r="J3123" s="7" t="s">
        <v>506</v>
      </c>
      <c r="K3123" s="7" t="s">
        <v>506</v>
      </c>
      <c r="L3123" s="7" t="s">
        <v>506</v>
      </c>
      <c r="M3123" s="7" t="s">
        <v>508</v>
      </c>
      <c r="O3123" s="2">
        <v>1</v>
      </c>
    </row>
    <row r="3124" spans="1:15" x14ac:dyDescent="0.25">
      <c r="A3124" t="s">
        <v>665</v>
      </c>
      <c r="B3124" s="7" t="s">
        <v>506</v>
      </c>
      <c r="C3124" s="7" t="s">
        <v>508</v>
      </c>
      <c r="D3124" s="7" t="s">
        <v>506</v>
      </c>
      <c r="E3124" s="7" t="s">
        <v>517</v>
      </c>
      <c r="F3124" s="7" t="s">
        <v>506</v>
      </c>
      <c r="G3124" s="7" t="s">
        <v>506</v>
      </c>
      <c r="H3124" s="7" t="s">
        <v>513</v>
      </c>
      <c r="I3124" s="7" t="s">
        <v>506</v>
      </c>
      <c r="J3124" s="7" t="s">
        <v>510</v>
      </c>
      <c r="K3124" s="7" t="s">
        <v>506</v>
      </c>
      <c r="L3124" s="7" t="s">
        <v>511</v>
      </c>
      <c r="M3124" s="7" t="s">
        <v>506</v>
      </c>
      <c r="N3124" s="8" t="s">
        <v>30</v>
      </c>
      <c r="O3124" s="2">
        <v>1</v>
      </c>
    </row>
    <row r="3125" spans="1:15" x14ac:dyDescent="0.25">
      <c r="A3125" t="s">
        <v>665</v>
      </c>
      <c r="B3125" s="7" t="s">
        <v>506</v>
      </c>
      <c r="C3125" s="7" t="s">
        <v>506</v>
      </c>
      <c r="D3125" s="7" t="s">
        <v>506</v>
      </c>
      <c r="E3125" s="7" t="s">
        <v>521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512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665</v>
      </c>
      <c r="B3126" s="7" t="s">
        <v>506</v>
      </c>
      <c r="C3126" s="7" t="s">
        <v>510</v>
      </c>
      <c r="D3126" s="7" t="s">
        <v>506</v>
      </c>
      <c r="E3126" s="7" t="s">
        <v>518</v>
      </c>
      <c r="F3126" s="7" t="s">
        <v>495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506</v>
      </c>
      <c r="L3126" s="7" t="s">
        <v>506</v>
      </c>
      <c r="M3126" s="7" t="s">
        <v>506</v>
      </c>
      <c r="N3126" s="8" t="s">
        <v>49</v>
      </c>
      <c r="O3126" s="2">
        <v>1</v>
      </c>
    </row>
    <row r="3127" spans="1:15" x14ac:dyDescent="0.25">
      <c r="A3127" t="s">
        <v>665</v>
      </c>
      <c r="B3127" s="7" t="s">
        <v>506</v>
      </c>
      <c r="C3127" s="7" t="s">
        <v>506</v>
      </c>
      <c r="D3127" s="7" t="s">
        <v>506</v>
      </c>
      <c r="E3127" s="7" t="s">
        <v>506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515</v>
      </c>
      <c r="K3127" s="7" t="s">
        <v>506</v>
      </c>
      <c r="L3127" s="7" t="s">
        <v>506</v>
      </c>
      <c r="M3127" s="7" t="s">
        <v>506</v>
      </c>
      <c r="N3127" s="8" t="s">
        <v>92</v>
      </c>
      <c r="O3127" s="2">
        <v>1</v>
      </c>
    </row>
    <row r="3128" spans="1:15" x14ac:dyDescent="0.25">
      <c r="A3128" t="s">
        <v>664</v>
      </c>
      <c r="B3128" s="7" t="s">
        <v>506</v>
      </c>
      <c r="C3128" s="7" t="s">
        <v>506</v>
      </c>
      <c r="D3128" s="7" t="s">
        <v>506</v>
      </c>
      <c r="E3128" s="7" t="s">
        <v>518</v>
      </c>
      <c r="F3128" s="7" t="s">
        <v>506</v>
      </c>
      <c r="G3128" s="7" t="s">
        <v>506</v>
      </c>
      <c r="H3128" s="7" t="s">
        <v>506</v>
      </c>
      <c r="I3128" s="7" t="s">
        <v>506</v>
      </c>
      <c r="J3128" s="7" t="s">
        <v>515</v>
      </c>
      <c r="K3128" s="7" t="s">
        <v>520</v>
      </c>
      <c r="L3128" s="7" t="s">
        <v>519</v>
      </c>
      <c r="M3128" s="7" t="s">
        <v>506</v>
      </c>
      <c r="O3128" s="2">
        <v>1</v>
      </c>
    </row>
    <row r="3129" spans="1:15" x14ac:dyDescent="0.25">
      <c r="A3129" t="s">
        <v>667</v>
      </c>
      <c r="B3129" s="7" t="s">
        <v>506</v>
      </c>
      <c r="C3129" s="7" t="s">
        <v>510</v>
      </c>
      <c r="D3129" s="7" t="s">
        <v>511</v>
      </c>
      <c r="E3129" s="7" t="s">
        <v>506</v>
      </c>
      <c r="F3129" s="7" t="s">
        <v>506</v>
      </c>
      <c r="G3129" s="7" t="s">
        <v>506</v>
      </c>
      <c r="H3129" s="7" t="s">
        <v>506</v>
      </c>
      <c r="I3129" s="7" t="s">
        <v>506</v>
      </c>
      <c r="J3129" s="7" t="s">
        <v>510</v>
      </c>
      <c r="K3129" s="7" t="s">
        <v>506</v>
      </c>
      <c r="L3129" s="7" t="s">
        <v>506</v>
      </c>
      <c r="M3129" s="7" t="s">
        <v>506</v>
      </c>
      <c r="N3129" s="8" t="s">
        <v>71</v>
      </c>
      <c r="O3129" s="2">
        <v>1</v>
      </c>
    </row>
    <row r="3130" spans="1:15" x14ac:dyDescent="0.25">
      <c r="A3130" t="s">
        <v>665</v>
      </c>
      <c r="B3130" s="7" t="s">
        <v>516</v>
      </c>
      <c r="C3130" s="7" t="s">
        <v>510</v>
      </c>
      <c r="D3130" s="7" t="s">
        <v>506</v>
      </c>
      <c r="E3130" s="7" t="s">
        <v>517</v>
      </c>
      <c r="F3130" s="7" t="s">
        <v>506</v>
      </c>
      <c r="G3130" s="7" t="s">
        <v>506</v>
      </c>
      <c r="H3130" s="7" t="s">
        <v>506</v>
      </c>
      <c r="I3130" s="7" t="s">
        <v>506</v>
      </c>
      <c r="J3130" s="7" t="s">
        <v>515</v>
      </c>
      <c r="K3130" s="7" t="s">
        <v>506</v>
      </c>
      <c r="L3130" s="7" t="s">
        <v>511</v>
      </c>
      <c r="M3130" s="7" t="s">
        <v>506</v>
      </c>
      <c r="N3130" s="8" t="s">
        <v>38</v>
      </c>
      <c r="O3130" s="2">
        <v>1</v>
      </c>
    </row>
    <row r="3131" spans="1:15" x14ac:dyDescent="0.25">
      <c r="A3131" t="s">
        <v>664</v>
      </c>
      <c r="B3131" s="7" t="s">
        <v>506</v>
      </c>
      <c r="C3131" s="7" t="s">
        <v>506</v>
      </c>
      <c r="D3131" s="7" t="s">
        <v>511</v>
      </c>
      <c r="E3131" s="7" t="s">
        <v>506</v>
      </c>
      <c r="F3131" s="7" t="s">
        <v>495</v>
      </c>
      <c r="G3131" s="7" t="s">
        <v>506</v>
      </c>
      <c r="H3131" s="7" t="s">
        <v>506</v>
      </c>
      <c r="I3131" s="7" t="s">
        <v>506</v>
      </c>
      <c r="J3131" s="7" t="s">
        <v>510</v>
      </c>
      <c r="K3131" s="7" t="s">
        <v>506</v>
      </c>
      <c r="L3131" s="7" t="s">
        <v>509</v>
      </c>
      <c r="M3131" s="7" t="s">
        <v>508</v>
      </c>
      <c r="O3131" s="2">
        <v>1</v>
      </c>
    </row>
    <row r="3132" spans="1:15" x14ac:dyDescent="0.25">
      <c r="A3132" t="s">
        <v>664</v>
      </c>
      <c r="B3132" s="7" t="s">
        <v>506</v>
      </c>
      <c r="C3132" s="7" t="s">
        <v>506</v>
      </c>
      <c r="D3132" s="7" t="s">
        <v>506</v>
      </c>
      <c r="E3132" s="7" t="s">
        <v>518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515</v>
      </c>
      <c r="K3132" s="7" t="s">
        <v>520</v>
      </c>
      <c r="L3132" s="7" t="s">
        <v>507</v>
      </c>
      <c r="M3132" s="7" t="s">
        <v>506</v>
      </c>
      <c r="O3132" s="2">
        <v>1</v>
      </c>
    </row>
    <row r="3133" spans="1:15" x14ac:dyDescent="0.25">
      <c r="A3133" t="s">
        <v>664</v>
      </c>
      <c r="B3133" s="7" t="s">
        <v>506</v>
      </c>
      <c r="C3133" s="7" t="s">
        <v>506</v>
      </c>
      <c r="D3133" s="7" t="s">
        <v>506</v>
      </c>
      <c r="E3133" s="7" t="s">
        <v>506</v>
      </c>
      <c r="F3133" s="7" t="s">
        <v>494</v>
      </c>
      <c r="G3133" s="7" t="s">
        <v>506</v>
      </c>
      <c r="H3133" s="7" t="s">
        <v>513</v>
      </c>
      <c r="I3133" s="7" t="s">
        <v>499</v>
      </c>
      <c r="J3133" s="7" t="s">
        <v>515</v>
      </c>
      <c r="K3133" s="7" t="s">
        <v>506</v>
      </c>
      <c r="L3133" s="7" t="s">
        <v>511</v>
      </c>
      <c r="M3133" s="7" t="s">
        <v>506</v>
      </c>
      <c r="O3133" s="2">
        <v>1</v>
      </c>
    </row>
    <row r="3134" spans="1:15" x14ac:dyDescent="0.25">
      <c r="A3134" t="s">
        <v>664</v>
      </c>
      <c r="B3134" s="7" t="s">
        <v>506</v>
      </c>
      <c r="C3134" s="7" t="s">
        <v>506</v>
      </c>
      <c r="D3134" s="7" t="s">
        <v>506</v>
      </c>
      <c r="E3134" s="7" t="s">
        <v>506</v>
      </c>
      <c r="F3134" s="7" t="s">
        <v>494</v>
      </c>
      <c r="G3134" s="7" t="s">
        <v>506</v>
      </c>
      <c r="H3134" s="7" t="s">
        <v>513</v>
      </c>
      <c r="I3134" s="7" t="s">
        <v>499</v>
      </c>
      <c r="J3134" s="7" t="s">
        <v>515</v>
      </c>
      <c r="K3134" s="7" t="s">
        <v>506</v>
      </c>
      <c r="L3134" s="7" t="s">
        <v>519</v>
      </c>
      <c r="M3134" s="7" t="s">
        <v>506</v>
      </c>
      <c r="O3134" s="2">
        <v>1</v>
      </c>
    </row>
    <row r="3135" spans="1:15" x14ac:dyDescent="0.25">
      <c r="A3135" t="s">
        <v>664</v>
      </c>
      <c r="B3135" s="7" t="s">
        <v>506</v>
      </c>
      <c r="C3135" s="7" t="s">
        <v>506</v>
      </c>
      <c r="D3135" s="7" t="s">
        <v>506</v>
      </c>
      <c r="E3135" s="7" t="s">
        <v>506</v>
      </c>
      <c r="F3135" s="7" t="s">
        <v>494</v>
      </c>
      <c r="G3135" s="7" t="s">
        <v>506</v>
      </c>
      <c r="H3135" s="7" t="s">
        <v>506</v>
      </c>
      <c r="I3135" s="7" t="s">
        <v>518</v>
      </c>
      <c r="J3135" s="7" t="s">
        <v>515</v>
      </c>
      <c r="K3135" s="7" t="s">
        <v>506</v>
      </c>
      <c r="L3135" s="7" t="s">
        <v>519</v>
      </c>
      <c r="M3135" s="7" t="s">
        <v>506</v>
      </c>
      <c r="O3135" s="2">
        <v>1</v>
      </c>
    </row>
    <row r="3136" spans="1:15" x14ac:dyDescent="0.25">
      <c r="A3136" t="s">
        <v>664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495</v>
      </c>
      <c r="G3136" s="7" t="s">
        <v>506</v>
      </c>
      <c r="H3136" s="7" t="s">
        <v>506</v>
      </c>
      <c r="I3136" s="7" t="s">
        <v>506</v>
      </c>
      <c r="J3136" s="7" t="s">
        <v>515</v>
      </c>
      <c r="K3136" s="7" t="s">
        <v>506</v>
      </c>
      <c r="L3136" s="7" t="s">
        <v>511</v>
      </c>
      <c r="M3136" s="7" t="s">
        <v>508</v>
      </c>
      <c r="O3136" s="2">
        <v>1</v>
      </c>
    </row>
    <row r="3137" spans="1:15" x14ac:dyDescent="0.25">
      <c r="A3137" t="s">
        <v>665</v>
      </c>
      <c r="B3137" s="7" t="s">
        <v>506</v>
      </c>
      <c r="C3137" s="7" t="s">
        <v>506</v>
      </c>
      <c r="D3137" s="7" t="s">
        <v>506</v>
      </c>
      <c r="E3137" s="7" t="s">
        <v>506</v>
      </c>
      <c r="F3137" s="7" t="s">
        <v>494</v>
      </c>
      <c r="G3137" s="7" t="s">
        <v>506</v>
      </c>
      <c r="H3137" s="7" t="s">
        <v>513</v>
      </c>
      <c r="I3137" s="7" t="s">
        <v>506</v>
      </c>
      <c r="J3137" s="7" t="s">
        <v>510</v>
      </c>
      <c r="K3137" s="7" t="s">
        <v>506</v>
      </c>
      <c r="L3137" s="7" t="s">
        <v>506</v>
      </c>
      <c r="M3137" s="7" t="s">
        <v>506</v>
      </c>
      <c r="N3137" s="8" t="s">
        <v>115</v>
      </c>
      <c r="O3137" s="2">
        <v>1</v>
      </c>
    </row>
    <row r="3138" spans="1:15" x14ac:dyDescent="0.25">
      <c r="A3138" t="s">
        <v>664</v>
      </c>
      <c r="B3138" s="7" t="s">
        <v>516</v>
      </c>
      <c r="C3138" s="7" t="s">
        <v>510</v>
      </c>
      <c r="D3138" s="7" t="s">
        <v>511</v>
      </c>
      <c r="E3138" s="7" t="s">
        <v>506</v>
      </c>
      <c r="F3138" s="7" t="s">
        <v>495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508</v>
      </c>
      <c r="O3138" s="2">
        <v>1</v>
      </c>
    </row>
    <row r="3139" spans="1:15" x14ac:dyDescent="0.25">
      <c r="A3139" t="s">
        <v>664</v>
      </c>
      <c r="B3139" s="7" t="s">
        <v>506</v>
      </c>
      <c r="C3139" s="7" t="s">
        <v>510</v>
      </c>
      <c r="D3139" s="7" t="s">
        <v>506</v>
      </c>
      <c r="E3139" s="7" t="s">
        <v>506</v>
      </c>
      <c r="F3139" s="7" t="s">
        <v>506</v>
      </c>
      <c r="G3139" s="7" t="s">
        <v>506</v>
      </c>
      <c r="H3139" s="7" t="s">
        <v>506</v>
      </c>
      <c r="I3139" s="7" t="s">
        <v>514</v>
      </c>
      <c r="J3139" s="7" t="s">
        <v>515</v>
      </c>
      <c r="K3139" s="7" t="s">
        <v>506</v>
      </c>
      <c r="L3139" s="7" t="s">
        <v>512</v>
      </c>
      <c r="M3139" s="7" t="s">
        <v>508</v>
      </c>
      <c r="O3139" s="2">
        <v>1</v>
      </c>
    </row>
    <row r="3140" spans="1:15" x14ac:dyDescent="0.25">
      <c r="A3140" t="s">
        <v>664</v>
      </c>
      <c r="B3140" s="7" t="s">
        <v>516</v>
      </c>
      <c r="C3140" s="7" t="s">
        <v>510</v>
      </c>
      <c r="D3140" s="7" t="s">
        <v>506</v>
      </c>
      <c r="E3140" s="7" t="s">
        <v>521</v>
      </c>
      <c r="F3140" s="7" t="s">
        <v>494</v>
      </c>
      <c r="G3140" s="7" t="s">
        <v>506</v>
      </c>
      <c r="H3140" s="7" t="s">
        <v>513</v>
      </c>
      <c r="I3140" s="7" t="s">
        <v>509</v>
      </c>
      <c r="J3140" s="7" t="s">
        <v>506</v>
      </c>
      <c r="K3140" s="7" t="s">
        <v>506</v>
      </c>
      <c r="L3140" s="7" t="s">
        <v>509</v>
      </c>
      <c r="M3140" s="7" t="s">
        <v>508</v>
      </c>
      <c r="O3140" s="2">
        <v>1</v>
      </c>
    </row>
    <row r="3141" spans="1:15" x14ac:dyDescent="0.25">
      <c r="A3141" t="s">
        <v>665</v>
      </c>
      <c r="B3141" s="7" t="s">
        <v>506</v>
      </c>
      <c r="C3141" s="7" t="s">
        <v>510</v>
      </c>
      <c r="D3141" s="7" t="s">
        <v>506</v>
      </c>
      <c r="E3141" s="7" t="s">
        <v>518</v>
      </c>
      <c r="F3141" s="7" t="s">
        <v>506</v>
      </c>
      <c r="G3141" s="7" t="s">
        <v>506</v>
      </c>
      <c r="H3141" s="7" t="s">
        <v>506</v>
      </c>
      <c r="I3141" s="7" t="s">
        <v>506</v>
      </c>
      <c r="J3141" s="7" t="s">
        <v>506</v>
      </c>
      <c r="K3141" s="7" t="s">
        <v>506</v>
      </c>
      <c r="L3141" s="7" t="s">
        <v>506</v>
      </c>
      <c r="M3141" s="7" t="s">
        <v>508</v>
      </c>
      <c r="N3141" s="8" t="s">
        <v>73</v>
      </c>
      <c r="O3141" s="2">
        <v>1</v>
      </c>
    </row>
    <row r="3142" spans="1:15" x14ac:dyDescent="0.25">
      <c r="A3142" t="s">
        <v>664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494</v>
      </c>
      <c r="G3142" s="7" t="s">
        <v>506</v>
      </c>
      <c r="H3142" s="7" t="s">
        <v>506</v>
      </c>
      <c r="I3142" s="7" t="s">
        <v>517</v>
      </c>
      <c r="J3142" s="7" t="s">
        <v>510</v>
      </c>
      <c r="K3142" s="7" t="s">
        <v>506</v>
      </c>
      <c r="L3142" s="7" t="s">
        <v>506</v>
      </c>
      <c r="M3142" s="7" t="s">
        <v>508</v>
      </c>
      <c r="O3142" s="2">
        <v>1</v>
      </c>
    </row>
    <row r="3143" spans="1:15" x14ac:dyDescent="0.25">
      <c r="A3143" t="s">
        <v>664</v>
      </c>
      <c r="B3143" s="7" t="s">
        <v>506</v>
      </c>
      <c r="C3143" s="7" t="s">
        <v>508</v>
      </c>
      <c r="D3143" s="7" t="s">
        <v>512</v>
      </c>
      <c r="E3143" s="7" t="s">
        <v>506</v>
      </c>
      <c r="F3143" s="7" t="s">
        <v>495</v>
      </c>
      <c r="G3143" s="7" t="s">
        <v>506</v>
      </c>
      <c r="H3143" s="7" t="s">
        <v>513</v>
      </c>
      <c r="I3143" s="7" t="s">
        <v>506</v>
      </c>
      <c r="J3143" s="7" t="s">
        <v>506</v>
      </c>
      <c r="K3143" s="7" t="s">
        <v>506</v>
      </c>
      <c r="L3143" s="7" t="s">
        <v>506</v>
      </c>
      <c r="M3143" s="7" t="s">
        <v>508</v>
      </c>
      <c r="O3143" s="2">
        <v>1</v>
      </c>
    </row>
    <row r="3144" spans="1:15" x14ac:dyDescent="0.25">
      <c r="A3144" t="s">
        <v>667</v>
      </c>
      <c r="B3144" s="7" t="s">
        <v>506</v>
      </c>
      <c r="C3144" s="7" t="s">
        <v>506</v>
      </c>
      <c r="D3144" s="7" t="s">
        <v>506</v>
      </c>
      <c r="E3144" s="7" t="s">
        <v>521</v>
      </c>
      <c r="F3144" s="7" t="s">
        <v>506</v>
      </c>
      <c r="G3144" s="7" t="s">
        <v>506</v>
      </c>
      <c r="H3144" s="7" t="s">
        <v>506</v>
      </c>
      <c r="I3144" s="7" t="s">
        <v>506</v>
      </c>
      <c r="J3144" s="7" t="s">
        <v>510</v>
      </c>
      <c r="K3144" s="7" t="s">
        <v>506</v>
      </c>
      <c r="L3144" s="7" t="s">
        <v>511</v>
      </c>
      <c r="M3144" s="7" t="s">
        <v>506</v>
      </c>
      <c r="N3144" s="8" t="s">
        <v>392</v>
      </c>
      <c r="O3144" s="2">
        <v>1</v>
      </c>
    </row>
    <row r="3145" spans="1:15" x14ac:dyDescent="0.25">
      <c r="A3145" t="s">
        <v>664</v>
      </c>
      <c r="B3145" s="7" t="s">
        <v>516</v>
      </c>
      <c r="C3145" s="7" t="s">
        <v>510</v>
      </c>
      <c r="D3145" s="7" t="s">
        <v>506</v>
      </c>
      <c r="E3145" s="7" t="s">
        <v>518</v>
      </c>
      <c r="F3145" s="7" t="s">
        <v>506</v>
      </c>
      <c r="G3145" s="7" t="s">
        <v>506</v>
      </c>
      <c r="H3145" s="7" t="s">
        <v>513</v>
      </c>
      <c r="I3145" s="7" t="s">
        <v>509</v>
      </c>
      <c r="J3145" s="7" t="s">
        <v>510</v>
      </c>
      <c r="K3145" s="7" t="s">
        <v>506</v>
      </c>
      <c r="L3145" s="7" t="s">
        <v>511</v>
      </c>
      <c r="M3145" s="7" t="s">
        <v>506</v>
      </c>
      <c r="O3145" s="2">
        <v>1</v>
      </c>
    </row>
    <row r="3146" spans="1:15" x14ac:dyDescent="0.25">
      <c r="A3146" t="s">
        <v>665</v>
      </c>
      <c r="B3146" s="7" t="s">
        <v>506</v>
      </c>
      <c r="C3146" s="7" t="s">
        <v>506</v>
      </c>
      <c r="D3146" s="7" t="s">
        <v>506</v>
      </c>
      <c r="E3146" s="7" t="s">
        <v>506</v>
      </c>
      <c r="F3146" s="7" t="s">
        <v>494</v>
      </c>
      <c r="G3146" s="7" t="s">
        <v>506</v>
      </c>
      <c r="H3146" s="7" t="s">
        <v>513</v>
      </c>
      <c r="I3146" s="7" t="s">
        <v>506</v>
      </c>
      <c r="J3146" s="7" t="s">
        <v>510</v>
      </c>
      <c r="K3146" s="7" t="s">
        <v>506</v>
      </c>
      <c r="L3146" s="7" t="s">
        <v>506</v>
      </c>
      <c r="M3146" s="7" t="s">
        <v>506</v>
      </c>
      <c r="N3146" s="8" t="s">
        <v>103</v>
      </c>
      <c r="O3146" s="2">
        <v>1</v>
      </c>
    </row>
    <row r="3147" spans="1:15" x14ac:dyDescent="0.25">
      <c r="A3147" t="s">
        <v>664</v>
      </c>
      <c r="B3147" s="7" t="s">
        <v>506</v>
      </c>
      <c r="C3147" s="7" t="s">
        <v>506</v>
      </c>
      <c r="D3147" s="7" t="s">
        <v>506</v>
      </c>
      <c r="E3147" s="7" t="s">
        <v>506</v>
      </c>
      <c r="F3147" s="7" t="s">
        <v>494</v>
      </c>
      <c r="G3147" s="7" t="s">
        <v>506</v>
      </c>
      <c r="H3147" s="7" t="s">
        <v>506</v>
      </c>
      <c r="I3147" s="7" t="s">
        <v>517</v>
      </c>
      <c r="J3147" s="7" t="s">
        <v>510</v>
      </c>
      <c r="K3147" s="7" t="s">
        <v>506</v>
      </c>
      <c r="L3147" s="7" t="s">
        <v>512</v>
      </c>
      <c r="M3147" s="7" t="s">
        <v>506</v>
      </c>
      <c r="O3147" s="2">
        <v>1</v>
      </c>
    </row>
    <row r="3148" spans="1:15" x14ac:dyDescent="0.25">
      <c r="A3148" t="s">
        <v>664</v>
      </c>
      <c r="B3148" s="7" t="s">
        <v>506</v>
      </c>
      <c r="C3148" s="7" t="s">
        <v>510</v>
      </c>
      <c r="D3148" s="7" t="s">
        <v>506</v>
      </c>
      <c r="E3148" s="7" t="s">
        <v>518</v>
      </c>
      <c r="F3148" s="7" t="s">
        <v>495</v>
      </c>
      <c r="G3148" s="7" t="s">
        <v>506</v>
      </c>
      <c r="H3148" s="7" t="s">
        <v>513</v>
      </c>
      <c r="I3148" s="7" t="s">
        <v>506</v>
      </c>
      <c r="J3148" s="7" t="s">
        <v>510</v>
      </c>
      <c r="K3148" s="7" t="s">
        <v>506</v>
      </c>
      <c r="L3148" s="7" t="s">
        <v>509</v>
      </c>
      <c r="M3148" s="7" t="s">
        <v>508</v>
      </c>
      <c r="O3148" s="2">
        <v>1</v>
      </c>
    </row>
    <row r="3149" spans="1:15" x14ac:dyDescent="0.25">
      <c r="A3149" t="s">
        <v>665</v>
      </c>
      <c r="B3149" s="7" t="s">
        <v>506</v>
      </c>
      <c r="C3149" s="7" t="s">
        <v>506</v>
      </c>
      <c r="D3149" s="7" t="s">
        <v>506</v>
      </c>
      <c r="E3149" s="7" t="s">
        <v>518</v>
      </c>
      <c r="F3149" s="7" t="s">
        <v>494</v>
      </c>
      <c r="G3149" s="7" t="s">
        <v>506</v>
      </c>
      <c r="H3149" s="7" t="s">
        <v>513</v>
      </c>
      <c r="I3149" s="7" t="s">
        <v>506</v>
      </c>
      <c r="J3149" s="7" t="s">
        <v>510</v>
      </c>
      <c r="K3149" s="7" t="s">
        <v>506</v>
      </c>
      <c r="L3149" s="7" t="s">
        <v>511</v>
      </c>
      <c r="M3149" s="7" t="s">
        <v>506</v>
      </c>
      <c r="N3149" s="8" t="s">
        <v>31</v>
      </c>
      <c r="O3149" s="2">
        <v>1</v>
      </c>
    </row>
    <row r="3150" spans="1:15" x14ac:dyDescent="0.25">
      <c r="A3150" t="s">
        <v>665</v>
      </c>
      <c r="B3150" s="7" t="s">
        <v>506</v>
      </c>
      <c r="C3150" s="7" t="s">
        <v>506</v>
      </c>
      <c r="D3150" s="7" t="s">
        <v>506</v>
      </c>
      <c r="E3150" s="7" t="s">
        <v>506</v>
      </c>
      <c r="F3150" s="7" t="s">
        <v>494</v>
      </c>
      <c r="G3150" s="7" t="s">
        <v>506</v>
      </c>
      <c r="H3150" s="7" t="s">
        <v>513</v>
      </c>
      <c r="I3150" s="7" t="s">
        <v>506</v>
      </c>
      <c r="J3150" s="7" t="s">
        <v>510</v>
      </c>
      <c r="K3150" s="7" t="s">
        <v>506</v>
      </c>
      <c r="L3150" s="7" t="s">
        <v>506</v>
      </c>
      <c r="M3150" s="7" t="s">
        <v>506</v>
      </c>
      <c r="N3150" s="8" t="s">
        <v>83</v>
      </c>
      <c r="O3150" s="2">
        <v>1</v>
      </c>
    </row>
    <row r="3151" spans="1:15" x14ac:dyDescent="0.25">
      <c r="A3151" t="s">
        <v>664</v>
      </c>
      <c r="B3151" s="7" t="s">
        <v>514</v>
      </c>
      <c r="C3151" s="7" t="s">
        <v>510</v>
      </c>
      <c r="D3151" s="7" t="s">
        <v>506</v>
      </c>
      <c r="E3151" s="7" t="s">
        <v>506</v>
      </c>
      <c r="F3151" s="7" t="s">
        <v>506</v>
      </c>
      <c r="G3151" s="7" t="s">
        <v>506</v>
      </c>
      <c r="H3151" s="7" t="s">
        <v>513</v>
      </c>
      <c r="I3151" s="7" t="s">
        <v>514</v>
      </c>
      <c r="J3151" s="7" t="s">
        <v>506</v>
      </c>
      <c r="K3151" s="7" t="s">
        <v>506</v>
      </c>
      <c r="L3151" s="7" t="s">
        <v>506</v>
      </c>
      <c r="M3151" s="7" t="s">
        <v>506</v>
      </c>
      <c r="O3151" s="2">
        <v>1</v>
      </c>
    </row>
    <row r="3152" spans="1:15" x14ac:dyDescent="0.25">
      <c r="A3152" t="s">
        <v>665</v>
      </c>
      <c r="B3152" s="7" t="s">
        <v>506</v>
      </c>
      <c r="C3152" s="7" t="s">
        <v>506</v>
      </c>
      <c r="D3152" s="7" t="s">
        <v>506</v>
      </c>
      <c r="E3152" s="7" t="s">
        <v>506</v>
      </c>
      <c r="F3152" s="7" t="s">
        <v>494</v>
      </c>
      <c r="G3152" s="7" t="s">
        <v>506</v>
      </c>
      <c r="H3152" s="7" t="s">
        <v>506</v>
      </c>
      <c r="I3152" s="7" t="s">
        <v>506</v>
      </c>
      <c r="J3152" s="7" t="s">
        <v>510</v>
      </c>
      <c r="K3152" s="7" t="s">
        <v>506</v>
      </c>
      <c r="L3152" s="7" t="s">
        <v>506</v>
      </c>
      <c r="M3152" s="7" t="s">
        <v>506</v>
      </c>
      <c r="N3152" s="8" t="s">
        <v>94</v>
      </c>
      <c r="O3152" s="2">
        <v>1</v>
      </c>
    </row>
    <row r="3153" spans="1:15" x14ac:dyDescent="0.25">
      <c r="A3153" t="s">
        <v>665</v>
      </c>
      <c r="B3153" s="7" t="s">
        <v>506</v>
      </c>
      <c r="C3153" s="7" t="s">
        <v>506</v>
      </c>
      <c r="D3153" s="7" t="s">
        <v>506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510</v>
      </c>
      <c r="K3153" s="7" t="s">
        <v>506</v>
      </c>
      <c r="L3153" s="7" t="s">
        <v>506</v>
      </c>
      <c r="M3153" s="7" t="s">
        <v>506</v>
      </c>
      <c r="N3153" s="8" t="s">
        <v>205</v>
      </c>
      <c r="O3153" s="2">
        <v>1</v>
      </c>
    </row>
    <row r="3154" spans="1:15" x14ac:dyDescent="0.25">
      <c r="A3154" t="s">
        <v>667</v>
      </c>
      <c r="B3154" s="7" t="s">
        <v>506</v>
      </c>
      <c r="C3154" s="7" t="s">
        <v>510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513</v>
      </c>
      <c r="I3154" s="7" t="s">
        <v>509</v>
      </c>
      <c r="J3154" s="7" t="s">
        <v>506</v>
      </c>
      <c r="K3154" s="7" t="s">
        <v>506</v>
      </c>
      <c r="L3154" s="7" t="s">
        <v>506</v>
      </c>
      <c r="M3154" s="7" t="s">
        <v>506</v>
      </c>
      <c r="N3154" s="8" t="s">
        <v>37</v>
      </c>
      <c r="O3154" s="2">
        <v>1</v>
      </c>
    </row>
    <row r="3155" spans="1:15" x14ac:dyDescent="0.25">
      <c r="A3155" t="s">
        <v>664</v>
      </c>
      <c r="B3155" s="7" t="s">
        <v>516</v>
      </c>
      <c r="C3155" s="7" t="s">
        <v>510</v>
      </c>
      <c r="D3155" s="7" t="s">
        <v>506</v>
      </c>
      <c r="E3155" s="7" t="s">
        <v>521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515</v>
      </c>
      <c r="K3155" s="7" t="s">
        <v>506</v>
      </c>
      <c r="L3155" s="7" t="s">
        <v>512</v>
      </c>
      <c r="M3155" s="7" t="s">
        <v>508</v>
      </c>
      <c r="O3155" s="2">
        <v>1</v>
      </c>
    </row>
    <row r="3156" spans="1:15" x14ac:dyDescent="0.25">
      <c r="A3156" t="s">
        <v>664</v>
      </c>
      <c r="B3156" s="7" t="s">
        <v>506</v>
      </c>
      <c r="C3156" s="7" t="s">
        <v>510</v>
      </c>
      <c r="D3156" s="7" t="s">
        <v>506</v>
      </c>
      <c r="E3156" s="7" t="s">
        <v>518</v>
      </c>
      <c r="F3156" s="7" t="s">
        <v>494</v>
      </c>
      <c r="G3156" s="7" t="s">
        <v>506</v>
      </c>
      <c r="H3156" s="7" t="s">
        <v>496</v>
      </c>
      <c r="I3156" s="7" t="s">
        <v>509</v>
      </c>
      <c r="J3156" s="7" t="s">
        <v>506</v>
      </c>
      <c r="K3156" s="7" t="s">
        <v>506</v>
      </c>
      <c r="L3156" s="7" t="s">
        <v>506</v>
      </c>
      <c r="M3156" s="7" t="s">
        <v>508</v>
      </c>
      <c r="O3156" s="2">
        <v>1</v>
      </c>
    </row>
    <row r="3157" spans="1:15" x14ac:dyDescent="0.25">
      <c r="A3157" t="s">
        <v>664</v>
      </c>
      <c r="B3157" s="7" t="s">
        <v>506</v>
      </c>
      <c r="C3157" s="7" t="s">
        <v>506</v>
      </c>
      <c r="D3157" s="7" t="s">
        <v>511</v>
      </c>
      <c r="E3157" s="7" t="s">
        <v>518</v>
      </c>
      <c r="F3157" s="7" t="s">
        <v>494</v>
      </c>
      <c r="G3157" s="7" t="s">
        <v>506</v>
      </c>
      <c r="H3157" s="7" t="s">
        <v>506</v>
      </c>
      <c r="I3157" s="7" t="s">
        <v>514</v>
      </c>
      <c r="J3157" s="7" t="s">
        <v>506</v>
      </c>
      <c r="K3157" s="7" t="s">
        <v>506</v>
      </c>
      <c r="L3157" s="7" t="s">
        <v>506</v>
      </c>
      <c r="M3157" s="7" t="s">
        <v>506</v>
      </c>
      <c r="O3157" s="2">
        <v>1</v>
      </c>
    </row>
    <row r="3158" spans="1:15" x14ac:dyDescent="0.25">
      <c r="A3158" t="s">
        <v>664</v>
      </c>
      <c r="B3158" s="7" t="s">
        <v>506</v>
      </c>
      <c r="C3158" s="7" t="s">
        <v>510</v>
      </c>
      <c r="D3158" s="7" t="s">
        <v>511</v>
      </c>
      <c r="E3158" s="7" t="s">
        <v>506</v>
      </c>
      <c r="F3158" s="7" t="s">
        <v>506</v>
      </c>
      <c r="G3158" s="7" t="s">
        <v>506</v>
      </c>
      <c r="H3158" s="7" t="s">
        <v>506</v>
      </c>
      <c r="I3158" s="7" t="s">
        <v>514</v>
      </c>
      <c r="J3158" s="7" t="s">
        <v>515</v>
      </c>
      <c r="K3158" s="7" t="s">
        <v>506</v>
      </c>
      <c r="L3158" s="7" t="s">
        <v>511</v>
      </c>
      <c r="M3158" s="7" t="s">
        <v>508</v>
      </c>
      <c r="O3158" s="2">
        <v>1</v>
      </c>
    </row>
    <row r="3159" spans="1:15" x14ac:dyDescent="0.25">
      <c r="A3159" t="s">
        <v>667</v>
      </c>
      <c r="B3159" s="7" t="s">
        <v>506</v>
      </c>
      <c r="C3159" s="7" t="s">
        <v>510</v>
      </c>
      <c r="D3159" s="7" t="s">
        <v>506</v>
      </c>
      <c r="E3159" s="7" t="s">
        <v>522</v>
      </c>
      <c r="F3159" s="7" t="s">
        <v>495</v>
      </c>
      <c r="G3159" s="7" t="s">
        <v>506</v>
      </c>
      <c r="H3159" s="7" t="s">
        <v>506</v>
      </c>
      <c r="I3159" s="7" t="s">
        <v>506</v>
      </c>
      <c r="J3159" s="7" t="s">
        <v>510</v>
      </c>
      <c r="K3159" s="7" t="s">
        <v>506</v>
      </c>
      <c r="L3159" s="7" t="s">
        <v>511</v>
      </c>
      <c r="M3159" s="7" t="s">
        <v>506</v>
      </c>
      <c r="N3159" s="8" t="s">
        <v>30</v>
      </c>
      <c r="O3159" s="2">
        <v>1</v>
      </c>
    </row>
    <row r="3160" spans="1:15" x14ac:dyDescent="0.25">
      <c r="A3160" t="s">
        <v>665</v>
      </c>
      <c r="B3160" s="7" t="s">
        <v>506</v>
      </c>
      <c r="C3160" s="7" t="s">
        <v>506</v>
      </c>
      <c r="D3160" s="7" t="s">
        <v>506</v>
      </c>
      <c r="E3160" s="7" t="s">
        <v>506</v>
      </c>
      <c r="F3160" s="7" t="s">
        <v>494</v>
      </c>
      <c r="G3160" s="7" t="s">
        <v>506</v>
      </c>
      <c r="H3160" s="7" t="s">
        <v>513</v>
      </c>
      <c r="I3160" s="7" t="s">
        <v>506</v>
      </c>
      <c r="J3160" s="7" t="s">
        <v>510</v>
      </c>
      <c r="K3160" s="7" t="s">
        <v>506</v>
      </c>
      <c r="L3160" s="7" t="s">
        <v>509</v>
      </c>
      <c r="M3160" s="7" t="s">
        <v>506</v>
      </c>
      <c r="N3160" s="8" t="s">
        <v>76</v>
      </c>
      <c r="O3160" s="2">
        <v>1</v>
      </c>
    </row>
    <row r="3161" spans="1:15" x14ac:dyDescent="0.25">
      <c r="A3161" t="s">
        <v>667</v>
      </c>
      <c r="B3161" s="7" t="s">
        <v>506</v>
      </c>
      <c r="C3161" s="7" t="s">
        <v>506</v>
      </c>
      <c r="D3161" s="7" t="s">
        <v>512</v>
      </c>
      <c r="E3161" s="7" t="s">
        <v>506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515</v>
      </c>
      <c r="K3161" s="7" t="s">
        <v>506</v>
      </c>
      <c r="L3161" s="7" t="s">
        <v>512</v>
      </c>
      <c r="M3161" s="7" t="s">
        <v>506</v>
      </c>
      <c r="N3161" s="8" t="s">
        <v>241</v>
      </c>
      <c r="O3161" s="2">
        <v>1</v>
      </c>
    </row>
    <row r="3162" spans="1:15" x14ac:dyDescent="0.25">
      <c r="A3162" t="s">
        <v>667</v>
      </c>
      <c r="B3162" s="7" t="s">
        <v>506</v>
      </c>
      <c r="C3162" s="7" t="s">
        <v>506</v>
      </c>
      <c r="D3162" s="7" t="s">
        <v>506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510</v>
      </c>
      <c r="K3162" s="7" t="s">
        <v>506</v>
      </c>
      <c r="L3162" s="7" t="s">
        <v>506</v>
      </c>
      <c r="M3162" s="7" t="s">
        <v>506</v>
      </c>
      <c r="N3162" s="8" t="s">
        <v>436</v>
      </c>
      <c r="O3162" s="2">
        <v>1</v>
      </c>
    </row>
    <row r="3163" spans="1:15" x14ac:dyDescent="0.25">
      <c r="A3163" t="s">
        <v>665</v>
      </c>
      <c r="B3163" s="7" t="s">
        <v>506</v>
      </c>
      <c r="C3163" s="7" t="s">
        <v>510</v>
      </c>
      <c r="D3163" s="7" t="s">
        <v>506</v>
      </c>
      <c r="E3163" s="7" t="s">
        <v>518</v>
      </c>
      <c r="F3163" s="7" t="s">
        <v>494</v>
      </c>
      <c r="G3163" s="7" t="s">
        <v>506</v>
      </c>
      <c r="H3163" s="7" t="s">
        <v>506</v>
      </c>
      <c r="I3163" s="7" t="s">
        <v>506</v>
      </c>
      <c r="J3163" s="7" t="s">
        <v>510</v>
      </c>
      <c r="K3163" s="7" t="s">
        <v>506</v>
      </c>
      <c r="L3163" s="7" t="s">
        <v>512</v>
      </c>
      <c r="M3163" s="7" t="s">
        <v>506</v>
      </c>
      <c r="N3163" s="8" t="s">
        <v>30</v>
      </c>
      <c r="O3163" s="2">
        <v>1</v>
      </c>
    </row>
    <row r="3164" spans="1:15" x14ac:dyDescent="0.25">
      <c r="A3164" t="s">
        <v>665</v>
      </c>
      <c r="B3164" s="7" t="s">
        <v>506</v>
      </c>
      <c r="C3164" s="7" t="s">
        <v>506</v>
      </c>
      <c r="D3164" s="7" t="s">
        <v>511</v>
      </c>
      <c r="E3164" s="7" t="s">
        <v>506</v>
      </c>
      <c r="F3164" s="7" t="s">
        <v>506</v>
      </c>
      <c r="G3164" s="7" t="s">
        <v>506</v>
      </c>
      <c r="H3164" s="7" t="s">
        <v>506</v>
      </c>
      <c r="I3164" s="7" t="s">
        <v>506</v>
      </c>
      <c r="J3164" s="7" t="s">
        <v>506</v>
      </c>
      <c r="K3164" s="7" t="s">
        <v>506</v>
      </c>
      <c r="L3164" s="7" t="s">
        <v>512</v>
      </c>
      <c r="M3164" s="7" t="s">
        <v>506</v>
      </c>
      <c r="N3164" s="8" t="s">
        <v>532</v>
      </c>
      <c r="O3164" s="2">
        <v>1</v>
      </c>
    </row>
    <row r="3165" spans="1:15" x14ac:dyDescent="0.25">
      <c r="A3165" t="s">
        <v>665</v>
      </c>
      <c r="B3165" s="7" t="s">
        <v>506</v>
      </c>
      <c r="C3165" s="7" t="s">
        <v>506</v>
      </c>
      <c r="D3165" s="7" t="s">
        <v>506</v>
      </c>
      <c r="E3165" s="7" t="s">
        <v>521</v>
      </c>
      <c r="F3165" s="7" t="s">
        <v>506</v>
      </c>
      <c r="G3165" s="7" t="s">
        <v>506</v>
      </c>
      <c r="H3165" s="7" t="s">
        <v>506</v>
      </c>
      <c r="I3165" s="7" t="s">
        <v>506</v>
      </c>
      <c r="J3165" s="7" t="s">
        <v>515</v>
      </c>
      <c r="K3165" s="7" t="s">
        <v>520</v>
      </c>
      <c r="L3165" s="7" t="s">
        <v>512</v>
      </c>
      <c r="M3165" s="7" t="s">
        <v>506</v>
      </c>
      <c r="N3165" s="8" t="s">
        <v>43</v>
      </c>
      <c r="O3165" s="2">
        <v>1</v>
      </c>
    </row>
    <row r="3166" spans="1:15" x14ac:dyDescent="0.25">
      <c r="A3166" t="s">
        <v>664</v>
      </c>
      <c r="B3166" s="7" t="s">
        <v>506</v>
      </c>
      <c r="C3166" s="7" t="s">
        <v>508</v>
      </c>
      <c r="D3166" s="7" t="s">
        <v>506</v>
      </c>
      <c r="E3166" s="7" t="s">
        <v>506</v>
      </c>
      <c r="F3166" s="7" t="s">
        <v>506</v>
      </c>
      <c r="G3166" s="7" t="s">
        <v>506</v>
      </c>
      <c r="H3166" s="7" t="s">
        <v>506</v>
      </c>
      <c r="I3166" s="7" t="s">
        <v>506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664</v>
      </c>
      <c r="B3167" s="7" t="s">
        <v>506</v>
      </c>
      <c r="C3167" s="7" t="s">
        <v>508</v>
      </c>
      <c r="D3167" s="7" t="s">
        <v>506</v>
      </c>
      <c r="E3167" s="7" t="s">
        <v>506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510</v>
      </c>
      <c r="K3167" s="7" t="s">
        <v>506</v>
      </c>
      <c r="L3167" s="7" t="s">
        <v>519</v>
      </c>
      <c r="M3167" s="7" t="s">
        <v>506</v>
      </c>
      <c r="O3167" s="2">
        <v>1</v>
      </c>
    </row>
    <row r="3168" spans="1:15" x14ac:dyDescent="0.25">
      <c r="A3168" t="s">
        <v>665</v>
      </c>
      <c r="B3168" s="7" t="s">
        <v>516</v>
      </c>
      <c r="C3168" s="7" t="s">
        <v>510</v>
      </c>
      <c r="D3168" s="7" t="s">
        <v>506</v>
      </c>
      <c r="E3168" s="7" t="s">
        <v>518</v>
      </c>
      <c r="F3168" s="7" t="s">
        <v>506</v>
      </c>
      <c r="G3168" s="7" t="s">
        <v>506</v>
      </c>
      <c r="H3168" s="7" t="s">
        <v>513</v>
      </c>
      <c r="I3168" s="7" t="s">
        <v>506</v>
      </c>
      <c r="J3168" s="7" t="s">
        <v>510</v>
      </c>
      <c r="K3168" s="7" t="s">
        <v>506</v>
      </c>
      <c r="L3168" s="7" t="s">
        <v>506</v>
      </c>
      <c r="M3168" s="7" t="s">
        <v>506</v>
      </c>
      <c r="N3168" s="8" t="s">
        <v>1</v>
      </c>
      <c r="O3168" s="2">
        <v>1</v>
      </c>
    </row>
    <row r="3169" spans="1:15" x14ac:dyDescent="0.25">
      <c r="A3169" t="s">
        <v>664</v>
      </c>
      <c r="B3169" s="7" t="s">
        <v>506</v>
      </c>
      <c r="C3169" s="7" t="s">
        <v>510</v>
      </c>
      <c r="D3169" s="7" t="s">
        <v>511</v>
      </c>
      <c r="E3169" s="7" t="s">
        <v>506</v>
      </c>
      <c r="F3169" s="7" t="s">
        <v>494</v>
      </c>
      <c r="G3169" s="7" t="s">
        <v>506</v>
      </c>
      <c r="H3169" s="7" t="s">
        <v>506</v>
      </c>
      <c r="I3169" s="7" t="s">
        <v>506</v>
      </c>
      <c r="J3169" s="7" t="s">
        <v>510</v>
      </c>
      <c r="K3169" s="7" t="s">
        <v>506</v>
      </c>
      <c r="L3169" s="7" t="s">
        <v>509</v>
      </c>
      <c r="M3169" s="7" t="s">
        <v>506</v>
      </c>
      <c r="O3169" s="2">
        <v>1</v>
      </c>
    </row>
    <row r="3170" spans="1:15" x14ac:dyDescent="0.25">
      <c r="A3170" t="s">
        <v>665</v>
      </c>
      <c r="B3170" s="7" t="s">
        <v>506</v>
      </c>
      <c r="C3170" s="7" t="s">
        <v>506</v>
      </c>
      <c r="D3170" s="7" t="s">
        <v>506</v>
      </c>
      <c r="E3170" s="7" t="s">
        <v>506</v>
      </c>
      <c r="F3170" s="7" t="s">
        <v>506</v>
      </c>
      <c r="G3170" s="7" t="s">
        <v>499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509</v>
      </c>
      <c r="M3170" s="7" t="s">
        <v>506</v>
      </c>
      <c r="N3170" s="8" t="s">
        <v>32</v>
      </c>
      <c r="O3170" s="2">
        <v>1</v>
      </c>
    </row>
    <row r="3171" spans="1:15" x14ac:dyDescent="0.25">
      <c r="A3171" t="s">
        <v>665</v>
      </c>
      <c r="B3171" s="7" t="s">
        <v>506</v>
      </c>
      <c r="C3171" s="7" t="s">
        <v>510</v>
      </c>
      <c r="D3171" s="7" t="s">
        <v>506</v>
      </c>
      <c r="E3171" s="7" t="s">
        <v>517</v>
      </c>
      <c r="F3171" s="7" t="s">
        <v>506</v>
      </c>
      <c r="G3171" s="7" t="s">
        <v>506</v>
      </c>
      <c r="H3171" s="7" t="s">
        <v>506</v>
      </c>
      <c r="I3171" s="7" t="s">
        <v>506</v>
      </c>
      <c r="J3171" s="7" t="s">
        <v>515</v>
      </c>
      <c r="K3171" s="7" t="s">
        <v>506</v>
      </c>
      <c r="L3171" s="7" t="s">
        <v>511</v>
      </c>
      <c r="M3171" s="7" t="s">
        <v>506</v>
      </c>
      <c r="N3171" s="8" t="s">
        <v>54</v>
      </c>
      <c r="O3171" s="2">
        <v>1</v>
      </c>
    </row>
    <row r="3172" spans="1:15" x14ac:dyDescent="0.25">
      <c r="A3172" t="s">
        <v>665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494</v>
      </c>
      <c r="G3172" s="7" t="s">
        <v>506</v>
      </c>
      <c r="H3172" s="7" t="s">
        <v>506</v>
      </c>
      <c r="I3172" s="7" t="s">
        <v>506</v>
      </c>
      <c r="J3172" s="7" t="s">
        <v>510</v>
      </c>
      <c r="K3172" s="7" t="s">
        <v>506</v>
      </c>
      <c r="L3172" s="7" t="s">
        <v>506</v>
      </c>
      <c r="M3172" s="7" t="s">
        <v>506</v>
      </c>
      <c r="N3172" s="8" t="s">
        <v>593</v>
      </c>
      <c r="O3172" s="2">
        <v>1</v>
      </c>
    </row>
    <row r="3173" spans="1:15" x14ac:dyDescent="0.25">
      <c r="A3173" t="s">
        <v>664</v>
      </c>
      <c r="B3173" s="7" t="s">
        <v>506</v>
      </c>
      <c r="C3173" s="7" t="s">
        <v>508</v>
      </c>
      <c r="D3173" s="7" t="s">
        <v>506</v>
      </c>
      <c r="E3173" s="7" t="s">
        <v>517</v>
      </c>
      <c r="F3173" s="7" t="s">
        <v>494</v>
      </c>
      <c r="G3173" s="7" t="s">
        <v>506</v>
      </c>
      <c r="H3173" s="7" t="s">
        <v>506</v>
      </c>
      <c r="I3173" s="7" t="s">
        <v>506</v>
      </c>
      <c r="J3173" s="7" t="s">
        <v>515</v>
      </c>
      <c r="K3173" s="7" t="s">
        <v>500</v>
      </c>
      <c r="L3173" s="7" t="s">
        <v>507</v>
      </c>
      <c r="M3173" s="7" t="s">
        <v>506</v>
      </c>
      <c r="O3173" s="2">
        <v>1</v>
      </c>
    </row>
    <row r="3174" spans="1:15" x14ac:dyDescent="0.25">
      <c r="A3174" t="s">
        <v>664</v>
      </c>
      <c r="B3174" s="7" t="s">
        <v>506</v>
      </c>
      <c r="C3174" s="7" t="s">
        <v>506</v>
      </c>
      <c r="D3174" s="7" t="s">
        <v>511</v>
      </c>
      <c r="E3174" s="7" t="s">
        <v>517</v>
      </c>
      <c r="F3174" s="7" t="s">
        <v>495</v>
      </c>
      <c r="G3174" s="7" t="s">
        <v>506</v>
      </c>
      <c r="H3174" s="7" t="s">
        <v>506</v>
      </c>
      <c r="I3174" s="7" t="s">
        <v>506</v>
      </c>
      <c r="J3174" s="7" t="s">
        <v>510</v>
      </c>
      <c r="K3174" s="7" t="s">
        <v>506</v>
      </c>
      <c r="L3174" s="7" t="s">
        <v>506</v>
      </c>
      <c r="M3174" s="7" t="s">
        <v>506</v>
      </c>
      <c r="O3174" s="2">
        <v>1</v>
      </c>
    </row>
    <row r="3175" spans="1:15" x14ac:dyDescent="0.25">
      <c r="A3175" t="s">
        <v>665</v>
      </c>
      <c r="B3175" s="7" t="s">
        <v>506</v>
      </c>
      <c r="C3175" s="7" t="s">
        <v>510</v>
      </c>
      <c r="D3175" s="7" t="s">
        <v>506</v>
      </c>
      <c r="E3175" s="7" t="s">
        <v>517</v>
      </c>
      <c r="F3175" s="7" t="s">
        <v>506</v>
      </c>
      <c r="G3175" s="7" t="s">
        <v>506</v>
      </c>
      <c r="H3175" s="7" t="s">
        <v>513</v>
      </c>
      <c r="I3175" s="7" t="s">
        <v>506</v>
      </c>
      <c r="J3175" s="7" t="s">
        <v>510</v>
      </c>
      <c r="K3175" s="7" t="s">
        <v>506</v>
      </c>
      <c r="L3175" s="7" t="s">
        <v>506</v>
      </c>
      <c r="M3175" s="7" t="s">
        <v>506</v>
      </c>
      <c r="N3175" s="8" t="s">
        <v>33</v>
      </c>
      <c r="O3175" s="2">
        <v>1</v>
      </c>
    </row>
    <row r="3176" spans="1:15" x14ac:dyDescent="0.25">
      <c r="A3176" t="s">
        <v>664</v>
      </c>
      <c r="B3176" s="7" t="s">
        <v>509</v>
      </c>
      <c r="C3176" s="7" t="s">
        <v>508</v>
      </c>
      <c r="D3176" s="7" t="s">
        <v>506</v>
      </c>
      <c r="E3176" s="7" t="s">
        <v>517</v>
      </c>
      <c r="F3176" s="7" t="s">
        <v>494</v>
      </c>
      <c r="G3176" s="7" t="s">
        <v>506</v>
      </c>
      <c r="H3176" s="7" t="s">
        <v>506</v>
      </c>
      <c r="I3176" s="7" t="s">
        <v>506</v>
      </c>
      <c r="J3176" s="7" t="s">
        <v>515</v>
      </c>
      <c r="K3176" s="7" t="s">
        <v>506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665</v>
      </c>
      <c r="B3177" s="7" t="s">
        <v>506</v>
      </c>
      <c r="C3177" s="7" t="s">
        <v>506</v>
      </c>
      <c r="D3177" s="7" t="s">
        <v>506</v>
      </c>
      <c r="E3177" s="7" t="s">
        <v>506</v>
      </c>
      <c r="F3177" s="7" t="s">
        <v>495</v>
      </c>
      <c r="G3177" s="7" t="s">
        <v>506</v>
      </c>
      <c r="H3177" s="7" t="s">
        <v>513</v>
      </c>
      <c r="I3177" s="7" t="s">
        <v>522</v>
      </c>
      <c r="J3177" s="7" t="s">
        <v>506</v>
      </c>
      <c r="K3177" s="7" t="s">
        <v>506</v>
      </c>
      <c r="L3177" s="7" t="s">
        <v>506</v>
      </c>
      <c r="M3177" s="7" t="s">
        <v>506</v>
      </c>
      <c r="N3177" s="8" t="s">
        <v>40</v>
      </c>
      <c r="O3177" s="2">
        <v>1</v>
      </c>
    </row>
    <row r="3178" spans="1:15" x14ac:dyDescent="0.25">
      <c r="A3178" t="s">
        <v>667</v>
      </c>
      <c r="B3178" s="7" t="s">
        <v>506</v>
      </c>
      <c r="C3178" s="7" t="s">
        <v>506</v>
      </c>
      <c r="D3178" s="7" t="s">
        <v>506</v>
      </c>
      <c r="E3178" s="7" t="s">
        <v>521</v>
      </c>
      <c r="F3178" s="7" t="s">
        <v>506</v>
      </c>
      <c r="G3178" s="7" t="s">
        <v>506</v>
      </c>
      <c r="H3178" s="7" t="s">
        <v>506</v>
      </c>
      <c r="I3178" s="7" t="s">
        <v>509</v>
      </c>
      <c r="J3178" s="7" t="s">
        <v>506</v>
      </c>
      <c r="K3178" s="7" t="s">
        <v>506</v>
      </c>
      <c r="L3178" s="7" t="s">
        <v>506</v>
      </c>
      <c r="M3178" s="7" t="s">
        <v>506</v>
      </c>
      <c r="N3178" s="8" t="s">
        <v>178</v>
      </c>
      <c r="O3178" s="2">
        <v>1</v>
      </c>
    </row>
    <row r="3179" spans="1:15" x14ac:dyDescent="0.25">
      <c r="A3179" t="s">
        <v>667</v>
      </c>
      <c r="B3179" s="7" t="s">
        <v>516</v>
      </c>
      <c r="C3179" s="7" t="s">
        <v>510</v>
      </c>
      <c r="D3179" s="7" t="s">
        <v>506</v>
      </c>
      <c r="E3179" s="7" t="s">
        <v>506</v>
      </c>
      <c r="F3179" s="7" t="s">
        <v>506</v>
      </c>
      <c r="G3179" s="7" t="s">
        <v>506</v>
      </c>
      <c r="H3179" s="7" t="s">
        <v>513</v>
      </c>
      <c r="I3179" s="7" t="s">
        <v>518</v>
      </c>
      <c r="J3179" s="7" t="s">
        <v>506</v>
      </c>
      <c r="K3179" s="7" t="s">
        <v>506</v>
      </c>
      <c r="L3179" s="7" t="s">
        <v>506</v>
      </c>
      <c r="M3179" s="7" t="s">
        <v>506</v>
      </c>
      <c r="N3179" s="8" t="s">
        <v>41</v>
      </c>
      <c r="O3179" s="2">
        <v>1</v>
      </c>
    </row>
    <row r="3180" spans="1:15" x14ac:dyDescent="0.25">
      <c r="A3180" t="s">
        <v>667</v>
      </c>
      <c r="B3180" s="7" t="s">
        <v>516</v>
      </c>
      <c r="C3180" s="7" t="s">
        <v>506</v>
      </c>
      <c r="D3180" s="7" t="s">
        <v>506</v>
      </c>
      <c r="E3180" s="7" t="s">
        <v>506</v>
      </c>
      <c r="F3180" s="7" t="s">
        <v>506</v>
      </c>
      <c r="G3180" s="7" t="s">
        <v>499</v>
      </c>
      <c r="H3180" s="7" t="s">
        <v>506</v>
      </c>
      <c r="I3180" s="7" t="s">
        <v>509</v>
      </c>
      <c r="J3180" s="7" t="s">
        <v>506</v>
      </c>
      <c r="K3180" s="7" t="s">
        <v>506</v>
      </c>
      <c r="L3180" s="7" t="s">
        <v>506</v>
      </c>
      <c r="M3180" s="7" t="s">
        <v>508</v>
      </c>
      <c r="N3180" s="8" t="s">
        <v>1</v>
      </c>
      <c r="O3180" s="2">
        <v>1</v>
      </c>
    </row>
    <row r="3181" spans="1:15" x14ac:dyDescent="0.25">
      <c r="A3181" t="s">
        <v>667</v>
      </c>
      <c r="B3181" s="7" t="s">
        <v>506</v>
      </c>
      <c r="C3181" s="7" t="s">
        <v>506</v>
      </c>
      <c r="D3181" s="7" t="s">
        <v>506</v>
      </c>
      <c r="E3181" s="7" t="s">
        <v>522</v>
      </c>
      <c r="F3181" s="7" t="s">
        <v>506</v>
      </c>
      <c r="G3181" s="7" t="s">
        <v>506</v>
      </c>
      <c r="H3181" s="7" t="s">
        <v>506</v>
      </c>
      <c r="I3181" s="7" t="s">
        <v>506</v>
      </c>
      <c r="J3181" s="7" t="s">
        <v>510</v>
      </c>
      <c r="K3181" s="7" t="s">
        <v>506</v>
      </c>
      <c r="L3181" s="7" t="s">
        <v>509</v>
      </c>
      <c r="M3181" s="7" t="s">
        <v>506</v>
      </c>
      <c r="N3181" s="8" t="s">
        <v>18</v>
      </c>
      <c r="O3181" s="2">
        <v>1</v>
      </c>
    </row>
    <row r="3182" spans="1:15" x14ac:dyDescent="0.25">
      <c r="A3182" t="s">
        <v>667</v>
      </c>
      <c r="B3182" s="7" t="s">
        <v>506</v>
      </c>
      <c r="C3182" s="7" t="s">
        <v>506</v>
      </c>
      <c r="D3182" s="7" t="s">
        <v>506</v>
      </c>
      <c r="E3182" s="7" t="s">
        <v>506</v>
      </c>
      <c r="F3182" s="7" t="s">
        <v>506</v>
      </c>
      <c r="G3182" s="7" t="s">
        <v>504</v>
      </c>
      <c r="H3182" s="7" t="s">
        <v>506</v>
      </c>
      <c r="I3182" s="7" t="s">
        <v>506</v>
      </c>
      <c r="J3182" s="7" t="s">
        <v>510</v>
      </c>
      <c r="K3182" s="7" t="s">
        <v>506</v>
      </c>
      <c r="L3182" s="7" t="s">
        <v>506</v>
      </c>
      <c r="M3182" s="7" t="s">
        <v>506</v>
      </c>
      <c r="N3182" s="8" t="s">
        <v>532</v>
      </c>
      <c r="O3182" s="2">
        <v>1</v>
      </c>
    </row>
    <row r="3183" spans="1:15" x14ac:dyDescent="0.25">
      <c r="A3183" t="s">
        <v>665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509</v>
      </c>
      <c r="J3183" s="7" t="s">
        <v>506</v>
      </c>
      <c r="K3183" s="7" t="s">
        <v>506</v>
      </c>
      <c r="L3183" s="7" t="s">
        <v>506</v>
      </c>
      <c r="M3183" s="7" t="s">
        <v>506</v>
      </c>
      <c r="N3183" s="8" t="s">
        <v>63</v>
      </c>
      <c r="O3183" s="2">
        <v>1</v>
      </c>
    </row>
    <row r="3184" spans="1:15" x14ac:dyDescent="0.25">
      <c r="A3184" t="s">
        <v>664</v>
      </c>
      <c r="B3184" s="7" t="s">
        <v>506</v>
      </c>
      <c r="C3184" s="7" t="s">
        <v>508</v>
      </c>
      <c r="D3184" s="7" t="s">
        <v>506</v>
      </c>
      <c r="E3184" s="7" t="s">
        <v>517</v>
      </c>
      <c r="F3184" s="7" t="s">
        <v>506</v>
      </c>
      <c r="G3184" s="7" t="s">
        <v>506</v>
      </c>
      <c r="H3184" s="7" t="s">
        <v>506</v>
      </c>
      <c r="I3184" s="7" t="s">
        <v>506</v>
      </c>
      <c r="J3184" s="7" t="s">
        <v>515</v>
      </c>
      <c r="K3184" s="7" t="s">
        <v>500</v>
      </c>
      <c r="L3184" s="7" t="s">
        <v>511</v>
      </c>
      <c r="M3184" s="7" t="s">
        <v>506</v>
      </c>
      <c r="O3184" s="2">
        <v>1</v>
      </c>
    </row>
    <row r="3185" spans="1:15" x14ac:dyDescent="0.25">
      <c r="A3185" t="s">
        <v>665</v>
      </c>
      <c r="B3185" s="7" t="s">
        <v>516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510</v>
      </c>
      <c r="K3185" s="7" t="s">
        <v>506</v>
      </c>
      <c r="L3185" s="7" t="s">
        <v>511</v>
      </c>
      <c r="M3185" s="7" t="s">
        <v>506</v>
      </c>
      <c r="N3185" s="8" t="s">
        <v>31</v>
      </c>
      <c r="O3185" s="2">
        <v>1</v>
      </c>
    </row>
    <row r="3186" spans="1:15" x14ac:dyDescent="0.25">
      <c r="A3186" t="s">
        <v>665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513</v>
      </c>
      <c r="I3186" s="7" t="s">
        <v>509</v>
      </c>
      <c r="J3186" s="7" t="s">
        <v>506</v>
      </c>
      <c r="K3186" s="7" t="s">
        <v>506</v>
      </c>
      <c r="L3186" s="7" t="s">
        <v>506</v>
      </c>
      <c r="M3186" s="7" t="s">
        <v>506</v>
      </c>
      <c r="N3186" s="8" t="s">
        <v>31</v>
      </c>
      <c r="O3186" s="2">
        <v>1</v>
      </c>
    </row>
    <row r="3187" spans="1:15" x14ac:dyDescent="0.25">
      <c r="A3187" t="s">
        <v>664</v>
      </c>
      <c r="B3187" s="7" t="s">
        <v>506</v>
      </c>
      <c r="C3187" s="7" t="s">
        <v>506</v>
      </c>
      <c r="D3187" s="7" t="s">
        <v>506</v>
      </c>
      <c r="E3187" s="7" t="s">
        <v>522</v>
      </c>
      <c r="F3187" s="7" t="s">
        <v>494</v>
      </c>
      <c r="G3187" s="7" t="s">
        <v>506</v>
      </c>
      <c r="H3187" s="7" t="s">
        <v>513</v>
      </c>
      <c r="I3187" s="7" t="s">
        <v>504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665</v>
      </c>
      <c r="B3188" s="7" t="s">
        <v>506</v>
      </c>
      <c r="C3188" s="7" t="s">
        <v>506</v>
      </c>
      <c r="D3188" s="7" t="s">
        <v>506</v>
      </c>
      <c r="E3188" s="7" t="s">
        <v>506</v>
      </c>
      <c r="F3188" s="7" t="s">
        <v>494</v>
      </c>
      <c r="G3188" s="7" t="s">
        <v>506</v>
      </c>
      <c r="H3188" s="7" t="s">
        <v>506</v>
      </c>
      <c r="I3188" s="7" t="s">
        <v>518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1</v>
      </c>
      <c r="O3188" s="2">
        <v>1</v>
      </c>
    </row>
    <row r="3189" spans="1:15" x14ac:dyDescent="0.25">
      <c r="A3189" t="s">
        <v>665</v>
      </c>
      <c r="B3189" s="7" t="s">
        <v>506</v>
      </c>
      <c r="C3189" s="7" t="s">
        <v>506</v>
      </c>
      <c r="D3189" s="7" t="s">
        <v>506</v>
      </c>
      <c r="E3189" s="7" t="s">
        <v>521</v>
      </c>
      <c r="F3189" s="7" t="s">
        <v>506</v>
      </c>
      <c r="G3189" s="7" t="s">
        <v>506</v>
      </c>
      <c r="H3189" s="7" t="s">
        <v>506</v>
      </c>
      <c r="I3189" s="7" t="s">
        <v>506</v>
      </c>
      <c r="J3189" s="7" t="s">
        <v>510</v>
      </c>
      <c r="K3189" s="7" t="s">
        <v>506</v>
      </c>
      <c r="L3189" s="7" t="s">
        <v>512</v>
      </c>
      <c r="M3189" s="7" t="s">
        <v>506</v>
      </c>
      <c r="N3189" s="8" t="s">
        <v>16</v>
      </c>
      <c r="O3189" s="2">
        <v>1</v>
      </c>
    </row>
    <row r="3190" spans="1:15" x14ac:dyDescent="0.25">
      <c r="A3190" t="s">
        <v>664</v>
      </c>
      <c r="B3190" s="7" t="s">
        <v>506</v>
      </c>
      <c r="C3190" s="7" t="s">
        <v>510</v>
      </c>
      <c r="D3190" s="7" t="s">
        <v>511</v>
      </c>
      <c r="E3190" s="7" t="s">
        <v>517</v>
      </c>
      <c r="F3190" s="7" t="s">
        <v>506</v>
      </c>
      <c r="G3190" s="7" t="s">
        <v>506</v>
      </c>
      <c r="H3190" s="7" t="s">
        <v>513</v>
      </c>
      <c r="I3190" s="7" t="s">
        <v>506</v>
      </c>
      <c r="J3190" s="7" t="s">
        <v>510</v>
      </c>
      <c r="K3190" s="7" t="s">
        <v>506</v>
      </c>
      <c r="L3190" s="7" t="s">
        <v>509</v>
      </c>
      <c r="M3190" s="7" t="s">
        <v>508</v>
      </c>
      <c r="O3190" s="2">
        <v>1</v>
      </c>
    </row>
    <row r="3191" spans="1:15" x14ac:dyDescent="0.25">
      <c r="A3191" t="s">
        <v>664</v>
      </c>
      <c r="B3191" s="7" t="s">
        <v>509</v>
      </c>
      <c r="C3191" s="7" t="s">
        <v>506</v>
      </c>
      <c r="D3191" s="7" t="s">
        <v>506</v>
      </c>
      <c r="E3191" s="7" t="s">
        <v>506</v>
      </c>
      <c r="F3191" s="7" t="s">
        <v>495</v>
      </c>
      <c r="G3191" s="7" t="s">
        <v>506</v>
      </c>
      <c r="H3191" s="7" t="s">
        <v>506</v>
      </c>
      <c r="I3191" s="7" t="s">
        <v>506</v>
      </c>
      <c r="J3191" s="7" t="s">
        <v>510</v>
      </c>
      <c r="K3191" s="7" t="s">
        <v>506</v>
      </c>
      <c r="L3191" s="7" t="s">
        <v>509</v>
      </c>
      <c r="M3191" s="7" t="s">
        <v>508</v>
      </c>
      <c r="O3191" s="2">
        <v>1</v>
      </c>
    </row>
    <row r="3192" spans="1:15" x14ac:dyDescent="0.25">
      <c r="A3192" t="s">
        <v>665</v>
      </c>
      <c r="B3192" s="7" t="s">
        <v>506</v>
      </c>
      <c r="C3192" s="7" t="s">
        <v>506</v>
      </c>
      <c r="D3192" s="7" t="s">
        <v>512</v>
      </c>
      <c r="E3192" s="7" t="s">
        <v>506</v>
      </c>
      <c r="F3192" s="7" t="s">
        <v>506</v>
      </c>
      <c r="G3192" s="7" t="s">
        <v>506</v>
      </c>
      <c r="H3192" s="7" t="s">
        <v>506</v>
      </c>
      <c r="I3192" s="7" t="s">
        <v>506</v>
      </c>
      <c r="J3192" s="7" t="s">
        <v>510</v>
      </c>
      <c r="K3192" s="7" t="s">
        <v>506</v>
      </c>
      <c r="L3192" s="7" t="s">
        <v>506</v>
      </c>
      <c r="M3192" s="7" t="s">
        <v>506</v>
      </c>
      <c r="N3192" s="8" t="s">
        <v>58</v>
      </c>
      <c r="O3192" s="2">
        <v>1</v>
      </c>
    </row>
    <row r="3193" spans="1:15" x14ac:dyDescent="0.25">
      <c r="A3193" t="s">
        <v>665</v>
      </c>
      <c r="B3193" s="7" t="s">
        <v>506</v>
      </c>
      <c r="C3193" s="7" t="s">
        <v>506</v>
      </c>
      <c r="D3193" s="7" t="s">
        <v>506</v>
      </c>
      <c r="E3193" s="7" t="s">
        <v>521</v>
      </c>
      <c r="F3193" s="7" t="s">
        <v>494</v>
      </c>
      <c r="G3193" s="7" t="s">
        <v>506</v>
      </c>
      <c r="H3193" s="7" t="s">
        <v>506</v>
      </c>
      <c r="I3193" s="7" t="s">
        <v>509</v>
      </c>
      <c r="J3193" s="7" t="s">
        <v>515</v>
      </c>
      <c r="K3193" s="7" t="s">
        <v>506</v>
      </c>
      <c r="L3193" s="7" t="s">
        <v>512</v>
      </c>
      <c r="M3193" s="7" t="s">
        <v>506</v>
      </c>
      <c r="N3193" s="8" t="s">
        <v>43</v>
      </c>
      <c r="O3193" s="2">
        <v>1</v>
      </c>
    </row>
    <row r="3194" spans="1:15" x14ac:dyDescent="0.25">
      <c r="A3194" t="s">
        <v>664</v>
      </c>
      <c r="B3194" s="7" t="s">
        <v>516</v>
      </c>
      <c r="C3194" s="7" t="s">
        <v>510</v>
      </c>
      <c r="D3194" s="7" t="s">
        <v>506</v>
      </c>
      <c r="E3194" s="7" t="s">
        <v>518</v>
      </c>
      <c r="F3194" s="7" t="s">
        <v>506</v>
      </c>
      <c r="G3194" s="7" t="s">
        <v>506</v>
      </c>
      <c r="H3194" s="7" t="s">
        <v>506</v>
      </c>
      <c r="I3194" s="7" t="s">
        <v>506</v>
      </c>
      <c r="J3194" s="7" t="s">
        <v>506</v>
      </c>
      <c r="K3194" s="7" t="s">
        <v>520</v>
      </c>
      <c r="L3194" s="7" t="s">
        <v>512</v>
      </c>
      <c r="M3194" s="7" t="s">
        <v>506</v>
      </c>
      <c r="O3194" s="2">
        <v>1</v>
      </c>
    </row>
    <row r="3195" spans="1:15" x14ac:dyDescent="0.25">
      <c r="A3195" t="s">
        <v>664</v>
      </c>
      <c r="B3195" s="7" t="s">
        <v>509</v>
      </c>
      <c r="C3195" s="7" t="s">
        <v>506</v>
      </c>
      <c r="D3195" s="7" t="s">
        <v>506</v>
      </c>
      <c r="E3195" s="7" t="s">
        <v>521</v>
      </c>
      <c r="F3195" s="7" t="s">
        <v>494</v>
      </c>
      <c r="G3195" s="7" t="s">
        <v>506</v>
      </c>
      <c r="H3195" s="7" t="s">
        <v>513</v>
      </c>
      <c r="I3195" s="7" t="s">
        <v>509</v>
      </c>
      <c r="J3195" s="7" t="s">
        <v>506</v>
      </c>
      <c r="K3195" s="7" t="s">
        <v>506</v>
      </c>
      <c r="L3195" s="7" t="s">
        <v>506</v>
      </c>
      <c r="M3195" s="7" t="s">
        <v>508</v>
      </c>
      <c r="O3195" s="2">
        <v>1</v>
      </c>
    </row>
    <row r="3196" spans="1:15" x14ac:dyDescent="0.25">
      <c r="A3196" t="s">
        <v>667</v>
      </c>
      <c r="B3196" s="7" t="s">
        <v>506</v>
      </c>
      <c r="C3196" s="7" t="s">
        <v>506</v>
      </c>
      <c r="D3196" s="7" t="s">
        <v>506</v>
      </c>
      <c r="E3196" s="7" t="s">
        <v>506</v>
      </c>
      <c r="F3196" s="7" t="s">
        <v>494</v>
      </c>
      <c r="G3196" s="7" t="s">
        <v>506</v>
      </c>
      <c r="H3196" s="7" t="s">
        <v>506</v>
      </c>
      <c r="I3196" s="7" t="s">
        <v>506</v>
      </c>
      <c r="J3196" s="7" t="s">
        <v>506</v>
      </c>
      <c r="K3196" s="7" t="s">
        <v>506</v>
      </c>
      <c r="L3196" s="7" t="s">
        <v>506</v>
      </c>
      <c r="M3196" s="7" t="s">
        <v>508</v>
      </c>
      <c r="N3196" s="8" t="s">
        <v>331</v>
      </c>
      <c r="O3196" s="2">
        <v>1</v>
      </c>
    </row>
    <row r="3197" spans="1:15" x14ac:dyDescent="0.25">
      <c r="A3197" t="s">
        <v>664</v>
      </c>
      <c r="B3197" s="7" t="s">
        <v>506</v>
      </c>
      <c r="C3197" s="7" t="s">
        <v>506</v>
      </c>
      <c r="D3197" s="7" t="s">
        <v>511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514</v>
      </c>
      <c r="J3197" s="7" t="s">
        <v>515</v>
      </c>
      <c r="K3197" s="7" t="s">
        <v>506</v>
      </c>
      <c r="L3197" s="7" t="s">
        <v>512</v>
      </c>
      <c r="M3197" s="7" t="s">
        <v>506</v>
      </c>
      <c r="O3197" s="2">
        <v>1</v>
      </c>
    </row>
    <row r="3198" spans="1:15" x14ac:dyDescent="0.25">
      <c r="A3198" t="s">
        <v>664</v>
      </c>
      <c r="B3198" s="7" t="s">
        <v>506</v>
      </c>
      <c r="C3198" s="7" t="s">
        <v>506</v>
      </c>
      <c r="D3198" s="7" t="s">
        <v>506</v>
      </c>
      <c r="E3198" s="7" t="s">
        <v>517</v>
      </c>
      <c r="F3198" s="7" t="s">
        <v>506</v>
      </c>
      <c r="G3198" s="7" t="s">
        <v>506</v>
      </c>
      <c r="H3198" s="7" t="s">
        <v>496</v>
      </c>
      <c r="I3198" s="7" t="s">
        <v>509</v>
      </c>
      <c r="J3198" s="7" t="s">
        <v>510</v>
      </c>
      <c r="K3198" s="7" t="s">
        <v>506</v>
      </c>
      <c r="L3198" s="7" t="s">
        <v>512</v>
      </c>
      <c r="M3198" s="7" t="s">
        <v>506</v>
      </c>
      <c r="O3198" s="2">
        <v>1</v>
      </c>
    </row>
    <row r="3199" spans="1:15" x14ac:dyDescent="0.25">
      <c r="A3199" t="s">
        <v>667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506</v>
      </c>
      <c r="G3199" s="7" t="s">
        <v>506</v>
      </c>
      <c r="H3199" s="7" t="s">
        <v>506</v>
      </c>
      <c r="I3199" s="7" t="s">
        <v>506</v>
      </c>
      <c r="J3199" s="7" t="s">
        <v>515</v>
      </c>
      <c r="K3199" s="7" t="s">
        <v>506</v>
      </c>
      <c r="L3199" s="7" t="s">
        <v>511</v>
      </c>
      <c r="M3199" s="7" t="s">
        <v>506</v>
      </c>
      <c r="N3199" s="8" t="s">
        <v>300</v>
      </c>
      <c r="O3199" s="2">
        <v>1</v>
      </c>
    </row>
    <row r="3200" spans="1:15" x14ac:dyDescent="0.25">
      <c r="A3200" t="s">
        <v>665</v>
      </c>
      <c r="B3200" s="7" t="s">
        <v>506</v>
      </c>
      <c r="C3200" s="7" t="s">
        <v>506</v>
      </c>
      <c r="D3200" s="7" t="s">
        <v>506</v>
      </c>
      <c r="E3200" s="7" t="s">
        <v>506</v>
      </c>
      <c r="F3200" s="7" t="s">
        <v>506</v>
      </c>
      <c r="G3200" s="7" t="s">
        <v>506</v>
      </c>
      <c r="H3200" s="7" t="s">
        <v>506</v>
      </c>
      <c r="I3200" s="7" t="s">
        <v>506</v>
      </c>
      <c r="J3200" s="7" t="s">
        <v>515</v>
      </c>
      <c r="K3200" s="7" t="s">
        <v>506</v>
      </c>
      <c r="L3200" s="7" t="s">
        <v>509</v>
      </c>
      <c r="M3200" s="7" t="s">
        <v>506</v>
      </c>
      <c r="N3200" s="8" t="s">
        <v>541</v>
      </c>
      <c r="O3200" s="2">
        <v>1</v>
      </c>
    </row>
    <row r="3201" spans="1:15" x14ac:dyDescent="0.25">
      <c r="A3201" t="s">
        <v>667</v>
      </c>
      <c r="B3201" s="7" t="s">
        <v>516</v>
      </c>
      <c r="C3201" s="7" t="s">
        <v>510</v>
      </c>
      <c r="D3201" s="7" t="s">
        <v>506</v>
      </c>
      <c r="E3201" s="7" t="s">
        <v>506</v>
      </c>
      <c r="F3201" s="7" t="s">
        <v>506</v>
      </c>
      <c r="G3201" s="7" t="s">
        <v>506</v>
      </c>
      <c r="H3201" s="7" t="s">
        <v>496</v>
      </c>
      <c r="I3201" s="7" t="s">
        <v>506</v>
      </c>
      <c r="J3201" s="7" t="s">
        <v>506</v>
      </c>
      <c r="K3201" s="7" t="s">
        <v>506</v>
      </c>
      <c r="L3201" s="7" t="s">
        <v>506</v>
      </c>
      <c r="M3201" s="7" t="s">
        <v>506</v>
      </c>
      <c r="N3201" s="8" t="s">
        <v>40</v>
      </c>
      <c r="O3201" s="2">
        <v>1</v>
      </c>
    </row>
    <row r="3202" spans="1:15" x14ac:dyDescent="0.25">
      <c r="A3202" t="s">
        <v>667</v>
      </c>
      <c r="B3202" s="7" t="s">
        <v>506</v>
      </c>
      <c r="C3202" s="7" t="s">
        <v>506</v>
      </c>
      <c r="D3202" s="7" t="s">
        <v>506</v>
      </c>
      <c r="E3202" s="7" t="s">
        <v>506</v>
      </c>
      <c r="F3202" s="7" t="s">
        <v>495</v>
      </c>
      <c r="G3202" s="7" t="s">
        <v>506</v>
      </c>
      <c r="H3202" s="7" t="s">
        <v>513</v>
      </c>
      <c r="I3202" s="7" t="s">
        <v>518</v>
      </c>
      <c r="J3202" s="7" t="s">
        <v>506</v>
      </c>
      <c r="K3202" s="7" t="s">
        <v>506</v>
      </c>
      <c r="L3202" s="7" t="s">
        <v>506</v>
      </c>
      <c r="M3202" s="7" t="s">
        <v>506</v>
      </c>
      <c r="N3202" s="8" t="s">
        <v>62</v>
      </c>
      <c r="O3202" s="2">
        <v>1</v>
      </c>
    </row>
    <row r="3203" spans="1:15" x14ac:dyDescent="0.25">
      <c r="A3203" t="s">
        <v>665</v>
      </c>
      <c r="B3203" s="7" t="s">
        <v>509</v>
      </c>
      <c r="C3203" s="7" t="s">
        <v>506</v>
      </c>
      <c r="D3203" s="7" t="s">
        <v>506</v>
      </c>
      <c r="E3203" s="7" t="s">
        <v>506</v>
      </c>
      <c r="F3203" s="7" t="s">
        <v>495</v>
      </c>
      <c r="G3203" s="7" t="s">
        <v>506</v>
      </c>
      <c r="H3203" s="7" t="s">
        <v>496</v>
      </c>
      <c r="I3203" s="7" t="s">
        <v>506</v>
      </c>
      <c r="J3203" s="7" t="s">
        <v>510</v>
      </c>
      <c r="K3203" s="7" t="s">
        <v>506</v>
      </c>
      <c r="L3203" s="7" t="s">
        <v>506</v>
      </c>
      <c r="M3203" s="7" t="s">
        <v>506</v>
      </c>
      <c r="N3203" s="8" t="s">
        <v>92</v>
      </c>
      <c r="O3203" s="2">
        <v>1</v>
      </c>
    </row>
    <row r="3204" spans="1:15" x14ac:dyDescent="0.25">
      <c r="A3204" t="s">
        <v>665</v>
      </c>
      <c r="B3204" s="7" t="s">
        <v>506</v>
      </c>
      <c r="C3204" s="7" t="s">
        <v>510</v>
      </c>
      <c r="D3204" s="7" t="s">
        <v>506</v>
      </c>
      <c r="E3204" s="7" t="s">
        <v>518</v>
      </c>
      <c r="F3204" s="7" t="s">
        <v>506</v>
      </c>
      <c r="G3204" s="7" t="s">
        <v>506</v>
      </c>
      <c r="H3204" s="7" t="s">
        <v>506</v>
      </c>
      <c r="I3204" s="7" t="s">
        <v>506</v>
      </c>
      <c r="J3204" s="7" t="s">
        <v>515</v>
      </c>
      <c r="K3204" s="7" t="s">
        <v>506</v>
      </c>
      <c r="L3204" s="7" t="s">
        <v>512</v>
      </c>
      <c r="M3204" s="7" t="s">
        <v>506</v>
      </c>
      <c r="N3204" s="8" t="s">
        <v>532</v>
      </c>
      <c r="O3204" s="2">
        <v>1</v>
      </c>
    </row>
    <row r="3205" spans="1:15" x14ac:dyDescent="0.25">
      <c r="A3205" t="s">
        <v>664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494</v>
      </c>
      <c r="G3205" s="7" t="s">
        <v>506</v>
      </c>
      <c r="H3205" s="7" t="s">
        <v>496</v>
      </c>
      <c r="I3205" s="7" t="s">
        <v>514</v>
      </c>
      <c r="J3205" s="7" t="s">
        <v>506</v>
      </c>
      <c r="K3205" s="7" t="s">
        <v>506</v>
      </c>
      <c r="L3205" s="7" t="s">
        <v>506</v>
      </c>
      <c r="M3205" s="7" t="s">
        <v>508</v>
      </c>
      <c r="O3205" s="2">
        <v>1</v>
      </c>
    </row>
    <row r="3206" spans="1:15" x14ac:dyDescent="0.25">
      <c r="A3206" t="s">
        <v>664</v>
      </c>
      <c r="B3206" s="7" t="s">
        <v>514</v>
      </c>
      <c r="C3206" s="7" t="s">
        <v>510</v>
      </c>
      <c r="D3206" s="7" t="s">
        <v>506</v>
      </c>
      <c r="E3206" s="7" t="s">
        <v>506</v>
      </c>
      <c r="F3206" s="7" t="s">
        <v>506</v>
      </c>
      <c r="G3206" s="7" t="s">
        <v>506</v>
      </c>
      <c r="H3206" s="7" t="s">
        <v>506</v>
      </c>
      <c r="I3206" s="7" t="s">
        <v>506</v>
      </c>
      <c r="J3206" s="7" t="s">
        <v>515</v>
      </c>
      <c r="K3206" s="7" t="s">
        <v>506</v>
      </c>
      <c r="L3206" s="7" t="s">
        <v>512</v>
      </c>
      <c r="M3206" s="7" t="s">
        <v>506</v>
      </c>
      <c r="O3206" s="2">
        <v>1</v>
      </c>
    </row>
    <row r="3207" spans="1:15" x14ac:dyDescent="0.25">
      <c r="A3207" t="s">
        <v>664</v>
      </c>
      <c r="B3207" s="7" t="s">
        <v>506</v>
      </c>
      <c r="C3207" s="7" t="s">
        <v>510</v>
      </c>
      <c r="D3207" s="7" t="s">
        <v>506</v>
      </c>
      <c r="E3207" s="7" t="s">
        <v>518</v>
      </c>
      <c r="F3207" s="7" t="s">
        <v>494</v>
      </c>
      <c r="G3207" s="7" t="s">
        <v>506</v>
      </c>
      <c r="H3207" s="7" t="s">
        <v>506</v>
      </c>
      <c r="I3207" s="7" t="s">
        <v>514</v>
      </c>
      <c r="J3207" s="7" t="s">
        <v>506</v>
      </c>
      <c r="K3207" s="7" t="s">
        <v>506</v>
      </c>
      <c r="L3207" s="7" t="s">
        <v>506</v>
      </c>
      <c r="M3207" s="7" t="s">
        <v>508</v>
      </c>
      <c r="O3207" s="2">
        <v>1</v>
      </c>
    </row>
    <row r="3208" spans="1:15" x14ac:dyDescent="0.25">
      <c r="A3208" t="s">
        <v>665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513</v>
      </c>
      <c r="I3208" s="7" t="s">
        <v>509</v>
      </c>
      <c r="J3208" s="7" t="s">
        <v>506</v>
      </c>
      <c r="K3208" s="7" t="s">
        <v>506</v>
      </c>
      <c r="L3208" s="7" t="s">
        <v>506</v>
      </c>
      <c r="M3208" s="7" t="s">
        <v>506</v>
      </c>
      <c r="N3208" s="8" t="s">
        <v>56</v>
      </c>
      <c r="O3208" s="2">
        <v>1</v>
      </c>
    </row>
    <row r="3209" spans="1:15" x14ac:dyDescent="0.25">
      <c r="A3209" t="s">
        <v>665</v>
      </c>
      <c r="B3209" s="7" t="s">
        <v>509</v>
      </c>
      <c r="C3209" s="7" t="s">
        <v>506</v>
      </c>
      <c r="D3209" s="7" t="s">
        <v>506</v>
      </c>
      <c r="E3209" s="7" t="s">
        <v>506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506</v>
      </c>
      <c r="K3209" s="7" t="s">
        <v>506</v>
      </c>
      <c r="L3209" s="7" t="s">
        <v>506</v>
      </c>
      <c r="M3209" s="7" t="s">
        <v>508</v>
      </c>
      <c r="N3209" s="8" t="s">
        <v>30</v>
      </c>
      <c r="O3209" s="2">
        <v>1</v>
      </c>
    </row>
    <row r="3210" spans="1:15" x14ac:dyDescent="0.25">
      <c r="A3210" t="s">
        <v>665</v>
      </c>
      <c r="B3210" s="7" t="s">
        <v>506</v>
      </c>
      <c r="C3210" s="7" t="s">
        <v>510</v>
      </c>
      <c r="D3210" s="7" t="s">
        <v>506</v>
      </c>
      <c r="E3210" s="7" t="s">
        <v>518</v>
      </c>
      <c r="F3210" s="7" t="s">
        <v>506</v>
      </c>
      <c r="G3210" s="7" t="s">
        <v>506</v>
      </c>
      <c r="H3210" s="7" t="s">
        <v>496</v>
      </c>
      <c r="I3210" s="7" t="s">
        <v>506</v>
      </c>
      <c r="J3210" s="7" t="s">
        <v>506</v>
      </c>
      <c r="K3210" s="7" t="s">
        <v>506</v>
      </c>
      <c r="L3210" s="7" t="s">
        <v>506</v>
      </c>
      <c r="M3210" s="7" t="s">
        <v>508</v>
      </c>
      <c r="N3210" s="8" t="s">
        <v>45</v>
      </c>
      <c r="O3210" s="2">
        <v>1</v>
      </c>
    </row>
    <row r="3211" spans="1:15" x14ac:dyDescent="0.25">
      <c r="A3211" t="s">
        <v>665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494</v>
      </c>
      <c r="G3211" s="7" t="s">
        <v>506</v>
      </c>
      <c r="H3211" s="7" t="s">
        <v>513</v>
      </c>
      <c r="I3211" s="7" t="s">
        <v>506</v>
      </c>
      <c r="J3211" s="7" t="s">
        <v>510</v>
      </c>
      <c r="K3211" s="7" t="s">
        <v>506</v>
      </c>
      <c r="L3211" s="7" t="s">
        <v>506</v>
      </c>
      <c r="M3211" s="7" t="s">
        <v>506</v>
      </c>
      <c r="N3211" s="8" t="s">
        <v>32</v>
      </c>
      <c r="O3211" s="2">
        <v>1</v>
      </c>
    </row>
    <row r="3212" spans="1:15" x14ac:dyDescent="0.25">
      <c r="A3212" t="s">
        <v>665</v>
      </c>
      <c r="B3212" s="7" t="s">
        <v>506</v>
      </c>
      <c r="C3212" s="7" t="s">
        <v>506</v>
      </c>
      <c r="D3212" s="7" t="s">
        <v>506</v>
      </c>
      <c r="E3212" s="7" t="s">
        <v>506</v>
      </c>
      <c r="F3212" s="7" t="s">
        <v>494</v>
      </c>
      <c r="G3212" s="7" t="s">
        <v>506</v>
      </c>
      <c r="H3212" s="7" t="s">
        <v>513</v>
      </c>
      <c r="I3212" s="7" t="s">
        <v>509</v>
      </c>
      <c r="J3212" s="7" t="s">
        <v>506</v>
      </c>
      <c r="K3212" s="7" t="s">
        <v>506</v>
      </c>
      <c r="L3212" s="7" t="s">
        <v>506</v>
      </c>
      <c r="M3212" s="7" t="s">
        <v>506</v>
      </c>
      <c r="N3212" s="8" t="s">
        <v>41</v>
      </c>
      <c r="O3212" s="2">
        <v>1</v>
      </c>
    </row>
    <row r="3213" spans="1:15" x14ac:dyDescent="0.25">
      <c r="A3213" t="s">
        <v>667</v>
      </c>
      <c r="B3213" s="7" t="s">
        <v>506</v>
      </c>
      <c r="C3213" s="7" t="s">
        <v>506</v>
      </c>
      <c r="D3213" s="7" t="s">
        <v>506</v>
      </c>
      <c r="E3213" s="7" t="s">
        <v>521</v>
      </c>
      <c r="F3213" s="7" t="s">
        <v>506</v>
      </c>
      <c r="G3213" s="7" t="s">
        <v>506</v>
      </c>
      <c r="H3213" s="7" t="s">
        <v>506</v>
      </c>
      <c r="I3213" s="7" t="s">
        <v>506</v>
      </c>
      <c r="J3213" s="7" t="s">
        <v>510</v>
      </c>
      <c r="K3213" s="7" t="s">
        <v>500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664</v>
      </c>
      <c r="B3214" s="7" t="s">
        <v>506</v>
      </c>
      <c r="C3214" s="7" t="s">
        <v>508</v>
      </c>
      <c r="D3214" s="7" t="s">
        <v>506</v>
      </c>
      <c r="E3214" s="7" t="s">
        <v>517</v>
      </c>
      <c r="F3214" s="7" t="s">
        <v>506</v>
      </c>
      <c r="G3214" s="7" t="s">
        <v>506</v>
      </c>
      <c r="H3214" s="7" t="s">
        <v>506</v>
      </c>
      <c r="I3214" s="7" t="s">
        <v>506</v>
      </c>
      <c r="J3214" s="7" t="s">
        <v>506</v>
      </c>
      <c r="K3214" s="7" t="s">
        <v>506</v>
      </c>
      <c r="L3214" s="7" t="s">
        <v>511</v>
      </c>
      <c r="M3214" s="7" t="s">
        <v>506</v>
      </c>
      <c r="O3214" s="2">
        <v>1</v>
      </c>
    </row>
    <row r="3215" spans="1:15" x14ac:dyDescent="0.25">
      <c r="A3215" t="s">
        <v>667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495</v>
      </c>
      <c r="G3215" s="7" t="s">
        <v>506</v>
      </c>
      <c r="H3215" s="7" t="s">
        <v>513</v>
      </c>
      <c r="I3215" s="7" t="s">
        <v>517</v>
      </c>
      <c r="J3215" s="7" t="s">
        <v>506</v>
      </c>
      <c r="K3215" s="7" t="s">
        <v>506</v>
      </c>
      <c r="L3215" s="7" t="s">
        <v>506</v>
      </c>
      <c r="M3215" s="7" t="s">
        <v>506</v>
      </c>
      <c r="N3215" s="8" t="s">
        <v>155</v>
      </c>
      <c r="O3215" s="2">
        <v>1</v>
      </c>
    </row>
    <row r="3216" spans="1:15" x14ac:dyDescent="0.25">
      <c r="A3216" t="s">
        <v>665</v>
      </c>
      <c r="B3216" s="7" t="s">
        <v>506</v>
      </c>
      <c r="C3216" s="7" t="s">
        <v>506</v>
      </c>
      <c r="D3216" s="7" t="s">
        <v>506</v>
      </c>
      <c r="E3216" s="7" t="s">
        <v>521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510</v>
      </c>
      <c r="K3216" s="7" t="s">
        <v>506</v>
      </c>
      <c r="L3216" s="7" t="s">
        <v>512</v>
      </c>
      <c r="M3216" s="7" t="s">
        <v>506</v>
      </c>
      <c r="N3216" s="8" t="s">
        <v>19</v>
      </c>
      <c r="O3216" s="2">
        <v>1</v>
      </c>
    </row>
    <row r="3217" spans="1:15" x14ac:dyDescent="0.25">
      <c r="A3217" t="s">
        <v>664</v>
      </c>
      <c r="B3217" s="7" t="s">
        <v>506</v>
      </c>
      <c r="C3217" s="7" t="s">
        <v>506</v>
      </c>
      <c r="D3217" s="7" t="s">
        <v>506</v>
      </c>
      <c r="E3217" s="7" t="s">
        <v>506</v>
      </c>
      <c r="F3217" s="7" t="s">
        <v>494</v>
      </c>
      <c r="G3217" s="7" t="s">
        <v>506</v>
      </c>
      <c r="H3217" s="7" t="s">
        <v>513</v>
      </c>
      <c r="I3217" s="7" t="s">
        <v>518</v>
      </c>
      <c r="J3217" s="7" t="s">
        <v>506</v>
      </c>
      <c r="K3217" s="7" t="s">
        <v>506</v>
      </c>
      <c r="L3217" s="7" t="s">
        <v>509</v>
      </c>
      <c r="M3217" s="7" t="s">
        <v>508</v>
      </c>
      <c r="O3217" s="2">
        <v>1</v>
      </c>
    </row>
    <row r="3218" spans="1:15" x14ac:dyDescent="0.25">
      <c r="A3218" t="s">
        <v>665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512</v>
      </c>
      <c r="M3218" s="7" t="s">
        <v>506</v>
      </c>
      <c r="N3218" s="8" t="s">
        <v>31</v>
      </c>
      <c r="O3218" s="2">
        <v>1</v>
      </c>
    </row>
    <row r="3219" spans="1:15" x14ac:dyDescent="0.25">
      <c r="A3219" t="s">
        <v>664</v>
      </c>
      <c r="B3219" s="7" t="s">
        <v>506</v>
      </c>
      <c r="C3219" s="7" t="s">
        <v>510</v>
      </c>
      <c r="D3219" s="7" t="s">
        <v>511</v>
      </c>
      <c r="E3219" s="7" t="s">
        <v>518</v>
      </c>
      <c r="F3219" s="7" t="s">
        <v>495</v>
      </c>
      <c r="G3219" s="7" t="s">
        <v>506</v>
      </c>
      <c r="H3219" s="7" t="s">
        <v>513</v>
      </c>
      <c r="I3219" s="7" t="s">
        <v>509</v>
      </c>
      <c r="J3219" s="7" t="s">
        <v>506</v>
      </c>
      <c r="K3219" s="7" t="s">
        <v>506</v>
      </c>
      <c r="L3219" s="7" t="s">
        <v>506</v>
      </c>
      <c r="M3219" s="7" t="s">
        <v>508</v>
      </c>
      <c r="O3219" s="2">
        <v>1</v>
      </c>
    </row>
    <row r="3220" spans="1:15" x14ac:dyDescent="0.25">
      <c r="A3220" t="s">
        <v>665</v>
      </c>
      <c r="B3220" s="7" t="s">
        <v>506</v>
      </c>
      <c r="C3220" s="7" t="s">
        <v>506</v>
      </c>
      <c r="D3220" s="7" t="s">
        <v>506</v>
      </c>
      <c r="E3220" s="7" t="s">
        <v>506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511</v>
      </c>
      <c r="M3220" s="7" t="s">
        <v>506</v>
      </c>
      <c r="N3220" s="8" t="s">
        <v>34</v>
      </c>
      <c r="O3220" s="2">
        <v>1</v>
      </c>
    </row>
    <row r="3221" spans="1:15" x14ac:dyDescent="0.25">
      <c r="A3221" t="s">
        <v>665</v>
      </c>
      <c r="B3221" s="7" t="s">
        <v>516</v>
      </c>
      <c r="C3221" s="7" t="s">
        <v>510</v>
      </c>
      <c r="D3221" s="7" t="s">
        <v>506</v>
      </c>
      <c r="E3221" s="7" t="s">
        <v>518</v>
      </c>
      <c r="F3221" s="7" t="s">
        <v>506</v>
      </c>
      <c r="G3221" s="7" t="s">
        <v>506</v>
      </c>
      <c r="H3221" s="7" t="s">
        <v>506</v>
      </c>
      <c r="I3221" s="7" t="s">
        <v>506</v>
      </c>
      <c r="J3221" s="7" t="s">
        <v>510</v>
      </c>
      <c r="K3221" s="7" t="s">
        <v>506</v>
      </c>
      <c r="L3221" s="7" t="s">
        <v>511</v>
      </c>
      <c r="M3221" s="7" t="s">
        <v>506</v>
      </c>
      <c r="N3221" s="8" t="s">
        <v>82</v>
      </c>
      <c r="O3221" s="2">
        <v>1</v>
      </c>
    </row>
    <row r="3222" spans="1:15" x14ac:dyDescent="0.25">
      <c r="A3222" t="s">
        <v>667</v>
      </c>
      <c r="B3222" s="7" t="s">
        <v>506</v>
      </c>
      <c r="C3222" s="7" t="s">
        <v>510</v>
      </c>
      <c r="D3222" s="7" t="s">
        <v>511</v>
      </c>
      <c r="E3222" s="7" t="s">
        <v>506</v>
      </c>
      <c r="F3222" s="7" t="s">
        <v>506</v>
      </c>
      <c r="G3222" s="7" t="s">
        <v>506</v>
      </c>
      <c r="H3222" s="7" t="s">
        <v>506</v>
      </c>
      <c r="I3222" s="7" t="s">
        <v>506</v>
      </c>
      <c r="J3222" s="7" t="s">
        <v>510</v>
      </c>
      <c r="K3222" s="7" t="s">
        <v>506</v>
      </c>
      <c r="L3222" s="7" t="s">
        <v>509</v>
      </c>
      <c r="M3222" s="7" t="s">
        <v>506</v>
      </c>
      <c r="N3222" s="8" t="s">
        <v>16</v>
      </c>
      <c r="O3222" s="2">
        <v>1</v>
      </c>
    </row>
    <row r="3223" spans="1:15" x14ac:dyDescent="0.25">
      <c r="A3223" t="s">
        <v>664</v>
      </c>
      <c r="B3223" s="7" t="s">
        <v>514</v>
      </c>
      <c r="C3223" s="7" t="s">
        <v>510</v>
      </c>
      <c r="D3223" s="7" t="s">
        <v>506</v>
      </c>
      <c r="E3223" s="7" t="s">
        <v>506</v>
      </c>
      <c r="F3223" s="7" t="s">
        <v>506</v>
      </c>
      <c r="G3223" s="7" t="s">
        <v>506</v>
      </c>
      <c r="H3223" s="7" t="s">
        <v>496</v>
      </c>
      <c r="I3223" s="7" t="s">
        <v>506</v>
      </c>
      <c r="J3223" s="7" t="s">
        <v>510</v>
      </c>
      <c r="K3223" s="7" t="s">
        <v>506</v>
      </c>
      <c r="L3223" s="7" t="s">
        <v>511</v>
      </c>
      <c r="M3223" s="7" t="s">
        <v>506</v>
      </c>
      <c r="O3223" s="2">
        <v>1</v>
      </c>
    </row>
    <row r="3224" spans="1:15" x14ac:dyDescent="0.25">
      <c r="A3224" t="s">
        <v>665</v>
      </c>
      <c r="B3224" s="7" t="s">
        <v>516</v>
      </c>
      <c r="C3224" s="7" t="s">
        <v>510</v>
      </c>
      <c r="D3224" s="7" t="s">
        <v>506</v>
      </c>
      <c r="E3224" s="7" t="s">
        <v>517</v>
      </c>
      <c r="F3224" s="7" t="s">
        <v>506</v>
      </c>
      <c r="G3224" s="7" t="s">
        <v>506</v>
      </c>
      <c r="H3224" s="7" t="s">
        <v>506</v>
      </c>
      <c r="I3224" s="7" t="s">
        <v>506</v>
      </c>
      <c r="J3224" s="7" t="s">
        <v>506</v>
      </c>
      <c r="K3224" s="7" t="s">
        <v>506</v>
      </c>
      <c r="L3224" s="7" t="s">
        <v>506</v>
      </c>
      <c r="M3224" s="7" t="s">
        <v>508</v>
      </c>
      <c r="N3224" s="8" t="s">
        <v>12</v>
      </c>
      <c r="O3224" s="2">
        <v>1</v>
      </c>
    </row>
    <row r="3225" spans="1:15" x14ac:dyDescent="0.25">
      <c r="A3225" t="s">
        <v>665</v>
      </c>
      <c r="B3225" s="7" t="s">
        <v>506</v>
      </c>
      <c r="C3225" s="7" t="s">
        <v>506</v>
      </c>
      <c r="D3225" s="7" t="s">
        <v>506</v>
      </c>
      <c r="E3225" s="7" t="s">
        <v>506</v>
      </c>
      <c r="F3225" s="7" t="s">
        <v>495</v>
      </c>
      <c r="G3225" s="7" t="s">
        <v>506</v>
      </c>
      <c r="H3225" s="7" t="s">
        <v>506</v>
      </c>
      <c r="I3225" s="7" t="s">
        <v>506</v>
      </c>
      <c r="J3225" s="7" t="s">
        <v>510</v>
      </c>
      <c r="K3225" s="7" t="s">
        <v>506</v>
      </c>
      <c r="L3225" s="7" t="s">
        <v>511</v>
      </c>
      <c r="M3225" s="7" t="s">
        <v>506</v>
      </c>
      <c r="N3225" s="8" t="s">
        <v>32</v>
      </c>
      <c r="O3225" s="2">
        <v>1</v>
      </c>
    </row>
    <row r="3226" spans="1:15" x14ac:dyDescent="0.25">
      <c r="A3226" t="s">
        <v>664</v>
      </c>
      <c r="B3226" s="7" t="s">
        <v>514</v>
      </c>
      <c r="C3226" s="7" t="s">
        <v>506</v>
      </c>
      <c r="D3226" s="7" t="s">
        <v>506</v>
      </c>
      <c r="E3226" s="7" t="s">
        <v>521</v>
      </c>
      <c r="F3226" s="7" t="s">
        <v>494</v>
      </c>
      <c r="G3226" s="7" t="s">
        <v>506</v>
      </c>
      <c r="H3226" s="7" t="s">
        <v>506</v>
      </c>
      <c r="I3226" s="7" t="s">
        <v>506</v>
      </c>
      <c r="J3226" s="7" t="s">
        <v>506</v>
      </c>
      <c r="K3226" s="7" t="s">
        <v>506</v>
      </c>
      <c r="L3226" s="7" t="s">
        <v>506</v>
      </c>
      <c r="M3226" s="7" t="s">
        <v>508</v>
      </c>
      <c r="O3226" s="2">
        <v>1</v>
      </c>
    </row>
    <row r="3227" spans="1:15" x14ac:dyDescent="0.25">
      <c r="A3227" t="s">
        <v>665</v>
      </c>
      <c r="B3227" s="7" t="s">
        <v>506</v>
      </c>
      <c r="C3227" s="7" t="s">
        <v>506</v>
      </c>
      <c r="D3227" s="7" t="s">
        <v>506</v>
      </c>
      <c r="E3227" s="7" t="s">
        <v>517</v>
      </c>
      <c r="F3227" s="7" t="s">
        <v>494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667</v>
      </c>
      <c r="B3228" s="7" t="s">
        <v>516</v>
      </c>
      <c r="C3228" s="7" t="s">
        <v>510</v>
      </c>
      <c r="D3228" s="7" t="s">
        <v>511</v>
      </c>
      <c r="E3228" s="7" t="s">
        <v>506</v>
      </c>
      <c r="F3228" s="7" t="s">
        <v>506</v>
      </c>
      <c r="G3228" s="7" t="s">
        <v>506</v>
      </c>
      <c r="H3228" s="7" t="s">
        <v>496</v>
      </c>
      <c r="I3228" s="7" t="s">
        <v>506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42</v>
      </c>
      <c r="O3228" s="2">
        <v>1</v>
      </c>
    </row>
    <row r="3229" spans="1:15" x14ac:dyDescent="0.25">
      <c r="A3229" t="s">
        <v>667</v>
      </c>
      <c r="B3229" s="7" t="s">
        <v>506</v>
      </c>
      <c r="C3229" s="7" t="s">
        <v>506</v>
      </c>
      <c r="D3229" s="7" t="s">
        <v>506</v>
      </c>
      <c r="E3229" s="7" t="s">
        <v>506</v>
      </c>
      <c r="F3229" s="7" t="s">
        <v>494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506</v>
      </c>
      <c r="M3229" s="7" t="s">
        <v>506</v>
      </c>
      <c r="N3229" s="8" t="s">
        <v>384</v>
      </c>
      <c r="O3229" s="2">
        <v>1</v>
      </c>
    </row>
    <row r="3230" spans="1:15" x14ac:dyDescent="0.25">
      <c r="A3230" t="s">
        <v>664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506</v>
      </c>
      <c r="G3230" s="7" t="s">
        <v>504</v>
      </c>
      <c r="H3230" s="7" t="s">
        <v>513</v>
      </c>
      <c r="I3230" s="7" t="s">
        <v>506</v>
      </c>
      <c r="J3230" s="7" t="s">
        <v>506</v>
      </c>
      <c r="K3230" s="7" t="s">
        <v>506</v>
      </c>
      <c r="L3230" s="7" t="s">
        <v>506</v>
      </c>
      <c r="M3230" s="7" t="s">
        <v>508</v>
      </c>
      <c r="O3230" s="2">
        <v>1</v>
      </c>
    </row>
    <row r="3231" spans="1:15" x14ac:dyDescent="0.25">
      <c r="A3231" t="s">
        <v>667</v>
      </c>
      <c r="B3231" s="7" t="s">
        <v>506</v>
      </c>
      <c r="C3231" s="7" t="s">
        <v>510</v>
      </c>
      <c r="D3231" s="7" t="s">
        <v>506</v>
      </c>
      <c r="E3231" s="7" t="s">
        <v>518</v>
      </c>
      <c r="F3231" s="7" t="s">
        <v>506</v>
      </c>
      <c r="G3231" s="7" t="s">
        <v>506</v>
      </c>
      <c r="H3231" s="7" t="s">
        <v>506</v>
      </c>
      <c r="I3231" s="7" t="s">
        <v>517</v>
      </c>
      <c r="J3231" s="7" t="s">
        <v>506</v>
      </c>
      <c r="K3231" s="7" t="s">
        <v>506</v>
      </c>
      <c r="L3231" s="7" t="s">
        <v>506</v>
      </c>
      <c r="M3231" s="7" t="s">
        <v>506</v>
      </c>
      <c r="N3231" s="8" t="s">
        <v>42</v>
      </c>
      <c r="O3231" s="2">
        <v>1</v>
      </c>
    </row>
    <row r="3232" spans="1:15" x14ac:dyDescent="0.25">
      <c r="A3232" t="s">
        <v>664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506</v>
      </c>
      <c r="G3232" s="7" t="s">
        <v>504</v>
      </c>
      <c r="H3232" s="7" t="s">
        <v>513</v>
      </c>
      <c r="I3232" s="7" t="s">
        <v>506</v>
      </c>
      <c r="J3232" s="7" t="s">
        <v>510</v>
      </c>
      <c r="K3232" s="7" t="s">
        <v>506</v>
      </c>
      <c r="L3232" s="7" t="s">
        <v>506</v>
      </c>
      <c r="M3232" s="7" t="s">
        <v>506</v>
      </c>
      <c r="O3232" s="2">
        <v>1</v>
      </c>
    </row>
    <row r="3233" spans="1:15" x14ac:dyDescent="0.25">
      <c r="A3233" t="s">
        <v>664</v>
      </c>
      <c r="B3233" s="7" t="s">
        <v>506</v>
      </c>
      <c r="C3233" s="7" t="s">
        <v>508</v>
      </c>
      <c r="D3233" s="7" t="s">
        <v>506</v>
      </c>
      <c r="E3233" s="7" t="s">
        <v>517</v>
      </c>
      <c r="F3233" s="7" t="s">
        <v>494</v>
      </c>
      <c r="G3233" s="7" t="s">
        <v>506</v>
      </c>
      <c r="H3233" s="7" t="s">
        <v>506</v>
      </c>
      <c r="I3233" s="7" t="s">
        <v>506</v>
      </c>
      <c r="J3233" s="7" t="s">
        <v>506</v>
      </c>
      <c r="K3233" s="7" t="s">
        <v>506</v>
      </c>
      <c r="L3233" s="7" t="s">
        <v>506</v>
      </c>
      <c r="M3233" s="7" t="s">
        <v>506</v>
      </c>
      <c r="O3233" s="2">
        <v>1</v>
      </c>
    </row>
    <row r="3234" spans="1:15" x14ac:dyDescent="0.25">
      <c r="A3234" t="s">
        <v>665</v>
      </c>
      <c r="B3234" s="7" t="s">
        <v>506</v>
      </c>
      <c r="C3234" s="7" t="s">
        <v>510</v>
      </c>
      <c r="D3234" s="7" t="s">
        <v>506</v>
      </c>
      <c r="E3234" s="7" t="s">
        <v>521</v>
      </c>
      <c r="F3234" s="7" t="s">
        <v>506</v>
      </c>
      <c r="G3234" s="7" t="s">
        <v>506</v>
      </c>
      <c r="H3234" s="7" t="s">
        <v>506</v>
      </c>
      <c r="I3234" s="7" t="s">
        <v>506</v>
      </c>
      <c r="J3234" s="7" t="s">
        <v>515</v>
      </c>
      <c r="K3234" s="7" t="s">
        <v>506</v>
      </c>
      <c r="L3234" s="7" t="s">
        <v>511</v>
      </c>
      <c r="M3234" s="7" t="s">
        <v>506</v>
      </c>
      <c r="N3234" s="8" t="s">
        <v>34</v>
      </c>
      <c r="O3234" s="2">
        <v>1</v>
      </c>
    </row>
    <row r="3235" spans="1:15" x14ac:dyDescent="0.25">
      <c r="A3235" t="s">
        <v>665</v>
      </c>
      <c r="B3235" s="7" t="s">
        <v>506</v>
      </c>
      <c r="C3235" s="7" t="s">
        <v>510</v>
      </c>
      <c r="D3235" s="7" t="s">
        <v>506</v>
      </c>
      <c r="E3235" s="7" t="s">
        <v>517</v>
      </c>
      <c r="F3235" s="7" t="s">
        <v>506</v>
      </c>
      <c r="G3235" s="7" t="s">
        <v>506</v>
      </c>
      <c r="H3235" s="7" t="s">
        <v>513</v>
      </c>
      <c r="I3235" s="7" t="s">
        <v>506</v>
      </c>
      <c r="J3235" s="7" t="s">
        <v>506</v>
      </c>
      <c r="K3235" s="7" t="s">
        <v>506</v>
      </c>
      <c r="L3235" s="7" t="s">
        <v>506</v>
      </c>
      <c r="M3235" s="7" t="s">
        <v>506</v>
      </c>
      <c r="N3235" s="8" t="s">
        <v>3</v>
      </c>
      <c r="O3235" s="2">
        <v>1</v>
      </c>
    </row>
    <row r="3236" spans="1:15" x14ac:dyDescent="0.25">
      <c r="A3236" t="s">
        <v>665</v>
      </c>
      <c r="B3236" s="7" t="s">
        <v>506</v>
      </c>
      <c r="C3236" s="7" t="s">
        <v>510</v>
      </c>
      <c r="D3236" s="7" t="s">
        <v>511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407</v>
      </c>
      <c r="O3236" s="2">
        <v>1</v>
      </c>
    </row>
    <row r="3237" spans="1:15" x14ac:dyDescent="0.25">
      <c r="A3237" t="s">
        <v>664</v>
      </c>
      <c r="B3237" s="7" t="s">
        <v>506</v>
      </c>
      <c r="C3237" s="7" t="s">
        <v>510</v>
      </c>
      <c r="D3237" s="7" t="s">
        <v>511</v>
      </c>
      <c r="E3237" s="7" t="s">
        <v>506</v>
      </c>
      <c r="F3237" s="7" t="s">
        <v>506</v>
      </c>
      <c r="G3237" s="7" t="s">
        <v>506</v>
      </c>
      <c r="H3237" s="7" t="s">
        <v>496</v>
      </c>
      <c r="I3237" s="7" t="s">
        <v>509</v>
      </c>
      <c r="J3237" s="7" t="s">
        <v>506</v>
      </c>
      <c r="K3237" s="7" t="s">
        <v>506</v>
      </c>
      <c r="L3237" s="7" t="s">
        <v>506</v>
      </c>
      <c r="M3237" s="7" t="s">
        <v>506</v>
      </c>
      <c r="O3237" s="2">
        <v>1</v>
      </c>
    </row>
    <row r="3238" spans="1:15" x14ac:dyDescent="0.25">
      <c r="A3238" t="s">
        <v>667</v>
      </c>
      <c r="B3238" s="7" t="s">
        <v>506</v>
      </c>
      <c r="C3238" s="7" t="s">
        <v>510</v>
      </c>
      <c r="D3238" s="7" t="s">
        <v>506</v>
      </c>
      <c r="E3238" s="7" t="s">
        <v>518</v>
      </c>
      <c r="F3238" s="7" t="s">
        <v>494</v>
      </c>
      <c r="G3238" s="7" t="s">
        <v>506</v>
      </c>
      <c r="H3238" s="7" t="s">
        <v>513</v>
      </c>
      <c r="I3238" s="7" t="s">
        <v>518</v>
      </c>
      <c r="J3238" s="7" t="s">
        <v>506</v>
      </c>
      <c r="K3238" s="7" t="s">
        <v>506</v>
      </c>
      <c r="L3238" s="7" t="s">
        <v>506</v>
      </c>
      <c r="M3238" s="7" t="s">
        <v>506</v>
      </c>
      <c r="N3238" s="8" t="s">
        <v>66</v>
      </c>
      <c r="O3238" s="2">
        <v>1</v>
      </c>
    </row>
    <row r="3239" spans="1:15" x14ac:dyDescent="0.25">
      <c r="A3239" t="s">
        <v>664</v>
      </c>
      <c r="B3239" s="7" t="s">
        <v>506</v>
      </c>
      <c r="C3239" s="7" t="s">
        <v>506</v>
      </c>
      <c r="D3239" s="7" t="s">
        <v>511</v>
      </c>
      <c r="E3239" s="7" t="s">
        <v>506</v>
      </c>
      <c r="F3239" s="7" t="s">
        <v>494</v>
      </c>
      <c r="G3239" s="7" t="s">
        <v>502</v>
      </c>
      <c r="H3239" s="7" t="s">
        <v>513</v>
      </c>
      <c r="I3239" s="7" t="s">
        <v>509</v>
      </c>
      <c r="J3239" s="7" t="s">
        <v>506</v>
      </c>
      <c r="K3239" s="7" t="s">
        <v>506</v>
      </c>
      <c r="L3239" s="7" t="s">
        <v>506</v>
      </c>
      <c r="M3239" s="7" t="s">
        <v>508</v>
      </c>
      <c r="O3239" s="2">
        <v>1</v>
      </c>
    </row>
    <row r="3240" spans="1:15" x14ac:dyDescent="0.25">
      <c r="A3240" t="s">
        <v>665</v>
      </c>
      <c r="B3240" s="7" t="s">
        <v>506</v>
      </c>
      <c r="C3240" s="7" t="s">
        <v>506</v>
      </c>
      <c r="D3240" s="7" t="s">
        <v>506</v>
      </c>
      <c r="E3240" s="7" t="s">
        <v>506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515</v>
      </c>
      <c r="K3240" s="7" t="s">
        <v>500</v>
      </c>
      <c r="L3240" s="7" t="s">
        <v>507</v>
      </c>
      <c r="M3240" s="7" t="s">
        <v>506</v>
      </c>
      <c r="N3240" s="8" t="s">
        <v>61</v>
      </c>
      <c r="O3240" s="2">
        <v>1</v>
      </c>
    </row>
    <row r="3241" spans="1:15" x14ac:dyDescent="0.25">
      <c r="A3241" t="s">
        <v>664</v>
      </c>
      <c r="B3241" s="7" t="s">
        <v>506</v>
      </c>
      <c r="C3241" s="7" t="s">
        <v>510</v>
      </c>
      <c r="D3241" s="7" t="s">
        <v>506</v>
      </c>
      <c r="E3241" s="7" t="s">
        <v>506</v>
      </c>
      <c r="F3241" s="7" t="s">
        <v>494</v>
      </c>
      <c r="G3241" s="7" t="s">
        <v>506</v>
      </c>
      <c r="H3241" s="7" t="s">
        <v>496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664</v>
      </c>
      <c r="B3242" s="7" t="s">
        <v>506</v>
      </c>
      <c r="C3242" s="7" t="s">
        <v>506</v>
      </c>
      <c r="D3242" s="7" t="s">
        <v>506</v>
      </c>
      <c r="E3242" s="7" t="s">
        <v>506</v>
      </c>
      <c r="F3242" s="7" t="s">
        <v>506</v>
      </c>
      <c r="G3242" s="7" t="s">
        <v>504</v>
      </c>
      <c r="H3242" s="7" t="s">
        <v>506</v>
      </c>
      <c r="I3242" s="7" t="s">
        <v>509</v>
      </c>
      <c r="J3242" s="7" t="s">
        <v>506</v>
      </c>
      <c r="K3242" s="7" t="s">
        <v>506</v>
      </c>
      <c r="L3242" s="7" t="s">
        <v>506</v>
      </c>
      <c r="M3242" s="7" t="s">
        <v>508</v>
      </c>
      <c r="O3242" s="2">
        <v>1</v>
      </c>
    </row>
    <row r="3243" spans="1:15" x14ac:dyDescent="0.25">
      <c r="A3243" t="s">
        <v>664</v>
      </c>
      <c r="B3243" s="7" t="s">
        <v>506</v>
      </c>
      <c r="C3243" s="7" t="s">
        <v>510</v>
      </c>
      <c r="D3243" s="7" t="s">
        <v>506</v>
      </c>
      <c r="E3243" s="7" t="s">
        <v>518</v>
      </c>
      <c r="F3243" s="7" t="s">
        <v>506</v>
      </c>
      <c r="G3243" s="7" t="s">
        <v>506</v>
      </c>
      <c r="H3243" s="7" t="s">
        <v>513</v>
      </c>
      <c r="I3243" s="7" t="s">
        <v>506</v>
      </c>
      <c r="J3243" s="7" t="s">
        <v>510</v>
      </c>
      <c r="K3243" s="7" t="s">
        <v>506</v>
      </c>
      <c r="L3243" s="7" t="s">
        <v>506</v>
      </c>
      <c r="M3243" s="7" t="s">
        <v>508</v>
      </c>
      <c r="O3243" s="2">
        <v>1</v>
      </c>
    </row>
    <row r="3244" spans="1:15" x14ac:dyDescent="0.25">
      <c r="A3244" t="s">
        <v>664</v>
      </c>
      <c r="B3244" s="7" t="s">
        <v>516</v>
      </c>
      <c r="C3244" s="7" t="s">
        <v>510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506</v>
      </c>
      <c r="J3244" s="7" t="s">
        <v>510</v>
      </c>
      <c r="K3244" s="7" t="s">
        <v>506</v>
      </c>
      <c r="L3244" s="7" t="s">
        <v>509</v>
      </c>
      <c r="M3244" s="7" t="s">
        <v>508</v>
      </c>
      <c r="O3244" s="2">
        <v>1</v>
      </c>
    </row>
    <row r="3245" spans="1:15" x14ac:dyDescent="0.25">
      <c r="A3245" t="s">
        <v>665</v>
      </c>
      <c r="B3245" s="7" t="s">
        <v>506</v>
      </c>
      <c r="C3245" s="7" t="s">
        <v>510</v>
      </c>
      <c r="D3245" s="7" t="s">
        <v>506</v>
      </c>
      <c r="E3245" s="7" t="s">
        <v>522</v>
      </c>
      <c r="F3245" s="7" t="s">
        <v>506</v>
      </c>
      <c r="G3245" s="7" t="s">
        <v>506</v>
      </c>
      <c r="H3245" s="7" t="s">
        <v>506</v>
      </c>
      <c r="I3245" s="7" t="s">
        <v>506</v>
      </c>
      <c r="J3245" s="7" t="s">
        <v>515</v>
      </c>
      <c r="K3245" s="7" t="s">
        <v>506</v>
      </c>
      <c r="L3245" s="7" t="s">
        <v>512</v>
      </c>
      <c r="M3245" s="7" t="s">
        <v>506</v>
      </c>
      <c r="N3245" s="8" t="s">
        <v>532</v>
      </c>
      <c r="O3245" s="2">
        <v>1</v>
      </c>
    </row>
    <row r="3246" spans="1:15" x14ac:dyDescent="0.25">
      <c r="A3246" t="s">
        <v>664</v>
      </c>
      <c r="B3246" s="7" t="s">
        <v>506</v>
      </c>
      <c r="C3246" s="7" t="s">
        <v>510</v>
      </c>
      <c r="D3246" s="7" t="s">
        <v>511</v>
      </c>
      <c r="E3246" s="7" t="s">
        <v>506</v>
      </c>
      <c r="F3246" s="7" t="s">
        <v>506</v>
      </c>
      <c r="G3246" s="7" t="s">
        <v>506</v>
      </c>
      <c r="H3246" s="7" t="s">
        <v>496</v>
      </c>
      <c r="I3246" s="7" t="s">
        <v>506</v>
      </c>
      <c r="J3246" s="7" t="s">
        <v>510</v>
      </c>
      <c r="K3246" s="7" t="s">
        <v>506</v>
      </c>
      <c r="L3246" s="7" t="s">
        <v>506</v>
      </c>
      <c r="M3246" s="7" t="s">
        <v>506</v>
      </c>
      <c r="O3246" s="2">
        <v>1</v>
      </c>
    </row>
    <row r="3247" spans="1:15" x14ac:dyDescent="0.25">
      <c r="A3247" t="s">
        <v>667</v>
      </c>
      <c r="B3247" s="7" t="s">
        <v>506</v>
      </c>
      <c r="C3247" s="7" t="s">
        <v>506</v>
      </c>
      <c r="D3247" s="7" t="s">
        <v>506</v>
      </c>
      <c r="E3247" s="7" t="s">
        <v>521</v>
      </c>
      <c r="F3247" s="7" t="s">
        <v>506</v>
      </c>
      <c r="G3247" s="7" t="s">
        <v>506</v>
      </c>
      <c r="H3247" s="7" t="s">
        <v>506</v>
      </c>
      <c r="I3247" s="7" t="s">
        <v>509</v>
      </c>
      <c r="J3247" s="7" t="s">
        <v>506</v>
      </c>
      <c r="K3247" s="7" t="s">
        <v>506</v>
      </c>
      <c r="L3247" s="7" t="s">
        <v>506</v>
      </c>
      <c r="M3247" s="7" t="s">
        <v>508</v>
      </c>
      <c r="N3247" s="8" t="s">
        <v>491</v>
      </c>
      <c r="O3247" s="2">
        <v>1</v>
      </c>
    </row>
    <row r="3248" spans="1:15" x14ac:dyDescent="0.25">
      <c r="A3248" t="s">
        <v>664</v>
      </c>
      <c r="B3248" s="7" t="s">
        <v>506</v>
      </c>
      <c r="C3248" s="7" t="s">
        <v>506</v>
      </c>
      <c r="D3248" s="7" t="s">
        <v>506</v>
      </c>
      <c r="E3248" s="7" t="s">
        <v>522</v>
      </c>
      <c r="F3248" s="7" t="s">
        <v>506</v>
      </c>
      <c r="G3248" s="7" t="s">
        <v>506</v>
      </c>
      <c r="H3248" s="7" t="s">
        <v>506</v>
      </c>
      <c r="I3248" s="7" t="s">
        <v>506</v>
      </c>
      <c r="J3248" s="7" t="s">
        <v>515</v>
      </c>
      <c r="K3248" s="7" t="s">
        <v>500</v>
      </c>
      <c r="L3248" s="7" t="s">
        <v>512</v>
      </c>
      <c r="M3248" s="7" t="s">
        <v>506</v>
      </c>
      <c r="O3248" s="2">
        <v>1</v>
      </c>
    </row>
    <row r="3249" spans="1:15" x14ac:dyDescent="0.25">
      <c r="A3249" t="s">
        <v>667</v>
      </c>
      <c r="B3249" s="7" t="s">
        <v>506</v>
      </c>
      <c r="C3249" s="7" t="s">
        <v>506</v>
      </c>
      <c r="D3249" s="7" t="s">
        <v>506</v>
      </c>
      <c r="E3249" s="7" t="s">
        <v>522</v>
      </c>
      <c r="F3249" s="7" t="s">
        <v>506</v>
      </c>
      <c r="G3249" s="7" t="s">
        <v>506</v>
      </c>
      <c r="H3249" s="7" t="s">
        <v>506</v>
      </c>
      <c r="I3249" s="7" t="s">
        <v>506</v>
      </c>
      <c r="J3249" s="7" t="s">
        <v>515</v>
      </c>
      <c r="K3249" s="7" t="s">
        <v>500</v>
      </c>
      <c r="L3249" s="7" t="s">
        <v>506</v>
      </c>
      <c r="M3249" s="7" t="s">
        <v>506</v>
      </c>
      <c r="N3249" s="8" t="s">
        <v>1</v>
      </c>
      <c r="O3249" s="2">
        <v>1</v>
      </c>
    </row>
    <row r="3250" spans="1:15" x14ac:dyDescent="0.25">
      <c r="A3250" t="s">
        <v>664</v>
      </c>
      <c r="B3250" s="7" t="s">
        <v>506</v>
      </c>
      <c r="C3250" s="7" t="s">
        <v>510</v>
      </c>
      <c r="D3250" s="7" t="s">
        <v>506</v>
      </c>
      <c r="E3250" s="7" t="s">
        <v>506</v>
      </c>
      <c r="F3250" s="7" t="s">
        <v>506</v>
      </c>
      <c r="G3250" s="7" t="s">
        <v>506</v>
      </c>
      <c r="H3250" s="7" t="s">
        <v>506</v>
      </c>
      <c r="I3250" s="7" t="s">
        <v>509</v>
      </c>
      <c r="J3250" s="7" t="s">
        <v>510</v>
      </c>
      <c r="K3250" s="7" t="s">
        <v>506</v>
      </c>
      <c r="L3250" s="7" t="s">
        <v>512</v>
      </c>
      <c r="M3250" s="7" t="s">
        <v>508</v>
      </c>
      <c r="O3250" s="2">
        <v>1</v>
      </c>
    </row>
    <row r="3251" spans="1:15" x14ac:dyDescent="0.25">
      <c r="A3251" t="s">
        <v>667</v>
      </c>
      <c r="B3251" s="7" t="s">
        <v>506</v>
      </c>
      <c r="C3251" s="7" t="s">
        <v>508</v>
      </c>
      <c r="D3251" s="7" t="s">
        <v>506</v>
      </c>
      <c r="E3251" s="7" t="s">
        <v>517</v>
      </c>
      <c r="F3251" s="7" t="s">
        <v>506</v>
      </c>
      <c r="G3251" s="7" t="s">
        <v>506</v>
      </c>
      <c r="H3251" s="7" t="s">
        <v>513</v>
      </c>
      <c r="I3251" s="7" t="s">
        <v>506</v>
      </c>
      <c r="J3251" s="7" t="s">
        <v>506</v>
      </c>
      <c r="K3251" s="7" t="s">
        <v>506</v>
      </c>
      <c r="L3251" s="7" t="s">
        <v>506</v>
      </c>
      <c r="M3251" s="7" t="s">
        <v>506</v>
      </c>
      <c r="N3251" s="8" t="s">
        <v>38</v>
      </c>
      <c r="O3251" s="2">
        <v>1</v>
      </c>
    </row>
    <row r="3252" spans="1:15" x14ac:dyDescent="0.25">
      <c r="A3252" t="s">
        <v>665</v>
      </c>
      <c r="B3252" s="7" t="s">
        <v>509</v>
      </c>
      <c r="C3252" s="7" t="s">
        <v>506</v>
      </c>
      <c r="D3252" s="7" t="s">
        <v>506</v>
      </c>
      <c r="E3252" s="7" t="s">
        <v>506</v>
      </c>
      <c r="F3252" s="7" t="s">
        <v>494</v>
      </c>
      <c r="G3252" s="7" t="s">
        <v>506</v>
      </c>
      <c r="H3252" s="7" t="s">
        <v>506</v>
      </c>
      <c r="I3252" s="7" t="s">
        <v>506</v>
      </c>
      <c r="J3252" s="7" t="s">
        <v>506</v>
      </c>
      <c r="K3252" s="7" t="s">
        <v>506</v>
      </c>
      <c r="L3252" s="7" t="s">
        <v>506</v>
      </c>
      <c r="M3252" s="7" t="s">
        <v>508</v>
      </c>
      <c r="N3252" s="8" t="s">
        <v>33</v>
      </c>
      <c r="O3252" s="2">
        <v>1</v>
      </c>
    </row>
    <row r="3253" spans="1:15" x14ac:dyDescent="0.25">
      <c r="A3253" t="s">
        <v>664</v>
      </c>
      <c r="B3253" s="7" t="s">
        <v>506</v>
      </c>
      <c r="C3253" s="7" t="s">
        <v>510</v>
      </c>
      <c r="D3253" s="7" t="s">
        <v>506</v>
      </c>
      <c r="E3253" s="7" t="s">
        <v>517</v>
      </c>
      <c r="F3253" s="7" t="s">
        <v>495</v>
      </c>
      <c r="G3253" s="7" t="s">
        <v>506</v>
      </c>
      <c r="H3253" s="7" t="s">
        <v>496</v>
      </c>
      <c r="I3253" s="7" t="s">
        <v>506</v>
      </c>
      <c r="J3253" s="7" t="s">
        <v>506</v>
      </c>
      <c r="K3253" s="7" t="s">
        <v>506</v>
      </c>
      <c r="L3253" s="7" t="s">
        <v>506</v>
      </c>
      <c r="M3253" s="7" t="s">
        <v>508</v>
      </c>
      <c r="O3253" s="2">
        <v>1</v>
      </c>
    </row>
    <row r="3254" spans="1:15" x14ac:dyDescent="0.25">
      <c r="A3254" t="s">
        <v>665</v>
      </c>
      <c r="B3254" s="7" t="s">
        <v>506</v>
      </c>
      <c r="C3254" s="7" t="s">
        <v>510</v>
      </c>
      <c r="D3254" s="7" t="s">
        <v>506</v>
      </c>
      <c r="E3254" s="7" t="s">
        <v>506</v>
      </c>
      <c r="F3254" s="7" t="s">
        <v>506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35</v>
      </c>
      <c r="O3254" s="2">
        <v>1</v>
      </c>
    </row>
    <row r="3255" spans="1:15" x14ac:dyDescent="0.25">
      <c r="A3255" t="s">
        <v>665</v>
      </c>
      <c r="B3255" s="7" t="s">
        <v>506</v>
      </c>
      <c r="C3255" s="7" t="s">
        <v>506</v>
      </c>
      <c r="D3255" s="7" t="s">
        <v>506</v>
      </c>
      <c r="E3255" s="7" t="s">
        <v>521</v>
      </c>
      <c r="F3255" s="7" t="s">
        <v>506</v>
      </c>
      <c r="G3255" s="7" t="s">
        <v>506</v>
      </c>
      <c r="H3255" s="7" t="s">
        <v>506</v>
      </c>
      <c r="I3255" s="7" t="s">
        <v>506</v>
      </c>
      <c r="J3255" s="7" t="s">
        <v>510</v>
      </c>
      <c r="K3255" s="7" t="s">
        <v>506</v>
      </c>
      <c r="L3255" s="7" t="s">
        <v>506</v>
      </c>
      <c r="M3255" s="7" t="s">
        <v>506</v>
      </c>
      <c r="N3255" s="8" t="s">
        <v>187</v>
      </c>
      <c r="O3255" s="2">
        <v>1</v>
      </c>
    </row>
    <row r="3256" spans="1:15" x14ac:dyDescent="0.25">
      <c r="A3256" t="s">
        <v>664</v>
      </c>
      <c r="B3256" s="7" t="s">
        <v>506</v>
      </c>
      <c r="C3256" s="7" t="s">
        <v>510</v>
      </c>
      <c r="D3256" s="7" t="s">
        <v>506</v>
      </c>
      <c r="E3256" s="7" t="s">
        <v>518</v>
      </c>
      <c r="F3256" s="7" t="s">
        <v>494</v>
      </c>
      <c r="G3256" s="7" t="s">
        <v>506</v>
      </c>
      <c r="H3256" s="7" t="s">
        <v>506</v>
      </c>
      <c r="I3256" s="7" t="s">
        <v>509</v>
      </c>
      <c r="J3256" s="7" t="s">
        <v>515</v>
      </c>
      <c r="K3256" s="7" t="s">
        <v>500</v>
      </c>
      <c r="L3256" s="7" t="s">
        <v>507</v>
      </c>
      <c r="M3256" s="7" t="s">
        <v>506</v>
      </c>
      <c r="O3256" s="2">
        <v>1</v>
      </c>
    </row>
    <row r="3257" spans="1:15" x14ac:dyDescent="0.25">
      <c r="A3257" t="s">
        <v>665</v>
      </c>
      <c r="B3257" s="7" t="s">
        <v>506</v>
      </c>
      <c r="C3257" s="7" t="s">
        <v>510</v>
      </c>
      <c r="D3257" s="7" t="s">
        <v>506</v>
      </c>
      <c r="E3257" s="7" t="s">
        <v>517</v>
      </c>
      <c r="F3257" s="7" t="s">
        <v>506</v>
      </c>
      <c r="G3257" s="7" t="s">
        <v>506</v>
      </c>
      <c r="H3257" s="7" t="s">
        <v>506</v>
      </c>
      <c r="I3257" s="7" t="s">
        <v>506</v>
      </c>
      <c r="J3257" s="7" t="s">
        <v>515</v>
      </c>
      <c r="K3257" s="7" t="s">
        <v>520</v>
      </c>
      <c r="L3257" s="7" t="s">
        <v>512</v>
      </c>
      <c r="M3257" s="7" t="s">
        <v>506</v>
      </c>
      <c r="N3257" s="8" t="s">
        <v>0</v>
      </c>
      <c r="O3257" s="2">
        <v>1</v>
      </c>
    </row>
    <row r="3258" spans="1:15" x14ac:dyDescent="0.25">
      <c r="A3258" t="s">
        <v>664</v>
      </c>
      <c r="B3258" s="7" t="s">
        <v>509</v>
      </c>
      <c r="C3258" s="7" t="s">
        <v>506</v>
      </c>
      <c r="D3258" s="7" t="s">
        <v>511</v>
      </c>
      <c r="E3258" s="7" t="s">
        <v>506</v>
      </c>
      <c r="F3258" s="7" t="s">
        <v>494</v>
      </c>
      <c r="G3258" s="7" t="s">
        <v>506</v>
      </c>
      <c r="H3258" s="7" t="s">
        <v>506</v>
      </c>
      <c r="I3258" s="7" t="s">
        <v>506</v>
      </c>
      <c r="J3258" s="7" t="s">
        <v>506</v>
      </c>
      <c r="K3258" s="7" t="s">
        <v>506</v>
      </c>
      <c r="L3258" s="7" t="s">
        <v>506</v>
      </c>
      <c r="M3258" s="7" t="s">
        <v>508</v>
      </c>
      <c r="O3258" s="2">
        <v>1</v>
      </c>
    </row>
    <row r="3259" spans="1:15" x14ac:dyDescent="0.25">
      <c r="A3259" t="s">
        <v>665</v>
      </c>
      <c r="B3259" s="7" t="s">
        <v>506</v>
      </c>
      <c r="C3259" s="7" t="s">
        <v>506</v>
      </c>
      <c r="D3259" s="7" t="s">
        <v>506</v>
      </c>
      <c r="E3259" s="7" t="s">
        <v>506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515</v>
      </c>
      <c r="K3259" s="7" t="s">
        <v>520</v>
      </c>
      <c r="L3259" s="7" t="s">
        <v>512</v>
      </c>
      <c r="M3259" s="7" t="s">
        <v>506</v>
      </c>
      <c r="N3259" s="8" t="s">
        <v>99</v>
      </c>
      <c r="O3259" s="2">
        <v>1</v>
      </c>
    </row>
    <row r="3260" spans="1:15" x14ac:dyDescent="0.25">
      <c r="A3260" t="s">
        <v>665</v>
      </c>
      <c r="B3260" s="7" t="s">
        <v>509</v>
      </c>
      <c r="C3260" s="7" t="s">
        <v>506</v>
      </c>
      <c r="D3260" s="7" t="s">
        <v>506</v>
      </c>
      <c r="E3260" s="7" t="s">
        <v>506</v>
      </c>
      <c r="F3260" s="7" t="s">
        <v>494</v>
      </c>
      <c r="G3260" s="7" t="s">
        <v>506</v>
      </c>
      <c r="H3260" s="7" t="s">
        <v>506</v>
      </c>
      <c r="I3260" s="7" t="s">
        <v>506</v>
      </c>
      <c r="J3260" s="7" t="s">
        <v>510</v>
      </c>
      <c r="K3260" s="7" t="s">
        <v>506</v>
      </c>
      <c r="L3260" s="7" t="s">
        <v>509</v>
      </c>
      <c r="M3260" s="7" t="s">
        <v>506</v>
      </c>
      <c r="N3260" s="8" t="s">
        <v>19</v>
      </c>
      <c r="O3260" s="2">
        <v>1</v>
      </c>
    </row>
    <row r="3261" spans="1:15" x14ac:dyDescent="0.25">
      <c r="A3261" t="s">
        <v>667</v>
      </c>
      <c r="B3261" s="7" t="s">
        <v>514</v>
      </c>
      <c r="C3261" s="7" t="s">
        <v>506</v>
      </c>
      <c r="D3261" s="7" t="s">
        <v>506</v>
      </c>
      <c r="E3261" s="7" t="s">
        <v>506</v>
      </c>
      <c r="F3261" s="7" t="s">
        <v>494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509</v>
      </c>
      <c r="M3261" s="7" t="s">
        <v>506</v>
      </c>
      <c r="N3261" s="8" t="s">
        <v>536</v>
      </c>
      <c r="O3261" s="2">
        <v>1</v>
      </c>
    </row>
    <row r="3262" spans="1:15" x14ac:dyDescent="0.25">
      <c r="A3262" t="s">
        <v>665</v>
      </c>
      <c r="B3262" s="7" t="s">
        <v>506</v>
      </c>
      <c r="C3262" s="7" t="s">
        <v>506</v>
      </c>
      <c r="D3262" s="7" t="s">
        <v>506</v>
      </c>
      <c r="E3262" s="7" t="s">
        <v>521</v>
      </c>
      <c r="F3262" s="7" t="s">
        <v>506</v>
      </c>
      <c r="G3262" s="7" t="s">
        <v>506</v>
      </c>
      <c r="H3262" s="7" t="s">
        <v>506</v>
      </c>
      <c r="I3262" s="7" t="s">
        <v>506</v>
      </c>
      <c r="J3262" s="7" t="s">
        <v>510</v>
      </c>
      <c r="K3262" s="7" t="s">
        <v>506</v>
      </c>
      <c r="L3262" s="7" t="s">
        <v>511</v>
      </c>
      <c r="M3262" s="7" t="s">
        <v>506</v>
      </c>
      <c r="N3262" s="8" t="s">
        <v>75</v>
      </c>
      <c r="O3262" s="2">
        <v>1</v>
      </c>
    </row>
    <row r="3263" spans="1:15" x14ac:dyDescent="0.25">
      <c r="A3263" t="s">
        <v>664</v>
      </c>
      <c r="B3263" s="7" t="s">
        <v>516</v>
      </c>
      <c r="C3263" s="7" t="s">
        <v>510</v>
      </c>
      <c r="D3263" s="7" t="s">
        <v>506</v>
      </c>
      <c r="E3263" s="7" t="s">
        <v>518</v>
      </c>
      <c r="F3263" s="7" t="s">
        <v>506</v>
      </c>
      <c r="G3263" s="7" t="s">
        <v>506</v>
      </c>
      <c r="H3263" s="7" t="s">
        <v>513</v>
      </c>
      <c r="I3263" s="7" t="s">
        <v>514</v>
      </c>
      <c r="J3263" s="7" t="s">
        <v>506</v>
      </c>
      <c r="K3263" s="7" t="s">
        <v>506</v>
      </c>
      <c r="L3263" s="7" t="s">
        <v>506</v>
      </c>
      <c r="M3263" s="7" t="s">
        <v>506</v>
      </c>
      <c r="O3263" s="2">
        <v>1</v>
      </c>
    </row>
    <row r="3264" spans="1:15" x14ac:dyDescent="0.25">
      <c r="A3264" t="s">
        <v>664</v>
      </c>
      <c r="B3264" s="7" t="s">
        <v>516</v>
      </c>
      <c r="C3264" s="7" t="s">
        <v>510</v>
      </c>
      <c r="D3264" s="7" t="s">
        <v>506</v>
      </c>
      <c r="E3264" s="7" t="s">
        <v>506</v>
      </c>
      <c r="F3264" s="7" t="s">
        <v>506</v>
      </c>
      <c r="G3264" s="7" t="s">
        <v>498</v>
      </c>
      <c r="H3264" s="7" t="s">
        <v>506</v>
      </c>
      <c r="I3264" s="7" t="s">
        <v>506</v>
      </c>
      <c r="J3264" s="7" t="s">
        <v>510</v>
      </c>
      <c r="K3264" s="7" t="s">
        <v>506</v>
      </c>
      <c r="L3264" s="7" t="s">
        <v>509</v>
      </c>
      <c r="M3264" s="7" t="s">
        <v>508</v>
      </c>
      <c r="O3264" s="2">
        <v>1</v>
      </c>
    </row>
    <row r="3265" spans="1:15" x14ac:dyDescent="0.25">
      <c r="A3265" t="s">
        <v>664</v>
      </c>
      <c r="B3265" s="7" t="s">
        <v>509</v>
      </c>
      <c r="C3265" s="7" t="s">
        <v>510</v>
      </c>
      <c r="D3265" s="7" t="s">
        <v>512</v>
      </c>
      <c r="E3265" s="7" t="s">
        <v>517</v>
      </c>
      <c r="F3265" s="7" t="s">
        <v>494</v>
      </c>
      <c r="G3265" s="7" t="s">
        <v>506</v>
      </c>
      <c r="H3265" s="7" t="s">
        <v>513</v>
      </c>
      <c r="I3265" s="7" t="s">
        <v>517</v>
      </c>
      <c r="J3265" s="7" t="s">
        <v>506</v>
      </c>
      <c r="K3265" s="7" t="s">
        <v>506</v>
      </c>
      <c r="L3265" s="7" t="s">
        <v>506</v>
      </c>
      <c r="M3265" s="7" t="s">
        <v>508</v>
      </c>
      <c r="O3265" s="2">
        <v>1</v>
      </c>
    </row>
    <row r="3266" spans="1:15" x14ac:dyDescent="0.25">
      <c r="A3266" t="s">
        <v>664</v>
      </c>
      <c r="B3266" s="7" t="s">
        <v>514</v>
      </c>
      <c r="C3266" s="7" t="s">
        <v>510</v>
      </c>
      <c r="D3266" s="7" t="s">
        <v>506</v>
      </c>
      <c r="E3266" s="7" t="s">
        <v>517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515</v>
      </c>
      <c r="K3266" s="7" t="s">
        <v>500</v>
      </c>
      <c r="L3266" s="7" t="s">
        <v>507</v>
      </c>
      <c r="M3266" s="7" t="s">
        <v>506</v>
      </c>
      <c r="O3266" s="2">
        <v>1</v>
      </c>
    </row>
    <row r="3267" spans="1:15" x14ac:dyDescent="0.25">
      <c r="A3267" t="s">
        <v>665</v>
      </c>
      <c r="B3267" s="7" t="s">
        <v>506</v>
      </c>
      <c r="C3267" s="7" t="s">
        <v>510</v>
      </c>
      <c r="D3267" s="7" t="s">
        <v>506</v>
      </c>
      <c r="E3267" s="7" t="s">
        <v>517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515</v>
      </c>
      <c r="K3267" s="7" t="s">
        <v>506</v>
      </c>
      <c r="L3267" s="7" t="s">
        <v>512</v>
      </c>
      <c r="M3267" s="7" t="s">
        <v>506</v>
      </c>
      <c r="N3267" s="8" t="s">
        <v>30</v>
      </c>
      <c r="O3267" s="2">
        <v>1</v>
      </c>
    </row>
    <row r="3268" spans="1:15" x14ac:dyDescent="0.25">
      <c r="A3268" t="s">
        <v>665</v>
      </c>
      <c r="B3268" s="7" t="s">
        <v>509</v>
      </c>
      <c r="C3268" s="7" t="s">
        <v>506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506</v>
      </c>
      <c r="I3268" s="7" t="s">
        <v>506</v>
      </c>
      <c r="J3268" s="7" t="s">
        <v>515</v>
      </c>
      <c r="K3268" s="7" t="s">
        <v>506</v>
      </c>
      <c r="L3268" s="7" t="s">
        <v>511</v>
      </c>
      <c r="M3268" s="7" t="s">
        <v>506</v>
      </c>
      <c r="N3268" s="8" t="s">
        <v>59</v>
      </c>
      <c r="O3268" s="2">
        <v>1</v>
      </c>
    </row>
    <row r="3269" spans="1:15" x14ac:dyDescent="0.25">
      <c r="A3269" t="s">
        <v>664</v>
      </c>
      <c r="B3269" s="7" t="s">
        <v>506</v>
      </c>
      <c r="C3269" s="7" t="s">
        <v>508</v>
      </c>
      <c r="D3269" s="7" t="s">
        <v>506</v>
      </c>
      <c r="E3269" s="7" t="s">
        <v>521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510</v>
      </c>
      <c r="K3269" s="7" t="s">
        <v>506</v>
      </c>
      <c r="L3269" s="7" t="s">
        <v>509</v>
      </c>
      <c r="M3269" s="7" t="s">
        <v>506</v>
      </c>
      <c r="O3269" s="2">
        <v>1</v>
      </c>
    </row>
    <row r="3270" spans="1:15" x14ac:dyDescent="0.25">
      <c r="A3270" t="s">
        <v>667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494</v>
      </c>
      <c r="G3270" s="7" t="s">
        <v>506</v>
      </c>
      <c r="H3270" s="7" t="s">
        <v>506</v>
      </c>
      <c r="I3270" s="7" t="s">
        <v>506</v>
      </c>
      <c r="J3270" s="7" t="s">
        <v>506</v>
      </c>
      <c r="K3270" s="7" t="s">
        <v>506</v>
      </c>
      <c r="L3270" s="7" t="s">
        <v>506</v>
      </c>
      <c r="M3270" s="7" t="s">
        <v>506</v>
      </c>
      <c r="N3270" s="8" t="s">
        <v>282</v>
      </c>
      <c r="O3270" s="2">
        <v>1</v>
      </c>
    </row>
    <row r="3271" spans="1:15" x14ac:dyDescent="0.25">
      <c r="A3271" t="s">
        <v>664</v>
      </c>
      <c r="B3271" s="7" t="s">
        <v>506</v>
      </c>
      <c r="C3271" s="7" t="s">
        <v>510</v>
      </c>
      <c r="D3271" s="7" t="s">
        <v>511</v>
      </c>
      <c r="E3271" s="7" t="s">
        <v>506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511</v>
      </c>
      <c r="M3271" s="7" t="s">
        <v>506</v>
      </c>
      <c r="O3271" s="2">
        <v>1</v>
      </c>
    </row>
    <row r="3272" spans="1:15" x14ac:dyDescent="0.25">
      <c r="A3272" t="s">
        <v>664</v>
      </c>
      <c r="B3272" s="7" t="s">
        <v>506</v>
      </c>
      <c r="C3272" s="7" t="s">
        <v>510</v>
      </c>
      <c r="D3272" s="7" t="s">
        <v>506</v>
      </c>
      <c r="E3272" s="7" t="s">
        <v>518</v>
      </c>
      <c r="F3272" s="7" t="s">
        <v>495</v>
      </c>
      <c r="G3272" s="7" t="s">
        <v>506</v>
      </c>
      <c r="H3272" s="7" t="s">
        <v>506</v>
      </c>
      <c r="I3272" s="7" t="s">
        <v>514</v>
      </c>
      <c r="J3272" s="7" t="s">
        <v>506</v>
      </c>
      <c r="K3272" s="7" t="s">
        <v>506</v>
      </c>
      <c r="L3272" s="7" t="s">
        <v>506</v>
      </c>
      <c r="M3272" s="7" t="s">
        <v>506</v>
      </c>
      <c r="O3272" s="2">
        <v>1</v>
      </c>
    </row>
    <row r="3273" spans="1:15" x14ac:dyDescent="0.25">
      <c r="A3273" t="s">
        <v>665</v>
      </c>
      <c r="B3273" s="7" t="s">
        <v>506</v>
      </c>
      <c r="C3273" s="7" t="s">
        <v>506</v>
      </c>
      <c r="D3273" s="7" t="s">
        <v>506</v>
      </c>
      <c r="E3273" s="7" t="s">
        <v>506</v>
      </c>
      <c r="F3273" s="7" t="s">
        <v>494</v>
      </c>
      <c r="G3273" s="7" t="s">
        <v>506</v>
      </c>
      <c r="H3273" s="7" t="s">
        <v>513</v>
      </c>
      <c r="I3273" s="7" t="s">
        <v>506</v>
      </c>
      <c r="J3273" s="7" t="s">
        <v>510</v>
      </c>
      <c r="K3273" s="7" t="s">
        <v>506</v>
      </c>
      <c r="L3273" s="7" t="s">
        <v>506</v>
      </c>
      <c r="M3273" s="7" t="s">
        <v>506</v>
      </c>
      <c r="N3273" s="8" t="s">
        <v>122</v>
      </c>
      <c r="O3273" s="2">
        <v>1</v>
      </c>
    </row>
    <row r="3274" spans="1:15" x14ac:dyDescent="0.25">
      <c r="A3274" t="s">
        <v>667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506</v>
      </c>
      <c r="G3274" s="7" t="s">
        <v>506</v>
      </c>
      <c r="H3274" s="7" t="s">
        <v>506</v>
      </c>
      <c r="I3274" s="7" t="s">
        <v>506</v>
      </c>
      <c r="J3274" s="7" t="s">
        <v>515</v>
      </c>
      <c r="K3274" s="7" t="s">
        <v>506</v>
      </c>
      <c r="L3274" s="7" t="s">
        <v>511</v>
      </c>
      <c r="M3274" s="7" t="s">
        <v>506</v>
      </c>
      <c r="N3274" s="8" t="s">
        <v>124</v>
      </c>
      <c r="O3274" s="2">
        <v>1</v>
      </c>
    </row>
    <row r="3275" spans="1:15" x14ac:dyDescent="0.25">
      <c r="A3275" t="s">
        <v>667</v>
      </c>
      <c r="B3275" s="7" t="s">
        <v>514</v>
      </c>
      <c r="C3275" s="7" t="s">
        <v>506</v>
      </c>
      <c r="D3275" s="7" t="s">
        <v>506</v>
      </c>
      <c r="E3275" s="7" t="s">
        <v>506</v>
      </c>
      <c r="F3275" s="7" t="s">
        <v>495</v>
      </c>
      <c r="G3275" s="7" t="s">
        <v>506</v>
      </c>
      <c r="H3275" s="7" t="s">
        <v>506</v>
      </c>
      <c r="I3275" s="7" t="s">
        <v>517</v>
      </c>
      <c r="J3275" s="7" t="s">
        <v>506</v>
      </c>
      <c r="K3275" s="7" t="s">
        <v>506</v>
      </c>
      <c r="L3275" s="7" t="s">
        <v>506</v>
      </c>
      <c r="M3275" s="7" t="s">
        <v>506</v>
      </c>
      <c r="N3275" s="8" t="s">
        <v>40</v>
      </c>
      <c r="O3275" s="2">
        <v>1</v>
      </c>
    </row>
    <row r="3276" spans="1:15" x14ac:dyDescent="0.25">
      <c r="A3276" t="s">
        <v>664</v>
      </c>
      <c r="B3276" s="7" t="s">
        <v>506</v>
      </c>
      <c r="C3276" s="7" t="s">
        <v>510</v>
      </c>
      <c r="D3276" s="7" t="s">
        <v>506</v>
      </c>
      <c r="E3276" s="7" t="s">
        <v>518</v>
      </c>
      <c r="F3276" s="7" t="s">
        <v>494</v>
      </c>
      <c r="G3276" s="7" t="s">
        <v>506</v>
      </c>
      <c r="H3276" s="7" t="s">
        <v>506</v>
      </c>
      <c r="I3276" s="7" t="s">
        <v>506</v>
      </c>
      <c r="J3276" s="7" t="s">
        <v>510</v>
      </c>
      <c r="K3276" s="7" t="s">
        <v>506</v>
      </c>
      <c r="L3276" s="7" t="s">
        <v>519</v>
      </c>
      <c r="M3276" s="7" t="s">
        <v>506</v>
      </c>
      <c r="O3276" s="2">
        <v>1</v>
      </c>
    </row>
    <row r="3277" spans="1:15" x14ac:dyDescent="0.25">
      <c r="A3277" t="s">
        <v>665</v>
      </c>
      <c r="B3277" s="7" t="s">
        <v>509</v>
      </c>
      <c r="C3277" s="7" t="s">
        <v>506</v>
      </c>
      <c r="D3277" s="7" t="s">
        <v>506</v>
      </c>
      <c r="E3277" s="7" t="s">
        <v>506</v>
      </c>
      <c r="F3277" s="7" t="s">
        <v>494</v>
      </c>
      <c r="G3277" s="7" t="s">
        <v>506</v>
      </c>
      <c r="H3277" s="7" t="s">
        <v>513</v>
      </c>
      <c r="I3277" s="7" t="s">
        <v>506</v>
      </c>
      <c r="J3277" s="7" t="s">
        <v>510</v>
      </c>
      <c r="K3277" s="7" t="s">
        <v>506</v>
      </c>
      <c r="L3277" s="7" t="s">
        <v>506</v>
      </c>
      <c r="M3277" s="7" t="s">
        <v>506</v>
      </c>
      <c r="N3277" s="8" t="s">
        <v>44</v>
      </c>
      <c r="O3277" s="2">
        <v>1</v>
      </c>
    </row>
    <row r="3278" spans="1:15" x14ac:dyDescent="0.25">
      <c r="A3278" t="s">
        <v>665</v>
      </c>
      <c r="B3278" s="7" t="s">
        <v>506</v>
      </c>
      <c r="C3278" s="7" t="s">
        <v>506</v>
      </c>
      <c r="D3278" s="7" t="s">
        <v>511</v>
      </c>
      <c r="E3278" s="7" t="s">
        <v>506</v>
      </c>
      <c r="F3278" s="7" t="s">
        <v>506</v>
      </c>
      <c r="G3278" s="7" t="s">
        <v>506</v>
      </c>
      <c r="H3278" s="7" t="s">
        <v>506</v>
      </c>
      <c r="I3278" s="7" t="s">
        <v>506</v>
      </c>
      <c r="J3278" s="7" t="s">
        <v>510</v>
      </c>
      <c r="K3278" s="7" t="s">
        <v>506</v>
      </c>
      <c r="L3278" s="7" t="s">
        <v>506</v>
      </c>
      <c r="M3278" s="7" t="s">
        <v>506</v>
      </c>
      <c r="N3278" s="8" t="s">
        <v>532</v>
      </c>
      <c r="O3278" s="2">
        <v>1</v>
      </c>
    </row>
    <row r="3279" spans="1:15" x14ac:dyDescent="0.25">
      <c r="A3279" t="s">
        <v>667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494</v>
      </c>
      <c r="G3279" s="7" t="s">
        <v>506</v>
      </c>
      <c r="H3279" s="7" t="s">
        <v>506</v>
      </c>
      <c r="I3279" s="7" t="s">
        <v>518</v>
      </c>
      <c r="J3279" s="7" t="s">
        <v>506</v>
      </c>
      <c r="K3279" s="7" t="s">
        <v>506</v>
      </c>
      <c r="L3279" s="7" t="s">
        <v>506</v>
      </c>
      <c r="M3279" s="7" t="s">
        <v>506</v>
      </c>
      <c r="N3279" s="8" t="s">
        <v>36</v>
      </c>
      <c r="O3279" s="2">
        <v>1</v>
      </c>
    </row>
    <row r="3280" spans="1:15" x14ac:dyDescent="0.25">
      <c r="A3280" t="s">
        <v>664</v>
      </c>
      <c r="B3280" s="7" t="s">
        <v>506</v>
      </c>
      <c r="C3280" s="7" t="s">
        <v>506</v>
      </c>
      <c r="D3280" s="7" t="s">
        <v>506</v>
      </c>
      <c r="E3280" s="7" t="s">
        <v>506</v>
      </c>
      <c r="F3280" s="7" t="s">
        <v>506</v>
      </c>
      <c r="G3280" s="7" t="s">
        <v>504</v>
      </c>
      <c r="H3280" s="7" t="s">
        <v>506</v>
      </c>
      <c r="I3280" s="7" t="s">
        <v>506</v>
      </c>
      <c r="J3280" s="7" t="s">
        <v>515</v>
      </c>
      <c r="K3280" s="7" t="s">
        <v>506</v>
      </c>
      <c r="L3280" s="7" t="s">
        <v>512</v>
      </c>
      <c r="M3280" s="7" t="s">
        <v>506</v>
      </c>
      <c r="O3280" s="2">
        <v>1</v>
      </c>
    </row>
    <row r="3281" spans="1:15" x14ac:dyDescent="0.25">
      <c r="A3281" t="s">
        <v>664</v>
      </c>
      <c r="B3281" s="7" t="s">
        <v>506</v>
      </c>
      <c r="C3281" s="7" t="s">
        <v>508</v>
      </c>
      <c r="D3281" s="7" t="s">
        <v>506</v>
      </c>
      <c r="E3281" s="7" t="s">
        <v>506</v>
      </c>
      <c r="F3281" s="7" t="s">
        <v>494</v>
      </c>
      <c r="G3281" s="7" t="s">
        <v>506</v>
      </c>
      <c r="H3281" s="7" t="s">
        <v>513</v>
      </c>
      <c r="I3281" s="7" t="s">
        <v>506</v>
      </c>
      <c r="J3281" s="7" t="s">
        <v>510</v>
      </c>
      <c r="K3281" s="7" t="s">
        <v>506</v>
      </c>
      <c r="L3281" s="7" t="s">
        <v>509</v>
      </c>
      <c r="M3281" s="7" t="s">
        <v>508</v>
      </c>
      <c r="O3281" s="2">
        <v>1</v>
      </c>
    </row>
    <row r="3282" spans="1:15" x14ac:dyDescent="0.25">
      <c r="A3282" t="s">
        <v>664</v>
      </c>
      <c r="B3282" s="7" t="s">
        <v>506</v>
      </c>
      <c r="C3282" s="7" t="s">
        <v>506</v>
      </c>
      <c r="D3282" s="7" t="s">
        <v>506</v>
      </c>
      <c r="E3282" s="7" t="s">
        <v>506</v>
      </c>
      <c r="F3282" s="7" t="s">
        <v>494</v>
      </c>
      <c r="G3282" s="7" t="s">
        <v>506</v>
      </c>
      <c r="H3282" s="7" t="s">
        <v>513</v>
      </c>
      <c r="I3282" s="7" t="s">
        <v>522</v>
      </c>
      <c r="J3282" s="7" t="s">
        <v>515</v>
      </c>
      <c r="K3282" s="7" t="s">
        <v>500</v>
      </c>
      <c r="L3282" s="7" t="s">
        <v>507</v>
      </c>
      <c r="M3282" s="7" t="s">
        <v>506</v>
      </c>
      <c r="O3282" s="2">
        <v>1</v>
      </c>
    </row>
    <row r="3283" spans="1:15" x14ac:dyDescent="0.25">
      <c r="A3283" t="s">
        <v>667</v>
      </c>
      <c r="B3283" s="7" t="s">
        <v>506</v>
      </c>
      <c r="C3283" s="7" t="s">
        <v>506</v>
      </c>
      <c r="D3283" s="7" t="s">
        <v>506</v>
      </c>
      <c r="E3283" s="7" t="s">
        <v>521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511</v>
      </c>
      <c r="M3283" s="7" t="s">
        <v>506</v>
      </c>
      <c r="N3283" s="8" t="s">
        <v>594</v>
      </c>
      <c r="O3283" s="2">
        <v>1</v>
      </c>
    </row>
    <row r="3284" spans="1:15" x14ac:dyDescent="0.25">
      <c r="A3284" t="s">
        <v>664</v>
      </c>
      <c r="B3284" s="7" t="s">
        <v>506</v>
      </c>
      <c r="C3284" s="7" t="s">
        <v>508</v>
      </c>
      <c r="D3284" s="7" t="s">
        <v>506</v>
      </c>
      <c r="E3284" s="7" t="s">
        <v>506</v>
      </c>
      <c r="F3284" s="7" t="s">
        <v>506</v>
      </c>
      <c r="G3284" s="7" t="s">
        <v>506</v>
      </c>
      <c r="H3284" s="7" t="s">
        <v>513</v>
      </c>
      <c r="I3284" s="7" t="s">
        <v>506</v>
      </c>
      <c r="J3284" s="7" t="s">
        <v>506</v>
      </c>
      <c r="K3284" s="7" t="s">
        <v>506</v>
      </c>
      <c r="L3284" s="7" t="s">
        <v>506</v>
      </c>
      <c r="M3284" s="7" t="s">
        <v>508</v>
      </c>
      <c r="O3284" s="2">
        <v>1</v>
      </c>
    </row>
    <row r="3285" spans="1:15" x14ac:dyDescent="0.25">
      <c r="A3285" t="s">
        <v>665</v>
      </c>
      <c r="B3285" s="7" t="s">
        <v>506</v>
      </c>
      <c r="C3285" s="7" t="s">
        <v>506</v>
      </c>
      <c r="D3285" s="7" t="s">
        <v>506</v>
      </c>
      <c r="E3285" s="7" t="s">
        <v>506</v>
      </c>
      <c r="F3285" s="7" t="s">
        <v>494</v>
      </c>
      <c r="G3285" s="7" t="s">
        <v>506</v>
      </c>
      <c r="H3285" s="7" t="s">
        <v>506</v>
      </c>
      <c r="I3285" s="7" t="s">
        <v>506</v>
      </c>
      <c r="J3285" s="7" t="s">
        <v>506</v>
      </c>
      <c r="K3285" s="7" t="s">
        <v>506</v>
      </c>
      <c r="L3285" s="7" t="s">
        <v>511</v>
      </c>
      <c r="M3285" s="7" t="s">
        <v>506</v>
      </c>
      <c r="N3285" s="8" t="s">
        <v>82</v>
      </c>
      <c r="O3285" s="2">
        <v>1</v>
      </c>
    </row>
    <row r="3286" spans="1:15" x14ac:dyDescent="0.25">
      <c r="A3286" t="s">
        <v>665</v>
      </c>
      <c r="B3286" s="7" t="s">
        <v>506</v>
      </c>
      <c r="C3286" s="7" t="s">
        <v>506</v>
      </c>
      <c r="D3286" s="7" t="s">
        <v>506</v>
      </c>
      <c r="E3286" s="7" t="s">
        <v>506</v>
      </c>
      <c r="F3286" s="7" t="s">
        <v>506</v>
      </c>
      <c r="G3286" s="7" t="s">
        <v>506</v>
      </c>
      <c r="H3286" s="7" t="s">
        <v>506</v>
      </c>
      <c r="I3286" s="7" t="s">
        <v>506</v>
      </c>
      <c r="J3286" s="7" t="s">
        <v>515</v>
      </c>
      <c r="K3286" s="7" t="s">
        <v>520</v>
      </c>
      <c r="L3286" s="7" t="s">
        <v>512</v>
      </c>
      <c r="M3286" s="7" t="s">
        <v>506</v>
      </c>
      <c r="N3286" s="8" t="s">
        <v>31</v>
      </c>
      <c r="O3286" s="2">
        <v>1</v>
      </c>
    </row>
    <row r="3287" spans="1:15" x14ac:dyDescent="0.25">
      <c r="A3287" t="s">
        <v>665</v>
      </c>
      <c r="B3287" s="7" t="s">
        <v>506</v>
      </c>
      <c r="C3287" s="7" t="s">
        <v>506</v>
      </c>
      <c r="D3287" s="7" t="s">
        <v>506</v>
      </c>
      <c r="E3287" s="7" t="s">
        <v>506</v>
      </c>
      <c r="F3287" s="7" t="s">
        <v>495</v>
      </c>
      <c r="G3287" s="7" t="s">
        <v>506</v>
      </c>
      <c r="H3287" s="7" t="s">
        <v>506</v>
      </c>
      <c r="I3287" s="7" t="s">
        <v>506</v>
      </c>
      <c r="J3287" s="7" t="s">
        <v>510</v>
      </c>
      <c r="K3287" s="7" t="s">
        <v>506</v>
      </c>
      <c r="L3287" s="7" t="s">
        <v>506</v>
      </c>
      <c r="M3287" s="7" t="s">
        <v>506</v>
      </c>
      <c r="N3287" s="8" t="s">
        <v>189</v>
      </c>
      <c r="O3287" s="2">
        <v>1</v>
      </c>
    </row>
    <row r="3288" spans="1:15" x14ac:dyDescent="0.25">
      <c r="A3288" t="s">
        <v>664</v>
      </c>
      <c r="B3288" s="7" t="s">
        <v>506</v>
      </c>
      <c r="C3288" s="7" t="s">
        <v>506</v>
      </c>
      <c r="D3288" s="7" t="s">
        <v>511</v>
      </c>
      <c r="E3288" s="7" t="s">
        <v>506</v>
      </c>
      <c r="F3288" s="7" t="s">
        <v>494</v>
      </c>
      <c r="G3288" s="7" t="s">
        <v>506</v>
      </c>
      <c r="H3288" s="7" t="s">
        <v>506</v>
      </c>
      <c r="I3288" s="7" t="s">
        <v>506</v>
      </c>
      <c r="J3288" s="7" t="s">
        <v>515</v>
      </c>
      <c r="K3288" s="7" t="s">
        <v>500</v>
      </c>
      <c r="L3288" s="7" t="s">
        <v>507</v>
      </c>
      <c r="M3288" s="7" t="s">
        <v>506</v>
      </c>
      <c r="O3288" s="2">
        <v>1</v>
      </c>
    </row>
    <row r="3289" spans="1:15" x14ac:dyDescent="0.25">
      <c r="A3289" t="s">
        <v>665</v>
      </c>
      <c r="B3289" s="7" t="s">
        <v>516</v>
      </c>
      <c r="C3289" s="7" t="s">
        <v>510</v>
      </c>
      <c r="D3289" s="7" t="s">
        <v>506</v>
      </c>
      <c r="E3289" s="7" t="s">
        <v>517</v>
      </c>
      <c r="F3289" s="7" t="s">
        <v>506</v>
      </c>
      <c r="G3289" s="7" t="s">
        <v>506</v>
      </c>
      <c r="H3289" s="7" t="s">
        <v>506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506</v>
      </c>
      <c r="N3289" s="8" t="s">
        <v>1</v>
      </c>
      <c r="O3289" s="2">
        <v>1</v>
      </c>
    </row>
    <row r="3290" spans="1:15" x14ac:dyDescent="0.25">
      <c r="A3290" t="s">
        <v>664</v>
      </c>
      <c r="B3290" s="7" t="s">
        <v>516</v>
      </c>
      <c r="C3290" s="7" t="s">
        <v>510</v>
      </c>
      <c r="D3290" s="7" t="s">
        <v>506</v>
      </c>
      <c r="E3290" s="7" t="s">
        <v>517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506</v>
      </c>
      <c r="M3290" s="7" t="s">
        <v>508</v>
      </c>
      <c r="O3290" s="2">
        <v>1</v>
      </c>
    </row>
    <row r="3291" spans="1:15" x14ac:dyDescent="0.25">
      <c r="A3291" t="s">
        <v>664</v>
      </c>
      <c r="B3291" s="7" t="s">
        <v>506</v>
      </c>
      <c r="C3291" s="7" t="s">
        <v>506</v>
      </c>
      <c r="D3291" s="7" t="s">
        <v>506</v>
      </c>
      <c r="E3291" s="7" t="s">
        <v>521</v>
      </c>
      <c r="F3291" s="7" t="s">
        <v>494</v>
      </c>
      <c r="G3291" s="7" t="s">
        <v>506</v>
      </c>
      <c r="H3291" s="7" t="s">
        <v>506</v>
      </c>
      <c r="I3291" s="7" t="s">
        <v>506</v>
      </c>
      <c r="J3291" s="7" t="s">
        <v>510</v>
      </c>
      <c r="K3291" s="7" t="s">
        <v>506</v>
      </c>
      <c r="L3291" s="7" t="s">
        <v>509</v>
      </c>
      <c r="M3291" s="7" t="s">
        <v>506</v>
      </c>
      <c r="O3291" s="2">
        <v>1</v>
      </c>
    </row>
    <row r="3292" spans="1:15" x14ac:dyDescent="0.25">
      <c r="A3292" t="s">
        <v>664</v>
      </c>
      <c r="B3292" s="7" t="s">
        <v>509</v>
      </c>
      <c r="C3292" s="7" t="s">
        <v>506</v>
      </c>
      <c r="D3292" s="7" t="s">
        <v>506</v>
      </c>
      <c r="E3292" s="7" t="s">
        <v>517</v>
      </c>
      <c r="F3292" s="7" t="s">
        <v>506</v>
      </c>
      <c r="G3292" s="7" t="s">
        <v>506</v>
      </c>
      <c r="H3292" s="7" t="s">
        <v>506</v>
      </c>
      <c r="I3292" s="7" t="s">
        <v>506</v>
      </c>
      <c r="J3292" s="7" t="s">
        <v>515</v>
      </c>
      <c r="K3292" s="7" t="s">
        <v>506</v>
      </c>
      <c r="L3292" s="7" t="s">
        <v>512</v>
      </c>
      <c r="M3292" s="7" t="s">
        <v>506</v>
      </c>
      <c r="O3292" s="2">
        <v>1</v>
      </c>
    </row>
    <row r="3293" spans="1:15" x14ac:dyDescent="0.25">
      <c r="A3293" t="s">
        <v>667</v>
      </c>
      <c r="B3293" s="7" t="s">
        <v>506</v>
      </c>
      <c r="C3293" s="7" t="s">
        <v>508</v>
      </c>
      <c r="D3293" s="7" t="s">
        <v>506</v>
      </c>
      <c r="E3293" s="7" t="s">
        <v>517</v>
      </c>
      <c r="F3293" s="7" t="s">
        <v>506</v>
      </c>
      <c r="G3293" s="7" t="s">
        <v>506</v>
      </c>
      <c r="H3293" s="7" t="s">
        <v>506</v>
      </c>
      <c r="I3293" s="7" t="s">
        <v>506</v>
      </c>
      <c r="J3293" s="7" t="s">
        <v>515</v>
      </c>
      <c r="K3293" s="7" t="s">
        <v>520</v>
      </c>
      <c r="L3293" s="7" t="s">
        <v>506</v>
      </c>
      <c r="M3293" s="7" t="s">
        <v>506</v>
      </c>
      <c r="N3293" s="8" t="s">
        <v>68</v>
      </c>
      <c r="O3293" s="2">
        <v>1</v>
      </c>
    </row>
    <row r="3294" spans="1:15" x14ac:dyDescent="0.25">
      <c r="A3294" t="s">
        <v>664</v>
      </c>
      <c r="B3294" s="7" t="s">
        <v>516</v>
      </c>
      <c r="C3294" s="7" t="s">
        <v>510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506</v>
      </c>
      <c r="I3294" s="7" t="s">
        <v>506</v>
      </c>
      <c r="J3294" s="7" t="s">
        <v>510</v>
      </c>
      <c r="K3294" s="7" t="s">
        <v>506</v>
      </c>
      <c r="L3294" s="7" t="s">
        <v>519</v>
      </c>
      <c r="M3294" s="7" t="s">
        <v>506</v>
      </c>
      <c r="O3294" s="2">
        <v>1</v>
      </c>
    </row>
    <row r="3295" spans="1:15" x14ac:dyDescent="0.25">
      <c r="A3295" t="s">
        <v>664</v>
      </c>
      <c r="B3295" s="7" t="s">
        <v>514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496</v>
      </c>
      <c r="I3295" s="7" t="s">
        <v>506</v>
      </c>
      <c r="J3295" s="7" t="s">
        <v>510</v>
      </c>
      <c r="K3295" s="7" t="s">
        <v>506</v>
      </c>
      <c r="L3295" s="7" t="s">
        <v>511</v>
      </c>
      <c r="M3295" s="7" t="s">
        <v>506</v>
      </c>
      <c r="O3295" s="2">
        <v>1</v>
      </c>
    </row>
    <row r="3296" spans="1:15" x14ac:dyDescent="0.25">
      <c r="A3296" t="s">
        <v>664</v>
      </c>
      <c r="B3296" s="7" t="s">
        <v>506</v>
      </c>
      <c r="C3296" s="7" t="s">
        <v>506</v>
      </c>
      <c r="D3296" s="7" t="s">
        <v>506</v>
      </c>
      <c r="E3296" s="7" t="s">
        <v>521</v>
      </c>
      <c r="F3296" s="7" t="s">
        <v>494</v>
      </c>
      <c r="G3296" s="7" t="s">
        <v>506</v>
      </c>
      <c r="H3296" s="7" t="s">
        <v>506</v>
      </c>
      <c r="I3296" s="7" t="s">
        <v>506</v>
      </c>
      <c r="J3296" s="7" t="s">
        <v>510</v>
      </c>
      <c r="K3296" s="7" t="s">
        <v>506</v>
      </c>
      <c r="L3296" s="7" t="s">
        <v>519</v>
      </c>
      <c r="M3296" s="7" t="s">
        <v>506</v>
      </c>
      <c r="O3296" s="2">
        <v>1</v>
      </c>
    </row>
    <row r="3297" spans="1:15" x14ac:dyDescent="0.25">
      <c r="A3297" t="s">
        <v>664</v>
      </c>
      <c r="B3297" s="7" t="s">
        <v>506</v>
      </c>
      <c r="C3297" s="7" t="s">
        <v>508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509</v>
      </c>
      <c r="J3297" s="7" t="s">
        <v>506</v>
      </c>
      <c r="K3297" s="7" t="s">
        <v>506</v>
      </c>
      <c r="L3297" s="7" t="s">
        <v>511</v>
      </c>
      <c r="M3297" s="7" t="s">
        <v>506</v>
      </c>
      <c r="O3297" s="2">
        <v>1</v>
      </c>
    </row>
    <row r="3298" spans="1:15" x14ac:dyDescent="0.25">
      <c r="A3298" t="s">
        <v>664</v>
      </c>
      <c r="B3298" s="7" t="s">
        <v>506</v>
      </c>
      <c r="C3298" s="7" t="s">
        <v>506</v>
      </c>
      <c r="D3298" s="7" t="s">
        <v>511</v>
      </c>
      <c r="E3298" s="7" t="s">
        <v>517</v>
      </c>
      <c r="F3298" s="7" t="s">
        <v>506</v>
      </c>
      <c r="G3298" s="7" t="s">
        <v>506</v>
      </c>
      <c r="H3298" s="7" t="s">
        <v>496</v>
      </c>
      <c r="I3298" s="7" t="s">
        <v>514</v>
      </c>
      <c r="J3298" s="7" t="s">
        <v>506</v>
      </c>
      <c r="K3298" s="7" t="s">
        <v>506</v>
      </c>
      <c r="L3298" s="7" t="s">
        <v>506</v>
      </c>
      <c r="M3298" s="7" t="s">
        <v>506</v>
      </c>
      <c r="O3298" s="2">
        <v>1</v>
      </c>
    </row>
    <row r="3299" spans="1:15" x14ac:dyDescent="0.25">
      <c r="A3299" t="s">
        <v>664</v>
      </c>
      <c r="B3299" s="7" t="s">
        <v>506</v>
      </c>
      <c r="C3299" s="7" t="s">
        <v>506</v>
      </c>
      <c r="D3299" s="7" t="s">
        <v>506</v>
      </c>
      <c r="E3299" s="7" t="s">
        <v>506</v>
      </c>
      <c r="F3299" s="7" t="s">
        <v>494</v>
      </c>
      <c r="G3299" s="7" t="s">
        <v>506</v>
      </c>
      <c r="H3299" s="7" t="s">
        <v>506</v>
      </c>
      <c r="I3299" s="7" t="s">
        <v>509</v>
      </c>
      <c r="J3299" s="7" t="s">
        <v>515</v>
      </c>
      <c r="K3299" s="7" t="s">
        <v>500</v>
      </c>
      <c r="L3299" s="7" t="s">
        <v>512</v>
      </c>
      <c r="M3299" s="7" t="s">
        <v>506</v>
      </c>
      <c r="O3299" s="2">
        <v>1</v>
      </c>
    </row>
    <row r="3300" spans="1:15" x14ac:dyDescent="0.25">
      <c r="A3300" t="s">
        <v>665</v>
      </c>
      <c r="B3300" s="7" t="s">
        <v>506</v>
      </c>
      <c r="C3300" s="7" t="s">
        <v>510</v>
      </c>
      <c r="D3300" s="7" t="s">
        <v>506</v>
      </c>
      <c r="E3300" s="7" t="s">
        <v>518</v>
      </c>
      <c r="F3300" s="7" t="s">
        <v>506</v>
      </c>
      <c r="G3300" s="7" t="s">
        <v>506</v>
      </c>
      <c r="H3300" s="7" t="s">
        <v>513</v>
      </c>
      <c r="I3300" s="7" t="s">
        <v>506</v>
      </c>
      <c r="J3300" s="7" t="s">
        <v>510</v>
      </c>
      <c r="K3300" s="7" t="s">
        <v>506</v>
      </c>
      <c r="L3300" s="7" t="s">
        <v>511</v>
      </c>
      <c r="M3300" s="7" t="s">
        <v>506</v>
      </c>
      <c r="N3300" s="8" t="s">
        <v>536</v>
      </c>
      <c r="O3300" s="2">
        <v>1</v>
      </c>
    </row>
    <row r="3301" spans="1:15" x14ac:dyDescent="0.25">
      <c r="A3301" t="s">
        <v>665</v>
      </c>
      <c r="B3301" s="7" t="s">
        <v>506</v>
      </c>
      <c r="C3301" s="7" t="s">
        <v>510</v>
      </c>
      <c r="D3301" s="7" t="s">
        <v>506</v>
      </c>
      <c r="E3301" s="7" t="s">
        <v>518</v>
      </c>
      <c r="F3301" s="7" t="s">
        <v>506</v>
      </c>
      <c r="G3301" s="7" t="s">
        <v>506</v>
      </c>
      <c r="H3301" s="7" t="s">
        <v>513</v>
      </c>
      <c r="I3301" s="7" t="s">
        <v>506</v>
      </c>
      <c r="J3301" s="7" t="s">
        <v>510</v>
      </c>
      <c r="K3301" s="7" t="s">
        <v>506</v>
      </c>
      <c r="L3301" s="7" t="s">
        <v>511</v>
      </c>
      <c r="M3301" s="7" t="s">
        <v>506</v>
      </c>
      <c r="N3301" s="8" t="s">
        <v>541</v>
      </c>
      <c r="O3301" s="2">
        <v>1</v>
      </c>
    </row>
    <row r="3302" spans="1:15" x14ac:dyDescent="0.25">
      <c r="A3302" t="s">
        <v>664</v>
      </c>
      <c r="B3302" s="7" t="s">
        <v>516</v>
      </c>
      <c r="C3302" s="7" t="s">
        <v>510</v>
      </c>
      <c r="D3302" s="7" t="s">
        <v>506</v>
      </c>
      <c r="E3302" s="7" t="s">
        <v>518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515</v>
      </c>
      <c r="K3302" s="7" t="s">
        <v>506</v>
      </c>
      <c r="L3302" s="7" t="s">
        <v>507</v>
      </c>
      <c r="M3302" s="7" t="s">
        <v>506</v>
      </c>
      <c r="O3302" s="2">
        <v>1</v>
      </c>
    </row>
    <row r="3303" spans="1:15" x14ac:dyDescent="0.25">
      <c r="A3303" t="s">
        <v>664</v>
      </c>
      <c r="B3303" s="7" t="s">
        <v>506</v>
      </c>
      <c r="C3303" s="7" t="s">
        <v>506</v>
      </c>
      <c r="D3303" s="7" t="s">
        <v>506</v>
      </c>
      <c r="E3303" s="7" t="s">
        <v>521</v>
      </c>
      <c r="F3303" s="7" t="s">
        <v>495</v>
      </c>
      <c r="G3303" s="7" t="s">
        <v>506</v>
      </c>
      <c r="H3303" s="7" t="s">
        <v>513</v>
      </c>
      <c r="I3303" s="7" t="s">
        <v>509</v>
      </c>
      <c r="J3303" s="7" t="s">
        <v>515</v>
      </c>
      <c r="K3303" s="7" t="s">
        <v>506</v>
      </c>
      <c r="L3303" s="7" t="s">
        <v>512</v>
      </c>
      <c r="M3303" s="7" t="s">
        <v>506</v>
      </c>
      <c r="O3303" s="2">
        <v>1</v>
      </c>
    </row>
    <row r="3304" spans="1:15" x14ac:dyDescent="0.25">
      <c r="A3304" t="s">
        <v>664</v>
      </c>
      <c r="B3304" s="7" t="s">
        <v>506</v>
      </c>
      <c r="C3304" s="7" t="s">
        <v>510</v>
      </c>
      <c r="D3304" s="7" t="s">
        <v>506</v>
      </c>
      <c r="E3304" s="7" t="s">
        <v>518</v>
      </c>
      <c r="F3304" s="7" t="s">
        <v>506</v>
      </c>
      <c r="G3304" s="7" t="s">
        <v>506</v>
      </c>
      <c r="H3304" s="7" t="s">
        <v>513</v>
      </c>
      <c r="I3304" s="7" t="s">
        <v>506</v>
      </c>
      <c r="J3304" s="7" t="s">
        <v>510</v>
      </c>
      <c r="K3304" s="7" t="s">
        <v>506</v>
      </c>
      <c r="L3304" s="7" t="s">
        <v>519</v>
      </c>
      <c r="M3304" s="7" t="s">
        <v>506</v>
      </c>
      <c r="O3304" s="2">
        <v>1</v>
      </c>
    </row>
    <row r="3305" spans="1:15" x14ac:dyDescent="0.25">
      <c r="A3305" t="s">
        <v>665</v>
      </c>
      <c r="B3305" s="7" t="s">
        <v>506</v>
      </c>
      <c r="C3305" s="7" t="s">
        <v>506</v>
      </c>
      <c r="D3305" s="7" t="s">
        <v>506</v>
      </c>
      <c r="E3305" s="7" t="s">
        <v>517</v>
      </c>
      <c r="F3305" s="7" t="s">
        <v>494</v>
      </c>
      <c r="G3305" s="7" t="s">
        <v>506</v>
      </c>
      <c r="H3305" s="7" t="s">
        <v>506</v>
      </c>
      <c r="I3305" s="7" t="s">
        <v>506</v>
      </c>
      <c r="J3305" s="7" t="s">
        <v>510</v>
      </c>
      <c r="K3305" s="7" t="s">
        <v>506</v>
      </c>
      <c r="L3305" s="7" t="s">
        <v>506</v>
      </c>
      <c r="M3305" s="7" t="s">
        <v>506</v>
      </c>
      <c r="N3305" s="8" t="s">
        <v>19</v>
      </c>
      <c r="O3305" s="2">
        <v>1</v>
      </c>
    </row>
    <row r="3306" spans="1:15" x14ac:dyDescent="0.25">
      <c r="A3306" t="s">
        <v>665</v>
      </c>
      <c r="B3306" s="7" t="s">
        <v>506</v>
      </c>
      <c r="C3306" s="7" t="s">
        <v>508</v>
      </c>
      <c r="D3306" s="7" t="s">
        <v>506</v>
      </c>
      <c r="E3306" s="7" t="s">
        <v>506</v>
      </c>
      <c r="F3306" s="7" t="s">
        <v>506</v>
      </c>
      <c r="G3306" s="7" t="s">
        <v>506</v>
      </c>
      <c r="H3306" s="7" t="s">
        <v>506</v>
      </c>
      <c r="I3306" s="7" t="s">
        <v>509</v>
      </c>
      <c r="J3306" s="7" t="s">
        <v>506</v>
      </c>
      <c r="K3306" s="7" t="s">
        <v>506</v>
      </c>
      <c r="L3306" s="7" t="s">
        <v>506</v>
      </c>
      <c r="M3306" s="7" t="s">
        <v>506</v>
      </c>
      <c r="N3306" s="8" t="s">
        <v>7</v>
      </c>
      <c r="O3306" s="2">
        <v>1</v>
      </c>
    </row>
    <row r="3307" spans="1:15" x14ac:dyDescent="0.25">
      <c r="A3307" t="s">
        <v>665</v>
      </c>
      <c r="B3307" s="7" t="s">
        <v>506</v>
      </c>
      <c r="C3307" s="7" t="s">
        <v>510</v>
      </c>
      <c r="D3307" s="7" t="s">
        <v>506</v>
      </c>
      <c r="E3307" s="7" t="s">
        <v>518</v>
      </c>
      <c r="F3307" s="7" t="s">
        <v>494</v>
      </c>
      <c r="G3307" s="7" t="s">
        <v>506</v>
      </c>
      <c r="H3307" s="7" t="s">
        <v>513</v>
      </c>
      <c r="I3307" s="7" t="s">
        <v>506</v>
      </c>
      <c r="J3307" s="7" t="s">
        <v>510</v>
      </c>
      <c r="K3307" s="7" t="s">
        <v>506</v>
      </c>
      <c r="L3307" s="7" t="s">
        <v>506</v>
      </c>
      <c r="M3307" s="7" t="s">
        <v>506</v>
      </c>
      <c r="N3307" s="8" t="s">
        <v>1</v>
      </c>
      <c r="O3307" s="2">
        <v>1</v>
      </c>
    </row>
    <row r="3308" spans="1:15" x14ac:dyDescent="0.25">
      <c r="A3308" t="s">
        <v>667</v>
      </c>
      <c r="B3308" s="7" t="s">
        <v>506</v>
      </c>
      <c r="C3308" s="7" t="s">
        <v>510</v>
      </c>
      <c r="D3308" s="7" t="s">
        <v>506</v>
      </c>
      <c r="E3308" s="7" t="s">
        <v>506</v>
      </c>
      <c r="F3308" s="7" t="s">
        <v>506</v>
      </c>
      <c r="G3308" s="7" t="s">
        <v>506</v>
      </c>
      <c r="H3308" s="7" t="s">
        <v>513</v>
      </c>
      <c r="I3308" s="7" t="s">
        <v>517</v>
      </c>
      <c r="J3308" s="7" t="s">
        <v>506</v>
      </c>
      <c r="K3308" s="7" t="s">
        <v>506</v>
      </c>
      <c r="L3308" s="7" t="s">
        <v>506</v>
      </c>
      <c r="M3308" s="7" t="s">
        <v>506</v>
      </c>
      <c r="N3308" s="8" t="s">
        <v>41</v>
      </c>
      <c r="O3308" s="2">
        <v>1</v>
      </c>
    </row>
    <row r="3309" spans="1:15" x14ac:dyDescent="0.25">
      <c r="A3309" t="s">
        <v>667</v>
      </c>
      <c r="B3309" s="7" t="s">
        <v>506</v>
      </c>
      <c r="C3309" s="7" t="s">
        <v>506</v>
      </c>
      <c r="D3309" s="7" t="s">
        <v>506</v>
      </c>
      <c r="E3309" s="7" t="s">
        <v>506</v>
      </c>
      <c r="F3309" s="7" t="s">
        <v>494</v>
      </c>
      <c r="G3309" s="7" t="s">
        <v>506</v>
      </c>
      <c r="H3309" s="7" t="s">
        <v>506</v>
      </c>
      <c r="I3309" s="7" t="s">
        <v>509</v>
      </c>
      <c r="J3309" s="7" t="s">
        <v>510</v>
      </c>
      <c r="K3309" s="7" t="s">
        <v>506</v>
      </c>
      <c r="L3309" s="7" t="s">
        <v>509</v>
      </c>
      <c r="M3309" s="7" t="s">
        <v>506</v>
      </c>
      <c r="N3309" s="8" t="s">
        <v>532</v>
      </c>
      <c r="O3309" s="2">
        <v>1</v>
      </c>
    </row>
    <row r="3310" spans="1:15" x14ac:dyDescent="0.25">
      <c r="A3310" t="s">
        <v>667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511</v>
      </c>
      <c r="M3310" s="7" t="s">
        <v>506</v>
      </c>
      <c r="N3310" s="8" t="s">
        <v>91</v>
      </c>
      <c r="O3310" s="2">
        <v>1</v>
      </c>
    </row>
    <row r="3311" spans="1:15" x14ac:dyDescent="0.25">
      <c r="A3311" t="s">
        <v>665</v>
      </c>
      <c r="B3311" s="7" t="s">
        <v>506</v>
      </c>
      <c r="C3311" s="7" t="s">
        <v>506</v>
      </c>
      <c r="D3311" s="7" t="s">
        <v>506</v>
      </c>
      <c r="E3311" s="7" t="s">
        <v>517</v>
      </c>
      <c r="F3311" s="7" t="s">
        <v>506</v>
      </c>
      <c r="G3311" s="7" t="s">
        <v>506</v>
      </c>
      <c r="H3311" s="7" t="s">
        <v>496</v>
      </c>
      <c r="I3311" s="7" t="s">
        <v>509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37</v>
      </c>
      <c r="O3311" s="2">
        <v>1</v>
      </c>
    </row>
    <row r="3312" spans="1:15" x14ac:dyDescent="0.25">
      <c r="A3312" t="s">
        <v>664</v>
      </c>
      <c r="B3312" s="7" t="s">
        <v>506</v>
      </c>
      <c r="C3312" s="7" t="s">
        <v>506</v>
      </c>
      <c r="D3312" s="7" t="s">
        <v>506</v>
      </c>
      <c r="E3312" s="7" t="s">
        <v>517</v>
      </c>
      <c r="F3312" s="7" t="s">
        <v>494</v>
      </c>
      <c r="G3312" s="7" t="s">
        <v>506</v>
      </c>
      <c r="H3312" s="7" t="s">
        <v>513</v>
      </c>
      <c r="I3312" s="7" t="s">
        <v>506</v>
      </c>
      <c r="J3312" s="7" t="s">
        <v>510</v>
      </c>
      <c r="K3312" s="7" t="s">
        <v>506</v>
      </c>
      <c r="L3312" s="7" t="s">
        <v>511</v>
      </c>
      <c r="M3312" s="7" t="s">
        <v>508</v>
      </c>
      <c r="O3312" s="2">
        <v>1</v>
      </c>
    </row>
    <row r="3313" spans="1:15" x14ac:dyDescent="0.25">
      <c r="A3313" t="s">
        <v>665</v>
      </c>
      <c r="B3313" s="7" t="s">
        <v>509</v>
      </c>
      <c r="C3313" s="7" t="s">
        <v>506</v>
      </c>
      <c r="D3313" s="7" t="s">
        <v>506</v>
      </c>
      <c r="E3313" s="7" t="s">
        <v>506</v>
      </c>
      <c r="F3313" s="7" t="s">
        <v>494</v>
      </c>
      <c r="G3313" s="7" t="s">
        <v>506</v>
      </c>
      <c r="H3313" s="7" t="s">
        <v>506</v>
      </c>
      <c r="I3313" s="7" t="s">
        <v>506</v>
      </c>
      <c r="J3313" s="7" t="s">
        <v>510</v>
      </c>
      <c r="K3313" s="7" t="s">
        <v>506</v>
      </c>
      <c r="L3313" s="7" t="s">
        <v>511</v>
      </c>
      <c r="M3313" s="7" t="s">
        <v>506</v>
      </c>
      <c r="N3313" s="8" t="s">
        <v>30</v>
      </c>
      <c r="O3313" s="2">
        <v>1</v>
      </c>
    </row>
    <row r="3314" spans="1:15" x14ac:dyDescent="0.25">
      <c r="A3314" t="s">
        <v>665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48</v>
      </c>
      <c r="O3314" s="2">
        <v>1</v>
      </c>
    </row>
    <row r="3315" spans="1:15" x14ac:dyDescent="0.25">
      <c r="A3315" t="s">
        <v>664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494</v>
      </c>
      <c r="G3315" s="7" t="s">
        <v>506</v>
      </c>
      <c r="H3315" s="7" t="s">
        <v>506</v>
      </c>
      <c r="I3315" s="7" t="s">
        <v>517</v>
      </c>
      <c r="J3315" s="7" t="s">
        <v>515</v>
      </c>
      <c r="K3315" s="7" t="s">
        <v>506</v>
      </c>
      <c r="L3315" s="7" t="s">
        <v>519</v>
      </c>
      <c r="M3315" s="7" t="s">
        <v>506</v>
      </c>
      <c r="O3315" s="2">
        <v>1</v>
      </c>
    </row>
    <row r="3316" spans="1:15" x14ac:dyDescent="0.25">
      <c r="A3316" t="s">
        <v>665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513</v>
      </c>
      <c r="I3316" s="7" t="s">
        <v>506</v>
      </c>
      <c r="J3316" s="7" t="s">
        <v>510</v>
      </c>
      <c r="K3316" s="7" t="s">
        <v>506</v>
      </c>
      <c r="L3316" s="7" t="s">
        <v>506</v>
      </c>
      <c r="M3316" s="7" t="s">
        <v>506</v>
      </c>
      <c r="N3316" s="8" t="s">
        <v>88</v>
      </c>
      <c r="O3316" s="2">
        <v>1</v>
      </c>
    </row>
    <row r="3317" spans="1:15" x14ac:dyDescent="0.25">
      <c r="A3317" t="s">
        <v>665</v>
      </c>
      <c r="B3317" s="7" t="s">
        <v>506</v>
      </c>
      <c r="C3317" s="7" t="s">
        <v>506</v>
      </c>
      <c r="D3317" s="7" t="s">
        <v>506</v>
      </c>
      <c r="E3317" s="7" t="s">
        <v>506</v>
      </c>
      <c r="F3317" s="7" t="s">
        <v>494</v>
      </c>
      <c r="G3317" s="7" t="s">
        <v>506</v>
      </c>
      <c r="H3317" s="7" t="s">
        <v>513</v>
      </c>
      <c r="I3317" s="7" t="s">
        <v>506</v>
      </c>
      <c r="J3317" s="7" t="s">
        <v>510</v>
      </c>
      <c r="K3317" s="7" t="s">
        <v>506</v>
      </c>
      <c r="L3317" s="7" t="s">
        <v>506</v>
      </c>
      <c r="M3317" s="7" t="s">
        <v>506</v>
      </c>
      <c r="N3317" s="8" t="s">
        <v>69</v>
      </c>
      <c r="O3317" s="2">
        <v>1</v>
      </c>
    </row>
    <row r="3318" spans="1:15" x14ac:dyDescent="0.25">
      <c r="A3318" t="s">
        <v>664</v>
      </c>
      <c r="B3318" s="7" t="s">
        <v>506</v>
      </c>
      <c r="C3318" s="7" t="s">
        <v>506</v>
      </c>
      <c r="D3318" s="7" t="s">
        <v>511</v>
      </c>
      <c r="E3318" s="7" t="s">
        <v>518</v>
      </c>
      <c r="F3318" s="7" t="s">
        <v>506</v>
      </c>
      <c r="G3318" s="7" t="s">
        <v>506</v>
      </c>
      <c r="H3318" s="7" t="s">
        <v>496</v>
      </c>
      <c r="I3318" s="7" t="s">
        <v>506</v>
      </c>
      <c r="J3318" s="7" t="s">
        <v>515</v>
      </c>
      <c r="K3318" s="7" t="s">
        <v>506</v>
      </c>
      <c r="L3318" s="7" t="s">
        <v>511</v>
      </c>
      <c r="M3318" s="7" t="s">
        <v>506</v>
      </c>
      <c r="O3318" s="2">
        <v>1</v>
      </c>
    </row>
    <row r="3319" spans="1:15" x14ac:dyDescent="0.25">
      <c r="A3319" t="s">
        <v>665</v>
      </c>
      <c r="B3319" s="7" t="s">
        <v>506</v>
      </c>
      <c r="C3319" s="7" t="s">
        <v>508</v>
      </c>
      <c r="D3319" s="7" t="s">
        <v>506</v>
      </c>
      <c r="E3319" s="7" t="s">
        <v>518</v>
      </c>
      <c r="F3319" s="7" t="s">
        <v>506</v>
      </c>
      <c r="G3319" s="7" t="s">
        <v>506</v>
      </c>
      <c r="H3319" s="7" t="s">
        <v>496</v>
      </c>
      <c r="I3319" s="7" t="s">
        <v>506</v>
      </c>
      <c r="J3319" s="7" t="s">
        <v>510</v>
      </c>
      <c r="K3319" s="7" t="s">
        <v>506</v>
      </c>
      <c r="L3319" s="7" t="s">
        <v>509</v>
      </c>
      <c r="M3319" s="7" t="s">
        <v>506</v>
      </c>
      <c r="N3319" s="8" t="s">
        <v>16</v>
      </c>
      <c r="O3319" s="2">
        <v>1</v>
      </c>
    </row>
    <row r="3320" spans="1:15" x14ac:dyDescent="0.25">
      <c r="A3320" t="s">
        <v>665</v>
      </c>
      <c r="B3320" s="7" t="s">
        <v>506</v>
      </c>
      <c r="C3320" s="7" t="s">
        <v>510</v>
      </c>
      <c r="D3320" s="7" t="s">
        <v>506</v>
      </c>
      <c r="E3320" s="7" t="s">
        <v>506</v>
      </c>
      <c r="F3320" s="7" t="s">
        <v>506</v>
      </c>
      <c r="G3320" s="7" t="s">
        <v>506</v>
      </c>
      <c r="H3320" s="7" t="s">
        <v>506</v>
      </c>
      <c r="I3320" s="7" t="s">
        <v>506</v>
      </c>
      <c r="J3320" s="7" t="s">
        <v>515</v>
      </c>
      <c r="K3320" s="7" t="s">
        <v>506</v>
      </c>
      <c r="L3320" s="7" t="s">
        <v>511</v>
      </c>
      <c r="M3320" s="7" t="s">
        <v>506</v>
      </c>
      <c r="N3320" s="8" t="s">
        <v>35</v>
      </c>
      <c r="O3320" s="2">
        <v>1</v>
      </c>
    </row>
    <row r="3321" spans="1:15" x14ac:dyDescent="0.25">
      <c r="A3321" t="s">
        <v>664</v>
      </c>
      <c r="B3321" s="7" t="s">
        <v>506</v>
      </c>
      <c r="C3321" s="7" t="s">
        <v>506</v>
      </c>
      <c r="D3321" s="7" t="s">
        <v>512</v>
      </c>
      <c r="E3321" s="7" t="s">
        <v>506</v>
      </c>
      <c r="F3321" s="7" t="s">
        <v>494</v>
      </c>
      <c r="G3321" s="7" t="s">
        <v>506</v>
      </c>
      <c r="H3321" s="7" t="s">
        <v>513</v>
      </c>
      <c r="I3321" s="7" t="s">
        <v>517</v>
      </c>
      <c r="J3321" s="7" t="s">
        <v>506</v>
      </c>
      <c r="K3321" s="7" t="s">
        <v>506</v>
      </c>
      <c r="L3321" s="7" t="s">
        <v>506</v>
      </c>
      <c r="M3321" s="7" t="s">
        <v>508</v>
      </c>
      <c r="O3321" s="2">
        <v>1</v>
      </c>
    </row>
    <row r="3322" spans="1:15" x14ac:dyDescent="0.25">
      <c r="A3322" t="s">
        <v>664</v>
      </c>
      <c r="B3322" s="7" t="s">
        <v>506</v>
      </c>
      <c r="C3322" s="7" t="s">
        <v>506</v>
      </c>
      <c r="D3322" s="7" t="s">
        <v>511</v>
      </c>
      <c r="E3322" s="7" t="s">
        <v>517</v>
      </c>
      <c r="F3322" s="7" t="s">
        <v>494</v>
      </c>
      <c r="G3322" s="7" t="s">
        <v>506</v>
      </c>
      <c r="H3322" s="7" t="s">
        <v>506</v>
      </c>
      <c r="I3322" s="7" t="s">
        <v>514</v>
      </c>
      <c r="J3322" s="7" t="s">
        <v>506</v>
      </c>
      <c r="K3322" s="7" t="s">
        <v>506</v>
      </c>
      <c r="L3322" s="7" t="s">
        <v>506</v>
      </c>
      <c r="M3322" s="7" t="s">
        <v>506</v>
      </c>
      <c r="O3322" s="2">
        <v>1</v>
      </c>
    </row>
    <row r="3323" spans="1:15" x14ac:dyDescent="0.25">
      <c r="A3323" t="s">
        <v>664</v>
      </c>
      <c r="B3323" s="7" t="s">
        <v>506</v>
      </c>
      <c r="C3323" s="7" t="s">
        <v>510</v>
      </c>
      <c r="D3323" s="7" t="s">
        <v>506</v>
      </c>
      <c r="E3323" s="7" t="s">
        <v>521</v>
      </c>
      <c r="F3323" s="7" t="s">
        <v>506</v>
      </c>
      <c r="G3323" s="7" t="s">
        <v>506</v>
      </c>
      <c r="H3323" s="7" t="s">
        <v>506</v>
      </c>
      <c r="I3323" s="7" t="s">
        <v>506</v>
      </c>
      <c r="J3323" s="7" t="s">
        <v>515</v>
      </c>
      <c r="K3323" s="7" t="s">
        <v>506</v>
      </c>
      <c r="L3323" s="7" t="s">
        <v>511</v>
      </c>
      <c r="M3323" s="7" t="s">
        <v>508</v>
      </c>
      <c r="O3323" s="2">
        <v>1</v>
      </c>
    </row>
    <row r="3324" spans="1:15" x14ac:dyDescent="0.25">
      <c r="A3324" t="s">
        <v>664</v>
      </c>
      <c r="B3324" s="7" t="s">
        <v>506</v>
      </c>
      <c r="C3324" s="7" t="s">
        <v>506</v>
      </c>
      <c r="D3324" s="7" t="s">
        <v>506</v>
      </c>
      <c r="E3324" s="7" t="s">
        <v>518</v>
      </c>
      <c r="F3324" s="7" t="s">
        <v>494</v>
      </c>
      <c r="G3324" s="7" t="s">
        <v>506</v>
      </c>
      <c r="H3324" s="7" t="s">
        <v>506</v>
      </c>
      <c r="I3324" s="7" t="s">
        <v>506</v>
      </c>
      <c r="J3324" s="7" t="s">
        <v>515</v>
      </c>
      <c r="K3324" s="7" t="s">
        <v>506</v>
      </c>
      <c r="L3324" s="7" t="s">
        <v>511</v>
      </c>
      <c r="M3324" s="7" t="s">
        <v>508</v>
      </c>
      <c r="O3324" s="2">
        <v>1</v>
      </c>
    </row>
    <row r="3325" spans="1:15" x14ac:dyDescent="0.25">
      <c r="A3325" t="s">
        <v>665</v>
      </c>
      <c r="B3325" s="7" t="s">
        <v>506</v>
      </c>
      <c r="C3325" s="7" t="s">
        <v>506</v>
      </c>
      <c r="D3325" s="7" t="s">
        <v>506</v>
      </c>
      <c r="E3325" s="7" t="s">
        <v>506</v>
      </c>
      <c r="F3325" s="7" t="s">
        <v>494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506</v>
      </c>
      <c r="M3325" s="7" t="s">
        <v>506</v>
      </c>
      <c r="N3325" s="8" t="s">
        <v>398</v>
      </c>
      <c r="O3325" s="2">
        <v>1</v>
      </c>
    </row>
    <row r="3326" spans="1:15" x14ac:dyDescent="0.25">
      <c r="A3326" t="s">
        <v>664</v>
      </c>
      <c r="B3326" s="7" t="s">
        <v>516</v>
      </c>
      <c r="C3326" s="7" t="s">
        <v>510</v>
      </c>
      <c r="D3326" s="7" t="s">
        <v>506</v>
      </c>
      <c r="E3326" s="7" t="s">
        <v>518</v>
      </c>
      <c r="F3326" s="7" t="s">
        <v>494</v>
      </c>
      <c r="G3326" s="7" t="s">
        <v>506</v>
      </c>
      <c r="H3326" s="7" t="s">
        <v>496</v>
      </c>
      <c r="I3326" s="7" t="s">
        <v>506</v>
      </c>
      <c r="J3326" s="7" t="s">
        <v>515</v>
      </c>
      <c r="K3326" s="7" t="s">
        <v>500</v>
      </c>
      <c r="L3326" s="7" t="s">
        <v>507</v>
      </c>
      <c r="M3326" s="7" t="s">
        <v>506</v>
      </c>
      <c r="O3326" s="2">
        <v>1</v>
      </c>
    </row>
    <row r="3327" spans="1:15" x14ac:dyDescent="0.25">
      <c r="A3327" t="s">
        <v>665</v>
      </c>
      <c r="B3327" s="7" t="s">
        <v>509</v>
      </c>
      <c r="C3327" s="7" t="s">
        <v>506</v>
      </c>
      <c r="D3327" s="7" t="s">
        <v>506</v>
      </c>
      <c r="E3327" s="7" t="s">
        <v>506</v>
      </c>
      <c r="F3327" s="7" t="s">
        <v>506</v>
      </c>
      <c r="G3327" s="7" t="s">
        <v>506</v>
      </c>
      <c r="H3327" s="7" t="s">
        <v>506</v>
      </c>
      <c r="I3327" s="7" t="s">
        <v>506</v>
      </c>
      <c r="J3327" s="7" t="s">
        <v>515</v>
      </c>
      <c r="K3327" s="7" t="s">
        <v>506</v>
      </c>
      <c r="L3327" s="7" t="s">
        <v>511</v>
      </c>
      <c r="M3327" s="7" t="s">
        <v>506</v>
      </c>
      <c r="N3327" s="8" t="s">
        <v>54</v>
      </c>
      <c r="O3327" s="2">
        <v>1</v>
      </c>
    </row>
    <row r="3328" spans="1:15" x14ac:dyDescent="0.25">
      <c r="A3328" t="s">
        <v>665</v>
      </c>
      <c r="B3328" s="7" t="s">
        <v>506</v>
      </c>
      <c r="C3328" s="7" t="s">
        <v>510</v>
      </c>
      <c r="D3328" s="7" t="s">
        <v>506</v>
      </c>
      <c r="E3328" s="7" t="s">
        <v>518</v>
      </c>
      <c r="F3328" s="7" t="s">
        <v>506</v>
      </c>
      <c r="G3328" s="7" t="s">
        <v>506</v>
      </c>
      <c r="H3328" s="7" t="s">
        <v>496</v>
      </c>
      <c r="I3328" s="7" t="s">
        <v>506</v>
      </c>
      <c r="J3328" s="7" t="s">
        <v>510</v>
      </c>
      <c r="K3328" s="7" t="s">
        <v>506</v>
      </c>
      <c r="L3328" s="7" t="s">
        <v>509</v>
      </c>
      <c r="M3328" s="7" t="s">
        <v>506</v>
      </c>
      <c r="N3328" s="8" t="s">
        <v>532</v>
      </c>
      <c r="O3328" s="2">
        <v>1</v>
      </c>
    </row>
    <row r="3329" spans="1:15" x14ac:dyDescent="0.25">
      <c r="A3329" t="s">
        <v>667</v>
      </c>
      <c r="B3329" s="7" t="s">
        <v>506</v>
      </c>
      <c r="C3329" s="7" t="s">
        <v>506</v>
      </c>
      <c r="D3329" s="7" t="s">
        <v>506</v>
      </c>
      <c r="E3329" s="7" t="s">
        <v>506</v>
      </c>
      <c r="F3329" s="7" t="s">
        <v>495</v>
      </c>
      <c r="G3329" s="7" t="s">
        <v>506</v>
      </c>
      <c r="H3329" s="7" t="s">
        <v>506</v>
      </c>
      <c r="I3329" s="7" t="s">
        <v>506</v>
      </c>
      <c r="J3329" s="7" t="s">
        <v>510</v>
      </c>
      <c r="K3329" s="7" t="s">
        <v>506</v>
      </c>
      <c r="L3329" s="7" t="s">
        <v>506</v>
      </c>
      <c r="M3329" s="7" t="s">
        <v>506</v>
      </c>
      <c r="N3329" s="8" t="s">
        <v>363</v>
      </c>
      <c r="O3329" s="2">
        <v>1</v>
      </c>
    </row>
    <row r="3330" spans="1:15" x14ac:dyDescent="0.25">
      <c r="A3330" t="s">
        <v>664</v>
      </c>
      <c r="B3330" s="7" t="s">
        <v>506</v>
      </c>
      <c r="C3330" s="7" t="s">
        <v>508</v>
      </c>
      <c r="D3330" s="7" t="s">
        <v>506</v>
      </c>
      <c r="E3330" s="7" t="s">
        <v>506</v>
      </c>
      <c r="F3330" s="7" t="s">
        <v>506</v>
      </c>
      <c r="G3330" s="7" t="s">
        <v>506</v>
      </c>
      <c r="H3330" s="7" t="s">
        <v>506</v>
      </c>
      <c r="I3330" s="7" t="s">
        <v>506</v>
      </c>
      <c r="J3330" s="7" t="s">
        <v>515</v>
      </c>
      <c r="K3330" s="7" t="s">
        <v>506</v>
      </c>
      <c r="L3330" s="7" t="s">
        <v>512</v>
      </c>
      <c r="M3330" s="7" t="s">
        <v>506</v>
      </c>
      <c r="O3330" s="2">
        <v>1</v>
      </c>
    </row>
    <row r="3331" spans="1:15" x14ac:dyDescent="0.25">
      <c r="A3331" t="s">
        <v>667</v>
      </c>
      <c r="B3331" s="7" t="s">
        <v>506</v>
      </c>
      <c r="C3331" s="7" t="s">
        <v>510</v>
      </c>
      <c r="D3331" s="7" t="s">
        <v>506</v>
      </c>
      <c r="E3331" s="7" t="s">
        <v>517</v>
      </c>
      <c r="F3331" s="7" t="s">
        <v>506</v>
      </c>
      <c r="G3331" s="7" t="s">
        <v>506</v>
      </c>
      <c r="H3331" s="7" t="s">
        <v>513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230</v>
      </c>
      <c r="O3331" s="2">
        <v>1</v>
      </c>
    </row>
    <row r="3332" spans="1:15" x14ac:dyDescent="0.25">
      <c r="A3332" t="s">
        <v>664</v>
      </c>
      <c r="B3332" s="7" t="s">
        <v>506</v>
      </c>
      <c r="C3332" s="7" t="s">
        <v>506</v>
      </c>
      <c r="D3332" s="7" t="s">
        <v>511</v>
      </c>
      <c r="E3332" s="7" t="s">
        <v>517</v>
      </c>
      <c r="F3332" s="7" t="s">
        <v>494</v>
      </c>
      <c r="G3332" s="7" t="s">
        <v>506</v>
      </c>
      <c r="H3332" s="7" t="s">
        <v>506</v>
      </c>
      <c r="I3332" s="7" t="s">
        <v>506</v>
      </c>
      <c r="J3332" s="7" t="s">
        <v>506</v>
      </c>
      <c r="K3332" s="7" t="s">
        <v>506</v>
      </c>
      <c r="L3332" s="7" t="s">
        <v>506</v>
      </c>
      <c r="M3332" s="7" t="s">
        <v>508</v>
      </c>
      <c r="O3332" s="2">
        <v>1</v>
      </c>
    </row>
    <row r="3333" spans="1:15" x14ac:dyDescent="0.25">
      <c r="A3333" t="s">
        <v>667</v>
      </c>
      <c r="B3333" s="7" t="s">
        <v>506</v>
      </c>
      <c r="C3333" s="7" t="s">
        <v>506</v>
      </c>
      <c r="D3333" s="7" t="s">
        <v>506</v>
      </c>
      <c r="E3333" s="7" t="s">
        <v>522</v>
      </c>
      <c r="F3333" s="7" t="s">
        <v>494</v>
      </c>
      <c r="G3333" s="7" t="s">
        <v>506</v>
      </c>
      <c r="H3333" s="7" t="s">
        <v>513</v>
      </c>
      <c r="I3333" s="7" t="s">
        <v>506</v>
      </c>
      <c r="J3333" s="7" t="s">
        <v>506</v>
      </c>
      <c r="K3333" s="7" t="s">
        <v>506</v>
      </c>
      <c r="L3333" s="7" t="s">
        <v>506</v>
      </c>
      <c r="M3333" s="7" t="s">
        <v>506</v>
      </c>
      <c r="N3333" s="8" t="s">
        <v>98</v>
      </c>
      <c r="O3333" s="2">
        <v>1</v>
      </c>
    </row>
    <row r="3334" spans="1:15" x14ac:dyDescent="0.25">
      <c r="A3334" t="s">
        <v>665</v>
      </c>
      <c r="B3334" s="7" t="s">
        <v>506</v>
      </c>
      <c r="C3334" s="7" t="s">
        <v>510</v>
      </c>
      <c r="D3334" s="7" t="s">
        <v>506</v>
      </c>
      <c r="E3334" s="7" t="s">
        <v>517</v>
      </c>
      <c r="F3334" s="7" t="s">
        <v>506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511</v>
      </c>
      <c r="M3334" s="7" t="s">
        <v>506</v>
      </c>
      <c r="N3334" s="8" t="s">
        <v>552</v>
      </c>
      <c r="O3334" s="2">
        <v>1</v>
      </c>
    </row>
    <row r="3335" spans="1:15" x14ac:dyDescent="0.25">
      <c r="A3335" t="s">
        <v>665</v>
      </c>
      <c r="B3335" s="7" t="s">
        <v>506</v>
      </c>
      <c r="C3335" s="7" t="s">
        <v>506</v>
      </c>
      <c r="D3335" s="7" t="s">
        <v>506</v>
      </c>
      <c r="E3335" s="7" t="s">
        <v>517</v>
      </c>
      <c r="F3335" s="7" t="s">
        <v>494</v>
      </c>
      <c r="G3335" s="7" t="s">
        <v>506</v>
      </c>
      <c r="H3335" s="7" t="s">
        <v>513</v>
      </c>
      <c r="I3335" s="7" t="s">
        <v>506</v>
      </c>
      <c r="J3335" s="7" t="s">
        <v>510</v>
      </c>
      <c r="K3335" s="7" t="s">
        <v>506</v>
      </c>
      <c r="L3335" s="7" t="s">
        <v>506</v>
      </c>
      <c r="M3335" s="7" t="s">
        <v>506</v>
      </c>
      <c r="N3335" s="8" t="s">
        <v>37</v>
      </c>
      <c r="O3335" s="2">
        <v>1</v>
      </c>
    </row>
    <row r="3336" spans="1:15" x14ac:dyDescent="0.25">
      <c r="A3336" t="s">
        <v>665</v>
      </c>
      <c r="B3336" s="7" t="s">
        <v>506</v>
      </c>
      <c r="C3336" s="7" t="s">
        <v>506</v>
      </c>
      <c r="D3336" s="7" t="s">
        <v>506</v>
      </c>
      <c r="E3336" s="7" t="s">
        <v>506</v>
      </c>
      <c r="F3336" s="7" t="s">
        <v>495</v>
      </c>
      <c r="G3336" s="7" t="s">
        <v>506</v>
      </c>
      <c r="H3336" s="7" t="s">
        <v>496</v>
      </c>
      <c r="I3336" s="7" t="s">
        <v>517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41</v>
      </c>
      <c r="O3336" s="2">
        <v>1</v>
      </c>
    </row>
    <row r="3337" spans="1:15" x14ac:dyDescent="0.25">
      <c r="A3337" t="s">
        <v>667</v>
      </c>
      <c r="B3337" s="7" t="s">
        <v>506</v>
      </c>
      <c r="C3337" s="7" t="s">
        <v>506</v>
      </c>
      <c r="D3337" s="7" t="s">
        <v>506</v>
      </c>
      <c r="E3337" s="7" t="s">
        <v>522</v>
      </c>
      <c r="F3337" s="7" t="s">
        <v>494</v>
      </c>
      <c r="G3337" s="7" t="s">
        <v>506</v>
      </c>
      <c r="H3337" s="7" t="s">
        <v>513</v>
      </c>
      <c r="I3337" s="7" t="s">
        <v>509</v>
      </c>
      <c r="J3337" s="7" t="s">
        <v>506</v>
      </c>
      <c r="K3337" s="7" t="s">
        <v>506</v>
      </c>
      <c r="L3337" s="7" t="s">
        <v>506</v>
      </c>
      <c r="M3337" s="7" t="s">
        <v>506</v>
      </c>
      <c r="N3337" s="8" t="s">
        <v>37</v>
      </c>
      <c r="O3337" s="2">
        <v>1</v>
      </c>
    </row>
    <row r="3338" spans="1:15" x14ac:dyDescent="0.25">
      <c r="A3338" t="s">
        <v>667</v>
      </c>
      <c r="B3338" s="7" t="s">
        <v>506</v>
      </c>
      <c r="C3338" s="7" t="s">
        <v>506</v>
      </c>
      <c r="D3338" s="7" t="s">
        <v>506</v>
      </c>
      <c r="E3338" s="7" t="s">
        <v>506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515</v>
      </c>
      <c r="K3338" s="7" t="s">
        <v>506</v>
      </c>
      <c r="L3338" s="7" t="s">
        <v>511</v>
      </c>
      <c r="M3338" s="7" t="s">
        <v>506</v>
      </c>
      <c r="N3338" s="8" t="s">
        <v>150</v>
      </c>
      <c r="O3338" s="2">
        <v>1</v>
      </c>
    </row>
    <row r="3339" spans="1:15" x14ac:dyDescent="0.25">
      <c r="A3339" t="s">
        <v>665</v>
      </c>
      <c r="B3339" s="7" t="s">
        <v>506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506</v>
      </c>
      <c r="I3339" s="7" t="s">
        <v>506</v>
      </c>
      <c r="J3339" s="7" t="s">
        <v>510</v>
      </c>
      <c r="K3339" s="7" t="s">
        <v>506</v>
      </c>
      <c r="L3339" s="7" t="s">
        <v>506</v>
      </c>
      <c r="M3339" s="7" t="s">
        <v>506</v>
      </c>
      <c r="N3339" s="8" t="s">
        <v>553</v>
      </c>
      <c r="O3339" s="2">
        <v>1</v>
      </c>
    </row>
    <row r="3340" spans="1:15" x14ac:dyDescent="0.25">
      <c r="A3340" t="s">
        <v>665</v>
      </c>
      <c r="B3340" s="7" t="s">
        <v>506</v>
      </c>
      <c r="C3340" s="7" t="s">
        <v>506</v>
      </c>
      <c r="D3340" s="7" t="s">
        <v>506</v>
      </c>
      <c r="E3340" s="7" t="s">
        <v>518</v>
      </c>
      <c r="F3340" s="7" t="s">
        <v>506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511</v>
      </c>
      <c r="M3340" s="7" t="s">
        <v>506</v>
      </c>
      <c r="N3340" s="8" t="s">
        <v>79</v>
      </c>
      <c r="O3340" s="2">
        <v>1</v>
      </c>
    </row>
    <row r="3341" spans="1:15" x14ac:dyDescent="0.25">
      <c r="A3341" t="s">
        <v>664</v>
      </c>
      <c r="B3341" s="7" t="s">
        <v>506</v>
      </c>
      <c r="C3341" s="7" t="s">
        <v>510</v>
      </c>
      <c r="D3341" s="7" t="s">
        <v>511</v>
      </c>
      <c r="E3341" s="7" t="s">
        <v>522</v>
      </c>
      <c r="F3341" s="7" t="s">
        <v>506</v>
      </c>
      <c r="G3341" s="7" t="s">
        <v>506</v>
      </c>
      <c r="H3341" s="7" t="s">
        <v>506</v>
      </c>
      <c r="I3341" s="7" t="s">
        <v>506</v>
      </c>
      <c r="J3341" s="7" t="s">
        <v>515</v>
      </c>
      <c r="K3341" s="7" t="s">
        <v>506</v>
      </c>
      <c r="L3341" s="7" t="s">
        <v>512</v>
      </c>
      <c r="M3341" s="7" t="s">
        <v>506</v>
      </c>
      <c r="O3341" s="2">
        <v>1</v>
      </c>
    </row>
    <row r="3342" spans="1:15" x14ac:dyDescent="0.25">
      <c r="A3342" t="s">
        <v>664</v>
      </c>
      <c r="B3342" s="7" t="s">
        <v>506</v>
      </c>
      <c r="C3342" s="7" t="s">
        <v>506</v>
      </c>
      <c r="D3342" s="7" t="s">
        <v>506</v>
      </c>
      <c r="E3342" s="7" t="s">
        <v>521</v>
      </c>
      <c r="F3342" s="7" t="s">
        <v>506</v>
      </c>
      <c r="G3342" s="7" t="s">
        <v>506</v>
      </c>
      <c r="H3342" s="7" t="s">
        <v>506</v>
      </c>
      <c r="I3342" s="7" t="s">
        <v>506</v>
      </c>
      <c r="J3342" s="7" t="s">
        <v>510</v>
      </c>
      <c r="K3342" s="7" t="s">
        <v>506</v>
      </c>
      <c r="L3342" s="7" t="s">
        <v>519</v>
      </c>
      <c r="M3342" s="7" t="s">
        <v>506</v>
      </c>
      <c r="O3342" s="2">
        <v>1</v>
      </c>
    </row>
    <row r="3343" spans="1:15" x14ac:dyDescent="0.25">
      <c r="A3343" t="s">
        <v>664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495</v>
      </c>
      <c r="G3343" s="7" t="s">
        <v>506</v>
      </c>
      <c r="H3343" s="7" t="s">
        <v>513</v>
      </c>
      <c r="I3343" s="7" t="s">
        <v>506</v>
      </c>
      <c r="J3343" s="7" t="s">
        <v>510</v>
      </c>
      <c r="K3343" s="7" t="s">
        <v>506</v>
      </c>
      <c r="L3343" s="7" t="s">
        <v>511</v>
      </c>
      <c r="M3343" s="7" t="s">
        <v>508</v>
      </c>
      <c r="O3343" s="2">
        <v>1</v>
      </c>
    </row>
    <row r="3344" spans="1:15" x14ac:dyDescent="0.25">
      <c r="A3344" t="s">
        <v>665</v>
      </c>
      <c r="B3344" s="7" t="s">
        <v>506</v>
      </c>
      <c r="C3344" s="7" t="s">
        <v>506</v>
      </c>
      <c r="D3344" s="7" t="s">
        <v>506</v>
      </c>
      <c r="E3344" s="7" t="s">
        <v>506</v>
      </c>
      <c r="F3344" s="7" t="s">
        <v>495</v>
      </c>
      <c r="G3344" s="7" t="s">
        <v>506</v>
      </c>
      <c r="H3344" s="7" t="s">
        <v>513</v>
      </c>
      <c r="I3344" s="7" t="s">
        <v>506</v>
      </c>
      <c r="J3344" s="7" t="s">
        <v>510</v>
      </c>
      <c r="K3344" s="7" t="s">
        <v>506</v>
      </c>
      <c r="L3344" s="7" t="s">
        <v>511</v>
      </c>
      <c r="M3344" s="7" t="s">
        <v>506</v>
      </c>
      <c r="N3344" s="8" t="s">
        <v>1</v>
      </c>
      <c r="O3344" s="2">
        <v>1</v>
      </c>
    </row>
    <row r="3345" spans="1:15" x14ac:dyDescent="0.25">
      <c r="A3345" t="s">
        <v>665</v>
      </c>
      <c r="B3345" s="7" t="s">
        <v>506</v>
      </c>
      <c r="C3345" s="7" t="s">
        <v>510</v>
      </c>
      <c r="D3345" s="7" t="s">
        <v>506</v>
      </c>
      <c r="E3345" s="7" t="s">
        <v>506</v>
      </c>
      <c r="F3345" s="7" t="s">
        <v>506</v>
      </c>
      <c r="G3345" s="7" t="s">
        <v>506</v>
      </c>
      <c r="H3345" s="7" t="s">
        <v>506</v>
      </c>
      <c r="I3345" s="7" t="s">
        <v>506</v>
      </c>
      <c r="J3345" s="7" t="s">
        <v>506</v>
      </c>
      <c r="K3345" s="7" t="s">
        <v>506</v>
      </c>
      <c r="L3345" s="7" t="s">
        <v>506</v>
      </c>
      <c r="M3345" s="7" t="s">
        <v>508</v>
      </c>
      <c r="N3345" s="8" t="s">
        <v>132</v>
      </c>
      <c r="O3345" s="2">
        <v>1</v>
      </c>
    </row>
    <row r="3346" spans="1:15" x14ac:dyDescent="0.25">
      <c r="A3346" t="s">
        <v>665</v>
      </c>
      <c r="B3346" s="7" t="s">
        <v>506</v>
      </c>
      <c r="C3346" s="7" t="s">
        <v>506</v>
      </c>
      <c r="D3346" s="7" t="s">
        <v>506</v>
      </c>
      <c r="E3346" s="7" t="s">
        <v>506</v>
      </c>
      <c r="F3346" s="7" t="s">
        <v>494</v>
      </c>
      <c r="G3346" s="7" t="s">
        <v>506</v>
      </c>
      <c r="H3346" s="7" t="s">
        <v>506</v>
      </c>
      <c r="I3346" s="7" t="s">
        <v>506</v>
      </c>
      <c r="J3346" s="7" t="s">
        <v>510</v>
      </c>
      <c r="K3346" s="7" t="s">
        <v>506</v>
      </c>
      <c r="L3346" s="7" t="s">
        <v>506</v>
      </c>
      <c r="M3346" s="7" t="s">
        <v>506</v>
      </c>
      <c r="N3346" s="8" t="s">
        <v>194</v>
      </c>
      <c r="O3346" s="2">
        <v>1</v>
      </c>
    </row>
    <row r="3347" spans="1:15" x14ac:dyDescent="0.25">
      <c r="A3347" t="s">
        <v>664</v>
      </c>
      <c r="B3347" s="7" t="s">
        <v>506</v>
      </c>
      <c r="C3347" s="7" t="s">
        <v>510</v>
      </c>
      <c r="D3347" s="7" t="s">
        <v>506</v>
      </c>
      <c r="E3347" s="7" t="s">
        <v>506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506</v>
      </c>
      <c r="L3347" s="7" t="s">
        <v>511</v>
      </c>
      <c r="M3347" s="7" t="s">
        <v>508</v>
      </c>
      <c r="O3347" s="2">
        <v>1</v>
      </c>
    </row>
    <row r="3348" spans="1:15" x14ac:dyDescent="0.25">
      <c r="A3348" t="s">
        <v>664</v>
      </c>
      <c r="B3348" s="7" t="s">
        <v>516</v>
      </c>
      <c r="C3348" s="7" t="s">
        <v>510</v>
      </c>
      <c r="D3348" s="7" t="s">
        <v>506</v>
      </c>
      <c r="E3348" s="7" t="s">
        <v>522</v>
      </c>
      <c r="F3348" s="7" t="s">
        <v>494</v>
      </c>
      <c r="G3348" s="7" t="s">
        <v>506</v>
      </c>
      <c r="H3348" s="7" t="s">
        <v>513</v>
      </c>
      <c r="I3348" s="7" t="s">
        <v>506</v>
      </c>
      <c r="J3348" s="7" t="s">
        <v>506</v>
      </c>
      <c r="K3348" s="7" t="s">
        <v>506</v>
      </c>
      <c r="L3348" s="7" t="s">
        <v>506</v>
      </c>
      <c r="M3348" s="7" t="s">
        <v>508</v>
      </c>
      <c r="O3348" s="2">
        <v>1</v>
      </c>
    </row>
    <row r="3349" spans="1:15" x14ac:dyDescent="0.25">
      <c r="A3349" t="s">
        <v>665</v>
      </c>
      <c r="B3349" s="7" t="s">
        <v>506</v>
      </c>
      <c r="C3349" s="7" t="s">
        <v>506</v>
      </c>
      <c r="D3349" s="7" t="s">
        <v>506</v>
      </c>
      <c r="E3349" s="7" t="s">
        <v>506</v>
      </c>
      <c r="F3349" s="7" t="s">
        <v>494</v>
      </c>
      <c r="G3349" s="7" t="s">
        <v>506</v>
      </c>
      <c r="H3349" s="7" t="s">
        <v>506</v>
      </c>
      <c r="I3349" s="7" t="s">
        <v>517</v>
      </c>
      <c r="J3349" s="7" t="s">
        <v>506</v>
      </c>
      <c r="K3349" s="7" t="s">
        <v>506</v>
      </c>
      <c r="L3349" s="7" t="s">
        <v>506</v>
      </c>
      <c r="M3349" s="7" t="s">
        <v>506</v>
      </c>
      <c r="N3349" s="8" t="s">
        <v>151</v>
      </c>
      <c r="O3349" s="2">
        <v>1</v>
      </c>
    </row>
    <row r="3350" spans="1:15" x14ac:dyDescent="0.25">
      <c r="A3350" t="s">
        <v>667</v>
      </c>
      <c r="B3350" s="7" t="s">
        <v>506</v>
      </c>
      <c r="C3350" s="7" t="s">
        <v>510</v>
      </c>
      <c r="D3350" s="7" t="s">
        <v>511</v>
      </c>
      <c r="E3350" s="7" t="s">
        <v>506</v>
      </c>
      <c r="F3350" s="7" t="s">
        <v>506</v>
      </c>
      <c r="G3350" s="7" t="s">
        <v>506</v>
      </c>
      <c r="H3350" s="7" t="s">
        <v>496</v>
      </c>
      <c r="I3350" s="7" t="s">
        <v>514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37</v>
      </c>
      <c r="O3350" s="2">
        <v>1</v>
      </c>
    </row>
    <row r="3351" spans="1:15" x14ac:dyDescent="0.25">
      <c r="A3351" t="s">
        <v>664</v>
      </c>
      <c r="B3351" s="7" t="s">
        <v>506</v>
      </c>
      <c r="C3351" s="7" t="s">
        <v>510</v>
      </c>
      <c r="D3351" s="7" t="s">
        <v>506</v>
      </c>
      <c r="E3351" s="7" t="s">
        <v>521</v>
      </c>
      <c r="F3351" s="7" t="s">
        <v>494</v>
      </c>
      <c r="G3351" s="7" t="s">
        <v>506</v>
      </c>
      <c r="H3351" s="7" t="s">
        <v>513</v>
      </c>
      <c r="I3351" s="7" t="s">
        <v>506</v>
      </c>
      <c r="J3351" s="7" t="s">
        <v>515</v>
      </c>
      <c r="K3351" s="7" t="s">
        <v>506</v>
      </c>
      <c r="L3351" s="7" t="s">
        <v>512</v>
      </c>
      <c r="M3351" s="7" t="s">
        <v>506</v>
      </c>
      <c r="O3351" s="2">
        <v>1</v>
      </c>
    </row>
    <row r="3352" spans="1:15" x14ac:dyDescent="0.25">
      <c r="A3352" t="s">
        <v>664</v>
      </c>
      <c r="B3352" s="7" t="s">
        <v>514</v>
      </c>
      <c r="C3352" s="7" t="s">
        <v>510</v>
      </c>
      <c r="D3352" s="7" t="s">
        <v>506</v>
      </c>
      <c r="E3352" s="7" t="s">
        <v>506</v>
      </c>
      <c r="F3352" s="7" t="s">
        <v>506</v>
      </c>
      <c r="G3352" s="7" t="s">
        <v>506</v>
      </c>
      <c r="H3352" s="7" t="s">
        <v>506</v>
      </c>
      <c r="I3352" s="7" t="s">
        <v>506</v>
      </c>
      <c r="J3352" s="7" t="s">
        <v>506</v>
      </c>
      <c r="K3352" s="7" t="s">
        <v>505</v>
      </c>
      <c r="L3352" s="7" t="s">
        <v>507</v>
      </c>
      <c r="M3352" s="7" t="s">
        <v>506</v>
      </c>
      <c r="O3352" s="2">
        <v>1</v>
      </c>
    </row>
    <row r="3353" spans="1:15" x14ac:dyDescent="0.25">
      <c r="A3353" t="s">
        <v>665</v>
      </c>
      <c r="B3353" s="7" t="s">
        <v>506</v>
      </c>
      <c r="C3353" s="7" t="s">
        <v>508</v>
      </c>
      <c r="D3353" s="7" t="s">
        <v>506</v>
      </c>
      <c r="E3353" s="7" t="s">
        <v>506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506</v>
      </c>
      <c r="M3353" s="7" t="s">
        <v>506</v>
      </c>
      <c r="N3353" s="8" t="s">
        <v>19</v>
      </c>
      <c r="O3353" s="2">
        <v>1</v>
      </c>
    </row>
    <row r="3354" spans="1:15" x14ac:dyDescent="0.25">
      <c r="A3354" t="s">
        <v>664</v>
      </c>
      <c r="B3354" s="7" t="s">
        <v>506</v>
      </c>
      <c r="C3354" s="7" t="s">
        <v>506</v>
      </c>
      <c r="D3354" s="7" t="s">
        <v>506</v>
      </c>
      <c r="E3354" s="7" t="s">
        <v>517</v>
      </c>
      <c r="F3354" s="7" t="s">
        <v>506</v>
      </c>
      <c r="G3354" s="7" t="s">
        <v>506</v>
      </c>
      <c r="H3354" s="7" t="s">
        <v>496</v>
      </c>
      <c r="I3354" s="7" t="s">
        <v>509</v>
      </c>
      <c r="J3354" s="7" t="s">
        <v>515</v>
      </c>
      <c r="K3354" s="7" t="s">
        <v>506</v>
      </c>
      <c r="L3354" s="7" t="s">
        <v>512</v>
      </c>
      <c r="M3354" s="7" t="s">
        <v>506</v>
      </c>
      <c r="O3354" s="2">
        <v>1</v>
      </c>
    </row>
    <row r="3355" spans="1:15" x14ac:dyDescent="0.25">
      <c r="A3355" t="s">
        <v>667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495</v>
      </c>
      <c r="G3355" s="7" t="s">
        <v>498</v>
      </c>
      <c r="H3355" s="7" t="s">
        <v>506</v>
      </c>
      <c r="I3355" s="7" t="s">
        <v>509</v>
      </c>
      <c r="J3355" s="7" t="s">
        <v>506</v>
      </c>
      <c r="K3355" s="7" t="s">
        <v>506</v>
      </c>
      <c r="L3355" s="7" t="s">
        <v>506</v>
      </c>
      <c r="M3355" s="7" t="s">
        <v>506</v>
      </c>
      <c r="N3355" s="8" t="s">
        <v>31</v>
      </c>
      <c r="O3355" s="2">
        <v>1</v>
      </c>
    </row>
    <row r="3356" spans="1:15" x14ac:dyDescent="0.25">
      <c r="A3356" t="s">
        <v>664</v>
      </c>
      <c r="B3356" s="7" t="s">
        <v>506</v>
      </c>
      <c r="C3356" s="7" t="s">
        <v>506</v>
      </c>
      <c r="D3356" s="7" t="s">
        <v>506</v>
      </c>
      <c r="E3356" s="7" t="s">
        <v>518</v>
      </c>
      <c r="F3356" s="7" t="s">
        <v>494</v>
      </c>
      <c r="G3356" s="7" t="s">
        <v>506</v>
      </c>
      <c r="H3356" s="7" t="s">
        <v>506</v>
      </c>
      <c r="I3356" s="7" t="s">
        <v>506</v>
      </c>
      <c r="J3356" s="7" t="s">
        <v>515</v>
      </c>
      <c r="K3356" s="7" t="s">
        <v>520</v>
      </c>
      <c r="L3356" s="7" t="s">
        <v>507</v>
      </c>
      <c r="M3356" s="7" t="s">
        <v>506</v>
      </c>
      <c r="O3356" s="2">
        <v>1</v>
      </c>
    </row>
    <row r="3357" spans="1:15" x14ac:dyDescent="0.25">
      <c r="A3357" t="s">
        <v>667</v>
      </c>
      <c r="B3357" s="7" t="s">
        <v>506</v>
      </c>
      <c r="C3357" s="7" t="s">
        <v>510</v>
      </c>
      <c r="D3357" s="7" t="s">
        <v>506</v>
      </c>
      <c r="E3357" s="7" t="s">
        <v>517</v>
      </c>
      <c r="F3357" s="7" t="s">
        <v>506</v>
      </c>
      <c r="G3357" s="7" t="s">
        <v>506</v>
      </c>
      <c r="H3357" s="7" t="s">
        <v>513</v>
      </c>
      <c r="I3357" s="7" t="s">
        <v>506</v>
      </c>
      <c r="J3357" s="7" t="s">
        <v>510</v>
      </c>
      <c r="K3357" s="7" t="s">
        <v>506</v>
      </c>
      <c r="L3357" s="7" t="s">
        <v>506</v>
      </c>
      <c r="M3357" s="7" t="s">
        <v>506</v>
      </c>
      <c r="N3357" s="8" t="s">
        <v>237</v>
      </c>
      <c r="O3357" s="2">
        <v>1</v>
      </c>
    </row>
    <row r="3358" spans="1:15" x14ac:dyDescent="0.25">
      <c r="A3358" t="s">
        <v>665</v>
      </c>
      <c r="B3358" s="7" t="s">
        <v>516</v>
      </c>
      <c r="C3358" s="7" t="s">
        <v>510</v>
      </c>
      <c r="D3358" s="7" t="s">
        <v>506</v>
      </c>
      <c r="E3358" s="7" t="s">
        <v>518</v>
      </c>
      <c r="F3358" s="7" t="s">
        <v>506</v>
      </c>
      <c r="G3358" s="7" t="s">
        <v>506</v>
      </c>
      <c r="H3358" s="7" t="s">
        <v>513</v>
      </c>
      <c r="I3358" s="7" t="s">
        <v>509</v>
      </c>
      <c r="J3358" s="7" t="s">
        <v>506</v>
      </c>
      <c r="K3358" s="7" t="s">
        <v>506</v>
      </c>
      <c r="L3358" s="7" t="s">
        <v>506</v>
      </c>
      <c r="M3358" s="7" t="s">
        <v>506</v>
      </c>
      <c r="N3358" s="8" t="s">
        <v>59</v>
      </c>
      <c r="O3358" s="2">
        <v>1</v>
      </c>
    </row>
    <row r="3359" spans="1:15" x14ac:dyDescent="0.25">
      <c r="A3359" t="s">
        <v>664</v>
      </c>
      <c r="B3359" s="7" t="s">
        <v>506</v>
      </c>
      <c r="C3359" s="7" t="s">
        <v>510</v>
      </c>
      <c r="D3359" s="7" t="s">
        <v>512</v>
      </c>
      <c r="E3359" s="7" t="s">
        <v>517</v>
      </c>
      <c r="F3359" s="7" t="s">
        <v>494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506</v>
      </c>
      <c r="L3359" s="7" t="s">
        <v>509</v>
      </c>
      <c r="M3359" s="7" t="s">
        <v>506</v>
      </c>
      <c r="O3359" s="2">
        <v>1</v>
      </c>
    </row>
    <row r="3360" spans="1:15" x14ac:dyDescent="0.25">
      <c r="A3360" t="s">
        <v>667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506</v>
      </c>
      <c r="K3360" s="7" t="s">
        <v>506</v>
      </c>
      <c r="L3360" s="7" t="s">
        <v>511</v>
      </c>
      <c r="M3360" s="7" t="s">
        <v>506</v>
      </c>
      <c r="N3360" s="8" t="s">
        <v>16</v>
      </c>
      <c r="O3360" s="2">
        <v>1</v>
      </c>
    </row>
    <row r="3361" spans="1:15" x14ac:dyDescent="0.25">
      <c r="A3361" t="s">
        <v>664</v>
      </c>
      <c r="B3361" s="7" t="s">
        <v>506</v>
      </c>
      <c r="C3361" s="7" t="s">
        <v>506</v>
      </c>
      <c r="D3361" s="7" t="s">
        <v>506</v>
      </c>
      <c r="E3361" s="7" t="s">
        <v>518</v>
      </c>
      <c r="F3361" s="7" t="s">
        <v>494</v>
      </c>
      <c r="G3361" s="7" t="s">
        <v>506</v>
      </c>
      <c r="H3361" s="7" t="s">
        <v>513</v>
      </c>
      <c r="I3361" s="7" t="s">
        <v>509</v>
      </c>
      <c r="J3361" s="7" t="s">
        <v>515</v>
      </c>
      <c r="K3361" s="7" t="s">
        <v>506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665</v>
      </c>
      <c r="B3362" s="7" t="s">
        <v>506</v>
      </c>
      <c r="C3362" s="7" t="s">
        <v>510</v>
      </c>
      <c r="D3362" s="7" t="s">
        <v>506</v>
      </c>
      <c r="E3362" s="7" t="s">
        <v>521</v>
      </c>
      <c r="F3362" s="7" t="s">
        <v>506</v>
      </c>
      <c r="G3362" s="7" t="s">
        <v>506</v>
      </c>
      <c r="H3362" s="7" t="s">
        <v>506</v>
      </c>
      <c r="I3362" s="7" t="s">
        <v>506</v>
      </c>
      <c r="J3362" s="7" t="s">
        <v>510</v>
      </c>
      <c r="K3362" s="7" t="s">
        <v>506</v>
      </c>
      <c r="L3362" s="7" t="s">
        <v>512</v>
      </c>
      <c r="M3362" s="7" t="s">
        <v>506</v>
      </c>
      <c r="N3362" s="8" t="s">
        <v>43</v>
      </c>
      <c r="O3362" s="2">
        <v>1</v>
      </c>
    </row>
    <row r="3363" spans="1:15" x14ac:dyDescent="0.25">
      <c r="A3363" t="s">
        <v>667</v>
      </c>
      <c r="B3363" s="7" t="s">
        <v>506</v>
      </c>
      <c r="C3363" s="7" t="s">
        <v>506</v>
      </c>
      <c r="D3363" s="7" t="s">
        <v>506</v>
      </c>
      <c r="E3363" s="7" t="s">
        <v>517</v>
      </c>
      <c r="F3363" s="7" t="s">
        <v>495</v>
      </c>
      <c r="G3363" s="7" t="s">
        <v>506</v>
      </c>
      <c r="H3363" s="7" t="s">
        <v>513</v>
      </c>
      <c r="I3363" s="7" t="s">
        <v>506</v>
      </c>
      <c r="J3363" s="7" t="s">
        <v>510</v>
      </c>
      <c r="K3363" s="7" t="s">
        <v>506</v>
      </c>
      <c r="L3363" s="7" t="s">
        <v>509</v>
      </c>
      <c r="M3363" s="7" t="s">
        <v>506</v>
      </c>
      <c r="N3363" s="8" t="s">
        <v>16</v>
      </c>
      <c r="O3363" s="2">
        <v>1</v>
      </c>
    </row>
    <row r="3364" spans="1:15" x14ac:dyDescent="0.25">
      <c r="A3364" t="s">
        <v>665</v>
      </c>
      <c r="B3364" s="7" t="s">
        <v>506</v>
      </c>
      <c r="C3364" s="7" t="s">
        <v>506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515</v>
      </c>
      <c r="K3364" s="7" t="s">
        <v>506</v>
      </c>
      <c r="L3364" s="7" t="s">
        <v>512</v>
      </c>
      <c r="M3364" s="7" t="s">
        <v>506</v>
      </c>
      <c r="N3364" s="8" t="s">
        <v>77</v>
      </c>
      <c r="O3364" s="2">
        <v>1</v>
      </c>
    </row>
    <row r="3365" spans="1:15" x14ac:dyDescent="0.25">
      <c r="A3365" t="s">
        <v>667</v>
      </c>
      <c r="B3365" s="7" t="s">
        <v>509</v>
      </c>
      <c r="C3365" s="7" t="s">
        <v>506</v>
      </c>
      <c r="D3365" s="7" t="s">
        <v>506</v>
      </c>
      <c r="E3365" s="7" t="s">
        <v>506</v>
      </c>
      <c r="F3365" s="7" t="s">
        <v>506</v>
      </c>
      <c r="G3365" s="7" t="s">
        <v>506</v>
      </c>
      <c r="H3365" s="7" t="s">
        <v>513</v>
      </c>
      <c r="I3365" s="7" t="s">
        <v>514</v>
      </c>
      <c r="J3365" s="7" t="s">
        <v>506</v>
      </c>
      <c r="K3365" s="7" t="s">
        <v>506</v>
      </c>
      <c r="L3365" s="7" t="s">
        <v>506</v>
      </c>
      <c r="M3365" s="7" t="s">
        <v>506</v>
      </c>
      <c r="N3365" s="8" t="s">
        <v>37</v>
      </c>
      <c r="O3365" s="2">
        <v>1</v>
      </c>
    </row>
    <row r="3366" spans="1:15" x14ac:dyDescent="0.25">
      <c r="A3366" t="s">
        <v>665</v>
      </c>
      <c r="B3366" s="7" t="s">
        <v>506</v>
      </c>
      <c r="C3366" s="7" t="s">
        <v>506</v>
      </c>
      <c r="D3366" s="7" t="s">
        <v>506</v>
      </c>
      <c r="E3366" s="7" t="s">
        <v>506</v>
      </c>
      <c r="F3366" s="7" t="s">
        <v>506</v>
      </c>
      <c r="G3366" s="7" t="s">
        <v>506</v>
      </c>
      <c r="H3366" s="7" t="s">
        <v>506</v>
      </c>
      <c r="I3366" s="7" t="s">
        <v>506</v>
      </c>
      <c r="J3366" s="7" t="s">
        <v>515</v>
      </c>
      <c r="K3366" s="7" t="s">
        <v>506</v>
      </c>
      <c r="L3366" s="7" t="s">
        <v>512</v>
      </c>
      <c r="M3366" s="7" t="s">
        <v>506</v>
      </c>
      <c r="N3366" s="8" t="s">
        <v>61</v>
      </c>
      <c r="O3366" s="2">
        <v>1</v>
      </c>
    </row>
    <row r="3367" spans="1:15" x14ac:dyDescent="0.25">
      <c r="A3367" t="s">
        <v>665</v>
      </c>
      <c r="B3367" s="7" t="s">
        <v>506</v>
      </c>
      <c r="C3367" s="7" t="s">
        <v>506</v>
      </c>
      <c r="D3367" s="7" t="s">
        <v>506</v>
      </c>
      <c r="E3367" s="7" t="s">
        <v>506</v>
      </c>
      <c r="F3367" s="7" t="s">
        <v>495</v>
      </c>
      <c r="G3367" s="7" t="s">
        <v>506</v>
      </c>
      <c r="H3367" s="7" t="s">
        <v>513</v>
      </c>
      <c r="I3367" s="7" t="s">
        <v>506</v>
      </c>
      <c r="J3367" s="7" t="s">
        <v>510</v>
      </c>
      <c r="K3367" s="7" t="s">
        <v>506</v>
      </c>
      <c r="L3367" s="7" t="s">
        <v>506</v>
      </c>
      <c r="M3367" s="7" t="s">
        <v>506</v>
      </c>
      <c r="N3367" s="8" t="s">
        <v>16</v>
      </c>
      <c r="O3367" s="2">
        <v>1</v>
      </c>
    </row>
    <row r="3368" spans="1:15" x14ac:dyDescent="0.25">
      <c r="A3368" t="s">
        <v>665</v>
      </c>
      <c r="B3368" s="7" t="s">
        <v>506</v>
      </c>
      <c r="C3368" s="7" t="s">
        <v>506</v>
      </c>
      <c r="D3368" s="7" t="s">
        <v>506</v>
      </c>
      <c r="E3368" s="7" t="s">
        <v>506</v>
      </c>
      <c r="F3368" s="7" t="s">
        <v>506</v>
      </c>
      <c r="G3368" s="7" t="s">
        <v>506</v>
      </c>
      <c r="H3368" s="7" t="s">
        <v>506</v>
      </c>
      <c r="I3368" s="7" t="s">
        <v>506</v>
      </c>
      <c r="J3368" s="7" t="s">
        <v>515</v>
      </c>
      <c r="K3368" s="7" t="s">
        <v>506</v>
      </c>
      <c r="L3368" s="7" t="s">
        <v>512</v>
      </c>
      <c r="M3368" s="7" t="s">
        <v>506</v>
      </c>
      <c r="N3368" s="8" t="s">
        <v>52</v>
      </c>
      <c r="O3368" s="2">
        <v>1</v>
      </c>
    </row>
    <row r="3369" spans="1:15" x14ac:dyDescent="0.25">
      <c r="A3369" t="s">
        <v>665</v>
      </c>
      <c r="B3369" s="7" t="s">
        <v>506</v>
      </c>
      <c r="C3369" s="7" t="s">
        <v>506</v>
      </c>
      <c r="D3369" s="7" t="s">
        <v>506</v>
      </c>
      <c r="E3369" s="7" t="s">
        <v>517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510</v>
      </c>
      <c r="K3369" s="7" t="s">
        <v>506</v>
      </c>
      <c r="L3369" s="7" t="s">
        <v>506</v>
      </c>
      <c r="M3369" s="7" t="s">
        <v>506</v>
      </c>
      <c r="N3369" s="8" t="s">
        <v>33</v>
      </c>
      <c r="O3369" s="2">
        <v>1</v>
      </c>
    </row>
    <row r="3370" spans="1:15" x14ac:dyDescent="0.25">
      <c r="A3370" t="s">
        <v>665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506</v>
      </c>
      <c r="G3370" s="7" t="s">
        <v>506</v>
      </c>
      <c r="H3370" s="7" t="s">
        <v>506</v>
      </c>
      <c r="I3370" s="7" t="s">
        <v>506</v>
      </c>
      <c r="J3370" s="7" t="s">
        <v>515</v>
      </c>
      <c r="K3370" s="7" t="s">
        <v>506</v>
      </c>
      <c r="L3370" s="7" t="s">
        <v>512</v>
      </c>
      <c r="M3370" s="7" t="s">
        <v>506</v>
      </c>
      <c r="N3370" s="8" t="s">
        <v>538</v>
      </c>
      <c r="O3370" s="2">
        <v>1</v>
      </c>
    </row>
    <row r="3371" spans="1:15" x14ac:dyDescent="0.25">
      <c r="A3371" t="s">
        <v>664</v>
      </c>
      <c r="B3371" s="7" t="s">
        <v>506</v>
      </c>
      <c r="C3371" s="7" t="s">
        <v>508</v>
      </c>
      <c r="D3371" s="7" t="s">
        <v>506</v>
      </c>
      <c r="E3371" s="7" t="s">
        <v>521</v>
      </c>
      <c r="F3371" s="7" t="s">
        <v>506</v>
      </c>
      <c r="G3371" s="7" t="s">
        <v>506</v>
      </c>
      <c r="H3371" s="7" t="s">
        <v>506</v>
      </c>
      <c r="I3371" s="7" t="s">
        <v>509</v>
      </c>
      <c r="J3371" s="7" t="s">
        <v>506</v>
      </c>
      <c r="K3371" s="7" t="s">
        <v>506</v>
      </c>
      <c r="L3371" s="7" t="s">
        <v>506</v>
      </c>
      <c r="M3371" s="7" t="s">
        <v>508</v>
      </c>
      <c r="O3371" s="2">
        <v>1</v>
      </c>
    </row>
    <row r="3372" spans="1:15" x14ac:dyDescent="0.25">
      <c r="A3372" t="s">
        <v>667</v>
      </c>
      <c r="B3372" s="7" t="s">
        <v>506</v>
      </c>
      <c r="C3372" s="7" t="s">
        <v>506</v>
      </c>
      <c r="D3372" s="7" t="s">
        <v>506</v>
      </c>
      <c r="E3372" s="7" t="s">
        <v>518</v>
      </c>
      <c r="F3372" s="7" t="s">
        <v>494</v>
      </c>
      <c r="G3372" s="7" t="s">
        <v>506</v>
      </c>
      <c r="H3372" s="7" t="s">
        <v>506</v>
      </c>
      <c r="I3372" s="7" t="s">
        <v>518</v>
      </c>
      <c r="J3372" s="7" t="s">
        <v>506</v>
      </c>
      <c r="K3372" s="7" t="s">
        <v>506</v>
      </c>
      <c r="L3372" s="7" t="s">
        <v>506</v>
      </c>
      <c r="M3372" s="7" t="s">
        <v>506</v>
      </c>
      <c r="N3372" s="8" t="s">
        <v>70</v>
      </c>
      <c r="O3372" s="2">
        <v>1</v>
      </c>
    </row>
    <row r="3373" spans="1:15" x14ac:dyDescent="0.25">
      <c r="A3373" t="s">
        <v>664</v>
      </c>
      <c r="B3373" s="7" t="s">
        <v>506</v>
      </c>
      <c r="C3373" s="7" t="s">
        <v>506</v>
      </c>
      <c r="D3373" s="7" t="s">
        <v>506</v>
      </c>
      <c r="E3373" s="7" t="s">
        <v>518</v>
      </c>
      <c r="F3373" s="7" t="s">
        <v>506</v>
      </c>
      <c r="G3373" s="7" t="s">
        <v>506</v>
      </c>
      <c r="H3373" s="7" t="s">
        <v>506</v>
      </c>
      <c r="I3373" s="7" t="s">
        <v>506</v>
      </c>
      <c r="J3373" s="7" t="s">
        <v>515</v>
      </c>
      <c r="K3373" s="7" t="s">
        <v>505</v>
      </c>
      <c r="L3373" s="7" t="s">
        <v>507</v>
      </c>
      <c r="M3373" s="7" t="s">
        <v>506</v>
      </c>
      <c r="O3373" s="2">
        <v>1</v>
      </c>
    </row>
    <row r="3374" spans="1:15" x14ac:dyDescent="0.25">
      <c r="A3374" t="s">
        <v>667</v>
      </c>
      <c r="B3374" s="7" t="s">
        <v>506</v>
      </c>
      <c r="C3374" s="7" t="s">
        <v>506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515</v>
      </c>
      <c r="K3374" s="7" t="s">
        <v>506</v>
      </c>
      <c r="L3374" s="7" t="s">
        <v>512</v>
      </c>
      <c r="M3374" s="7" t="s">
        <v>506</v>
      </c>
      <c r="N3374" s="8" t="s">
        <v>554</v>
      </c>
      <c r="O3374" s="2">
        <v>1</v>
      </c>
    </row>
    <row r="3375" spans="1:15" x14ac:dyDescent="0.25">
      <c r="A3375" t="s">
        <v>665</v>
      </c>
      <c r="B3375" s="7" t="s">
        <v>516</v>
      </c>
      <c r="C3375" s="7" t="s">
        <v>510</v>
      </c>
      <c r="D3375" s="7" t="s">
        <v>506</v>
      </c>
      <c r="E3375" s="7" t="s">
        <v>518</v>
      </c>
      <c r="F3375" s="7" t="s">
        <v>506</v>
      </c>
      <c r="G3375" s="7" t="s">
        <v>506</v>
      </c>
      <c r="H3375" s="7" t="s">
        <v>506</v>
      </c>
      <c r="I3375" s="7" t="s">
        <v>506</v>
      </c>
      <c r="J3375" s="7" t="s">
        <v>506</v>
      </c>
      <c r="K3375" s="7" t="s">
        <v>506</v>
      </c>
      <c r="L3375" s="7" t="s">
        <v>506</v>
      </c>
      <c r="M3375" s="7" t="s">
        <v>508</v>
      </c>
      <c r="N3375" s="8" t="s">
        <v>5</v>
      </c>
      <c r="O3375" s="2">
        <v>1</v>
      </c>
    </row>
    <row r="3376" spans="1:15" x14ac:dyDescent="0.25">
      <c r="A3376" t="s">
        <v>665</v>
      </c>
      <c r="B3376" s="7" t="s">
        <v>506</v>
      </c>
      <c r="C3376" s="7" t="s">
        <v>510</v>
      </c>
      <c r="D3376" s="7" t="s">
        <v>506</v>
      </c>
      <c r="E3376" s="7" t="s">
        <v>517</v>
      </c>
      <c r="F3376" s="7" t="s">
        <v>506</v>
      </c>
      <c r="G3376" s="7" t="s">
        <v>506</v>
      </c>
      <c r="H3376" s="7" t="s">
        <v>513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506</v>
      </c>
      <c r="N3376" s="8" t="s">
        <v>53</v>
      </c>
      <c r="O3376" s="2">
        <v>1</v>
      </c>
    </row>
    <row r="3377" spans="1:15" x14ac:dyDescent="0.25">
      <c r="A3377" t="s">
        <v>667</v>
      </c>
      <c r="B3377" s="7" t="s">
        <v>506</v>
      </c>
      <c r="C3377" s="7" t="s">
        <v>510</v>
      </c>
      <c r="D3377" s="7" t="s">
        <v>506</v>
      </c>
      <c r="E3377" s="7" t="s">
        <v>518</v>
      </c>
      <c r="F3377" s="7" t="s">
        <v>506</v>
      </c>
      <c r="G3377" s="7" t="s">
        <v>506</v>
      </c>
      <c r="H3377" s="7" t="s">
        <v>496</v>
      </c>
      <c r="I3377" s="7" t="s">
        <v>506</v>
      </c>
      <c r="J3377" s="7" t="s">
        <v>506</v>
      </c>
      <c r="K3377" s="7" t="s">
        <v>506</v>
      </c>
      <c r="L3377" s="7" t="s">
        <v>506</v>
      </c>
      <c r="M3377" s="7" t="s">
        <v>506</v>
      </c>
      <c r="N3377" s="8" t="s">
        <v>31</v>
      </c>
      <c r="O3377" s="2">
        <v>1</v>
      </c>
    </row>
    <row r="3378" spans="1:15" x14ac:dyDescent="0.25">
      <c r="A3378" t="s">
        <v>667</v>
      </c>
      <c r="B3378" s="7" t="s">
        <v>506</v>
      </c>
      <c r="C3378" s="7" t="s">
        <v>508</v>
      </c>
      <c r="D3378" s="7" t="s">
        <v>506</v>
      </c>
      <c r="E3378" s="7" t="s">
        <v>517</v>
      </c>
      <c r="F3378" s="7" t="s">
        <v>506</v>
      </c>
      <c r="G3378" s="7" t="s">
        <v>506</v>
      </c>
      <c r="H3378" s="7" t="s">
        <v>513</v>
      </c>
      <c r="I3378" s="7" t="s">
        <v>506</v>
      </c>
      <c r="J3378" s="7" t="s">
        <v>510</v>
      </c>
      <c r="K3378" s="7" t="s">
        <v>506</v>
      </c>
      <c r="L3378" s="7" t="s">
        <v>506</v>
      </c>
      <c r="M3378" s="7" t="s">
        <v>506</v>
      </c>
      <c r="N3378" s="8" t="s">
        <v>314</v>
      </c>
      <c r="O3378" s="2">
        <v>1</v>
      </c>
    </row>
    <row r="3379" spans="1:15" x14ac:dyDescent="0.25">
      <c r="A3379" t="s">
        <v>667</v>
      </c>
      <c r="B3379" s="7" t="s">
        <v>506</v>
      </c>
      <c r="C3379" s="7" t="s">
        <v>510</v>
      </c>
      <c r="D3379" s="7" t="s">
        <v>506</v>
      </c>
      <c r="E3379" s="7" t="s">
        <v>521</v>
      </c>
      <c r="F3379" s="7" t="s">
        <v>506</v>
      </c>
      <c r="G3379" s="7" t="s">
        <v>506</v>
      </c>
      <c r="H3379" s="7" t="s">
        <v>506</v>
      </c>
      <c r="I3379" s="7" t="s">
        <v>509</v>
      </c>
      <c r="J3379" s="7" t="s">
        <v>515</v>
      </c>
      <c r="K3379" s="7" t="s">
        <v>520</v>
      </c>
      <c r="L3379" s="7" t="s">
        <v>512</v>
      </c>
      <c r="M3379" s="7" t="s">
        <v>506</v>
      </c>
      <c r="N3379" s="8" t="s">
        <v>43</v>
      </c>
      <c r="O3379" s="2">
        <v>1</v>
      </c>
    </row>
    <row r="3380" spans="1:15" x14ac:dyDescent="0.25">
      <c r="A3380" t="s">
        <v>667</v>
      </c>
      <c r="B3380" s="7" t="s">
        <v>506</v>
      </c>
      <c r="C3380" s="7" t="s">
        <v>510</v>
      </c>
      <c r="D3380" s="7" t="s">
        <v>506</v>
      </c>
      <c r="E3380" s="7" t="s">
        <v>517</v>
      </c>
      <c r="F3380" s="7" t="s">
        <v>506</v>
      </c>
      <c r="G3380" s="7" t="s">
        <v>506</v>
      </c>
      <c r="H3380" s="7" t="s">
        <v>506</v>
      </c>
      <c r="I3380" s="7" t="s">
        <v>506</v>
      </c>
      <c r="J3380" s="7" t="s">
        <v>506</v>
      </c>
      <c r="K3380" s="7" t="s">
        <v>506</v>
      </c>
      <c r="L3380" s="7" t="s">
        <v>511</v>
      </c>
      <c r="M3380" s="7" t="s">
        <v>506</v>
      </c>
      <c r="N3380" s="8" t="s">
        <v>34</v>
      </c>
      <c r="O3380" s="2">
        <v>1</v>
      </c>
    </row>
    <row r="3381" spans="1:15" x14ac:dyDescent="0.25">
      <c r="A3381" t="s">
        <v>667</v>
      </c>
      <c r="B3381" s="7" t="s">
        <v>516</v>
      </c>
      <c r="C3381" s="7" t="s">
        <v>510</v>
      </c>
      <c r="D3381" s="7" t="s">
        <v>506</v>
      </c>
      <c r="E3381" s="7" t="s">
        <v>517</v>
      </c>
      <c r="F3381" s="7" t="s">
        <v>494</v>
      </c>
      <c r="G3381" s="7" t="s">
        <v>506</v>
      </c>
      <c r="H3381" s="7" t="s">
        <v>513</v>
      </c>
      <c r="I3381" s="7" t="s">
        <v>506</v>
      </c>
      <c r="J3381" s="7" t="s">
        <v>510</v>
      </c>
      <c r="K3381" s="7" t="s">
        <v>506</v>
      </c>
      <c r="L3381" s="7" t="s">
        <v>509</v>
      </c>
      <c r="M3381" s="7" t="s">
        <v>506</v>
      </c>
      <c r="N3381" s="8" t="s">
        <v>532</v>
      </c>
      <c r="O3381" s="2">
        <v>1</v>
      </c>
    </row>
    <row r="3382" spans="1:15" x14ac:dyDescent="0.25">
      <c r="A3382" t="s">
        <v>665</v>
      </c>
      <c r="B3382" s="7" t="s">
        <v>506</v>
      </c>
      <c r="C3382" s="7" t="s">
        <v>510</v>
      </c>
      <c r="D3382" s="7" t="s">
        <v>506</v>
      </c>
      <c r="E3382" s="7" t="s">
        <v>517</v>
      </c>
      <c r="F3382" s="7" t="s">
        <v>506</v>
      </c>
      <c r="G3382" s="7" t="s">
        <v>506</v>
      </c>
      <c r="H3382" s="7" t="s">
        <v>513</v>
      </c>
      <c r="I3382" s="7" t="s">
        <v>506</v>
      </c>
      <c r="J3382" s="7" t="s">
        <v>506</v>
      </c>
      <c r="K3382" s="7" t="s">
        <v>506</v>
      </c>
      <c r="L3382" s="7" t="s">
        <v>506</v>
      </c>
      <c r="M3382" s="7" t="s">
        <v>506</v>
      </c>
      <c r="N3382" s="8" t="s">
        <v>339</v>
      </c>
      <c r="O3382" s="2">
        <v>1</v>
      </c>
    </row>
    <row r="3383" spans="1:15" x14ac:dyDescent="0.25">
      <c r="A3383" t="s">
        <v>664</v>
      </c>
      <c r="B3383" s="7" t="s">
        <v>506</v>
      </c>
      <c r="C3383" s="7" t="s">
        <v>510</v>
      </c>
      <c r="D3383" s="7" t="s">
        <v>511</v>
      </c>
      <c r="E3383" s="7" t="s">
        <v>517</v>
      </c>
      <c r="F3383" s="7" t="s">
        <v>494</v>
      </c>
      <c r="G3383" s="7" t="s">
        <v>506</v>
      </c>
      <c r="H3383" s="7" t="s">
        <v>506</v>
      </c>
      <c r="I3383" s="7" t="s">
        <v>509</v>
      </c>
      <c r="J3383" s="7" t="s">
        <v>515</v>
      </c>
      <c r="K3383" s="7" t="s">
        <v>506</v>
      </c>
      <c r="L3383" s="7" t="s">
        <v>511</v>
      </c>
      <c r="M3383" s="7" t="s">
        <v>506</v>
      </c>
      <c r="O3383" s="2">
        <v>1</v>
      </c>
    </row>
    <row r="3384" spans="1:15" x14ac:dyDescent="0.25">
      <c r="A3384" t="s">
        <v>664</v>
      </c>
      <c r="B3384" s="7" t="s">
        <v>506</v>
      </c>
      <c r="C3384" s="7" t="s">
        <v>510</v>
      </c>
      <c r="D3384" s="7" t="s">
        <v>511</v>
      </c>
      <c r="E3384" s="7" t="s">
        <v>521</v>
      </c>
      <c r="F3384" s="7" t="s">
        <v>495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506</v>
      </c>
      <c r="L3384" s="7" t="s">
        <v>506</v>
      </c>
      <c r="M3384" s="7" t="s">
        <v>508</v>
      </c>
      <c r="O3384" s="2">
        <v>1</v>
      </c>
    </row>
    <row r="3385" spans="1:15" x14ac:dyDescent="0.25">
      <c r="A3385" t="s">
        <v>665</v>
      </c>
      <c r="B3385" s="7" t="s">
        <v>506</v>
      </c>
      <c r="C3385" s="7" t="s">
        <v>510</v>
      </c>
      <c r="D3385" s="7" t="s">
        <v>506</v>
      </c>
      <c r="E3385" s="7" t="s">
        <v>518</v>
      </c>
      <c r="F3385" s="7" t="s">
        <v>506</v>
      </c>
      <c r="G3385" s="7" t="s">
        <v>506</v>
      </c>
      <c r="H3385" s="7" t="s">
        <v>513</v>
      </c>
      <c r="I3385" s="7" t="s">
        <v>506</v>
      </c>
      <c r="J3385" s="7" t="s">
        <v>510</v>
      </c>
      <c r="K3385" s="7" t="s">
        <v>506</v>
      </c>
      <c r="L3385" s="7" t="s">
        <v>509</v>
      </c>
      <c r="M3385" s="7" t="s">
        <v>506</v>
      </c>
      <c r="N3385" s="8" t="s">
        <v>541</v>
      </c>
      <c r="O3385" s="2">
        <v>1</v>
      </c>
    </row>
    <row r="3386" spans="1:15" x14ac:dyDescent="0.25">
      <c r="A3386" t="s">
        <v>665</v>
      </c>
      <c r="B3386" s="7" t="s">
        <v>506</v>
      </c>
      <c r="C3386" s="7" t="s">
        <v>510</v>
      </c>
      <c r="D3386" s="7" t="s">
        <v>511</v>
      </c>
      <c r="E3386" s="7" t="s">
        <v>506</v>
      </c>
      <c r="F3386" s="7" t="s">
        <v>506</v>
      </c>
      <c r="G3386" s="7" t="s">
        <v>506</v>
      </c>
      <c r="H3386" s="7" t="s">
        <v>506</v>
      </c>
      <c r="I3386" s="7" t="s">
        <v>506</v>
      </c>
      <c r="J3386" s="7" t="s">
        <v>510</v>
      </c>
      <c r="K3386" s="7" t="s">
        <v>506</v>
      </c>
      <c r="L3386" s="7" t="s">
        <v>512</v>
      </c>
      <c r="M3386" s="7" t="s">
        <v>506</v>
      </c>
      <c r="N3386" s="8" t="s">
        <v>5</v>
      </c>
      <c r="O3386" s="2">
        <v>1</v>
      </c>
    </row>
    <row r="3387" spans="1:15" x14ac:dyDescent="0.25">
      <c r="A3387" t="s">
        <v>665</v>
      </c>
      <c r="B3387" s="7" t="s">
        <v>506</v>
      </c>
      <c r="C3387" s="7" t="s">
        <v>506</v>
      </c>
      <c r="D3387" s="7" t="s">
        <v>506</v>
      </c>
      <c r="E3387" s="7" t="s">
        <v>518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515</v>
      </c>
      <c r="K3387" s="7" t="s">
        <v>520</v>
      </c>
      <c r="L3387" s="7" t="s">
        <v>512</v>
      </c>
      <c r="M3387" s="7" t="s">
        <v>506</v>
      </c>
      <c r="N3387" s="8" t="s">
        <v>263</v>
      </c>
      <c r="O3387" s="2">
        <v>1</v>
      </c>
    </row>
    <row r="3388" spans="1:15" x14ac:dyDescent="0.25">
      <c r="A3388" t="s">
        <v>665</v>
      </c>
      <c r="B3388" s="7" t="s">
        <v>506</v>
      </c>
      <c r="C3388" s="7" t="s">
        <v>508</v>
      </c>
      <c r="D3388" s="7" t="s">
        <v>506</v>
      </c>
      <c r="E3388" s="7" t="s">
        <v>506</v>
      </c>
      <c r="F3388" s="7" t="s">
        <v>506</v>
      </c>
      <c r="G3388" s="7" t="s">
        <v>506</v>
      </c>
      <c r="H3388" s="7" t="s">
        <v>506</v>
      </c>
      <c r="I3388" s="7" t="s">
        <v>506</v>
      </c>
      <c r="J3388" s="7" t="s">
        <v>506</v>
      </c>
      <c r="K3388" s="7" t="s">
        <v>506</v>
      </c>
      <c r="L3388" s="7" t="s">
        <v>506</v>
      </c>
      <c r="M3388" s="7" t="s">
        <v>506</v>
      </c>
      <c r="N3388" s="8" t="s">
        <v>410</v>
      </c>
      <c r="O3388" s="2">
        <v>1</v>
      </c>
    </row>
    <row r="3389" spans="1:15" x14ac:dyDescent="0.25">
      <c r="A3389" t="s">
        <v>665</v>
      </c>
      <c r="B3389" s="7" t="s">
        <v>506</v>
      </c>
      <c r="C3389" s="7" t="s">
        <v>510</v>
      </c>
      <c r="D3389" s="7" t="s">
        <v>506</v>
      </c>
      <c r="E3389" s="7" t="s">
        <v>518</v>
      </c>
      <c r="F3389" s="7" t="s">
        <v>495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506</v>
      </c>
      <c r="N3389" s="8" t="s">
        <v>62</v>
      </c>
      <c r="O3389" s="2">
        <v>1</v>
      </c>
    </row>
    <row r="3390" spans="1:15" x14ac:dyDescent="0.25">
      <c r="A3390" t="s">
        <v>665</v>
      </c>
      <c r="B3390" s="7" t="s">
        <v>506</v>
      </c>
      <c r="C3390" s="7" t="s">
        <v>510</v>
      </c>
      <c r="D3390" s="7" t="s">
        <v>506</v>
      </c>
      <c r="E3390" s="7" t="s">
        <v>518</v>
      </c>
      <c r="F3390" s="7" t="s">
        <v>506</v>
      </c>
      <c r="G3390" s="7" t="s">
        <v>506</v>
      </c>
      <c r="H3390" s="7" t="s">
        <v>513</v>
      </c>
      <c r="I3390" s="7" t="s">
        <v>506</v>
      </c>
      <c r="J3390" s="7" t="s">
        <v>510</v>
      </c>
      <c r="K3390" s="7" t="s">
        <v>506</v>
      </c>
      <c r="L3390" s="7" t="s">
        <v>509</v>
      </c>
      <c r="M3390" s="7" t="s">
        <v>506</v>
      </c>
      <c r="N3390" s="8" t="s">
        <v>536</v>
      </c>
      <c r="O3390" s="2">
        <v>1</v>
      </c>
    </row>
    <row r="3391" spans="1:15" x14ac:dyDescent="0.25">
      <c r="A3391" t="s">
        <v>667</v>
      </c>
      <c r="B3391" s="7" t="s">
        <v>516</v>
      </c>
      <c r="C3391" s="7" t="s">
        <v>510</v>
      </c>
      <c r="D3391" s="7" t="s">
        <v>506</v>
      </c>
      <c r="E3391" s="7" t="s">
        <v>517</v>
      </c>
      <c r="F3391" s="7" t="s">
        <v>506</v>
      </c>
      <c r="G3391" s="7" t="s">
        <v>506</v>
      </c>
      <c r="H3391" s="7" t="s">
        <v>513</v>
      </c>
      <c r="I3391" s="7" t="s">
        <v>506</v>
      </c>
      <c r="J3391" s="7" t="s">
        <v>506</v>
      </c>
      <c r="K3391" s="7" t="s">
        <v>506</v>
      </c>
      <c r="L3391" s="7" t="s">
        <v>506</v>
      </c>
      <c r="M3391" s="7" t="s">
        <v>506</v>
      </c>
      <c r="N3391" s="8" t="s">
        <v>70</v>
      </c>
      <c r="O3391" s="2">
        <v>1</v>
      </c>
    </row>
    <row r="3392" spans="1:15" x14ac:dyDescent="0.25">
      <c r="A3392" t="s">
        <v>664</v>
      </c>
      <c r="B3392" s="7" t="s">
        <v>506</v>
      </c>
      <c r="C3392" s="7" t="s">
        <v>506</v>
      </c>
      <c r="D3392" s="7" t="s">
        <v>511</v>
      </c>
      <c r="E3392" s="7" t="s">
        <v>517</v>
      </c>
      <c r="F3392" s="7" t="s">
        <v>494</v>
      </c>
      <c r="G3392" s="7" t="s">
        <v>506</v>
      </c>
      <c r="H3392" s="7" t="s">
        <v>506</v>
      </c>
      <c r="I3392" s="7" t="s">
        <v>506</v>
      </c>
      <c r="J3392" s="7" t="s">
        <v>510</v>
      </c>
      <c r="K3392" s="7" t="s">
        <v>506</v>
      </c>
      <c r="L3392" s="7" t="s">
        <v>512</v>
      </c>
      <c r="M3392" s="7" t="s">
        <v>506</v>
      </c>
      <c r="O3392" s="2">
        <v>1</v>
      </c>
    </row>
    <row r="3393" spans="1:15" x14ac:dyDescent="0.25">
      <c r="A3393" t="s">
        <v>665</v>
      </c>
      <c r="B3393" s="7" t="s">
        <v>506</v>
      </c>
      <c r="C3393" s="7" t="s">
        <v>506</v>
      </c>
      <c r="D3393" s="7" t="s">
        <v>511</v>
      </c>
      <c r="E3393" s="7" t="s">
        <v>517</v>
      </c>
      <c r="F3393" s="7" t="s">
        <v>506</v>
      </c>
      <c r="G3393" s="7" t="s">
        <v>506</v>
      </c>
      <c r="H3393" s="7" t="s">
        <v>506</v>
      </c>
      <c r="I3393" s="7" t="s">
        <v>506</v>
      </c>
      <c r="J3393" s="7" t="s">
        <v>515</v>
      </c>
      <c r="K3393" s="7" t="s">
        <v>506</v>
      </c>
      <c r="L3393" s="7" t="s">
        <v>511</v>
      </c>
      <c r="M3393" s="7" t="s">
        <v>506</v>
      </c>
      <c r="N3393" s="8" t="s">
        <v>30</v>
      </c>
      <c r="O3393" s="2">
        <v>1</v>
      </c>
    </row>
    <row r="3394" spans="1:15" x14ac:dyDescent="0.25">
      <c r="A3394" t="s">
        <v>664</v>
      </c>
      <c r="B3394" s="7" t="s">
        <v>506</v>
      </c>
      <c r="C3394" s="7" t="s">
        <v>506</v>
      </c>
      <c r="D3394" s="7" t="s">
        <v>511</v>
      </c>
      <c r="E3394" s="7" t="s">
        <v>517</v>
      </c>
      <c r="F3394" s="7" t="s">
        <v>494</v>
      </c>
      <c r="G3394" s="7" t="s">
        <v>506</v>
      </c>
      <c r="H3394" s="7" t="s">
        <v>506</v>
      </c>
      <c r="I3394" s="7" t="s">
        <v>506</v>
      </c>
      <c r="J3394" s="7" t="s">
        <v>510</v>
      </c>
      <c r="K3394" s="7" t="s">
        <v>506</v>
      </c>
      <c r="L3394" s="7" t="s">
        <v>511</v>
      </c>
      <c r="M3394" s="7" t="s">
        <v>506</v>
      </c>
      <c r="O3394" s="2">
        <v>1</v>
      </c>
    </row>
    <row r="3395" spans="1:15" x14ac:dyDescent="0.25">
      <c r="A3395" t="s">
        <v>664</v>
      </c>
      <c r="B3395" s="7" t="s">
        <v>516</v>
      </c>
      <c r="C3395" s="7" t="s">
        <v>510</v>
      </c>
      <c r="D3395" s="7" t="s">
        <v>506</v>
      </c>
      <c r="E3395" s="7" t="s">
        <v>506</v>
      </c>
      <c r="F3395" s="7" t="s">
        <v>506</v>
      </c>
      <c r="G3395" s="7" t="s">
        <v>498</v>
      </c>
      <c r="H3395" s="7" t="s">
        <v>496</v>
      </c>
      <c r="I3395" s="7" t="s">
        <v>509</v>
      </c>
      <c r="J3395" s="7" t="s">
        <v>506</v>
      </c>
      <c r="K3395" s="7" t="s">
        <v>506</v>
      </c>
      <c r="L3395" s="7" t="s">
        <v>506</v>
      </c>
      <c r="M3395" s="7" t="s">
        <v>508</v>
      </c>
      <c r="O3395" s="2">
        <v>1</v>
      </c>
    </row>
    <row r="3396" spans="1:15" x14ac:dyDescent="0.25">
      <c r="A3396" t="s">
        <v>665</v>
      </c>
      <c r="B3396" s="7" t="s">
        <v>506</v>
      </c>
      <c r="C3396" s="7" t="s">
        <v>506</v>
      </c>
      <c r="D3396" s="7" t="s">
        <v>511</v>
      </c>
      <c r="E3396" s="7" t="s">
        <v>506</v>
      </c>
      <c r="F3396" s="7" t="s">
        <v>506</v>
      </c>
      <c r="G3396" s="7" t="s">
        <v>506</v>
      </c>
      <c r="H3396" s="7" t="s">
        <v>506</v>
      </c>
      <c r="I3396" s="7" t="s">
        <v>506</v>
      </c>
      <c r="J3396" s="7" t="s">
        <v>510</v>
      </c>
      <c r="K3396" s="7" t="s">
        <v>506</v>
      </c>
      <c r="L3396" s="7" t="s">
        <v>512</v>
      </c>
      <c r="M3396" s="7" t="s">
        <v>506</v>
      </c>
      <c r="N3396" s="8" t="s">
        <v>16</v>
      </c>
      <c r="O3396" s="2">
        <v>1</v>
      </c>
    </row>
    <row r="3397" spans="1:15" x14ac:dyDescent="0.25">
      <c r="A3397" t="s">
        <v>667</v>
      </c>
      <c r="B3397" s="7" t="s">
        <v>506</v>
      </c>
      <c r="C3397" s="7" t="s">
        <v>506</v>
      </c>
      <c r="D3397" s="7" t="s">
        <v>506</v>
      </c>
      <c r="E3397" s="7" t="s">
        <v>521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515</v>
      </c>
      <c r="K3397" s="7" t="s">
        <v>506</v>
      </c>
      <c r="L3397" s="7" t="s">
        <v>511</v>
      </c>
      <c r="M3397" s="7" t="s">
        <v>506</v>
      </c>
      <c r="N3397" s="8" t="s">
        <v>261</v>
      </c>
      <c r="O3397" s="2">
        <v>1</v>
      </c>
    </row>
    <row r="3398" spans="1:15" x14ac:dyDescent="0.25">
      <c r="A3398" t="s">
        <v>664</v>
      </c>
      <c r="B3398" s="7" t="s">
        <v>509</v>
      </c>
      <c r="C3398" s="7" t="s">
        <v>510</v>
      </c>
      <c r="D3398" s="7" t="s">
        <v>511</v>
      </c>
      <c r="E3398" s="7" t="s">
        <v>517</v>
      </c>
      <c r="F3398" s="7" t="s">
        <v>494</v>
      </c>
      <c r="G3398" s="7" t="s">
        <v>506</v>
      </c>
      <c r="H3398" s="7" t="s">
        <v>506</v>
      </c>
      <c r="I3398" s="7" t="s">
        <v>506</v>
      </c>
      <c r="J3398" s="7" t="s">
        <v>506</v>
      </c>
      <c r="K3398" s="7" t="s">
        <v>506</v>
      </c>
      <c r="L3398" s="7" t="s">
        <v>506</v>
      </c>
      <c r="M3398" s="7" t="s">
        <v>508</v>
      </c>
      <c r="O3398" s="2">
        <v>1</v>
      </c>
    </row>
    <row r="3399" spans="1:15" x14ac:dyDescent="0.25">
      <c r="A3399" t="s">
        <v>664</v>
      </c>
      <c r="B3399" s="7" t="s">
        <v>506</v>
      </c>
      <c r="C3399" s="7" t="s">
        <v>510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506</v>
      </c>
      <c r="J3399" s="7" t="s">
        <v>515</v>
      </c>
      <c r="K3399" s="7" t="s">
        <v>500</v>
      </c>
      <c r="L3399" s="7" t="s">
        <v>507</v>
      </c>
      <c r="M3399" s="7" t="s">
        <v>506</v>
      </c>
      <c r="O3399" s="2">
        <v>1</v>
      </c>
    </row>
    <row r="3400" spans="1:15" x14ac:dyDescent="0.25">
      <c r="A3400" t="s">
        <v>664</v>
      </c>
      <c r="B3400" s="7" t="s">
        <v>509</v>
      </c>
      <c r="C3400" s="7" t="s">
        <v>506</v>
      </c>
      <c r="D3400" s="7" t="s">
        <v>506</v>
      </c>
      <c r="E3400" s="7" t="s">
        <v>506</v>
      </c>
      <c r="F3400" s="7" t="s">
        <v>494</v>
      </c>
      <c r="G3400" s="7" t="s">
        <v>506</v>
      </c>
      <c r="H3400" s="7" t="s">
        <v>496</v>
      </c>
      <c r="I3400" s="7" t="s">
        <v>506</v>
      </c>
      <c r="J3400" s="7" t="s">
        <v>510</v>
      </c>
      <c r="K3400" s="7" t="s">
        <v>506</v>
      </c>
      <c r="L3400" s="7" t="s">
        <v>506</v>
      </c>
      <c r="M3400" s="7" t="s">
        <v>508</v>
      </c>
      <c r="O3400" s="2">
        <v>1</v>
      </c>
    </row>
    <row r="3401" spans="1:15" x14ac:dyDescent="0.25">
      <c r="A3401" t="s">
        <v>665</v>
      </c>
      <c r="B3401" s="7" t="s">
        <v>509</v>
      </c>
      <c r="C3401" s="7" t="s">
        <v>506</v>
      </c>
      <c r="D3401" s="7" t="s">
        <v>506</v>
      </c>
      <c r="E3401" s="7" t="s">
        <v>506</v>
      </c>
      <c r="F3401" s="7" t="s">
        <v>506</v>
      </c>
      <c r="G3401" s="7" t="s">
        <v>506</v>
      </c>
      <c r="H3401" s="7" t="s">
        <v>506</v>
      </c>
      <c r="I3401" s="7" t="s">
        <v>506</v>
      </c>
      <c r="J3401" s="7" t="s">
        <v>515</v>
      </c>
      <c r="K3401" s="7" t="s">
        <v>500</v>
      </c>
      <c r="L3401" s="7" t="s">
        <v>512</v>
      </c>
      <c r="M3401" s="7" t="s">
        <v>506</v>
      </c>
      <c r="N3401" s="8" t="s">
        <v>16</v>
      </c>
      <c r="O3401" s="2">
        <v>1</v>
      </c>
    </row>
    <row r="3402" spans="1:15" x14ac:dyDescent="0.25">
      <c r="A3402" t="s">
        <v>665</v>
      </c>
      <c r="B3402" s="7" t="s">
        <v>509</v>
      </c>
      <c r="C3402" s="7" t="s">
        <v>506</v>
      </c>
      <c r="D3402" s="7" t="s">
        <v>506</v>
      </c>
      <c r="E3402" s="7" t="s">
        <v>506</v>
      </c>
      <c r="F3402" s="7" t="s">
        <v>506</v>
      </c>
      <c r="G3402" s="7" t="s">
        <v>506</v>
      </c>
      <c r="H3402" s="7" t="s">
        <v>506</v>
      </c>
      <c r="I3402" s="7" t="s">
        <v>506</v>
      </c>
      <c r="J3402" s="7" t="s">
        <v>515</v>
      </c>
      <c r="K3402" s="7" t="s">
        <v>506</v>
      </c>
      <c r="L3402" s="7" t="s">
        <v>511</v>
      </c>
      <c r="M3402" s="7" t="s">
        <v>506</v>
      </c>
      <c r="N3402" s="8" t="s">
        <v>39</v>
      </c>
      <c r="O3402" s="2">
        <v>1</v>
      </c>
    </row>
    <row r="3403" spans="1:15" x14ac:dyDescent="0.25">
      <c r="A3403" t="s">
        <v>664</v>
      </c>
      <c r="B3403" s="7" t="s">
        <v>514</v>
      </c>
      <c r="C3403" s="7" t="s">
        <v>506</v>
      </c>
      <c r="D3403" s="7" t="s">
        <v>506</v>
      </c>
      <c r="E3403" s="7" t="s">
        <v>522</v>
      </c>
      <c r="F3403" s="7" t="s">
        <v>506</v>
      </c>
      <c r="G3403" s="7" t="s">
        <v>506</v>
      </c>
      <c r="H3403" s="7" t="s">
        <v>506</v>
      </c>
      <c r="I3403" s="7" t="s">
        <v>506</v>
      </c>
      <c r="J3403" s="7" t="s">
        <v>515</v>
      </c>
      <c r="K3403" s="7" t="s">
        <v>506</v>
      </c>
      <c r="L3403" s="7" t="s">
        <v>511</v>
      </c>
      <c r="M3403" s="7" t="s">
        <v>506</v>
      </c>
      <c r="O3403" s="2">
        <v>1</v>
      </c>
    </row>
    <row r="3404" spans="1:15" x14ac:dyDescent="0.25">
      <c r="A3404" t="s">
        <v>664</v>
      </c>
      <c r="B3404" s="7" t="s">
        <v>506</v>
      </c>
      <c r="C3404" s="7" t="s">
        <v>510</v>
      </c>
      <c r="D3404" s="7" t="s">
        <v>506</v>
      </c>
      <c r="E3404" s="7" t="s">
        <v>506</v>
      </c>
      <c r="F3404" s="7" t="s">
        <v>506</v>
      </c>
      <c r="G3404" s="7" t="s">
        <v>504</v>
      </c>
      <c r="H3404" s="7" t="s">
        <v>513</v>
      </c>
      <c r="I3404" s="7" t="s">
        <v>506</v>
      </c>
      <c r="J3404" s="7" t="s">
        <v>510</v>
      </c>
      <c r="K3404" s="7" t="s">
        <v>506</v>
      </c>
      <c r="L3404" s="7" t="s">
        <v>509</v>
      </c>
      <c r="M3404" s="7" t="s">
        <v>508</v>
      </c>
      <c r="O3404" s="2">
        <v>1</v>
      </c>
    </row>
    <row r="3405" spans="1:15" x14ac:dyDescent="0.25">
      <c r="A3405" t="s">
        <v>664</v>
      </c>
      <c r="B3405" s="7" t="s">
        <v>506</v>
      </c>
      <c r="C3405" s="7" t="s">
        <v>506</v>
      </c>
      <c r="D3405" s="7" t="s">
        <v>511</v>
      </c>
      <c r="E3405" s="7" t="s">
        <v>506</v>
      </c>
      <c r="F3405" s="7" t="s">
        <v>495</v>
      </c>
      <c r="G3405" s="7" t="s">
        <v>506</v>
      </c>
      <c r="H3405" s="7" t="s">
        <v>506</v>
      </c>
      <c r="I3405" s="7" t="s">
        <v>509</v>
      </c>
      <c r="J3405" s="7" t="s">
        <v>515</v>
      </c>
      <c r="K3405" s="7" t="s">
        <v>500</v>
      </c>
      <c r="L3405" s="7" t="s">
        <v>507</v>
      </c>
      <c r="M3405" s="7" t="s">
        <v>506</v>
      </c>
      <c r="O3405" s="2">
        <v>1</v>
      </c>
    </row>
    <row r="3406" spans="1:15" x14ac:dyDescent="0.25">
      <c r="A3406" t="s">
        <v>667</v>
      </c>
      <c r="B3406" s="7" t="s">
        <v>516</v>
      </c>
      <c r="C3406" s="7" t="s">
        <v>510</v>
      </c>
      <c r="D3406" s="7" t="s">
        <v>506</v>
      </c>
      <c r="E3406" s="7" t="s">
        <v>522</v>
      </c>
      <c r="F3406" s="7" t="s">
        <v>506</v>
      </c>
      <c r="G3406" s="7" t="s">
        <v>506</v>
      </c>
      <c r="H3406" s="7" t="s">
        <v>506</v>
      </c>
      <c r="I3406" s="7" t="s">
        <v>506</v>
      </c>
      <c r="J3406" s="7" t="s">
        <v>510</v>
      </c>
      <c r="K3406" s="7" t="s">
        <v>506</v>
      </c>
      <c r="L3406" s="7" t="s">
        <v>506</v>
      </c>
      <c r="M3406" s="7" t="s">
        <v>506</v>
      </c>
      <c r="N3406" s="8" t="s">
        <v>163</v>
      </c>
      <c r="O3406" s="2">
        <v>1</v>
      </c>
    </row>
    <row r="3407" spans="1:15" x14ac:dyDescent="0.25">
      <c r="A3407" t="s">
        <v>665</v>
      </c>
      <c r="B3407" s="7" t="s">
        <v>509</v>
      </c>
      <c r="C3407" s="7" t="s">
        <v>506</v>
      </c>
      <c r="D3407" s="7" t="s">
        <v>506</v>
      </c>
      <c r="E3407" s="7" t="s">
        <v>506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515</v>
      </c>
      <c r="K3407" s="7" t="s">
        <v>506</v>
      </c>
      <c r="L3407" s="7" t="s">
        <v>512</v>
      </c>
      <c r="M3407" s="7" t="s">
        <v>506</v>
      </c>
      <c r="N3407" s="8" t="s">
        <v>49</v>
      </c>
      <c r="O3407" s="2">
        <v>1</v>
      </c>
    </row>
    <row r="3408" spans="1:15" x14ac:dyDescent="0.25">
      <c r="A3408" t="s">
        <v>664</v>
      </c>
      <c r="B3408" s="7" t="s">
        <v>506</v>
      </c>
      <c r="C3408" s="7" t="s">
        <v>510</v>
      </c>
      <c r="D3408" s="7" t="s">
        <v>511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515</v>
      </c>
      <c r="K3408" s="7" t="s">
        <v>500</v>
      </c>
      <c r="L3408" s="7" t="s">
        <v>507</v>
      </c>
      <c r="M3408" s="7" t="s">
        <v>508</v>
      </c>
      <c r="O3408" s="2">
        <v>1</v>
      </c>
    </row>
    <row r="3409" spans="1:15" x14ac:dyDescent="0.25">
      <c r="A3409" t="s">
        <v>667</v>
      </c>
      <c r="B3409" s="7" t="s">
        <v>506</v>
      </c>
      <c r="C3409" s="7" t="s">
        <v>506</v>
      </c>
      <c r="D3409" s="7" t="s">
        <v>506</v>
      </c>
      <c r="E3409" s="7" t="s">
        <v>506</v>
      </c>
      <c r="F3409" s="7" t="s">
        <v>506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506</v>
      </c>
      <c r="M3409" s="7" t="s">
        <v>506</v>
      </c>
      <c r="N3409" s="8" t="s">
        <v>537</v>
      </c>
      <c r="O3409" s="2">
        <v>1</v>
      </c>
    </row>
    <row r="3410" spans="1:15" x14ac:dyDescent="0.25">
      <c r="A3410" t="s">
        <v>665</v>
      </c>
      <c r="B3410" s="7" t="s">
        <v>506</v>
      </c>
      <c r="C3410" s="7" t="s">
        <v>510</v>
      </c>
      <c r="D3410" s="7" t="s">
        <v>511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510</v>
      </c>
      <c r="K3410" s="7" t="s">
        <v>506</v>
      </c>
      <c r="L3410" s="7" t="s">
        <v>511</v>
      </c>
      <c r="M3410" s="7" t="s">
        <v>506</v>
      </c>
      <c r="N3410" s="8" t="s">
        <v>1</v>
      </c>
      <c r="O3410" s="2">
        <v>1</v>
      </c>
    </row>
    <row r="3411" spans="1:15" x14ac:dyDescent="0.25">
      <c r="A3411" t="s">
        <v>664</v>
      </c>
      <c r="B3411" s="7" t="s">
        <v>506</v>
      </c>
      <c r="C3411" s="7" t="s">
        <v>510</v>
      </c>
      <c r="D3411" s="7" t="s">
        <v>511</v>
      </c>
      <c r="E3411" s="7" t="s">
        <v>506</v>
      </c>
      <c r="F3411" s="7" t="s">
        <v>506</v>
      </c>
      <c r="G3411" s="7" t="s">
        <v>506</v>
      </c>
      <c r="H3411" s="7" t="s">
        <v>506</v>
      </c>
      <c r="I3411" s="7" t="s">
        <v>506</v>
      </c>
      <c r="J3411" s="7" t="s">
        <v>510</v>
      </c>
      <c r="K3411" s="7" t="s">
        <v>506</v>
      </c>
      <c r="L3411" s="7" t="s">
        <v>511</v>
      </c>
      <c r="M3411" s="7" t="s">
        <v>508</v>
      </c>
      <c r="O3411" s="2">
        <v>1</v>
      </c>
    </row>
    <row r="3412" spans="1:15" x14ac:dyDescent="0.25">
      <c r="A3412" t="s">
        <v>664</v>
      </c>
      <c r="B3412" s="7" t="s">
        <v>506</v>
      </c>
      <c r="C3412" s="7" t="s">
        <v>506</v>
      </c>
      <c r="D3412" s="7" t="s">
        <v>511</v>
      </c>
      <c r="E3412" s="7" t="s">
        <v>521</v>
      </c>
      <c r="F3412" s="7" t="s">
        <v>494</v>
      </c>
      <c r="G3412" s="7" t="s">
        <v>506</v>
      </c>
      <c r="H3412" s="7" t="s">
        <v>496</v>
      </c>
      <c r="I3412" s="7" t="s">
        <v>509</v>
      </c>
      <c r="J3412" s="7" t="s">
        <v>506</v>
      </c>
      <c r="K3412" s="7" t="s">
        <v>506</v>
      </c>
      <c r="L3412" s="7" t="s">
        <v>506</v>
      </c>
      <c r="M3412" s="7" t="s">
        <v>508</v>
      </c>
      <c r="O3412" s="2">
        <v>1</v>
      </c>
    </row>
    <row r="3413" spans="1:15" x14ac:dyDescent="0.25">
      <c r="A3413" t="s">
        <v>665</v>
      </c>
      <c r="B3413" s="7" t="s">
        <v>506</v>
      </c>
      <c r="C3413" s="7" t="s">
        <v>510</v>
      </c>
      <c r="D3413" s="7" t="s">
        <v>511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510</v>
      </c>
      <c r="K3413" s="7" t="s">
        <v>506</v>
      </c>
      <c r="L3413" s="7" t="s">
        <v>506</v>
      </c>
      <c r="M3413" s="7" t="s">
        <v>506</v>
      </c>
      <c r="N3413" s="8" t="s">
        <v>33</v>
      </c>
      <c r="O3413" s="2">
        <v>1</v>
      </c>
    </row>
    <row r="3414" spans="1:15" x14ac:dyDescent="0.25">
      <c r="A3414" t="s">
        <v>665</v>
      </c>
      <c r="B3414" s="7" t="s">
        <v>506</v>
      </c>
      <c r="C3414" s="7" t="s">
        <v>510</v>
      </c>
      <c r="D3414" s="7" t="s">
        <v>506</v>
      </c>
      <c r="E3414" s="7" t="s">
        <v>521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515</v>
      </c>
      <c r="K3414" s="7" t="s">
        <v>506</v>
      </c>
      <c r="L3414" s="7" t="s">
        <v>511</v>
      </c>
      <c r="M3414" s="7" t="s">
        <v>506</v>
      </c>
      <c r="N3414" s="8" t="s">
        <v>535</v>
      </c>
      <c r="O3414" s="2">
        <v>1</v>
      </c>
    </row>
    <row r="3415" spans="1:15" x14ac:dyDescent="0.25">
      <c r="A3415" t="s">
        <v>664</v>
      </c>
      <c r="B3415" s="7" t="s">
        <v>506</v>
      </c>
      <c r="C3415" s="7" t="s">
        <v>506</v>
      </c>
      <c r="D3415" s="7" t="s">
        <v>511</v>
      </c>
      <c r="E3415" s="7" t="s">
        <v>506</v>
      </c>
      <c r="F3415" s="7" t="s">
        <v>506</v>
      </c>
      <c r="G3415" s="7" t="s">
        <v>506</v>
      </c>
      <c r="H3415" s="7" t="s">
        <v>506</v>
      </c>
      <c r="I3415" s="7" t="s">
        <v>506</v>
      </c>
      <c r="J3415" s="7" t="s">
        <v>515</v>
      </c>
      <c r="K3415" s="7" t="s">
        <v>520</v>
      </c>
      <c r="L3415" s="7" t="s">
        <v>512</v>
      </c>
      <c r="M3415" s="7" t="s">
        <v>506</v>
      </c>
      <c r="O3415" s="2">
        <v>1</v>
      </c>
    </row>
    <row r="3416" spans="1:15" x14ac:dyDescent="0.25">
      <c r="A3416" t="s">
        <v>664</v>
      </c>
      <c r="B3416" s="7" t="s">
        <v>516</v>
      </c>
      <c r="C3416" s="7" t="s">
        <v>510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513</v>
      </c>
      <c r="I3416" s="7" t="s">
        <v>517</v>
      </c>
      <c r="J3416" s="7" t="s">
        <v>515</v>
      </c>
      <c r="K3416" s="7" t="s">
        <v>506</v>
      </c>
      <c r="L3416" s="7" t="s">
        <v>512</v>
      </c>
      <c r="M3416" s="7" t="s">
        <v>506</v>
      </c>
      <c r="O3416" s="2">
        <v>1</v>
      </c>
    </row>
    <row r="3417" spans="1:15" x14ac:dyDescent="0.25">
      <c r="A3417" t="s">
        <v>665</v>
      </c>
      <c r="B3417" s="7" t="s">
        <v>506</v>
      </c>
      <c r="C3417" s="7" t="s">
        <v>506</v>
      </c>
      <c r="D3417" s="7" t="s">
        <v>506</v>
      </c>
      <c r="E3417" s="7" t="s">
        <v>506</v>
      </c>
      <c r="F3417" s="7" t="s">
        <v>494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153</v>
      </c>
      <c r="O3417" s="2">
        <v>1</v>
      </c>
    </row>
    <row r="3418" spans="1:15" x14ac:dyDescent="0.25">
      <c r="A3418" t="s">
        <v>665</v>
      </c>
      <c r="B3418" s="7" t="s">
        <v>506</v>
      </c>
      <c r="C3418" s="7" t="s">
        <v>506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506</v>
      </c>
      <c r="J3418" s="7" t="s">
        <v>510</v>
      </c>
      <c r="K3418" s="7" t="s">
        <v>506</v>
      </c>
      <c r="L3418" s="7" t="s">
        <v>511</v>
      </c>
      <c r="M3418" s="7" t="s">
        <v>506</v>
      </c>
      <c r="N3418" s="8" t="s">
        <v>128</v>
      </c>
      <c r="O3418" s="2">
        <v>1</v>
      </c>
    </row>
    <row r="3419" spans="1:15" x14ac:dyDescent="0.25">
      <c r="A3419" t="s">
        <v>665</v>
      </c>
      <c r="B3419" s="7" t="s">
        <v>506</v>
      </c>
      <c r="C3419" s="7" t="s">
        <v>506</v>
      </c>
      <c r="D3419" s="7" t="s">
        <v>506</v>
      </c>
      <c r="E3419" s="7" t="s">
        <v>506</v>
      </c>
      <c r="F3419" s="7" t="s">
        <v>495</v>
      </c>
      <c r="G3419" s="7" t="s">
        <v>506</v>
      </c>
      <c r="H3419" s="7" t="s">
        <v>506</v>
      </c>
      <c r="I3419" s="7" t="s">
        <v>506</v>
      </c>
      <c r="J3419" s="7" t="s">
        <v>510</v>
      </c>
      <c r="K3419" s="7" t="s">
        <v>506</v>
      </c>
      <c r="L3419" s="7" t="s">
        <v>511</v>
      </c>
      <c r="M3419" s="7" t="s">
        <v>506</v>
      </c>
      <c r="N3419" s="8" t="s">
        <v>19</v>
      </c>
      <c r="O3419" s="2">
        <v>1</v>
      </c>
    </row>
    <row r="3420" spans="1:15" x14ac:dyDescent="0.25">
      <c r="A3420" t="s">
        <v>665</v>
      </c>
      <c r="B3420" s="7" t="s">
        <v>506</v>
      </c>
      <c r="C3420" s="7" t="s">
        <v>506</v>
      </c>
      <c r="D3420" s="7" t="s">
        <v>506</v>
      </c>
      <c r="E3420" s="7" t="s">
        <v>506</v>
      </c>
      <c r="F3420" s="7" t="s">
        <v>494</v>
      </c>
      <c r="G3420" s="7" t="s">
        <v>506</v>
      </c>
      <c r="H3420" s="7" t="s">
        <v>506</v>
      </c>
      <c r="I3420" s="7" t="s">
        <v>514</v>
      </c>
      <c r="J3420" s="7" t="s">
        <v>506</v>
      </c>
      <c r="K3420" s="7" t="s">
        <v>506</v>
      </c>
      <c r="L3420" s="7" t="s">
        <v>506</v>
      </c>
      <c r="M3420" s="7" t="s">
        <v>506</v>
      </c>
      <c r="N3420" s="8" t="s">
        <v>37</v>
      </c>
      <c r="O3420" s="2">
        <v>1</v>
      </c>
    </row>
    <row r="3421" spans="1:15" x14ac:dyDescent="0.25">
      <c r="A3421" t="s">
        <v>665</v>
      </c>
      <c r="B3421" s="7" t="s">
        <v>506</v>
      </c>
      <c r="C3421" s="7" t="s">
        <v>508</v>
      </c>
      <c r="D3421" s="7" t="s">
        <v>506</v>
      </c>
      <c r="E3421" s="7" t="s">
        <v>517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515</v>
      </c>
      <c r="K3421" s="7" t="s">
        <v>520</v>
      </c>
      <c r="L3421" s="7" t="s">
        <v>512</v>
      </c>
      <c r="M3421" s="7" t="s">
        <v>506</v>
      </c>
      <c r="N3421" s="8" t="s">
        <v>193</v>
      </c>
      <c r="O3421" s="2">
        <v>1</v>
      </c>
    </row>
    <row r="3422" spans="1:15" x14ac:dyDescent="0.25">
      <c r="A3422" t="s">
        <v>664</v>
      </c>
      <c r="B3422" s="7" t="s">
        <v>516</v>
      </c>
      <c r="C3422" s="7" t="s">
        <v>510</v>
      </c>
      <c r="D3422" s="7" t="s">
        <v>511</v>
      </c>
      <c r="E3422" s="7" t="s">
        <v>506</v>
      </c>
      <c r="F3422" s="7" t="s">
        <v>506</v>
      </c>
      <c r="G3422" s="7" t="s">
        <v>506</v>
      </c>
      <c r="H3422" s="7" t="s">
        <v>506</v>
      </c>
      <c r="I3422" s="7" t="s">
        <v>509</v>
      </c>
      <c r="J3422" s="7" t="s">
        <v>506</v>
      </c>
      <c r="K3422" s="7" t="s">
        <v>506</v>
      </c>
      <c r="L3422" s="7" t="s">
        <v>506</v>
      </c>
      <c r="M3422" s="7" t="s">
        <v>508</v>
      </c>
      <c r="O3422" s="2">
        <v>1</v>
      </c>
    </row>
    <row r="3423" spans="1:15" x14ac:dyDescent="0.25">
      <c r="A3423" t="s">
        <v>664</v>
      </c>
      <c r="B3423" s="7" t="s">
        <v>509</v>
      </c>
      <c r="C3423" s="7" t="s">
        <v>506</v>
      </c>
      <c r="D3423" s="7" t="s">
        <v>506</v>
      </c>
      <c r="E3423" s="7" t="s">
        <v>506</v>
      </c>
      <c r="F3423" s="7" t="s">
        <v>495</v>
      </c>
      <c r="G3423" s="7" t="s">
        <v>506</v>
      </c>
      <c r="H3423" s="7" t="s">
        <v>496</v>
      </c>
      <c r="I3423" s="7" t="s">
        <v>509</v>
      </c>
      <c r="J3423" s="7" t="s">
        <v>515</v>
      </c>
      <c r="K3423" s="7" t="s">
        <v>506</v>
      </c>
      <c r="L3423" s="7" t="s">
        <v>511</v>
      </c>
      <c r="M3423" s="7" t="s">
        <v>506</v>
      </c>
      <c r="O3423" s="2">
        <v>1</v>
      </c>
    </row>
    <row r="3424" spans="1:15" x14ac:dyDescent="0.25">
      <c r="A3424" t="s">
        <v>664</v>
      </c>
      <c r="B3424" s="7" t="s">
        <v>506</v>
      </c>
      <c r="C3424" s="7" t="s">
        <v>510</v>
      </c>
      <c r="D3424" s="7" t="s">
        <v>511</v>
      </c>
      <c r="E3424" s="7" t="s">
        <v>521</v>
      </c>
      <c r="F3424" s="7" t="s">
        <v>495</v>
      </c>
      <c r="G3424" s="7" t="s">
        <v>506</v>
      </c>
      <c r="H3424" s="7" t="s">
        <v>513</v>
      </c>
      <c r="I3424" s="7" t="s">
        <v>509</v>
      </c>
      <c r="J3424" s="7" t="s">
        <v>506</v>
      </c>
      <c r="K3424" s="7" t="s">
        <v>506</v>
      </c>
      <c r="L3424" s="7" t="s">
        <v>506</v>
      </c>
      <c r="M3424" s="7" t="s">
        <v>508</v>
      </c>
      <c r="O3424" s="2">
        <v>1</v>
      </c>
    </row>
    <row r="3425" spans="1:15" x14ac:dyDescent="0.25">
      <c r="A3425" t="s">
        <v>667</v>
      </c>
      <c r="B3425" s="7" t="s">
        <v>506</v>
      </c>
      <c r="C3425" s="7" t="s">
        <v>506</v>
      </c>
      <c r="D3425" s="7" t="s">
        <v>506</v>
      </c>
      <c r="E3425" s="7" t="s">
        <v>521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510</v>
      </c>
      <c r="K3425" s="7" t="s">
        <v>506</v>
      </c>
      <c r="L3425" s="7" t="s">
        <v>512</v>
      </c>
      <c r="M3425" s="7" t="s">
        <v>506</v>
      </c>
      <c r="N3425" s="8" t="s">
        <v>357</v>
      </c>
      <c r="O3425" s="2">
        <v>1</v>
      </c>
    </row>
    <row r="3426" spans="1:15" x14ac:dyDescent="0.25">
      <c r="A3426" t="s">
        <v>665</v>
      </c>
      <c r="B3426" s="7" t="s">
        <v>516</v>
      </c>
      <c r="C3426" s="7" t="s">
        <v>510</v>
      </c>
      <c r="D3426" s="7" t="s">
        <v>506</v>
      </c>
      <c r="E3426" s="7" t="s">
        <v>506</v>
      </c>
      <c r="F3426" s="7" t="s">
        <v>506</v>
      </c>
      <c r="G3426" s="7" t="s">
        <v>506</v>
      </c>
      <c r="H3426" s="7" t="s">
        <v>506</v>
      </c>
      <c r="I3426" s="7" t="s">
        <v>509</v>
      </c>
      <c r="J3426" s="7" t="s">
        <v>506</v>
      </c>
      <c r="K3426" s="7" t="s">
        <v>506</v>
      </c>
      <c r="L3426" s="7" t="s">
        <v>506</v>
      </c>
      <c r="M3426" s="7" t="s">
        <v>506</v>
      </c>
      <c r="N3426" s="8" t="s">
        <v>50</v>
      </c>
      <c r="O3426" s="2">
        <v>1</v>
      </c>
    </row>
    <row r="3427" spans="1:15" x14ac:dyDescent="0.25">
      <c r="A3427" t="s">
        <v>664</v>
      </c>
      <c r="B3427" s="7" t="s">
        <v>516</v>
      </c>
      <c r="C3427" s="7" t="s">
        <v>510</v>
      </c>
      <c r="D3427" s="7" t="s">
        <v>506</v>
      </c>
      <c r="E3427" s="7" t="s">
        <v>522</v>
      </c>
      <c r="F3427" s="7" t="s">
        <v>494</v>
      </c>
      <c r="G3427" s="7" t="s">
        <v>506</v>
      </c>
      <c r="H3427" s="7" t="s">
        <v>506</v>
      </c>
      <c r="I3427" s="7" t="s">
        <v>506</v>
      </c>
      <c r="J3427" s="7" t="s">
        <v>510</v>
      </c>
      <c r="K3427" s="7" t="s">
        <v>506</v>
      </c>
      <c r="L3427" s="7" t="s">
        <v>512</v>
      </c>
      <c r="M3427" s="7" t="s">
        <v>506</v>
      </c>
      <c r="O3427" s="2">
        <v>1</v>
      </c>
    </row>
    <row r="3428" spans="1:15" x14ac:dyDescent="0.25">
      <c r="A3428" t="s">
        <v>664</v>
      </c>
      <c r="B3428" s="7" t="s">
        <v>506</v>
      </c>
      <c r="C3428" s="7" t="s">
        <v>506</v>
      </c>
      <c r="D3428" s="7" t="s">
        <v>506</v>
      </c>
      <c r="E3428" s="7" t="s">
        <v>506</v>
      </c>
      <c r="F3428" s="7" t="s">
        <v>506</v>
      </c>
      <c r="G3428" s="7" t="s">
        <v>506</v>
      </c>
      <c r="H3428" s="7" t="s">
        <v>496</v>
      </c>
      <c r="I3428" s="7" t="s">
        <v>517</v>
      </c>
      <c r="J3428" s="7" t="s">
        <v>515</v>
      </c>
      <c r="K3428" s="7" t="s">
        <v>520</v>
      </c>
      <c r="L3428" s="7" t="s">
        <v>507</v>
      </c>
      <c r="M3428" s="7" t="s">
        <v>506</v>
      </c>
      <c r="O3428" s="2">
        <v>1</v>
      </c>
    </row>
    <row r="3429" spans="1:15" x14ac:dyDescent="0.25">
      <c r="A3429" t="s">
        <v>665</v>
      </c>
      <c r="B3429" s="7" t="s">
        <v>506</v>
      </c>
      <c r="C3429" s="7" t="s">
        <v>506</v>
      </c>
      <c r="D3429" s="7" t="s">
        <v>506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510</v>
      </c>
      <c r="K3429" s="7" t="s">
        <v>506</v>
      </c>
      <c r="L3429" s="7" t="s">
        <v>506</v>
      </c>
      <c r="M3429" s="7" t="s">
        <v>506</v>
      </c>
      <c r="N3429" s="8" t="s">
        <v>536</v>
      </c>
      <c r="O3429" s="2">
        <v>1</v>
      </c>
    </row>
    <row r="3430" spans="1:15" x14ac:dyDescent="0.25">
      <c r="A3430" t="s">
        <v>667</v>
      </c>
      <c r="B3430" s="7" t="s">
        <v>506</v>
      </c>
      <c r="C3430" s="7" t="s">
        <v>506</v>
      </c>
      <c r="D3430" s="7" t="s">
        <v>506</v>
      </c>
      <c r="E3430" s="7" t="s">
        <v>506</v>
      </c>
      <c r="F3430" s="7" t="s">
        <v>494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506</v>
      </c>
      <c r="M3430" s="7" t="s">
        <v>506</v>
      </c>
      <c r="N3430" s="8" t="s">
        <v>387</v>
      </c>
      <c r="O3430" s="2">
        <v>1</v>
      </c>
    </row>
    <row r="3431" spans="1:15" x14ac:dyDescent="0.25">
      <c r="A3431" t="s">
        <v>667</v>
      </c>
      <c r="B3431" s="7" t="s">
        <v>506</v>
      </c>
      <c r="C3431" s="7" t="s">
        <v>506</v>
      </c>
      <c r="D3431" s="7" t="s">
        <v>511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509</v>
      </c>
      <c r="J3431" s="7" t="s">
        <v>515</v>
      </c>
      <c r="K3431" s="7" t="s">
        <v>506</v>
      </c>
      <c r="L3431" s="7" t="s">
        <v>511</v>
      </c>
      <c r="M3431" s="7" t="s">
        <v>506</v>
      </c>
      <c r="N3431" s="8" t="s">
        <v>34</v>
      </c>
      <c r="O3431" s="2">
        <v>1</v>
      </c>
    </row>
    <row r="3432" spans="1:15" x14ac:dyDescent="0.25">
      <c r="A3432" t="s">
        <v>665</v>
      </c>
      <c r="B3432" s="7" t="s">
        <v>506</v>
      </c>
      <c r="C3432" s="7" t="s">
        <v>506</v>
      </c>
      <c r="D3432" s="7" t="s">
        <v>506</v>
      </c>
      <c r="E3432" s="7" t="s">
        <v>521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510</v>
      </c>
      <c r="K3432" s="7" t="s">
        <v>506</v>
      </c>
      <c r="L3432" s="7" t="s">
        <v>506</v>
      </c>
      <c r="M3432" s="7" t="s">
        <v>506</v>
      </c>
      <c r="N3432" s="8" t="s">
        <v>541</v>
      </c>
      <c r="O3432" s="2">
        <v>1</v>
      </c>
    </row>
    <row r="3433" spans="1:15" x14ac:dyDescent="0.25">
      <c r="A3433" t="s">
        <v>665</v>
      </c>
      <c r="B3433" s="7" t="s">
        <v>506</v>
      </c>
      <c r="C3433" s="7" t="s">
        <v>506</v>
      </c>
      <c r="D3433" s="7" t="s">
        <v>506</v>
      </c>
      <c r="E3433" s="7" t="s">
        <v>518</v>
      </c>
      <c r="F3433" s="7" t="s">
        <v>506</v>
      </c>
      <c r="G3433" s="7" t="s">
        <v>506</v>
      </c>
      <c r="H3433" s="7" t="s">
        <v>506</v>
      </c>
      <c r="I3433" s="7" t="s">
        <v>506</v>
      </c>
      <c r="J3433" s="7" t="s">
        <v>510</v>
      </c>
      <c r="K3433" s="7" t="s">
        <v>506</v>
      </c>
      <c r="L3433" s="7" t="s">
        <v>506</v>
      </c>
      <c r="M3433" s="7" t="s">
        <v>506</v>
      </c>
      <c r="N3433" s="8" t="s">
        <v>73</v>
      </c>
      <c r="O3433" s="2">
        <v>1</v>
      </c>
    </row>
    <row r="3434" spans="1:15" x14ac:dyDescent="0.25">
      <c r="A3434" t="s">
        <v>665</v>
      </c>
      <c r="B3434" s="7" t="s">
        <v>506</v>
      </c>
      <c r="C3434" s="7" t="s">
        <v>506</v>
      </c>
      <c r="D3434" s="7" t="s">
        <v>506</v>
      </c>
      <c r="E3434" s="7" t="s">
        <v>506</v>
      </c>
      <c r="F3434" s="7" t="s">
        <v>494</v>
      </c>
      <c r="G3434" s="7" t="s">
        <v>506</v>
      </c>
      <c r="H3434" s="7" t="s">
        <v>506</v>
      </c>
      <c r="I3434" s="7" t="s">
        <v>517</v>
      </c>
      <c r="J3434" s="7" t="s">
        <v>506</v>
      </c>
      <c r="K3434" s="7" t="s">
        <v>506</v>
      </c>
      <c r="L3434" s="7" t="s">
        <v>506</v>
      </c>
      <c r="M3434" s="7" t="s">
        <v>506</v>
      </c>
      <c r="N3434" s="8" t="s">
        <v>36</v>
      </c>
      <c r="O3434" s="2">
        <v>1</v>
      </c>
    </row>
    <row r="3435" spans="1:15" x14ac:dyDescent="0.25">
      <c r="A3435" t="s">
        <v>665</v>
      </c>
      <c r="B3435" s="7" t="s">
        <v>506</v>
      </c>
      <c r="C3435" s="7" t="s">
        <v>506</v>
      </c>
      <c r="D3435" s="7" t="s">
        <v>506</v>
      </c>
      <c r="E3435" s="7" t="s">
        <v>521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510</v>
      </c>
      <c r="K3435" s="7" t="s">
        <v>506</v>
      </c>
      <c r="L3435" s="7" t="s">
        <v>512</v>
      </c>
      <c r="M3435" s="7" t="s">
        <v>506</v>
      </c>
      <c r="N3435" s="8" t="s">
        <v>32</v>
      </c>
      <c r="O3435" s="2">
        <v>1</v>
      </c>
    </row>
    <row r="3436" spans="1:15" x14ac:dyDescent="0.25">
      <c r="A3436" t="s">
        <v>667</v>
      </c>
      <c r="B3436" s="7" t="s">
        <v>506</v>
      </c>
      <c r="C3436" s="7" t="s">
        <v>510</v>
      </c>
      <c r="D3436" s="7" t="s">
        <v>506</v>
      </c>
      <c r="E3436" s="7" t="s">
        <v>518</v>
      </c>
      <c r="F3436" s="7" t="s">
        <v>506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N3436" s="8" t="s">
        <v>302</v>
      </c>
      <c r="O3436" s="2">
        <v>1</v>
      </c>
    </row>
    <row r="3437" spans="1:15" x14ac:dyDescent="0.25">
      <c r="A3437" t="s">
        <v>665</v>
      </c>
      <c r="B3437" s="7" t="s">
        <v>506</v>
      </c>
      <c r="C3437" s="7" t="s">
        <v>506</v>
      </c>
      <c r="D3437" s="7" t="s">
        <v>506</v>
      </c>
      <c r="E3437" s="7" t="s">
        <v>506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515</v>
      </c>
      <c r="K3437" s="7" t="s">
        <v>506</v>
      </c>
      <c r="L3437" s="7" t="s">
        <v>512</v>
      </c>
      <c r="M3437" s="7" t="s">
        <v>506</v>
      </c>
      <c r="N3437" s="8" t="s">
        <v>348</v>
      </c>
      <c r="O3437" s="2">
        <v>1</v>
      </c>
    </row>
    <row r="3438" spans="1:15" x14ac:dyDescent="0.25">
      <c r="A3438" t="s">
        <v>665</v>
      </c>
      <c r="B3438" s="7" t="s">
        <v>506</v>
      </c>
      <c r="C3438" s="7" t="s">
        <v>506</v>
      </c>
      <c r="D3438" s="7" t="s">
        <v>506</v>
      </c>
      <c r="E3438" s="7" t="s">
        <v>521</v>
      </c>
      <c r="F3438" s="7" t="s">
        <v>506</v>
      </c>
      <c r="G3438" s="7" t="s">
        <v>506</v>
      </c>
      <c r="H3438" s="7" t="s">
        <v>506</v>
      </c>
      <c r="I3438" s="7" t="s">
        <v>506</v>
      </c>
      <c r="J3438" s="7" t="s">
        <v>510</v>
      </c>
      <c r="K3438" s="7" t="s">
        <v>506</v>
      </c>
      <c r="L3438" s="7" t="s">
        <v>512</v>
      </c>
      <c r="M3438" s="7" t="s">
        <v>506</v>
      </c>
      <c r="N3438" s="8" t="s">
        <v>34</v>
      </c>
      <c r="O3438" s="2">
        <v>1</v>
      </c>
    </row>
    <row r="3439" spans="1:15" x14ac:dyDescent="0.25">
      <c r="A3439" t="s">
        <v>664</v>
      </c>
      <c r="B3439" s="7" t="s">
        <v>506</v>
      </c>
      <c r="C3439" s="7" t="s">
        <v>510</v>
      </c>
      <c r="D3439" s="7" t="s">
        <v>506</v>
      </c>
      <c r="E3439" s="7" t="s">
        <v>518</v>
      </c>
      <c r="F3439" s="7" t="s">
        <v>506</v>
      </c>
      <c r="G3439" s="7" t="s">
        <v>506</v>
      </c>
      <c r="H3439" s="7" t="s">
        <v>501</v>
      </c>
      <c r="I3439" s="7" t="s">
        <v>506</v>
      </c>
      <c r="J3439" s="7" t="s">
        <v>510</v>
      </c>
      <c r="K3439" s="7" t="s">
        <v>506</v>
      </c>
      <c r="L3439" s="7" t="s">
        <v>506</v>
      </c>
      <c r="M3439" s="7" t="s">
        <v>506</v>
      </c>
      <c r="O3439" s="2">
        <v>1</v>
      </c>
    </row>
    <row r="3440" spans="1:15" x14ac:dyDescent="0.25">
      <c r="A3440" t="s">
        <v>665</v>
      </c>
      <c r="B3440" s="7" t="s">
        <v>506</v>
      </c>
      <c r="C3440" s="7" t="s">
        <v>506</v>
      </c>
      <c r="D3440" s="7" t="s">
        <v>506</v>
      </c>
      <c r="E3440" s="7" t="s">
        <v>506</v>
      </c>
      <c r="F3440" s="7" t="s">
        <v>494</v>
      </c>
      <c r="G3440" s="7" t="s">
        <v>506</v>
      </c>
      <c r="H3440" s="7" t="s">
        <v>513</v>
      </c>
      <c r="I3440" s="7" t="s">
        <v>521</v>
      </c>
      <c r="J3440" s="7" t="s">
        <v>506</v>
      </c>
      <c r="K3440" s="7" t="s">
        <v>506</v>
      </c>
      <c r="L3440" s="7" t="s">
        <v>506</v>
      </c>
      <c r="M3440" s="7" t="s">
        <v>506</v>
      </c>
      <c r="N3440" s="8" t="s">
        <v>112</v>
      </c>
      <c r="O3440" s="2">
        <v>1</v>
      </c>
    </row>
    <row r="3441" spans="1:15" x14ac:dyDescent="0.25">
      <c r="A3441" t="s">
        <v>665</v>
      </c>
      <c r="B3441" s="7" t="s">
        <v>506</v>
      </c>
      <c r="C3441" s="7" t="s">
        <v>510</v>
      </c>
      <c r="D3441" s="7" t="s">
        <v>511</v>
      </c>
      <c r="E3441" s="7" t="s">
        <v>506</v>
      </c>
      <c r="F3441" s="7" t="s">
        <v>506</v>
      </c>
      <c r="G3441" s="7" t="s">
        <v>506</v>
      </c>
      <c r="H3441" s="7" t="s">
        <v>506</v>
      </c>
      <c r="I3441" s="7" t="s">
        <v>506</v>
      </c>
      <c r="J3441" s="7" t="s">
        <v>515</v>
      </c>
      <c r="K3441" s="7" t="s">
        <v>506</v>
      </c>
      <c r="L3441" s="7" t="s">
        <v>511</v>
      </c>
      <c r="M3441" s="7" t="s">
        <v>506</v>
      </c>
      <c r="N3441" s="8" t="s">
        <v>34</v>
      </c>
      <c r="O3441" s="2">
        <v>1</v>
      </c>
    </row>
    <row r="3442" spans="1:15" x14ac:dyDescent="0.25">
      <c r="A3442" t="s">
        <v>664</v>
      </c>
      <c r="B3442" s="7" t="s">
        <v>506</v>
      </c>
      <c r="C3442" s="7" t="s">
        <v>510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514</v>
      </c>
      <c r="J3442" s="7" t="s">
        <v>515</v>
      </c>
      <c r="K3442" s="7" t="s">
        <v>506</v>
      </c>
      <c r="L3442" s="7" t="s">
        <v>512</v>
      </c>
      <c r="M3442" s="7" t="s">
        <v>506</v>
      </c>
      <c r="O3442" s="2">
        <v>1</v>
      </c>
    </row>
    <row r="3443" spans="1:15" x14ac:dyDescent="0.25">
      <c r="A3443" t="s">
        <v>665</v>
      </c>
      <c r="B3443" s="7" t="s">
        <v>506</v>
      </c>
      <c r="C3443" s="7" t="s">
        <v>506</v>
      </c>
      <c r="D3443" s="7" t="s">
        <v>506</v>
      </c>
      <c r="E3443" s="7" t="s">
        <v>517</v>
      </c>
      <c r="F3443" s="7" t="s">
        <v>506</v>
      </c>
      <c r="G3443" s="7" t="s">
        <v>506</v>
      </c>
      <c r="H3443" s="7" t="s">
        <v>513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506</v>
      </c>
      <c r="N3443" s="8" t="s">
        <v>47</v>
      </c>
      <c r="O3443" s="2">
        <v>1</v>
      </c>
    </row>
    <row r="3444" spans="1:15" x14ac:dyDescent="0.25">
      <c r="A3444" t="s">
        <v>664</v>
      </c>
      <c r="B3444" s="7" t="s">
        <v>506</v>
      </c>
      <c r="C3444" s="7" t="s">
        <v>510</v>
      </c>
      <c r="D3444" s="7" t="s">
        <v>506</v>
      </c>
      <c r="E3444" s="7" t="s">
        <v>518</v>
      </c>
      <c r="F3444" s="7" t="s">
        <v>494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506</v>
      </c>
      <c r="L3444" s="7" t="s">
        <v>511</v>
      </c>
      <c r="M3444" s="7" t="s">
        <v>506</v>
      </c>
      <c r="O3444" s="2">
        <v>1</v>
      </c>
    </row>
    <row r="3445" spans="1:15" x14ac:dyDescent="0.25">
      <c r="A3445" t="s">
        <v>664</v>
      </c>
      <c r="B3445" s="7" t="s">
        <v>506</v>
      </c>
      <c r="C3445" s="7" t="s">
        <v>510</v>
      </c>
      <c r="D3445" s="7" t="s">
        <v>506</v>
      </c>
      <c r="E3445" s="7" t="s">
        <v>518</v>
      </c>
      <c r="F3445" s="7" t="s">
        <v>494</v>
      </c>
      <c r="G3445" s="7" t="s">
        <v>506</v>
      </c>
      <c r="H3445" s="7" t="s">
        <v>506</v>
      </c>
      <c r="I3445" s="7" t="s">
        <v>509</v>
      </c>
      <c r="J3445" s="7" t="s">
        <v>506</v>
      </c>
      <c r="K3445" s="7" t="s">
        <v>506</v>
      </c>
      <c r="L3445" s="7" t="s">
        <v>506</v>
      </c>
      <c r="M3445" s="7" t="s">
        <v>506</v>
      </c>
      <c r="O3445" s="2">
        <v>1</v>
      </c>
    </row>
    <row r="3446" spans="1:15" x14ac:dyDescent="0.25">
      <c r="A3446" t="s">
        <v>665</v>
      </c>
      <c r="B3446" s="7" t="s">
        <v>506</v>
      </c>
      <c r="C3446" s="7" t="s">
        <v>506</v>
      </c>
      <c r="D3446" s="7" t="s">
        <v>506</v>
      </c>
      <c r="E3446" s="7" t="s">
        <v>521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510</v>
      </c>
      <c r="K3446" s="7" t="s">
        <v>506</v>
      </c>
      <c r="L3446" s="7" t="s">
        <v>506</v>
      </c>
      <c r="M3446" s="7" t="s">
        <v>506</v>
      </c>
      <c r="N3446" s="8" t="s">
        <v>65</v>
      </c>
      <c r="O3446" s="2">
        <v>1</v>
      </c>
    </row>
    <row r="3447" spans="1:15" x14ac:dyDescent="0.25">
      <c r="A3447" t="s">
        <v>667</v>
      </c>
      <c r="B3447" s="7" t="s">
        <v>506</v>
      </c>
      <c r="C3447" s="7" t="s">
        <v>506</v>
      </c>
      <c r="D3447" s="7" t="s">
        <v>506</v>
      </c>
      <c r="E3447" s="7" t="s">
        <v>517</v>
      </c>
      <c r="F3447" s="7" t="s">
        <v>506</v>
      </c>
      <c r="G3447" s="7" t="s">
        <v>506</v>
      </c>
      <c r="H3447" s="7" t="s">
        <v>496</v>
      </c>
      <c r="I3447" s="7" t="s">
        <v>506</v>
      </c>
      <c r="J3447" s="7" t="s">
        <v>506</v>
      </c>
      <c r="K3447" s="7" t="s">
        <v>506</v>
      </c>
      <c r="L3447" s="7" t="s">
        <v>506</v>
      </c>
      <c r="M3447" s="7" t="s">
        <v>506</v>
      </c>
      <c r="N3447" s="8" t="s">
        <v>67</v>
      </c>
      <c r="O3447" s="2">
        <v>1</v>
      </c>
    </row>
    <row r="3448" spans="1:15" x14ac:dyDescent="0.25">
      <c r="A3448" t="s">
        <v>664</v>
      </c>
      <c r="B3448" s="7" t="s">
        <v>514</v>
      </c>
      <c r="C3448" s="7" t="s">
        <v>510</v>
      </c>
      <c r="D3448" s="7" t="s">
        <v>506</v>
      </c>
      <c r="E3448" s="7" t="s">
        <v>518</v>
      </c>
      <c r="F3448" s="7" t="s">
        <v>494</v>
      </c>
      <c r="G3448" s="7" t="s">
        <v>506</v>
      </c>
      <c r="H3448" s="7" t="s">
        <v>506</v>
      </c>
      <c r="I3448" s="7" t="s">
        <v>509</v>
      </c>
      <c r="J3448" s="7" t="s">
        <v>515</v>
      </c>
      <c r="K3448" s="7" t="s">
        <v>500</v>
      </c>
      <c r="L3448" s="7" t="s">
        <v>507</v>
      </c>
      <c r="M3448" s="7" t="s">
        <v>506</v>
      </c>
      <c r="O3448" s="2">
        <v>1</v>
      </c>
    </row>
    <row r="3449" spans="1:15" x14ac:dyDescent="0.25">
      <c r="A3449" t="s">
        <v>664</v>
      </c>
      <c r="B3449" s="7" t="s">
        <v>506</v>
      </c>
      <c r="C3449" s="7" t="s">
        <v>506</v>
      </c>
      <c r="D3449" s="7" t="s">
        <v>506</v>
      </c>
      <c r="E3449" s="7" t="s">
        <v>506</v>
      </c>
      <c r="F3449" s="7" t="s">
        <v>495</v>
      </c>
      <c r="G3449" s="7" t="s">
        <v>499</v>
      </c>
      <c r="H3449" s="7" t="s">
        <v>513</v>
      </c>
      <c r="I3449" s="7" t="s">
        <v>509</v>
      </c>
      <c r="J3449" s="7" t="s">
        <v>506</v>
      </c>
      <c r="K3449" s="7" t="s">
        <v>506</v>
      </c>
      <c r="L3449" s="7" t="s">
        <v>506</v>
      </c>
      <c r="M3449" s="7" t="s">
        <v>508</v>
      </c>
      <c r="O3449" s="2">
        <v>1</v>
      </c>
    </row>
    <row r="3450" spans="1:15" x14ac:dyDescent="0.25">
      <c r="A3450" t="s">
        <v>667</v>
      </c>
      <c r="B3450" s="7" t="s">
        <v>506</v>
      </c>
      <c r="C3450" s="7" t="s">
        <v>510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513</v>
      </c>
      <c r="I3450" s="7" t="s">
        <v>506</v>
      </c>
      <c r="J3450" s="7" t="s">
        <v>510</v>
      </c>
      <c r="K3450" s="7" t="s">
        <v>506</v>
      </c>
      <c r="L3450" s="7" t="s">
        <v>506</v>
      </c>
      <c r="M3450" s="7" t="s">
        <v>506</v>
      </c>
      <c r="N3450" s="8" t="s">
        <v>71</v>
      </c>
      <c r="O3450" s="2">
        <v>1</v>
      </c>
    </row>
    <row r="3451" spans="1:15" x14ac:dyDescent="0.25">
      <c r="A3451" t="s">
        <v>665</v>
      </c>
      <c r="B3451" s="7" t="s">
        <v>506</v>
      </c>
      <c r="C3451" s="7" t="s">
        <v>506</v>
      </c>
      <c r="D3451" s="7" t="s">
        <v>506</v>
      </c>
      <c r="E3451" s="7" t="s">
        <v>517</v>
      </c>
      <c r="F3451" s="7" t="s">
        <v>494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506</v>
      </c>
      <c r="M3451" s="7" t="s">
        <v>506</v>
      </c>
      <c r="N3451" s="8" t="s">
        <v>44</v>
      </c>
      <c r="O3451" s="2">
        <v>1</v>
      </c>
    </row>
    <row r="3452" spans="1:15" x14ac:dyDescent="0.25">
      <c r="A3452" t="s">
        <v>667</v>
      </c>
      <c r="B3452" s="7" t="s">
        <v>506</v>
      </c>
      <c r="C3452" s="7" t="s">
        <v>506</v>
      </c>
      <c r="D3452" s="7" t="s">
        <v>506</v>
      </c>
      <c r="E3452" s="7" t="s">
        <v>518</v>
      </c>
      <c r="F3452" s="7" t="s">
        <v>506</v>
      </c>
      <c r="G3452" s="7" t="s">
        <v>506</v>
      </c>
      <c r="H3452" s="7" t="s">
        <v>506</v>
      </c>
      <c r="I3452" s="7" t="s">
        <v>506</v>
      </c>
      <c r="J3452" s="7" t="s">
        <v>515</v>
      </c>
      <c r="K3452" s="7" t="s">
        <v>520</v>
      </c>
      <c r="L3452" s="7" t="s">
        <v>506</v>
      </c>
      <c r="M3452" s="7" t="s">
        <v>506</v>
      </c>
      <c r="N3452" s="8" t="s">
        <v>137</v>
      </c>
      <c r="O3452" s="2">
        <v>1</v>
      </c>
    </row>
    <row r="3453" spans="1:15" x14ac:dyDescent="0.25">
      <c r="A3453" t="s">
        <v>664</v>
      </c>
      <c r="B3453" s="7" t="s">
        <v>506</v>
      </c>
      <c r="C3453" s="7" t="s">
        <v>506</v>
      </c>
      <c r="D3453" s="7" t="s">
        <v>506</v>
      </c>
      <c r="E3453" s="7" t="s">
        <v>517</v>
      </c>
      <c r="F3453" s="7" t="s">
        <v>506</v>
      </c>
      <c r="G3453" s="7" t="s">
        <v>506</v>
      </c>
      <c r="H3453" s="7" t="s">
        <v>501</v>
      </c>
      <c r="I3453" s="7" t="s">
        <v>509</v>
      </c>
      <c r="J3453" s="7" t="s">
        <v>515</v>
      </c>
      <c r="K3453" s="7" t="s">
        <v>506</v>
      </c>
      <c r="L3453" s="7" t="s">
        <v>511</v>
      </c>
      <c r="M3453" s="7" t="s">
        <v>506</v>
      </c>
      <c r="O3453" s="2">
        <v>1</v>
      </c>
    </row>
    <row r="3454" spans="1:15" x14ac:dyDescent="0.25">
      <c r="A3454" t="s">
        <v>665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506</v>
      </c>
      <c r="G3454" s="7" t="s">
        <v>506</v>
      </c>
      <c r="H3454" s="7" t="s">
        <v>506</v>
      </c>
      <c r="I3454" s="7" t="s">
        <v>506</v>
      </c>
      <c r="J3454" s="7" t="s">
        <v>515</v>
      </c>
      <c r="K3454" s="7" t="s">
        <v>506</v>
      </c>
      <c r="L3454" s="7" t="s">
        <v>512</v>
      </c>
      <c r="M3454" s="7" t="s">
        <v>506</v>
      </c>
      <c r="N3454" s="8" t="s">
        <v>541</v>
      </c>
      <c r="O3454" s="2">
        <v>1</v>
      </c>
    </row>
    <row r="3455" spans="1:15" x14ac:dyDescent="0.25">
      <c r="A3455" t="s">
        <v>664</v>
      </c>
      <c r="B3455" s="7" t="s">
        <v>506</v>
      </c>
      <c r="C3455" s="7" t="s">
        <v>508</v>
      </c>
      <c r="D3455" s="7" t="s">
        <v>506</v>
      </c>
      <c r="E3455" s="7" t="s">
        <v>517</v>
      </c>
      <c r="F3455" s="7" t="s">
        <v>506</v>
      </c>
      <c r="G3455" s="7" t="s">
        <v>506</v>
      </c>
      <c r="H3455" s="7" t="s">
        <v>506</v>
      </c>
      <c r="I3455" s="7" t="s">
        <v>509</v>
      </c>
      <c r="J3455" s="7" t="s">
        <v>515</v>
      </c>
      <c r="K3455" s="7" t="s">
        <v>520</v>
      </c>
      <c r="L3455" s="7" t="s">
        <v>512</v>
      </c>
      <c r="M3455" s="7" t="s">
        <v>506</v>
      </c>
      <c r="O3455" s="2">
        <v>1</v>
      </c>
    </row>
    <row r="3456" spans="1:15" x14ac:dyDescent="0.25">
      <c r="A3456" t="s">
        <v>664</v>
      </c>
      <c r="B3456" s="7" t="s">
        <v>506</v>
      </c>
      <c r="C3456" s="7" t="s">
        <v>510</v>
      </c>
      <c r="D3456" s="7" t="s">
        <v>506</v>
      </c>
      <c r="E3456" s="7" t="s">
        <v>521</v>
      </c>
      <c r="F3456" s="7" t="s">
        <v>494</v>
      </c>
      <c r="G3456" s="7" t="s">
        <v>506</v>
      </c>
      <c r="H3456" s="7" t="s">
        <v>513</v>
      </c>
      <c r="I3456" s="7" t="s">
        <v>506</v>
      </c>
      <c r="J3456" s="7" t="s">
        <v>510</v>
      </c>
      <c r="K3456" s="7" t="s">
        <v>506</v>
      </c>
      <c r="L3456" s="7" t="s">
        <v>512</v>
      </c>
      <c r="M3456" s="7" t="s">
        <v>506</v>
      </c>
      <c r="O3456" s="2">
        <v>1</v>
      </c>
    </row>
    <row r="3457" spans="1:15" x14ac:dyDescent="0.25">
      <c r="A3457" t="s">
        <v>664</v>
      </c>
      <c r="B3457" s="7" t="s">
        <v>506</v>
      </c>
      <c r="C3457" s="7" t="s">
        <v>510</v>
      </c>
      <c r="D3457" s="7" t="s">
        <v>511</v>
      </c>
      <c r="E3457" s="7" t="s">
        <v>506</v>
      </c>
      <c r="F3457" s="7" t="s">
        <v>494</v>
      </c>
      <c r="G3457" s="7" t="s">
        <v>506</v>
      </c>
      <c r="H3457" s="7" t="s">
        <v>513</v>
      </c>
      <c r="I3457" s="7" t="s">
        <v>506</v>
      </c>
      <c r="J3457" s="7" t="s">
        <v>515</v>
      </c>
      <c r="K3457" s="7" t="s">
        <v>506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665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495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72</v>
      </c>
      <c r="O3458" s="2">
        <v>1</v>
      </c>
    </row>
    <row r="3459" spans="1:15" x14ac:dyDescent="0.25">
      <c r="A3459" t="s">
        <v>665</v>
      </c>
      <c r="B3459" s="7" t="s">
        <v>506</v>
      </c>
      <c r="C3459" s="7" t="s">
        <v>506</v>
      </c>
      <c r="D3459" s="7" t="s">
        <v>506</v>
      </c>
      <c r="E3459" s="7" t="s">
        <v>506</v>
      </c>
      <c r="F3459" s="7" t="s">
        <v>506</v>
      </c>
      <c r="G3459" s="7" t="s">
        <v>506</v>
      </c>
      <c r="H3459" s="7" t="s">
        <v>496</v>
      </c>
      <c r="I3459" s="7" t="s">
        <v>506</v>
      </c>
      <c r="J3459" s="7" t="s">
        <v>510</v>
      </c>
      <c r="K3459" s="7" t="s">
        <v>506</v>
      </c>
      <c r="L3459" s="7" t="s">
        <v>506</v>
      </c>
      <c r="M3459" s="7" t="s">
        <v>506</v>
      </c>
      <c r="N3459" s="8" t="s">
        <v>1</v>
      </c>
      <c r="O3459" s="2">
        <v>1</v>
      </c>
    </row>
    <row r="3460" spans="1:15" x14ac:dyDescent="0.25">
      <c r="A3460" t="s">
        <v>665</v>
      </c>
      <c r="B3460" s="7" t="s">
        <v>506</v>
      </c>
      <c r="C3460" s="7" t="s">
        <v>506</v>
      </c>
      <c r="D3460" s="7" t="s">
        <v>506</v>
      </c>
      <c r="E3460" s="7" t="s">
        <v>506</v>
      </c>
      <c r="F3460" s="7" t="s">
        <v>495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506</v>
      </c>
      <c r="M3460" s="7" t="s">
        <v>506</v>
      </c>
      <c r="N3460" s="8" t="s">
        <v>426</v>
      </c>
      <c r="O3460" s="2">
        <v>1</v>
      </c>
    </row>
    <row r="3461" spans="1:15" x14ac:dyDescent="0.25">
      <c r="A3461" t="s">
        <v>664</v>
      </c>
      <c r="B3461" s="7" t="s">
        <v>506</v>
      </c>
      <c r="C3461" s="7" t="s">
        <v>510</v>
      </c>
      <c r="D3461" s="7" t="s">
        <v>506</v>
      </c>
      <c r="E3461" s="7" t="s">
        <v>506</v>
      </c>
      <c r="F3461" s="7" t="s">
        <v>506</v>
      </c>
      <c r="G3461" s="7" t="s">
        <v>506</v>
      </c>
      <c r="H3461" s="7" t="s">
        <v>496</v>
      </c>
      <c r="I3461" s="7" t="s">
        <v>509</v>
      </c>
      <c r="J3461" s="7" t="s">
        <v>515</v>
      </c>
      <c r="K3461" s="7" t="s">
        <v>506</v>
      </c>
      <c r="L3461" s="7" t="s">
        <v>511</v>
      </c>
      <c r="M3461" s="7" t="s">
        <v>508</v>
      </c>
      <c r="O3461" s="2">
        <v>1</v>
      </c>
    </row>
    <row r="3462" spans="1:15" x14ac:dyDescent="0.25">
      <c r="A3462" t="s">
        <v>664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506</v>
      </c>
      <c r="G3462" s="7" t="s">
        <v>506</v>
      </c>
      <c r="H3462" s="7" t="s">
        <v>496</v>
      </c>
      <c r="I3462" s="7" t="s">
        <v>506</v>
      </c>
      <c r="J3462" s="7" t="s">
        <v>510</v>
      </c>
      <c r="K3462" s="7" t="s">
        <v>506</v>
      </c>
      <c r="L3462" s="7" t="s">
        <v>511</v>
      </c>
      <c r="M3462" s="7" t="s">
        <v>506</v>
      </c>
      <c r="O3462" s="2">
        <v>1</v>
      </c>
    </row>
    <row r="3463" spans="1:15" x14ac:dyDescent="0.25">
      <c r="A3463" t="s">
        <v>667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513</v>
      </c>
      <c r="I3463" s="7" t="s">
        <v>506</v>
      </c>
      <c r="J3463" s="7" t="s">
        <v>510</v>
      </c>
      <c r="K3463" s="7" t="s">
        <v>506</v>
      </c>
      <c r="L3463" s="7" t="s">
        <v>506</v>
      </c>
      <c r="M3463" s="7" t="s">
        <v>506</v>
      </c>
      <c r="N3463" s="8" t="s">
        <v>192</v>
      </c>
      <c r="O3463" s="2">
        <v>1</v>
      </c>
    </row>
    <row r="3464" spans="1:15" x14ac:dyDescent="0.25">
      <c r="A3464" t="s">
        <v>665</v>
      </c>
      <c r="B3464" s="7" t="s">
        <v>506</v>
      </c>
      <c r="C3464" s="7" t="s">
        <v>506</v>
      </c>
      <c r="D3464" s="7" t="s">
        <v>506</v>
      </c>
      <c r="E3464" s="7" t="s">
        <v>521</v>
      </c>
      <c r="F3464" s="7" t="s">
        <v>506</v>
      </c>
      <c r="G3464" s="7" t="s">
        <v>506</v>
      </c>
      <c r="H3464" s="7" t="s">
        <v>506</v>
      </c>
      <c r="I3464" s="7" t="s">
        <v>506</v>
      </c>
      <c r="J3464" s="7" t="s">
        <v>510</v>
      </c>
      <c r="K3464" s="7" t="s">
        <v>506</v>
      </c>
      <c r="L3464" s="7" t="s">
        <v>506</v>
      </c>
      <c r="M3464" s="7" t="s">
        <v>506</v>
      </c>
      <c r="N3464" s="8" t="s">
        <v>270</v>
      </c>
      <c r="O3464" s="2">
        <v>1</v>
      </c>
    </row>
    <row r="3465" spans="1:15" x14ac:dyDescent="0.25">
      <c r="A3465" t="s">
        <v>665</v>
      </c>
      <c r="B3465" s="7" t="s">
        <v>506</v>
      </c>
      <c r="C3465" s="7" t="s">
        <v>506</v>
      </c>
      <c r="D3465" s="7" t="s">
        <v>506</v>
      </c>
      <c r="E3465" s="7" t="s">
        <v>506</v>
      </c>
      <c r="F3465" s="7" t="s">
        <v>494</v>
      </c>
      <c r="G3465" s="7" t="s">
        <v>506</v>
      </c>
      <c r="H3465" s="7" t="s">
        <v>506</v>
      </c>
      <c r="I3465" s="7" t="s">
        <v>506</v>
      </c>
      <c r="J3465" s="7" t="s">
        <v>510</v>
      </c>
      <c r="K3465" s="7" t="s">
        <v>506</v>
      </c>
      <c r="L3465" s="7" t="s">
        <v>506</v>
      </c>
      <c r="M3465" s="7" t="s">
        <v>506</v>
      </c>
      <c r="N3465" s="8" t="s">
        <v>169</v>
      </c>
      <c r="O3465" s="2">
        <v>1</v>
      </c>
    </row>
    <row r="3466" spans="1:15" x14ac:dyDescent="0.25">
      <c r="A3466" t="s">
        <v>665</v>
      </c>
      <c r="B3466" s="7" t="s">
        <v>506</v>
      </c>
      <c r="C3466" s="7" t="s">
        <v>506</v>
      </c>
      <c r="D3466" s="7" t="s">
        <v>506</v>
      </c>
      <c r="E3466" s="7" t="s">
        <v>517</v>
      </c>
      <c r="F3466" s="7" t="s">
        <v>506</v>
      </c>
      <c r="G3466" s="7" t="s">
        <v>506</v>
      </c>
      <c r="H3466" s="7" t="s">
        <v>506</v>
      </c>
      <c r="I3466" s="7" t="s">
        <v>506</v>
      </c>
      <c r="J3466" s="7" t="s">
        <v>510</v>
      </c>
      <c r="K3466" s="7" t="s">
        <v>506</v>
      </c>
      <c r="L3466" s="7" t="s">
        <v>509</v>
      </c>
      <c r="M3466" s="7" t="s">
        <v>506</v>
      </c>
      <c r="N3466" s="8" t="s">
        <v>2</v>
      </c>
      <c r="O3466" s="2">
        <v>1</v>
      </c>
    </row>
    <row r="3467" spans="1:15" x14ac:dyDescent="0.25">
      <c r="A3467" t="s">
        <v>664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494</v>
      </c>
      <c r="G3467" s="7" t="s">
        <v>506</v>
      </c>
      <c r="H3467" s="7" t="s">
        <v>506</v>
      </c>
      <c r="I3467" s="7" t="s">
        <v>506</v>
      </c>
      <c r="J3467" s="7" t="s">
        <v>515</v>
      </c>
      <c r="K3467" s="7" t="s">
        <v>520</v>
      </c>
      <c r="L3467" s="7" t="s">
        <v>512</v>
      </c>
      <c r="M3467" s="7" t="s">
        <v>506</v>
      </c>
      <c r="O3467" s="2">
        <v>1</v>
      </c>
    </row>
    <row r="3468" spans="1:15" x14ac:dyDescent="0.25">
      <c r="A3468" t="s">
        <v>664</v>
      </c>
      <c r="B3468" s="7" t="s">
        <v>506</v>
      </c>
      <c r="C3468" s="7" t="s">
        <v>510</v>
      </c>
      <c r="D3468" s="7" t="s">
        <v>506</v>
      </c>
      <c r="E3468" s="7" t="s">
        <v>521</v>
      </c>
      <c r="F3468" s="7" t="s">
        <v>494</v>
      </c>
      <c r="G3468" s="7" t="s">
        <v>506</v>
      </c>
      <c r="H3468" s="7" t="s">
        <v>513</v>
      </c>
      <c r="I3468" s="7" t="s">
        <v>521</v>
      </c>
      <c r="J3468" s="7" t="s">
        <v>506</v>
      </c>
      <c r="K3468" s="7" t="s">
        <v>506</v>
      </c>
      <c r="L3468" s="7" t="s">
        <v>506</v>
      </c>
      <c r="M3468" s="7" t="s">
        <v>508</v>
      </c>
      <c r="O3468" s="2">
        <v>1</v>
      </c>
    </row>
    <row r="3469" spans="1:15" x14ac:dyDescent="0.25">
      <c r="A3469" t="s">
        <v>665</v>
      </c>
      <c r="B3469" s="7" t="s">
        <v>506</v>
      </c>
      <c r="C3469" s="7" t="s">
        <v>506</v>
      </c>
      <c r="D3469" s="7" t="s">
        <v>506</v>
      </c>
      <c r="E3469" s="7" t="s">
        <v>506</v>
      </c>
      <c r="F3469" s="7" t="s">
        <v>494</v>
      </c>
      <c r="G3469" s="7" t="s">
        <v>506</v>
      </c>
      <c r="H3469" s="7" t="s">
        <v>513</v>
      </c>
      <c r="I3469" s="7" t="s">
        <v>521</v>
      </c>
      <c r="J3469" s="7" t="s">
        <v>506</v>
      </c>
      <c r="K3469" s="7" t="s">
        <v>506</v>
      </c>
      <c r="L3469" s="7" t="s">
        <v>506</v>
      </c>
      <c r="M3469" s="7" t="s">
        <v>506</v>
      </c>
      <c r="N3469" s="8" t="s">
        <v>219</v>
      </c>
      <c r="O3469" s="2">
        <v>1</v>
      </c>
    </row>
    <row r="3470" spans="1:15" x14ac:dyDescent="0.25">
      <c r="A3470" t="s">
        <v>665</v>
      </c>
      <c r="B3470" s="7" t="s">
        <v>506</v>
      </c>
      <c r="C3470" s="7" t="s">
        <v>510</v>
      </c>
      <c r="D3470" s="7" t="s">
        <v>506</v>
      </c>
      <c r="E3470" s="7" t="s">
        <v>517</v>
      </c>
      <c r="F3470" s="7" t="s">
        <v>506</v>
      </c>
      <c r="G3470" s="7" t="s">
        <v>506</v>
      </c>
      <c r="H3470" s="7" t="s">
        <v>513</v>
      </c>
      <c r="I3470" s="7" t="s">
        <v>506</v>
      </c>
      <c r="J3470" s="7" t="s">
        <v>510</v>
      </c>
      <c r="K3470" s="7" t="s">
        <v>506</v>
      </c>
      <c r="L3470" s="7" t="s">
        <v>506</v>
      </c>
      <c r="M3470" s="7" t="s">
        <v>506</v>
      </c>
      <c r="N3470" s="8" t="s">
        <v>85</v>
      </c>
      <c r="O3470" s="2">
        <v>1</v>
      </c>
    </row>
    <row r="3471" spans="1:15" x14ac:dyDescent="0.25">
      <c r="A3471" t="s">
        <v>664</v>
      </c>
      <c r="B3471" s="7" t="s">
        <v>516</v>
      </c>
      <c r="C3471" s="7" t="s">
        <v>510</v>
      </c>
      <c r="D3471" s="7" t="s">
        <v>511</v>
      </c>
      <c r="E3471" s="7" t="s">
        <v>506</v>
      </c>
      <c r="F3471" s="7" t="s">
        <v>506</v>
      </c>
      <c r="G3471" s="7" t="s">
        <v>506</v>
      </c>
      <c r="H3471" s="7" t="s">
        <v>506</v>
      </c>
      <c r="I3471" s="7" t="s">
        <v>506</v>
      </c>
      <c r="J3471" s="7" t="s">
        <v>515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665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495</v>
      </c>
      <c r="G3472" s="7" t="s">
        <v>506</v>
      </c>
      <c r="H3472" s="7" t="s">
        <v>506</v>
      </c>
      <c r="I3472" s="7" t="s">
        <v>506</v>
      </c>
      <c r="J3472" s="7" t="s">
        <v>506</v>
      </c>
      <c r="K3472" s="7" t="s">
        <v>506</v>
      </c>
      <c r="L3472" s="7" t="s">
        <v>506</v>
      </c>
      <c r="M3472" s="7" t="s">
        <v>506</v>
      </c>
      <c r="N3472" s="8" t="s">
        <v>555</v>
      </c>
      <c r="O3472" s="2">
        <v>1</v>
      </c>
    </row>
    <row r="3473" spans="1:15" x14ac:dyDescent="0.25">
      <c r="A3473" t="s">
        <v>667</v>
      </c>
      <c r="B3473" s="7" t="s">
        <v>506</v>
      </c>
      <c r="C3473" s="7" t="s">
        <v>510</v>
      </c>
      <c r="D3473" s="7" t="s">
        <v>506</v>
      </c>
      <c r="E3473" s="7" t="s">
        <v>506</v>
      </c>
      <c r="F3473" s="7" t="s">
        <v>506</v>
      </c>
      <c r="G3473" s="7" t="s">
        <v>506</v>
      </c>
      <c r="H3473" s="7" t="s">
        <v>513</v>
      </c>
      <c r="I3473" s="7" t="s">
        <v>517</v>
      </c>
      <c r="J3473" s="7" t="s">
        <v>506</v>
      </c>
      <c r="K3473" s="7" t="s">
        <v>506</v>
      </c>
      <c r="L3473" s="7" t="s">
        <v>506</v>
      </c>
      <c r="M3473" s="7" t="s">
        <v>506</v>
      </c>
      <c r="N3473" s="8" t="s">
        <v>36</v>
      </c>
      <c r="O3473" s="2">
        <v>1</v>
      </c>
    </row>
    <row r="3474" spans="1:15" x14ac:dyDescent="0.25">
      <c r="A3474" t="s">
        <v>665</v>
      </c>
      <c r="B3474" s="7" t="s">
        <v>516</v>
      </c>
      <c r="C3474" s="7" t="s">
        <v>510</v>
      </c>
      <c r="D3474" s="7" t="s">
        <v>506</v>
      </c>
      <c r="E3474" s="7" t="s">
        <v>517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510</v>
      </c>
      <c r="K3474" s="7" t="s">
        <v>506</v>
      </c>
      <c r="L3474" s="7" t="s">
        <v>511</v>
      </c>
      <c r="M3474" s="7" t="s">
        <v>506</v>
      </c>
      <c r="N3474" s="8" t="s">
        <v>42</v>
      </c>
      <c r="O3474" s="2">
        <v>1</v>
      </c>
    </row>
    <row r="3475" spans="1:15" x14ac:dyDescent="0.25">
      <c r="A3475" t="s">
        <v>665</v>
      </c>
      <c r="B3475" s="7" t="s">
        <v>506</v>
      </c>
      <c r="C3475" s="7" t="s">
        <v>506</v>
      </c>
      <c r="D3475" s="7" t="s">
        <v>506</v>
      </c>
      <c r="E3475" s="7" t="s">
        <v>506</v>
      </c>
      <c r="F3475" s="7" t="s">
        <v>495</v>
      </c>
      <c r="G3475" s="7" t="s">
        <v>506</v>
      </c>
      <c r="H3475" s="7" t="s">
        <v>513</v>
      </c>
      <c r="I3475" s="7" t="s">
        <v>506</v>
      </c>
      <c r="J3475" s="7" t="s">
        <v>510</v>
      </c>
      <c r="K3475" s="7" t="s">
        <v>506</v>
      </c>
      <c r="L3475" s="7" t="s">
        <v>506</v>
      </c>
      <c r="M3475" s="7" t="s">
        <v>506</v>
      </c>
      <c r="N3475" s="8" t="s">
        <v>79</v>
      </c>
      <c r="O3475" s="2">
        <v>1</v>
      </c>
    </row>
    <row r="3476" spans="1:15" x14ac:dyDescent="0.25">
      <c r="A3476" t="s">
        <v>667</v>
      </c>
      <c r="B3476" s="7" t="s">
        <v>506</v>
      </c>
      <c r="C3476" s="7" t="s">
        <v>506</v>
      </c>
      <c r="D3476" s="7" t="s">
        <v>506</v>
      </c>
      <c r="E3476" s="7" t="s">
        <v>521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511</v>
      </c>
      <c r="M3476" s="7" t="s">
        <v>506</v>
      </c>
      <c r="N3476" s="8" t="s">
        <v>275</v>
      </c>
      <c r="O3476" s="2">
        <v>1</v>
      </c>
    </row>
    <row r="3477" spans="1:15" x14ac:dyDescent="0.25">
      <c r="A3477" t="s">
        <v>665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494</v>
      </c>
      <c r="G3477" s="7" t="s">
        <v>506</v>
      </c>
      <c r="H3477" s="7" t="s">
        <v>506</v>
      </c>
      <c r="I3477" s="7" t="s">
        <v>506</v>
      </c>
      <c r="J3477" s="7" t="s">
        <v>515</v>
      </c>
      <c r="K3477" s="7" t="s">
        <v>506</v>
      </c>
      <c r="L3477" s="7" t="s">
        <v>511</v>
      </c>
      <c r="M3477" s="7" t="s">
        <v>506</v>
      </c>
      <c r="N3477" s="8" t="s">
        <v>532</v>
      </c>
      <c r="O3477" s="2">
        <v>1</v>
      </c>
    </row>
    <row r="3478" spans="1:15" x14ac:dyDescent="0.25">
      <c r="A3478" t="s">
        <v>667</v>
      </c>
      <c r="B3478" s="7" t="s">
        <v>506</v>
      </c>
      <c r="C3478" s="7" t="s">
        <v>508</v>
      </c>
      <c r="D3478" s="7" t="s">
        <v>506</v>
      </c>
      <c r="E3478" s="7" t="s">
        <v>521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510</v>
      </c>
      <c r="K3478" s="7" t="s">
        <v>506</v>
      </c>
      <c r="L3478" s="7" t="s">
        <v>511</v>
      </c>
      <c r="M3478" s="7" t="s">
        <v>506</v>
      </c>
      <c r="N3478" s="8" t="s">
        <v>32</v>
      </c>
      <c r="O3478" s="2">
        <v>1</v>
      </c>
    </row>
    <row r="3479" spans="1:15" x14ac:dyDescent="0.25">
      <c r="A3479" t="s">
        <v>664</v>
      </c>
      <c r="B3479" s="7" t="s">
        <v>506</v>
      </c>
      <c r="C3479" s="7" t="s">
        <v>508</v>
      </c>
      <c r="D3479" s="7" t="s">
        <v>506</v>
      </c>
      <c r="E3479" s="7" t="s">
        <v>506</v>
      </c>
      <c r="F3479" s="7" t="s">
        <v>495</v>
      </c>
      <c r="G3479" s="7" t="s">
        <v>506</v>
      </c>
      <c r="H3479" s="7" t="s">
        <v>506</v>
      </c>
      <c r="I3479" s="7" t="s">
        <v>514</v>
      </c>
      <c r="J3479" s="7" t="s">
        <v>506</v>
      </c>
      <c r="K3479" s="7" t="s">
        <v>506</v>
      </c>
      <c r="L3479" s="7" t="s">
        <v>506</v>
      </c>
      <c r="M3479" s="7" t="s">
        <v>506</v>
      </c>
      <c r="O3479" s="2">
        <v>1</v>
      </c>
    </row>
    <row r="3480" spans="1:15" x14ac:dyDescent="0.25">
      <c r="A3480" t="s">
        <v>665</v>
      </c>
      <c r="B3480" s="7" t="s">
        <v>514</v>
      </c>
      <c r="C3480" s="7" t="s">
        <v>506</v>
      </c>
      <c r="D3480" s="7" t="s">
        <v>506</v>
      </c>
      <c r="E3480" s="7" t="s">
        <v>506</v>
      </c>
      <c r="F3480" s="7" t="s">
        <v>506</v>
      </c>
      <c r="G3480" s="7" t="s">
        <v>506</v>
      </c>
      <c r="H3480" s="7" t="s">
        <v>506</v>
      </c>
      <c r="I3480" s="7" t="s">
        <v>506</v>
      </c>
      <c r="J3480" s="7" t="s">
        <v>515</v>
      </c>
      <c r="K3480" s="7" t="s">
        <v>506</v>
      </c>
      <c r="L3480" s="7" t="s">
        <v>511</v>
      </c>
      <c r="M3480" s="7" t="s">
        <v>506</v>
      </c>
      <c r="N3480" s="8" t="s">
        <v>488</v>
      </c>
      <c r="O3480" s="2">
        <v>1</v>
      </c>
    </row>
    <row r="3481" spans="1:15" x14ac:dyDescent="0.25">
      <c r="A3481" t="s">
        <v>665</v>
      </c>
      <c r="B3481" s="7" t="s">
        <v>506</v>
      </c>
      <c r="C3481" s="7" t="s">
        <v>506</v>
      </c>
      <c r="D3481" s="7" t="s">
        <v>506</v>
      </c>
      <c r="E3481" s="7" t="s">
        <v>517</v>
      </c>
      <c r="F3481" s="7" t="s">
        <v>494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2</v>
      </c>
      <c r="O3481" s="2">
        <v>1</v>
      </c>
    </row>
    <row r="3482" spans="1:15" x14ac:dyDescent="0.25">
      <c r="A3482" t="s">
        <v>664</v>
      </c>
      <c r="B3482" s="7" t="s">
        <v>506</v>
      </c>
      <c r="C3482" s="7" t="s">
        <v>508</v>
      </c>
      <c r="D3482" s="7" t="s">
        <v>506</v>
      </c>
      <c r="E3482" s="7" t="s">
        <v>506</v>
      </c>
      <c r="F3482" s="7" t="s">
        <v>495</v>
      </c>
      <c r="G3482" s="7" t="s">
        <v>506</v>
      </c>
      <c r="H3482" s="7" t="s">
        <v>513</v>
      </c>
      <c r="I3482" s="7" t="s">
        <v>506</v>
      </c>
      <c r="J3482" s="7" t="s">
        <v>506</v>
      </c>
      <c r="K3482" s="7" t="s">
        <v>506</v>
      </c>
      <c r="L3482" s="7" t="s">
        <v>506</v>
      </c>
      <c r="M3482" s="7" t="s">
        <v>506</v>
      </c>
      <c r="O3482" s="2">
        <v>1</v>
      </c>
    </row>
    <row r="3483" spans="1:15" x14ac:dyDescent="0.25">
      <c r="A3483" t="s">
        <v>667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495</v>
      </c>
      <c r="G3483" s="7" t="s">
        <v>506</v>
      </c>
      <c r="H3483" s="7" t="s">
        <v>513</v>
      </c>
      <c r="I3483" s="7" t="s">
        <v>518</v>
      </c>
      <c r="J3483" s="7" t="s">
        <v>506</v>
      </c>
      <c r="K3483" s="7" t="s">
        <v>506</v>
      </c>
      <c r="L3483" s="7" t="s">
        <v>506</v>
      </c>
      <c r="M3483" s="7" t="s">
        <v>506</v>
      </c>
      <c r="N3483" s="8" t="s">
        <v>117</v>
      </c>
      <c r="O3483" s="2">
        <v>1</v>
      </c>
    </row>
    <row r="3484" spans="1:15" x14ac:dyDescent="0.25">
      <c r="A3484" t="s">
        <v>665</v>
      </c>
      <c r="B3484" s="7" t="s">
        <v>506</v>
      </c>
      <c r="C3484" s="7" t="s">
        <v>508</v>
      </c>
      <c r="D3484" s="7" t="s">
        <v>506</v>
      </c>
      <c r="E3484" s="7" t="s">
        <v>517</v>
      </c>
      <c r="F3484" s="7" t="s">
        <v>506</v>
      </c>
      <c r="G3484" s="7" t="s">
        <v>506</v>
      </c>
      <c r="H3484" s="7" t="s">
        <v>513</v>
      </c>
      <c r="I3484" s="7" t="s">
        <v>506</v>
      </c>
      <c r="J3484" s="7" t="s">
        <v>510</v>
      </c>
      <c r="K3484" s="7" t="s">
        <v>506</v>
      </c>
      <c r="L3484" s="7" t="s">
        <v>506</v>
      </c>
      <c r="M3484" s="7" t="s">
        <v>506</v>
      </c>
      <c r="N3484" s="8" t="s">
        <v>85</v>
      </c>
      <c r="O3484" s="2">
        <v>1</v>
      </c>
    </row>
    <row r="3485" spans="1:15" x14ac:dyDescent="0.25">
      <c r="A3485" t="s">
        <v>665</v>
      </c>
      <c r="B3485" s="7" t="s">
        <v>506</v>
      </c>
      <c r="C3485" s="7" t="s">
        <v>510</v>
      </c>
      <c r="D3485" s="7" t="s">
        <v>511</v>
      </c>
      <c r="E3485" s="7" t="s">
        <v>506</v>
      </c>
      <c r="F3485" s="7" t="s">
        <v>506</v>
      </c>
      <c r="G3485" s="7" t="s">
        <v>506</v>
      </c>
      <c r="H3485" s="7" t="s">
        <v>506</v>
      </c>
      <c r="I3485" s="7" t="s">
        <v>506</v>
      </c>
      <c r="J3485" s="7" t="s">
        <v>515</v>
      </c>
      <c r="K3485" s="7" t="s">
        <v>506</v>
      </c>
      <c r="L3485" s="7" t="s">
        <v>511</v>
      </c>
      <c r="M3485" s="7" t="s">
        <v>506</v>
      </c>
      <c r="N3485" s="8" t="s">
        <v>51</v>
      </c>
      <c r="O3485" s="2">
        <v>1</v>
      </c>
    </row>
    <row r="3486" spans="1:15" x14ac:dyDescent="0.25">
      <c r="A3486" t="s">
        <v>665</v>
      </c>
      <c r="B3486" s="7" t="s">
        <v>506</v>
      </c>
      <c r="C3486" s="7" t="s">
        <v>506</v>
      </c>
      <c r="D3486" s="7" t="s">
        <v>506</v>
      </c>
      <c r="E3486" s="7" t="s">
        <v>517</v>
      </c>
      <c r="F3486" s="7" t="s">
        <v>506</v>
      </c>
      <c r="G3486" s="7" t="s">
        <v>506</v>
      </c>
      <c r="H3486" s="7" t="s">
        <v>506</v>
      </c>
      <c r="I3486" s="7" t="s">
        <v>506</v>
      </c>
      <c r="J3486" s="7" t="s">
        <v>510</v>
      </c>
      <c r="K3486" s="7" t="s">
        <v>506</v>
      </c>
      <c r="L3486" s="7" t="s">
        <v>506</v>
      </c>
      <c r="M3486" s="7" t="s">
        <v>506</v>
      </c>
      <c r="N3486" s="8" t="s">
        <v>19</v>
      </c>
      <c r="O3486" s="2">
        <v>1</v>
      </c>
    </row>
    <row r="3487" spans="1:15" x14ac:dyDescent="0.25">
      <c r="A3487" t="s">
        <v>665</v>
      </c>
      <c r="B3487" s="7" t="s">
        <v>506</v>
      </c>
      <c r="C3487" s="7" t="s">
        <v>506</v>
      </c>
      <c r="D3487" s="7" t="s">
        <v>506</v>
      </c>
      <c r="E3487" s="7" t="s">
        <v>506</v>
      </c>
      <c r="F3487" s="7" t="s">
        <v>494</v>
      </c>
      <c r="G3487" s="7" t="s">
        <v>506</v>
      </c>
      <c r="H3487" s="7" t="s">
        <v>513</v>
      </c>
      <c r="I3487" s="7" t="s">
        <v>506</v>
      </c>
      <c r="J3487" s="7" t="s">
        <v>510</v>
      </c>
      <c r="K3487" s="7" t="s">
        <v>506</v>
      </c>
      <c r="L3487" s="7" t="s">
        <v>506</v>
      </c>
      <c r="M3487" s="7" t="s">
        <v>506</v>
      </c>
      <c r="N3487" s="8" t="s">
        <v>73</v>
      </c>
      <c r="O3487" s="2">
        <v>1</v>
      </c>
    </row>
    <row r="3488" spans="1:15" x14ac:dyDescent="0.25">
      <c r="A3488" t="s">
        <v>665</v>
      </c>
      <c r="B3488" s="7" t="s">
        <v>506</v>
      </c>
      <c r="C3488" s="7" t="s">
        <v>506</v>
      </c>
      <c r="D3488" s="7" t="s">
        <v>506</v>
      </c>
      <c r="E3488" s="7" t="s">
        <v>506</v>
      </c>
      <c r="F3488" s="7" t="s">
        <v>495</v>
      </c>
      <c r="G3488" s="7" t="s">
        <v>506</v>
      </c>
      <c r="H3488" s="7" t="s">
        <v>506</v>
      </c>
      <c r="I3488" s="7" t="s">
        <v>509</v>
      </c>
      <c r="J3488" s="7" t="s">
        <v>515</v>
      </c>
      <c r="K3488" s="7" t="s">
        <v>506</v>
      </c>
      <c r="L3488" s="7" t="s">
        <v>511</v>
      </c>
      <c r="M3488" s="7" t="s">
        <v>506</v>
      </c>
      <c r="N3488" s="8" t="s">
        <v>30</v>
      </c>
      <c r="O3488" s="2">
        <v>1</v>
      </c>
    </row>
    <row r="3489" spans="1:15" x14ac:dyDescent="0.25">
      <c r="A3489" t="s">
        <v>665</v>
      </c>
      <c r="B3489" s="7" t="s">
        <v>506</v>
      </c>
      <c r="C3489" s="7" t="s">
        <v>510</v>
      </c>
      <c r="D3489" s="7" t="s">
        <v>506</v>
      </c>
      <c r="E3489" s="7" t="s">
        <v>518</v>
      </c>
      <c r="F3489" s="7" t="s">
        <v>494</v>
      </c>
      <c r="G3489" s="7" t="s">
        <v>506</v>
      </c>
      <c r="H3489" s="7" t="s">
        <v>506</v>
      </c>
      <c r="I3489" s="7" t="s">
        <v>506</v>
      </c>
      <c r="J3489" s="7" t="s">
        <v>510</v>
      </c>
      <c r="K3489" s="7" t="s">
        <v>506</v>
      </c>
      <c r="L3489" s="7" t="s">
        <v>506</v>
      </c>
      <c r="M3489" s="7" t="s">
        <v>506</v>
      </c>
      <c r="N3489" s="8" t="s">
        <v>36</v>
      </c>
      <c r="O3489" s="2">
        <v>1</v>
      </c>
    </row>
    <row r="3490" spans="1:15" x14ac:dyDescent="0.25">
      <c r="A3490" t="s">
        <v>664</v>
      </c>
      <c r="B3490" s="7" t="s">
        <v>506</v>
      </c>
      <c r="C3490" s="7" t="s">
        <v>506</v>
      </c>
      <c r="D3490" s="7" t="s">
        <v>506</v>
      </c>
      <c r="E3490" s="7" t="s">
        <v>521</v>
      </c>
      <c r="F3490" s="7" t="s">
        <v>506</v>
      </c>
      <c r="G3490" s="7" t="s">
        <v>506</v>
      </c>
      <c r="H3490" s="7" t="s">
        <v>506</v>
      </c>
      <c r="I3490" s="7" t="s">
        <v>506</v>
      </c>
      <c r="J3490" s="7" t="s">
        <v>515</v>
      </c>
      <c r="K3490" s="7" t="s">
        <v>506</v>
      </c>
      <c r="L3490" s="7" t="s">
        <v>511</v>
      </c>
      <c r="M3490" s="7" t="s">
        <v>506</v>
      </c>
      <c r="O3490" s="2">
        <v>1</v>
      </c>
    </row>
    <row r="3491" spans="1:15" x14ac:dyDescent="0.25">
      <c r="A3491" t="s">
        <v>667</v>
      </c>
      <c r="B3491" s="7" t="s">
        <v>506</v>
      </c>
      <c r="C3491" s="7" t="s">
        <v>506</v>
      </c>
      <c r="D3491" s="7" t="s">
        <v>506</v>
      </c>
      <c r="E3491" s="7" t="s">
        <v>522</v>
      </c>
      <c r="F3491" s="7" t="s">
        <v>506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506</v>
      </c>
      <c r="M3491" s="7" t="s">
        <v>508</v>
      </c>
      <c r="N3491" s="8" t="s">
        <v>30</v>
      </c>
      <c r="O3491" s="2">
        <v>1</v>
      </c>
    </row>
    <row r="3492" spans="1:15" x14ac:dyDescent="0.25">
      <c r="A3492" t="s">
        <v>665</v>
      </c>
      <c r="B3492" s="7" t="s">
        <v>506</v>
      </c>
      <c r="C3492" s="7" t="s">
        <v>506</v>
      </c>
      <c r="D3492" s="7" t="s">
        <v>512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510</v>
      </c>
      <c r="K3492" s="7" t="s">
        <v>506</v>
      </c>
      <c r="L3492" s="7" t="s">
        <v>506</v>
      </c>
      <c r="M3492" s="7" t="s">
        <v>506</v>
      </c>
      <c r="N3492" s="8" t="s">
        <v>534</v>
      </c>
      <c r="O3492" s="2">
        <v>1</v>
      </c>
    </row>
    <row r="3493" spans="1:15" x14ac:dyDescent="0.25">
      <c r="A3493" t="s">
        <v>664</v>
      </c>
      <c r="B3493" s="7" t="s">
        <v>506</v>
      </c>
      <c r="C3493" s="7" t="s">
        <v>506</v>
      </c>
      <c r="D3493" s="7" t="s">
        <v>506</v>
      </c>
      <c r="E3493" s="7" t="s">
        <v>521</v>
      </c>
      <c r="F3493" s="7" t="s">
        <v>506</v>
      </c>
      <c r="G3493" s="7" t="s">
        <v>506</v>
      </c>
      <c r="H3493" s="7" t="s">
        <v>506</v>
      </c>
      <c r="I3493" s="7" t="s">
        <v>509</v>
      </c>
      <c r="J3493" s="7" t="s">
        <v>515</v>
      </c>
      <c r="K3493" s="7" t="s">
        <v>520</v>
      </c>
      <c r="L3493" s="7" t="s">
        <v>512</v>
      </c>
      <c r="M3493" s="7" t="s">
        <v>506</v>
      </c>
      <c r="O3493" s="2">
        <v>1</v>
      </c>
    </row>
    <row r="3494" spans="1:15" x14ac:dyDescent="0.25">
      <c r="A3494" t="s">
        <v>667</v>
      </c>
      <c r="B3494" s="7" t="s">
        <v>506</v>
      </c>
      <c r="C3494" s="7" t="s">
        <v>506</v>
      </c>
      <c r="D3494" s="7" t="s">
        <v>506</v>
      </c>
      <c r="E3494" s="7" t="s">
        <v>506</v>
      </c>
      <c r="F3494" s="7" t="s">
        <v>495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506</v>
      </c>
      <c r="L3494" s="7" t="s">
        <v>506</v>
      </c>
      <c r="M3494" s="7" t="s">
        <v>506</v>
      </c>
      <c r="N3494" s="8" t="s">
        <v>135</v>
      </c>
      <c r="O3494" s="2">
        <v>1</v>
      </c>
    </row>
    <row r="3495" spans="1:15" x14ac:dyDescent="0.25">
      <c r="A3495" t="s">
        <v>665</v>
      </c>
      <c r="B3495" s="7" t="s">
        <v>506</v>
      </c>
      <c r="C3495" s="7" t="s">
        <v>506</v>
      </c>
      <c r="D3495" s="7" t="s">
        <v>506</v>
      </c>
      <c r="E3495" s="7" t="s">
        <v>506</v>
      </c>
      <c r="F3495" s="7" t="s">
        <v>494</v>
      </c>
      <c r="G3495" s="7" t="s">
        <v>506</v>
      </c>
      <c r="H3495" s="7" t="s">
        <v>506</v>
      </c>
      <c r="I3495" s="7" t="s">
        <v>506</v>
      </c>
      <c r="J3495" s="7" t="s">
        <v>510</v>
      </c>
      <c r="K3495" s="7" t="s">
        <v>506</v>
      </c>
      <c r="L3495" s="7" t="s">
        <v>511</v>
      </c>
      <c r="M3495" s="7" t="s">
        <v>506</v>
      </c>
      <c r="N3495" s="8" t="s">
        <v>123</v>
      </c>
      <c r="O3495" s="2">
        <v>1</v>
      </c>
    </row>
    <row r="3496" spans="1:15" x14ac:dyDescent="0.25">
      <c r="A3496" t="s">
        <v>665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494</v>
      </c>
      <c r="G3496" s="7" t="s">
        <v>506</v>
      </c>
      <c r="H3496" s="7" t="s">
        <v>496</v>
      </c>
      <c r="I3496" s="7" t="s">
        <v>506</v>
      </c>
      <c r="J3496" s="7" t="s">
        <v>506</v>
      </c>
      <c r="K3496" s="7" t="s">
        <v>506</v>
      </c>
      <c r="L3496" s="7" t="s">
        <v>506</v>
      </c>
      <c r="M3496" s="7" t="s">
        <v>508</v>
      </c>
      <c r="N3496" s="8" t="s">
        <v>88</v>
      </c>
      <c r="O3496" s="2">
        <v>1</v>
      </c>
    </row>
    <row r="3497" spans="1:15" x14ac:dyDescent="0.25">
      <c r="A3497" t="s">
        <v>665</v>
      </c>
      <c r="B3497" s="7" t="s">
        <v>516</v>
      </c>
      <c r="C3497" s="7" t="s">
        <v>510</v>
      </c>
      <c r="D3497" s="7" t="s">
        <v>506</v>
      </c>
      <c r="E3497" s="7" t="s">
        <v>506</v>
      </c>
      <c r="F3497" s="7" t="s">
        <v>506</v>
      </c>
      <c r="G3497" s="7" t="s">
        <v>506</v>
      </c>
      <c r="H3497" s="7" t="s">
        <v>506</v>
      </c>
      <c r="I3497" s="7" t="s">
        <v>509</v>
      </c>
      <c r="J3497" s="7" t="s">
        <v>506</v>
      </c>
      <c r="K3497" s="7" t="s">
        <v>506</v>
      </c>
      <c r="L3497" s="7" t="s">
        <v>506</v>
      </c>
      <c r="M3497" s="7" t="s">
        <v>506</v>
      </c>
      <c r="N3497" s="8" t="s">
        <v>46</v>
      </c>
      <c r="O3497" s="2">
        <v>1</v>
      </c>
    </row>
    <row r="3498" spans="1:15" x14ac:dyDescent="0.25">
      <c r="A3498" t="s">
        <v>664</v>
      </c>
      <c r="B3498" s="7" t="s">
        <v>506</v>
      </c>
      <c r="C3498" s="7" t="s">
        <v>510</v>
      </c>
      <c r="D3498" s="7" t="s">
        <v>506</v>
      </c>
      <c r="E3498" s="7" t="s">
        <v>517</v>
      </c>
      <c r="F3498" s="7" t="s">
        <v>506</v>
      </c>
      <c r="G3498" s="7" t="s">
        <v>506</v>
      </c>
      <c r="H3498" s="7" t="s">
        <v>506</v>
      </c>
      <c r="I3498" s="7" t="s">
        <v>506</v>
      </c>
      <c r="J3498" s="7" t="s">
        <v>506</v>
      </c>
      <c r="K3498" s="7" t="s">
        <v>500</v>
      </c>
      <c r="L3498" s="7" t="s">
        <v>507</v>
      </c>
      <c r="M3498" s="7" t="s">
        <v>506</v>
      </c>
      <c r="O3498" s="2">
        <v>1</v>
      </c>
    </row>
    <row r="3499" spans="1:15" x14ac:dyDescent="0.25">
      <c r="A3499" t="s">
        <v>664</v>
      </c>
      <c r="B3499" s="7" t="s">
        <v>506</v>
      </c>
      <c r="C3499" s="7" t="s">
        <v>506</v>
      </c>
      <c r="D3499" s="7" t="s">
        <v>511</v>
      </c>
      <c r="E3499" s="7" t="s">
        <v>517</v>
      </c>
      <c r="F3499" s="7" t="s">
        <v>494</v>
      </c>
      <c r="G3499" s="7" t="s">
        <v>506</v>
      </c>
      <c r="H3499" s="7" t="s">
        <v>513</v>
      </c>
      <c r="I3499" s="7" t="s">
        <v>514</v>
      </c>
      <c r="J3499" s="7" t="s">
        <v>506</v>
      </c>
      <c r="K3499" s="7" t="s">
        <v>506</v>
      </c>
      <c r="L3499" s="7" t="s">
        <v>506</v>
      </c>
      <c r="M3499" s="7" t="s">
        <v>506</v>
      </c>
      <c r="O3499" s="2">
        <v>1</v>
      </c>
    </row>
    <row r="3500" spans="1:15" x14ac:dyDescent="0.25">
      <c r="A3500" t="s">
        <v>664</v>
      </c>
      <c r="B3500" s="7" t="s">
        <v>506</v>
      </c>
      <c r="C3500" s="7" t="s">
        <v>506</v>
      </c>
      <c r="D3500" s="7" t="s">
        <v>511</v>
      </c>
      <c r="E3500" s="7" t="s">
        <v>517</v>
      </c>
      <c r="F3500" s="7" t="s">
        <v>494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506</v>
      </c>
      <c r="M3500" s="7" t="s">
        <v>506</v>
      </c>
      <c r="O3500" s="2">
        <v>1</v>
      </c>
    </row>
    <row r="3501" spans="1:15" x14ac:dyDescent="0.25">
      <c r="A3501" t="s">
        <v>667</v>
      </c>
      <c r="B3501" s="7" t="s">
        <v>506</v>
      </c>
      <c r="C3501" s="7" t="s">
        <v>508</v>
      </c>
      <c r="D3501" s="7" t="s">
        <v>506</v>
      </c>
      <c r="E3501" s="7" t="s">
        <v>506</v>
      </c>
      <c r="F3501" s="7" t="s">
        <v>506</v>
      </c>
      <c r="G3501" s="7" t="s">
        <v>506</v>
      </c>
      <c r="H3501" s="7" t="s">
        <v>506</v>
      </c>
      <c r="I3501" s="7" t="s">
        <v>506</v>
      </c>
      <c r="J3501" s="7" t="s">
        <v>510</v>
      </c>
      <c r="K3501" s="7" t="s">
        <v>506</v>
      </c>
      <c r="L3501" s="7" t="s">
        <v>506</v>
      </c>
      <c r="M3501" s="7" t="s">
        <v>506</v>
      </c>
      <c r="N3501" s="8" t="s">
        <v>534</v>
      </c>
      <c r="O3501" s="2">
        <v>1</v>
      </c>
    </row>
    <row r="3502" spans="1:15" x14ac:dyDescent="0.25">
      <c r="A3502" t="s">
        <v>665</v>
      </c>
      <c r="B3502" s="7" t="s">
        <v>506</v>
      </c>
      <c r="C3502" s="7" t="s">
        <v>510</v>
      </c>
      <c r="D3502" s="7" t="s">
        <v>506</v>
      </c>
      <c r="E3502" s="7" t="s">
        <v>518</v>
      </c>
      <c r="F3502" s="7" t="s">
        <v>506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506</v>
      </c>
      <c r="L3502" s="7" t="s">
        <v>506</v>
      </c>
      <c r="M3502" s="7" t="s">
        <v>508</v>
      </c>
      <c r="N3502" s="8" t="s">
        <v>1</v>
      </c>
      <c r="O3502" s="2">
        <v>1</v>
      </c>
    </row>
    <row r="3503" spans="1:15" x14ac:dyDescent="0.25">
      <c r="A3503" t="s">
        <v>665</v>
      </c>
      <c r="B3503" s="7" t="s">
        <v>506</v>
      </c>
      <c r="C3503" s="7" t="s">
        <v>506</v>
      </c>
      <c r="D3503" s="7" t="s">
        <v>506</v>
      </c>
      <c r="E3503" s="7" t="s">
        <v>521</v>
      </c>
      <c r="F3503" s="7" t="s">
        <v>506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556</v>
      </c>
      <c r="O3503" s="2">
        <v>1</v>
      </c>
    </row>
    <row r="3504" spans="1:15" x14ac:dyDescent="0.25">
      <c r="A3504" t="s">
        <v>667</v>
      </c>
      <c r="B3504" s="7" t="s">
        <v>516</v>
      </c>
      <c r="C3504" s="7" t="s">
        <v>510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513</v>
      </c>
      <c r="I3504" s="7" t="s">
        <v>521</v>
      </c>
      <c r="J3504" s="7" t="s">
        <v>506</v>
      </c>
      <c r="K3504" s="7" t="s">
        <v>506</v>
      </c>
      <c r="L3504" s="7" t="s">
        <v>506</v>
      </c>
      <c r="M3504" s="7" t="s">
        <v>506</v>
      </c>
      <c r="N3504" s="8" t="s">
        <v>178</v>
      </c>
      <c r="O3504" s="2">
        <v>1</v>
      </c>
    </row>
    <row r="3505" spans="1:15" x14ac:dyDescent="0.25">
      <c r="A3505" t="s">
        <v>667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494</v>
      </c>
      <c r="G3505" s="7" t="s">
        <v>506</v>
      </c>
      <c r="H3505" s="7" t="s">
        <v>506</v>
      </c>
      <c r="I3505" s="7" t="s">
        <v>517</v>
      </c>
      <c r="J3505" s="7" t="s">
        <v>506</v>
      </c>
      <c r="K3505" s="7" t="s">
        <v>506</v>
      </c>
      <c r="L3505" s="7" t="s">
        <v>506</v>
      </c>
      <c r="M3505" s="7" t="s">
        <v>506</v>
      </c>
      <c r="N3505" s="8" t="s">
        <v>133</v>
      </c>
      <c r="O3505" s="2">
        <v>1</v>
      </c>
    </row>
    <row r="3506" spans="1:15" x14ac:dyDescent="0.25">
      <c r="A3506" t="s">
        <v>664</v>
      </c>
      <c r="B3506" s="7" t="s">
        <v>506</v>
      </c>
      <c r="C3506" s="7" t="s">
        <v>510</v>
      </c>
      <c r="D3506" s="7" t="s">
        <v>506</v>
      </c>
      <c r="E3506" s="7" t="s">
        <v>521</v>
      </c>
      <c r="F3506" s="7" t="s">
        <v>494</v>
      </c>
      <c r="G3506" s="7" t="s">
        <v>506</v>
      </c>
      <c r="H3506" s="7" t="s">
        <v>513</v>
      </c>
      <c r="I3506" s="7" t="s">
        <v>518</v>
      </c>
      <c r="J3506" s="7" t="s">
        <v>506</v>
      </c>
      <c r="K3506" s="7" t="s">
        <v>506</v>
      </c>
      <c r="L3506" s="7" t="s">
        <v>506</v>
      </c>
      <c r="M3506" s="7" t="s">
        <v>508</v>
      </c>
      <c r="O3506" s="2">
        <v>1</v>
      </c>
    </row>
    <row r="3507" spans="1:15" x14ac:dyDescent="0.25">
      <c r="A3507" t="s">
        <v>667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494</v>
      </c>
      <c r="G3507" s="7" t="s">
        <v>506</v>
      </c>
      <c r="H3507" s="7" t="s">
        <v>506</v>
      </c>
      <c r="I3507" s="7" t="s">
        <v>506</v>
      </c>
      <c r="J3507" s="7" t="s">
        <v>506</v>
      </c>
      <c r="K3507" s="7" t="s">
        <v>506</v>
      </c>
      <c r="L3507" s="7" t="s">
        <v>506</v>
      </c>
      <c r="M3507" s="7" t="s">
        <v>508</v>
      </c>
      <c r="N3507" s="8" t="s">
        <v>489</v>
      </c>
      <c r="O3507" s="2">
        <v>1</v>
      </c>
    </row>
    <row r="3508" spans="1:15" x14ac:dyDescent="0.25">
      <c r="A3508" t="s">
        <v>664</v>
      </c>
      <c r="B3508" s="7" t="s">
        <v>506</v>
      </c>
      <c r="C3508" s="7" t="s">
        <v>508</v>
      </c>
      <c r="D3508" s="7" t="s">
        <v>506</v>
      </c>
      <c r="E3508" s="7" t="s">
        <v>517</v>
      </c>
      <c r="F3508" s="7" t="s">
        <v>506</v>
      </c>
      <c r="G3508" s="7" t="s">
        <v>506</v>
      </c>
      <c r="H3508" s="7" t="s">
        <v>513</v>
      </c>
      <c r="I3508" s="7" t="s">
        <v>509</v>
      </c>
      <c r="J3508" s="7" t="s">
        <v>510</v>
      </c>
      <c r="K3508" s="7" t="s">
        <v>506</v>
      </c>
      <c r="L3508" s="7" t="s">
        <v>512</v>
      </c>
      <c r="M3508" s="7" t="s">
        <v>506</v>
      </c>
      <c r="O3508" s="2">
        <v>1</v>
      </c>
    </row>
    <row r="3509" spans="1:15" x14ac:dyDescent="0.25">
      <c r="A3509" t="s">
        <v>665</v>
      </c>
      <c r="B3509" s="7" t="s">
        <v>509</v>
      </c>
      <c r="C3509" s="7" t="s">
        <v>506</v>
      </c>
      <c r="D3509" s="7" t="s">
        <v>506</v>
      </c>
      <c r="E3509" s="7" t="s">
        <v>506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515</v>
      </c>
      <c r="K3509" s="7" t="s">
        <v>506</v>
      </c>
      <c r="L3509" s="7" t="s">
        <v>512</v>
      </c>
      <c r="M3509" s="7" t="s">
        <v>506</v>
      </c>
      <c r="N3509" s="8" t="s">
        <v>40</v>
      </c>
      <c r="O3509" s="2">
        <v>1</v>
      </c>
    </row>
    <row r="3510" spans="1:15" x14ac:dyDescent="0.25">
      <c r="A3510" t="s">
        <v>667</v>
      </c>
      <c r="B3510" s="7" t="s">
        <v>516</v>
      </c>
      <c r="C3510" s="7" t="s">
        <v>510</v>
      </c>
      <c r="D3510" s="7" t="s">
        <v>506</v>
      </c>
      <c r="E3510" s="7" t="s">
        <v>517</v>
      </c>
      <c r="F3510" s="7" t="s">
        <v>506</v>
      </c>
      <c r="G3510" s="7" t="s">
        <v>506</v>
      </c>
      <c r="H3510" s="7" t="s">
        <v>496</v>
      </c>
      <c r="I3510" s="7" t="s">
        <v>506</v>
      </c>
      <c r="J3510" s="7" t="s">
        <v>506</v>
      </c>
      <c r="K3510" s="7" t="s">
        <v>506</v>
      </c>
      <c r="L3510" s="7" t="s">
        <v>506</v>
      </c>
      <c r="M3510" s="7" t="s">
        <v>506</v>
      </c>
      <c r="N3510" s="8" t="s">
        <v>38</v>
      </c>
      <c r="O3510" s="2">
        <v>1</v>
      </c>
    </row>
    <row r="3511" spans="1:15" x14ac:dyDescent="0.25">
      <c r="A3511" t="s">
        <v>665</v>
      </c>
      <c r="B3511" s="7" t="s">
        <v>506</v>
      </c>
      <c r="C3511" s="7" t="s">
        <v>506</v>
      </c>
      <c r="D3511" s="7" t="s">
        <v>511</v>
      </c>
      <c r="E3511" s="7" t="s">
        <v>506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506</v>
      </c>
      <c r="K3511" s="7" t="s">
        <v>506</v>
      </c>
      <c r="L3511" s="7" t="s">
        <v>512</v>
      </c>
      <c r="M3511" s="7" t="s">
        <v>506</v>
      </c>
      <c r="N3511" s="8" t="s">
        <v>65</v>
      </c>
      <c r="O3511" s="2">
        <v>1</v>
      </c>
    </row>
    <row r="3512" spans="1:15" x14ac:dyDescent="0.25">
      <c r="A3512" t="s">
        <v>667</v>
      </c>
      <c r="B3512" s="7" t="s">
        <v>506</v>
      </c>
      <c r="C3512" s="7" t="s">
        <v>508</v>
      </c>
      <c r="D3512" s="7" t="s">
        <v>506</v>
      </c>
      <c r="E3512" s="7" t="s">
        <v>506</v>
      </c>
      <c r="F3512" s="7" t="s">
        <v>494</v>
      </c>
      <c r="G3512" s="7" t="s">
        <v>506</v>
      </c>
      <c r="H3512" s="7" t="s">
        <v>496</v>
      </c>
      <c r="I3512" s="7" t="s">
        <v>517</v>
      </c>
      <c r="J3512" s="7" t="s">
        <v>506</v>
      </c>
      <c r="K3512" s="7" t="s">
        <v>506</v>
      </c>
      <c r="L3512" s="7" t="s">
        <v>506</v>
      </c>
      <c r="M3512" s="7" t="s">
        <v>506</v>
      </c>
      <c r="N3512" s="8" t="s">
        <v>41</v>
      </c>
      <c r="O3512" s="2">
        <v>1</v>
      </c>
    </row>
    <row r="3513" spans="1:15" x14ac:dyDescent="0.25">
      <c r="A3513" t="s">
        <v>664</v>
      </c>
      <c r="B3513" s="7" t="s">
        <v>506</v>
      </c>
      <c r="C3513" s="7" t="s">
        <v>506</v>
      </c>
      <c r="D3513" s="7" t="s">
        <v>506</v>
      </c>
      <c r="E3513" s="7" t="s">
        <v>518</v>
      </c>
      <c r="F3513" s="7" t="s">
        <v>495</v>
      </c>
      <c r="G3513" s="7" t="s">
        <v>506</v>
      </c>
      <c r="H3513" s="7" t="s">
        <v>506</v>
      </c>
      <c r="I3513" s="7" t="s">
        <v>506</v>
      </c>
      <c r="J3513" s="7" t="s">
        <v>515</v>
      </c>
      <c r="K3513" s="7" t="s">
        <v>500</v>
      </c>
      <c r="L3513" s="7" t="s">
        <v>507</v>
      </c>
      <c r="M3513" s="7" t="s">
        <v>506</v>
      </c>
      <c r="O3513" s="2">
        <v>1</v>
      </c>
    </row>
    <row r="3514" spans="1:15" x14ac:dyDescent="0.25">
      <c r="A3514" t="s">
        <v>664</v>
      </c>
      <c r="B3514" s="7" t="s">
        <v>516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514</v>
      </c>
      <c r="J3514" s="7" t="s">
        <v>506</v>
      </c>
      <c r="K3514" s="7" t="s">
        <v>506</v>
      </c>
      <c r="L3514" s="7" t="s">
        <v>509</v>
      </c>
      <c r="M3514" s="7" t="s">
        <v>508</v>
      </c>
      <c r="O3514" s="2">
        <v>1</v>
      </c>
    </row>
    <row r="3515" spans="1:15" x14ac:dyDescent="0.25">
      <c r="A3515" t="s">
        <v>665</v>
      </c>
      <c r="B3515" s="7" t="s">
        <v>516</v>
      </c>
      <c r="C3515" s="7" t="s">
        <v>510</v>
      </c>
      <c r="D3515" s="7" t="s">
        <v>506</v>
      </c>
      <c r="E3515" s="7" t="s">
        <v>518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510</v>
      </c>
      <c r="K3515" s="7" t="s">
        <v>506</v>
      </c>
      <c r="L3515" s="7" t="s">
        <v>511</v>
      </c>
      <c r="M3515" s="7" t="s">
        <v>506</v>
      </c>
      <c r="N3515" s="8" t="s">
        <v>532</v>
      </c>
      <c r="O3515" s="2">
        <v>1</v>
      </c>
    </row>
    <row r="3516" spans="1:15" x14ac:dyDescent="0.25">
      <c r="A3516" t="s">
        <v>665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506</v>
      </c>
      <c r="I3516" s="7" t="s">
        <v>506</v>
      </c>
      <c r="J3516" s="7" t="s">
        <v>506</v>
      </c>
      <c r="K3516" s="7" t="s">
        <v>506</v>
      </c>
      <c r="L3516" s="7" t="s">
        <v>506</v>
      </c>
      <c r="M3516" s="7" t="s">
        <v>508</v>
      </c>
      <c r="N3516" s="8" t="s">
        <v>54</v>
      </c>
      <c r="O3516" s="2">
        <v>1</v>
      </c>
    </row>
    <row r="3517" spans="1:15" x14ac:dyDescent="0.25">
      <c r="A3517" t="s">
        <v>664</v>
      </c>
      <c r="B3517" s="7" t="s">
        <v>506</v>
      </c>
      <c r="C3517" s="7" t="s">
        <v>506</v>
      </c>
      <c r="D3517" s="7" t="s">
        <v>506</v>
      </c>
      <c r="E3517" s="7" t="s">
        <v>506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515</v>
      </c>
      <c r="K3517" s="7" t="s">
        <v>520</v>
      </c>
      <c r="L3517" s="7" t="s">
        <v>512</v>
      </c>
      <c r="M3517" s="7" t="s">
        <v>508</v>
      </c>
      <c r="O3517" s="2">
        <v>1</v>
      </c>
    </row>
    <row r="3518" spans="1:15" x14ac:dyDescent="0.25">
      <c r="A3518" t="s">
        <v>667</v>
      </c>
      <c r="B3518" s="7" t="s">
        <v>506</v>
      </c>
      <c r="C3518" s="7" t="s">
        <v>506</v>
      </c>
      <c r="D3518" s="7" t="s">
        <v>506</v>
      </c>
      <c r="E3518" s="7" t="s">
        <v>506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515</v>
      </c>
      <c r="K3518" s="7" t="s">
        <v>506</v>
      </c>
      <c r="L3518" s="7" t="s">
        <v>506</v>
      </c>
      <c r="M3518" s="7" t="s">
        <v>506</v>
      </c>
      <c r="N3518" s="8" t="s">
        <v>557</v>
      </c>
      <c r="O3518" s="2">
        <v>1</v>
      </c>
    </row>
    <row r="3519" spans="1:15" x14ac:dyDescent="0.25">
      <c r="A3519" t="s">
        <v>667</v>
      </c>
      <c r="B3519" s="7" t="s">
        <v>509</v>
      </c>
      <c r="C3519" s="7" t="s">
        <v>506</v>
      </c>
      <c r="D3519" s="7" t="s">
        <v>506</v>
      </c>
      <c r="E3519" s="7" t="s">
        <v>506</v>
      </c>
      <c r="F3519" s="7" t="s">
        <v>494</v>
      </c>
      <c r="G3519" s="7" t="s">
        <v>506</v>
      </c>
      <c r="H3519" s="7" t="s">
        <v>506</v>
      </c>
      <c r="I3519" s="7" t="s">
        <v>506</v>
      </c>
      <c r="J3519" s="7" t="s">
        <v>515</v>
      </c>
      <c r="K3519" s="7" t="s">
        <v>520</v>
      </c>
      <c r="L3519" s="7" t="s">
        <v>512</v>
      </c>
      <c r="M3519" s="7" t="s">
        <v>506</v>
      </c>
      <c r="N3519" s="8" t="s">
        <v>17</v>
      </c>
      <c r="O3519" s="2">
        <v>1</v>
      </c>
    </row>
    <row r="3520" spans="1:15" x14ac:dyDescent="0.25">
      <c r="A3520" t="s">
        <v>667</v>
      </c>
      <c r="B3520" s="7" t="s">
        <v>506</v>
      </c>
      <c r="C3520" s="7" t="s">
        <v>506</v>
      </c>
      <c r="D3520" s="7" t="s">
        <v>506</v>
      </c>
      <c r="E3520" s="7" t="s">
        <v>506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515</v>
      </c>
      <c r="K3520" s="7" t="s">
        <v>506</v>
      </c>
      <c r="L3520" s="7" t="s">
        <v>512</v>
      </c>
      <c r="M3520" s="7" t="s">
        <v>506</v>
      </c>
      <c r="N3520" s="8" t="s">
        <v>420</v>
      </c>
      <c r="O3520" s="2">
        <v>1</v>
      </c>
    </row>
    <row r="3521" spans="1:15" x14ac:dyDescent="0.25">
      <c r="A3521" t="s">
        <v>664</v>
      </c>
      <c r="B3521" s="7" t="s">
        <v>516</v>
      </c>
      <c r="C3521" s="7" t="s">
        <v>510</v>
      </c>
      <c r="D3521" s="7" t="s">
        <v>506</v>
      </c>
      <c r="E3521" s="7" t="s">
        <v>517</v>
      </c>
      <c r="F3521" s="7" t="s">
        <v>495</v>
      </c>
      <c r="G3521" s="7" t="s">
        <v>506</v>
      </c>
      <c r="H3521" s="7" t="s">
        <v>513</v>
      </c>
      <c r="I3521" s="7" t="s">
        <v>506</v>
      </c>
      <c r="J3521" s="7" t="s">
        <v>510</v>
      </c>
      <c r="K3521" s="7" t="s">
        <v>506</v>
      </c>
      <c r="L3521" s="7" t="s">
        <v>506</v>
      </c>
      <c r="M3521" s="7" t="s">
        <v>506</v>
      </c>
      <c r="O3521" s="2">
        <v>1</v>
      </c>
    </row>
    <row r="3522" spans="1:15" x14ac:dyDescent="0.25">
      <c r="A3522" t="s">
        <v>665</v>
      </c>
      <c r="B3522" s="7" t="s">
        <v>506</v>
      </c>
      <c r="C3522" s="7" t="s">
        <v>506</v>
      </c>
      <c r="D3522" s="7" t="s">
        <v>506</v>
      </c>
      <c r="E3522" s="7" t="s">
        <v>506</v>
      </c>
      <c r="F3522" s="7" t="s">
        <v>494</v>
      </c>
      <c r="G3522" s="7" t="s">
        <v>506</v>
      </c>
      <c r="H3522" s="7" t="s">
        <v>506</v>
      </c>
      <c r="I3522" s="7" t="s">
        <v>517</v>
      </c>
      <c r="J3522" s="7" t="s">
        <v>506</v>
      </c>
      <c r="K3522" s="7" t="s">
        <v>506</v>
      </c>
      <c r="L3522" s="7" t="s">
        <v>506</v>
      </c>
      <c r="M3522" s="7" t="s">
        <v>506</v>
      </c>
      <c r="N3522" s="8" t="s">
        <v>177</v>
      </c>
      <c r="O3522" s="2">
        <v>1</v>
      </c>
    </row>
    <row r="3523" spans="1:15" x14ac:dyDescent="0.25">
      <c r="A3523" t="s">
        <v>665</v>
      </c>
      <c r="B3523" s="7" t="s">
        <v>514</v>
      </c>
      <c r="C3523" s="7" t="s">
        <v>506</v>
      </c>
      <c r="D3523" s="7" t="s">
        <v>506</v>
      </c>
      <c r="E3523" s="7" t="s">
        <v>506</v>
      </c>
      <c r="F3523" s="7" t="s">
        <v>494</v>
      </c>
      <c r="G3523" s="7" t="s">
        <v>506</v>
      </c>
      <c r="H3523" s="7" t="s">
        <v>506</v>
      </c>
      <c r="I3523" s="7" t="s">
        <v>506</v>
      </c>
      <c r="J3523" s="7" t="s">
        <v>510</v>
      </c>
      <c r="K3523" s="7" t="s">
        <v>506</v>
      </c>
      <c r="L3523" s="7" t="s">
        <v>506</v>
      </c>
      <c r="M3523" s="7" t="s">
        <v>506</v>
      </c>
      <c r="N3523" s="8" t="s">
        <v>1</v>
      </c>
      <c r="O3523" s="2">
        <v>1</v>
      </c>
    </row>
    <row r="3524" spans="1:15" x14ac:dyDescent="0.25">
      <c r="A3524" t="s">
        <v>667</v>
      </c>
      <c r="B3524" s="7" t="s">
        <v>516</v>
      </c>
      <c r="C3524" s="7" t="s">
        <v>510</v>
      </c>
      <c r="D3524" s="7" t="s">
        <v>506</v>
      </c>
      <c r="E3524" s="7" t="s">
        <v>518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510</v>
      </c>
      <c r="K3524" s="7" t="s">
        <v>506</v>
      </c>
      <c r="L3524" s="7" t="s">
        <v>506</v>
      </c>
      <c r="M3524" s="7" t="s">
        <v>506</v>
      </c>
      <c r="N3524" s="8" t="s">
        <v>595</v>
      </c>
      <c r="O3524" s="2">
        <v>1</v>
      </c>
    </row>
    <row r="3525" spans="1:15" x14ac:dyDescent="0.25">
      <c r="A3525" t="s">
        <v>665</v>
      </c>
      <c r="B3525" s="7" t="s">
        <v>509</v>
      </c>
      <c r="C3525" s="7" t="s">
        <v>506</v>
      </c>
      <c r="D3525" s="7" t="s">
        <v>506</v>
      </c>
      <c r="E3525" s="7" t="s">
        <v>506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509</v>
      </c>
      <c r="M3525" s="7" t="s">
        <v>506</v>
      </c>
      <c r="N3525" s="8" t="s">
        <v>532</v>
      </c>
      <c r="O3525" s="2">
        <v>1</v>
      </c>
    </row>
    <row r="3526" spans="1:15" x14ac:dyDescent="0.25">
      <c r="A3526" t="s">
        <v>664</v>
      </c>
      <c r="B3526" s="7" t="s">
        <v>506</v>
      </c>
      <c r="C3526" s="7" t="s">
        <v>510</v>
      </c>
      <c r="D3526" s="7" t="s">
        <v>511</v>
      </c>
      <c r="E3526" s="7" t="s">
        <v>506</v>
      </c>
      <c r="F3526" s="7" t="s">
        <v>506</v>
      </c>
      <c r="G3526" s="7" t="s">
        <v>506</v>
      </c>
      <c r="H3526" s="7" t="s">
        <v>506</v>
      </c>
      <c r="I3526" s="7" t="s">
        <v>514</v>
      </c>
      <c r="J3526" s="7" t="s">
        <v>515</v>
      </c>
      <c r="K3526" s="7" t="s">
        <v>500</v>
      </c>
      <c r="L3526" s="7" t="s">
        <v>507</v>
      </c>
      <c r="M3526" s="7" t="s">
        <v>506</v>
      </c>
      <c r="O3526" s="2">
        <v>1</v>
      </c>
    </row>
    <row r="3527" spans="1:15" x14ac:dyDescent="0.25">
      <c r="A3527" t="s">
        <v>664</v>
      </c>
      <c r="B3527" s="7" t="s">
        <v>506</v>
      </c>
      <c r="C3527" s="7" t="s">
        <v>510</v>
      </c>
      <c r="D3527" s="7" t="s">
        <v>506</v>
      </c>
      <c r="E3527" s="7" t="s">
        <v>506</v>
      </c>
      <c r="F3527" s="7" t="s">
        <v>506</v>
      </c>
      <c r="G3527" s="7" t="s">
        <v>502</v>
      </c>
      <c r="H3527" s="7" t="s">
        <v>513</v>
      </c>
      <c r="I3527" s="7" t="s">
        <v>509</v>
      </c>
      <c r="J3527" s="7" t="s">
        <v>506</v>
      </c>
      <c r="K3527" s="7" t="s">
        <v>506</v>
      </c>
      <c r="L3527" s="7" t="s">
        <v>506</v>
      </c>
      <c r="M3527" s="7" t="s">
        <v>508</v>
      </c>
      <c r="O3527" s="2">
        <v>1</v>
      </c>
    </row>
    <row r="3528" spans="1:15" x14ac:dyDescent="0.25">
      <c r="A3528" t="s">
        <v>667</v>
      </c>
      <c r="B3528" s="7" t="s">
        <v>506</v>
      </c>
      <c r="C3528" s="7" t="s">
        <v>506</v>
      </c>
      <c r="D3528" s="7" t="s">
        <v>506</v>
      </c>
      <c r="E3528" s="7" t="s">
        <v>506</v>
      </c>
      <c r="F3528" s="7" t="s">
        <v>506</v>
      </c>
      <c r="G3528" s="7" t="s">
        <v>504</v>
      </c>
      <c r="H3528" s="7" t="s">
        <v>513</v>
      </c>
      <c r="I3528" s="7" t="s">
        <v>517</v>
      </c>
      <c r="J3528" s="7" t="s">
        <v>506</v>
      </c>
      <c r="K3528" s="7" t="s">
        <v>506</v>
      </c>
      <c r="L3528" s="7" t="s">
        <v>506</v>
      </c>
      <c r="M3528" s="7" t="s">
        <v>506</v>
      </c>
      <c r="N3528" s="8" t="s">
        <v>40</v>
      </c>
      <c r="O3528" s="2">
        <v>1</v>
      </c>
    </row>
    <row r="3529" spans="1:15" x14ac:dyDescent="0.25">
      <c r="A3529" t="s">
        <v>665</v>
      </c>
      <c r="B3529" s="7" t="s">
        <v>516</v>
      </c>
      <c r="C3529" s="7" t="s">
        <v>510</v>
      </c>
      <c r="D3529" s="7" t="s">
        <v>506</v>
      </c>
      <c r="E3529" s="7" t="s">
        <v>518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510</v>
      </c>
      <c r="K3529" s="7" t="s">
        <v>506</v>
      </c>
      <c r="L3529" s="7" t="s">
        <v>506</v>
      </c>
      <c r="M3529" s="7" t="s">
        <v>506</v>
      </c>
      <c r="N3529" s="8" t="s">
        <v>1</v>
      </c>
      <c r="O3529" s="2">
        <v>1</v>
      </c>
    </row>
    <row r="3530" spans="1:15" x14ac:dyDescent="0.25">
      <c r="A3530" t="s">
        <v>664</v>
      </c>
      <c r="B3530" s="7" t="s">
        <v>516</v>
      </c>
      <c r="C3530" s="7" t="s">
        <v>510</v>
      </c>
      <c r="D3530" s="7" t="s">
        <v>506</v>
      </c>
      <c r="E3530" s="7" t="s">
        <v>522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500</v>
      </c>
      <c r="L3530" s="7" t="s">
        <v>507</v>
      </c>
      <c r="M3530" s="7" t="s">
        <v>506</v>
      </c>
      <c r="O3530" s="2">
        <v>1</v>
      </c>
    </row>
    <row r="3531" spans="1:15" x14ac:dyDescent="0.25">
      <c r="A3531" t="s">
        <v>664</v>
      </c>
      <c r="B3531" s="7" t="s">
        <v>506</v>
      </c>
      <c r="C3531" s="7" t="s">
        <v>506</v>
      </c>
      <c r="D3531" s="7" t="s">
        <v>512</v>
      </c>
      <c r="E3531" s="7" t="s">
        <v>517</v>
      </c>
      <c r="F3531" s="7" t="s">
        <v>506</v>
      </c>
      <c r="G3531" s="7" t="s">
        <v>506</v>
      </c>
      <c r="H3531" s="7" t="s">
        <v>506</v>
      </c>
      <c r="I3531" s="7" t="s">
        <v>506</v>
      </c>
      <c r="J3531" s="7" t="s">
        <v>515</v>
      </c>
      <c r="K3531" s="7" t="s">
        <v>506</v>
      </c>
      <c r="L3531" s="7" t="s">
        <v>511</v>
      </c>
      <c r="M3531" s="7" t="s">
        <v>506</v>
      </c>
      <c r="O3531" s="2">
        <v>1</v>
      </c>
    </row>
    <row r="3532" spans="1:15" x14ac:dyDescent="0.25">
      <c r="A3532" t="s">
        <v>665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506</v>
      </c>
      <c r="G3532" s="7" t="s">
        <v>506</v>
      </c>
      <c r="H3532" s="7" t="s">
        <v>506</v>
      </c>
      <c r="I3532" s="7" t="s">
        <v>506</v>
      </c>
      <c r="J3532" s="7" t="s">
        <v>515</v>
      </c>
      <c r="K3532" s="7" t="s">
        <v>506</v>
      </c>
      <c r="L3532" s="7" t="s">
        <v>511</v>
      </c>
      <c r="M3532" s="7" t="s">
        <v>506</v>
      </c>
      <c r="N3532" s="8" t="s">
        <v>539</v>
      </c>
      <c r="O3532" s="2">
        <v>1</v>
      </c>
    </row>
    <row r="3533" spans="1:15" x14ac:dyDescent="0.25">
      <c r="A3533" t="s">
        <v>667</v>
      </c>
      <c r="B3533" s="7" t="s">
        <v>506</v>
      </c>
      <c r="C3533" s="7" t="s">
        <v>506</v>
      </c>
      <c r="D3533" s="7" t="s">
        <v>511</v>
      </c>
      <c r="E3533" s="7" t="s">
        <v>506</v>
      </c>
      <c r="F3533" s="7" t="s">
        <v>506</v>
      </c>
      <c r="G3533" s="7" t="s">
        <v>506</v>
      </c>
      <c r="H3533" s="7" t="s">
        <v>506</v>
      </c>
      <c r="I3533" s="7" t="s">
        <v>514</v>
      </c>
      <c r="J3533" s="7" t="s">
        <v>506</v>
      </c>
      <c r="K3533" s="7" t="s">
        <v>506</v>
      </c>
      <c r="L3533" s="7" t="s">
        <v>506</v>
      </c>
      <c r="M3533" s="7" t="s">
        <v>506</v>
      </c>
      <c r="N3533" s="8" t="s">
        <v>71</v>
      </c>
      <c r="O3533" s="2">
        <v>1</v>
      </c>
    </row>
    <row r="3534" spans="1:15" x14ac:dyDescent="0.25">
      <c r="A3534" t="s">
        <v>664</v>
      </c>
      <c r="B3534" s="7" t="s">
        <v>516</v>
      </c>
      <c r="C3534" s="7" t="s">
        <v>510</v>
      </c>
      <c r="D3534" s="7" t="s">
        <v>506</v>
      </c>
      <c r="E3534" s="7" t="s">
        <v>517</v>
      </c>
      <c r="F3534" s="7" t="s">
        <v>494</v>
      </c>
      <c r="G3534" s="7" t="s">
        <v>506</v>
      </c>
      <c r="H3534" s="7" t="s">
        <v>496</v>
      </c>
      <c r="I3534" s="7" t="s">
        <v>506</v>
      </c>
      <c r="J3534" s="7" t="s">
        <v>506</v>
      </c>
      <c r="K3534" s="7" t="s">
        <v>506</v>
      </c>
      <c r="L3534" s="7" t="s">
        <v>506</v>
      </c>
      <c r="M3534" s="7" t="s">
        <v>508</v>
      </c>
      <c r="O3534" s="2">
        <v>1</v>
      </c>
    </row>
    <row r="3535" spans="1:15" x14ac:dyDescent="0.25">
      <c r="A3535" t="s">
        <v>664</v>
      </c>
      <c r="B3535" s="7" t="s">
        <v>516</v>
      </c>
      <c r="C3535" s="7" t="s">
        <v>506</v>
      </c>
      <c r="D3535" s="7" t="s">
        <v>506</v>
      </c>
      <c r="E3535" s="7" t="s">
        <v>521</v>
      </c>
      <c r="F3535" s="7" t="s">
        <v>506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511</v>
      </c>
      <c r="M3535" s="7" t="s">
        <v>506</v>
      </c>
      <c r="O3535" s="2">
        <v>1</v>
      </c>
    </row>
    <row r="3536" spans="1:15" x14ac:dyDescent="0.25">
      <c r="A3536" t="s">
        <v>664</v>
      </c>
      <c r="B3536" s="7" t="s">
        <v>506</v>
      </c>
      <c r="C3536" s="7" t="s">
        <v>510</v>
      </c>
      <c r="D3536" s="7" t="s">
        <v>511</v>
      </c>
      <c r="E3536" s="7" t="s">
        <v>506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510</v>
      </c>
      <c r="K3536" s="7" t="s">
        <v>506</v>
      </c>
      <c r="L3536" s="7" t="s">
        <v>509</v>
      </c>
      <c r="M3536" s="7" t="s">
        <v>508</v>
      </c>
      <c r="O3536" s="2">
        <v>1</v>
      </c>
    </row>
    <row r="3537" spans="1:15" x14ac:dyDescent="0.25">
      <c r="A3537" t="s">
        <v>664</v>
      </c>
      <c r="B3537" s="7" t="s">
        <v>506</v>
      </c>
      <c r="C3537" s="7" t="s">
        <v>508</v>
      </c>
      <c r="D3537" s="7" t="s">
        <v>506</v>
      </c>
      <c r="E3537" s="7" t="s">
        <v>506</v>
      </c>
      <c r="F3537" s="7" t="s">
        <v>495</v>
      </c>
      <c r="G3537" s="7" t="s">
        <v>506</v>
      </c>
      <c r="H3537" s="7" t="s">
        <v>496</v>
      </c>
      <c r="I3537" s="7" t="s">
        <v>509</v>
      </c>
      <c r="J3537" s="7" t="s">
        <v>515</v>
      </c>
      <c r="K3537" s="7" t="s">
        <v>506</v>
      </c>
      <c r="L3537" s="7" t="s">
        <v>511</v>
      </c>
      <c r="M3537" s="7" t="s">
        <v>506</v>
      </c>
      <c r="O3537" s="2">
        <v>1</v>
      </c>
    </row>
    <row r="3538" spans="1:15" x14ac:dyDescent="0.25">
      <c r="A3538" t="s">
        <v>664</v>
      </c>
      <c r="B3538" s="7" t="s">
        <v>506</v>
      </c>
      <c r="C3538" s="7" t="s">
        <v>506</v>
      </c>
      <c r="D3538" s="7" t="s">
        <v>506</v>
      </c>
      <c r="E3538" s="7" t="s">
        <v>517</v>
      </c>
      <c r="F3538" s="7" t="s">
        <v>494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511</v>
      </c>
      <c r="M3538" s="7" t="s">
        <v>508</v>
      </c>
      <c r="O3538" s="2">
        <v>1</v>
      </c>
    </row>
    <row r="3539" spans="1:15" x14ac:dyDescent="0.25">
      <c r="A3539" t="s">
        <v>665</v>
      </c>
      <c r="B3539" s="7" t="s">
        <v>506</v>
      </c>
      <c r="C3539" s="7" t="s">
        <v>506</v>
      </c>
      <c r="D3539" s="7" t="s">
        <v>506</v>
      </c>
      <c r="E3539" s="7" t="s">
        <v>518</v>
      </c>
      <c r="F3539" s="7" t="s">
        <v>506</v>
      </c>
      <c r="G3539" s="7" t="s">
        <v>506</v>
      </c>
      <c r="H3539" s="7" t="s">
        <v>506</v>
      </c>
      <c r="I3539" s="7" t="s">
        <v>506</v>
      </c>
      <c r="J3539" s="7" t="s">
        <v>515</v>
      </c>
      <c r="K3539" s="7" t="s">
        <v>506</v>
      </c>
      <c r="L3539" s="7" t="s">
        <v>512</v>
      </c>
      <c r="M3539" s="7" t="s">
        <v>506</v>
      </c>
      <c r="N3539" s="8" t="s">
        <v>19</v>
      </c>
      <c r="O3539" s="2">
        <v>1</v>
      </c>
    </row>
    <row r="3540" spans="1:15" x14ac:dyDescent="0.25">
      <c r="A3540" t="s">
        <v>665</v>
      </c>
      <c r="B3540" s="7" t="s">
        <v>506</v>
      </c>
      <c r="C3540" s="7" t="s">
        <v>508</v>
      </c>
      <c r="D3540" s="7" t="s">
        <v>506</v>
      </c>
      <c r="E3540" s="7" t="s">
        <v>517</v>
      </c>
      <c r="F3540" s="7" t="s">
        <v>506</v>
      </c>
      <c r="G3540" s="7" t="s">
        <v>506</v>
      </c>
      <c r="H3540" s="7" t="s">
        <v>506</v>
      </c>
      <c r="I3540" s="7" t="s">
        <v>506</v>
      </c>
      <c r="J3540" s="7" t="s">
        <v>515</v>
      </c>
      <c r="K3540" s="7" t="s">
        <v>506</v>
      </c>
      <c r="L3540" s="7" t="s">
        <v>512</v>
      </c>
      <c r="M3540" s="7" t="s">
        <v>506</v>
      </c>
      <c r="N3540" s="8" t="s">
        <v>36</v>
      </c>
      <c r="O3540" s="2">
        <v>1</v>
      </c>
    </row>
    <row r="3541" spans="1:15" x14ac:dyDescent="0.25">
      <c r="A3541" t="s">
        <v>664</v>
      </c>
      <c r="B3541" s="7" t="s">
        <v>506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513</v>
      </c>
      <c r="I3541" s="7" t="s">
        <v>514</v>
      </c>
      <c r="J3541" s="7" t="s">
        <v>515</v>
      </c>
      <c r="K3541" s="7" t="s">
        <v>506</v>
      </c>
      <c r="L3541" s="7" t="s">
        <v>511</v>
      </c>
      <c r="M3541" s="7" t="s">
        <v>506</v>
      </c>
      <c r="O3541" s="2">
        <v>1</v>
      </c>
    </row>
    <row r="3542" spans="1:15" x14ac:dyDescent="0.25">
      <c r="A3542" t="s">
        <v>665</v>
      </c>
      <c r="B3542" s="7" t="s">
        <v>506</v>
      </c>
      <c r="C3542" s="7" t="s">
        <v>506</v>
      </c>
      <c r="D3542" s="7" t="s">
        <v>506</v>
      </c>
      <c r="E3542" s="7" t="s">
        <v>506</v>
      </c>
      <c r="F3542" s="7" t="s">
        <v>494</v>
      </c>
      <c r="G3542" s="7" t="s">
        <v>506</v>
      </c>
      <c r="H3542" s="7" t="s">
        <v>506</v>
      </c>
      <c r="I3542" s="7" t="s">
        <v>517</v>
      </c>
      <c r="J3542" s="7" t="s">
        <v>506</v>
      </c>
      <c r="K3542" s="7" t="s">
        <v>506</v>
      </c>
      <c r="L3542" s="7" t="s">
        <v>506</v>
      </c>
      <c r="M3542" s="7" t="s">
        <v>506</v>
      </c>
      <c r="N3542" s="8" t="s">
        <v>143</v>
      </c>
      <c r="O3542" s="2">
        <v>1</v>
      </c>
    </row>
    <row r="3543" spans="1:15" x14ac:dyDescent="0.25">
      <c r="A3543" t="s">
        <v>665</v>
      </c>
      <c r="B3543" s="7" t="s">
        <v>506</v>
      </c>
      <c r="C3543" s="7" t="s">
        <v>506</v>
      </c>
      <c r="D3543" s="7" t="s">
        <v>506</v>
      </c>
      <c r="E3543" s="7" t="s">
        <v>518</v>
      </c>
      <c r="F3543" s="7" t="s">
        <v>506</v>
      </c>
      <c r="G3543" s="7" t="s">
        <v>506</v>
      </c>
      <c r="H3543" s="7" t="s">
        <v>506</v>
      </c>
      <c r="I3543" s="7" t="s">
        <v>506</v>
      </c>
      <c r="J3543" s="7" t="s">
        <v>515</v>
      </c>
      <c r="K3543" s="7" t="s">
        <v>506</v>
      </c>
      <c r="L3543" s="7" t="s">
        <v>512</v>
      </c>
      <c r="M3543" s="7" t="s">
        <v>506</v>
      </c>
      <c r="N3543" s="8" t="s">
        <v>17</v>
      </c>
      <c r="O3543" s="2">
        <v>1</v>
      </c>
    </row>
    <row r="3544" spans="1:15" x14ac:dyDescent="0.25">
      <c r="A3544" t="s">
        <v>665</v>
      </c>
      <c r="B3544" s="7" t="s">
        <v>506</v>
      </c>
      <c r="C3544" s="7" t="s">
        <v>506</v>
      </c>
      <c r="D3544" s="7" t="s">
        <v>506</v>
      </c>
      <c r="E3544" s="7" t="s">
        <v>506</v>
      </c>
      <c r="F3544" s="7" t="s">
        <v>506</v>
      </c>
      <c r="G3544" s="7" t="s">
        <v>506</v>
      </c>
      <c r="H3544" s="7" t="s">
        <v>506</v>
      </c>
      <c r="I3544" s="7" t="s">
        <v>506</v>
      </c>
      <c r="J3544" s="7" t="s">
        <v>515</v>
      </c>
      <c r="K3544" s="7" t="s">
        <v>506</v>
      </c>
      <c r="L3544" s="7" t="s">
        <v>511</v>
      </c>
      <c r="M3544" s="7" t="s">
        <v>506</v>
      </c>
      <c r="N3544" s="8" t="s">
        <v>558</v>
      </c>
      <c r="O3544" s="2">
        <v>1</v>
      </c>
    </row>
    <row r="3545" spans="1:15" x14ac:dyDescent="0.25">
      <c r="A3545" t="s">
        <v>665</v>
      </c>
      <c r="B3545" s="7" t="s">
        <v>506</v>
      </c>
      <c r="C3545" s="7" t="s">
        <v>508</v>
      </c>
      <c r="D3545" s="7" t="s">
        <v>506</v>
      </c>
      <c r="E3545" s="7" t="s">
        <v>506</v>
      </c>
      <c r="F3545" s="7" t="s">
        <v>494</v>
      </c>
      <c r="G3545" s="7" t="s">
        <v>506</v>
      </c>
      <c r="H3545" s="7" t="s">
        <v>513</v>
      </c>
      <c r="I3545" s="7" t="s">
        <v>506</v>
      </c>
      <c r="J3545" s="7" t="s">
        <v>510</v>
      </c>
      <c r="K3545" s="7" t="s">
        <v>506</v>
      </c>
      <c r="L3545" s="7" t="s">
        <v>506</v>
      </c>
      <c r="M3545" s="7" t="s">
        <v>506</v>
      </c>
      <c r="N3545" s="8" t="s">
        <v>46</v>
      </c>
      <c r="O3545" s="2">
        <v>1</v>
      </c>
    </row>
    <row r="3546" spans="1:15" x14ac:dyDescent="0.25">
      <c r="A3546" t="s">
        <v>664</v>
      </c>
      <c r="B3546" s="7" t="s">
        <v>506</v>
      </c>
      <c r="C3546" s="7" t="s">
        <v>506</v>
      </c>
      <c r="D3546" s="7" t="s">
        <v>506</v>
      </c>
      <c r="E3546" s="7" t="s">
        <v>506</v>
      </c>
      <c r="F3546" s="7" t="s">
        <v>506</v>
      </c>
      <c r="G3546" s="7" t="s">
        <v>502</v>
      </c>
      <c r="H3546" s="7" t="s">
        <v>496</v>
      </c>
      <c r="I3546" s="7" t="s">
        <v>506</v>
      </c>
      <c r="J3546" s="7" t="s">
        <v>515</v>
      </c>
      <c r="K3546" s="7" t="s">
        <v>500</v>
      </c>
      <c r="L3546" s="7" t="s">
        <v>507</v>
      </c>
      <c r="M3546" s="7" t="s">
        <v>506</v>
      </c>
      <c r="O3546" s="2">
        <v>1</v>
      </c>
    </row>
    <row r="3547" spans="1:15" x14ac:dyDescent="0.25">
      <c r="A3547" t="s">
        <v>664</v>
      </c>
      <c r="B3547" s="7" t="s">
        <v>506</v>
      </c>
      <c r="C3547" s="7" t="s">
        <v>506</v>
      </c>
      <c r="D3547" s="7" t="s">
        <v>511</v>
      </c>
      <c r="E3547" s="7" t="s">
        <v>506</v>
      </c>
      <c r="F3547" s="7" t="s">
        <v>495</v>
      </c>
      <c r="G3547" s="7" t="s">
        <v>506</v>
      </c>
      <c r="H3547" s="7" t="s">
        <v>513</v>
      </c>
      <c r="I3547" s="7" t="s">
        <v>498</v>
      </c>
      <c r="J3547" s="7" t="s">
        <v>506</v>
      </c>
      <c r="K3547" s="7" t="s">
        <v>506</v>
      </c>
      <c r="L3547" s="7" t="s">
        <v>506</v>
      </c>
      <c r="M3547" s="7" t="s">
        <v>508</v>
      </c>
      <c r="O3547" s="2">
        <v>1</v>
      </c>
    </row>
    <row r="3548" spans="1:15" x14ac:dyDescent="0.25">
      <c r="A3548" t="s">
        <v>664</v>
      </c>
      <c r="B3548" s="7" t="s">
        <v>514</v>
      </c>
      <c r="C3548" s="7" t="s">
        <v>510</v>
      </c>
      <c r="D3548" s="7" t="s">
        <v>511</v>
      </c>
      <c r="E3548" s="7" t="s">
        <v>521</v>
      </c>
      <c r="F3548" s="7" t="s">
        <v>494</v>
      </c>
      <c r="G3548" s="7" t="s">
        <v>506</v>
      </c>
      <c r="H3548" s="7" t="s">
        <v>506</v>
      </c>
      <c r="I3548" s="7" t="s">
        <v>509</v>
      </c>
      <c r="J3548" s="7" t="s">
        <v>506</v>
      </c>
      <c r="K3548" s="7" t="s">
        <v>506</v>
      </c>
      <c r="L3548" s="7" t="s">
        <v>506</v>
      </c>
      <c r="M3548" s="7" t="s">
        <v>506</v>
      </c>
      <c r="O3548" s="2">
        <v>1</v>
      </c>
    </row>
    <row r="3549" spans="1:15" x14ac:dyDescent="0.25">
      <c r="A3549" t="s">
        <v>665</v>
      </c>
      <c r="B3549" s="7" t="s">
        <v>506</v>
      </c>
      <c r="C3549" s="7" t="s">
        <v>506</v>
      </c>
      <c r="D3549" s="7" t="s">
        <v>506</v>
      </c>
      <c r="E3549" s="7" t="s">
        <v>521</v>
      </c>
      <c r="F3549" s="7" t="s">
        <v>506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141</v>
      </c>
      <c r="O3549" s="2">
        <v>1</v>
      </c>
    </row>
    <row r="3550" spans="1:15" x14ac:dyDescent="0.25">
      <c r="A3550" t="s">
        <v>665</v>
      </c>
      <c r="B3550" s="7" t="s">
        <v>506</v>
      </c>
      <c r="C3550" s="7" t="s">
        <v>506</v>
      </c>
      <c r="D3550" s="7" t="s">
        <v>506</v>
      </c>
      <c r="E3550" s="7" t="s">
        <v>506</v>
      </c>
      <c r="F3550" s="7" t="s">
        <v>494</v>
      </c>
      <c r="G3550" s="7" t="s">
        <v>506</v>
      </c>
      <c r="H3550" s="7" t="s">
        <v>506</v>
      </c>
      <c r="I3550" s="7" t="s">
        <v>506</v>
      </c>
      <c r="J3550" s="7" t="s">
        <v>510</v>
      </c>
      <c r="K3550" s="7" t="s">
        <v>506</v>
      </c>
      <c r="L3550" s="7" t="s">
        <v>509</v>
      </c>
      <c r="M3550" s="7" t="s">
        <v>506</v>
      </c>
      <c r="N3550" s="8" t="s">
        <v>596</v>
      </c>
      <c r="O3550" s="2">
        <v>1</v>
      </c>
    </row>
    <row r="3551" spans="1:15" x14ac:dyDescent="0.25">
      <c r="A3551" t="s">
        <v>665</v>
      </c>
      <c r="B3551" s="7" t="s">
        <v>516</v>
      </c>
      <c r="C3551" s="7" t="s">
        <v>510</v>
      </c>
      <c r="D3551" s="7" t="s">
        <v>506</v>
      </c>
      <c r="E3551" s="7" t="s">
        <v>518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510</v>
      </c>
      <c r="K3551" s="7" t="s">
        <v>506</v>
      </c>
      <c r="L3551" s="7" t="s">
        <v>511</v>
      </c>
      <c r="M3551" s="7" t="s">
        <v>506</v>
      </c>
      <c r="N3551" s="8" t="s">
        <v>30</v>
      </c>
      <c r="O3551" s="2">
        <v>1</v>
      </c>
    </row>
    <row r="3552" spans="1:15" x14ac:dyDescent="0.25">
      <c r="A3552" t="s">
        <v>667</v>
      </c>
      <c r="B3552" s="7" t="s">
        <v>506</v>
      </c>
      <c r="C3552" s="7" t="s">
        <v>506</v>
      </c>
      <c r="D3552" s="7" t="s">
        <v>506</v>
      </c>
      <c r="E3552" s="7" t="s">
        <v>506</v>
      </c>
      <c r="F3552" s="7" t="s">
        <v>494</v>
      </c>
      <c r="G3552" s="7" t="s">
        <v>506</v>
      </c>
      <c r="H3552" s="7" t="s">
        <v>506</v>
      </c>
      <c r="I3552" s="7" t="s">
        <v>506</v>
      </c>
      <c r="J3552" s="7" t="s">
        <v>510</v>
      </c>
      <c r="K3552" s="7" t="s">
        <v>506</v>
      </c>
      <c r="L3552" s="7" t="s">
        <v>506</v>
      </c>
      <c r="M3552" s="7" t="s">
        <v>506</v>
      </c>
      <c r="N3552" s="8" t="s">
        <v>394</v>
      </c>
      <c r="O3552" s="2">
        <v>1</v>
      </c>
    </row>
    <row r="3553" spans="1:15" x14ac:dyDescent="0.25">
      <c r="A3553" t="s">
        <v>665</v>
      </c>
      <c r="B3553" s="7" t="s">
        <v>506</v>
      </c>
      <c r="C3553" s="7" t="s">
        <v>506</v>
      </c>
      <c r="D3553" s="7" t="s">
        <v>506</v>
      </c>
      <c r="E3553" s="7" t="s">
        <v>506</v>
      </c>
      <c r="F3553" s="7" t="s">
        <v>494</v>
      </c>
      <c r="G3553" s="7" t="s">
        <v>506</v>
      </c>
      <c r="H3553" s="7" t="s">
        <v>513</v>
      </c>
      <c r="I3553" s="7" t="s">
        <v>518</v>
      </c>
      <c r="J3553" s="7" t="s">
        <v>506</v>
      </c>
      <c r="K3553" s="7" t="s">
        <v>506</v>
      </c>
      <c r="L3553" s="7" t="s">
        <v>506</v>
      </c>
      <c r="M3553" s="7" t="s">
        <v>506</v>
      </c>
      <c r="N3553" s="8" t="s">
        <v>70</v>
      </c>
      <c r="O3553" s="2">
        <v>1</v>
      </c>
    </row>
    <row r="3554" spans="1:15" x14ac:dyDescent="0.25">
      <c r="A3554" t="s">
        <v>665</v>
      </c>
      <c r="B3554" s="7" t="s">
        <v>506</v>
      </c>
      <c r="C3554" s="7" t="s">
        <v>510</v>
      </c>
      <c r="D3554" s="7" t="s">
        <v>506</v>
      </c>
      <c r="E3554" s="7" t="s">
        <v>518</v>
      </c>
      <c r="F3554" s="7" t="s">
        <v>506</v>
      </c>
      <c r="G3554" s="7" t="s">
        <v>506</v>
      </c>
      <c r="H3554" s="7" t="s">
        <v>506</v>
      </c>
      <c r="I3554" s="7" t="s">
        <v>506</v>
      </c>
      <c r="J3554" s="7" t="s">
        <v>510</v>
      </c>
      <c r="K3554" s="7" t="s">
        <v>506</v>
      </c>
      <c r="L3554" s="7" t="s">
        <v>511</v>
      </c>
      <c r="M3554" s="7" t="s">
        <v>506</v>
      </c>
      <c r="N3554" s="8" t="s">
        <v>52</v>
      </c>
      <c r="O3554" s="2">
        <v>1</v>
      </c>
    </row>
    <row r="3555" spans="1:15" x14ac:dyDescent="0.25">
      <c r="A3555" t="s">
        <v>665</v>
      </c>
      <c r="B3555" s="7" t="s">
        <v>506</v>
      </c>
      <c r="C3555" s="7" t="s">
        <v>510</v>
      </c>
      <c r="D3555" s="7" t="s">
        <v>506</v>
      </c>
      <c r="E3555" s="7" t="s">
        <v>518</v>
      </c>
      <c r="F3555" s="7" t="s">
        <v>506</v>
      </c>
      <c r="G3555" s="7" t="s">
        <v>506</v>
      </c>
      <c r="H3555" s="7" t="s">
        <v>506</v>
      </c>
      <c r="I3555" s="7" t="s">
        <v>506</v>
      </c>
      <c r="J3555" s="7" t="s">
        <v>510</v>
      </c>
      <c r="K3555" s="7" t="s">
        <v>506</v>
      </c>
      <c r="L3555" s="7" t="s">
        <v>511</v>
      </c>
      <c r="M3555" s="7" t="s">
        <v>506</v>
      </c>
      <c r="N3555" s="8" t="s">
        <v>32</v>
      </c>
      <c r="O3555" s="2">
        <v>1</v>
      </c>
    </row>
    <row r="3556" spans="1:15" x14ac:dyDescent="0.25">
      <c r="A3556" t="s">
        <v>664</v>
      </c>
      <c r="B3556" s="7" t="s">
        <v>506</v>
      </c>
      <c r="C3556" s="7" t="s">
        <v>508</v>
      </c>
      <c r="D3556" s="7" t="s">
        <v>506</v>
      </c>
      <c r="E3556" s="7" t="s">
        <v>517</v>
      </c>
      <c r="F3556" s="7" t="s">
        <v>494</v>
      </c>
      <c r="G3556" s="7" t="s">
        <v>506</v>
      </c>
      <c r="H3556" s="7" t="s">
        <v>506</v>
      </c>
      <c r="I3556" s="7" t="s">
        <v>506</v>
      </c>
      <c r="J3556" s="7" t="s">
        <v>510</v>
      </c>
      <c r="K3556" s="7" t="s">
        <v>506</v>
      </c>
      <c r="L3556" s="7" t="s">
        <v>519</v>
      </c>
      <c r="M3556" s="7" t="s">
        <v>506</v>
      </c>
      <c r="O3556" s="2">
        <v>1</v>
      </c>
    </row>
    <row r="3557" spans="1:15" x14ac:dyDescent="0.25">
      <c r="A3557" t="s">
        <v>665</v>
      </c>
      <c r="B3557" s="7" t="s">
        <v>506</v>
      </c>
      <c r="C3557" s="7" t="s">
        <v>508</v>
      </c>
      <c r="D3557" s="7" t="s">
        <v>506</v>
      </c>
      <c r="E3557" s="7" t="s">
        <v>517</v>
      </c>
      <c r="F3557" s="7" t="s">
        <v>494</v>
      </c>
      <c r="G3557" s="7" t="s">
        <v>506</v>
      </c>
      <c r="H3557" s="7" t="s">
        <v>506</v>
      </c>
      <c r="I3557" s="7" t="s">
        <v>506</v>
      </c>
      <c r="J3557" s="7" t="s">
        <v>510</v>
      </c>
      <c r="K3557" s="7" t="s">
        <v>506</v>
      </c>
      <c r="L3557" s="7" t="s">
        <v>506</v>
      </c>
      <c r="M3557" s="7" t="s">
        <v>506</v>
      </c>
      <c r="N3557" s="8" t="s">
        <v>1</v>
      </c>
      <c r="O3557" s="2">
        <v>1</v>
      </c>
    </row>
    <row r="3558" spans="1:15" x14ac:dyDescent="0.25">
      <c r="A3558" t="s">
        <v>664</v>
      </c>
      <c r="B3558" s="7" t="s">
        <v>506</v>
      </c>
      <c r="C3558" s="7" t="s">
        <v>508</v>
      </c>
      <c r="D3558" s="7" t="s">
        <v>506</v>
      </c>
      <c r="E3558" s="7" t="s">
        <v>517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510</v>
      </c>
      <c r="K3558" s="7" t="s">
        <v>506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667</v>
      </c>
      <c r="B3559" s="7" t="s">
        <v>506</v>
      </c>
      <c r="C3559" s="7" t="s">
        <v>506</v>
      </c>
      <c r="D3559" s="7" t="s">
        <v>506</v>
      </c>
      <c r="E3559" s="7" t="s">
        <v>518</v>
      </c>
      <c r="F3559" s="7" t="s">
        <v>495</v>
      </c>
      <c r="G3559" s="7" t="s">
        <v>506</v>
      </c>
      <c r="H3559" s="7" t="s">
        <v>513</v>
      </c>
      <c r="I3559" s="7" t="s">
        <v>506</v>
      </c>
      <c r="J3559" s="7" t="s">
        <v>510</v>
      </c>
      <c r="K3559" s="7" t="s">
        <v>506</v>
      </c>
      <c r="L3559" s="7" t="s">
        <v>506</v>
      </c>
      <c r="M3559" s="7" t="s">
        <v>506</v>
      </c>
      <c r="N3559" s="8" t="s">
        <v>559</v>
      </c>
      <c r="O3559" s="2">
        <v>1</v>
      </c>
    </row>
    <row r="3560" spans="1:15" x14ac:dyDescent="0.25">
      <c r="A3560" t="s">
        <v>667</v>
      </c>
      <c r="B3560" s="7" t="s">
        <v>506</v>
      </c>
      <c r="C3560" s="7" t="s">
        <v>506</v>
      </c>
      <c r="D3560" s="7" t="s">
        <v>506</v>
      </c>
      <c r="E3560" s="7" t="s">
        <v>521</v>
      </c>
      <c r="F3560" s="7" t="s">
        <v>506</v>
      </c>
      <c r="G3560" s="7" t="s">
        <v>506</v>
      </c>
      <c r="H3560" s="7" t="s">
        <v>506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N3560" s="8" t="s">
        <v>560</v>
      </c>
      <c r="O3560" s="2">
        <v>1</v>
      </c>
    </row>
    <row r="3561" spans="1:15" x14ac:dyDescent="0.25">
      <c r="A3561" t="s">
        <v>664</v>
      </c>
      <c r="B3561" s="7" t="s">
        <v>506</v>
      </c>
      <c r="C3561" s="7" t="s">
        <v>508</v>
      </c>
      <c r="D3561" s="7" t="s">
        <v>506</v>
      </c>
      <c r="E3561" s="7" t="s">
        <v>506</v>
      </c>
      <c r="F3561" s="7" t="s">
        <v>506</v>
      </c>
      <c r="G3561" s="7" t="s">
        <v>498</v>
      </c>
      <c r="H3561" s="7" t="s">
        <v>506</v>
      </c>
      <c r="I3561" s="7" t="s">
        <v>506</v>
      </c>
      <c r="J3561" s="7" t="s">
        <v>506</v>
      </c>
      <c r="K3561" s="7" t="s">
        <v>506</v>
      </c>
      <c r="L3561" s="7" t="s">
        <v>506</v>
      </c>
      <c r="M3561" s="7" t="s">
        <v>508</v>
      </c>
      <c r="O3561" s="2">
        <v>1</v>
      </c>
    </row>
    <row r="3562" spans="1:15" x14ac:dyDescent="0.25">
      <c r="A3562" t="s">
        <v>665</v>
      </c>
      <c r="B3562" s="7" t="s">
        <v>506</v>
      </c>
      <c r="C3562" s="7" t="s">
        <v>510</v>
      </c>
      <c r="D3562" s="7" t="s">
        <v>506</v>
      </c>
      <c r="E3562" s="7" t="s">
        <v>518</v>
      </c>
      <c r="F3562" s="7" t="s">
        <v>506</v>
      </c>
      <c r="G3562" s="7" t="s">
        <v>506</v>
      </c>
      <c r="H3562" s="7" t="s">
        <v>513</v>
      </c>
      <c r="I3562" s="7" t="s">
        <v>506</v>
      </c>
      <c r="J3562" s="7" t="s">
        <v>510</v>
      </c>
      <c r="K3562" s="7" t="s">
        <v>506</v>
      </c>
      <c r="L3562" s="7" t="s">
        <v>509</v>
      </c>
      <c r="M3562" s="7" t="s">
        <v>506</v>
      </c>
      <c r="N3562" s="8" t="s">
        <v>31</v>
      </c>
      <c r="O3562" s="2">
        <v>1</v>
      </c>
    </row>
    <row r="3563" spans="1:15" x14ac:dyDescent="0.25">
      <c r="A3563" t="s">
        <v>664</v>
      </c>
      <c r="B3563" s="7" t="s">
        <v>506</v>
      </c>
      <c r="C3563" s="7" t="s">
        <v>510</v>
      </c>
      <c r="D3563" s="7" t="s">
        <v>506</v>
      </c>
      <c r="E3563" s="7" t="s">
        <v>517</v>
      </c>
      <c r="F3563" s="7" t="s">
        <v>506</v>
      </c>
      <c r="G3563" s="7" t="s">
        <v>506</v>
      </c>
      <c r="H3563" s="7" t="s">
        <v>513</v>
      </c>
      <c r="I3563" s="7" t="s">
        <v>509</v>
      </c>
      <c r="J3563" s="7" t="s">
        <v>510</v>
      </c>
      <c r="K3563" s="7" t="s">
        <v>506</v>
      </c>
      <c r="L3563" s="7" t="s">
        <v>509</v>
      </c>
      <c r="M3563" s="7" t="s">
        <v>508</v>
      </c>
      <c r="O3563" s="2">
        <v>1</v>
      </c>
    </row>
    <row r="3564" spans="1:15" x14ac:dyDescent="0.25">
      <c r="A3564" t="s">
        <v>665</v>
      </c>
      <c r="B3564" s="7" t="s">
        <v>506</v>
      </c>
      <c r="C3564" s="7" t="s">
        <v>510</v>
      </c>
      <c r="D3564" s="7" t="s">
        <v>511</v>
      </c>
      <c r="E3564" s="7" t="s">
        <v>506</v>
      </c>
      <c r="F3564" s="7" t="s">
        <v>506</v>
      </c>
      <c r="G3564" s="7" t="s">
        <v>506</v>
      </c>
      <c r="H3564" s="7" t="s">
        <v>506</v>
      </c>
      <c r="I3564" s="7" t="s">
        <v>509</v>
      </c>
      <c r="J3564" s="7" t="s">
        <v>506</v>
      </c>
      <c r="K3564" s="7" t="s">
        <v>506</v>
      </c>
      <c r="L3564" s="7" t="s">
        <v>506</v>
      </c>
      <c r="M3564" s="7" t="s">
        <v>506</v>
      </c>
      <c r="N3564" s="8" t="s">
        <v>46</v>
      </c>
      <c r="O3564" s="2">
        <v>1</v>
      </c>
    </row>
    <row r="3565" spans="1:15" x14ac:dyDescent="0.25">
      <c r="A3565" t="s">
        <v>665</v>
      </c>
      <c r="B3565" s="7" t="s">
        <v>506</v>
      </c>
      <c r="C3565" s="7" t="s">
        <v>506</v>
      </c>
      <c r="D3565" s="7" t="s">
        <v>506</v>
      </c>
      <c r="E3565" s="7" t="s">
        <v>518</v>
      </c>
      <c r="F3565" s="7" t="s">
        <v>494</v>
      </c>
      <c r="G3565" s="7" t="s">
        <v>506</v>
      </c>
      <c r="H3565" s="7" t="s">
        <v>506</v>
      </c>
      <c r="I3565" s="7" t="s">
        <v>506</v>
      </c>
      <c r="J3565" s="7" t="s">
        <v>510</v>
      </c>
      <c r="K3565" s="7" t="s">
        <v>506</v>
      </c>
      <c r="L3565" s="7" t="s">
        <v>506</v>
      </c>
      <c r="M3565" s="7" t="s">
        <v>506</v>
      </c>
      <c r="N3565" s="8" t="s">
        <v>104</v>
      </c>
      <c r="O3565" s="2">
        <v>1</v>
      </c>
    </row>
    <row r="3566" spans="1:15" x14ac:dyDescent="0.25">
      <c r="A3566" t="s">
        <v>664</v>
      </c>
      <c r="B3566" s="7" t="s">
        <v>514</v>
      </c>
      <c r="C3566" s="7" t="s">
        <v>508</v>
      </c>
      <c r="D3566" s="7" t="s">
        <v>506</v>
      </c>
      <c r="E3566" s="7" t="s">
        <v>517</v>
      </c>
      <c r="F3566" s="7" t="s">
        <v>506</v>
      </c>
      <c r="G3566" s="7" t="s">
        <v>506</v>
      </c>
      <c r="H3566" s="7" t="s">
        <v>506</v>
      </c>
      <c r="I3566" s="7" t="s">
        <v>506</v>
      </c>
      <c r="J3566" s="7" t="s">
        <v>515</v>
      </c>
      <c r="K3566" s="7" t="s">
        <v>500</v>
      </c>
      <c r="L3566" s="7" t="s">
        <v>507</v>
      </c>
      <c r="M3566" s="7" t="s">
        <v>506</v>
      </c>
      <c r="O3566" s="2">
        <v>1</v>
      </c>
    </row>
    <row r="3567" spans="1:15" x14ac:dyDescent="0.25">
      <c r="A3567" t="s">
        <v>665</v>
      </c>
      <c r="B3567" s="7" t="s">
        <v>506</v>
      </c>
      <c r="C3567" s="7" t="s">
        <v>508</v>
      </c>
      <c r="D3567" s="7" t="s">
        <v>506</v>
      </c>
      <c r="E3567" s="7" t="s">
        <v>506</v>
      </c>
      <c r="F3567" s="7" t="s">
        <v>495</v>
      </c>
      <c r="G3567" s="7" t="s">
        <v>506</v>
      </c>
      <c r="H3567" s="7" t="s">
        <v>496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532</v>
      </c>
      <c r="O3567" s="2">
        <v>1</v>
      </c>
    </row>
    <row r="3568" spans="1:15" x14ac:dyDescent="0.25">
      <c r="A3568" t="s">
        <v>664</v>
      </c>
      <c r="B3568" s="7" t="s">
        <v>509</v>
      </c>
      <c r="C3568" s="7" t="s">
        <v>506</v>
      </c>
      <c r="D3568" s="7" t="s">
        <v>506</v>
      </c>
      <c r="E3568" s="7" t="s">
        <v>517</v>
      </c>
      <c r="F3568" s="7" t="s">
        <v>506</v>
      </c>
      <c r="G3568" s="7" t="s">
        <v>506</v>
      </c>
      <c r="H3568" s="7" t="s">
        <v>496</v>
      </c>
      <c r="I3568" s="7" t="s">
        <v>506</v>
      </c>
      <c r="J3568" s="7" t="s">
        <v>506</v>
      </c>
      <c r="K3568" s="7" t="s">
        <v>506</v>
      </c>
      <c r="L3568" s="7" t="s">
        <v>506</v>
      </c>
      <c r="M3568" s="7" t="s">
        <v>508</v>
      </c>
      <c r="O3568" s="2">
        <v>1</v>
      </c>
    </row>
    <row r="3569" spans="1:15" x14ac:dyDescent="0.25">
      <c r="A3569" t="s">
        <v>665</v>
      </c>
      <c r="B3569" s="7" t="s">
        <v>506</v>
      </c>
      <c r="C3569" s="7" t="s">
        <v>506</v>
      </c>
      <c r="D3569" s="7" t="s">
        <v>506</v>
      </c>
      <c r="E3569" s="7" t="s">
        <v>506</v>
      </c>
      <c r="F3569" s="7" t="s">
        <v>494</v>
      </c>
      <c r="G3569" s="7" t="s">
        <v>506</v>
      </c>
      <c r="H3569" s="7" t="s">
        <v>513</v>
      </c>
      <c r="I3569" s="7" t="s">
        <v>509</v>
      </c>
      <c r="J3569" s="7" t="s">
        <v>506</v>
      </c>
      <c r="K3569" s="7" t="s">
        <v>506</v>
      </c>
      <c r="L3569" s="7" t="s">
        <v>506</v>
      </c>
      <c r="M3569" s="7" t="s">
        <v>508</v>
      </c>
      <c r="N3569" s="8" t="s">
        <v>48</v>
      </c>
      <c r="O3569" s="2">
        <v>1</v>
      </c>
    </row>
    <row r="3570" spans="1:15" x14ac:dyDescent="0.25">
      <c r="A3570" t="s">
        <v>665</v>
      </c>
      <c r="B3570" s="7" t="s">
        <v>509</v>
      </c>
      <c r="C3570" s="7" t="s">
        <v>510</v>
      </c>
      <c r="D3570" s="7" t="s">
        <v>506</v>
      </c>
      <c r="E3570" s="7" t="s">
        <v>506</v>
      </c>
      <c r="F3570" s="7" t="s">
        <v>506</v>
      </c>
      <c r="G3570" s="7" t="s">
        <v>506</v>
      </c>
      <c r="H3570" s="7" t="s">
        <v>506</v>
      </c>
      <c r="I3570" s="7" t="s">
        <v>509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5</v>
      </c>
      <c r="O3570" s="2">
        <v>1</v>
      </c>
    </row>
    <row r="3571" spans="1:15" x14ac:dyDescent="0.25">
      <c r="A3571" t="s">
        <v>667</v>
      </c>
      <c r="B3571" s="7" t="s">
        <v>506</v>
      </c>
      <c r="C3571" s="7" t="s">
        <v>506</v>
      </c>
      <c r="D3571" s="7" t="s">
        <v>506</v>
      </c>
      <c r="E3571" s="7" t="s">
        <v>521</v>
      </c>
      <c r="F3571" s="7" t="s">
        <v>494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506</v>
      </c>
      <c r="L3571" s="7" t="s">
        <v>506</v>
      </c>
      <c r="M3571" s="7" t="s">
        <v>506</v>
      </c>
      <c r="N3571" s="8" t="s">
        <v>36</v>
      </c>
      <c r="O3571" s="2">
        <v>1</v>
      </c>
    </row>
    <row r="3572" spans="1:15" x14ac:dyDescent="0.25">
      <c r="A3572" t="s">
        <v>664</v>
      </c>
      <c r="B3572" s="7" t="s">
        <v>506</v>
      </c>
      <c r="C3572" s="7" t="s">
        <v>506</v>
      </c>
      <c r="D3572" s="7" t="s">
        <v>511</v>
      </c>
      <c r="E3572" s="7" t="s">
        <v>521</v>
      </c>
      <c r="F3572" s="7" t="s">
        <v>506</v>
      </c>
      <c r="G3572" s="7" t="s">
        <v>506</v>
      </c>
      <c r="H3572" s="7" t="s">
        <v>506</v>
      </c>
      <c r="I3572" s="7" t="s">
        <v>506</v>
      </c>
      <c r="J3572" s="7" t="s">
        <v>515</v>
      </c>
      <c r="K3572" s="7" t="s">
        <v>500</v>
      </c>
      <c r="L3572" s="7" t="s">
        <v>507</v>
      </c>
      <c r="M3572" s="7" t="s">
        <v>506</v>
      </c>
      <c r="O3572" s="2">
        <v>1</v>
      </c>
    </row>
    <row r="3573" spans="1:15" x14ac:dyDescent="0.25">
      <c r="A3573" t="s">
        <v>667</v>
      </c>
      <c r="B3573" s="7" t="s">
        <v>506</v>
      </c>
      <c r="C3573" s="7" t="s">
        <v>510</v>
      </c>
      <c r="D3573" s="7" t="s">
        <v>506</v>
      </c>
      <c r="E3573" s="7" t="s">
        <v>521</v>
      </c>
      <c r="F3573" s="7" t="s">
        <v>506</v>
      </c>
      <c r="G3573" s="7" t="s">
        <v>506</v>
      </c>
      <c r="H3573" s="7" t="s">
        <v>506</v>
      </c>
      <c r="I3573" s="7" t="s">
        <v>506</v>
      </c>
      <c r="J3573" s="7" t="s">
        <v>515</v>
      </c>
      <c r="K3573" s="7" t="s">
        <v>506</v>
      </c>
      <c r="L3573" s="7" t="s">
        <v>512</v>
      </c>
      <c r="M3573" s="7" t="s">
        <v>506</v>
      </c>
      <c r="N3573" s="8" t="s">
        <v>561</v>
      </c>
      <c r="O3573" s="2">
        <v>1</v>
      </c>
    </row>
    <row r="3574" spans="1:15" x14ac:dyDescent="0.25">
      <c r="A3574" t="s">
        <v>665</v>
      </c>
      <c r="B3574" s="7" t="s">
        <v>509</v>
      </c>
      <c r="C3574" s="7" t="s">
        <v>506</v>
      </c>
      <c r="D3574" s="7" t="s">
        <v>506</v>
      </c>
      <c r="E3574" s="7" t="s">
        <v>506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515</v>
      </c>
      <c r="K3574" s="7" t="s">
        <v>506</v>
      </c>
      <c r="L3574" s="7" t="s">
        <v>511</v>
      </c>
      <c r="M3574" s="7" t="s">
        <v>506</v>
      </c>
      <c r="N3574" s="8" t="s">
        <v>51</v>
      </c>
      <c r="O3574" s="2">
        <v>1</v>
      </c>
    </row>
    <row r="3575" spans="1:15" x14ac:dyDescent="0.25">
      <c r="A3575" t="s">
        <v>664</v>
      </c>
      <c r="B3575" s="7" t="s">
        <v>506</v>
      </c>
      <c r="C3575" s="7" t="s">
        <v>506</v>
      </c>
      <c r="D3575" s="7" t="s">
        <v>506</v>
      </c>
      <c r="E3575" s="7" t="s">
        <v>506</v>
      </c>
      <c r="F3575" s="7" t="s">
        <v>506</v>
      </c>
      <c r="G3575" s="7" t="s">
        <v>504</v>
      </c>
      <c r="H3575" s="7" t="s">
        <v>496</v>
      </c>
      <c r="I3575" s="7" t="s">
        <v>506</v>
      </c>
      <c r="J3575" s="7" t="s">
        <v>506</v>
      </c>
      <c r="K3575" s="7" t="s">
        <v>506</v>
      </c>
      <c r="L3575" s="7" t="s">
        <v>506</v>
      </c>
      <c r="M3575" s="7" t="s">
        <v>508</v>
      </c>
      <c r="O3575" s="2">
        <v>1</v>
      </c>
    </row>
    <row r="3576" spans="1:15" x14ac:dyDescent="0.25">
      <c r="A3576" t="s">
        <v>664</v>
      </c>
      <c r="B3576" s="7" t="s">
        <v>509</v>
      </c>
      <c r="C3576" s="7" t="s">
        <v>506</v>
      </c>
      <c r="D3576" s="7" t="s">
        <v>506</v>
      </c>
      <c r="E3576" s="7" t="s">
        <v>506</v>
      </c>
      <c r="F3576" s="7" t="s">
        <v>494</v>
      </c>
      <c r="G3576" s="7" t="s">
        <v>506</v>
      </c>
      <c r="H3576" s="7" t="s">
        <v>506</v>
      </c>
      <c r="I3576" s="7" t="s">
        <v>514</v>
      </c>
      <c r="J3576" s="7" t="s">
        <v>515</v>
      </c>
      <c r="K3576" s="7" t="s">
        <v>500</v>
      </c>
      <c r="L3576" s="7" t="s">
        <v>507</v>
      </c>
      <c r="M3576" s="7" t="s">
        <v>506</v>
      </c>
      <c r="O3576" s="2">
        <v>1</v>
      </c>
    </row>
    <row r="3577" spans="1:15" x14ac:dyDescent="0.25">
      <c r="A3577" t="s">
        <v>665</v>
      </c>
      <c r="B3577" s="7" t="s">
        <v>506</v>
      </c>
      <c r="C3577" s="7" t="s">
        <v>506</v>
      </c>
      <c r="D3577" s="7" t="s">
        <v>506</v>
      </c>
      <c r="E3577" s="7" t="s">
        <v>521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506</v>
      </c>
      <c r="M3577" s="7" t="s">
        <v>506</v>
      </c>
      <c r="N3577" s="8" t="s">
        <v>105</v>
      </c>
      <c r="O3577" s="2">
        <v>1</v>
      </c>
    </row>
    <row r="3578" spans="1:15" x14ac:dyDescent="0.25">
      <c r="A3578" t="s">
        <v>667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510</v>
      </c>
      <c r="K3578" s="7" t="s">
        <v>506</v>
      </c>
      <c r="L3578" s="7" t="s">
        <v>509</v>
      </c>
      <c r="M3578" s="7" t="s">
        <v>506</v>
      </c>
      <c r="N3578" s="8" t="s">
        <v>562</v>
      </c>
      <c r="O3578" s="2">
        <v>1</v>
      </c>
    </row>
    <row r="3579" spans="1:15" x14ac:dyDescent="0.25">
      <c r="A3579" t="s">
        <v>665</v>
      </c>
      <c r="B3579" s="7" t="s">
        <v>506</v>
      </c>
      <c r="C3579" s="7" t="s">
        <v>506</v>
      </c>
      <c r="D3579" s="7" t="s">
        <v>506</v>
      </c>
      <c r="E3579" s="7" t="s">
        <v>506</v>
      </c>
      <c r="F3579" s="7" t="s">
        <v>494</v>
      </c>
      <c r="G3579" s="7" t="s">
        <v>506</v>
      </c>
      <c r="H3579" s="7" t="s">
        <v>506</v>
      </c>
      <c r="I3579" s="7" t="s">
        <v>506</v>
      </c>
      <c r="J3579" s="7" t="s">
        <v>510</v>
      </c>
      <c r="K3579" s="7" t="s">
        <v>506</v>
      </c>
      <c r="L3579" s="7" t="s">
        <v>506</v>
      </c>
      <c r="M3579" s="7" t="s">
        <v>506</v>
      </c>
      <c r="N3579" s="8" t="s">
        <v>381</v>
      </c>
      <c r="O3579" s="2">
        <v>1</v>
      </c>
    </row>
    <row r="3580" spans="1:15" x14ac:dyDescent="0.25">
      <c r="A3580" t="s">
        <v>664</v>
      </c>
      <c r="B3580" s="7" t="s">
        <v>506</v>
      </c>
      <c r="C3580" s="7" t="s">
        <v>510</v>
      </c>
      <c r="D3580" s="7" t="s">
        <v>506</v>
      </c>
      <c r="E3580" s="7" t="s">
        <v>521</v>
      </c>
      <c r="F3580" s="7" t="s">
        <v>495</v>
      </c>
      <c r="G3580" s="7" t="s">
        <v>506</v>
      </c>
      <c r="H3580" s="7" t="s">
        <v>513</v>
      </c>
      <c r="I3580" s="7" t="s">
        <v>509</v>
      </c>
      <c r="J3580" s="7" t="s">
        <v>515</v>
      </c>
      <c r="K3580" s="7" t="s">
        <v>500</v>
      </c>
      <c r="L3580" s="7" t="s">
        <v>507</v>
      </c>
      <c r="M3580" s="7" t="s">
        <v>506</v>
      </c>
      <c r="O3580" s="2">
        <v>1</v>
      </c>
    </row>
    <row r="3581" spans="1:15" x14ac:dyDescent="0.25">
      <c r="A3581" t="s">
        <v>665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495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85</v>
      </c>
      <c r="O3581" s="2">
        <v>1</v>
      </c>
    </row>
    <row r="3582" spans="1:15" x14ac:dyDescent="0.25">
      <c r="A3582" t="s">
        <v>664</v>
      </c>
      <c r="B3582" s="7" t="s">
        <v>506</v>
      </c>
      <c r="C3582" s="7" t="s">
        <v>510</v>
      </c>
      <c r="D3582" s="7" t="s">
        <v>506</v>
      </c>
      <c r="E3582" s="7" t="s">
        <v>522</v>
      </c>
      <c r="F3582" s="7" t="s">
        <v>506</v>
      </c>
      <c r="G3582" s="7" t="s">
        <v>506</v>
      </c>
      <c r="H3582" s="7" t="s">
        <v>506</v>
      </c>
      <c r="I3582" s="7" t="s">
        <v>506</v>
      </c>
      <c r="J3582" s="7" t="s">
        <v>515</v>
      </c>
      <c r="K3582" s="7" t="s">
        <v>506</v>
      </c>
      <c r="L3582" s="7" t="s">
        <v>512</v>
      </c>
      <c r="M3582" s="7" t="s">
        <v>508</v>
      </c>
      <c r="O3582" s="2">
        <v>1</v>
      </c>
    </row>
    <row r="3583" spans="1:15" x14ac:dyDescent="0.25">
      <c r="A3583" t="s">
        <v>667</v>
      </c>
      <c r="B3583" s="7" t="s">
        <v>506</v>
      </c>
      <c r="C3583" s="7" t="s">
        <v>506</v>
      </c>
      <c r="D3583" s="7" t="s">
        <v>506</v>
      </c>
      <c r="E3583" s="7" t="s">
        <v>506</v>
      </c>
      <c r="F3583" s="7" t="s">
        <v>494</v>
      </c>
      <c r="G3583" s="7" t="s">
        <v>506</v>
      </c>
      <c r="H3583" s="7" t="s">
        <v>506</v>
      </c>
      <c r="I3583" s="7" t="s">
        <v>521</v>
      </c>
      <c r="J3583" s="7" t="s">
        <v>506</v>
      </c>
      <c r="K3583" s="7" t="s">
        <v>506</v>
      </c>
      <c r="L3583" s="7" t="s">
        <v>506</v>
      </c>
      <c r="M3583" s="7" t="s">
        <v>506</v>
      </c>
      <c r="N3583" s="8" t="s">
        <v>307</v>
      </c>
      <c r="O3583" s="2">
        <v>1</v>
      </c>
    </row>
    <row r="3584" spans="1:15" x14ac:dyDescent="0.25">
      <c r="A3584" t="s">
        <v>665</v>
      </c>
      <c r="B3584" s="7" t="s">
        <v>506</v>
      </c>
      <c r="C3584" s="7" t="s">
        <v>506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514</v>
      </c>
      <c r="J3584" s="7" t="s">
        <v>506</v>
      </c>
      <c r="K3584" s="7" t="s">
        <v>506</v>
      </c>
      <c r="L3584" s="7" t="s">
        <v>506</v>
      </c>
      <c r="M3584" s="7" t="s">
        <v>506</v>
      </c>
      <c r="N3584" s="8" t="s">
        <v>37</v>
      </c>
      <c r="O3584" s="2">
        <v>1</v>
      </c>
    </row>
    <row r="3585" spans="1:15" x14ac:dyDescent="0.25">
      <c r="A3585" t="s">
        <v>664</v>
      </c>
      <c r="B3585" s="7" t="s">
        <v>506</v>
      </c>
      <c r="C3585" s="7" t="s">
        <v>510</v>
      </c>
      <c r="D3585" s="7" t="s">
        <v>506</v>
      </c>
      <c r="E3585" s="7" t="s">
        <v>517</v>
      </c>
      <c r="F3585" s="7" t="s">
        <v>506</v>
      </c>
      <c r="G3585" s="7" t="s">
        <v>506</v>
      </c>
      <c r="H3585" s="7" t="s">
        <v>501</v>
      </c>
      <c r="I3585" s="7" t="s">
        <v>514</v>
      </c>
      <c r="J3585" s="7" t="s">
        <v>506</v>
      </c>
      <c r="K3585" s="7" t="s">
        <v>506</v>
      </c>
      <c r="L3585" s="7" t="s">
        <v>506</v>
      </c>
      <c r="M3585" s="7" t="s">
        <v>506</v>
      </c>
      <c r="O3585" s="2">
        <v>1</v>
      </c>
    </row>
    <row r="3586" spans="1:15" x14ac:dyDescent="0.25">
      <c r="A3586" t="s">
        <v>665</v>
      </c>
      <c r="B3586" s="7" t="s">
        <v>506</v>
      </c>
      <c r="C3586" s="7" t="s">
        <v>510</v>
      </c>
      <c r="D3586" s="7" t="s">
        <v>506</v>
      </c>
      <c r="E3586" s="7" t="s">
        <v>518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515</v>
      </c>
      <c r="K3586" s="7" t="s">
        <v>520</v>
      </c>
      <c r="L3586" s="7" t="s">
        <v>512</v>
      </c>
      <c r="M3586" s="7" t="s">
        <v>506</v>
      </c>
      <c r="N3586" s="8" t="s">
        <v>19</v>
      </c>
      <c r="O3586" s="2">
        <v>1</v>
      </c>
    </row>
    <row r="3587" spans="1:15" x14ac:dyDescent="0.25">
      <c r="A3587" t="s">
        <v>664</v>
      </c>
      <c r="B3587" s="7" t="s">
        <v>509</v>
      </c>
      <c r="C3587" s="7" t="s">
        <v>508</v>
      </c>
      <c r="D3587" s="7" t="s">
        <v>506</v>
      </c>
      <c r="E3587" s="7" t="s">
        <v>518</v>
      </c>
      <c r="F3587" s="7" t="s">
        <v>495</v>
      </c>
      <c r="G3587" s="7" t="s">
        <v>506</v>
      </c>
      <c r="H3587" s="7" t="s">
        <v>513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508</v>
      </c>
      <c r="O3587" s="2">
        <v>1</v>
      </c>
    </row>
    <row r="3588" spans="1:15" x14ac:dyDescent="0.25">
      <c r="A3588" t="s">
        <v>665</v>
      </c>
      <c r="B3588" s="7" t="s">
        <v>516</v>
      </c>
      <c r="C3588" s="7" t="s">
        <v>510</v>
      </c>
      <c r="D3588" s="7" t="s">
        <v>506</v>
      </c>
      <c r="E3588" s="7" t="s">
        <v>517</v>
      </c>
      <c r="F3588" s="7" t="s">
        <v>506</v>
      </c>
      <c r="G3588" s="7" t="s">
        <v>506</v>
      </c>
      <c r="H3588" s="7" t="s">
        <v>513</v>
      </c>
      <c r="I3588" s="7" t="s">
        <v>506</v>
      </c>
      <c r="J3588" s="7" t="s">
        <v>515</v>
      </c>
      <c r="K3588" s="7" t="s">
        <v>506</v>
      </c>
      <c r="L3588" s="7" t="s">
        <v>511</v>
      </c>
      <c r="M3588" s="7" t="s">
        <v>506</v>
      </c>
      <c r="N3588" s="8" t="s">
        <v>30</v>
      </c>
      <c r="O3588" s="2">
        <v>1</v>
      </c>
    </row>
    <row r="3589" spans="1:15" x14ac:dyDescent="0.25">
      <c r="A3589" t="s">
        <v>665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506</v>
      </c>
      <c r="M3589" s="7" t="s">
        <v>506</v>
      </c>
      <c r="N3589" s="8" t="s">
        <v>137</v>
      </c>
      <c r="O3589" s="2">
        <v>1</v>
      </c>
    </row>
    <row r="3590" spans="1:15" x14ac:dyDescent="0.25">
      <c r="A3590" t="s">
        <v>667</v>
      </c>
      <c r="B3590" s="7" t="s">
        <v>506</v>
      </c>
      <c r="C3590" s="7" t="s">
        <v>506</v>
      </c>
      <c r="D3590" s="7" t="s">
        <v>506</v>
      </c>
      <c r="E3590" s="7" t="s">
        <v>506</v>
      </c>
      <c r="F3590" s="7" t="s">
        <v>494</v>
      </c>
      <c r="G3590" s="7" t="s">
        <v>506</v>
      </c>
      <c r="H3590" s="7" t="s">
        <v>506</v>
      </c>
      <c r="I3590" s="7" t="s">
        <v>521</v>
      </c>
      <c r="J3590" s="7" t="s">
        <v>506</v>
      </c>
      <c r="K3590" s="7" t="s">
        <v>506</v>
      </c>
      <c r="L3590" s="7" t="s">
        <v>506</v>
      </c>
      <c r="M3590" s="7" t="s">
        <v>506</v>
      </c>
      <c r="N3590" s="8" t="s">
        <v>125</v>
      </c>
      <c r="O3590" s="2">
        <v>1</v>
      </c>
    </row>
    <row r="3591" spans="1:15" x14ac:dyDescent="0.25">
      <c r="A3591" t="s">
        <v>664</v>
      </c>
      <c r="B3591" s="7" t="s">
        <v>506</v>
      </c>
      <c r="C3591" s="7" t="s">
        <v>510</v>
      </c>
      <c r="D3591" s="7" t="s">
        <v>506</v>
      </c>
      <c r="E3591" s="7" t="s">
        <v>517</v>
      </c>
      <c r="F3591" s="7" t="s">
        <v>494</v>
      </c>
      <c r="G3591" s="7" t="s">
        <v>506</v>
      </c>
      <c r="H3591" s="7" t="s">
        <v>513</v>
      </c>
      <c r="I3591" s="7" t="s">
        <v>506</v>
      </c>
      <c r="J3591" s="7" t="s">
        <v>506</v>
      </c>
      <c r="K3591" s="7" t="s">
        <v>506</v>
      </c>
      <c r="L3591" s="7" t="s">
        <v>506</v>
      </c>
      <c r="M3591" s="7" t="s">
        <v>506</v>
      </c>
      <c r="O3591" s="2">
        <v>1</v>
      </c>
    </row>
    <row r="3592" spans="1:15" x14ac:dyDescent="0.25">
      <c r="A3592" t="s">
        <v>665</v>
      </c>
      <c r="B3592" s="7" t="s">
        <v>506</v>
      </c>
      <c r="C3592" s="7" t="s">
        <v>506</v>
      </c>
      <c r="D3592" s="7" t="s">
        <v>506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510</v>
      </c>
      <c r="K3592" s="7" t="s">
        <v>506</v>
      </c>
      <c r="L3592" s="7" t="s">
        <v>506</v>
      </c>
      <c r="M3592" s="7" t="s">
        <v>506</v>
      </c>
      <c r="N3592" s="8" t="s">
        <v>248</v>
      </c>
      <c r="O3592" s="2">
        <v>1</v>
      </c>
    </row>
    <row r="3593" spans="1:15" x14ac:dyDescent="0.25">
      <c r="A3593" t="s">
        <v>664</v>
      </c>
      <c r="B3593" s="7" t="s">
        <v>506</v>
      </c>
      <c r="C3593" s="7" t="s">
        <v>510</v>
      </c>
      <c r="D3593" s="7" t="s">
        <v>511</v>
      </c>
      <c r="E3593" s="7" t="s">
        <v>518</v>
      </c>
      <c r="F3593" s="7" t="s">
        <v>506</v>
      </c>
      <c r="G3593" s="7" t="s">
        <v>506</v>
      </c>
      <c r="H3593" s="7" t="s">
        <v>513</v>
      </c>
      <c r="I3593" s="7" t="s">
        <v>506</v>
      </c>
      <c r="J3593" s="7" t="s">
        <v>506</v>
      </c>
      <c r="K3593" s="7" t="s">
        <v>506</v>
      </c>
      <c r="L3593" s="7" t="s">
        <v>506</v>
      </c>
      <c r="M3593" s="7" t="s">
        <v>508</v>
      </c>
      <c r="O3593" s="2">
        <v>1</v>
      </c>
    </row>
    <row r="3594" spans="1:15" x14ac:dyDescent="0.25">
      <c r="A3594" t="s">
        <v>664</v>
      </c>
      <c r="B3594" s="7" t="s">
        <v>516</v>
      </c>
      <c r="C3594" s="7" t="s">
        <v>506</v>
      </c>
      <c r="D3594" s="7" t="s">
        <v>506</v>
      </c>
      <c r="E3594" s="7" t="s">
        <v>506</v>
      </c>
      <c r="F3594" s="7" t="s">
        <v>506</v>
      </c>
      <c r="G3594" s="7" t="s">
        <v>506</v>
      </c>
      <c r="H3594" s="7" t="s">
        <v>513</v>
      </c>
      <c r="I3594" s="7" t="s">
        <v>518</v>
      </c>
      <c r="J3594" s="7" t="s">
        <v>515</v>
      </c>
      <c r="K3594" s="7" t="s">
        <v>506</v>
      </c>
      <c r="L3594" s="7" t="s">
        <v>511</v>
      </c>
      <c r="M3594" s="7" t="s">
        <v>506</v>
      </c>
      <c r="O3594" s="2">
        <v>1</v>
      </c>
    </row>
    <row r="3595" spans="1:15" x14ac:dyDescent="0.25">
      <c r="A3595" t="s">
        <v>665</v>
      </c>
      <c r="B3595" s="7" t="s">
        <v>506</v>
      </c>
      <c r="C3595" s="7" t="s">
        <v>506</v>
      </c>
      <c r="D3595" s="7" t="s">
        <v>511</v>
      </c>
      <c r="E3595" s="7" t="s">
        <v>506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506</v>
      </c>
      <c r="M3595" s="7" t="s">
        <v>506</v>
      </c>
      <c r="N3595" s="8" t="s">
        <v>171</v>
      </c>
      <c r="O3595" s="2">
        <v>1</v>
      </c>
    </row>
    <row r="3596" spans="1:15" x14ac:dyDescent="0.25">
      <c r="A3596" t="s">
        <v>665</v>
      </c>
      <c r="B3596" s="7" t="s">
        <v>516</v>
      </c>
      <c r="C3596" s="7" t="s">
        <v>510</v>
      </c>
      <c r="D3596" s="7" t="s">
        <v>506</v>
      </c>
      <c r="E3596" s="7" t="s">
        <v>517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506</v>
      </c>
      <c r="M3596" s="7" t="s">
        <v>506</v>
      </c>
      <c r="N3596" s="8" t="s">
        <v>532</v>
      </c>
      <c r="O3596" s="2">
        <v>1</v>
      </c>
    </row>
    <row r="3597" spans="1:15" x14ac:dyDescent="0.25">
      <c r="A3597" t="s">
        <v>667</v>
      </c>
      <c r="B3597" s="7" t="s">
        <v>506</v>
      </c>
      <c r="C3597" s="7" t="s">
        <v>506</v>
      </c>
      <c r="D3597" s="7" t="s">
        <v>511</v>
      </c>
      <c r="E3597" s="7" t="s">
        <v>517</v>
      </c>
      <c r="F3597" s="7" t="s">
        <v>495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506</v>
      </c>
      <c r="L3597" s="7" t="s">
        <v>506</v>
      </c>
      <c r="M3597" s="7" t="s">
        <v>508</v>
      </c>
      <c r="N3597" s="8" t="s">
        <v>57</v>
      </c>
      <c r="O3597" s="2">
        <v>1</v>
      </c>
    </row>
    <row r="3598" spans="1:15" x14ac:dyDescent="0.25">
      <c r="A3598" t="s">
        <v>665</v>
      </c>
      <c r="B3598" s="7" t="s">
        <v>509</v>
      </c>
      <c r="C3598" s="7" t="s">
        <v>506</v>
      </c>
      <c r="D3598" s="7" t="s">
        <v>506</v>
      </c>
      <c r="E3598" s="7" t="s">
        <v>506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506</v>
      </c>
      <c r="K3598" s="7" t="s">
        <v>506</v>
      </c>
      <c r="L3598" s="7" t="s">
        <v>506</v>
      </c>
      <c r="M3598" s="7" t="s">
        <v>508</v>
      </c>
      <c r="N3598" s="8" t="s">
        <v>73</v>
      </c>
      <c r="O3598" s="2">
        <v>1</v>
      </c>
    </row>
    <row r="3599" spans="1:15" x14ac:dyDescent="0.25">
      <c r="A3599" t="s">
        <v>665</v>
      </c>
      <c r="B3599" s="7" t="s">
        <v>506</v>
      </c>
      <c r="C3599" s="7" t="s">
        <v>506</v>
      </c>
      <c r="D3599" s="7" t="s">
        <v>506</v>
      </c>
      <c r="E3599" s="7" t="s">
        <v>517</v>
      </c>
      <c r="F3599" s="7" t="s">
        <v>506</v>
      </c>
      <c r="G3599" s="7" t="s">
        <v>506</v>
      </c>
      <c r="H3599" s="7" t="s">
        <v>513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19</v>
      </c>
      <c r="O3599" s="2">
        <v>1</v>
      </c>
    </row>
    <row r="3600" spans="1:15" x14ac:dyDescent="0.25">
      <c r="A3600" t="s">
        <v>665</v>
      </c>
      <c r="B3600" s="7" t="s">
        <v>509</v>
      </c>
      <c r="C3600" s="7" t="s">
        <v>506</v>
      </c>
      <c r="D3600" s="7" t="s">
        <v>506</v>
      </c>
      <c r="E3600" s="7" t="s">
        <v>506</v>
      </c>
      <c r="F3600" s="7" t="s">
        <v>506</v>
      </c>
      <c r="G3600" s="7" t="s">
        <v>506</v>
      </c>
      <c r="H3600" s="7" t="s">
        <v>506</v>
      </c>
      <c r="I3600" s="7" t="s">
        <v>506</v>
      </c>
      <c r="J3600" s="7" t="s">
        <v>515</v>
      </c>
      <c r="K3600" s="7" t="s">
        <v>506</v>
      </c>
      <c r="L3600" s="7" t="s">
        <v>512</v>
      </c>
      <c r="M3600" s="7" t="s">
        <v>506</v>
      </c>
      <c r="N3600" s="8" t="s">
        <v>0</v>
      </c>
      <c r="O3600" s="2">
        <v>1</v>
      </c>
    </row>
    <row r="3601" spans="1:15" x14ac:dyDescent="0.25">
      <c r="A3601" t="s">
        <v>664</v>
      </c>
      <c r="B3601" s="7" t="s">
        <v>516</v>
      </c>
      <c r="C3601" s="7" t="s">
        <v>510</v>
      </c>
      <c r="D3601" s="7" t="s">
        <v>506</v>
      </c>
      <c r="E3601" s="7" t="s">
        <v>518</v>
      </c>
      <c r="F3601" s="7" t="s">
        <v>506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506</v>
      </c>
      <c r="L3601" s="7" t="s">
        <v>511</v>
      </c>
      <c r="M3601" s="7" t="s">
        <v>508</v>
      </c>
      <c r="O3601" s="2">
        <v>1</v>
      </c>
    </row>
    <row r="3602" spans="1:15" x14ac:dyDescent="0.25">
      <c r="A3602" t="s">
        <v>667</v>
      </c>
      <c r="B3602" s="7" t="s">
        <v>506</v>
      </c>
      <c r="C3602" s="7" t="s">
        <v>506</v>
      </c>
      <c r="D3602" s="7" t="s">
        <v>506</v>
      </c>
      <c r="E3602" s="7" t="s">
        <v>506</v>
      </c>
      <c r="F3602" s="7" t="s">
        <v>495</v>
      </c>
      <c r="G3602" s="7" t="s">
        <v>506</v>
      </c>
      <c r="H3602" s="7" t="s">
        <v>506</v>
      </c>
      <c r="I3602" s="7" t="s">
        <v>517</v>
      </c>
      <c r="J3602" s="7" t="s">
        <v>506</v>
      </c>
      <c r="K3602" s="7" t="s">
        <v>506</v>
      </c>
      <c r="L3602" s="7" t="s">
        <v>506</v>
      </c>
      <c r="M3602" s="7" t="s">
        <v>506</v>
      </c>
      <c r="N3602" s="8" t="s">
        <v>183</v>
      </c>
      <c r="O3602" s="2">
        <v>1</v>
      </c>
    </row>
    <row r="3603" spans="1:15" x14ac:dyDescent="0.25">
      <c r="A3603" t="s">
        <v>665</v>
      </c>
      <c r="B3603" s="7" t="s">
        <v>506</v>
      </c>
      <c r="C3603" s="7" t="s">
        <v>506</v>
      </c>
      <c r="D3603" s="7" t="s">
        <v>506</v>
      </c>
      <c r="E3603" s="7" t="s">
        <v>506</v>
      </c>
      <c r="F3603" s="7" t="s">
        <v>506</v>
      </c>
      <c r="G3603" s="7" t="s">
        <v>499</v>
      </c>
      <c r="H3603" s="7" t="s">
        <v>506</v>
      </c>
      <c r="I3603" s="7" t="s">
        <v>506</v>
      </c>
      <c r="J3603" s="7" t="s">
        <v>510</v>
      </c>
      <c r="K3603" s="7" t="s">
        <v>506</v>
      </c>
      <c r="L3603" s="7" t="s">
        <v>511</v>
      </c>
      <c r="M3603" s="7" t="s">
        <v>506</v>
      </c>
      <c r="N3603" s="8" t="s">
        <v>50</v>
      </c>
      <c r="O3603" s="2">
        <v>1</v>
      </c>
    </row>
    <row r="3604" spans="1:15" x14ac:dyDescent="0.25">
      <c r="A3604" t="s">
        <v>664</v>
      </c>
      <c r="B3604" s="7" t="s">
        <v>506</v>
      </c>
      <c r="C3604" s="7" t="s">
        <v>506</v>
      </c>
      <c r="D3604" s="7" t="s">
        <v>512</v>
      </c>
      <c r="E3604" s="7" t="s">
        <v>521</v>
      </c>
      <c r="F3604" s="7" t="s">
        <v>494</v>
      </c>
      <c r="G3604" s="7" t="s">
        <v>506</v>
      </c>
      <c r="H3604" s="7" t="s">
        <v>513</v>
      </c>
      <c r="I3604" s="7" t="s">
        <v>506</v>
      </c>
      <c r="J3604" s="7" t="s">
        <v>506</v>
      </c>
      <c r="K3604" s="7" t="s">
        <v>506</v>
      </c>
      <c r="L3604" s="7" t="s">
        <v>506</v>
      </c>
      <c r="M3604" s="7" t="s">
        <v>508</v>
      </c>
      <c r="O3604" s="2">
        <v>1</v>
      </c>
    </row>
    <row r="3605" spans="1:15" x14ac:dyDescent="0.25">
      <c r="A3605" t="s">
        <v>667</v>
      </c>
      <c r="B3605" s="7" t="s">
        <v>514</v>
      </c>
      <c r="C3605" s="7" t="s">
        <v>506</v>
      </c>
      <c r="D3605" s="7" t="s">
        <v>506</v>
      </c>
      <c r="E3605" s="7" t="s">
        <v>506</v>
      </c>
      <c r="F3605" s="7" t="s">
        <v>506</v>
      </c>
      <c r="G3605" s="7" t="s">
        <v>506</v>
      </c>
      <c r="H3605" s="7" t="s">
        <v>506</v>
      </c>
      <c r="I3605" s="7" t="s">
        <v>506</v>
      </c>
      <c r="J3605" s="7" t="s">
        <v>515</v>
      </c>
      <c r="K3605" s="7" t="s">
        <v>506</v>
      </c>
      <c r="L3605" s="7" t="s">
        <v>512</v>
      </c>
      <c r="M3605" s="7" t="s">
        <v>506</v>
      </c>
      <c r="N3605" s="8" t="s">
        <v>257</v>
      </c>
      <c r="O3605" s="2">
        <v>1</v>
      </c>
    </row>
    <row r="3606" spans="1:15" x14ac:dyDescent="0.25">
      <c r="A3606" t="s">
        <v>667</v>
      </c>
      <c r="B3606" s="7" t="s">
        <v>506</v>
      </c>
      <c r="C3606" s="7" t="s">
        <v>508</v>
      </c>
      <c r="D3606" s="7" t="s">
        <v>506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506</v>
      </c>
      <c r="J3606" s="7" t="s">
        <v>510</v>
      </c>
      <c r="K3606" s="7" t="s">
        <v>506</v>
      </c>
      <c r="L3606" s="7" t="s">
        <v>506</v>
      </c>
      <c r="M3606" s="7" t="s">
        <v>506</v>
      </c>
      <c r="N3606" s="8" t="s">
        <v>33</v>
      </c>
      <c r="O3606" s="2">
        <v>1</v>
      </c>
    </row>
    <row r="3607" spans="1:15" x14ac:dyDescent="0.25">
      <c r="A3607" t="s">
        <v>664</v>
      </c>
      <c r="B3607" s="7" t="s">
        <v>506</v>
      </c>
      <c r="C3607" s="7" t="s">
        <v>510</v>
      </c>
      <c r="D3607" s="7" t="s">
        <v>512</v>
      </c>
      <c r="E3607" s="7" t="s">
        <v>506</v>
      </c>
      <c r="F3607" s="7" t="s">
        <v>494</v>
      </c>
      <c r="G3607" s="7" t="s">
        <v>499</v>
      </c>
      <c r="H3607" s="7" t="s">
        <v>506</v>
      </c>
      <c r="I3607" s="7" t="s">
        <v>506</v>
      </c>
      <c r="J3607" s="7" t="s">
        <v>506</v>
      </c>
      <c r="K3607" s="7" t="s">
        <v>506</v>
      </c>
      <c r="L3607" s="7" t="s">
        <v>506</v>
      </c>
      <c r="M3607" s="7" t="s">
        <v>508</v>
      </c>
      <c r="O3607" s="2">
        <v>1</v>
      </c>
    </row>
    <row r="3608" spans="1:15" x14ac:dyDescent="0.25">
      <c r="A3608" t="s">
        <v>665</v>
      </c>
      <c r="B3608" s="7" t="s">
        <v>506</v>
      </c>
      <c r="C3608" s="7" t="s">
        <v>506</v>
      </c>
      <c r="D3608" s="7" t="s">
        <v>506</v>
      </c>
      <c r="E3608" s="7" t="s">
        <v>506</v>
      </c>
      <c r="F3608" s="7" t="s">
        <v>494</v>
      </c>
      <c r="G3608" s="7" t="s">
        <v>506</v>
      </c>
      <c r="H3608" s="7" t="s">
        <v>513</v>
      </c>
      <c r="I3608" s="7" t="s">
        <v>506</v>
      </c>
      <c r="J3608" s="7" t="s">
        <v>510</v>
      </c>
      <c r="K3608" s="7" t="s">
        <v>506</v>
      </c>
      <c r="L3608" s="7" t="s">
        <v>506</v>
      </c>
      <c r="M3608" s="7" t="s">
        <v>506</v>
      </c>
      <c r="N3608" s="8" t="s">
        <v>537</v>
      </c>
      <c r="O3608" s="2">
        <v>1</v>
      </c>
    </row>
    <row r="3609" spans="1:15" x14ac:dyDescent="0.25">
      <c r="A3609" t="s">
        <v>664</v>
      </c>
      <c r="B3609" s="7" t="s">
        <v>506</v>
      </c>
      <c r="C3609" s="7" t="s">
        <v>510</v>
      </c>
      <c r="D3609" s="7" t="s">
        <v>511</v>
      </c>
      <c r="E3609" s="7" t="s">
        <v>506</v>
      </c>
      <c r="F3609" s="7" t="s">
        <v>495</v>
      </c>
      <c r="G3609" s="7" t="s">
        <v>506</v>
      </c>
      <c r="H3609" s="7" t="s">
        <v>496</v>
      </c>
      <c r="I3609" s="7" t="s">
        <v>506</v>
      </c>
      <c r="J3609" s="7" t="s">
        <v>510</v>
      </c>
      <c r="K3609" s="7" t="s">
        <v>506</v>
      </c>
      <c r="L3609" s="7" t="s">
        <v>506</v>
      </c>
      <c r="M3609" s="7" t="s">
        <v>506</v>
      </c>
      <c r="O3609" s="2">
        <v>1</v>
      </c>
    </row>
    <row r="3610" spans="1:15" x14ac:dyDescent="0.25">
      <c r="A3610" t="s">
        <v>665</v>
      </c>
      <c r="B3610" s="7" t="s">
        <v>506</v>
      </c>
      <c r="C3610" s="7" t="s">
        <v>508</v>
      </c>
      <c r="D3610" s="7" t="s">
        <v>506</v>
      </c>
      <c r="E3610" s="7" t="s">
        <v>506</v>
      </c>
      <c r="F3610" s="7" t="s">
        <v>506</v>
      </c>
      <c r="G3610" s="7" t="s">
        <v>506</v>
      </c>
      <c r="H3610" s="7" t="s">
        <v>506</v>
      </c>
      <c r="I3610" s="7" t="s">
        <v>506</v>
      </c>
      <c r="J3610" s="7" t="s">
        <v>510</v>
      </c>
      <c r="K3610" s="7" t="s">
        <v>506</v>
      </c>
      <c r="L3610" s="7" t="s">
        <v>511</v>
      </c>
      <c r="M3610" s="7" t="s">
        <v>506</v>
      </c>
      <c r="N3610" s="8" t="s">
        <v>1</v>
      </c>
      <c r="O3610" s="2">
        <v>1</v>
      </c>
    </row>
    <row r="3611" spans="1:15" x14ac:dyDescent="0.25">
      <c r="A3611" t="s">
        <v>665</v>
      </c>
      <c r="B3611" s="7" t="s">
        <v>516</v>
      </c>
      <c r="C3611" s="7" t="s">
        <v>510</v>
      </c>
      <c r="D3611" s="7" t="s">
        <v>506</v>
      </c>
      <c r="E3611" s="7" t="s">
        <v>518</v>
      </c>
      <c r="F3611" s="7" t="s">
        <v>506</v>
      </c>
      <c r="G3611" s="7" t="s">
        <v>506</v>
      </c>
      <c r="H3611" s="7" t="s">
        <v>513</v>
      </c>
      <c r="I3611" s="7" t="s">
        <v>506</v>
      </c>
      <c r="J3611" s="7" t="s">
        <v>510</v>
      </c>
      <c r="K3611" s="7" t="s">
        <v>506</v>
      </c>
      <c r="L3611" s="7" t="s">
        <v>511</v>
      </c>
      <c r="M3611" s="7" t="s">
        <v>506</v>
      </c>
      <c r="N3611" s="8" t="s">
        <v>5</v>
      </c>
      <c r="O3611" s="2">
        <v>1</v>
      </c>
    </row>
    <row r="3612" spans="1:15" x14ac:dyDescent="0.25">
      <c r="A3612" t="s">
        <v>664</v>
      </c>
      <c r="B3612" s="7" t="s">
        <v>506</v>
      </c>
      <c r="C3612" s="7" t="s">
        <v>510</v>
      </c>
      <c r="D3612" s="7" t="s">
        <v>506</v>
      </c>
      <c r="E3612" s="7" t="s">
        <v>518</v>
      </c>
      <c r="F3612" s="7" t="s">
        <v>506</v>
      </c>
      <c r="G3612" s="7" t="s">
        <v>506</v>
      </c>
      <c r="H3612" s="7" t="s">
        <v>513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O3612" s="2">
        <v>1</v>
      </c>
    </row>
    <row r="3613" spans="1:15" x14ac:dyDescent="0.25">
      <c r="A3613" t="s">
        <v>664</v>
      </c>
      <c r="B3613" s="7" t="s">
        <v>506</v>
      </c>
      <c r="C3613" s="7" t="s">
        <v>508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506</v>
      </c>
      <c r="L3613" s="7" t="s">
        <v>506</v>
      </c>
      <c r="M3613" s="7" t="s">
        <v>508</v>
      </c>
      <c r="O3613" s="2">
        <v>1</v>
      </c>
    </row>
    <row r="3614" spans="1:15" x14ac:dyDescent="0.25">
      <c r="A3614" t="s">
        <v>665</v>
      </c>
      <c r="B3614" s="7" t="s">
        <v>506</v>
      </c>
      <c r="C3614" s="7" t="s">
        <v>506</v>
      </c>
      <c r="D3614" s="7" t="s">
        <v>511</v>
      </c>
      <c r="E3614" s="7" t="s">
        <v>517</v>
      </c>
      <c r="F3614" s="7" t="s">
        <v>506</v>
      </c>
      <c r="G3614" s="7" t="s">
        <v>506</v>
      </c>
      <c r="H3614" s="7" t="s">
        <v>506</v>
      </c>
      <c r="I3614" s="7" t="s">
        <v>506</v>
      </c>
      <c r="J3614" s="7" t="s">
        <v>515</v>
      </c>
      <c r="K3614" s="7" t="s">
        <v>506</v>
      </c>
      <c r="L3614" s="7" t="s">
        <v>511</v>
      </c>
      <c r="M3614" s="7" t="s">
        <v>506</v>
      </c>
      <c r="N3614" s="8" t="s">
        <v>32</v>
      </c>
      <c r="O3614" s="2">
        <v>1</v>
      </c>
    </row>
    <row r="3615" spans="1:15" x14ac:dyDescent="0.25">
      <c r="A3615" t="s">
        <v>664</v>
      </c>
      <c r="B3615" s="7" t="s">
        <v>506</v>
      </c>
      <c r="C3615" s="7" t="s">
        <v>508</v>
      </c>
      <c r="D3615" s="7" t="s">
        <v>506</v>
      </c>
      <c r="E3615" s="7" t="s">
        <v>518</v>
      </c>
      <c r="F3615" s="7" t="s">
        <v>506</v>
      </c>
      <c r="G3615" s="7" t="s">
        <v>506</v>
      </c>
      <c r="H3615" s="7" t="s">
        <v>506</v>
      </c>
      <c r="I3615" s="7" t="s">
        <v>506</v>
      </c>
      <c r="J3615" s="7" t="s">
        <v>506</v>
      </c>
      <c r="K3615" s="7" t="s">
        <v>506</v>
      </c>
      <c r="L3615" s="7" t="s">
        <v>506</v>
      </c>
      <c r="M3615" s="7" t="s">
        <v>506</v>
      </c>
      <c r="O3615" s="2">
        <v>1</v>
      </c>
    </row>
    <row r="3616" spans="1:15" x14ac:dyDescent="0.25">
      <c r="A3616" t="s">
        <v>664</v>
      </c>
      <c r="B3616" s="7" t="s">
        <v>506</v>
      </c>
      <c r="C3616" s="7" t="s">
        <v>510</v>
      </c>
      <c r="D3616" s="7" t="s">
        <v>506</v>
      </c>
      <c r="E3616" s="7" t="s">
        <v>518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510</v>
      </c>
      <c r="K3616" s="7" t="s">
        <v>506</v>
      </c>
      <c r="L3616" s="7" t="s">
        <v>509</v>
      </c>
      <c r="M3616" s="7" t="s">
        <v>508</v>
      </c>
      <c r="O3616" s="2">
        <v>1</v>
      </c>
    </row>
    <row r="3617" spans="1:15" x14ac:dyDescent="0.25">
      <c r="A3617" t="s">
        <v>665</v>
      </c>
      <c r="B3617" s="7" t="s">
        <v>506</v>
      </c>
      <c r="C3617" s="7" t="s">
        <v>510</v>
      </c>
      <c r="D3617" s="7" t="s">
        <v>506</v>
      </c>
      <c r="E3617" s="7" t="s">
        <v>517</v>
      </c>
      <c r="F3617" s="7" t="s">
        <v>506</v>
      </c>
      <c r="G3617" s="7" t="s">
        <v>506</v>
      </c>
      <c r="H3617" s="7" t="s">
        <v>506</v>
      </c>
      <c r="I3617" s="7" t="s">
        <v>506</v>
      </c>
      <c r="J3617" s="7" t="s">
        <v>515</v>
      </c>
      <c r="K3617" s="7" t="s">
        <v>506</v>
      </c>
      <c r="L3617" s="7" t="s">
        <v>512</v>
      </c>
      <c r="M3617" s="7" t="s">
        <v>506</v>
      </c>
      <c r="N3617" s="8" t="s">
        <v>31</v>
      </c>
      <c r="O3617" s="2">
        <v>1</v>
      </c>
    </row>
    <row r="3618" spans="1:15" x14ac:dyDescent="0.25">
      <c r="A3618" t="s">
        <v>664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502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511</v>
      </c>
      <c r="M3618" s="7" t="s">
        <v>506</v>
      </c>
      <c r="O3618" s="2">
        <v>1</v>
      </c>
    </row>
    <row r="3619" spans="1:15" x14ac:dyDescent="0.25">
      <c r="A3619" t="s">
        <v>665</v>
      </c>
      <c r="B3619" s="7" t="s">
        <v>506</v>
      </c>
      <c r="C3619" s="7" t="s">
        <v>506</v>
      </c>
      <c r="D3619" s="7" t="s">
        <v>506</v>
      </c>
      <c r="E3619" s="7" t="s">
        <v>506</v>
      </c>
      <c r="F3619" s="7" t="s">
        <v>494</v>
      </c>
      <c r="G3619" s="7" t="s">
        <v>506</v>
      </c>
      <c r="H3619" s="7" t="s">
        <v>506</v>
      </c>
      <c r="I3619" s="7" t="s">
        <v>506</v>
      </c>
      <c r="J3619" s="7" t="s">
        <v>506</v>
      </c>
      <c r="K3619" s="7" t="s">
        <v>506</v>
      </c>
      <c r="L3619" s="7" t="s">
        <v>506</v>
      </c>
      <c r="M3619" s="7" t="s">
        <v>508</v>
      </c>
      <c r="N3619" s="8" t="s">
        <v>223</v>
      </c>
      <c r="O3619" s="2">
        <v>1</v>
      </c>
    </row>
    <row r="3620" spans="1:15" x14ac:dyDescent="0.25">
      <c r="A3620" t="s">
        <v>664</v>
      </c>
      <c r="B3620" s="7" t="s">
        <v>506</v>
      </c>
      <c r="C3620" s="7" t="s">
        <v>506</v>
      </c>
      <c r="D3620" s="7" t="s">
        <v>506</v>
      </c>
      <c r="E3620" s="7" t="s">
        <v>518</v>
      </c>
      <c r="F3620" s="7" t="s">
        <v>494</v>
      </c>
      <c r="G3620" s="7" t="s">
        <v>506</v>
      </c>
      <c r="H3620" s="7" t="s">
        <v>506</v>
      </c>
      <c r="I3620" s="7" t="s">
        <v>506</v>
      </c>
      <c r="J3620" s="7" t="s">
        <v>510</v>
      </c>
      <c r="K3620" s="7" t="s">
        <v>506</v>
      </c>
      <c r="L3620" s="7" t="s">
        <v>511</v>
      </c>
      <c r="M3620" s="7" t="s">
        <v>508</v>
      </c>
      <c r="O3620" s="2">
        <v>1</v>
      </c>
    </row>
    <row r="3621" spans="1:15" x14ac:dyDescent="0.25">
      <c r="A3621" t="s">
        <v>664</v>
      </c>
      <c r="B3621" s="7" t="s">
        <v>506</v>
      </c>
      <c r="C3621" s="7" t="s">
        <v>510</v>
      </c>
      <c r="D3621" s="7" t="s">
        <v>506</v>
      </c>
      <c r="E3621" s="7" t="s">
        <v>518</v>
      </c>
      <c r="F3621" s="7" t="s">
        <v>495</v>
      </c>
      <c r="G3621" s="7" t="s">
        <v>506</v>
      </c>
      <c r="H3621" s="7" t="s">
        <v>506</v>
      </c>
      <c r="I3621" s="7" t="s">
        <v>506</v>
      </c>
      <c r="J3621" s="7" t="s">
        <v>506</v>
      </c>
      <c r="K3621" s="7" t="s">
        <v>506</v>
      </c>
      <c r="L3621" s="7" t="s">
        <v>506</v>
      </c>
      <c r="M3621" s="7" t="s">
        <v>506</v>
      </c>
      <c r="O3621" s="2">
        <v>1</v>
      </c>
    </row>
    <row r="3622" spans="1:15" x14ac:dyDescent="0.25">
      <c r="A3622" t="s">
        <v>665</v>
      </c>
      <c r="B3622" s="7" t="s">
        <v>509</v>
      </c>
      <c r="C3622" s="7" t="s">
        <v>506</v>
      </c>
      <c r="D3622" s="7" t="s">
        <v>506</v>
      </c>
      <c r="E3622" s="7" t="s">
        <v>506</v>
      </c>
      <c r="F3622" s="7" t="s">
        <v>506</v>
      </c>
      <c r="G3622" s="7" t="s">
        <v>506</v>
      </c>
      <c r="H3622" s="7" t="s">
        <v>506</v>
      </c>
      <c r="I3622" s="7" t="s">
        <v>506</v>
      </c>
      <c r="J3622" s="7" t="s">
        <v>515</v>
      </c>
      <c r="K3622" s="7" t="s">
        <v>506</v>
      </c>
      <c r="L3622" s="7" t="s">
        <v>506</v>
      </c>
      <c r="M3622" s="7" t="s">
        <v>506</v>
      </c>
      <c r="N3622" s="8" t="s">
        <v>34</v>
      </c>
      <c r="O3622" s="2">
        <v>1</v>
      </c>
    </row>
    <row r="3623" spans="1:15" x14ac:dyDescent="0.25">
      <c r="A3623" t="s">
        <v>664</v>
      </c>
      <c r="B3623" s="7" t="s">
        <v>516</v>
      </c>
      <c r="C3623" s="7" t="s">
        <v>510</v>
      </c>
      <c r="D3623" s="7" t="s">
        <v>506</v>
      </c>
      <c r="E3623" s="7" t="s">
        <v>506</v>
      </c>
      <c r="F3623" s="7" t="s">
        <v>506</v>
      </c>
      <c r="G3623" s="7" t="s">
        <v>506</v>
      </c>
      <c r="H3623" s="7" t="s">
        <v>513</v>
      </c>
      <c r="I3623" s="7" t="s">
        <v>517</v>
      </c>
      <c r="J3623" s="7" t="s">
        <v>515</v>
      </c>
      <c r="K3623" s="7" t="s">
        <v>500</v>
      </c>
      <c r="L3623" s="7" t="s">
        <v>507</v>
      </c>
      <c r="M3623" s="7" t="s">
        <v>506</v>
      </c>
      <c r="O3623" s="2">
        <v>1</v>
      </c>
    </row>
    <row r="3624" spans="1:15" x14ac:dyDescent="0.25">
      <c r="A3624" t="s">
        <v>664</v>
      </c>
      <c r="B3624" s="7" t="s">
        <v>514</v>
      </c>
      <c r="C3624" s="7" t="s">
        <v>510</v>
      </c>
      <c r="D3624" s="7" t="s">
        <v>506</v>
      </c>
      <c r="E3624" s="7" t="s">
        <v>506</v>
      </c>
      <c r="F3624" s="7" t="s">
        <v>506</v>
      </c>
      <c r="G3624" s="7" t="s">
        <v>498</v>
      </c>
      <c r="H3624" s="7" t="s">
        <v>506</v>
      </c>
      <c r="I3624" s="7" t="s">
        <v>506</v>
      </c>
      <c r="J3624" s="7" t="s">
        <v>510</v>
      </c>
      <c r="K3624" s="7" t="s">
        <v>506</v>
      </c>
      <c r="L3624" s="7" t="s">
        <v>509</v>
      </c>
      <c r="M3624" s="7" t="s">
        <v>508</v>
      </c>
      <c r="O3624" s="2">
        <v>1</v>
      </c>
    </row>
    <row r="3625" spans="1:15" x14ac:dyDescent="0.25">
      <c r="A3625" t="s">
        <v>665</v>
      </c>
      <c r="B3625" s="7" t="s">
        <v>506</v>
      </c>
      <c r="C3625" s="7" t="s">
        <v>510</v>
      </c>
      <c r="D3625" s="7" t="s">
        <v>506</v>
      </c>
      <c r="E3625" s="7" t="s">
        <v>518</v>
      </c>
      <c r="F3625" s="7" t="s">
        <v>506</v>
      </c>
      <c r="G3625" s="7" t="s">
        <v>506</v>
      </c>
      <c r="H3625" s="7" t="s">
        <v>506</v>
      </c>
      <c r="I3625" s="7" t="s">
        <v>506</v>
      </c>
      <c r="J3625" s="7" t="s">
        <v>515</v>
      </c>
      <c r="K3625" s="7" t="s">
        <v>506</v>
      </c>
      <c r="L3625" s="7" t="s">
        <v>511</v>
      </c>
      <c r="M3625" s="7" t="s">
        <v>506</v>
      </c>
      <c r="N3625" s="8" t="s">
        <v>17</v>
      </c>
      <c r="O3625" s="2">
        <v>1</v>
      </c>
    </row>
    <row r="3626" spans="1:15" x14ac:dyDescent="0.25">
      <c r="A3626" t="s">
        <v>664</v>
      </c>
      <c r="B3626" s="7" t="s">
        <v>506</v>
      </c>
      <c r="C3626" s="7" t="s">
        <v>508</v>
      </c>
      <c r="D3626" s="7" t="s">
        <v>506</v>
      </c>
      <c r="E3626" s="7" t="s">
        <v>506</v>
      </c>
      <c r="F3626" s="7" t="s">
        <v>506</v>
      </c>
      <c r="G3626" s="7" t="s">
        <v>506</v>
      </c>
      <c r="H3626" s="7" t="s">
        <v>496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664</v>
      </c>
      <c r="B3627" s="7" t="s">
        <v>506</v>
      </c>
      <c r="C3627" s="7" t="s">
        <v>510</v>
      </c>
      <c r="D3627" s="7" t="s">
        <v>506</v>
      </c>
      <c r="E3627" s="7" t="s">
        <v>518</v>
      </c>
      <c r="F3627" s="7" t="s">
        <v>494</v>
      </c>
      <c r="G3627" s="7" t="s">
        <v>506</v>
      </c>
      <c r="H3627" s="7" t="s">
        <v>513</v>
      </c>
      <c r="I3627" s="7" t="s">
        <v>509</v>
      </c>
      <c r="J3627" s="7" t="s">
        <v>515</v>
      </c>
      <c r="K3627" s="7" t="s">
        <v>520</v>
      </c>
      <c r="L3627" s="7" t="s">
        <v>512</v>
      </c>
      <c r="M3627" s="7" t="s">
        <v>506</v>
      </c>
      <c r="O3627" s="2">
        <v>1</v>
      </c>
    </row>
    <row r="3628" spans="1:15" x14ac:dyDescent="0.25">
      <c r="A3628" t="s">
        <v>665</v>
      </c>
      <c r="B3628" s="7" t="s">
        <v>516</v>
      </c>
      <c r="C3628" s="7" t="s">
        <v>510</v>
      </c>
      <c r="D3628" s="7" t="s">
        <v>506</v>
      </c>
      <c r="E3628" s="7" t="s">
        <v>506</v>
      </c>
      <c r="F3628" s="7" t="s">
        <v>494</v>
      </c>
      <c r="G3628" s="7" t="s">
        <v>506</v>
      </c>
      <c r="H3628" s="7" t="s">
        <v>513</v>
      </c>
      <c r="I3628" s="7" t="s">
        <v>506</v>
      </c>
      <c r="J3628" s="7" t="s">
        <v>510</v>
      </c>
      <c r="K3628" s="7" t="s">
        <v>506</v>
      </c>
      <c r="L3628" s="7" t="s">
        <v>506</v>
      </c>
      <c r="M3628" s="7" t="s">
        <v>506</v>
      </c>
      <c r="N3628" s="8" t="s">
        <v>44</v>
      </c>
      <c r="O3628" s="2">
        <v>1</v>
      </c>
    </row>
    <row r="3629" spans="1:15" x14ac:dyDescent="0.25">
      <c r="A3629" t="s">
        <v>664</v>
      </c>
      <c r="B3629" s="7" t="s">
        <v>506</v>
      </c>
      <c r="C3629" s="7" t="s">
        <v>510</v>
      </c>
      <c r="D3629" s="7" t="s">
        <v>506</v>
      </c>
      <c r="E3629" s="7" t="s">
        <v>518</v>
      </c>
      <c r="F3629" s="7" t="s">
        <v>506</v>
      </c>
      <c r="G3629" s="7" t="s">
        <v>506</v>
      </c>
      <c r="H3629" s="7" t="s">
        <v>501</v>
      </c>
      <c r="I3629" s="7" t="s">
        <v>506</v>
      </c>
      <c r="J3629" s="7" t="s">
        <v>506</v>
      </c>
      <c r="K3629" s="7" t="s">
        <v>506</v>
      </c>
      <c r="L3629" s="7" t="s">
        <v>506</v>
      </c>
      <c r="M3629" s="7" t="s">
        <v>506</v>
      </c>
      <c r="O3629" s="2">
        <v>1</v>
      </c>
    </row>
    <row r="3630" spans="1:15" x14ac:dyDescent="0.25">
      <c r="A3630" t="s">
        <v>667</v>
      </c>
      <c r="B3630" s="7" t="s">
        <v>516</v>
      </c>
      <c r="C3630" s="7" t="s">
        <v>510</v>
      </c>
      <c r="D3630" s="7" t="s">
        <v>506</v>
      </c>
      <c r="E3630" s="7" t="s">
        <v>521</v>
      </c>
      <c r="F3630" s="7" t="s">
        <v>506</v>
      </c>
      <c r="G3630" s="7" t="s">
        <v>506</v>
      </c>
      <c r="H3630" s="7" t="s">
        <v>506</v>
      </c>
      <c r="I3630" s="7" t="s">
        <v>506</v>
      </c>
      <c r="J3630" s="7" t="s">
        <v>515</v>
      </c>
      <c r="K3630" s="7" t="s">
        <v>520</v>
      </c>
      <c r="L3630" s="7" t="s">
        <v>512</v>
      </c>
      <c r="M3630" s="7" t="s">
        <v>506</v>
      </c>
      <c r="N3630" s="8" t="s">
        <v>17</v>
      </c>
      <c r="O3630" s="2">
        <v>1</v>
      </c>
    </row>
    <row r="3631" spans="1:15" x14ac:dyDescent="0.25">
      <c r="A3631" t="s">
        <v>665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495</v>
      </c>
      <c r="G3631" s="7" t="s">
        <v>506</v>
      </c>
      <c r="H3631" s="7" t="s">
        <v>506</v>
      </c>
      <c r="I3631" s="7" t="s">
        <v>506</v>
      </c>
      <c r="J3631" s="7" t="s">
        <v>510</v>
      </c>
      <c r="K3631" s="7" t="s">
        <v>506</v>
      </c>
      <c r="L3631" s="7" t="s">
        <v>506</v>
      </c>
      <c r="M3631" s="7" t="s">
        <v>506</v>
      </c>
      <c r="N3631" s="8" t="s">
        <v>534</v>
      </c>
      <c r="O3631" s="2">
        <v>1</v>
      </c>
    </row>
    <row r="3632" spans="1:15" x14ac:dyDescent="0.25">
      <c r="A3632" t="s">
        <v>667</v>
      </c>
      <c r="B3632" s="7" t="s">
        <v>509</v>
      </c>
      <c r="C3632" s="7" t="s">
        <v>506</v>
      </c>
      <c r="D3632" s="7" t="s">
        <v>506</v>
      </c>
      <c r="E3632" s="7" t="s">
        <v>506</v>
      </c>
      <c r="F3632" s="7" t="s">
        <v>506</v>
      </c>
      <c r="G3632" s="7" t="s">
        <v>506</v>
      </c>
      <c r="H3632" s="7" t="s">
        <v>506</v>
      </c>
      <c r="I3632" s="7" t="s">
        <v>506</v>
      </c>
      <c r="J3632" s="7" t="s">
        <v>515</v>
      </c>
      <c r="K3632" s="7" t="s">
        <v>506</v>
      </c>
      <c r="L3632" s="7" t="s">
        <v>512</v>
      </c>
      <c r="M3632" s="7" t="s">
        <v>506</v>
      </c>
      <c r="N3632" s="8" t="s">
        <v>266</v>
      </c>
      <c r="O3632" s="2">
        <v>1</v>
      </c>
    </row>
    <row r="3633" spans="1:15" x14ac:dyDescent="0.25">
      <c r="A3633" t="s">
        <v>664</v>
      </c>
      <c r="B3633" s="7" t="s">
        <v>516</v>
      </c>
      <c r="C3633" s="7" t="s">
        <v>510</v>
      </c>
      <c r="D3633" s="7" t="s">
        <v>506</v>
      </c>
      <c r="E3633" s="7" t="s">
        <v>506</v>
      </c>
      <c r="F3633" s="7" t="s">
        <v>506</v>
      </c>
      <c r="G3633" s="7" t="s">
        <v>504</v>
      </c>
      <c r="H3633" s="7" t="s">
        <v>513</v>
      </c>
      <c r="I3633" s="7" t="s">
        <v>506</v>
      </c>
      <c r="J3633" s="7" t="s">
        <v>506</v>
      </c>
      <c r="K3633" s="7" t="s">
        <v>506</v>
      </c>
      <c r="L3633" s="7" t="s">
        <v>506</v>
      </c>
      <c r="M3633" s="7" t="s">
        <v>508</v>
      </c>
      <c r="O3633" s="2">
        <v>1</v>
      </c>
    </row>
    <row r="3634" spans="1:15" x14ac:dyDescent="0.25">
      <c r="A3634" t="s">
        <v>664</v>
      </c>
      <c r="B3634" s="7" t="s">
        <v>506</v>
      </c>
      <c r="C3634" s="7" t="s">
        <v>506</v>
      </c>
      <c r="D3634" s="7" t="s">
        <v>506</v>
      </c>
      <c r="E3634" s="7" t="s">
        <v>521</v>
      </c>
      <c r="F3634" s="7" t="s">
        <v>495</v>
      </c>
      <c r="G3634" s="7" t="s">
        <v>506</v>
      </c>
      <c r="H3634" s="7" t="s">
        <v>506</v>
      </c>
      <c r="I3634" s="7" t="s">
        <v>506</v>
      </c>
      <c r="J3634" s="7" t="s">
        <v>506</v>
      </c>
      <c r="K3634" s="7" t="s">
        <v>506</v>
      </c>
      <c r="L3634" s="7" t="s">
        <v>506</v>
      </c>
      <c r="M3634" s="7" t="s">
        <v>508</v>
      </c>
      <c r="O3634" s="2">
        <v>1</v>
      </c>
    </row>
    <row r="3635" spans="1:15" x14ac:dyDescent="0.25">
      <c r="A3635" t="s">
        <v>664</v>
      </c>
      <c r="B3635" s="7" t="s">
        <v>506</v>
      </c>
      <c r="C3635" s="7" t="s">
        <v>510</v>
      </c>
      <c r="D3635" s="7" t="s">
        <v>506</v>
      </c>
      <c r="E3635" s="7" t="s">
        <v>517</v>
      </c>
      <c r="F3635" s="7" t="s">
        <v>506</v>
      </c>
      <c r="G3635" s="7" t="s">
        <v>506</v>
      </c>
      <c r="H3635" s="7" t="s">
        <v>501</v>
      </c>
      <c r="I3635" s="7" t="s">
        <v>506</v>
      </c>
      <c r="J3635" s="7" t="s">
        <v>510</v>
      </c>
      <c r="K3635" s="7" t="s">
        <v>506</v>
      </c>
      <c r="L3635" s="7" t="s">
        <v>509</v>
      </c>
      <c r="M3635" s="7" t="s">
        <v>508</v>
      </c>
      <c r="O3635" s="2">
        <v>1</v>
      </c>
    </row>
    <row r="3636" spans="1:15" x14ac:dyDescent="0.25">
      <c r="A3636" t="s">
        <v>664</v>
      </c>
      <c r="B3636" s="7" t="s">
        <v>514</v>
      </c>
      <c r="C3636" s="7" t="s">
        <v>510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501</v>
      </c>
      <c r="I3636" s="7" t="s">
        <v>509</v>
      </c>
      <c r="J3636" s="7" t="s">
        <v>506</v>
      </c>
      <c r="K3636" s="7" t="s">
        <v>506</v>
      </c>
      <c r="L3636" s="7" t="s">
        <v>506</v>
      </c>
      <c r="M3636" s="7" t="s">
        <v>508</v>
      </c>
      <c r="O3636" s="2">
        <v>1</v>
      </c>
    </row>
    <row r="3637" spans="1:15" x14ac:dyDescent="0.25">
      <c r="A3637" t="s">
        <v>664</v>
      </c>
      <c r="B3637" s="7" t="s">
        <v>506</v>
      </c>
      <c r="C3637" s="7" t="s">
        <v>510</v>
      </c>
      <c r="D3637" s="7" t="s">
        <v>512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514</v>
      </c>
      <c r="J3637" s="7" t="s">
        <v>506</v>
      </c>
      <c r="K3637" s="7" t="s">
        <v>506</v>
      </c>
      <c r="L3637" s="7" t="s">
        <v>506</v>
      </c>
      <c r="M3637" s="7" t="s">
        <v>506</v>
      </c>
      <c r="O3637" s="2">
        <v>1</v>
      </c>
    </row>
    <row r="3638" spans="1:15" x14ac:dyDescent="0.25">
      <c r="A3638" t="s">
        <v>665</v>
      </c>
      <c r="B3638" s="7" t="s">
        <v>509</v>
      </c>
      <c r="C3638" s="7" t="s">
        <v>506</v>
      </c>
      <c r="D3638" s="7" t="s">
        <v>506</v>
      </c>
      <c r="E3638" s="7" t="s">
        <v>506</v>
      </c>
      <c r="F3638" s="7" t="s">
        <v>506</v>
      </c>
      <c r="G3638" s="7" t="s">
        <v>506</v>
      </c>
      <c r="H3638" s="7" t="s">
        <v>506</v>
      </c>
      <c r="I3638" s="7" t="s">
        <v>506</v>
      </c>
      <c r="J3638" s="7" t="s">
        <v>515</v>
      </c>
      <c r="K3638" s="7" t="s">
        <v>506</v>
      </c>
      <c r="L3638" s="7" t="s">
        <v>519</v>
      </c>
      <c r="M3638" s="7" t="s">
        <v>506</v>
      </c>
      <c r="N3638" s="8" t="s">
        <v>0</v>
      </c>
      <c r="O3638" s="2">
        <v>1</v>
      </c>
    </row>
    <row r="3639" spans="1:15" x14ac:dyDescent="0.25">
      <c r="A3639" t="s">
        <v>665</v>
      </c>
      <c r="B3639" s="7" t="s">
        <v>506</v>
      </c>
      <c r="C3639" s="7" t="s">
        <v>508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513</v>
      </c>
      <c r="I3639" s="7" t="s">
        <v>506</v>
      </c>
      <c r="J3639" s="7" t="s">
        <v>510</v>
      </c>
      <c r="K3639" s="7" t="s">
        <v>506</v>
      </c>
      <c r="L3639" s="7" t="s">
        <v>506</v>
      </c>
      <c r="M3639" s="7" t="s">
        <v>506</v>
      </c>
      <c r="N3639" s="8" t="s">
        <v>31</v>
      </c>
      <c r="O3639" s="2">
        <v>1</v>
      </c>
    </row>
    <row r="3640" spans="1:15" x14ac:dyDescent="0.25">
      <c r="A3640" t="s">
        <v>665</v>
      </c>
      <c r="B3640" s="7" t="s">
        <v>509</v>
      </c>
      <c r="C3640" s="7" t="s">
        <v>506</v>
      </c>
      <c r="D3640" s="7" t="s">
        <v>506</v>
      </c>
      <c r="E3640" s="7" t="s">
        <v>506</v>
      </c>
      <c r="F3640" s="7" t="s">
        <v>506</v>
      </c>
      <c r="G3640" s="7" t="s">
        <v>506</v>
      </c>
      <c r="H3640" s="7" t="s">
        <v>506</v>
      </c>
      <c r="I3640" s="7" t="s">
        <v>506</v>
      </c>
      <c r="J3640" s="7" t="s">
        <v>515</v>
      </c>
      <c r="K3640" s="7" t="s">
        <v>506</v>
      </c>
      <c r="L3640" s="7" t="s">
        <v>511</v>
      </c>
      <c r="M3640" s="7" t="s">
        <v>506</v>
      </c>
      <c r="N3640" s="8" t="s">
        <v>12</v>
      </c>
      <c r="O3640" s="2">
        <v>1</v>
      </c>
    </row>
    <row r="3641" spans="1:15" x14ac:dyDescent="0.25">
      <c r="A3641" t="s">
        <v>664</v>
      </c>
      <c r="B3641" s="7" t="s">
        <v>506</v>
      </c>
      <c r="C3641" s="7" t="s">
        <v>506</v>
      </c>
      <c r="D3641" s="7" t="s">
        <v>506</v>
      </c>
      <c r="E3641" s="7" t="s">
        <v>521</v>
      </c>
      <c r="F3641" s="7" t="s">
        <v>495</v>
      </c>
      <c r="G3641" s="7" t="s">
        <v>506</v>
      </c>
      <c r="H3641" s="7" t="s">
        <v>506</v>
      </c>
      <c r="I3641" s="7" t="s">
        <v>506</v>
      </c>
      <c r="J3641" s="7" t="s">
        <v>510</v>
      </c>
      <c r="K3641" s="7" t="s">
        <v>506</v>
      </c>
      <c r="L3641" s="7" t="s">
        <v>506</v>
      </c>
      <c r="M3641" s="7" t="s">
        <v>506</v>
      </c>
      <c r="O3641" s="2">
        <v>1</v>
      </c>
    </row>
    <row r="3642" spans="1:15" x14ac:dyDescent="0.25">
      <c r="A3642" t="s">
        <v>667</v>
      </c>
      <c r="B3642" s="7" t="s">
        <v>506</v>
      </c>
      <c r="C3642" s="7" t="s">
        <v>506</v>
      </c>
      <c r="D3642" s="7" t="s">
        <v>511</v>
      </c>
      <c r="E3642" s="7" t="s">
        <v>506</v>
      </c>
      <c r="F3642" s="7" t="s">
        <v>495</v>
      </c>
      <c r="G3642" s="7" t="s">
        <v>506</v>
      </c>
      <c r="H3642" s="7" t="s">
        <v>513</v>
      </c>
      <c r="I3642" s="7" t="s">
        <v>506</v>
      </c>
      <c r="J3642" s="7" t="s">
        <v>506</v>
      </c>
      <c r="K3642" s="7" t="s">
        <v>506</v>
      </c>
      <c r="L3642" s="7" t="s">
        <v>506</v>
      </c>
      <c r="M3642" s="7" t="s">
        <v>506</v>
      </c>
      <c r="N3642" s="8" t="s">
        <v>31</v>
      </c>
      <c r="O3642" s="2">
        <v>1</v>
      </c>
    </row>
    <row r="3643" spans="1:15" x14ac:dyDescent="0.25">
      <c r="A3643" t="s">
        <v>664</v>
      </c>
      <c r="B3643" s="7" t="s">
        <v>506</v>
      </c>
      <c r="C3643" s="7" t="s">
        <v>510</v>
      </c>
      <c r="D3643" s="7" t="s">
        <v>511</v>
      </c>
      <c r="E3643" s="7" t="s">
        <v>518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515</v>
      </c>
      <c r="K3643" s="7" t="s">
        <v>506</v>
      </c>
      <c r="L3643" s="7" t="s">
        <v>519</v>
      </c>
      <c r="M3643" s="7" t="s">
        <v>506</v>
      </c>
      <c r="O3643" s="2">
        <v>1</v>
      </c>
    </row>
    <row r="3644" spans="1:15" x14ac:dyDescent="0.25">
      <c r="A3644" t="s">
        <v>664</v>
      </c>
      <c r="B3644" s="7" t="s">
        <v>506</v>
      </c>
      <c r="C3644" s="7" t="s">
        <v>510</v>
      </c>
      <c r="D3644" s="7" t="s">
        <v>506</v>
      </c>
      <c r="E3644" s="7" t="s">
        <v>521</v>
      </c>
      <c r="F3644" s="7" t="s">
        <v>506</v>
      </c>
      <c r="G3644" s="7" t="s">
        <v>506</v>
      </c>
      <c r="H3644" s="7" t="s">
        <v>506</v>
      </c>
      <c r="I3644" s="7" t="s">
        <v>506</v>
      </c>
      <c r="J3644" s="7" t="s">
        <v>510</v>
      </c>
      <c r="K3644" s="7" t="s">
        <v>506</v>
      </c>
      <c r="L3644" s="7" t="s">
        <v>511</v>
      </c>
      <c r="M3644" s="7" t="s">
        <v>508</v>
      </c>
      <c r="O3644" s="2">
        <v>1</v>
      </c>
    </row>
    <row r="3645" spans="1:15" x14ac:dyDescent="0.25">
      <c r="A3645" t="s">
        <v>664</v>
      </c>
      <c r="B3645" s="7" t="s">
        <v>516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506</v>
      </c>
      <c r="H3645" s="7" t="s">
        <v>496</v>
      </c>
      <c r="I3645" s="7" t="s">
        <v>506</v>
      </c>
      <c r="J3645" s="7" t="s">
        <v>510</v>
      </c>
      <c r="K3645" s="7" t="s">
        <v>506</v>
      </c>
      <c r="L3645" s="7" t="s">
        <v>506</v>
      </c>
      <c r="M3645" s="7" t="s">
        <v>508</v>
      </c>
      <c r="O3645" s="2">
        <v>1</v>
      </c>
    </row>
    <row r="3646" spans="1:15" x14ac:dyDescent="0.25">
      <c r="A3646" t="s">
        <v>667</v>
      </c>
      <c r="B3646" s="7" t="s">
        <v>506</v>
      </c>
      <c r="C3646" s="7" t="s">
        <v>506</v>
      </c>
      <c r="D3646" s="7" t="s">
        <v>506</v>
      </c>
      <c r="E3646" s="7" t="s">
        <v>517</v>
      </c>
      <c r="F3646" s="7" t="s">
        <v>506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506</v>
      </c>
      <c r="N3646" s="8" t="s">
        <v>242</v>
      </c>
      <c r="O3646" s="2">
        <v>1</v>
      </c>
    </row>
    <row r="3647" spans="1:15" x14ac:dyDescent="0.25">
      <c r="A3647" t="s">
        <v>664</v>
      </c>
      <c r="B3647" s="7" t="s">
        <v>506</v>
      </c>
      <c r="C3647" s="7" t="s">
        <v>506</v>
      </c>
      <c r="D3647" s="7" t="s">
        <v>506</v>
      </c>
      <c r="E3647" s="7" t="s">
        <v>521</v>
      </c>
      <c r="F3647" s="7" t="s">
        <v>506</v>
      </c>
      <c r="G3647" s="7" t="s">
        <v>506</v>
      </c>
      <c r="H3647" s="7" t="s">
        <v>506</v>
      </c>
      <c r="I3647" s="7" t="s">
        <v>509</v>
      </c>
      <c r="J3647" s="7" t="s">
        <v>510</v>
      </c>
      <c r="K3647" s="7" t="s">
        <v>506</v>
      </c>
      <c r="L3647" s="7" t="s">
        <v>511</v>
      </c>
      <c r="M3647" s="7" t="s">
        <v>506</v>
      </c>
      <c r="O3647" s="2">
        <v>1</v>
      </c>
    </row>
    <row r="3648" spans="1:15" x14ac:dyDescent="0.25">
      <c r="A3648" t="s">
        <v>664</v>
      </c>
      <c r="B3648" s="7" t="s">
        <v>506</v>
      </c>
      <c r="C3648" s="7" t="s">
        <v>510</v>
      </c>
      <c r="D3648" s="7" t="s">
        <v>512</v>
      </c>
      <c r="E3648" s="7" t="s">
        <v>506</v>
      </c>
      <c r="F3648" s="7" t="s">
        <v>506</v>
      </c>
      <c r="G3648" s="7" t="s">
        <v>506</v>
      </c>
      <c r="H3648" s="7" t="s">
        <v>513</v>
      </c>
      <c r="I3648" s="7" t="s">
        <v>506</v>
      </c>
      <c r="J3648" s="7" t="s">
        <v>506</v>
      </c>
      <c r="K3648" s="7" t="s">
        <v>506</v>
      </c>
      <c r="L3648" s="7" t="s">
        <v>506</v>
      </c>
      <c r="M3648" s="7" t="s">
        <v>506</v>
      </c>
      <c r="O3648" s="2">
        <v>1</v>
      </c>
    </row>
    <row r="3649" spans="1:15" x14ac:dyDescent="0.25">
      <c r="A3649" t="s">
        <v>665</v>
      </c>
      <c r="B3649" s="7" t="s">
        <v>506</v>
      </c>
      <c r="C3649" s="7" t="s">
        <v>510</v>
      </c>
      <c r="D3649" s="7" t="s">
        <v>506</v>
      </c>
      <c r="E3649" s="7" t="s">
        <v>517</v>
      </c>
      <c r="F3649" s="7" t="s">
        <v>506</v>
      </c>
      <c r="G3649" s="7" t="s">
        <v>506</v>
      </c>
      <c r="H3649" s="7" t="s">
        <v>513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506</v>
      </c>
      <c r="N3649" s="8" t="s">
        <v>54</v>
      </c>
      <c r="O3649" s="2">
        <v>1</v>
      </c>
    </row>
    <row r="3650" spans="1:15" x14ac:dyDescent="0.25">
      <c r="A3650" t="s">
        <v>667</v>
      </c>
      <c r="B3650" s="7" t="s">
        <v>506</v>
      </c>
      <c r="C3650" s="7" t="s">
        <v>506</v>
      </c>
      <c r="D3650" s="7" t="s">
        <v>506</v>
      </c>
      <c r="E3650" s="7" t="s">
        <v>506</v>
      </c>
      <c r="F3650" s="7" t="s">
        <v>494</v>
      </c>
      <c r="G3650" s="7" t="s">
        <v>506</v>
      </c>
      <c r="H3650" s="7" t="s">
        <v>506</v>
      </c>
      <c r="I3650" s="7" t="s">
        <v>517</v>
      </c>
      <c r="J3650" s="7" t="s">
        <v>506</v>
      </c>
      <c r="K3650" s="7" t="s">
        <v>506</v>
      </c>
      <c r="L3650" s="7" t="s">
        <v>506</v>
      </c>
      <c r="M3650" s="7" t="s">
        <v>506</v>
      </c>
      <c r="N3650" s="8" t="s">
        <v>71</v>
      </c>
      <c r="O3650" s="2">
        <v>1</v>
      </c>
    </row>
    <row r="3651" spans="1:15" x14ac:dyDescent="0.25">
      <c r="A3651" t="s">
        <v>665</v>
      </c>
      <c r="B3651" s="7" t="s">
        <v>506</v>
      </c>
      <c r="C3651" s="7" t="s">
        <v>506</v>
      </c>
      <c r="D3651" s="7" t="s">
        <v>512</v>
      </c>
      <c r="E3651" s="7" t="s">
        <v>506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510</v>
      </c>
      <c r="K3651" s="7" t="s">
        <v>506</v>
      </c>
      <c r="L3651" s="7" t="s">
        <v>506</v>
      </c>
      <c r="M3651" s="7" t="s">
        <v>506</v>
      </c>
      <c r="N3651" s="8" t="s">
        <v>593</v>
      </c>
      <c r="O3651" s="2">
        <v>1</v>
      </c>
    </row>
    <row r="3652" spans="1:15" x14ac:dyDescent="0.25">
      <c r="A3652" t="s">
        <v>664</v>
      </c>
      <c r="B3652" s="7" t="s">
        <v>509</v>
      </c>
      <c r="C3652" s="7" t="s">
        <v>506</v>
      </c>
      <c r="D3652" s="7" t="s">
        <v>506</v>
      </c>
      <c r="E3652" s="7" t="s">
        <v>517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515</v>
      </c>
      <c r="K3652" s="7" t="s">
        <v>520</v>
      </c>
      <c r="L3652" s="7" t="s">
        <v>512</v>
      </c>
      <c r="M3652" s="7" t="s">
        <v>506</v>
      </c>
      <c r="O3652" s="2">
        <v>1</v>
      </c>
    </row>
    <row r="3653" spans="1:15" x14ac:dyDescent="0.25">
      <c r="A3653" t="s">
        <v>665</v>
      </c>
      <c r="B3653" s="7" t="s">
        <v>506</v>
      </c>
      <c r="C3653" s="7" t="s">
        <v>510</v>
      </c>
      <c r="D3653" s="7" t="s">
        <v>506</v>
      </c>
      <c r="E3653" s="7" t="s">
        <v>506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506</v>
      </c>
      <c r="K3653" s="7" t="s">
        <v>506</v>
      </c>
      <c r="L3653" s="7" t="s">
        <v>506</v>
      </c>
      <c r="M3653" s="7" t="s">
        <v>506</v>
      </c>
      <c r="N3653" s="8" t="s">
        <v>164</v>
      </c>
      <c r="O3653" s="2">
        <v>1</v>
      </c>
    </row>
    <row r="3654" spans="1:15" x14ac:dyDescent="0.25">
      <c r="A3654" t="s">
        <v>664</v>
      </c>
      <c r="B3654" s="7" t="s">
        <v>506</v>
      </c>
      <c r="C3654" s="7" t="s">
        <v>506</v>
      </c>
      <c r="D3654" s="7" t="s">
        <v>506</v>
      </c>
      <c r="E3654" s="7" t="s">
        <v>521</v>
      </c>
      <c r="F3654" s="7" t="s">
        <v>495</v>
      </c>
      <c r="G3654" s="7" t="s">
        <v>506</v>
      </c>
      <c r="H3654" s="7" t="s">
        <v>506</v>
      </c>
      <c r="I3654" s="7" t="s">
        <v>506</v>
      </c>
      <c r="J3654" s="7" t="s">
        <v>510</v>
      </c>
      <c r="K3654" s="7" t="s">
        <v>506</v>
      </c>
      <c r="L3654" s="7" t="s">
        <v>509</v>
      </c>
      <c r="M3654" s="7" t="s">
        <v>506</v>
      </c>
      <c r="O3654" s="2">
        <v>1</v>
      </c>
    </row>
    <row r="3655" spans="1:15" x14ac:dyDescent="0.25">
      <c r="A3655" t="s">
        <v>664</v>
      </c>
      <c r="B3655" s="7" t="s">
        <v>506</v>
      </c>
      <c r="C3655" s="7" t="s">
        <v>510</v>
      </c>
      <c r="D3655" s="7" t="s">
        <v>511</v>
      </c>
      <c r="E3655" s="7" t="s">
        <v>517</v>
      </c>
      <c r="F3655" s="7" t="s">
        <v>506</v>
      </c>
      <c r="G3655" s="7" t="s">
        <v>506</v>
      </c>
      <c r="H3655" s="7" t="s">
        <v>506</v>
      </c>
      <c r="I3655" s="7" t="s">
        <v>506</v>
      </c>
      <c r="J3655" s="7" t="s">
        <v>510</v>
      </c>
      <c r="K3655" s="7" t="s">
        <v>506</v>
      </c>
      <c r="L3655" s="7" t="s">
        <v>511</v>
      </c>
      <c r="M3655" s="7" t="s">
        <v>506</v>
      </c>
      <c r="O3655" s="2">
        <v>1</v>
      </c>
    </row>
    <row r="3656" spans="1:15" x14ac:dyDescent="0.25">
      <c r="A3656" t="s">
        <v>664</v>
      </c>
      <c r="B3656" s="7" t="s">
        <v>509</v>
      </c>
      <c r="C3656" s="7" t="s">
        <v>508</v>
      </c>
      <c r="D3656" s="7" t="s">
        <v>506</v>
      </c>
      <c r="E3656" s="7" t="s">
        <v>517</v>
      </c>
      <c r="F3656" s="7" t="s">
        <v>495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667</v>
      </c>
      <c r="B3657" s="7" t="s">
        <v>506</v>
      </c>
      <c r="C3657" s="7" t="s">
        <v>510</v>
      </c>
      <c r="D3657" s="7" t="s">
        <v>506</v>
      </c>
      <c r="E3657" s="7" t="s">
        <v>506</v>
      </c>
      <c r="F3657" s="7" t="s">
        <v>506</v>
      </c>
      <c r="G3657" s="7" t="s">
        <v>506</v>
      </c>
      <c r="H3657" s="7" t="s">
        <v>513</v>
      </c>
      <c r="I3657" s="7" t="s">
        <v>506</v>
      </c>
      <c r="J3657" s="7" t="s">
        <v>510</v>
      </c>
      <c r="K3657" s="7" t="s">
        <v>506</v>
      </c>
      <c r="L3657" s="7" t="s">
        <v>511</v>
      </c>
      <c r="M3657" s="7" t="s">
        <v>506</v>
      </c>
      <c r="N3657" s="8" t="s">
        <v>21</v>
      </c>
      <c r="O3657" s="2">
        <v>1</v>
      </c>
    </row>
    <row r="3658" spans="1:15" x14ac:dyDescent="0.25">
      <c r="A3658" t="s">
        <v>665</v>
      </c>
      <c r="B3658" s="7" t="s">
        <v>506</v>
      </c>
      <c r="C3658" s="7" t="s">
        <v>510</v>
      </c>
      <c r="D3658" s="7" t="s">
        <v>511</v>
      </c>
      <c r="E3658" s="7" t="s">
        <v>517</v>
      </c>
      <c r="F3658" s="7" t="s">
        <v>506</v>
      </c>
      <c r="G3658" s="7" t="s">
        <v>506</v>
      </c>
      <c r="H3658" s="7" t="s">
        <v>496</v>
      </c>
      <c r="I3658" s="7" t="s">
        <v>506</v>
      </c>
      <c r="J3658" s="7" t="s">
        <v>506</v>
      </c>
      <c r="K3658" s="7" t="s">
        <v>506</v>
      </c>
      <c r="L3658" s="7" t="s">
        <v>506</v>
      </c>
      <c r="M3658" s="7" t="s">
        <v>508</v>
      </c>
      <c r="N3658" s="8" t="s">
        <v>12</v>
      </c>
      <c r="O3658" s="2">
        <v>1</v>
      </c>
    </row>
    <row r="3659" spans="1:15" x14ac:dyDescent="0.25">
      <c r="A3659" t="s">
        <v>665</v>
      </c>
      <c r="B3659" s="7" t="s">
        <v>506</v>
      </c>
      <c r="C3659" s="7" t="s">
        <v>506</v>
      </c>
      <c r="D3659" s="7" t="s">
        <v>506</v>
      </c>
      <c r="E3659" s="7" t="s">
        <v>506</v>
      </c>
      <c r="F3659" s="7" t="s">
        <v>494</v>
      </c>
      <c r="G3659" s="7" t="s">
        <v>506</v>
      </c>
      <c r="H3659" s="7" t="s">
        <v>506</v>
      </c>
      <c r="I3659" s="7" t="s">
        <v>506</v>
      </c>
      <c r="J3659" s="7" t="s">
        <v>510</v>
      </c>
      <c r="K3659" s="7" t="s">
        <v>506</v>
      </c>
      <c r="L3659" s="7" t="s">
        <v>506</v>
      </c>
      <c r="M3659" s="7" t="s">
        <v>506</v>
      </c>
      <c r="N3659" s="8" t="s">
        <v>340</v>
      </c>
      <c r="O3659" s="2">
        <v>1</v>
      </c>
    </row>
    <row r="3660" spans="1:15" x14ac:dyDescent="0.25">
      <c r="A3660" t="s">
        <v>664</v>
      </c>
      <c r="B3660" s="7" t="s">
        <v>516</v>
      </c>
      <c r="C3660" s="7" t="s">
        <v>510</v>
      </c>
      <c r="D3660" s="7" t="s">
        <v>506</v>
      </c>
      <c r="E3660" s="7" t="s">
        <v>517</v>
      </c>
      <c r="F3660" s="7" t="s">
        <v>506</v>
      </c>
      <c r="G3660" s="7" t="s">
        <v>506</v>
      </c>
      <c r="H3660" s="7" t="s">
        <v>496</v>
      </c>
      <c r="I3660" s="7" t="s">
        <v>509</v>
      </c>
      <c r="J3660" s="7" t="s">
        <v>515</v>
      </c>
      <c r="K3660" s="7" t="s">
        <v>500</v>
      </c>
      <c r="L3660" s="7" t="s">
        <v>507</v>
      </c>
      <c r="M3660" s="7" t="s">
        <v>506</v>
      </c>
      <c r="O3660" s="2">
        <v>1</v>
      </c>
    </row>
    <row r="3661" spans="1:15" x14ac:dyDescent="0.25">
      <c r="A3661" t="s">
        <v>665</v>
      </c>
      <c r="B3661" s="7" t="s">
        <v>506</v>
      </c>
      <c r="C3661" s="7" t="s">
        <v>506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506</v>
      </c>
      <c r="I3661" s="7" t="s">
        <v>506</v>
      </c>
      <c r="J3661" s="7" t="s">
        <v>510</v>
      </c>
      <c r="K3661" s="7" t="s">
        <v>506</v>
      </c>
      <c r="L3661" s="7" t="s">
        <v>506</v>
      </c>
      <c r="M3661" s="7" t="s">
        <v>506</v>
      </c>
      <c r="N3661" s="8" t="s">
        <v>19</v>
      </c>
      <c r="O3661" s="2">
        <v>1</v>
      </c>
    </row>
    <row r="3662" spans="1:15" x14ac:dyDescent="0.25">
      <c r="A3662" t="s">
        <v>665</v>
      </c>
      <c r="B3662" s="7" t="s">
        <v>506</v>
      </c>
      <c r="C3662" s="7" t="s">
        <v>510</v>
      </c>
      <c r="D3662" s="7" t="s">
        <v>506</v>
      </c>
      <c r="E3662" s="7" t="s">
        <v>518</v>
      </c>
      <c r="F3662" s="7" t="s">
        <v>506</v>
      </c>
      <c r="G3662" s="7" t="s">
        <v>506</v>
      </c>
      <c r="H3662" s="7" t="s">
        <v>496</v>
      </c>
      <c r="I3662" s="7" t="s">
        <v>506</v>
      </c>
      <c r="J3662" s="7" t="s">
        <v>510</v>
      </c>
      <c r="K3662" s="7" t="s">
        <v>506</v>
      </c>
      <c r="L3662" s="7" t="s">
        <v>509</v>
      </c>
      <c r="M3662" s="7" t="s">
        <v>506</v>
      </c>
      <c r="N3662" s="8" t="s">
        <v>563</v>
      </c>
      <c r="O3662" s="2">
        <v>1</v>
      </c>
    </row>
    <row r="3663" spans="1:15" x14ac:dyDescent="0.25">
      <c r="A3663" t="s">
        <v>664</v>
      </c>
      <c r="B3663" s="7" t="s">
        <v>514</v>
      </c>
      <c r="C3663" s="7" t="s">
        <v>510</v>
      </c>
      <c r="D3663" s="7" t="s">
        <v>511</v>
      </c>
      <c r="E3663" s="7" t="s">
        <v>506</v>
      </c>
      <c r="F3663" s="7" t="s">
        <v>494</v>
      </c>
      <c r="G3663" s="7" t="s">
        <v>506</v>
      </c>
      <c r="H3663" s="7" t="s">
        <v>506</v>
      </c>
      <c r="I3663" s="7" t="s">
        <v>517</v>
      </c>
      <c r="J3663" s="7" t="s">
        <v>515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665</v>
      </c>
      <c r="B3664" s="7" t="s">
        <v>506</v>
      </c>
      <c r="C3664" s="7" t="s">
        <v>506</v>
      </c>
      <c r="D3664" s="7" t="s">
        <v>511</v>
      </c>
      <c r="E3664" s="7" t="s">
        <v>506</v>
      </c>
      <c r="F3664" s="7" t="s">
        <v>506</v>
      </c>
      <c r="G3664" s="7" t="s">
        <v>506</v>
      </c>
      <c r="H3664" s="7" t="s">
        <v>506</v>
      </c>
      <c r="I3664" s="7" t="s">
        <v>506</v>
      </c>
      <c r="J3664" s="7" t="s">
        <v>510</v>
      </c>
      <c r="K3664" s="7" t="s">
        <v>506</v>
      </c>
      <c r="L3664" s="7" t="s">
        <v>506</v>
      </c>
      <c r="M3664" s="7" t="s">
        <v>506</v>
      </c>
      <c r="N3664" s="8" t="s">
        <v>537</v>
      </c>
      <c r="O3664" s="2">
        <v>1</v>
      </c>
    </row>
    <row r="3665" spans="1:15" x14ac:dyDescent="0.25">
      <c r="A3665" t="s">
        <v>665</v>
      </c>
      <c r="B3665" s="7" t="s">
        <v>516</v>
      </c>
      <c r="C3665" s="7" t="s">
        <v>506</v>
      </c>
      <c r="D3665" s="7" t="s">
        <v>506</v>
      </c>
      <c r="E3665" s="7" t="s">
        <v>517</v>
      </c>
      <c r="F3665" s="7" t="s">
        <v>506</v>
      </c>
      <c r="G3665" s="7" t="s">
        <v>506</v>
      </c>
      <c r="H3665" s="7" t="s">
        <v>506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30</v>
      </c>
      <c r="O3665" s="2">
        <v>1</v>
      </c>
    </row>
    <row r="3666" spans="1:15" x14ac:dyDescent="0.25">
      <c r="A3666" t="s">
        <v>664</v>
      </c>
      <c r="B3666" s="7" t="s">
        <v>506</v>
      </c>
      <c r="C3666" s="7" t="s">
        <v>510</v>
      </c>
      <c r="D3666" s="7" t="s">
        <v>512</v>
      </c>
      <c r="E3666" s="7" t="s">
        <v>517</v>
      </c>
      <c r="F3666" s="7" t="s">
        <v>506</v>
      </c>
      <c r="G3666" s="7" t="s">
        <v>506</v>
      </c>
      <c r="H3666" s="7" t="s">
        <v>506</v>
      </c>
      <c r="I3666" s="7" t="s">
        <v>506</v>
      </c>
      <c r="J3666" s="7" t="s">
        <v>506</v>
      </c>
      <c r="K3666" s="7" t="s">
        <v>506</v>
      </c>
      <c r="L3666" s="7" t="s">
        <v>506</v>
      </c>
      <c r="M3666" s="7" t="s">
        <v>508</v>
      </c>
      <c r="O3666" s="2">
        <v>1</v>
      </c>
    </row>
    <row r="3667" spans="1:15" x14ac:dyDescent="0.25">
      <c r="A3667" t="s">
        <v>664</v>
      </c>
      <c r="B3667" s="7" t="s">
        <v>506</v>
      </c>
      <c r="C3667" s="7" t="s">
        <v>506</v>
      </c>
      <c r="D3667" s="7" t="s">
        <v>506</v>
      </c>
      <c r="E3667" s="7" t="s">
        <v>506</v>
      </c>
      <c r="F3667" s="7" t="s">
        <v>506</v>
      </c>
      <c r="G3667" s="7" t="s">
        <v>506</v>
      </c>
      <c r="H3667" s="7" t="s">
        <v>501</v>
      </c>
      <c r="I3667" s="7" t="s">
        <v>506</v>
      </c>
      <c r="J3667" s="7" t="s">
        <v>510</v>
      </c>
      <c r="K3667" s="7" t="s">
        <v>506</v>
      </c>
      <c r="L3667" s="7" t="s">
        <v>511</v>
      </c>
      <c r="M3667" s="7" t="s">
        <v>508</v>
      </c>
      <c r="O3667" s="2">
        <v>1</v>
      </c>
    </row>
    <row r="3668" spans="1:15" x14ac:dyDescent="0.25">
      <c r="A3668" t="s">
        <v>664</v>
      </c>
      <c r="B3668" s="7" t="s">
        <v>506</v>
      </c>
      <c r="C3668" s="7" t="s">
        <v>510</v>
      </c>
      <c r="D3668" s="7" t="s">
        <v>506</v>
      </c>
      <c r="E3668" s="7" t="s">
        <v>521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515</v>
      </c>
      <c r="K3668" s="7" t="s">
        <v>506</v>
      </c>
      <c r="L3668" s="7" t="s">
        <v>506</v>
      </c>
      <c r="M3668" s="7" t="s">
        <v>506</v>
      </c>
      <c r="O3668" s="2">
        <v>1</v>
      </c>
    </row>
    <row r="3669" spans="1:15" x14ac:dyDescent="0.25">
      <c r="A3669" t="s">
        <v>664</v>
      </c>
      <c r="B3669" s="7" t="s">
        <v>509</v>
      </c>
      <c r="C3669" s="7" t="s">
        <v>506</v>
      </c>
      <c r="D3669" s="7" t="s">
        <v>506</v>
      </c>
      <c r="E3669" s="7" t="s">
        <v>517</v>
      </c>
      <c r="F3669" s="7" t="s">
        <v>506</v>
      </c>
      <c r="G3669" s="7" t="s">
        <v>506</v>
      </c>
      <c r="H3669" s="7" t="s">
        <v>513</v>
      </c>
      <c r="I3669" s="7" t="s">
        <v>509</v>
      </c>
      <c r="J3669" s="7" t="s">
        <v>515</v>
      </c>
      <c r="K3669" s="7" t="s">
        <v>506</v>
      </c>
      <c r="L3669" s="7" t="s">
        <v>512</v>
      </c>
      <c r="M3669" s="7" t="s">
        <v>506</v>
      </c>
      <c r="O3669" s="2">
        <v>1</v>
      </c>
    </row>
    <row r="3670" spans="1:15" x14ac:dyDescent="0.25">
      <c r="A3670" t="s">
        <v>665</v>
      </c>
      <c r="B3670" s="7" t="s">
        <v>506</v>
      </c>
      <c r="C3670" s="7" t="s">
        <v>506</v>
      </c>
      <c r="D3670" s="7" t="s">
        <v>506</v>
      </c>
      <c r="E3670" s="7" t="s">
        <v>518</v>
      </c>
      <c r="F3670" s="7" t="s">
        <v>494</v>
      </c>
      <c r="G3670" s="7" t="s">
        <v>506</v>
      </c>
      <c r="H3670" s="7" t="s">
        <v>506</v>
      </c>
      <c r="I3670" s="7" t="s">
        <v>506</v>
      </c>
      <c r="J3670" s="7" t="s">
        <v>510</v>
      </c>
      <c r="K3670" s="7" t="s">
        <v>506</v>
      </c>
      <c r="L3670" s="7" t="s">
        <v>511</v>
      </c>
      <c r="M3670" s="7" t="s">
        <v>506</v>
      </c>
      <c r="N3670" s="8" t="s">
        <v>32</v>
      </c>
      <c r="O3670" s="2">
        <v>1</v>
      </c>
    </row>
    <row r="3671" spans="1:15" x14ac:dyDescent="0.25">
      <c r="A3671" t="s">
        <v>664</v>
      </c>
      <c r="B3671" s="7" t="s">
        <v>516</v>
      </c>
      <c r="C3671" s="7" t="s">
        <v>506</v>
      </c>
      <c r="D3671" s="7" t="s">
        <v>506</v>
      </c>
      <c r="E3671" s="7" t="s">
        <v>506</v>
      </c>
      <c r="F3671" s="7" t="s">
        <v>506</v>
      </c>
      <c r="G3671" s="7" t="s">
        <v>506</v>
      </c>
      <c r="H3671" s="7" t="s">
        <v>513</v>
      </c>
      <c r="I3671" s="7" t="s">
        <v>517</v>
      </c>
      <c r="J3671" s="7" t="s">
        <v>510</v>
      </c>
      <c r="K3671" s="7" t="s">
        <v>506</v>
      </c>
      <c r="L3671" s="7" t="s">
        <v>512</v>
      </c>
      <c r="M3671" s="7" t="s">
        <v>506</v>
      </c>
      <c r="O3671" s="2">
        <v>1</v>
      </c>
    </row>
    <row r="3672" spans="1:15" x14ac:dyDescent="0.25">
      <c r="A3672" t="s">
        <v>665</v>
      </c>
      <c r="B3672" s="7" t="s">
        <v>509</v>
      </c>
      <c r="C3672" s="7" t="s">
        <v>506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506</v>
      </c>
      <c r="I3672" s="7" t="s">
        <v>506</v>
      </c>
      <c r="J3672" s="7" t="s">
        <v>515</v>
      </c>
      <c r="K3672" s="7" t="s">
        <v>506</v>
      </c>
      <c r="L3672" s="7" t="s">
        <v>511</v>
      </c>
      <c r="M3672" s="7" t="s">
        <v>506</v>
      </c>
      <c r="N3672" s="8" t="s">
        <v>5</v>
      </c>
      <c r="O3672" s="2">
        <v>1</v>
      </c>
    </row>
    <row r="3673" spans="1:15" x14ac:dyDescent="0.25">
      <c r="A3673" t="s">
        <v>665</v>
      </c>
      <c r="B3673" s="7" t="s">
        <v>506</v>
      </c>
      <c r="C3673" s="7" t="s">
        <v>506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506</v>
      </c>
      <c r="I3673" s="7" t="s">
        <v>506</v>
      </c>
      <c r="J3673" s="7" t="s">
        <v>515</v>
      </c>
      <c r="K3673" s="7" t="s">
        <v>506</v>
      </c>
      <c r="L3673" s="7" t="s">
        <v>511</v>
      </c>
      <c r="M3673" s="7" t="s">
        <v>506</v>
      </c>
      <c r="N3673" s="8" t="s">
        <v>1</v>
      </c>
      <c r="O3673" s="2">
        <v>1</v>
      </c>
    </row>
    <row r="3674" spans="1:15" x14ac:dyDescent="0.25">
      <c r="A3674" t="s">
        <v>664</v>
      </c>
      <c r="B3674" s="7" t="s">
        <v>506</v>
      </c>
      <c r="C3674" s="7" t="s">
        <v>506</v>
      </c>
      <c r="D3674" s="7" t="s">
        <v>506</v>
      </c>
      <c r="E3674" s="7" t="s">
        <v>521</v>
      </c>
      <c r="F3674" s="7" t="s">
        <v>494</v>
      </c>
      <c r="G3674" s="7" t="s">
        <v>506</v>
      </c>
      <c r="H3674" s="7" t="s">
        <v>513</v>
      </c>
      <c r="I3674" s="7" t="s">
        <v>509</v>
      </c>
      <c r="J3674" s="7" t="s">
        <v>515</v>
      </c>
      <c r="K3674" s="7" t="s">
        <v>520</v>
      </c>
      <c r="L3674" s="7" t="s">
        <v>507</v>
      </c>
      <c r="M3674" s="7" t="s">
        <v>506</v>
      </c>
      <c r="O3674" s="2">
        <v>1</v>
      </c>
    </row>
    <row r="3675" spans="1:15" x14ac:dyDescent="0.25">
      <c r="A3675" t="s">
        <v>664</v>
      </c>
      <c r="B3675" s="7" t="s">
        <v>506</v>
      </c>
      <c r="C3675" s="7" t="s">
        <v>510</v>
      </c>
      <c r="D3675" s="7" t="s">
        <v>506</v>
      </c>
      <c r="E3675" s="7" t="s">
        <v>517</v>
      </c>
      <c r="F3675" s="7" t="s">
        <v>494</v>
      </c>
      <c r="G3675" s="7" t="s">
        <v>506</v>
      </c>
      <c r="H3675" s="7" t="s">
        <v>506</v>
      </c>
      <c r="I3675" s="7" t="s">
        <v>506</v>
      </c>
      <c r="J3675" s="7" t="s">
        <v>515</v>
      </c>
      <c r="K3675" s="7" t="s">
        <v>520</v>
      </c>
      <c r="L3675" s="7" t="s">
        <v>507</v>
      </c>
      <c r="M3675" s="7" t="s">
        <v>506</v>
      </c>
      <c r="O3675" s="2">
        <v>1</v>
      </c>
    </row>
    <row r="3676" spans="1:15" x14ac:dyDescent="0.25">
      <c r="A3676" t="s">
        <v>664</v>
      </c>
      <c r="B3676" s="7" t="s">
        <v>506</v>
      </c>
      <c r="C3676" s="7" t="s">
        <v>506</v>
      </c>
      <c r="D3676" s="7" t="s">
        <v>506</v>
      </c>
      <c r="E3676" s="7" t="s">
        <v>506</v>
      </c>
      <c r="F3676" s="7" t="s">
        <v>494</v>
      </c>
      <c r="G3676" s="7" t="s">
        <v>506</v>
      </c>
      <c r="H3676" s="7" t="s">
        <v>513</v>
      </c>
      <c r="I3676" s="7" t="s">
        <v>521</v>
      </c>
      <c r="J3676" s="7" t="s">
        <v>515</v>
      </c>
      <c r="K3676" s="7" t="s">
        <v>500</v>
      </c>
      <c r="L3676" s="7" t="s">
        <v>507</v>
      </c>
      <c r="M3676" s="7" t="s">
        <v>506</v>
      </c>
      <c r="O3676" s="2">
        <v>1</v>
      </c>
    </row>
    <row r="3677" spans="1:15" x14ac:dyDescent="0.25">
      <c r="A3677" t="s">
        <v>664</v>
      </c>
      <c r="B3677" s="7" t="s">
        <v>516</v>
      </c>
      <c r="C3677" s="7" t="s">
        <v>510</v>
      </c>
      <c r="D3677" s="7" t="s">
        <v>506</v>
      </c>
      <c r="E3677" s="7" t="s">
        <v>517</v>
      </c>
      <c r="F3677" s="7" t="s">
        <v>506</v>
      </c>
      <c r="G3677" s="7" t="s">
        <v>506</v>
      </c>
      <c r="H3677" s="7" t="s">
        <v>506</v>
      </c>
      <c r="I3677" s="7" t="s">
        <v>506</v>
      </c>
      <c r="J3677" s="7" t="s">
        <v>515</v>
      </c>
      <c r="K3677" s="7" t="s">
        <v>505</v>
      </c>
      <c r="L3677" s="7" t="s">
        <v>507</v>
      </c>
      <c r="M3677" s="7" t="s">
        <v>506</v>
      </c>
      <c r="O3677" s="2">
        <v>1</v>
      </c>
    </row>
    <row r="3678" spans="1:15" x14ac:dyDescent="0.25">
      <c r="A3678" t="s">
        <v>667</v>
      </c>
      <c r="B3678" s="7" t="s">
        <v>506</v>
      </c>
      <c r="C3678" s="7" t="s">
        <v>510</v>
      </c>
      <c r="D3678" s="7" t="s">
        <v>506</v>
      </c>
      <c r="E3678" s="7" t="s">
        <v>518</v>
      </c>
      <c r="F3678" s="7" t="s">
        <v>506</v>
      </c>
      <c r="G3678" s="7" t="s">
        <v>506</v>
      </c>
      <c r="H3678" s="7" t="s">
        <v>506</v>
      </c>
      <c r="I3678" s="7" t="s">
        <v>506</v>
      </c>
      <c r="J3678" s="7" t="s">
        <v>515</v>
      </c>
      <c r="K3678" s="7" t="s">
        <v>506</v>
      </c>
      <c r="L3678" s="7" t="s">
        <v>511</v>
      </c>
      <c r="M3678" s="7" t="s">
        <v>506</v>
      </c>
      <c r="N3678" s="8" t="s">
        <v>386</v>
      </c>
      <c r="O3678" s="2">
        <v>1</v>
      </c>
    </row>
    <row r="3679" spans="1:15" x14ac:dyDescent="0.25">
      <c r="A3679" t="s">
        <v>665</v>
      </c>
      <c r="B3679" s="7" t="s">
        <v>506</v>
      </c>
      <c r="C3679" s="7" t="s">
        <v>506</v>
      </c>
      <c r="D3679" s="7" t="s">
        <v>506</v>
      </c>
      <c r="E3679" s="7" t="s">
        <v>506</v>
      </c>
      <c r="F3679" s="7" t="s">
        <v>506</v>
      </c>
      <c r="G3679" s="7" t="s">
        <v>502</v>
      </c>
      <c r="H3679" s="7" t="s">
        <v>506</v>
      </c>
      <c r="I3679" s="7" t="s">
        <v>506</v>
      </c>
      <c r="J3679" s="7" t="s">
        <v>515</v>
      </c>
      <c r="K3679" s="7" t="s">
        <v>506</v>
      </c>
      <c r="L3679" s="7" t="s">
        <v>512</v>
      </c>
      <c r="M3679" s="7" t="s">
        <v>506</v>
      </c>
      <c r="N3679" s="8" t="s">
        <v>52</v>
      </c>
      <c r="O3679" s="2">
        <v>1</v>
      </c>
    </row>
    <row r="3680" spans="1:15" x14ac:dyDescent="0.25">
      <c r="A3680" t="s">
        <v>664</v>
      </c>
      <c r="B3680" s="7" t="s">
        <v>506</v>
      </c>
      <c r="C3680" s="7" t="s">
        <v>510</v>
      </c>
      <c r="D3680" s="7" t="s">
        <v>506</v>
      </c>
      <c r="E3680" s="7" t="s">
        <v>521</v>
      </c>
      <c r="F3680" s="7" t="s">
        <v>494</v>
      </c>
      <c r="G3680" s="7" t="s">
        <v>506</v>
      </c>
      <c r="H3680" s="7" t="s">
        <v>506</v>
      </c>
      <c r="I3680" s="7" t="s">
        <v>506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664</v>
      </c>
      <c r="B3681" s="7" t="s">
        <v>514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499</v>
      </c>
      <c r="H3681" s="7" t="s">
        <v>513</v>
      </c>
      <c r="I3681" s="7" t="s">
        <v>506</v>
      </c>
      <c r="J3681" s="7" t="s">
        <v>506</v>
      </c>
      <c r="K3681" s="7" t="s">
        <v>506</v>
      </c>
      <c r="L3681" s="7" t="s">
        <v>506</v>
      </c>
      <c r="M3681" s="7" t="s">
        <v>508</v>
      </c>
      <c r="O3681" s="2">
        <v>1</v>
      </c>
    </row>
    <row r="3682" spans="1:15" x14ac:dyDescent="0.25">
      <c r="A3682" t="s">
        <v>667</v>
      </c>
      <c r="B3682" s="7" t="s">
        <v>506</v>
      </c>
      <c r="C3682" s="7" t="s">
        <v>506</v>
      </c>
      <c r="D3682" s="7" t="s">
        <v>506</v>
      </c>
      <c r="E3682" s="7" t="s">
        <v>506</v>
      </c>
      <c r="F3682" s="7" t="s">
        <v>495</v>
      </c>
      <c r="G3682" s="7" t="s">
        <v>506</v>
      </c>
      <c r="H3682" s="7" t="s">
        <v>506</v>
      </c>
      <c r="I3682" s="7" t="s">
        <v>517</v>
      </c>
      <c r="J3682" s="7" t="s">
        <v>506</v>
      </c>
      <c r="K3682" s="7" t="s">
        <v>506</v>
      </c>
      <c r="L3682" s="7" t="s">
        <v>506</v>
      </c>
      <c r="M3682" s="7" t="s">
        <v>506</v>
      </c>
      <c r="N3682" s="8" t="s">
        <v>38</v>
      </c>
      <c r="O3682" s="2">
        <v>1</v>
      </c>
    </row>
    <row r="3683" spans="1:15" x14ac:dyDescent="0.25">
      <c r="A3683" t="s">
        <v>664</v>
      </c>
      <c r="B3683" s="7" t="s">
        <v>506</v>
      </c>
      <c r="C3683" s="7" t="s">
        <v>508</v>
      </c>
      <c r="D3683" s="7" t="s">
        <v>506</v>
      </c>
      <c r="E3683" s="7" t="s">
        <v>506</v>
      </c>
      <c r="F3683" s="7" t="s">
        <v>506</v>
      </c>
      <c r="G3683" s="7" t="s">
        <v>498</v>
      </c>
      <c r="H3683" s="7" t="s">
        <v>513</v>
      </c>
      <c r="I3683" s="7" t="s">
        <v>506</v>
      </c>
      <c r="J3683" s="7" t="s">
        <v>510</v>
      </c>
      <c r="K3683" s="7" t="s">
        <v>506</v>
      </c>
      <c r="L3683" s="7" t="s">
        <v>509</v>
      </c>
      <c r="M3683" s="7" t="s">
        <v>508</v>
      </c>
      <c r="O3683" s="2">
        <v>1</v>
      </c>
    </row>
    <row r="3684" spans="1:15" x14ac:dyDescent="0.25">
      <c r="A3684" t="s">
        <v>665</v>
      </c>
      <c r="B3684" s="7" t="s">
        <v>506</v>
      </c>
      <c r="C3684" s="7" t="s">
        <v>506</v>
      </c>
      <c r="D3684" s="7" t="s">
        <v>506</v>
      </c>
      <c r="E3684" s="7" t="s">
        <v>506</v>
      </c>
      <c r="F3684" s="7" t="s">
        <v>506</v>
      </c>
      <c r="G3684" s="7" t="s">
        <v>506</v>
      </c>
      <c r="H3684" s="7" t="s">
        <v>506</v>
      </c>
      <c r="I3684" s="7" t="s">
        <v>506</v>
      </c>
      <c r="J3684" s="7" t="s">
        <v>515</v>
      </c>
      <c r="K3684" s="7" t="s">
        <v>520</v>
      </c>
      <c r="L3684" s="7" t="s">
        <v>507</v>
      </c>
      <c r="M3684" s="7" t="s">
        <v>506</v>
      </c>
      <c r="N3684" s="8" t="s">
        <v>17</v>
      </c>
      <c r="O3684" s="2">
        <v>1</v>
      </c>
    </row>
    <row r="3685" spans="1:15" x14ac:dyDescent="0.25">
      <c r="A3685" t="s">
        <v>664</v>
      </c>
      <c r="B3685" s="7" t="s">
        <v>506</v>
      </c>
      <c r="C3685" s="7" t="s">
        <v>510</v>
      </c>
      <c r="D3685" s="7" t="s">
        <v>506</v>
      </c>
      <c r="E3685" s="7" t="s">
        <v>521</v>
      </c>
      <c r="F3685" s="7" t="s">
        <v>494</v>
      </c>
      <c r="G3685" s="7" t="s">
        <v>506</v>
      </c>
      <c r="H3685" s="7" t="s">
        <v>506</v>
      </c>
      <c r="I3685" s="7" t="s">
        <v>509</v>
      </c>
      <c r="J3685" s="7" t="s">
        <v>515</v>
      </c>
      <c r="K3685" s="7" t="s">
        <v>506</v>
      </c>
      <c r="L3685" s="7" t="s">
        <v>511</v>
      </c>
      <c r="M3685" s="7" t="s">
        <v>506</v>
      </c>
      <c r="O3685" s="2">
        <v>1</v>
      </c>
    </row>
    <row r="3686" spans="1:15" x14ac:dyDescent="0.25">
      <c r="A3686" t="s">
        <v>665</v>
      </c>
      <c r="B3686" s="7" t="s">
        <v>506</v>
      </c>
      <c r="C3686" s="7" t="s">
        <v>506</v>
      </c>
      <c r="D3686" s="7" t="s">
        <v>506</v>
      </c>
      <c r="E3686" s="7" t="s">
        <v>506</v>
      </c>
      <c r="F3686" s="7" t="s">
        <v>494</v>
      </c>
      <c r="G3686" s="7" t="s">
        <v>506</v>
      </c>
      <c r="H3686" s="7" t="s">
        <v>506</v>
      </c>
      <c r="I3686" s="7" t="s">
        <v>506</v>
      </c>
      <c r="J3686" s="7" t="s">
        <v>510</v>
      </c>
      <c r="K3686" s="7" t="s">
        <v>506</v>
      </c>
      <c r="L3686" s="7" t="s">
        <v>506</v>
      </c>
      <c r="M3686" s="7" t="s">
        <v>506</v>
      </c>
      <c r="N3686" s="8" t="s">
        <v>564</v>
      </c>
      <c r="O3686" s="2">
        <v>1</v>
      </c>
    </row>
    <row r="3687" spans="1:15" x14ac:dyDescent="0.25">
      <c r="A3687" t="s">
        <v>664</v>
      </c>
      <c r="B3687" s="7" t="s">
        <v>506</v>
      </c>
      <c r="C3687" s="7" t="s">
        <v>506</v>
      </c>
      <c r="D3687" s="7" t="s">
        <v>506</v>
      </c>
      <c r="E3687" s="7" t="s">
        <v>518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506</v>
      </c>
      <c r="K3687" s="7" t="s">
        <v>506</v>
      </c>
      <c r="L3687" s="7" t="s">
        <v>511</v>
      </c>
      <c r="M3687" s="7" t="s">
        <v>506</v>
      </c>
      <c r="O3687" s="2">
        <v>1</v>
      </c>
    </row>
    <row r="3688" spans="1:15" x14ac:dyDescent="0.25">
      <c r="A3688" t="s">
        <v>664</v>
      </c>
      <c r="B3688" s="7" t="s">
        <v>509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506</v>
      </c>
      <c r="I3688" s="7" t="s">
        <v>506</v>
      </c>
      <c r="J3688" s="7" t="s">
        <v>515</v>
      </c>
      <c r="K3688" s="7" t="s">
        <v>520</v>
      </c>
      <c r="L3688" s="7" t="s">
        <v>509</v>
      </c>
      <c r="M3688" s="7" t="s">
        <v>506</v>
      </c>
      <c r="O3688" s="2">
        <v>1</v>
      </c>
    </row>
    <row r="3689" spans="1:15" x14ac:dyDescent="0.25">
      <c r="A3689" t="s">
        <v>664</v>
      </c>
      <c r="B3689" s="7" t="s">
        <v>506</v>
      </c>
      <c r="C3689" s="7" t="s">
        <v>508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510</v>
      </c>
      <c r="K3689" s="7" t="s">
        <v>506</v>
      </c>
      <c r="L3689" s="7" t="s">
        <v>509</v>
      </c>
      <c r="M3689" s="7" t="s">
        <v>506</v>
      </c>
      <c r="O3689" s="2">
        <v>1</v>
      </c>
    </row>
    <row r="3690" spans="1:15" x14ac:dyDescent="0.25">
      <c r="A3690" t="s">
        <v>665</v>
      </c>
      <c r="B3690" s="7" t="s">
        <v>506</v>
      </c>
      <c r="C3690" s="7" t="s">
        <v>506</v>
      </c>
      <c r="D3690" s="7" t="s">
        <v>506</v>
      </c>
      <c r="E3690" s="7" t="s">
        <v>517</v>
      </c>
      <c r="F3690" s="7" t="s">
        <v>506</v>
      </c>
      <c r="G3690" s="7" t="s">
        <v>506</v>
      </c>
      <c r="H3690" s="7" t="s">
        <v>506</v>
      </c>
      <c r="I3690" s="7" t="s">
        <v>506</v>
      </c>
      <c r="J3690" s="7" t="s">
        <v>515</v>
      </c>
      <c r="K3690" s="7" t="s">
        <v>506</v>
      </c>
      <c r="L3690" s="7" t="s">
        <v>506</v>
      </c>
      <c r="M3690" s="7" t="s">
        <v>506</v>
      </c>
      <c r="N3690" s="8" t="s">
        <v>320</v>
      </c>
      <c r="O3690" s="2">
        <v>1</v>
      </c>
    </row>
    <row r="3691" spans="1:15" x14ac:dyDescent="0.25">
      <c r="A3691" t="s">
        <v>665</v>
      </c>
      <c r="B3691" s="7" t="s">
        <v>506</v>
      </c>
      <c r="C3691" s="7" t="s">
        <v>506</v>
      </c>
      <c r="D3691" s="7" t="s">
        <v>506</v>
      </c>
      <c r="E3691" s="7" t="s">
        <v>506</v>
      </c>
      <c r="F3691" s="7" t="s">
        <v>494</v>
      </c>
      <c r="G3691" s="7" t="s">
        <v>506</v>
      </c>
      <c r="H3691" s="7" t="s">
        <v>506</v>
      </c>
      <c r="I3691" s="7" t="s">
        <v>506</v>
      </c>
      <c r="J3691" s="7" t="s">
        <v>515</v>
      </c>
      <c r="K3691" s="7" t="s">
        <v>506</v>
      </c>
      <c r="L3691" s="7" t="s">
        <v>511</v>
      </c>
      <c r="M3691" s="7" t="s">
        <v>506</v>
      </c>
      <c r="N3691" s="8" t="s">
        <v>5</v>
      </c>
      <c r="O3691" s="2">
        <v>1</v>
      </c>
    </row>
    <row r="3692" spans="1:15" x14ac:dyDescent="0.25">
      <c r="A3692" t="s">
        <v>665</v>
      </c>
      <c r="B3692" s="7" t="s">
        <v>506</v>
      </c>
      <c r="C3692" s="7" t="s">
        <v>510</v>
      </c>
      <c r="D3692" s="7" t="s">
        <v>506</v>
      </c>
      <c r="E3692" s="7" t="s">
        <v>518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510</v>
      </c>
      <c r="K3692" s="7" t="s">
        <v>506</v>
      </c>
      <c r="L3692" s="7" t="s">
        <v>511</v>
      </c>
      <c r="M3692" s="7" t="s">
        <v>506</v>
      </c>
      <c r="N3692" s="8" t="s">
        <v>19</v>
      </c>
      <c r="O3692" s="2">
        <v>1</v>
      </c>
    </row>
    <row r="3693" spans="1:15" x14ac:dyDescent="0.25">
      <c r="A3693" t="s">
        <v>665</v>
      </c>
      <c r="B3693" s="7" t="s">
        <v>506</v>
      </c>
      <c r="C3693" s="7" t="s">
        <v>510</v>
      </c>
      <c r="D3693" s="7" t="s">
        <v>506</v>
      </c>
      <c r="E3693" s="7" t="s">
        <v>521</v>
      </c>
      <c r="F3693" s="7" t="s">
        <v>506</v>
      </c>
      <c r="G3693" s="7" t="s">
        <v>506</v>
      </c>
      <c r="H3693" s="7" t="s">
        <v>506</v>
      </c>
      <c r="I3693" s="7" t="s">
        <v>506</v>
      </c>
      <c r="J3693" s="7" t="s">
        <v>515</v>
      </c>
      <c r="K3693" s="7" t="s">
        <v>500</v>
      </c>
      <c r="L3693" s="7" t="s">
        <v>512</v>
      </c>
      <c r="M3693" s="7" t="s">
        <v>506</v>
      </c>
      <c r="N3693" s="8" t="s">
        <v>16</v>
      </c>
      <c r="O3693" s="2">
        <v>1</v>
      </c>
    </row>
    <row r="3694" spans="1:15" x14ac:dyDescent="0.25">
      <c r="A3694" t="s">
        <v>664</v>
      </c>
      <c r="B3694" s="7" t="s">
        <v>506</v>
      </c>
      <c r="C3694" s="7" t="s">
        <v>506</v>
      </c>
      <c r="D3694" s="7" t="s">
        <v>506</v>
      </c>
      <c r="E3694" s="7" t="s">
        <v>518</v>
      </c>
      <c r="F3694" s="7" t="s">
        <v>495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506</v>
      </c>
      <c r="L3694" s="7" t="s">
        <v>506</v>
      </c>
      <c r="M3694" s="7" t="s">
        <v>506</v>
      </c>
      <c r="O3694" s="2">
        <v>1</v>
      </c>
    </row>
    <row r="3695" spans="1:15" x14ac:dyDescent="0.25">
      <c r="A3695" t="s">
        <v>667</v>
      </c>
      <c r="B3695" s="7" t="s">
        <v>506</v>
      </c>
      <c r="C3695" s="7" t="s">
        <v>510</v>
      </c>
      <c r="D3695" s="7" t="s">
        <v>506</v>
      </c>
      <c r="E3695" s="7" t="s">
        <v>518</v>
      </c>
      <c r="F3695" s="7" t="s">
        <v>506</v>
      </c>
      <c r="G3695" s="7" t="s">
        <v>506</v>
      </c>
      <c r="H3695" s="7" t="s">
        <v>506</v>
      </c>
      <c r="I3695" s="7" t="s">
        <v>506</v>
      </c>
      <c r="J3695" s="7" t="s">
        <v>510</v>
      </c>
      <c r="K3695" s="7" t="s">
        <v>506</v>
      </c>
      <c r="L3695" s="7" t="s">
        <v>512</v>
      </c>
      <c r="M3695" s="7" t="s">
        <v>506</v>
      </c>
      <c r="N3695" s="8" t="s">
        <v>279</v>
      </c>
      <c r="O3695" s="2">
        <v>1</v>
      </c>
    </row>
    <row r="3696" spans="1:15" x14ac:dyDescent="0.25">
      <c r="A3696" t="s">
        <v>664</v>
      </c>
      <c r="B3696" s="7" t="s">
        <v>514</v>
      </c>
      <c r="C3696" s="7" t="s">
        <v>506</v>
      </c>
      <c r="D3696" s="7" t="s">
        <v>506</v>
      </c>
      <c r="E3696" s="7" t="s">
        <v>506</v>
      </c>
      <c r="F3696" s="7" t="s">
        <v>494</v>
      </c>
      <c r="G3696" s="7" t="s">
        <v>506</v>
      </c>
      <c r="H3696" s="7" t="s">
        <v>506</v>
      </c>
      <c r="I3696" s="7" t="s">
        <v>506</v>
      </c>
      <c r="J3696" s="7" t="s">
        <v>515</v>
      </c>
      <c r="K3696" s="7" t="s">
        <v>506</v>
      </c>
      <c r="L3696" s="7" t="s">
        <v>512</v>
      </c>
      <c r="M3696" s="7" t="s">
        <v>506</v>
      </c>
      <c r="O3696" s="2">
        <v>1</v>
      </c>
    </row>
    <row r="3697" spans="1:15" x14ac:dyDescent="0.25">
      <c r="A3697" t="s">
        <v>664</v>
      </c>
      <c r="B3697" s="7" t="s">
        <v>506</v>
      </c>
      <c r="C3697" s="7" t="s">
        <v>506</v>
      </c>
      <c r="D3697" s="7" t="s">
        <v>506</v>
      </c>
      <c r="E3697" s="7" t="s">
        <v>518</v>
      </c>
      <c r="F3697" s="7" t="s">
        <v>494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506</v>
      </c>
      <c r="M3697" s="7" t="s">
        <v>506</v>
      </c>
      <c r="O3697" s="2">
        <v>1</v>
      </c>
    </row>
    <row r="3698" spans="1:15" x14ac:dyDescent="0.25">
      <c r="A3698" t="s">
        <v>665</v>
      </c>
      <c r="B3698" s="7" t="s">
        <v>509</v>
      </c>
      <c r="C3698" s="7" t="s">
        <v>506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515</v>
      </c>
      <c r="K3698" s="7" t="s">
        <v>520</v>
      </c>
      <c r="L3698" s="7" t="s">
        <v>506</v>
      </c>
      <c r="M3698" s="7" t="s">
        <v>506</v>
      </c>
      <c r="N3698" s="8" t="s">
        <v>10</v>
      </c>
      <c r="O3698" s="2">
        <v>1</v>
      </c>
    </row>
    <row r="3699" spans="1:15" x14ac:dyDescent="0.25">
      <c r="A3699" t="s">
        <v>665</v>
      </c>
      <c r="B3699" s="7" t="s">
        <v>506</v>
      </c>
      <c r="C3699" s="7" t="s">
        <v>506</v>
      </c>
      <c r="D3699" s="7" t="s">
        <v>506</v>
      </c>
      <c r="E3699" s="7" t="s">
        <v>506</v>
      </c>
      <c r="F3699" s="7" t="s">
        <v>494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506</v>
      </c>
      <c r="M3699" s="7" t="s">
        <v>506</v>
      </c>
      <c r="N3699" s="8" t="s">
        <v>565</v>
      </c>
      <c r="O3699" s="2">
        <v>1</v>
      </c>
    </row>
    <row r="3700" spans="1:15" x14ac:dyDescent="0.25">
      <c r="A3700" t="s">
        <v>665</v>
      </c>
      <c r="B3700" s="7" t="s">
        <v>506</v>
      </c>
      <c r="C3700" s="7" t="s">
        <v>506</v>
      </c>
      <c r="D3700" s="7" t="s">
        <v>506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509</v>
      </c>
      <c r="M3700" s="7" t="s">
        <v>506</v>
      </c>
      <c r="N3700" s="8" t="s">
        <v>41</v>
      </c>
      <c r="O3700" s="2">
        <v>1</v>
      </c>
    </row>
    <row r="3701" spans="1:15" x14ac:dyDescent="0.25">
      <c r="A3701" t="s">
        <v>664</v>
      </c>
      <c r="B3701" s="7" t="s">
        <v>506</v>
      </c>
      <c r="C3701" s="7" t="s">
        <v>510</v>
      </c>
      <c r="D3701" s="7" t="s">
        <v>506</v>
      </c>
      <c r="E3701" s="7" t="s">
        <v>522</v>
      </c>
      <c r="F3701" s="7" t="s">
        <v>506</v>
      </c>
      <c r="G3701" s="7" t="s">
        <v>506</v>
      </c>
      <c r="H3701" s="7" t="s">
        <v>506</v>
      </c>
      <c r="I3701" s="7" t="s">
        <v>506</v>
      </c>
      <c r="J3701" s="7" t="s">
        <v>515</v>
      </c>
      <c r="K3701" s="7" t="s">
        <v>520</v>
      </c>
      <c r="L3701" s="7" t="s">
        <v>507</v>
      </c>
      <c r="M3701" s="7" t="s">
        <v>506</v>
      </c>
      <c r="O3701" s="2">
        <v>1</v>
      </c>
    </row>
    <row r="3702" spans="1:15" x14ac:dyDescent="0.25">
      <c r="A3702" t="s">
        <v>667</v>
      </c>
      <c r="B3702" s="7" t="s">
        <v>506</v>
      </c>
      <c r="C3702" s="7" t="s">
        <v>506</v>
      </c>
      <c r="D3702" s="7" t="s">
        <v>506</v>
      </c>
      <c r="E3702" s="7" t="s">
        <v>517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506</v>
      </c>
      <c r="K3702" s="7" t="s">
        <v>506</v>
      </c>
      <c r="L3702" s="7" t="s">
        <v>506</v>
      </c>
      <c r="M3702" s="7" t="s">
        <v>506</v>
      </c>
      <c r="N3702" s="8" t="s">
        <v>87</v>
      </c>
      <c r="O3702" s="2">
        <v>1</v>
      </c>
    </row>
    <row r="3703" spans="1:15" x14ac:dyDescent="0.25">
      <c r="A3703" t="s">
        <v>664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494</v>
      </c>
      <c r="G3703" s="7" t="s">
        <v>506</v>
      </c>
      <c r="H3703" s="7" t="s">
        <v>506</v>
      </c>
      <c r="I3703" s="7" t="s">
        <v>506</v>
      </c>
      <c r="J3703" s="7" t="s">
        <v>515</v>
      </c>
      <c r="K3703" s="7" t="s">
        <v>520</v>
      </c>
      <c r="L3703" s="7" t="s">
        <v>519</v>
      </c>
      <c r="M3703" s="7" t="s">
        <v>506</v>
      </c>
      <c r="O3703" s="2">
        <v>1</v>
      </c>
    </row>
    <row r="3704" spans="1:15" x14ac:dyDescent="0.25">
      <c r="A3704" t="s">
        <v>667</v>
      </c>
      <c r="B3704" s="7" t="s">
        <v>506</v>
      </c>
      <c r="C3704" s="7" t="s">
        <v>506</v>
      </c>
      <c r="D3704" s="7" t="s">
        <v>506</v>
      </c>
      <c r="E3704" s="7" t="s">
        <v>506</v>
      </c>
      <c r="F3704" s="7" t="s">
        <v>494</v>
      </c>
      <c r="G3704" s="7" t="s">
        <v>506</v>
      </c>
      <c r="H3704" s="7" t="s">
        <v>506</v>
      </c>
      <c r="I3704" s="7" t="s">
        <v>521</v>
      </c>
      <c r="J3704" s="7" t="s">
        <v>506</v>
      </c>
      <c r="K3704" s="7" t="s">
        <v>506</v>
      </c>
      <c r="L3704" s="7" t="s">
        <v>506</v>
      </c>
      <c r="M3704" s="7" t="s">
        <v>506</v>
      </c>
      <c r="N3704" s="8" t="s">
        <v>42</v>
      </c>
      <c r="O3704" s="2">
        <v>1</v>
      </c>
    </row>
    <row r="3705" spans="1:15" x14ac:dyDescent="0.25">
      <c r="A3705" t="s">
        <v>664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515</v>
      </c>
      <c r="K3705" s="7" t="s">
        <v>520</v>
      </c>
      <c r="L3705" s="7" t="s">
        <v>512</v>
      </c>
      <c r="M3705" s="7" t="s">
        <v>506</v>
      </c>
      <c r="O3705" s="2">
        <v>1</v>
      </c>
    </row>
    <row r="3706" spans="1:15" x14ac:dyDescent="0.25">
      <c r="A3706" t="s">
        <v>664</v>
      </c>
      <c r="B3706" s="7" t="s">
        <v>506</v>
      </c>
      <c r="C3706" s="7" t="s">
        <v>506</v>
      </c>
      <c r="D3706" s="7" t="s">
        <v>512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509</v>
      </c>
      <c r="J3706" s="7" t="s">
        <v>506</v>
      </c>
      <c r="K3706" s="7" t="s">
        <v>506</v>
      </c>
      <c r="L3706" s="7" t="s">
        <v>506</v>
      </c>
      <c r="M3706" s="7" t="s">
        <v>506</v>
      </c>
      <c r="O3706" s="2">
        <v>1</v>
      </c>
    </row>
    <row r="3707" spans="1:15" x14ac:dyDescent="0.25">
      <c r="A3707" t="s">
        <v>665</v>
      </c>
      <c r="B3707" s="7" t="s">
        <v>516</v>
      </c>
      <c r="C3707" s="7" t="s">
        <v>510</v>
      </c>
      <c r="D3707" s="7" t="s">
        <v>506</v>
      </c>
      <c r="E3707" s="7" t="s">
        <v>518</v>
      </c>
      <c r="F3707" s="7" t="s">
        <v>506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506</v>
      </c>
      <c r="L3707" s="7" t="s">
        <v>511</v>
      </c>
      <c r="M3707" s="7" t="s">
        <v>506</v>
      </c>
      <c r="N3707" s="8" t="s">
        <v>32</v>
      </c>
      <c r="O3707" s="2">
        <v>1</v>
      </c>
    </row>
    <row r="3708" spans="1:15" x14ac:dyDescent="0.25">
      <c r="A3708" t="s">
        <v>665</v>
      </c>
      <c r="B3708" s="7" t="s">
        <v>506</v>
      </c>
      <c r="C3708" s="7" t="s">
        <v>506</v>
      </c>
      <c r="D3708" s="7" t="s">
        <v>506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515</v>
      </c>
      <c r="K3708" s="7" t="s">
        <v>506</v>
      </c>
      <c r="L3708" s="7" t="s">
        <v>512</v>
      </c>
      <c r="M3708" s="7" t="s">
        <v>506</v>
      </c>
      <c r="N3708" s="8" t="s">
        <v>32</v>
      </c>
      <c r="O3708" s="2">
        <v>1</v>
      </c>
    </row>
    <row r="3709" spans="1:15" x14ac:dyDescent="0.25">
      <c r="A3709" t="s">
        <v>664</v>
      </c>
      <c r="B3709" s="7" t="s">
        <v>506</v>
      </c>
      <c r="C3709" s="7" t="s">
        <v>510</v>
      </c>
      <c r="D3709" s="7" t="s">
        <v>511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506</v>
      </c>
      <c r="K3709" s="7" t="s">
        <v>506</v>
      </c>
      <c r="L3709" s="7" t="s">
        <v>506</v>
      </c>
      <c r="M3709" s="7" t="s">
        <v>506</v>
      </c>
      <c r="O3709" s="2">
        <v>1</v>
      </c>
    </row>
    <row r="3710" spans="1:15" x14ac:dyDescent="0.25">
      <c r="A3710" t="s">
        <v>665</v>
      </c>
      <c r="B3710" s="7" t="s">
        <v>506</v>
      </c>
      <c r="C3710" s="7" t="s">
        <v>510</v>
      </c>
      <c r="D3710" s="7" t="s">
        <v>506</v>
      </c>
      <c r="E3710" s="7" t="s">
        <v>518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510</v>
      </c>
      <c r="K3710" s="7" t="s">
        <v>506</v>
      </c>
      <c r="L3710" s="7" t="s">
        <v>511</v>
      </c>
      <c r="M3710" s="7" t="s">
        <v>506</v>
      </c>
      <c r="N3710" s="8" t="s">
        <v>17</v>
      </c>
      <c r="O3710" s="2">
        <v>1</v>
      </c>
    </row>
    <row r="3711" spans="1:15" x14ac:dyDescent="0.25">
      <c r="A3711" t="s">
        <v>667</v>
      </c>
      <c r="B3711" s="7" t="s">
        <v>506</v>
      </c>
      <c r="C3711" s="7" t="s">
        <v>506</v>
      </c>
      <c r="D3711" s="7" t="s">
        <v>506</v>
      </c>
      <c r="E3711" s="7" t="s">
        <v>517</v>
      </c>
      <c r="F3711" s="7" t="s">
        <v>494</v>
      </c>
      <c r="G3711" s="7" t="s">
        <v>506</v>
      </c>
      <c r="H3711" s="7" t="s">
        <v>513</v>
      </c>
      <c r="I3711" s="7" t="s">
        <v>506</v>
      </c>
      <c r="J3711" s="7" t="s">
        <v>515</v>
      </c>
      <c r="K3711" s="7" t="s">
        <v>506</v>
      </c>
      <c r="L3711" s="7" t="s">
        <v>511</v>
      </c>
      <c r="M3711" s="7" t="s">
        <v>506</v>
      </c>
      <c r="N3711" s="8" t="s">
        <v>1</v>
      </c>
      <c r="O3711" s="2">
        <v>1</v>
      </c>
    </row>
    <row r="3712" spans="1:15" x14ac:dyDescent="0.25">
      <c r="A3712" t="s">
        <v>667</v>
      </c>
      <c r="B3712" s="7" t="s">
        <v>506</v>
      </c>
      <c r="C3712" s="7" t="s">
        <v>506</v>
      </c>
      <c r="D3712" s="7" t="s">
        <v>506</v>
      </c>
      <c r="E3712" s="7" t="s">
        <v>518</v>
      </c>
      <c r="F3712" s="7" t="s">
        <v>494</v>
      </c>
      <c r="G3712" s="7" t="s">
        <v>506</v>
      </c>
      <c r="H3712" s="7" t="s">
        <v>506</v>
      </c>
      <c r="I3712" s="7" t="s">
        <v>506</v>
      </c>
      <c r="J3712" s="7" t="s">
        <v>510</v>
      </c>
      <c r="K3712" s="7" t="s">
        <v>506</v>
      </c>
      <c r="L3712" s="7" t="s">
        <v>506</v>
      </c>
      <c r="M3712" s="7" t="s">
        <v>506</v>
      </c>
      <c r="N3712" s="8" t="s">
        <v>382</v>
      </c>
      <c r="O3712" s="2">
        <v>1</v>
      </c>
    </row>
    <row r="3713" spans="1:15" x14ac:dyDescent="0.25">
      <c r="A3713" t="s">
        <v>665</v>
      </c>
      <c r="B3713" s="7" t="s">
        <v>506</v>
      </c>
      <c r="C3713" s="7" t="s">
        <v>510</v>
      </c>
      <c r="D3713" s="7" t="s">
        <v>506</v>
      </c>
      <c r="E3713" s="7" t="s">
        <v>518</v>
      </c>
      <c r="F3713" s="7" t="s">
        <v>506</v>
      </c>
      <c r="G3713" s="7" t="s">
        <v>506</v>
      </c>
      <c r="H3713" s="7" t="s">
        <v>513</v>
      </c>
      <c r="I3713" s="7" t="s">
        <v>506</v>
      </c>
      <c r="J3713" s="7" t="s">
        <v>510</v>
      </c>
      <c r="K3713" s="7" t="s">
        <v>506</v>
      </c>
      <c r="L3713" s="7" t="s">
        <v>506</v>
      </c>
      <c r="M3713" s="7" t="s">
        <v>506</v>
      </c>
      <c r="N3713" s="8" t="s">
        <v>131</v>
      </c>
      <c r="O3713" s="2">
        <v>1</v>
      </c>
    </row>
    <row r="3714" spans="1:15" x14ac:dyDescent="0.25">
      <c r="A3714" t="s">
        <v>665</v>
      </c>
      <c r="B3714" s="7" t="s">
        <v>506</v>
      </c>
      <c r="C3714" s="7" t="s">
        <v>506</v>
      </c>
      <c r="D3714" s="7" t="s">
        <v>511</v>
      </c>
      <c r="E3714" s="7" t="s">
        <v>506</v>
      </c>
      <c r="F3714" s="7" t="s">
        <v>506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506</v>
      </c>
      <c r="M3714" s="7" t="s">
        <v>506</v>
      </c>
      <c r="N3714" s="8" t="s">
        <v>42</v>
      </c>
      <c r="O3714" s="2">
        <v>1</v>
      </c>
    </row>
    <row r="3715" spans="1:15" x14ac:dyDescent="0.25">
      <c r="A3715" t="s">
        <v>664</v>
      </c>
      <c r="B3715" s="7" t="s">
        <v>516</v>
      </c>
      <c r="C3715" s="7" t="s">
        <v>510</v>
      </c>
      <c r="D3715" s="7" t="s">
        <v>506</v>
      </c>
      <c r="E3715" s="7" t="s">
        <v>518</v>
      </c>
      <c r="F3715" s="7" t="s">
        <v>506</v>
      </c>
      <c r="G3715" s="7" t="s">
        <v>506</v>
      </c>
      <c r="H3715" s="7" t="s">
        <v>513</v>
      </c>
      <c r="I3715" s="7" t="s">
        <v>509</v>
      </c>
      <c r="J3715" s="7" t="s">
        <v>515</v>
      </c>
      <c r="K3715" s="7" t="s">
        <v>520</v>
      </c>
      <c r="L3715" s="7" t="s">
        <v>507</v>
      </c>
      <c r="M3715" s="7" t="s">
        <v>506</v>
      </c>
      <c r="O3715" s="2">
        <v>1</v>
      </c>
    </row>
    <row r="3716" spans="1:15" x14ac:dyDescent="0.25">
      <c r="A3716" t="s">
        <v>664</v>
      </c>
      <c r="B3716" s="7" t="s">
        <v>506</v>
      </c>
      <c r="C3716" s="7" t="s">
        <v>510</v>
      </c>
      <c r="D3716" s="7" t="s">
        <v>506</v>
      </c>
      <c r="E3716" s="7" t="s">
        <v>506</v>
      </c>
      <c r="F3716" s="7" t="s">
        <v>506</v>
      </c>
      <c r="G3716" s="7" t="s">
        <v>502</v>
      </c>
      <c r="H3716" s="7" t="s">
        <v>513</v>
      </c>
      <c r="I3716" s="7" t="s">
        <v>506</v>
      </c>
      <c r="J3716" s="7" t="s">
        <v>510</v>
      </c>
      <c r="K3716" s="7" t="s">
        <v>506</v>
      </c>
      <c r="L3716" s="7" t="s">
        <v>506</v>
      </c>
      <c r="M3716" s="7" t="s">
        <v>506</v>
      </c>
      <c r="O3716" s="2">
        <v>1</v>
      </c>
    </row>
    <row r="3717" spans="1:15" x14ac:dyDescent="0.25">
      <c r="A3717" t="s">
        <v>664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495</v>
      </c>
      <c r="G3717" s="7" t="s">
        <v>506</v>
      </c>
      <c r="H3717" s="7" t="s">
        <v>496</v>
      </c>
      <c r="I3717" s="7" t="s">
        <v>506</v>
      </c>
      <c r="J3717" s="7" t="s">
        <v>510</v>
      </c>
      <c r="K3717" s="7" t="s">
        <v>506</v>
      </c>
      <c r="L3717" s="7" t="s">
        <v>511</v>
      </c>
      <c r="M3717" s="7" t="s">
        <v>508</v>
      </c>
      <c r="O3717" s="2">
        <v>1</v>
      </c>
    </row>
    <row r="3718" spans="1:15" x14ac:dyDescent="0.25">
      <c r="A3718" t="s">
        <v>664</v>
      </c>
      <c r="B3718" s="7" t="s">
        <v>516</v>
      </c>
      <c r="C3718" s="7" t="s">
        <v>506</v>
      </c>
      <c r="D3718" s="7" t="s">
        <v>506</v>
      </c>
      <c r="E3718" s="7" t="s">
        <v>506</v>
      </c>
      <c r="F3718" s="7" t="s">
        <v>506</v>
      </c>
      <c r="G3718" s="7" t="s">
        <v>506</v>
      </c>
      <c r="H3718" s="7" t="s">
        <v>513</v>
      </c>
      <c r="I3718" s="7" t="s">
        <v>506</v>
      </c>
      <c r="J3718" s="7" t="s">
        <v>506</v>
      </c>
      <c r="K3718" s="7" t="s">
        <v>506</v>
      </c>
      <c r="L3718" s="7" t="s">
        <v>506</v>
      </c>
      <c r="M3718" s="7" t="s">
        <v>506</v>
      </c>
      <c r="O3718" s="2">
        <v>1</v>
      </c>
    </row>
    <row r="3719" spans="1:15" x14ac:dyDescent="0.25">
      <c r="A3719" t="s">
        <v>667</v>
      </c>
      <c r="B3719" s="7" t="s">
        <v>516</v>
      </c>
      <c r="C3719" s="7" t="s">
        <v>510</v>
      </c>
      <c r="D3719" s="7" t="s">
        <v>506</v>
      </c>
      <c r="E3719" s="7" t="s">
        <v>506</v>
      </c>
      <c r="F3719" s="7" t="s">
        <v>494</v>
      </c>
      <c r="G3719" s="7" t="s">
        <v>506</v>
      </c>
      <c r="H3719" s="7" t="s">
        <v>506</v>
      </c>
      <c r="I3719" s="7" t="s">
        <v>506</v>
      </c>
      <c r="J3719" s="7" t="s">
        <v>510</v>
      </c>
      <c r="K3719" s="7" t="s">
        <v>506</v>
      </c>
      <c r="L3719" s="7" t="s">
        <v>509</v>
      </c>
      <c r="M3719" s="7" t="s">
        <v>506</v>
      </c>
      <c r="N3719" s="8" t="s">
        <v>532</v>
      </c>
      <c r="O3719" s="2">
        <v>1</v>
      </c>
    </row>
    <row r="3720" spans="1:15" x14ac:dyDescent="0.25">
      <c r="A3720" t="s">
        <v>664</v>
      </c>
      <c r="B3720" s="7" t="s">
        <v>506</v>
      </c>
      <c r="C3720" s="7" t="s">
        <v>506</v>
      </c>
      <c r="D3720" s="7" t="s">
        <v>512</v>
      </c>
      <c r="E3720" s="7" t="s">
        <v>506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664</v>
      </c>
      <c r="B3721" s="7" t="s">
        <v>506</v>
      </c>
      <c r="C3721" s="7" t="s">
        <v>510</v>
      </c>
      <c r="D3721" s="7" t="s">
        <v>506</v>
      </c>
      <c r="E3721" s="7" t="s">
        <v>518</v>
      </c>
      <c r="F3721" s="7" t="s">
        <v>494</v>
      </c>
      <c r="G3721" s="7" t="s">
        <v>506</v>
      </c>
      <c r="H3721" s="7" t="s">
        <v>513</v>
      </c>
      <c r="I3721" s="7" t="s">
        <v>506</v>
      </c>
      <c r="J3721" s="7" t="s">
        <v>510</v>
      </c>
      <c r="K3721" s="7" t="s">
        <v>506</v>
      </c>
      <c r="L3721" s="7" t="s">
        <v>511</v>
      </c>
      <c r="M3721" s="7" t="s">
        <v>508</v>
      </c>
      <c r="O3721" s="2">
        <v>1</v>
      </c>
    </row>
    <row r="3722" spans="1:15" x14ac:dyDescent="0.25">
      <c r="A3722" t="s">
        <v>664</v>
      </c>
      <c r="B3722" s="7" t="s">
        <v>516</v>
      </c>
      <c r="C3722" s="7" t="s">
        <v>510</v>
      </c>
      <c r="D3722" s="7" t="s">
        <v>506</v>
      </c>
      <c r="E3722" s="7" t="s">
        <v>518</v>
      </c>
      <c r="F3722" s="7" t="s">
        <v>494</v>
      </c>
      <c r="G3722" s="7" t="s">
        <v>506</v>
      </c>
      <c r="H3722" s="7" t="s">
        <v>506</v>
      </c>
      <c r="I3722" s="7" t="s">
        <v>509</v>
      </c>
      <c r="J3722" s="7" t="s">
        <v>515</v>
      </c>
      <c r="K3722" s="7" t="s">
        <v>506</v>
      </c>
      <c r="L3722" s="7" t="s">
        <v>511</v>
      </c>
      <c r="M3722" s="7" t="s">
        <v>506</v>
      </c>
      <c r="O3722" s="2">
        <v>1</v>
      </c>
    </row>
    <row r="3723" spans="1:15" x14ac:dyDescent="0.25">
      <c r="A3723" t="s">
        <v>665</v>
      </c>
      <c r="B3723" s="7" t="s">
        <v>514</v>
      </c>
      <c r="C3723" s="7" t="s">
        <v>506</v>
      </c>
      <c r="D3723" s="7" t="s">
        <v>506</v>
      </c>
      <c r="E3723" s="7" t="s">
        <v>506</v>
      </c>
      <c r="F3723" s="7" t="s">
        <v>506</v>
      </c>
      <c r="G3723" s="7" t="s">
        <v>506</v>
      </c>
      <c r="H3723" s="7" t="s">
        <v>506</v>
      </c>
      <c r="I3723" s="7" t="s">
        <v>506</v>
      </c>
      <c r="J3723" s="7" t="s">
        <v>515</v>
      </c>
      <c r="K3723" s="7" t="s">
        <v>506</v>
      </c>
      <c r="L3723" s="7" t="s">
        <v>511</v>
      </c>
      <c r="M3723" s="7" t="s">
        <v>506</v>
      </c>
      <c r="N3723" s="8" t="s">
        <v>19</v>
      </c>
      <c r="O3723" s="2">
        <v>1</v>
      </c>
    </row>
    <row r="3724" spans="1:15" x14ac:dyDescent="0.25">
      <c r="A3724" t="s">
        <v>665</v>
      </c>
      <c r="B3724" s="7" t="s">
        <v>514</v>
      </c>
      <c r="C3724" s="7" t="s">
        <v>506</v>
      </c>
      <c r="D3724" s="7" t="s">
        <v>506</v>
      </c>
      <c r="E3724" s="7" t="s">
        <v>506</v>
      </c>
      <c r="F3724" s="7" t="s">
        <v>506</v>
      </c>
      <c r="G3724" s="7" t="s">
        <v>506</v>
      </c>
      <c r="H3724" s="7" t="s">
        <v>506</v>
      </c>
      <c r="I3724" s="7" t="s">
        <v>506</v>
      </c>
      <c r="J3724" s="7" t="s">
        <v>515</v>
      </c>
      <c r="K3724" s="7" t="s">
        <v>506</v>
      </c>
      <c r="L3724" s="7" t="s">
        <v>511</v>
      </c>
      <c r="M3724" s="7" t="s">
        <v>506</v>
      </c>
      <c r="N3724" s="8" t="s">
        <v>16</v>
      </c>
      <c r="O3724" s="2">
        <v>1</v>
      </c>
    </row>
    <row r="3725" spans="1:15" x14ac:dyDescent="0.25">
      <c r="A3725" t="s">
        <v>664</v>
      </c>
      <c r="B3725" s="7" t="s">
        <v>506</v>
      </c>
      <c r="C3725" s="7" t="s">
        <v>510</v>
      </c>
      <c r="D3725" s="7" t="s">
        <v>506</v>
      </c>
      <c r="E3725" s="7" t="s">
        <v>517</v>
      </c>
      <c r="F3725" s="7" t="s">
        <v>506</v>
      </c>
      <c r="G3725" s="7" t="s">
        <v>506</v>
      </c>
      <c r="H3725" s="7" t="s">
        <v>513</v>
      </c>
      <c r="I3725" s="7" t="s">
        <v>506</v>
      </c>
      <c r="J3725" s="7" t="s">
        <v>506</v>
      </c>
      <c r="K3725" s="7" t="s">
        <v>506</v>
      </c>
      <c r="L3725" s="7" t="s">
        <v>506</v>
      </c>
      <c r="M3725" s="7" t="s">
        <v>506</v>
      </c>
      <c r="O3725" s="2">
        <v>1</v>
      </c>
    </row>
    <row r="3726" spans="1:15" x14ac:dyDescent="0.25">
      <c r="A3726" t="s">
        <v>664</v>
      </c>
      <c r="B3726" s="7" t="s">
        <v>506</v>
      </c>
      <c r="C3726" s="7" t="s">
        <v>510</v>
      </c>
      <c r="D3726" s="7" t="s">
        <v>506</v>
      </c>
      <c r="E3726" s="7" t="s">
        <v>506</v>
      </c>
      <c r="F3726" s="7" t="s">
        <v>506</v>
      </c>
      <c r="G3726" s="7" t="s">
        <v>502</v>
      </c>
      <c r="H3726" s="7" t="s">
        <v>513</v>
      </c>
      <c r="I3726" s="7" t="s">
        <v>506</v>
      </c>
      <c r="J3726" s="7" t="s">
        <v>506</v>
      </c>
      <c r="K3726" s="7" t="s">
        <v>506</v>
      </c>
      <c r="L3726" s="7" t="s">
        <v>506</v>
      </c>
      <c r="M3726" s="7" t="s">
        <v>508</v>
      </c>
      <c r="O3726" s="2">
        <v>1</v>
      </c>
    </row>
    <row r="3727" spans="1:15" x14ac:dyDescent="0.25">
      <c r="A3727" t="s">
        <v>664</v>
      </c>
      <c r="B3727" s="7" t="s">
        <v>516</v>
      </c>
      <c r="C3727" s="7" t="s">
        <v>510</v>
      </c>
      <c r="D3727" s="7" t="s">
        <v>506</v>
      </c>
      <c r="E3727" s="7" t="s">
        <v>518</v>
      </c>
      <c r="F3727" s="7" t="s">
        <v>494</v>
      </c>
      <c r="G3727" s="7" t="s">
        <v>506</v>
      </c>
      <c r="H3727" s="7" t="s">
        <v>506</v>
      </c>
      <c r="I3727" s="7" t="s">
        <v>509</v>
      </c>
      <c r="J3727" s="7" t="s">
        <v>515</v>
      </c>
      <c r="K3727" s="7" t="s">
        <v>506</v>
      </c>
      <c r="L3727" s="7" t="s">
        <v>512</v>
      </c>
      <c r="M3727" s="7" t="s">
        <v>506</v>
      </c>
      <c r="O3727" s="2">
        <v>1</v>
      </c>
    </row>
    <row r="3728" spans="1:15" x14ac:dyDescent="0.25">
      <c r="A3728" t="s">
        <v>667</v>
      </c>
      <c r="B3728" s="7" t="s">
        <v>506</v>
      </c>
      <c r="C3728" s="7" t="s">
        <v>508</v>
      </c>
      <c r="D3728" s="7" t="s">
        <v>506</v>
      </c>
      <c r="E3728" s="7" t="s">
        <v>506</v>
      </c>
      <c r="F3728" s="7" t="s">
        <v>506</v>
      </c>
      <c r="G3728" s="7" t="s">
        <v>506</v>
      </c>
      <c r="H3728" s="7" t="s">
        <v>506</v>
      </c>
      <c r="I3728" s="7" t="s">
        <v>506</v>
      </c>
      <c r="J3728" s="7" t="s">
        <v>510</v>
      </c>
      <c r="K3728" s="7" t="s">
        <v>506</v>
      </c>
      <c r="L3728" s="7" t="s">
        <v>506</v>
      </c>
      <c r="M3728" s="7" t="s">
        <v>506</v>
      </c>
      <c r="N3728" s="8" t="s">
        <v>19</v>
      </c>
      <c r="O3728" s="2">
        <v>1</v>
      </c>
    </row>
    <row r="3729" spans="1:15" x14ac:dyDescent="0.25">
      <c r="A3729" t="s">
        <v>665</v>
      </c>
      <c r="B3729" s="7" t="s">
        <v>506</v>
      </c>
      <c r="C3729" s="7" t="s">
        <v>506</v>
      </c>
      <c r="D3729" s="7" t="s">
        <v>506</v>
      </c>
      <c r="E3729" s="7" t="s">
        <v>506</v>
      </c>
      <c r="F3729" s="7" t="s">
        <v>494</v>
      </c>
      <c r="G3729" s="7" t="s">
        <v>506</v>
      </c>
      <c r="H3729" s="7" t="s">
        <v>513</v>
      </c>
      <c r="I3729" s="7" t="s">
        <v>506</v>
      </c>
      <c r="J3729" s="7" t="s">
        <v>510</v>
      </c>
      <c r="K3729" s="7" t="s">
        <v>506</v>
      </c>
      <c r="L3729" s="7" t="s">
        <v>506</v>
      </c>
      <c r="M3729" s="7" t="s">
        <v>506</v>
      </c>
      <c r="N3729" s="8" t="s">
        <v>179</v>
      </c>
      <c r="O3729" s="2">
        <v>1</v>
      </c>
    </row>
    <row r="3730" spans="1:15" x14ac:dyDescent="0.25">
      <c r="A3730" t="s">
        <v>664</v>
      </c>
      <c r="B3730" s="7" t="s">
        <v>506</v>
      </c>
      <c r="C3730" s="7" t="s">
        <v>506</v>
      </c>
      <c r="D3730" s="7" t="s">
        <v>506</v>
      </c>
      <c r="E3730" s="7" t="s">
        <v>521</v>
      </c>
      <c r="F3730" s="7" t="s">
        <v>495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506</v>
      </c>
      <c r="M3730" s="7" t="s">
        <v>506</v>
      </c>
      <c r="O3730" s="2">
        <v>1</v>
      </c>
    </row>
    <row r="3731" spans="1:15" x14ac:dyDescent="0.25">
      <c r="A3731" t="s">
        <v>664</v>
      </c>
      <c r="B3731" s="7" t="s">
        <v>516</v>
      </c>
      <c r="C3731" s="7" t="s">
        <v>510</v>
      </c>
      <c r="D3731" s="7" t="s">
        <v>512</v>
      </c>
      <c r="E3731" s="7" t="s">
        <v>506</v>
      </c>
      <c r="F3731" s="7" t="s">
        <v>495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506</v>
      </c>
      <c r="L3731" s="7" t="s">
        <v>506</v>
      </c>
      <c r="M3731" s="7" t="s">
        <v>508</v>
      </c>
      <c r="O3731" s="2">
        <v>1</v>
      </c>
    </row>
    <row r="3732" spans="1:15" x14ac:dyDescent="0.25">
      <c r="A3732" t="s">
        <v>667</v>
      </c>
      <c r="B3732" s="7" t="s">
        <v>506</v>
      </c>
      <c r="C3732" s="7" t="s">
        <v>506</v>
      </c>
      <c r="D3732" s="7" t="s">
        <v>506</v>
      </c>
      <c r="E3732" s="7" t="s">
        <v>506</v>
      </c>
      <c r="F3732" s="7" t="s">
        <v>494</v>
      </c>
      <c r="G3732" s="7" t="s">
        <v>506</v>
      </c>
      <c r="H3732" s="7" t="s">
        <v>513</v>
      </c>
      <c r="I3732" s="7" t="s">
        <v>506</v>
      </c>
      <c r="J3732" s="7" t="s">
        <v>510</v>
      </c>
      <c r="K3732" s="7" t="s">
        <v>506</v>
      </c>
      <c r="L3732" s="7" t="s">
        <v>506</v>
      </c>
      <c r="M3732" s="7" t="s">
        <v>506</v>
      </c>
      <c r="N3732" s="8" t="s">
        <v>181</v>
      </c>
      <c r="O3732" s="2">
        <v>1</v>
      </c>
    </row>
    <row r="3733" spans="1:15" x14ac:dyDescent="0.25">
      <c r="A3733" t="s">
        <v>664</v>
      </c>
      <c r="B3733" s="7" t="s">
        <v>506</v>
      </c>
      <c r="C3733" s="7" t="s">
        <v>510</v>
      </c>
      <c r="D3733" s="7" t="s">
        <v>512</v>
      </c>
      <c r="E3733" s="7" t="s">
        <v>506</v>
      </c>
      <c r="F3733" s="7" t="s">
        <v>494</v>
      </c>
      <c r="G3733" s="7" t="s">
        <v>506</v>
      </c>
      <c r="H3733" s="7" t="s">
        <v>513</v>
      </c>
      <c r="I3733" s="7" t="s">
        <v>509</v>
      </c>
      <c r="J3733" s="7" t="s">
        <v>515</v>
      </c>
      <c r="K3733" s="7" t="s">
        <v>506</v>
      </c>
      <c r="L3733" s="7" t="s">
        <v>511</v>
      </c>
      <c r="M3733" s="7" t="s">
        <v>506</v>
      </c>
      <c r="O3733" s="2">
        <v>1</v>
      </c>
    </row>
    <row r="3734" spans="1:15" x14ac:dyDescent="0.25">
      <c r="A3734" t="s">
        <v>665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506</v>
      </c>
      <c r="G3734" s="7" t="s">
        <v>506</v>
      </c>
      <c r="H3734" s="7" t="s">
        <v>506</v>
      </c>
      <c r="I3734" s="7" t="s">
        <v>506</v>
      </c>
      <c r="J3734" s="7" t="s">
        <v>515</v>
      </c>
      <c r="K3734" s="7" t="s">
        <v>500</v>
      </c>
      <c r="L3734" s="7" t="s">
        <v>507</v>
      </c>
      <c r="M3734" s="7" t="s">
        <v>506</v>
      </c>
      <c r="N3734" s="8" t="s">
        <v>30</v>
      </c>
      <c r="O3734" s="2">
        <v>1</v>
      </c>
    </row>
    <row r="3735" spans="1:15" x14ac:dyDescent="0.25">
      <c r="A3735" t="s">
        <v>665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506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508</v>
      </c>
      <c r="N3735" s="8" t="s">
        <v>30</v>
      </c>
      <c r="O3735" s="2">
        <v>1</v>
      </c>
    </row>
    <row r="3736" spans="1:15" x14ac:dyDescent="0.25">
      <c r="A3736" t="s">
        <v>664</v>
      </c>
      <c r="B3736" s="7" t="s">
        <v>506</v>
      </c>
      <c r="C3736" s="7" t="s">
        <v>510</v>
      </c>
      <c r="D3736" s="7" t="s">
        <v>512</v>
      </c>
      <c r="E3736" s="7" t="s">
        <v>506</v>
      </c>
      <c r="F3736" s="7" t="s">
        <v>494</v>
      </c>
      <c r="G3736" s="7" t="s">
        <v>506</v>
      </c>
      <c r="H3736" s="7" t="s">
        <v>513</v>
      </c>
      <c r="I3736" s="7" t="s">
        <v>509</v>
      </c>
      <c r="J3736" s="7" t="s">
        <v>515</v>
      </c>
      <c r="K3736" s="7" t="s">
        <v>506</v>
      </c>
      <c r="L3736" s="7" t="s">
        <v>512</v>
      </c>
      <c r="M3736" s="7" t="s">
        <v>506</v>
      </c>
      <c r="O3736" s="2">
        <v>1</v>
      </c>
    </row>
    <row r="3737" spans="1:15" x14ac:dyDescent="0.25">
      <c r="A3737" t="s">
        <v>665</v>
      </c>
      <c r="B3737" s="7" t="s">
        <v>506</v>
      </c>
      <c r="C3737" s="7" t="s">
        <v>506</v>
      </c>
      <c r="D3737" s="7" t="s">
        <v>506</v>
      </c>
      <c r="E3737" s="7" t="s">
        <v>506</v>
      </c>
      <c r="F3737" s="7" t="s">
        <v>494</v>
      </c>
      <c r="G3737" s="7" t="s">
        <v>506</v>
      </c>
      <c r="H3737" s="7" t="s">
        <v>513</v>
      </c>
      <c r="I3737" s="7" t="s">
        <v>518</v>
      </c>
      <c r="J3737" s="7" t="s">
        <v>506</v>
      </c>
      <c r="K3737" s="7" t="s">
        <v>506</v>
      </c>
      <c r="L3737" s="7" t="s">
        <v>506</v>
      </c>
      <c r="M3737" s="7" t="s">
        <v>506</v>
      </c>
      <c r="N3737" s="8" t="s">
        <v>36</v>
      </c>
      <c r="O3737" s="2">
        <v>1</v>
      </c>
    </row>
    <row r="3738" spans="1:15" x14ac:dyDescent="0.25">
      <c r="A3738" t="s">
        <v>664</v>
      </c>
      <c r="B3738" s="7" t="s">
        <v>506</v>
      </c>
      <c r="C3738" s="7" t="s">
        <v>510</v>
      </c>
      <c r="D3738" s="7" t="s">
        <v>512</v>
      </c>
      <c r="E3738" s="7" t="s">
        <v>506</v>
      </c>
      <c r="F3738" s="7" t="s">
        <v>506</v>
      </c>
      <c r="G3738" s="7" t="s">
        <v>506</v>
      </c>
      <c r="H3738" s="7" t="s">
        <v>513</v>
      </c>
      <c r="I3738" s="7" t="s">
        <v>514</v>
      </c>
      <c r="J3738" s="7" t="s">
        <v>506</v>
      </c>
      <c r="K3738" s="7" t="s">
        <v>506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664</v>
      </c>
      <c r="B3739" s="7" t="s">
        <v>516</v>
      </c>
      <c r="C3739" s="7" t="s">
        <v>510</v>
      </c>
      <c r="D3739" s="7" t="s">
        <v>511</v>
      </c>
      <c r="E3739" s="7" t="s">
        <v>506</v>
      </c>
      <c r="F3739" s="7" t="s">
        <v>506</v>
      </c>
      <c r="G3739" s="7" t="s">
        <v>506</v>
      </c>
      <c r="H3739" s="7" t="s">
        <v>506</v>
      </c>
      <c r="I3739" s="7" t="s">
        <v>509</v>
      </c>
      <c r="J3739" s="7" t="s">
        <v>515</v>
      </c>
      <c r="K3739" s="7" t="s">
        <v>506</v>
      </c>
      <c r="L3739" s="7" t="s">
        <v>512</v>
      </c>
      <c r="M3739" s="7" t="s">
        <v>506</v>
      </c>
      <c r="O3739" s="2">
        <v>1</v>
      </c>
    </row>
    <row r="3740" spans="1:15" x14ac:dyDescent="0.25">
      <c r="A3740" t="s">
        <v>664</v>
      </c>
      <c r="B3740" s="7" t="s">
        <v>506</v>
      </c>
      <c r="C3740" s="7" t="s">
        <v>508</v>
      </c>
      <c r="D3740" s="7" t="s">
        <v>506</v>
      </c>
      <c r="E3740" s="7" t="s">
        <v>518</v>
      </c>
      <c r="F3740" s="7" t="s">
        <v>494</v>
      </c>
      <c r="G3740" s="7" t="s">
        <v>506</v>
      </c>
      <c r="H3740" s="7" t="s">
        <v>513</v>
      </c>
      <c r="I3740" s="7" t="s">
        <v>506</v>
      </c>
      <c r="J3740" s="7" t="s">
        <v>510</v>
      </c>
      <c r="K3740" s="7" t="s">
        <v>506</v>
      </c>
      <c r="L3740" s="7" t="s">
        <v>509</v>
      </c>
      <c r="M3740" s="7" t="s">
        <v>508</v>
      </c>
      <c r="O3740" s="2">
        <v>1</v>
      </c>
    </row>
    <row r="3741" spans="1:15" x14ac:dyDescent="0.25">
      <c r="A3741" t="s">
        <v>664</v>
      </c>
      <c r="B3741" s="7" t="s">
        <v>506</v>
      </c>
      <c r="C3741" s="7" t="s">
        <v>510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513</v>
      </c>
      <c r="I3741" s="7" t="s">
        <v>506</v>
      </c>
      <c r="J3741" s="7" t="s">
        <v>506</v>
      </c>
      <c r="K3741" s="7" t="s">
        <v>506</v>
      </c>
      <c r="L3741" s="7" t="s">
        <v>506</v>
      </c>
      <c r="M3741" s="7" t="s">
        <v>508</v>
      </c>
      <c r="O3741" s="2">
        <v>1</v>
      </c>
    </row>
    <row r="3742" spans="1:15" x14ac:dyDescent="0.25">
      <c r="A3742" t="s">
        <v>664</v>
      </c>
      <c r="B3742" s="7" t="s">
        <v>506</v>
      </c>
      <c r="C3742" s="7" t="s">
        <v>510</v>
      </c>
      <c r="D3742" s="7" t="s">
        <v>506</v>
      </c>
      <c r="E3742" s="7" t="s">
        <v>517</v>
      </c>
      <c r="F3742" s="7" t="s">
        <v>506</v>
      </c>
      <c r="G3742" s="7" t="s">
        <v>506</v>
      </c>
      <c r="H3742" s="7" t="s">
        <v>513</v>
      </c>
      <c r="I3742" s="7" t="s">
        <v>509</v>
      </c>
      <c r="J3742" s="7" t="s">
        <v>510</v>
      </c>
      <c r="K3742" s="7" t="s">
        <v>506</v>
      </c>
      <c r="L3742" s="7" t="s">
        <v>512</v>
      </c>
      <c r="M3742" s="7" t="s">
        <v>506</v>
      </c>
      <c r="O3742" s="2">
        <v>1</v>
      </c>
    </row>
    <row r="3743" spans="1:15" x14ac:dyDescent="0.25">
      <c r="A3743" t="s">
        <v>664</v>
      </c>
      <c r="B3743" s="7" t="s">
        <v>506</v>
      </c>
      <c r="C3743" s="7" t="s">
        <v>506</v>
      </c>
      <c r="D3743" s="7" t="s">
        <v>506</v>
      </c>
      <c r="E3743" s="7" t="s">
        <v>521</v>
      </c>
      <c r="F3743" s="7" t="s">
        <v>494</v>
      </c>
      <c r="G3743" s="7" t="s">
        <v>506</v>
      </c>
      <c r="H3743" s="7" t="s">
        <v>496</v>
      </c>
      <c r="I3743" s="7" t="s">
        <v>509</v>
      </c>
      <c r="J3743" s="7" t="s">
        <v>506</v>
      </c>
      <c r="K3743" s="7" t="s">
        <v>506</v>
      </c>
      <c r="L3743" s="7" t="s">
        <v>506</v>
      </c>
      <c r="M3743" s="7" t="s">
        <v>506</v>
      </c>
      <c r="O3743" s="2">
        <v>1</v>
      </c>
    </row>
    <row r="3744" spans="1:15" x14ac:dyDescent="0.25">
      <c r="A3744" t="s">
        <v>664</v>
      </c>
      <c r="B3744" s="7" t="s">
        <v>506</v>
      </c>
      <c r="C3744" s="7" t="s">
        <v>506</v>
      </c>
      <c r="D3744" s="7" t="s">
        <v>506</v>
      </c>
      <c r="E3744" s="7" t="s">
        <v>518</v>
      </c>
      <c r="F3744" s="7" t="s">
        <v>495</v>
      </c>
      <c r="G3744" s="7" t="s">
        <v>506</v>
      </c>
      <c r="H3744" s="7" t="s">
        <v>506</v>
      </c>
      <c r="I3744" s="7" t="s">
        <v>506</v>
      </c>
      <c r="J3744" s="7" t="s">
        <v>510</v>
      </c>
      <c r="K3744" s="7" t="s">
        <v>500</v>
      </c>
      <c r="L3744" s="7" t="s">
        <v>507</v>
      </c>
      <c r="M3744" s="7" t="s">
        <v>506</v>
      </c>
      <c r="O3744" s="2">
        <v>1</v>
      </c>
    </row>
    <row r="3745" spans="1:15" x14ac:dyDescent="0.25">
      <c r="A3745" t="s">
        <v>664</v>
      </c>
      <c r="B3745" s="7" t="s">
        <v>506</v>
      </c>
      <c r="C3745" s="7" t="s">
        <v>508</v>
      </c>
      <c r="D3745" s="7" t="s">
        <v>506</v>
      </c>
      <c r="E3745" s="7" t="s">
        <v>521</v>
      </c>
      <c r="F3745" s="7" t="s">
        <v>494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506</v>
      </c>
      <c r="M3745" s="7" t="s">
        <v>506</v>
      </c>
      <c r="O3745" s="2">
        <v>1</v>
      </c>
    </row>
    <row r="3746" spans="1:15" x14ac:dyDescent="0.25">
      <c r="A3746" t="s">
        <v>664</v>
      </c>
      <c r="B3746" s="7" t="s">
        <v>506</v>
      </c>
      <c r="C3746" s="7" t="s">
        <v>510</v>
      </c>
      <c r="D3746" s="7" t="s">
        <v>511</v>
      </c>
      <c r="E3746" s="7" t="s">
        <v>506</v>
      </c>
      <c r="F3746" s="7" t="s">
        <v>506</v>
      </c>
      <c r="G3746" s="7" t="s">
        <v>506</v>
      </c>
      <c r="H3746" s="7" t="s">
        <v>496</v>
      </c>
      <c r="I3746" s="7" t="s">
        <v>506</v>
      </c>
      <c r="J3746" s="7" t="s">
        <v>515</v>
      </c>
      <c r="K3746" s="7" t="s">
        <v>506</v>
      </c>
      <c r="L3746" s="7" t="s">
        <v>511</v>
      </c>
      <c r="M3746" s="7" t="s">
        <v>508</v>
      </c>
      <c r="O3746" s="2">
        <v>1</v>
      </c>
    </row>
    <row r="3747" spans="1:15" x14ac:dyDescent="0.25">
      <c r="A3747" t="s">
        <v>665</v>
      </c>
      <c r="B3747" s="7" t="s">
        <v>506</v>
      </c>
      <c r="C3747" s="7" t="s">
        <v>506</v>
      </c>
      <c r="D3747" s="7" t="s">
        <v>506</v>
      </c>
      <c r="E3747" s="7" t="s">
        <v>506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158</v>
      </c>
      <c r="O3747" s="2">
        <v>1</v>
      </c>
    </row>
    <row r="3748" spans="1:15" x14ac:dyDescent="0.25">
      <c r="A3748" t="s">
        <v>664</v>
      </c>
      <c r="B3748" s="7" t="s">
        <v>506</v>
      </c>
      <c r="C3748" s="7" t="s">
        <v>510</v>
      </c>
      <c r="D3748" s="7" t="s">
        <v>506</v>
      </c>
      <c r="E3748" s="7" t="s">
        <v>506</v>
      </c>
      <c r="F3748" s="7" t="s">
        <v>506</v>
      </c>
      <c r="G3748" s="7" t="s">
        <v>506</v>
      </c>
      <c r="H3748" s="7" t="s">
        <v>506</v>
      </c>
      <c r="I3748" s="7" t="s">
        <v>506</v>
      </c>
      <c r="J3748" s="7" t="s">
        <v>506</v>
      </c>
      <c r="K3748" s="7" t="s">
        <v>520</v>
      </c>
      <c r="L3748" s="7" t="s">
        <v>507</v>
      </c>
      <c r="M3748" s="7" t="s">
        <v>506</v>
      </c>
      <c r="O3748" s="2">
        <v>1</v>
      </c>
    </row>
    <row r="3749" spans="1:15" x14ac:dyDescent="0.25">
      <c r="A3749" t="s">
        <v>665</v>
      </c>
      <c r="B3749" s="7" t="s">
        <v>506</v>
      </c>
      <c r="C3749" s="7" t="s">
        <v>506</v>
      </c>
      <c r="D3749" s="7" t="s">
        <v>506</v>
      </c>
      <c r="E3749" s="7" t="s">
        <v>506</v>
      </c>
      <c r="F3749" s="7" t="s">
        <v>494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175</v>
      </c>
      <c r="O3749" s="2">
        <v>1</v>
      </c>
    </row>
    <row r="3750" spans="1:15" x14ac:dyDescent="0.25">
      <c r="A3750" t="s">
        <v>667</v>
      </c>
      <c r="B3750" s="7" t="s">
        <v>506</v>
      </c>
      <c r="C3750" s="7" t="s">
        <v>510</v>
      </c>
      <c r="D3750" s="7" t="s">
        <v>506</v>
      </c>
      <c r="E3750" s="7" t="s">
        <v>517</v>
      </c>
      <c r="F3750" s="7" t="s">
        <v>506</v>
      </c>
      <c r="G3750" s="7" t="s">
        <v>506</v>
      </c>
      <c r="H3750" s="7" t="s">
        <v>506</v>
      </c>
      <c r="I3750" s="7" t="s">
        <v>506</v>
      </c>
      <c r="J3750" s="7" t="s">
        <v>506</v>
      </c>
      <c r="K3750" s="7" t="s">
        <v>506</v>
      </c>
      <c r="L3750" s="7" t="s">
        <v>506</v>
      </c>
      <c r="M3750" s="7" t="s">
        <v>508</v>
      </c>
      <c r="N3750" s="8" t="s">
        <v>322</v>
      </c>
      <c r="O3750" s="2">
        <v>1</v>
      </c>
    </row>
    <row r="3751" spans="1:15" x14ac:dyDescent="0.25">
      <c r="A3751" t="s">
        <v>664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494</v>
      </c>
      <c r="G3751" s="7" t="s">
        <v>506</v>
      </c>
      <c r="H3751" s="7" t="s">
        <v>513</v>
      </c>
      <c r="I3751" s="7" t="s">
        <v>517</v>
      </c>
      <c r="J3751" s="7" t="s">
        <v>515</v>
      </c>
      <c r="K3751" s="7" t="s">
        <v>506</v>
      </c>
      <c r="L3751" s="7" t="s">
        <v>519</v>
      </c>
      <c r="M3751" s="7" t="s">
        <v>506</v>
      </c>
      <c r="O3751" s="2">
        <v>1</v>
      </c>
    </row>
    <row r="3752" spans="1:15" x14ac:dyDescent="0.25">
      <c r="A3752" t="s">
        <v>665</v>
      </c>
      <c r="B3752" s="7" t="s">
        <v>506</v>
      </c>
      <c r="C3752" s="7" t="s">
        <v>510</v>
      </c>
      <c r="D3752" s="7" t="s">
        <v>506</v>
      </c>
      <c r="E3752" s="7" t="s">
        <v>518</v>
      </c>
      <c r="F3752" s="7" t="s">
        <v>506</v>
      </c>
      <c r="G3752" s="7" t="s">
        <v>506</v>
      </c>
      <c r="H3752" s="7" t="s">
        <v>506</v>
      </c>
      <c r="I3752" s="7" t="s">
        <v>506</v>
      </c>
      <c r="J3752" s="7" t="s">
        <v>515</v>
      </c>
      <c r="K3752" s="7" t="s">
        <v>506</v>
      </c>
      <c r="L3752" s="7" t="s">
        <v>511</v>
      </c>
      <c r="M3752" s="7" t="s">
        <v>506</v>
      </c>
      <c r="N3752" s="8" t="s">
        <v>33</v>
      </c>
      <c r="O3752" s="2">
        <v>1</v>
      </c>
    </row>
    <row r="3753" spans="1:15" x14ac:dyDescent="0.25">
      <c r="A3753" t="s">
        <v>664</v>
      </c>
      <c r="B3753" s="7" t="s">
        <v>506</v>
      </c>
      <c r="C3753" s="7" t="s">
        <v>510</v>
      </c>
      <c r="D3753" s="7" t="s">
        <v>506</v>
      </c>
      <c r="E3753" s="7" t="s">
        <v>506</v>
      </c>
      <c r="F3753" s="7" t="s">
        <v>495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664</v>
      </c>
      <c r="B3754" s="7" t="s">
        <v>506</v>
      </c>
      <c r="C3754" s="7" t="s">
        <v>506</v>
      </c>
      <c r="D3754" s="7" t="s">
        <v>506</v>
      </c>
      <c r="E3754" s="7" t="s">
        <v>521</v>
      </c>
      <c r="F3754" s="7" t="s">
        <v>494</v>
      </c>
      <c r="G3754" s="7" t="s">
        <v>506</v>
      </c>
      <c r="H3754" s="7" t="s">
        <v>506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664</v>
      </c>
      <c r="B3755" s="7" t="s">
        <v>506</v>
      </c>
      <c r="C3755" s="7" t="s">
        <v>510</v>
      </c>
      <c r="D3755" s="7" t="s">
        <v>506</v>
      </c>
      <c r="E3755" s="7" t="s">
        <v>506</v>
      </c>
      <c r="F3755" s="7" t="s">
        <v>506</v>
      </c>
      <c r="G3755" s="7" t="s">
        <v>498</v>
      </c>
      <c r="H3755" s="7" t="s">
        <v>506</v>
      </c>
      <c r="I3755" s="7" t="s">
        <v>506</v>
      </c>
      <c r="J3755" s="7" t="s">
        <v>506</v>
      </c>
      <c r="K3755" s="7" t="s">
        <v>506</v>
      </c>
      <c r="L3755" s="7" t="s">
        <v>506</v>
      </c>
      <c r="M3755" s="7" t="s">
        <v>506</v>
      </c>
      <c r="O3755" s="2">
        <v>1</v>
      </c>
    </row>
    <row r="3756" spans="1:15" x14ac:dyDescent="0.25">
      <c r="A3756" t="s">
        <v>665</v>
      </c>
      <c r="B3756" s="7" t="s">
        <v>506</v>
      </c>
      <c r="C3756" s="7" t="s">
        <v>506</v>
      </c>
      <c r="D3756" s="7" t="s">
        <v>506</v>
      </c>
      <c r="E3756" s="7" t="s">
        <v>521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510</v>
      </c>
      <c r="K3756" s="7" t="s">
        <v>506</v>
      </c>
      <c r="L3756" s="7" t="s">
        <v>511</v>
      </c>
      <c r="M3756" s="7" t="s">
        <v>506</v>
      </c>
      <c r="N3756" s="8" t="s">
        <v>57</v>
      </c>
      <c r="O3756" s="2">
        <v>1</v>
      </c>
    </row>
    <row r="3757" spans="1:15" x14ac:dyDescent="0.25">
      <c r="A3757" t="s">
        <v>664</v>
      </c>
      <c r="B3757" s="7" t="s">
        <v>506</v>
      </c>
      <c r="C3757" s="7" t="s">
        <v>506</v>
      </c>
      <c r="D3757" s="7" t="s">
        <v>506</v>
      </c>
      <c r="E3757" s="7" t="s">
        <v>506</v>
      </c>
      <c r="F3757" s="7" t="s">
        <v>495</v>
      </c>
      <c r="G3757" s="7" t="s">
        <v>506</v>
      </c>
      <c r="H3757" s="7" t="s">
        <v>513</v>
      </c>
      <c r="I3757" s="7" t="s">
        <v>517</v>
      </c>
      <c r="J3757" s="7" t="s">
        <v>515</v>
      </c>
      <c r="K3757" s="7" t="s">
        <v>506</v>
      </c>
      <c r="L3757" s="7" t="s">
        <v>511</v>
      </c>
      <c r="M3757" s="7" t="s">
        <v>508</v>
      </c>
      <c r="O3757" s="2">
        <v>1</v>
      </c>
    </row>
    <row r="3758" spans="1:15" x14ac:dyDescent="0.25">
      <c r="A3758" t="s">
        <v>667</v>
      </c>
      <c r="B3758" s="7" t="s">
        <v>506</v>
      </c>
      <c r="C3758" s="7" t="s">
        <v>506</v>
      </c>
      <c r="D3758" s="7" t="s">
        <v>506</v>
      </c>
      <c r="E3758" s="7" t="s">
        <v>506</v>
      </c>
      <c r="F3758" s="7" t="s">
        <v>494</v>
      </c>
      <c r="G3758" s="7" t="s">
        <v>506</v>
      </c>
      <c r="H3758" s="7" t="s">
        <v>506</v>
      </c>
      <c r="I3758" s="7" t="s">
        <v>506</v>
      </c>
      <c r="J3758" s="7" t="s">
        <v>510</v>
      </c>
      <c r="K3758" s="7" t="s">
        <v>506</v>
      </c>
      <c r="L3758" s="7" t="s">
        <v>509</v>
      </c>
      <c r="M3758" s="7" t="s">
        <v>506</v>
      </c>
      <c r="N3758" s="8" t="s">
        <v>313</v>
      </c>
      <c r="O3758" s="2">
        <v>1</v>
      </c>
    </row>
    <row r="3759" spans="1:15" x14ac:dyDescent="0.25">
      <c r="A3759" t="s">
        <v>665</v>
      </c>
      <c r="B3759" s="7" t="s">
        <v>516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506</v>
      </c>
      <c r="H3759" s="7" t="s">
        <v>506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N3759" s="8" t="s">
        <v>45</v>
      </c>
      <c r="O3759" s="2">
        <v>1</v>
      </c>
    </row>
    <row r="3760" spans="1:15" x14ac:dyDescent="0.25">
      <c r="A3760" t="s">
        <v>665</v>
      </c>
      <c r="B3760" s="7" t="s">
        <v>516</v>
      </c>
      <c r="C3760" s="7" t="s">
        <v>510</v>
      </c>
      <c r="D3760" s="7" t="s">
        <v>506</v>
      </c>
      <c r="E3760" s="7" t="s">
        <v>517</v>
      </c>
      <c r="F3760" s="7" t="s">
        <v>506</v>
      </c>
      <c r="G3760" s="7" t="s">
        <v>506</v>
      </c>
      <c r="H3760" s="7" t="s">
        <v>506</v>
      </c>
      <c r="I3760" s="7" t="s">
        <v>506</v>
      </c>
      <c r="J3760" s="7" t="s">
        <v>506</v>
      </c>
      <c r="K3760" s="7" t="s">
        <v>506</v>
      </c>
      <c r="L3760" s="7" t="s">
        <v>506</v>
      </c>
      <c r="M3760" s="7" t="s">
        <v>508</v>
      </c>
      <c r="N3760" s="8" t="s">
        <v>40</v>
      </c>
      <c r="O3760" s="2">
        <v>1</v>
      </c>
    </row>
    <row r="3761" spans="1:15" x14ac:dyDescent="0.25">
      <c r="A3761" t="s">
        <v>665</v>
      </c>
      <c r="B3761" s="7" t="s">
        <v>506</v>
      </c>
      <c r="C3761" s="7" t="s">
        <v>506</v>
      </c>
      <c r="D3761" s="7" t="s">
        <v>506</v>
      </c>
      <c r="E3761" s="7" t="s">
        <v>506</v>
      </c>
      <c r="F3761" s="7" t="s">
        <v>494</v>
      </c>
      <c r="G3761" s="7" t="s">
        <v>506</v>
      </c>
      <c r="H3761" s="7" t="s">
        <v>506</v>
      </c>
      <c r="I3761" s="7" t="s">
        <v>506</v>
      </c>
      <c r="J3761" s="7" t="s">
        <v>510</v>
      </c>
      <c r="K3761" s="7" t="s">
        <v>506</v>
      </c>
      <c r="L3761" s="7" t="s">
        <v>506</v>
      </c>
      <c r="M3761" s="7" t="s">
        <v>506</v>
      </c>
      <c r="N3761" s="8" t="s">
        <v>160</v>
      </c>
      <c r="O3761" s="2">
        <v>1</v>
      </c>
    </row>
    <row r="3762" spans="1:15" x14ac:dyDescent="0.25">
      <c r="A3762" t="s">
        <v>665</v>
      </c>
      <c r="B3762" s="7" t="s">
        <v>506</v>
      </c>
      <c r="C3762" s="7" t="s">
        <v>506</v>
      </c>
      <c r="D3762" s="7" t="s">
        <v>506</v>
      </c>
      <c r="E3762" s="7" t="s">
        <v>506</v>
      </c>
      <c r="F3762" s="7" t="s">
        <v>495</v>
      </c>
      <c r="G3762" s="7" t="s">
        <v>506</v>
      </c>
      <c r="H3762" s="7" t="s">
        <v>513</v>
      </c>
      <c r="I3762" s="7" t="s">
        <v>509</v>
      </c>
      <c r="J3762" s="7" t="s">
        <v>515</v>
      </c>
      <c r="K3762" s="7" t="s">
        <v>506</v>
      </c>
      <c r="L3762" s="7" t="s">
        <v>511</v>
      </c>
      <c r="M3762" s="7" t="s">
        <v>506</v>
      </c>
      <c r="N3762" s="8" t="s">
        <v>30</v>
      </c>
      <c r="O3762" s="2">
        <v>1</v>
      </c>
    </row>
    <row r="3763" spans="1:15" x14ac:dyDescent="0.25">
      <c r="A3763" t="s">
        <v>664</v>
      </c>
      <c r="B3763" s="7" t="s">
        <v>506</v>
      </c>
      <c r="C3763" s="7" t="s">
        <v>510</v>
      </c>
      <c r="D3763" s="7" t="s">
        <v>506</v>
      </c>
      <c r="E3763" s="7" t="s">
        <v>506</v>
      </c>
      <c r="F3763" s="7" t="s">
        <v>506</v>
      </c>
      <c r="G3763" s="7" t="s">
        <v>502</v>
      </c>
      <c r="H3763" s="7" t="s">
        <v>506</v>
      </c>
      <c r="I3763" s="7" t="s">
        <v>506</v>
      </c>
      <c r="J3763" s="7" t="s">
        <v>515</v>
      </c>
      <c r="K3763" s="7" t="s">
        <v>506</v>
      </c>
      <c r="L3763" s="7" t="s">
        <v>511</v>
      </c>
      <c r="M3763" s="7" t="s">
        <v>506</v>
      </c>
      <c r="O3763" s="2">
        <v>1</v>
      </c>
    </row>
    <row r="3764" spans="1:15" x14ac:dyDescent="0.25">
      <c r="A3764" t="s">
        <v>665</v>
      </c>
      <c r="B3764" s="7" t="s">
        <v>506</v>
      </c>
      <c r="C3764" s="7" t="s">
        <v>506</v>
      </c>
      <c r="D3764" s="7" t="s">
        <v>506</v>
      </c>
      <c r="E3764" s="7" t="s">
        <v>506</v>
      </c>
      <c r="F3764" s="7" t="s">
        <v>506</v>
      </c>
      <c r="G3764" s="7" t="s">
        <v>506</v>
      </c>
      <c r="H3764" s="7" t="s">
        <v>506</v>
      </c>
      <c r="I3764" s="7" t="s">
        <v>506</v>
      </c>
      <c r="J3764" s="7" t="s">
        <v>515</v>
      </c>
      <c r="K3764" s="7" t="s">
        <v>506</v>
      </c>
      <c r="L3764" s="7" t="s">
        <v>511</v>
      </c>
      <c r="M3764" s="7" t="s">
        <v>506</v>
      </c>
      <c r="N3764" s="8" t="s">
        <v>112</v>
      </c>
      <c r="O3764" s="2">
        <v>1</v>
      </c>
    </row>
    <row r="3765" spans="1:15" x14ac:dyDescent="0.25">
      <c r="A3765" t="s">
        <v>665</v>
      </c>
      <c r="B3765" s="7" t="s">
        <v>506</v>
      </c>
      <c r="C3765" s="7" t="s">
        <v>506</v>
      </c>
      <c r="D3765" s="7" t="s">
        <v>506</v>
      </c>
      <c r="E3765" s="7" t="s">
        <v>506</v>
      </c>
      <c r="F3765" s="7" t="s">
        <v>494</v>
      </c>
      <c r="G3765" s="7" t="s">
        <v>506</v>
      </c>
      <c r="H3765" s="7" t="s">
        <v>506</v>
      </c>
      <c r="I3765" s="7" t="s">
        <v>506</v>
      </c>
      <c r="J3765" s="7" t="s">
        <v>510</v>
      </c>
      <c r="K3765" s="7" t="s">
        <v>506</v>
      </c>
      <c r="L3765" s="7" t="s">
        <v>511</v>
      </c>
      <c r="M3765" s="7" t="s">
        <v>506</v>
      </c>
      <c r="N3765" s="8" t="s">
        <v>539</v>
      </c>
      <c r="O3765" s="2">
        <v>1</v>
      </c>
    </row>
    <row r="3766" spans="1:15" x14ac:dyDescent="0.25">
      <c r="A3766" t="s">
        <v>667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506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259</v>
      </c>
      <c r="O3766" s="2">
        <v>1</v>
      </c>
    </row>
    <row r="3767" spans="1:15" x14ac:dyDescent="0.25">
      <c r="A3767" t="s">
        <v>664</v>
      </c>
      <c r="B3767" s="7" t="s">
        <v>506</v>
      </c>
      <c r="C3767" s="7" t="s">
        <v>506</v>
      </c>
      <c r="D3767" s="7" t="s">
        <v>511</v>
      </c>
      <c r="E3767" s="7" t="s">
        <v>517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510</v>
      </c>
      <c r="K3767" s="7" t="s">
        <v>506</v>
      </c>
      <c r="L3767" s="7" t="s">
        <v>511</v>
      </c>
      <c r="M3767" s="7" t="s">
        <v>506</v>
      </c>
      <c r="O3767" s="2">
        <v>1</v>
      </c>
    </row>
    <row r="3768" spans="1:15" x14ac:dyDescent="0.25">
      <c r="A3768" t="s">
        <v>664</v>
      </c>
      <c r="B3768" s="7" t="s">
        <v>506</v>
      </c>
      <c r="C3768" s="7" t="s">
        <v>506</v>
      </c>
      <c r="D3768" s="7" t="s">
        <v>506</v>
      </c>
      <c r="E3768" s="7" t="s">
        <v>506</v>
      </c>
      <c r="F3768" s="7" t="s">
        <v>494</v>
      </c>
      <c r="G3768" s="7" t="s">
        <v>506</v>
      </c>
      <c r="H3768" s="7" t="s">
        <v>506</v>
      </c>
      <c r="I3768" s="7" t="s">
        <v>506</v>
      </c>
      <c r="J3768" s="7" t="s">
        <v>515</v>
      </c>
      <c r="K3768" s="7" t="s">
        <v>506</v>
      </c>
      <c r="L3768" s="7" t="s">
        <v>509</v>
      </c>
      <c r="M3768" s="7" t="s">
        <v>508</v>
      </c>
      <c r="O3768" s="2">
        <v>1</v>
      </c>
    </row>
    <row r="3769" spans="1:15" x14ac:dyDescent="0.25">
      <c r="A3769" t="s">
        <v>664</v>
      </c>
      <c r="B3769" s="7" t="s">
        <v>506</v>
      </c>
      <c r="C3769" s="7" t="s">
        <v>506</v>
      </c>
      <c r="D3769" s="7" t="s">
        <v>506</v>
      </c>
      <c r="E3769" s="7" t="s">
        <v>521</v>
      </c>
      <c r="F3769" s="7" t="s">
        <v>495</v>
      </c>
      <c r="G3769" s="7" t="s">
        <v>506</v>
      </c>
      <c r="H3769" s="7" t="s">
        <v>506</v>
      </c>
      <c r="I3769" s="7" t="s">
        <v>509</v>
      </c>
      <c r="J3769" s="7" t="s">
        <v>506</v>
      </c>
      <c r="K3769" s="7" t="s">
        <v>506</v>
      </c>
      <c r="L3769" s="7" t="s">
        <v>506</v>
      </c>
      <c r="M3769" s="7" t="s">
        <v>508</v>
      </c>
      <c r="O3769" s="2">
        <v>1</v>
      </c>
    </row>
    <row r="3770" spans="1:15" x14ac:dyDescent="0.25">
      <c r="A3770" t="s">
        <v>664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506</v>
      </c>
      <c r="G3770" s="7" t="s">
        <v>506</v>
      </c>
      <c r="H3770" s="7" t="s">
        <v>506</v>
      </c>
      <c r="I3770" s="7" t="s">
        <v>509</v>
      </c>
      <c r="J3770" s="7" t="s">
        <v>506</v>
      </c>
      <c r="K3770" s="7" t="s">
        <v>506</v>
      </c>
      <c r="L3770" s="7" t="s">
        <v>506</v>
      </c>
      <c r="M3770" s="7" t="s">
        <v>508</v>
      </c>
      <c r="O3770" s="2">
        <v>1</v>
      </c>
    </row>
    <row r="3771" spans="1:15" x14ac:dyDescent="0.25">
      <c r="A3771" t="s">
        <v>664</v>
      </c>
      <c r="B3771" s="7" t="s">
        <v>506</v>
      </c>
      <c r="C3771" s="7" t="s">
        <v>506</v>
      </c>
      <c r="D3771" s="7" t="s">
        <v>511</v>
      </c>
      <c r="E3771" s="7" t="s">
        <v>518</v>
      </c>
      <c r="F3771" s="7" t="s">
        <v>506</v>
      </c>
      <c r="G3771" s="7" t="s">
        <v>506</v>
      </c>
      <c r="H3771" s="7" t="s">
        <v>506</v>
      </c>
      <c r="I3771" s="7" t="s">
        <v>506</v>
      </c>
      <c r="J3771" s="7" t="s">
        <v>506</v>
      </c>
      <c r="K3771" s="7" t="s">
        <v>506</v>
      </c>
      <c r="L3771" s="7" t="s">
        <v>506</v>
      </c>
      <c r="M3771" s="7" t="s">
        <v>506</v>
      </c>
      <c r="O3771" s="2">
        <v>1</v>
      </c>
    </row>
    <row r="3772" spans="1:15" x14ac:dyDescent="0.25">
      <c r="A3772" t="s">
        <v>664</v>
      </c>
      <c r="B3772" s="7" t="s">
        <v>506</v>
      </c>
      <c r="C3772" s="7" t="s">
        <v>508</v>
      </c>
      <c r="D3772" s="7" t="s">
        <v>506</v>
      </c>
      <c r="E3772" s="7" t="s">
        <v>522</v>
      </c>
      <c r="F3772" s="7" t="s">
        <v>506</v>
      </c>
      <c r="G3772" s="7" t="s">
        <v>506</v>
      </c>
      <c r="H3772" s="7" t="s">
        <v>506</v>
      </c>
      <c r="I3772" s="7" t="s">
        <v>506</v>
      </c>
      <c r="J3772" s="7" t="s">
        <v>510</v>
      </c>
      <c r="K3772" s="7" t="s">
        <v>506</v>
      </c>
      <c r="L3772" s="7" t="s">
        <v>512</v>
      </c>
      <c r="M3772" s="7" t="s">
        <v>506</v>
      </c>
      <c r="O3772" s="2">
        <v>1</v>
      </c>
    </row>
    <row r="3773" spans="1:15" x14ac:dyDescent="0.25">
      <c r="A3773" t="s">
        <v>667</v>
      </c>
      <c r="B3773" s="7" t="s">
        <v>506</v>
      </c>
      <c r="C3773" s="7" t="s">
        <v>510</v>
      </c>
      <c r="D3773" s="7" t="s">
        <v>506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514</v>
      </c>
      <c r="J3773" s="7" t="s">
        <v>506</v>
      </c>
      <c r="K3773" s="7" t="s">
        <v>506</v>
      </c>
      <c r="L3773" s="7" t="s">
        <v>506</v>
      </c>
      <c r="M3773" s="7" t="s">
        <v>506</v>
      </c>
      <c r="N3773" s="8" t="s">
        <v>297</v>
      </c>
      <c r="O3773" s="2">
        <v>1</v>
      </c>
    </row>
    <row r="3774" spans="1:15" x14ac:dyDescent="0.25">
      <c r="A3774" t="s">
        <v>667</v>
      </c>
      <c r="B3774" s="7" t="s">
        <v>506</v>
      </c>
      <c r="C3774" s="7" t="s">
        <v>510</v>
      </c>
      <c r="D3774" s="7" t="s">
        <v>506</v>
      </c>
      <c r="E3774" s="7" t="s">
        <v>506</v>
      </c>
      <c r="F3774" s="7" t="s">
        <v>494</v>
      </c>
      <c r="G3774" s="7" t="s">
        <v>506</v>
      </c>
      <c r="H3774" s="7" t="s">
        <v>513</v>
      </c>
      <c r="I3774" s="7" t="s">
        <v>521</v>
      </c>
      <c r="J3774" s="7" t="s">
        <v>506</v>
      </c>
      <c r="K3774" s="7" t="s">
        <v>506</v>
      </c>
      <c r="L3774" s="7" t="s">
        <v>506</v>
      </c>
      <c r="M3774" s="7" t="s">
        <v>506</v>
      </c>
      <c r="N3774" s="8" t="s">
        <v>87</v>
      </c>
      <c r="O3774" s="2">
        <v>1</v>
      </c>
    </row>
    <row r="3775" spans="1:15" x14ac:dyDescent="0.25">
      <c r="A3775" t="s">
        <v>665</v>
      </c>
      <c r="B3775" s="7" t="s">
        <v>506</v>
      </c>
      <c r="C3775" s="7" t="s">
        <v>506</v>
      </c>
      <c r="D3775" s="7" t="s">
        <v>506</v>
      </c>
      <c r="E3775" s="7" t="s">
        <v>517</v>
      </c>
      <c r="F3775" s="7" t="s">
        <v>506</v>
      </c>
      <c r="G3775" s="7" t="s">
        <v>506</v>
      </c>
      <c r="H3775" s="7" t="s">
        <v>506</v>
      </c>
      <c r="I3775" s="7" t="s">
        <v>506</v>
      </c>
      <c r="J3775" s="7" t="s">
        <v>510</v>
      </c>
      <c r="K3775" s="7" t="s">
        <v>506</v>
      </c>
      <c r="L3775" s="7" t="s">
        <v>511</v>
      </c>
      <c r="M3775" s="7" t="s">
        <v>506</v>
      </c>
      <c r="N3775" s="8" t="s">
        <v>68</v>
      </c>
      <c r="O3775" s="2">
        <v>1</v>
      </c>
    </row>
    <row r="3776" spans="1:15" x14ac:dyDescent="0.25">
      <c r="A3776" t="s">
        <v>664</v>
      </c>
      <c r="B3776" s="7" t="s">
        <v>506</v>
      </c>
      <c r="C3776" s="7" t="s">
        <v>506</v>
      </c>
      <c r="D3776" s="7" t="s">
        <v>511</v>
      </c>
      <c r="E3776" s="7" t="s">
        <v>506</v>
      </c>
      <c r="F3776" s="7" t="s">
        <v>506</v>
      </c>
      <c r="G3776" s="7" t="s">
        <v>506</v>
      </c>
      <c r="H3776" s="7" t="s">
        <v>506</v>
      </c>
      <c r="I3776" s="7" t="s">
        <v>506</v>
      </c>
      <c r="J3776" s="7" t="s">
        <v>506</v>
      </c>
      <c r="K3776" s="7" t="s">
        <v>506</v>
      </c>
      <c r="L3776" s="7" t="s">
        <v>519</v>
      </c>
      <c r="M3776" s="7" t="s">
        <v>506</v>
      </c>
      <c r="O3776" s="2">
        <v>1</v>
      </c>
    </row>
    <row r="3777" spans="1:15" x14ac:dyDescent="0.25">
      <c r="A3777" t="s">
        <v>667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506</v>
      </c>
      <c r="G3777" s="7" t="s">
        <v>506</v>
      </c>
      <c r="H3777" s="7" t="s">
        <v>506</v>
      </c>
      <c r="I3777" s="7" t="s">
        <v>506</v>
      </c>
      <c r="J3777" s="7" t="s">
        <v>510</v>
      </c>
      <c r="K3777" s="7" t="s">
        <v>506</v>
      </c>
      <c r="L3777" s="7" t="s">
        <v>509</v>
      </c>
      <c r="M3777" s="7" t="s">
        <v>506</v>
      </c>
      <c r="N3777" s="8" t="s">
        <v>59</v>
      </c>
      <c r="O3777" s="2">
        <v>1</v>
      </c>
    </row>
    <row r="3778" spans="1:15" x14ac:dyDescent="0.25">
      <c r="A3778" t="s">
        <v>665</v>
      </c>
      <c r="B3778" s="7" t="s">
        <v>506</v>
      </c>
      <c r="C3778" s="7" t="s">
        <v>506</v>
      </c>
      <c r="D3778" s="7" t="s">
        <v>506</v>
      </c>
      <c r="E3778" s="7" t="s">
        <v>517</v>
      </c>
      <c r="F3778" s="7" t="s">
        <v>506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506</v>
      </c>
      <c r="L3778" s="7" t="s">
        <v>511</v>
      </c>
      <c r="M3778" s="7" t="s">
        <v>506</v>
      </c>
      <c r="N3778" s="8" t="s">
        <v>34</v>
      </c>
      <c r="O3778" s="2">
        <v>1</v>
      </c>
    </row>
    <row r="3779" spans="1:15" x14ac:dyDescent="0.25">
      <c r="A3779" t="s">
        <v>665</v>
      </c>
      <c r="B3779" s="7" t="s">
        <v>506</v>
      </c>
      <c r="C3779" s="7" t="s">
        <v>506</v>
      </c>
      <c r="D3779" s="7" t="s">
        <v>506</v>
      </c>
      <c r="E3779" s="7" t="s">
        <v>521</v>
      </c>
      <c r="F3779" s="7" t="s">
        <v>506</v>
      </c>
      <c r="G3779" s="7" t="s">
        <v>506</v>
      </c>
      <c r="H3779" s="7" t="s">
        <v>506</v>
      </c>
      <c r="I3779" s="7" t="s">
        <v>506</v>
      </c>
      <c r="J3779" s="7" t="s">
        <v>515</v>
      </c>
      <c r="K3779" s="7" t="s">
        <v>506</v>
      </c>
      <c r="L3779" s="7" t="s">
        <v>512</v>
      </c>
      <c r="M3779" s="7" t="s">
        <v>506</v>
      </c>
      <c r="N3779" s="8" t="s">
        <v>488</v>
      </c>
      <c r="O3779" s="2">
        <v>1</v>
      </c>
    </row>
    <row r="3780" spans="1:15" x14ac:dyDescent="0.25">
      <c r="A3780" t="s">
        <v>665</v>
      </c>
      <c r="B3780" s="7" t="s">
        <v>506</v>
      </c>
      <c r="C3780" s="7" t="s">
        <v>506</v>
      </c>
      <c r="D3780" s="7" t="s">
        <v>506</v>
      </c>
      <c r="E3780" s="7" t="s">
        <v>506</v>
      </c>
      <c r="F3780" s="7" t="s">
        <v>506</v>
      </c>
      <c r="G3780" s="7" t="s">
        <v>506</v>
      </c>
      <c r="H3780" s="7" t="s">
        <v>506</v>
      </c>
      <c r="I3780" s="7" t="s">
        <v>506</v>
      </c>
      <c r="J3780" s="7" t="s">
        <v>515</v>
      </c>
      <c r="K3780" s="7" t="s">
        <v>506</v>
      </c>
      <c r="L3780" s="7" t="s">
        <v>511</v>
      </c>
      <c r="M3780" s="7" t="s">
        <v>506</v>
      </c>
      <c r="N3780" s="8" t="s">
        <v>186</v>
      </c>
      <c r="O3780" s="2">
        <v>1</v>
      </c>
    </row>
    <row r="3781" spans="1:15" x14ac:dyDescent="0.25">
      <c r="A3781" t="s">
        <v>665</v>
      </c>
      <c r="B3781" s="7" t="s">
        <v>506</v>
      </c>
      <c r="C3781" s="7" t="s">
        <v>506</v>
      </c>
      <c r="D3781" s="7" t="s">
        <v>511</v>
      </c>
      <c r="E3781" s="7" t="s">
        <v>506</v>
      </c>
      <c r="F3781" s="7" t="s">
        <v>506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566</v>
      </c>
      <c r="O3781" s="2">
        <v>1</v>
      </c>
    </row>
    <row r="3782" spans="1:15" x14ac:dyDescent="0.25">
      <c r="A3782" t="s">
        <v>664</v>
      </c>
      <c r="B3782" s="7" t="s">
        <v>506</v>
      </c>
      <c r="C3782" s="7" t="s">
        <v>506</v>
      </c>
      <c r="D3782" s="7" t="s">
        <v>511</v>
      </c>
      <c r="E3782" s="7" t="s">
        <v>506</v>
      </c>
      <c r="F3782" s="7" t="s">
        <v>495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506</v>
      </c>
      <c r="L3782" s="7" t="s">
        <v>506</v>
      </c>
      <c r="M3782" s="7" t="s">
        <v>506</v>
      </c>
      <c r="O3782" s="2">
        <v>1</v>
      </c>
    </row>
    <row r="3783" spans="1:15" x14ac:dyDescent="0.25">
      <c r="A3783" t="s">
        <v>667</v>
      </c>
      <c r="B3783" s="7" t="s">
        <v>506</v>
      </c>
      <c r="C3783" s="7" t="s">
        <v>506</v>
      </c>
      <c r="D3783" s="7" t="s">
        <v>506</v>
      </c>
      <c r="E3783" s="7" t="s">
        <v>506</v>
      </c>
      <c r="F3783" s="7" t="s">
        <v>495</v>
      </c>
      <c r="G3783" s="7" t="s">
        <v>506</v>
      </c>
      <c r="H3783" s="7" t="s">
        <v>506</v>
      </c>
      <c r="I3783" s="7" t="s">
        <v>506</v>
      </c>
      <c r="J3783" s="7" t="s">
        <v>510</v>
      </c>
      <c r="K3783" s="7" t="s">
        <v>506</v>
      </c>
      <c r="L3783" s="7" t="s">
        <v>506</v>
      </c>
      <c r="M3783" s="7" t="s">
        <v>506</v>
      </c>
      <c r="N3783" s="8" t="s">
        <v>312</v>
      </c>
      <c r="O3783" s="2">
        <v>1</v>
      </c>
    </row>
    <row r="3784" spans="1:15" x14ac:dyDescent="0.25">
      <c r="A3784" t="s">
        <v>667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509</v>
      </c>
      <c r="M3784" s="7" t="s">
        <v>506</v>
      </c>
      <c r="N3784" s="8" t="s">
        <v>567</v>
      </c>
      <c r="O3784" s="2">
        <v>1</v>
      </c>
    </row>
    <row r="3785" spans="1:15" x14ac:dyDescent="0.25">
      <c r="A3785" t="s">
        <v>667</v>
      </c>
      <c r="B3785" s="7" t="s">
        <v>506</v>
      </c>
      <c r="C3785" s="7" t="s">
        <v>506</v>
      </c>
      <c r="D3785" s="7" t="s">
        <v>506</v>
      </c>
      <c r="E3785" s="7" t="s">
        <v>518</v>
      </c>
      <c r="F3785" s="7" t="s">
        <v>494</v>
      </c>
      <c r="G3785" s="7" t="s">
        <v>506</v>
      </c>
      <c r="H3785" s="7" t="s">
        <v>506</v>
      </c>
      <c r="I3785" s="7" t="s">
        <v>506</v>
      </c>
      <c r="J3785" s="7" t="s">
        <v>510</v>
      </c>
      <c r="K3785" s="7" t="s">
        <v>506</v>
      </c>
      <c r="L3785" s="7" t="s">
        <v>506</v>
      </c>
      <c r="M3785" s="7" t="s">
        <v>506</v>
      </c>
      <c r="N3785" s="8" t="s">
        <v>135</v>
      </c>
      <c r="O3785" s="2">
        <v>1</v>
      </c>
    </row>
    <row r="3786" spans="1:15" x14ac:dyDescent="0.25">
      <c r="A3786" t="s">
        <v>665</v>
      </c>
      <c r="B3786" s="7" t="s">
        <v>506</v>
      </c>
      <c r="C3786" s="7" t="s">
        <v>510</v>
      </c>
      <c r="D3786" s="7" t="s">
        <v>506</v>
      </c>
      <c r="E3786" s="7" t="s">
        <v>518</v>
      </c>
      <c r="F3786" s="7" t="s">
        <v>506</v>
      </c>
      <c r="G3786" s="7" t="s">
        <v>506</v>
      </c>
      <c r="H3786" s="7" t="s">
        <v>506</v>
      </c>
      <c r="I3786" s="7" t="s">
        <v>506</v>
      </c>
      <c r="J3786" s="7" t="s">
        <v>515</v>
      </c>
      <c r="K3786" s="7" t="s">
        <v>506</v>
      </c>
      <c r="L3786" s="7" t="s">
        <v>511</v>
      </c>
      <c r="M3786" s="7" t="s">
        <v>506</v>
      </c>
      <c r="N3786" s="8" t="s">
        <v>61</v>
      </c>
      <c r="O3786" s="2">
        <v>1</v>
      </c>
    </row>
    <row r="3787" spans="1:15" x14ac:dyDescent="0.25">
      <c r="A3787" t="s">
        <v>664</v>
      </c>
      <c r="B3787" s="7" t="s">
        <v>506</v>
      </c>
      <c r="C3787" s="7" t="s">
        <v>506</v>
      </c>
      <c r="D3787" s="7" t="s">
        <v>506</v>
      </c>
      <c r="E3787" s="7" t="s">
        <v>517</v>
      </c>
      <c r="F3787" s="7" t="s">
        <v>494</v>
      </c>
      <c r="G3787" s="7" t="s">
        <v>506</v>
      </c>
      <c r="H3787" s="7" t="s">
        <v>506</v>
      </c>
      <c r="I3787" s="7" t="s">
        <v>509</v>
      </c>
      <c r="J3787" s="7" t="s">
        <v>515</v>
      </c>
      <c r="K3787" s="7" t="s">
        <v>506</v>
      </c>
      <c r="L3787" s="7" t="s">
        <v>512</v>
      </c>
      <c r="M3787" s="7" t="s">
        <v>506</v>
      </c>
      <c r="O3787" s="2">
        <v>1</v>
      </c>
    </row>
    <row r="3788" spans="1:15" x14ac:dyDescent="0.25">
      <c r="A3788" t="s">
        <v>667</v>
      </c>
      <c r="B3788" s="7" t="s">
        <v>506</v>
      </c>
      <c r="C3788" s="7" t="s">
        <v>506</v>
      </c>
      <c r="D3788" s="7" t="s">
        <v>506</v>
      </c>
      <c r="E3788" s="7" t="s">
        <v>506</v>
      </c>
      <c r="F3788" s="7" t="s">
        <v>494</v>
      </c>
      <c r="G3788" s="7" t="s">
        <v>506</v>
      </c>
      <c r="H3788" s="7" t="s">
        <v>506</v>
      </c>
      <c r="I3788" s="7" t="s">
        <v>506</v>
      </c>
      <c r="J3788" s="7" t="s">
        <v>510</v>
      </c>
      <c r="K3788" s="7" t="s">
        <v>506</v>
      </c>
      <c r="L3788" s="7" t="s">
        <v>506</v>
      </c>
      <c r="M3788" s="7" t="s">
        <v>506</v>
      </c>
      <c r="N3788" s="8" t="s">
        <v>309</v>
      </c>
      <c r="O3788" s="2">
        <v>1</v>
      </c>
    </row>
    <row r="3789" spans="1:15" x14ac:dyDescent="0.25">
      <c r="A3789" t="s">
        <v>667</v>
      </c>
      <c r="B3789" s="7" t="s">
        <v>506</v>
      </c>
      <c r="C3789" s="7" t="s">
        <v>506</v>
      </c>
      <c r="D3789" s="7" t="s">
        <v>506</v>
      </c>
      <c r="E3789" s="7" t="s">
        <v>506</v>
      </c>
      <c r="F3789" s="7" t="s">
        <v>506</v>
      </c>
      <c r="G3789" s="7" t="s">
        <v>506</v>
      </c>
      <c r="H3789" s="7" t="s">
        <v>513</v>
      </c>
      <c r="I3789" s="7" t="s">
        <v>518</v>
      </c>
      <c r="J3789" s="7" t="s">
        <v>506</v>
      </c>
      <c r="K3789" s="7" t="s">
        <v>506</v>
      </c>
      <c r="L3789" s="7" t="s">
        <v>506</v>
      </c>
      <c r="M3789" s="7" t="s">
        <v>506</v>
      </c>
      <c r="N3789" s="8" t="s">
        <v>75</v>
      </c>
      <c r="O3789" s="2">
        <v>1</v>
      </c>
    </row>
    <row r="3790" spans="1:15" x14ac:dyDescent="0.25">
      <c r="A3790" t="s">
        <v>664</v>
      </c>
      <c r="B3790" s="7" t="s">
        <v>509</v>
      </c>
      <c r="C3790" s="7" t="s">
        <v>508</v>
      </c>
      <c r="D3790" s="7" t="s">
        <v>506</v>
      </c>
      <c r="E3790" s="7" t="s">
        <v>518</v>
      </c>
      <c r="F3790" s="7" t="s">
        <v>506</v>
      </c>
      <c r="G3790" s="7" t="s">
        <v>506</v>
      </c>
      <c r="H3790" s="7" t="s">
        <v>513</v>
      </c>
      <c r="I3790" s="7" t="s">
        <v>509</v>
      </c>
      <c r="J3790" s="7" t="s">
        <v>506</v>
      </c>
      <c r="K3790" s="7" t="s">
        <v>506</v>
      </c>
      <c r="L3790" s="7" t="s">
        <v>506</v>
      </c>
      <c r="M3790" s="7" t="s">
        <v>508</v>
      </c>
      <c r="O3790" s="2">
        <v>1</v>
      </c>
    </row>
    <row r="3791" spans="1:15" x14ac:dyDescent="0.25">
      <c r="A3791" t="s">
        <v>665</v>
      </c>
      <c r="B3791" s="7" t="s">
        <v>506</v>
      </c>
      <c r="C3791" s="7" t="s">
        <v>506</v>
      </c>
      <c r="D3791" s="7" t="s">
        <v>506</v>
      </c>
      <c r="E3791" s="7" t="s">
        <v>506</v>
      </c>
      <c r="F3791" s="7" t="s">
        <v>494</v>
      </c>
      <c r="G3791" s="7" t="s">
        <v>506</v>
      </c>
      <c r="H3791" s="7" t="s">
        <v>513</v>
      </c>
      <c r="I3791" s="7" t="s">
        <v>517</v>
      </c>
      <c r="J3791" s="7" t="s">
        <v>506</v>
      </c>
      <c r="K3791" s="7" t="s">
        <v>506</v>
      </c>
      <c r="L3791" s="7" t="s">
        <v>506</v>
      </c>
      <c r="M3791" s="7" t="s">
        <v>506</v>
      </c>
      <c r="N3791" s="8" t="s">
        <v>90</v>
      </c>
      <c r="O3791" s="2">
        <v>1</v>
      </c>
    </row>
    <row r="3792" spans="1:15" x14ac:dyDescent="0.25">
      <c r="A3792" t="s">
        <v>664</v>
      </c>
      <c r="B3792" s="7" t="s">
        <v>506</v>
      </c>
      <c r="C3792" s="7" t="s">
        <v>506</v>
      </c>
      <c r="D3792" s="7" t="s">
        <v>506</v>
      </c>
      <c r="E3792" s="7" t="s">
        <v>517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515</v>
      </c>
      <c r="K3792" s="7" t="s">
        <v>506</v>
      </c>
      <c r="L3792" s="7" t="s">
        <v>506</v>
      </c>
      <c r="M3792" s="7" t="s">
        <v>506</v>
      </c>
      <c r="O3792" s="2">
        <v>1</v>
      </c>
    </row>
    <row r="3793" spans="1:15" x14ac:dyDescent="0.25">
      <c r="A3793" t="s">
        <v>664</v>
      </c>
      <c r="B3793" s="7" t="s">
        <v>506</v>
      </c>
      <c r="C3793" s="7" t="s">
        <v>508</v>
      </c>
      <c r="D3793" s="7" t="s">
        <v>506</v>
      </c>
      <c r="E3793" s="7" t="s">
        <v>517</v>
      </c>
      <c r="F3793" s="7" t="s">
        <v>494</v>
      </c>
      <c r="G3793" s="7" t="s">
        <v>506</v>
      </c>
      <c r="H3793" s="7" t="s">
        <v>506</v>
      </c>
      <c r="I3793" s="7" t="s">
        <v>506</v>
      </c>
      <c r="J3793" s="7" t="s">
        <v>510</v>
      </c>
      <c r="K3793" s="7" t="s">
        <v>506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665</v>
      </c>
      <c r="B3794" s="7" t="s">
        <v>506</v>
      </c>
      <c r="C3794" s="7" t="s">
        <v>506</v>
      </c>
      <c r="D3794" s="7" t="s">
        <v>506</v>
      </c>
      <c r="E3794" s="7" t="s">
        <v>518</v>
      </c>
      <c r="F3794" s="7" t="s">
        <v>495</v>
      </c>
      <c r="G3794" s="7" t="s">
        <v>506</v>
      </c>
      <c r="H3794" s="7" t="s">
        <v>513</v>
      </c>
      <c r="I3794" s="7" t="s">
        <v>506</v>
      </c>
      <c r="J3794" s="7" t="s">
        <v>510</v>
      </c>
      <c r="K3794" s="7" t="s">
        <v>506</v>
      </c>
      <c r="L3794" s="7" t="s">
        <v>506</v>
      </c>
      <c r="M3794" s="7" t="s">
        <v>506</v>
      </c>
      <c r="N3794" s="8" t="s">
        <v>58</v>
      </c>
      <c r="O3794" s="2">
        <v>1</v>
      </c>
    </row>
    <row r="3795" spans="1:15" x14ac:dyDescent="0.25">
      <c r="A3795" t="s">
        <v>665</v>
      </c>
      <c r="B3795" s="7" t="s">
        <v>506</v>
      </c>
      <c r="C3795" s="7" t="s">
        <v>510</v>
      </c>
      <c r="D3795" s="7" t="s">
        <v>511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511</v>
      </c>
      <c r="M3795" s="7" t="s">
        <v>506</v>
      </c>
      <c r="N3795" s="8" t="s">
        <v>30</v>
      </c>
      <c r="O3795" s="2">
        <v>1</v>
      </c>
    </row>
    <row r="3796" spans="1:15" x14ac:dyDescent="0.25">
      <c r="A3796" t="s">
        <v>667</v>
      </c>
      <c r="B3796" s="7" t="s">
        <v>506</v>
      </c>
      <c r="C3796" s="7" t="s">
        <v>506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510</v>
      </c>
      <c r="K3796" s="7" t="s">
        <v>506</v>
      </c>
      <c r="L3796" s="7" t="s">
        <v>511</v>
      </c>
      <c r="M3796" s="7" t="s">
        <v>506</v>
      </c>
      <c r="N3796" s="8" t="s">
        <v>323</v>
      </c>
      <c r="O3796" s="2">
        <v>1</v>
      </c>
    </row>
    <row r="3797" spans="1:15" x14ac:dyDescent="0.25">
      <c r="A3797" t="s">
        <v>664</v>
      </c>
      <c r="B3797" s="7" t="s">
        <v>506</v>
      </c>
      <c r="C3797" s="7" t="s">
        <v>506</v>
      </c>
      <c r="D3797" s="7" t="s">
        <v>506</v>
      </c>
      <c r="E3797" s="7" t="s">
        <v>517</v>
      </c>
      <c r="F3797" s="7" t="s">
        <v>495</v>
      </c>
      <c r="G3797" s="7" t="s">
        <v>506</v>
      </c>
      <c r="H3797" s="7" t="s">
        <v>506</v>
      </c>
      <c r="I3797" s="7" t="s">
        <v>506</v>
      </c>
      <c r="J3797" s="7" t="s">
        <v>506</v>
      </c>
      <c r="K3797" s="7" t="s">
        <v>506</v>
      </c>
      <c r="L3797" s="7" t="s">
        <v>506</v>
      </c>
      <c r="M3797" s="7" t="s">
        <v>506</v>
      </c>
      <c r="O3797" s="2">
        <v>1</v>
      </c>
    </row>
    <row r="3798" spans="1:15" x14ac:dyDescent="0.25">
      <c r="A3798" t="s">
        <v>664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494</v>
      </c>
      <c r="G3798" s="7" t="s">
        <v>502</v>
      </c>
      <c r="H3798" s="7" t="s">
        <v>506</v>
      </c>
      <c r="I3798" s="7" t="s">
        <v>506</v>
      </c>
      <c r="J3798" s="7" t="s">
        <v>515</v>
      </c>
      <c r="K3798" s="7" t="s">
        <v>506</v>
      </c>
      <c r="L3798" s="7" t="s">
        <v>519</v>
      </c>
      <c r="M3798" s="7" t="s">
        <v>506</v>
      </c>
      <c r="O3798" s="2">
        <v>1</v>
      </c>
    </row>
    <row r="3799" spans="1:15" x14ac:dyDescent="0.25">
      <c r="A3799" t="s">
        <v>665</v>
      </c>
      <c r="B3799" s="7" t="s">
        <v>506</v>
      </c>
      <c r="C3799" s="7" t="s">
        <v>506</v>
      </c>
      <c r="D3799" s="7" t="s">
        <v>506</v>
      </c>
      <c r="E3799" s="7" t="s">
        <v>506</v>
      </c>
      <c r="F3799" s="7" t="s">
        <v>495</v>
      </c>
      <c r="G3799" s="7" t="s">
        <v>506</v>
      </c>
      <c r="H3799" s="7" t="s">
        <v>513</v>
      </c>
      <c r="I3799" s="7" t="s">
        <v>506</v>
      </c>
      <c r="J3799" s="7" t="s">
        <v>510</v>
      </c>
      <c r="K3799" s="7" t="s">
        <v>506</v>
      </c>
      <c r="L3799" s="7" t="s">
        <v>506</v>
      </c>
      <c r="M3799" s="7" t="s">
        <v>506</v>
      </c>
      <c r="N3799" s="8" t="s">
        <v>225</v>
      </c>
      <c r="O3799" s="2">
        <v>1</v>
      </c>
    </row>
    <row r="3800" spans="1:15" x14ac:dyDescent="0.25">
      <c r="A3800" t="s">
        <v>664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494</v>
      </c>
      <c r="G3800" s="7" t="s">
        <v>502</v>
      </c>
      <c r="H3800" s="7" t="s">
        <v>506</v>
      </c>
      <c r="I3800" s="7" t="s">
        <v>506</v>
      </c>
      <c r="J3800" s="7" t="s">
        <v>515</v>
      </c>
      <c r="K3800" s="7" t="s">
        <v>506</v>
      </c>
      <c r="L3800" s="7" t="s">
        <v>512</v>
      </c>
      <c r="M3800" s="7" t="s">
        <v>506</v>
      </c>
      <c r="O3800" s="2">
        <v>1</v>
      </c>
    </row>
    <row r="3801" spans="1:15" x14ac:dyDescent="0.25">
      <c r="A3801" t="s">
        <v>665</v>
      </c>
      <c r="B3801" s="7" t="s">
        <v>506</v>
      </c>
      <c r="C3801" s="7" t="s">
        <v>510</v>
      </c>
      <c r="D3801" s="7" t="s">
        <v>506</v>
      </c>
      <c r="E3801" s="7" t="s">
        <v>506</v>
      </c>
      <c r="F3801" s="7" t="s">
        <v>506</v>
      </c>
      <c r="G3801" s="7" t="s">
        <v>506</v>
      </c>
      <c r="H3801" s="7" t="s">
        <v>506</v>
      </c>
      <c r="I3801" s="7" t="s">
        <v>509</v>
      </c>
      <c r="J3801" s="7" t="s">
        <v>506</v>
      </c>
      <c r="K3801" s="7" t="s">
        <v>506</v>
      </c>
      <c r="L3801" s="7" t="s">
        <v>506</v>
      </c>
      <c r="M3801" s="7" t="s">
        <v>506</v>
      </c>
      <c r="N3801" s="8" t="s">
        <v>1</v>
      </c>
      <c r="O3801" s="2">
        <v>1</v>
      </c>
    </row>
    <row r="3802" spans="1:15" x14ac:dyDescent="0.25">
      <c r="A3802" t="s">
        <v>664</v>
      </c>
      <c r="B3802" s="7" t="s">
        <v>516</v>
      </c>
      <c r="C3802" s="7" t="s">
        <v>510</v>
      </c>
      <c r="D3802" s="7" t="s">
        <v>506</v>
      </c>
      <c r="E3802" s="7" t="s">
        <v>518</v>
      </c>
      <c r="F3802" s="7" t="s">
        <v>506</v>
      </c>
      <c r="G3802" s="7" t="s">
        <v>506</v>
      </c>
      <c r="H3802" s="7" t="s">
        <v>506</v>
      </c>
      <c r="I3802" s="7" t="s">
        <v>506</v>
      </c>
      <c r="J3802" s="7" t="s">
        <v>515</v>
      </c>
      <c r="K3802" s="7" t="s">
        <v>506</v>
      </c>
      <c r="L3802" s="7" t="s">
        <v>506</v>
      </c>
      <c r="M3802" s="7" t="s">
        <v>506</v>
      </c>
      <c r="O3802" s="2">
        <v>1</v>
      </c>
    </row>
    <row r="3803" spans="1:15" x14ac:dyDescent="0.25">
      <c r="A3803" t="s">
        <v>664</v>
      </c>
      <c r="B3803" s="7" t="s">
        <v>506</v>
      </c>
      <c r="C3803" s="7" t="s">
        <v>510</v>
      </c>
      <c r="D3803" s="7" t="s">
        <v>506</v>
      </c>
      <c r="E3803" s="7" t="s">
        <v>506</v>
      </c>
      <c r="F3803" s="7" t="s">
        <v>506</v>
      </c>
      <c r="G3803" s="7" t="s">
        <v>506</v>
      </c>
      <c r="H3803" s="7" t="s">
        <v>506</v>
      </c>
      <c r="I3803" s="7" t="s">
        <v>509</v>
      </c>
      <c r="J3803" s="7" t="s">
        <v>506</v>
      </c>
      <c r="K3803" s="7" t="s">
        <v>506</v>
      </c>
      <c r="L3803" s="7" t="s">
        <v>512</v>
      </c>
      <c r="M3803" s="7" t="s">
        <v>506</v>
      </c>
      <c r="O3803" s="2">
        <v>1</v>
      </c>
    </row>
    <row r="3804" spans="1:15" x14ac:dyDescent="0.25">
      <c r="A3804" t="s">
        <v>665</v>
      </c>
      <c r="B3804" s="7" t="s">
        <v>506</v>
      </c>
      <c r="C3804" s="7" t="s">
        <v>510</v>
      </c>
      <c r="D3804" s="7" t="s">
        <v>506</v>
      </c>
      <c r="E3804" s="7" t="s">
        <v>521</v>
      </c>
      <c r="F3804" s="7" t="s">
        <v>506</v>
      </c>
      <c r="G3804" s="7" t="s">
        <v>506</v>
      </c>
      <c r="H3804" s="7" t="s">
        <v>506</v>
      </c>
      <c r="I3804" s="7" t="s">
        <v>506</v>
      </c>
      <c r="J3804" s="7" t="s">
        <v>515</v>
      </c>
      <c r="K3804" s="7" t="s">
        <v>506</v>
      </c>
      <c r="L3804" s="7" t="s">
        <v>511</v>
      </c>
      <c r="M3804" s="7" t="s">
        <v>506</v>
      </c>
      <c r="N3804" s="8" t="s">
        <v>19</v>
      </c>
      <c r="O3804" s="2">
        <v>1</v>
      </c>
    </row>
    <row r="3805" spans="1:15" x14ac:dyDescent="0.25">
      <c r="A3805" t="s">
        <v>664</v>
      </c>
      <c r="B3805" s="7" t="s">
        <v>516</v>
      </c>
      <c r="C3805" s="7" t="s">
        <v>510</v>
      </c>
      <c r="D3805" s="7" t="s">
        <v>506</v>
      </c>
      <c r="E3805" s="7" t="s">
        <v>518</v>
      </c>
      <c r="F3805" s="7" t="s">
        <v>506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506</v>
      </c>
      <c r="O3805" s="2">
        <v>1</v>
      </c>
    </row>
    <row r="3806" spans="1:15" x14ac:dyDescent="0.25">
      <c r="A3806" t="s">
        <v>665</v>
      </c>
      <c r="B3806" s="7" t="s">
        <v>506</v>
      </c>
      <c r="C3806" s="7" t="s">
        <v>510</v>
      </c>
      <c r="D3806" s="7" t="s">
        <v>506</v>
      </c>
      <c r="E3806" s="7" t="s">
        <v>517</v>
      </c>
      <c r="F3806" s="7" t="s">
        <v>506</v>
      </c>
      <c r="G3806" s="7" t="s">
        <v>506</v>
      </c>
      <c r="H3806" s="7" t="s">
        <v>506</v>
      </c>
      <c r="I3806" s="7" t="s">
        <v>506</v>
      </c>
      <c r="J3806" s="7" t="s">
        <v>510</v>
      </c>
      <c r="K3806" s="7" t="s">
        <v>506</v>
      </c>
      <c r="L3806" s="7" t="s">
        <v>506</v>
      </c>
      <c r="M3806" s="7" t="s">
        <v>506</v>
      </c>
      <c r="N3806" s="8" t="s">
        <v>65</v>
      </c>
      <c r="O3806" s="2">
        <v>1</v>
      </c>
    </row>
    <row r="3807" spans="1:15" x14ac:dyDescent="0.25">
      <c r="A3807" t="s">
        <v>665</v>
      </c>
      <c r="B3807" s="7" t="s">
        <v>506</v>
      </c>
      <c r="C3807" s="7" t="s">
        <v>510</v>
      </c>
      <c r="D3807" s="7" t="s">
        <v>506</v>
      </c>
      <c r="E3807" s="7" t="s">
        <v>521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515</v>
      </c>
      <c r="K3807" s="7" t="s">
        <v>506</v>
      </c>
      <c r="L3807" s="7" t="s">
        <v>511</v>
      </c>
      <c r="M3807" s="7" t="s">
        <v>506</v>
      </c>
      <c r="N3807" s="8" t="s">
        <v>17</v>
      </c>
      <c r="O3807" s="2">
        <v>1</v>
      </c>
    </row>
    <row r="3808" spans="1:15" x14ac:dyDescent="0.25">
      <c r="A3808" t="s">
        <v>667</v>
      </c>
      <c r="B3808" s="7" t="s">
        <v>514</v>
      </c>
      <c r="C3808" s="7" t="s">
        <v>510</v>
      </c>
      <c r="D3808" s="7" t="s">
        <v>506</v>
      </c>
      <c r="E3808" s="7" t="s">
        <v>518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509</v>
      </c>
      <c r="M3808" s="7" t="s">
        <v>506</v>
      </c>
      <c r="N3808" s="8" t="s">
        <v>18</v>
      </c>
      <c r="O3808" s="2">
        <v>1</v>
      </c>
    </row>
    <row r="3809" spans="1:15" x14ac:dyDescent="0.25">
      <c r="A3809" t="s">
        <v>665</v>
      </c>
      <c r="B3809" s="7" t="s">
        <v>506</v>
      </c>
      <c r="C3809" s="7" t="s">
        <v>506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506</v>
      </c>
      <c r="J3809" s="7" t="s">
        <v>515</v>
      </c>
      <c r="K3809" s="7" t="s">
        <v>506</v>
      </c>
      <c r="L3809" s="7" t="s">
        <v>511</v>
      </c>
      <c r="M3809" s="7" t="s">
        <v>506</v>
      </c>
      <c r="N3809" s="8" t="s">
        <v>215</v>
      </c>
      <c r="O3809" s="2">
        <v>1</v>
      </c>
    </row>
    <row r="3810" spans="1:15" x14ac:dyDescent="0.25">
      <c r="A3810" t="s">
        <v>665</v>
      </c>
      <c r="B3810" s="7" t="s">
        <v>506</v>
      </c>
      <c r="C3810" s="7" t="s">
        <v>506</v>
      </c>
      <c r="D3810" s="7" t="s">
        <v>506</v>
      </c>
      <c r="E3810" s="7" t="s">
        <v>517</v>
      </c>
      <c r="F3810" s="7" t="s">
        <v>494</v>
      </c>
      <c r="G3810" s="7" t="s">
        <v>506</v>
      </c>
      <c r="H3810" s="7" t="s">
        <v>506</v>
      </c>
      <c r="I3810" s="7" t="s">
        <v>506</v>
      </c>
      <c r="J3810" s="7" t="s">
        <v>510</v>
      </c>
      <c r="K3810" s="7" t="s">
        <v>506</v>
      </c>
      <c r="L3810" s="7" t="s">
        <v>506</v>
      </c>
      <c r="M3810" s="7" t="s">
        <v>506</v>
      </c>
      <c r="N3810" s="8" t="s">
        <v>1</v>
      </c>
      <c r="O3810" s="2">
        <v>1</v>
      </c>
    </row>
    <row r="3811" spans="1:15" x14ac:dyDescent="0.25">
      <c r="A3811" t="s">
        <v>664</v>
      </c>
      <c r="B3811" s="7" t="s">
        <v>509</v>
      </c>
      <c r="C3811" s="7" t="s">
        <v>508</v>
      </c>
      <c r="D3811" s="7" t="s">
        <v>506</v>
      </c>
      <c r="E3811" s="7" t="s">
        <v>506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515</v>
      </c>
      <c r="K3811" s="7" t="s">
        <v>520</v>
      </c>
      <c r="L3811" s="7" t="s">
        <v>512</v>
      </c>
      <c r="M3811" s="7" t="s">
        <v>506</v>
      </c>
      <c r="O3811" s="2">
        <v>1</v>
      </c>
    </row>
    <row r="3812" spans="1:15" x14ac:dyDescent="0.25">
      <c r="A3812" t="s">
        <v>664</v>
      </c>
      <c r="B3812" s="7" t="s">
        <v>506</v>
      </c>
      <c r="C3812" s="7" t="s">
        <v>506</v>
      </c>
      <c r="D3812" s="7" t="s">
        <v>506</v>
      </c>
      <c r="E3812" s="7" t="s">
        <v>521</v>
      </c>
      <c r="F3812" s="7" t="s">
        <v>506</v>
      </c>
      <c r="G3812" s="7" t="s">
        <v>506</v>
      </c>
      <c r="H3812" s="7" t="s">
        <v>506</v>
      </c>
      <c r="I3812" s="7" t="s">
        <v>509</v>
      </c>
      <c r="J3812" s="7" t="s">
        <v>515</v>
      </c>
      <c r="K3812" s="7" t="s">
        <v>506</v>
      </c>
      <c r="L3812" s="7" t="s">
        <v>511</v>
      </c>
      <c r="M3812" s="7" t="s">
        <v>506</v>
      </c>
      <c r="O3812" s="2">
        <v>1</v>
      </c>
    </row>
    <row r="3813" spans="1:15" x14ac:dyDescent="0.25">
      <c r="A3813" t="s">
        <v>664</v>
      </c>
      <c r="B3813" s="7" t="s">
        <v>509</v>
      </c>
      <c r="C3813" s="7" t="s">
        <v>506</v>
      </c>
      <c r="D3813" s="7" t="s">
        <v>506</v>
      </c>
      <c r="E3813" s="7" t="s">
        <v>506</v>
      </c>
      <c r="F3813" s="7" t="s">
        <v>494</v>
      </c>
      <c r="G3813" s="7" t="s">
        <v>506</v>
      </c>
      <c r="H3813" s="7" t="s">
        <v>506</v>
      </c>
      <c r="I3813" s="7" t="s">
        <v>509</v>
      </c>
      <c r="J3813" s="7" t="s">
        <v>510</v>
      </c>
      <c r="K3813" s="7" t="s">
        <v>506</v>
      </c>
      <c r="L3813" s="7" t="s">
        <v>512</v>
      </c>
      <c r="M3813" s="7" t="s">
        <v>506</v>
      </c>
      <c r="O3813" s="2">
        <v>1</v>
      </c>
    </row>
    <row r="3814" spans="1:15" x14ac:dyDescent="0.25">
      <c r="A3814" t="s">
        <v>667</v>
      </c>
      <c r="B3814" s="7" t="s">
        <v>506</v>
      </c>
      <c r="C3814" s="7" t="s">
        <v>506</v>
      </c>
      <c r="D3814" s="7" t="s">
        <v>506</v>
      </c>
      <c r="E3814" s="7" t="s">
        <v>506</v>
      </c>
      <c r="F3814" s="7" t="s">
        <v>495</v>
      </c>
      <c r="G3814" s="7" t="s">
        <v>506</v>
      </c>
      <c r="H3814" s="7" t="s">
        <v>506</v>
      </c>
      <c r="I3814" s="7" t="s">
        <v>506</v>
      </c>
      <c r="J3814" s="7" t="s">
        <v>510</v>
      </c>
      <c r="K3814" s="7" t="s">
        <v>506</v>
      </c>
      <c r="L3814" s="7" t="s">
        <v>511</v>
      </c>
      <c r="M3814" s="7" t="s">
        <v>506</v>
      </c>
      <c r="N3814" s="8" t="s">
        <v>310</v>
      </c>
      <c r="O3814" s="2">
        <v>1</v>
      </c>
    </row>
    <row r="3815" spans="1:15" x14ac:dyDescent="0.25">
      <c r="A3815" t="s">
        <v>664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494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519</v>
      </c>
      <c r="M3815" s="7" t="s">
        <v>506</v>
      </c>
      <c r="O3815" s="2">
        <v>1</v>
      </c>
    </row>
    <row r="3816" spans="1:15" x14ac:dyDescent="0.25">
      <c r="A3816" t="s">
        <v>667</v>
      </c>
      <c r="B3816" s="7" t="s">
        <v>506</v>
      </c>
      <c r="C3816" s="7" t="s">
        <v>510</v>
      </c>
      <c r="D3816" s="7" t="s">
        <v>506</v>
      </c>
      <c r="E3816" s="7" t="s">
        <v>518</v>
      </c>
      <c r="F3816" s="7" t="s">
        <v>506</v>
      </c>
      <c r="G3816" s="7" t="s">
        <v>506</v>
      </c>
      <c r="H3816" s="7" t="s">
        <v>513</v>
      </c>
      <c r="I3816" s="7" t="s">
        <v>506</v>
      </c>
      <c r="J3816" s="7" t="s">
        <v>510</v>
      </c>
      <c r="K3816" s="7" t="s">
        <v>506</v>
      </c>
      <c r="L3816" s="7" t="s">
        <v>506</v>
      </c>
      <c r="M3816" s="7" t="s">
        <v>506</v>
      </c>
      <c r="N3816" s="8" t="s">
        <v>256</v>
      </c>
      <c r="O3816" s="2">
        <v>1</v>
      </c>
    </row>
    <row r="3817" spans="1:15" x14ac:dyDescent="0.25">
      <c r="A3817" t="s">
        <v>667</v>
      </c>
      <c r="B3817" s="7" t="s">
        <v>506</v>
      </c>
      <c r="C3817" s="7" t="s">
        <v>506</v>
      </c>
      <c r="D3817" s="7" t="s">
        <v>506</v>
      </c>
      <c r="E3817" s="7" t="s">
        <v>506</v>
      </c>
      <c r="F3817" s="7" t="s">
        <v>495</v>
      </c>
      <c r="G3817" s="7" t="s">
        <v>506</v>
      </c>
      <c r="H3817" s="7" t="s">
        <v>506</v>
      </c>
      <c r="I3817" s="7" t="s">
        <v>517</v>
      </c>
      <c r="J3817" s="7" t="s">
        <v>506</v>
      </c>
      <c r="K3817" s="7" t="s">
        <v>506</v>
      </c>
      <c r="L3817" s="7" t="s">
        <v>506</v>
      </c>
      <c r="M3817" s="7" t="s">
        <v>506</v>
      </c>
      <c r="N3817" s="8" t="s">
        <v>117</v>
      </c>
      <c r="O3817" s="2">
        <v>1</v>
      </c>
    </row>
    <row r="3818" spans="1:15" x14ac:dyDescent="0.25">
      <c r="A3818" t="s">
        <v>664</v>
      </c>
      <c r="B3818" s="7" t="s">
        <v>506</v>
      </c>
      <c r="C3818" s="7" t="s">
        <v>510</v>
      </c>
      <c r="D3818" s="7" t="s">
        <v>512</v>
      </c>
      <c r="E3818" s="7" t="s">
        <v>506</v>
      </c>
      <c r="F3818" s="7" t="s">
        <v>494</v>
      </c>
      <c r="G3818" s="7" t="s">
        <v>506</v>
      </c>
      <c r="H3818" s="7" t="s">
        <v>506</v>
      </c>
      <c r="I3818" s="7" t="s">
        <v>506</v>
      </c>
      <c r="J3818" s="7" t="s">
        <v>515</v>
      </c>
      <c r="K3818" s="7" t="s">
        <v>500</v>
      </c>
      <c r="L3818" s="7" t="s">
        <v>507</v>
      </c>
      <c r="M3818" s="7" t="s">
        <v>506</v>
      </c>
      <c r="O3818" s="2">
        <v>1</v>
      </c>
    </row>
    <row r="3819" spans="1:15" x14ac:dyDescent="0.25">
      <c r="A3819" t="s">
        <v>664</v>
      </c>
      <c r="B3819" s="7" t="s">
        <v>516</v>
      </c>
      <c r="C3819" s="7" t="s">
        <v>506</v>
      </c>
      <c r="D3819" s="7" t="s">
        <v>506</v>
      </c>
      <c r="E3819" s="7" t="s">
        <v>506</v>
      </c>
      <c r="F3819" s="7" t="s">
        <v>506</v>
      </c>
      <c r="G3819" s="7" t="s">
        <v>506</v>
      </c>
      <c r="H3819" s="7" t="s">
        <v>496</v>
      </c>
      <c r="I3819" s="7" t="s">
        <v>506</v>
      </c>
      <c r="J3819" s="7" t="s">
        <v>515</v>
      </c>
      <c r="K3819" s="7" t="s">
        <v>506</v>
      </c>
      <c r="L3819" s="7" t="s">
        <v>512</v>
      </c>
      <c r="M3819" s="7" t="s">
        <v>506</v>
      </c>
      <c r="O3819" s="2">
        <v>1</v>
      </c>
    </row>
    <row r="3820" spans="1:15" x14ac:dyDescent="0.25">
      <c r="A3820" t="s">
        <v>667</v>
      </c>
      <c r="B3820" s="7" t="s">
        <v>506</v>
      </c>
      <c r="C3820" s="7" t="s">
        <v>510</v>
      </c>
      <c r="D3820" s="7" t="s">
        <v>506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506</v>
      </c>
      <c r="L3820" s="7" t="s">
        <v>506</v>
      </c>
      <c r="M3820" s="7" t="s">
        <v>506</v>
      </c>
      <c r="N3820" s="8" t="s">
        <v>595</v>
      </c>
      <c r="O3820" s="2">
        <v>1</v>
      </c>
    </row>
    <row r="3821" spans="1:15" x14ac:dyDescent="0.25">
      <c r="A3821" t="s">
        <v>665</v>
      </c>
      <c r="B3821" s="7" t="s">
        <v>516</v>
      </c>
      <c r="C3821" s="7" t="s">
        <v>510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506</v>
      </c>
      <c r="L3821" s="7" t="s">
        <v>506</v>
      </c>
      <c r="M3821" s="7" t="s">
        <v>508</v>
      </c>
      <c r="N3821" s="8" t="s">
        <v>100</v>
      </c>
      <c r="O3821" s="2">
        <v>1</v>
      </c>
    </row>
    <row r="3822" spans="1:15" x14ac:dyDescent="0.25">
      <c r="A3822" t="s">
        <v>665</v>
      </c>
      <c r="B3822" s="7" t="s">
        <v>506</v>
      </c>
      <c r="C3822" s="7" t="s">
        <v>508</v>
      </c>
      <c r="D3822" s="7" t="s">
        <v>506</v>
      </c>
      <c r="E3822" s="7" t="s">
        <v>518</v>
      </c>
      <c r="F3822" s="7" t="s">
        <v>506</v>
      </c>
      <c r="G3822" s="7" t="s">
        <v>506</v>
      </c>
      <c r="H3822" s="7" t="s">
        <v>506</v>
      </c>
      <c r="I3822" s="7" t="s">
        <v>506</v>
      </c>
      <c r="J3822" s="7" t="s">
        <v>510</v>
      </c>
      <c r="K3822" s="7" t="s">
        <v>506</v>
      </c>
      <c r="L3822" s="7" t="s">
        <v>506</v>
      </c>
      <c r="M3822" s="7" t="s">
        <v>506</v>
      </c>
      <c r="N3822" s="8" t="s">
        <v>536</v>
      </c>
      <c r="O3822" s="2">
        <v>1</v>
      </c>
    </row>
    <row r="3823" spans="1:15" x14ac:dyDescent="0.25">
      <c r="A3823" t="s">
        <v>665</v>
      </c>
      <c r="B3823" s="7" t="s">
        <v>506</v>
      </c>
      <c r="C3823" s="7" t="s">
        <v>510</v>
      </c>
      <c r="D3823" s="7" t="s">
        <v>511</v>
      </c>
      <c r="E3823" s="7" t="s">
        <v>506</v>
      </c>
      <c r="F3823" s="7" t="s">
        <v>506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511</v>
      </c>
      <c r="M3823" s="7" t="s">
        <v>506</v>
      </c>
      <c r="N3823" s="8" t="s">
        <v>30</v>
      </c>
      <c r="O3823" s="2">
        <v>1</v>
      </c>
    </row>
    <row r="3824" spans="1:15" x14ac:dyDescent="0.25">
      <c r="A3824" t="s">
        <v>667</v>
      </c>
      <c r="B3824" s="7" t="s">
        <v>506</v>
      </c>
      <c r="C3824" s="7" t="s">
        <v>506</v>
      </c>
      <c r="D3824" s="7" t="s">
        <v>506</v>
      </c>
      <c r="E3824" s="7" t="s">
        <v>506</v>
      </c>
      <c r="F3824" s="7" t="s">
        <v>506</v>
      </c>
      <c r="G3824" s="7" t="s">
        <v>502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512</v>
      </c>
      <c r="M3824" s="7" t="s">
        <v>506</v>
      </c>
      <c r="N3824" s="8" t="s">
        <v>351</v>
      </c>
      <c r="O3824" s="2">
        <v>1</v>
      </c>
    </row>
    <row r="3825" spans="1:15" x14ac:dyDescent="0.25">
      <c r="A3825" t="s">
        <v>665</v>
      </c>
      <c r="B3825" s="7" t="s">
        <v>506</v>
      </c>
      <c r="C3825" s="7" t="s">
        <v>506</v>
      </c>
      <c r="D3825" s="7" t="s">
        <v>506</v>
      </c>
      <c r="E3825" s="7" t="s">
        <v>506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515</v>
      </c>
      <c r="K3825" s="7" t="s">
        <v>506</v>
      </c>
      <c r="L3825" s="7" t="s">
        <v>511</v>
      </c>
      <c r="M3825" s="7" t="s">
        <v>506</v>
      </c>
      <c r="N3825" s="8" t="s">
        <v>332</v>
      </c>
      <c r="O3825" s="2">
        <v>1</v>
      </c>
    </row>
    <row r="3826" spans="1:15" x14ac:dyDescent="0.25">
      <c r="A3826" t="s">
        <v>664</v>
      </c>
      <c r="B3826" s="7" t="s">
        <v>506</v>
      </c>
      <c r="C3826" s="7" t="s">
        <v>510</v>
      </c>
      <c r="D3826" s="7" t="s">
        <v>506</v>
      </c>
      <c r="E3826" s="7" t="s">
        <v>506</v>
      </c>
      <c r="F3826" s="7" t="s">
        <v>506</v>
      </c>
      <c r="G3826" s="7" t="s">
        <v>506</v>
      </c>
      <c r="H3826" s="7" t="s">
        <v>513</v>
      </c>
      <c r="I3826" s="7" t="s">
        <v>517</v>
      </c>
      <c r="J3826" s="7" t="s">
        <v>515</v>
      </c>
      <c r="K3826" s="7" t="s">
        <v>520</v>
      </c>
      <c r="L3826" s="7" t="s">
        <v>507</v>
      </c>
      <c r="M3826" s="7" t="s">
        <v>506</v>
      </c>
      <c r="O3826" s="2">
        <v>1</v>
      </c>
    </row>
    <row r="3827" spans="1:15" x14ac:dyDescent="0.25">
      <c r="A3827" t="s">
        <v>664</v>
      </c>
      <c r="B3827" s="7" t="s">
        <v>506</v>
      </c>
      <c r="C3827" s="7" t="s">
        <v>506</v>
      </c>
      <c r="D3827" s="7" t="s">
        <v>512</v>
      </c>
      <c r="E3827" s="7" t="s">
        <v>517</v>
      </c>
      <c r="F3827" s="7" t="s">
        <v>506</v>
      </c>
      <c r="G3827" s="7" t="s">
        <v>506</v>
      </c>
      <c r="H3827" s="7" t="s">
        <v>496</v>
      </c>
      <c r="I3827" s="7" t="s">
        <v>506</v>
      </c>
      <c r="J3827" s="7" t="s">
        <v>506</v>
      </c>
      <c r="K3827" s="7" t="s">
        <v>506</v>
      </c>
      <c r="L3827" s="7" t="s">
        <v>506</v>
      </c>
      <c r="M3827" s="7" t="s">
        <v>508</v>
      </c>
      <c r="O3827" s="2">
        <v>1</v>
      </c>
    </row>
    <row r="3828" spans="1:15" x14ac:dyDescent="0.25">
      <c r="A3828" t="s">
        <v>665</v>
      </c>
      <c r="B3828" s="7" t="s">
        <v>506</v>
      </c>
      <c r="C3828" s="7" t="s">
        <v>506</v>
      </c>
      <c r="D3828" s="7" t="s">
        <v>506</v>
      </c>
      <c r="E3828" s="7" t="s">
        <v>517</v>
      </c>
      <c r="F3828" s="7" t="s">
        <v>506</v>
      </c>
      <c r="G3828" s="7" t="s">
        <v>506</v>
      </c>
      <c r="H3828" s="7" t="s">
        <v>506</v>
      </c>
      <c r="I3828" s="7" t="s">
        <v>506</v>
      </c>
      <c r="J3828" s="7" t="s">
        <v>510</v>
      </c>
      <c r="K3828" s="7" t="s">
        <v>506</v>
      </c>
      <c r="L3828" s="7" t="s">
        <v>506</v>
      </c>
      <c r="M3828" s="7" t="s">
        <v>506</v>
      </c>
      <c r="N3828" s="8" t="s">
        <v>390</v>
      </c>
      <c r="O3828" s="2">
        <v>1</v>
      </c>
    </row>
    <row r="3829" spans="1:15" x14ac:dyDescent="0.25">
      <c r="A3829" t="s">
        <v>664</v>
      </c>
      <c r="B3829" s="7" t="s">
        <v>506</v>
      </c>
      <c r="C3829" s="7" t="s">
        <v>506</v>
      </c>
      <c r="D3829" s="7" t="s">
        <v>506</v>
      </c>
      <c r="E3829" s="7" t="s">
        <v>506</v>
      </c>
      <c r="F3829" s="7" t="s">
        <v>494</v>
      </c>
      <c r="G3829" s="7" t="s">
        <v>506</v>
      </c>
      <c r="H3829" s="7" t="s">
        <v>506</v>
      </c>
      <c r="I3829" s="7" t="s">
        <v>518</v>
      </c>
      <c r="J3829" s="7" t="s">
        <v>510</v>
      </c>
      <c r="K3829" s="7" t="s">
        <v>506</v>
      </c>
      <c r="L3829" s="7" t="s">
        <v>509</v>
      </c>
      <c r="M3829" s="7" t="s">
        <v>508</v>
      </c>
      <c r="O3829" s="2">
        <v>1</v>
      </c>
    </row>
    <row r="3830" spans="1:15" x14ac:dyDescent="0.25">
      <c r="A3830" t="s">
        <v>667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495</v>
      </c>
      <c r="G3830" s="7" t="s">
        <v>506</v>
      </c>
      <c r="H3830" s="7" t="s">
        <v>506</v>
      </c>
      <c r="I3830" s="7" t="s">
        <v>518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106</v>
      </c>
      <c r="O3830" s="2">
        <v>1</v>
      </c>
    </row>
    <row r="3831" spans="1:15" x14ac:dyDescent="0.25">
      <c r="A3831" t="s">
        <v>664</v>
      </c>
      <c r="B3831" s="7" t="s">
        <v>506</v>
      </c>
      <c r="C3831" s="7" t="s">
        <v>506</v>
      </c>
      <c r="D3831" s="7" t="s">
        <v>506</v>
      </c>
      <c r="E3831" s="7" t="s">
        <v>506</v>
      </c>
      <c r="F3831" s="7" t="s">
        <v>494</v>
      </c>
      <c r="G3831" s="7" t="s">
        <v>506</v>
      </c>
      <c r="H3831" s="7" t="s">
        <v>513</v>
      </c>
      <c r="I3831" s="7" t="s">
        <v>517</v>
      </c>
      <c r="J3831" s="7" t="s">
        <v>515</v>
      </c>
      <c r="K3831" s="7" t="s">
        <v>506</v>
      </c>
      <c r="L3831" s="7" t="s">
        <v>511</v>
      </c>
      <c r="M3831" s="7" t="s">
        <v>508</v>
      </c>
      <c r="O3831" s="2">
        <v>1</v>
      </c>
    </row>
    <row r="3832" spans="1:15" x14ac:dyDescent="0.25">
      <c r="A3832" t="s">
        <v>664</v>
      </c>
      <c r="B3832" s="7" t="s">
        <v>506</v>
      </c>
      <c r="C3832" s="7" t="s">
        <v>506</v>
      </c>
      <c r="D3832" s="7" t="s">
        <v>506</v>
      </c>
      <c r="E3832" s="7" t="s">
        <v>521</v>
      </c>
      <c r="F3832" s="7" t="s">
        <v>494</v>
      </c>
      <c r="G3832" s="7" t="s">
        <v>506</v>
      </c>
      <c r="H3832" s="7" t="s">
        <v>506</v>
      </c>
      <c r="I3832" s="7" t="s">
        <v>509</v>
      </c>
      <c r="J3832" s="7" t="s">
        <v>506</v>
      </c>
      <c r="K3832" s="7" t="s">
        <v>506</v>
      </c>
      <c r="L3832" s="7" t="s">
        <v>506</v>
      </c>
      <c r="M3832" s="7" t="s">
        <v>506</v>
      </c>
      <c r="O3832" s="2">
        <v>1</v>
      </c>
    </row>
    <row r="3833" spans="1:15" x14ac:dyDescent="0.25">
      <c r="A3833" t="s">
        <v>665</v>
      </c>
      <c r="B3833" s="7" t="s">
        <v>506</v>
      </c>
      <c r="C3833" s="7" t="s">
        <v>506</v>
      </c>
      <c r="D3833" s="7" t="s">
        <v>506</v>
      </c>
      <c r="E3833" s="7" t="s">
        <v>506</v>
      </c>
      <c r="F3833" s="7" t="s">
        <v>494</v>
      </c>
      <c r="G3833" s="7" t="s">
        <v>506</v>
      </c>
      <c r="H3833" s="7" t="s">
        <v>506</v>
      </c>
      <c r="I3833" s="7" t="s">
        <v>506</v>
      </c>
      <c r="J3833" s="7" t="s">
        <v>510</v>
      </c>
      <c r="K3833" s="7" t="s">
        <v>506</v>
      </c>
      <c r="L3833" s="7" t="s">
        <v>511</v>
      </c>
      <c r="M3833" s="7" t="s">
        <v>506</v>
      </c>
      <c r="N3833" s="8" t="s">
        <v>65</v>
      </c>
      <c r="O3833" s="2">
        <v>1</v>
      </c>
    </row>
    <row r="3834" spans="1:15" x14ac:dyDescent="0.25">
      <c r="A3834" t="s">
        <v>664</v>
      </c>
      <c r="B3834" s="7" t="s">
        <v>506</v>
      </c>
      <c r="C3834" s="7" t="s">
        <v>508</v>
      </c>
      <c r="D3834" s="7" t="s">
        <v>506</v>
      </c>
      <c r="E3834" s="7" t="s">
        <v>506</v>
      </c>
      <c r="F3834" s="7" t="s">
        <v>494</v>
      </c>
      <c r="G3834" s="7" t="s">
        <v>506</v>
      </c>
      <c r="H3834" s="7" t="s">
        <v>506</v>
      </c>
      <c r="I3834" s="7" t="s">
        <v>506</v>
      </c>
      <c r="J3834" s="7" t="s">
        <v>515</v>
      </c>
      <c r="K3834" s="7" t="s">
        <v>520</v>
      </c>
      <c r="L3834" s="7" t="s">
        <v>512</v>
      </c>
      <c r="M3834" s="7" t="s">
        <v>506</v>
      </c>
      <c r="O3834" s="2">
        <v>1</v>
      </c>
    </row>
    <row r="3835" spans="1:15" x14ac:dyDescent="0.25">
      <c r="A3835" t="s">
        <v>667</v>
      </c>
      <c r="B3835" s="7" t="s">
        <v>506</v>
      </c>
      <c r="C3835" s="7" t="s">
        <v>506</v>
      </c>
      <c r="D3835" s="7" t="s">
        <v>506</v>
      </c>
      <c r="E3835" s="7" t="s">
        <v>506</v>
      </c>
      <c r="F3835" s="7" t="s">
        <v>495</v>
      </c>
      <c r="G3835" s="7" t="s">
        <v>506</v>
      </c>
      <c r="H3835" s="7" t="s">
        <v>513</v>
      </c>
      <c r="I3835" s="7" t="s">
        <v>509</v>
      </c>
      <c r="J3835" s="7" t="s">
        <v>506</v>
      </c>
      <c r="K3835" s="7" t="s">
        <v>506</v>
      </c>
      <c r="L3835" s="7" t="s">
        <v>506</v>
      </c>
      <c r="M3835" s="7" t="s">
        <v>506</v>
      </c>
      <c r="N3835" s="8" t="s">
        <v>71</v>
      </c>
      <c r="O3835" s="2">
        <v>1</v>
      </c>
    </row>
    <row r="3836" spans="1:15" x14ac:dyDescent="0.25">
      <c r="A3836" t="s">
        <v>665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33</v>
      </c>
      <c r="O3836" s="2">
        <v>1</v>
      </c>
    </row>
    <row r="3837" spans="1:15" x14ac:dyDescent="0.25">
      <c r="A3837" t="s">
        <v>664</v>
      </c>
      <c r="B3837" s="7" t="s">
        <v>514</v>
      </c>
      <c r="C3837" s="7" t="s">
        <v>506</v>
      </c>
      <c r="D3837" s="7" t="s">
        <v>506</v>
      </c>
      <c r="E3837" s="7" t="s">
        <v>506</v>
      </c>
      <c r="F3837" s="7" t="s">
        <v>494</v>
      </c>
      <c r="G3837" s="7" t="s">
        <v>499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508</v>
      </c>
      <c r="O3837" s="2">
        <v>1</v>
      </c>
    </row>
    <row r="3838" spans="1:15" x14ac:dyDescent="0.25">
      <c r="A3838" t="s">
        <v>665</v>
      </c>
      <c r="B3838" s="7" t="s">
        <v>506</v>
      </c>
      <c r="C3838" s="7" t="s">
        <v>506</v>
      </c>
      <c r="D3838" s="7" t="s">
        <v>512</v>
      </c>
      <c r="E3838" s="7" t="s">
        <v>506</v>
      </c>
      <c r="F3838" s="7" t="s">
        <v>506</v>
      </c>
      <c r="G3838" s="7" t="s">
        <v>506</v>
      </c>
      <c r="H3838" s="7" t="s">
        <v>506</v>
      </c>
      <c r="I3838" s="7" t="s">
        <v>506</v>
      </c>
      <c r="J3838" s="7" t="s">
        <v>510</v>
      </c>
      <c r="K3838" s="7" t="s">
        <v>506</v>
      </c>
      <c r="L3838" s="7" t="s">
        <v>511</v>
      </c>
      <c r="M3838" s="7" t="s">
        <v>506</v>
      </c>
      <c r="N3838" s="8" t="s">
        <v>31</v>
      </c>
      <c r="O3838" s="2">
        <v>1</v>
      </c>
    </row>
    <row r="3839" spans="1:15" x14ac:dyDescent="0.25">
      <c r="A3839" t="s">
        <v>665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506</v>
      </c>
      <c r="G3839" s="7" t="s">
        <v>506</v>
      </c>
      <c r="H3839" s="7" t="s">
        <v>506</v>
      </c>
      <c r="I3839" s="7" t="s">
        <v>506</v>
      </c>
      <c r="J3839" s="7" t="s">
        <v>515</v>
      </c>
      <c r="K3839" s="7" t="s">
        <v>506</v>
      </c>
      <c r="L3839" s="7" t="s">
        <v>511</v>
      </c>
      <c r="M3839" s="7" t="s">
        <v>506</v>
      </c>
      <c r="N3839" s="8" t="s">
        <v>53</v>
      </c>
      <c r="O3839" s="2">
        <v>1</v>
      </c>
    </row>
    <row r="3840" spans="1:15" x14ac:dyDescent="0.25">
      <c r="A3840" t="s">
        <v>664</v>
      </c>
      <c r="B3840" s="7" t="s">
        <v>506</v>
      </c>
      <c r="C3840" s="7" t="s">
        <v>510</v>
      </c>
      <c r="D3840" s="7" t="s">
        <v>512</v>
      </c>
      <c r="E3840" s="7" t="s">
        <v>506</v>
      </c>
      <c r="F3840" s="7" t="s">
        <v>506</v>
      </c>
      <c r="G3840" s="7" t="s">
        <v>506</v>
      </c>
      <c r="H3840" s="7" t="s">
        <v>506</v>
      </c>
      <c r="I3840" s="7" t="s">
        <v>509</v>
      </c>
      <c r="J3840" s="7" t="s">
        <v>515</v>
      </c>
      <c r="K3840" s="7" t="s">
        <v>500</v>
      </c>
      <c r="L3840" s="7" t="s">
        <v>507</v>
      </c>
      <c r="M3840" s="7" t="s">
        <v>506</v>
      </c>
      <c r="O3840" s="2">
        <v>1</v>
      </c>
    </row>
    <row r="3841" spans="1:15" x14ac:dyDescent="0.25">
      <c r="A3841" t="s">
        <v>664</v>
      </c>
      <c r="B3841" s="7" t="s">
        <v>506</v>
      </c>
      <c r="C3841" s="7" t="s">
        <v>506</v>
      </c>
      <c r="D3841" s="7" t="s">
        <v>506</v>
      </c>
      <c r="E3841" s="7" t="s">
        <v>521</v>
      </c>
      <c r="F3841" s="7" t="s">
        <v>495</v>
      </c>
      <c r="G3841" s="7" t="s">
        <v>506</v>
      </c>
      <c r="H3841" s="7" t="s">
        <v>506</v>
      </c>
      <c r="I3841" s="7" t="s">
        <v>509</v>
      </c>
      <c r="J3841" s="7" t="s">
        <v>515</v>
      </c>
      <c r="K3841" s="7" t="s">
        <v>500</v>
      </c>
      <c r="L3841" s="7" t="s">
        <v>507</v>
      </c>
      <c r="M3841" s="7" t="s">
        <v>506</v>
      </c>
      <c r="O3841" s="2">
        <v>1</v>
      </c>
    </row>
    <row r="3842" spans="1:15" x14ac:dyDescent="0.25">
      <c r="A3842" t="s">
        <v>665</v>
      </c>
      <c r="B3842" s="7" t="s">
        <v>506</v>
      </c>
      <c r="C3842" s="7" t="s">
        <v>508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510</v>
      </c>
      <c r="K3842" s="7" t="s">
        <v>506</v>
      </c>
      <c r="L3842" s="7" t="s">
        <v>512</v>
      </c>
      <c r="M3842" s="7" t="s">
        <v>508</v>
      </c>
      <c r="N3842" s="8" t="s">
        <v>5</v>
      </c>
      <c r="O3842" s="2">
        <v>1</v>
      </c>
    </row>
    <row r="3843" spans="1:15" x14ac:dyDescent="0.25">
      <c r="A3843" t="s">
        <v>665</v>
      </c>
      <c r="B3843" s="7" t="s">
        <v>506</v>
      </c>
      <c r="C3843" s="7" t="s">
        <v>506</v>
      </c>
      <c r="D3843" s="7" t="s">
        <v>506</v>
      </c>
      <c r="E3843" s="7" t="s">
        <v>506</v>
      </c>
      <c r="F3843" s="7" t="s">
        <v>494</v>
      </c>
      <c r="G3843" s="7" t="s">
        <v>506</v>
      </c>
      <c r="H3843" s="7" t="s">
        <v>513</v>
      </c>
      <c r="I3843" s="7" t="s">
        <v>506</v>
      </c>
      <c r="J3843" s="7" t="s">
        <v>515</v>
      </c>
      <c r="K3843" s="7" t="s">
        <v>506</v>
      </c>
      <c r="L3843" s="7" t="s">
        <v>519</v>
      </c>
      <c r="M3843" s="7" t="s">
        <v>506</v>
      </c>
      <c r="N3843" s="8" t="s">
        <v>19</v>
      </c>
      <c r="O3843" s="2">
        <v>1</v>
      </c>
    </row>
    <row r="3844" spans="1:15" x14ac:dyDescent="0.25">
      <c r="A3844" t="s">
        <v>665</v>
      </c>
      <c r="B3844" s="7" t="s">
        <v>506</v>
      </c>
      <c r="C3844" s="7" t="s">
        <v>510</v>
      </c>
      <c r="D3844" s="7" t="s">
        <v>506</v>
      </c>
      <c r="E3844" s="7" t="s">
        <v>518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515</v>
      </c>
      <c r="K3844" s="7" t="s">
        <v>506</v>
      </c>
      <c r="L3844" s="7" t="s">
        <v>511</v>
      </c>
      <c r="M3844" s="7" t="s">
        <v>506</v>
      </c>
      <c r="N3844" s="8" t="s">
        <v>51</v>
      </c>
      <c r="O3844" s="2">
        <v>1</v>
      </c>
    </row>
    <row r="3845" spans="1:15" x14ac:dyDescent="0.25">
      <c r="A3845" t="s">
        <v>664</v>
      </c>
      <c r="B3845" s="7" t="s">
        <v>506</v>
      </c>
      <c r="C3845" s="7" t="s">
        <v>506</v>
      </c>
      <c r="D3845" s="7" t="s">
        <v>512</v>
      </c>
      <c r="E3845" s="7" t="s">
        <v>506</v>
      </c>
      <c r="F3845" s="7" t="s">
        <v>494</v>
      </c>
      <c r="G3845" s="7" t="s">
        <v>506</v>
      </c>
      <c r="H3845" s="7" t="s">
        <v>513</v>
      </c>
      <c r="I3845" s="7" t="s">
        <v>509</v>
      </c>
      <c r="J3845" s="7" t="s">
        <v>515</v>
      </c>
      <c r="K3845" s="7" t="s">
        <v>506</v>
      </c>
      <c r="L3845" s="7" t="s">
        <v>512</v>
      </c>
      <c r="M3845" s="7" t="s">
        <v>506</v>
      </c>
      <c r="O3845" s="2">
        <v>1</v>
      </c>
    </row>
    <row r="3846" spans="1:15" x14ac:dyDescent="0.25">
      <c r="A3846" t="s">
        <v>664</v>
      </c>
      <c r="B3846" s="7" t="s">
        <v>506</v>
      </c>
      <c r="C3846" s="7" t="s">
        <v>506</v>
      </c>
      <c r="D3846" s="7" t="s">
        <v>506</v>
      </c>
      <c r="E3846" s="7" t="s">
        <v>518</v>
      </c>
      <c r="F3846" s="7" t="s">
        <v>494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506</v>
      </c>
      <c r="L3846" s="7" t="s">
        <v>512</v>
      </c>
      <c r="M3846" s="7" t="s">
        <v>508</v>
      </c>
      <c r="O3846" s="2">
        <v>1</v>
      </c>
    </row>
    <row r="3847" spans="1:15" x14ac:dyDescent="0.25">
      <c r="A3847" t="s">
        <v>665</v>
      </c>
      <c r="B3847" s="7" t="s">
        <v>506</v>
      </c>
      <c r="C3847" s="7" t="s">
        <v>506</v>
      </c>
      <c r="D3847" s="7" t="s">
        <v>506</v>
      </c>
      <c r="E3847" s="7" t="s">
        <v>518</v>
      </c>
      <c r="F3847" s="7" t="s">
        <v>495</v>
      </c>
      <c r="G3847" s="7" t="s">
        <v>506</v>
      </c>
      <c r="H3847" s="7" t="s">
        <v>513</v>
      </c>
      <c r="I3847" s="7" t="s">
        <v>506</v>
      </c>
      <c r="J3847" s="7" t="s">
        <v>510</v>
      </c>
      <c r="K3847" s="7" t="s">
        <v>506</v>
      </c>
      <c r="L3847" s="7" t="s">
        <v>506</v>
      </c>
      <c r="M3847" s="7" t="s">
        <v>506</v>
      </c>
      <c r="N3847" s="8" t="s">
        <v>1</v>
      </c>
      <c r="O3847" s="2">
        <v>1</v>
      </c>
    </row>
    <row r="3848" spans="1:15" x14ac:dyDescent="0.25">
      <c r="A3848" t="s">
        <v>664</v>
      </c>
      <c r="B3848" s="7" t="s">
        <v>509</v>
      </c>
      <c r="C3848" s="7" t="s">
        <v>508</v>
      </c>
      <c r="D3848" s="7" t="s">
        <v>506</v>
      </c>
      <c r="E3848" s="7" t="s">
        <v>518</v>
      </c>
      <c r="F3848" s="7" t="s">
        <v>494</v>
      </c>
      <c r="G3848" s="7" t="s">
        <v>506</v>
      </c>
      <c r="H3848" s="7" t="s">
        <v>506</v>
      </c>
      <c r="I3848" s="7" t="s">
        <v>509</v>
      </c>
      <c r="J3848" s="7" t="s">
        <v>506</v>
      </c>
      <c r="K3848" s="7" t="s">
        <v>506</v>
      </c>
      <c r="L3848" s="7" t="s">
        <v>506</v>
      </c>
      <c r="M3848" s="7" t="s">
        <v>508</v>
      </c>
      <c r="O3848" s="2">
        <v>1</v>
      </c>
    </row>
    <row r="3849" spans="1:15" x14ac:dyDescent="0.25">
      <c r="A3849" t="s">
        <v>665</v>
      </c>
      <c r="B3849" s="7" t="s">
        <v>506</v>
      </c>
      <c r="C3849" s="7" t="s">
        <v>508</v>
      </c>
      <c r="D3849" s="7" t="s">
        <v>506</v>
      </c>
      <c r="E3849" s="7" t="s">
        <v>518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515</v>
      </c>
      <c r="K3849" s="7" t="s">
        <v>506</v>
      </c>
      <c r="L3849" s="7" t="s">
        <v>512</v>
      </c>
      <c r="M3849" s="7" t="s">
        <v>506</v>
      </c>
      <c r="N3849" s="8" t="s">
        <v>19</v>
      </c>
      <c r="O3849" s="2">
        <v>1</v>
      </c>
    </row>
    <row r="3850" spans="1:15" x14ac:dyDescent="0.25">
      <c r="A3850" t="s">
        <v>664</v>
      </c>
      <c r="B3850" s="7" t="s">
        <v>506</v>
      </c>
      <c r="C3850" s="7" t="s">
        <v>510</v>
      </c>
      <c r="D3850" s="7" t="s">
        <v>511</v>
      </c>
      <c r="E3850" s="7" t="s">
        <v>506</v>
      </c>
      <c r="F3850" s="7" t="s">
        <v>494</v>
      </c>
      <c r="G3850" s="7" t="s">
        <v>506</v>
      </c>
      <c r="H3850" s="7" t="s">
        <v>506</v>
      </c>
      <c r="I3850" s="7" t="s">
        <v>509</v>
      </c>
      <c r="J3850" s="7" t="s">
        <v>515</v>
      </c>
      <c r="K3850" s="7" t="s">
        <v>506</v>
      </c>
      <c r="L3850" s="7" t="s">
        <v>512</v>
      </c>
      <c r="M3850" s="7" t="s">
        <v>506</v>
      </c>
      <c r="O3850" s="2">
        <v>1</v>
      </c>
    </row>
    <row r="3851" spans="1:15" x14ac:dyDescent="0.25">
      <c r="A3851" t="s">
        <v>664</v>
      </c>
      <c r="B3851" s="7" t="s">
        <v>506</v>
      </c>
      <c r="C3851" s="7" t="s">
        <v>506</v>
      </c>
      <c r="D3851" s="7" t="s">
        <v>506</v>
      </c>
      <c r="E3851" s="7" t="s">
        <v>506</v>
      </c>
      <c r="F3851" s="7" t="s">
        <v>506</v>
      </c>
      <c r="G3851" s="7" t="s">
        <v>506</v>
      </c>
      <c r="H3851" s="7" t="s">
        <v>513</v>
      </c>
      <c r="I3851" s="7" t="s">
        <v>506</v>
      </c>
      <c r="J3851" s="7" t="s">
        <v>506</v>
      </c>
      <c r="K3851" s="7" t="s">
        <v>506</v>
      </c>
      <c r="L3851" s="7" t="s">
        <v>506</v>
      </c>
      <c r="M3851" s="7" t="s">
        <v>508</v>
      </c>
      <c r="O3851" s="2">
        <v>1</v>
      </c>
    </row>
    <row r="3852" spans="1:15" x14ac:dyDescent="0.25">
      <c r="A3852" t="s">
        <v>665</v>
      </c>
      <c r="B3852" s="7" t="s">
        <v>506</v>
      </c>
      <c r="C3852" s="7" t="s">
        <v>506</v>
      </c>
      <c r="D3852" s="7" t="s">
        <v>506</v>
      </c>
      <c r="E3852" s="7" t="s">
        <v>506</v>
      </c>
      <c r="F3852" s="7" t="s">
        <v>495</v>
      </c>
      <c r="G3852" s="7" t="s">
        <v>506</v>
      </c>
      <c r="H3852" s="7" t="s">
        <v>513</v>
      </c>
      <c r="I3852" s="7" t="s">
        <v>506</v>
      </c>
      <c r="J3852" s="7" t="s">
        <v>510</v>
      </c>
      <c r="K3852" s="7" t="s">
        <v>506</v>
      </c>
      <c r="L3852" s="7" t="s">
        <v>511</v>
      </c>
      <c r="M3852" s="7" t="s">
        <v>506</v>
      </c>
      <c r="N3852" s="8" t="s">
        <v>72</v>
      </c>
      <c r="O3852" s="2">
        <v>1</v>
      </c>
    </row>
    <row r="3853" spans="1:15" x14ac:dyDescent="0.25">
      <c r="A3853" t="s">
        <v>664</v>
      </c>
      <c r="B3853" s="7" t="s">
        <v>506</v>
      </c>
      <c r="C3853" s="7" t="s">
        <v>506</v>
      </c>
      <c r="D3853" s="7" t="s">
        <v>506</v>
      </c>
      <c r="E3853" s="7" t="s">
        <v>517</v>
      </c>
      <c r="F3853" s="7" t="s">
        <v>506</v>
      </c>
      <c r="G3853" s="7" t="s">
        <v>506</v>
      </c>
      <c r="H3853" s="7" t="s">
        <v>513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508</v>
      </c>
      <c r="O3853" s="2">
        <v>1</v>
      </c>
    </row>
    <row r="3854" spans="1:15" x14ac:dyDescent="0.25">
      <c r="A3854" t="s">
        <v>665</v>
      </c>
      <c r="B3854" s="7" t="s">
        <v>506</v>
      </c>
      <c r="C3854" s="7" t="s">
        <v>506</v>
      </c>
      <c r="D3854" s="7" t="s">
        <v>506</v>
      </c>
      <c r="E3854" s="7" t="s">
        <v>506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506</v>
      </c>
      <c r="M3854" s="7" t="s">
        <v>506</v>
      </c>
      <c r="N3854" s="8" t="s">
        <v>231</v>
      </c>
      <c r="O3854" s="2">
        <v>1</v>
      </c>
    </row>
    <row r="3855" spans="1:15" x14ac:dyDescent="0.25">
      <c r="A3855" t="s">
        <v>665</v>
      </c>
      <c r="B3855" s="7" t="s">
        <v>506</v>
      </c>
      <c r="C3855" s="7" t="s">
        <v>506</v>
      </c>
      <c r="D3855" s="7" t="s">
        <v>506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506</v>
      </c>
      <c r="J3855" s="7" t="s">
        <v>510</v>
      </c>
      <c r="K3855" s="7" t="s">
        <v>506</v>
      </c>
      <c r="L3855" s="7" t="s">
        <v>506</v>
      </c>
      <c r="M3855" s="7" t="s">
        <v>506</v>
      </c>
      <c r="N3855" s="8" t="s">
        <v>113</v>
      </c>
      <c r="O3855" s="2">
        <v>1</v>
      </c>
    </row>
    <row r="3856" spans="1:15" x14ac:dyDescent="0.25">
      <c r="A3856" t="s">
        <v>664</v>
      </c>
      <c r="B3856" s="7" t="s">
        <v>516</v>
      </c>
      <c r="C3856" s="7" t="s">
        <v>510</v>
      </c>
      <c r="D3856" s="7" t="s">
        <v>511</v>
      </c>
      <c r="E3856" s="7" t="s">
        <v>506</v>
      </c>
      <c r="F3856" s="7" t="s">
        <v>494</v>
      </c>
      <c r="G3856" s="7" t="s">
        <v>506</v>
      </c>
      <c r="H3856" s="7" t="s">
        <v>496</v>
      </c>
      <c r="I3856" s="7" t="s">
        <v>506</v>
      </c>
      <c r="J3856" s="7" t="s">
        <v>506</v>
      </c>
      <c r="K3856" s="7" t="s">
        <v>506</v>
      </c>
      <c r="L3856" s="7" t="s">
        <v>506</v>
      </c>
      <c r="M3856" s="7" t="s">
        <v>508</v>
      </c>
      <c r="O3856" s="2">
        <v>1</v>
      </c>
    </row>
    <row r="3857" spans="1:15" x14ac:dyDescent="0.25">
      <c r="A3857" t="s">
        <v>664</v>
      </c>
      <c r="B3857" s="7" t="s">
        <v>516</v>
      </c>
      <c r="C3857" s="7" t="s">
        <v>510</v>
      </c>
      <c r="D3857" s="7" t="s">
        <v>506</v>
      </c>
      <c r="E3857" s="7" t="s">
        <v>517</v>
      </c>
      <c r="F3857" s="7" t="s">
        <v>506</v>
      </c>
      <c r="G3857" s="7" t="s">
        <v>506</v>
      </c>
      <c r="H3857" s="7" t="s">
        <v>506</v>
      </c>
      <c r="I3857" s="7" t="s">
        <v>506</v>
      </c>
      <c r="J3857" s="7" t="s">
        <v>515</v>
      </c>
      <c r="K3857" s="7" t="s">
        <v>506</v>
      </c>
      <c r="L3857" s="7" t="s">
        <v>509</v>
      </c>
      <c r="M3857" s="7" t="s">
        <v>508</v>
      </c>
      <c r="O3857" s="2">
        <v>1</v>
      </c>
    </row>
    <row r="3858" spans="1:15" x14ac:dyDescent="0.25">
      <c r="A3858" t="s">
        <v>664</v>
      </c>
      <c r="B3858" s="7" t="s">
        <v>506</v>
      </c>
      <c r="C3858" s="7" t="s">
        <v>506</v>
      </c>
      <c r="D3858" s="7" t="s">
        <v>506</v>
      </c>
      <c r="E3858" s="7" t="s">
        <v>506</v>
      </c>
      <c r="F3858" s="7" t="s">
        <v>506</v>
      </c>
      <c r="G3858" s="7" t="s">
        <v>506</v>
      </c>
      <c r="H3858" s="7" t="s">
        <v>513</v>
      </c>
      <c r="I3858" s="7" t="s">
        <v>517</v>
      </c>
      <c r="J3858" s="7" t="s">
        <v>506</v>
      </c>
      <c r="K3858" s="7" t="s">
        <v>506</v>
      </c>
      <c r="L3858" s="7" t="s">
        <v>506</v>
      </c>
      <c r="M3858" s="7" t="s">
        <v>506</v>
      </c>
      <c r="O3858" s="2">
        <v>1</v>
      </c>
    </row>
    <row r="3859" spans="1:15" x14ac:dyDescent="0.25">
      <c r="A3859" t="s">
        <v>664</v>
      </c>
      <c r="B3859" s="7" t="s">
        <v>506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496</v>
      </c>
      <c r="I3859" s="7" t="s">
        <v>522</v>
      </c>
      <c r="J3859" s="7" t="s">
        <v>515</v>
      </c>
      <c r="K3859" s="7" t="s">
        <v>506</v>
      </c>
      <c r="L3859" s="7" t="s">
        <v>512</v>
      </c>
      <c r="M3859" s="7" t="s">
        <v>506</v>
      </c>
      <c r="O3859" s="2">
        <v>1</v>
      </c>
    </row>
    <row r="3860" spans="1:15" x14ac:dyDescent="0.25">
      <c r="A3860" t="s">
        <v>664</v>
      </c>
      <c r="B3860" s="7" t="s">
        <v>506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513</v>
      </c>
      <c r="I3860" s="7" t="s">
        <v>509</v>
      </c>
      <c r="J3860" s="7" t="s">
        <v>506</v>
      </c>
      <c r="K3860" s="7" t="s">
        <v>506</v>
      </c>
      <c r="L3860" s="7" t="s">
        <v>506</v>
      </c>
      <c r="M3860" s="7" t="s">
        <v>506</v>
      </c>
      <c r="O3860" s="2">
        <v>1</v>
      </c>
    </row>
    <row r="3861" spans="1:15" x14ac:dyDescent="0.25">
      <c r="A3861" t="s">
        <v>664</v>
      </c>
      <c r="B3861" s="7" t="s">
        <v>516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499</v>
      </c>
      <c r="H3861" s="7" t="s">
        <v>506</v>
      </c>
      <c r="I3861" s="7" t="s">
        <v>506</v>
      </c>
      <c r="J3861" s="7" t="s">
        <v>510</v>
      </c>
      <c r="K3861" s="7" t="s">
        <v>506</v>
      </c>
      <c r="L3861" s="7" t="s">
        <v>509</v>
      </c>
      <c r="M3861" s="7" t="s">
        <v>508</v>
      </c>
      <c r="O3861" s="2">
        <v>1</v>
      </c>
    </row>
    <row r="3862" spans="1:15" x14ac:dyDescent="0.25">
      <c r="A3862" t="s">
        <v>667</v>
      </c>
      <c r="B3862" s="7" t="s">
        <v>506</v>
      </c>
      <c r="C3862" s="7" t="s">
        <v>508</v>
      </c>
      <c r="D3862" s="7" t="s">
        <v>506</v>
      </c>
      <c r="E3862" s="7" t="s">
        <v>506</v>
      </c>
      <c r="F3862" s="7" t="s">
        <v>494</v>
      </c>
      <c r="G3862" s="7" t="s">
        <v>506</v>
      </c>
      <c r="H3862" s="7" t="s">
        <v>513</v>
      </c>
      <c r="I3862" s="7" t="s">
        <v>506</v>
      </c>
      <c r="J3862" s="7" t="s">
        <v>515</v>
      </c>
      <c r="K3862" s="7" t="s">
        <v>506</v>
      </c>
      <c r="L3862" s="7" t="s">
        <v>511</v>
      </c>
      <c r="M3862" s="7" t="s">
        <v>506</v>
      </c>
      <c r="N3862" s="8" t="s">
        <v>61</v>
      </c>
      <c r="O3862" s="2">
        <v>1</v>
      </c>
    </row>
    <row r="3863" spans="1:15" x14ac:dyDescent="0.25">
      <c r="A3863" t="s">
        <v>665</v>
      </c>
      <c r="B3863" s="7" t="s">
        <v>506</v>
      </c>
      <c r="C3863" s="7" t="s">
        <v>506</v>
      </c>
      <c r="D3863" s="7" t="s">
        <v>506</v>
      </c>
      <c r="E3863" s="7" t="s">
        <v>506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515</v>
      </c>
      <c r="K3863" s="7" t="s">
        <v>506</v>
      </c>
      <c r="L3863" s="7" t="s">
        <v>512</v>
      </c>
      <c r="M3863" s="7" t="s">
        <v>506</v>
      </c>
      <c r="N3863" s="8" t="s">
        <v>597</v>
      </c>
      <c r="O3863" s="2">
        <v>1</v>
      </c>
    </row>
    <row r="3864" spans="1:15" x14ac:dyDescent="0.25">
      <c r="A3864" t="s">
        <v>667</v>
      </c>
      <c r="B3864" s="7" t="s">
        <v>506</v>
      </c>
      <c r="C3864" s="7" t="s">
        <v>506</v>
      </c>
      <c r="D3864" s="7" t="s">
        <v>511</v>
      </c>
      <c r="E3864" s="7" t="s">
        <v>506</v>
      </c>
      <c r="F3864" s="7" t="s">
        <v>506</v>
      </c>
      <c r="G3864" s="7" t="s">
        <v>506</v>
      </c>
      <c r="H3864" s="7" t="s">
        <v>506</v>
      </c>
      <c r="I3864" s="7" t="s">
        <v>506</v>
      </c>
      <c r="J3864" s="7" t="s">
        <v>506</v>
      </c>
      <c r="K3864" s="7" t="s">
        <v>506</v>
      </c>
      <c r="L3864" s="7" t="s">
        <v>511</v>
      </c>
      <c r="M3864" s="7" t="s">
        <v>506</v>
      </c>
      <c r="N3864" s="8" t="s">
        <v>38</v>
      </c>
      <c r="O3864" s="2">
        <v>1</v>
      </c>
    </row>
    <row r="3865" spans="1:15" x14ac:dyDescent="0.25">
      <c r="A3865" t="s">
        <v>665</v>
      </c>
      <c r="B3865" s="7" t="s">
        <v>509</v>
      </c>
      <c r="C3865" s="7" t="s">
        <v>506</v>
      </c>
      <c r="D3865" s="7" t="s">
        <v>506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515</v>
      </c>
      <c r="K3865" s="7" t="s">
        <v>506</v>
      </c>
      <c r="L3865" s="7" t="s">
        <v>511</v>
      </c>
      <c r="M3865" s="7" t="s">
        <v>506</v>
      </c>
      <c r="N3865" s="8" t="s">
        <v>33</v>
      </c>
      <c r="O3865" s="2">
        <v>1</v>
      </c>
    </row>
    <row r="3866" spans="1:15" x14ac:dyDescent="0.25">
      <c r="A3866" t="s">
        <v>665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494</v>
      </c>
      <c r="G3866" s="7" t="s">
        <v>506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506</v>
      </c>
      <c r="M3866" s="7" t="s">
        <v>506</v>
      </c>
      <c r="N3866" s="8" t="s">
        <v>173</v>
      </c>
      <c r="O3866" s="2">
        <v>1</v>
      </c>
    </row>
    <row r="3867" spans="1:15" x14ac:dyDescent="0.25">
      <c r="A3867" t="s">
        <v>665</v>
      </c>
      <c r="B3867" s="7" t="s">
        <v>506</v>
      </c>
      <c r="C3867" s="7" t="s">
        <v>510</v>
      </c>
      <c r="D3867" s="7" t="s">
        <v>506</v>
      </c>
      <c r="E3867" s="7" t="s">
        <v>518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510</v>
      </c>
      <c r="K3867" s="7" t="s">
        <v>506</v>
      </c>
      <c r="L3867" s="7" t="s">
        <v>509</v>
      </c>
      <c r="M3867" s="7" t="s">
        <v>506</v>
      </c>
      <c r="N3867" s="8" t="s">
        <v>31</v>
      </c>
      <c r="O3867" s="2">
        <v>1</v>
      </c>
    </row>
    <row r="3868" spans="1:15" x14ac:dyDescent="0.25">
      <c r="A3868" t="s">
        <v>665</v>
      </c>
      <c r="B3868" s="7" t="s">
        <v>506</v>
      </c>
      <c r="C3868" s="7" t="s">
        <v>506</v>
      </c>
      <c r="D3868" s="7" t="s">
        <v>506</v>
      </c>
      <c r="E3868" s="7" t="s">
        <v>517</v>
      </c>
      <c r="F3868" s="7" t="s">
        <v>506</v>
      </c>
      <c r="G3868" s="7" t="s">
        <v>506</v>
      </c>
      <c r="H3868" s="7" t="s">
        <v>513</v>
      </c>
      <c r="I3868" s="7" t="s">
        <v>506</v>
      </c>
      <c r="J3868" s="7" t="s">
        <v>510</v>
      </c>
      <c r="K3868" s="7" t="s">
        <v>506</v>
      </c>
      <c r="L3868" s="7" t="s">
        <v>506</v>
      </c>
      <c r="M3868" s="7" t="s">
        <v>506</v>
      </c>
      <c r="N3868" s="8" t="s">
        <v>33</v>
      </c>
      <c r="O3868" s="2">
        <v>1</v>
      </c>
    </row>
    <row r="3869" spans="1:15" x14ac:dyDescent="0.25">
      <c r="A3869" t="s">
        <v>664</v>
      </c>
      <c r="B3869" s="7" t="s">
        <v>509</v>
      </c>
      <c r="C3869" s="7" t="s">
        <v>506</v>
      </c>
      <c r="D3869" s="7" t="s">
        <v>506</v>
      </c>
      <c r="E3869" s="7" t="s">
        <v>506</v>
      </c>
      <c r="F3869" s="7" t="s">
        <v>506</v>
      </c>
      <c r="G3869" s="7" t="s">
        <v>506</v>
      </c>
      <c r="H3869" s="7" t="s">
        <v>506</v>
      </c>
      <c r="I3869" s="7" t="s">
        <v>514</v>
      </c>
      <c r="J3869" s="7" t="s">
        <v>506</v>
      </c>
      <c r="K3869" s="7" t="s">
        <v>506</v>
      </c>
      <c r="L3869" s="7" t="s">
        <v>506</v>
      </c>
      <c r="M3869" s="7" t="s">
        <v>506</v>
      </c>
      <c r="O3869" s="2">
        <v>1</v>
      </c>
    </row>
    <row r="3870" spans="1:15" x14ac:dyDescent="0.25">
      <c r="A3870" t="s">
        <v>664</v>
      </c>
      <c r="B3870" s="7" t="s">
        <v>509</v>
      </c>
      <c r="C3870" s="7" t="s">
        <v>506</v>
      </c>
      <c r="D3870" s="7" t="s">
        <v>512</v>
      </c>
      <c r="E3870" s="7" t="s">
        <v>506</v>
      </c>
      <c r="F3870" s="7" t="s">
        <v>506</v>
      </c>
      <c r="G3870" s="7" t="s">
        <v>506</v>
      </c>
      <c r="H3870" s="7" t="s">
        <v>506</v>
      </c>
      <c r="I3870" s="7" t="s">
        <v>506</v>
      </c>
      <c r="J3870" s="7" t="s">
        <v>506</v>
      </c>
      <c r="K3870" s="7" t="s">
        <v>506</v>
      </c>
      <c r="L3870" s="7" t="s">
        <v>506</v>
      </c>
      <c r="M3870" s="7" t="s">
        <v>506</v>
      </c>
      <c r="O3870" s="2">
        <v>1</v>
      </c>
    </row>
    <row r="3871" spans="1:15" x14ac:dyDescent="0.25">
      <c r="A3871" t="s">
        <v>665</v>
      </c>
      <c r="B3871" s="7" t="s">
        <v>506</v>
      </c>
      <c r="C3871" s="7" t="s">
        <v>506</v>
      </c>
      <c r="D3871" s="7" t="s">
        <v>506</v>
      </c>
      <c r="E3871" s="7" t="s">
        <v>517</v>
      </c>
      <c r="F3871" s="7" t="s">
        <v>506</v>
      </c>
      <c r="G3871" s="7" t="s">
        <v>506</v>
      </c>
      <c r="H3871" s="7" t="s">
        <v>513</v>
      </c>
      <c r="I3871" s="7" t="s">
        <v>506</v>
      </c>
      <c r="J3871" s="7" t="s">
        <v>510</v>
      </c>
      <c r="K3871" s="7" t="s">
        <v>506</v>
      </c>
      <c r="L3871" s="7" t="s">
        <v>506</v>
      </c>
      <c r="M3871" s="7" t="s">
        <v>506</v>
      </c>
      <c r="N3871" s="8" t="s">
        <v>1</v>
      </c>
      <c r="O3871" s="2">
        <v>1</v>
      </c>
    </row>
    <row r="3872" spans="1:15" x14ac:dyDescent="0.25">
      <c r="A3872" t="s">
        <v>664</v>
      </c>
      <c r="B3872" s="7" t="s">
        <v>506</v>
      </c>
      <c r="C3872" s="7" t="s">
        <v>506</v>
      </c>
      <c r="D3872" s="7" t="s">
        <v>506</v>
      </c>
      <c r="E3872" s="7" t="s">
        <v>517</v>
      </c>
      <c r="F3872" s="7" t="s">
        <v>506</v>
      </c>
      <c r="G3872" s="7" t="s">
        <v>506</v>
      </c>
      <c r="H3872" s="7" t="s">
        <v>513</v>
      </c>
      <c r="I3872" s="7" t="s">
        <v>506</v>
      </c>
      <c r="J3872" s="7" t="s">
        <v>510</v>
      </c>
      <c r="K3872" s="7" t="s">
        <v>506</v>
      </c>
      <c r="L3872" s="7" t="s">
        <v>519</v>
      </c>
      <c r="M3872" s="7" t="s">
        <v>506</v>
      </c>
      <c r="O3872" s="2">
        <v>1</v>
      </c>
    </row>
    <row r="3873" spans="1:15" x14ac:dyDescent="0.25">
      <c r="A3873" t="s">
        <v>665</v>
      </c>
      <c r="B3873" s="7" t="s">
        <v>506</v>
      </c>
      <c r="C3873" s="7" t="s">
        <v>506</v>
      </c>
      <c r="D3873" s="7" t="s">
        <v>506</v>
      </c>
      <c r="E3873" s="7" t="s">
        <v>506</v>
      </c>
      <c r="F3873" s="7" t="s">
        <v>495</v>
      </c>
      <c r="G3873" s="7" t="s">
        <v>506</v>
      </c>
      <c r="H3873" s="7" t="s">
        <v>513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N3873" s="8" t="s">
        <v>31</v>
      </c>
      <c r="O3873" s="2">
        <v>1</v>
      </c>
    </row>
    <row r="3874" spans="1:15" x14ac:dyDescent="0.25">
      <c r="A3874" t="s">
        <v>664</v>
      </c>
      <c r="B3874" s="7" t="s">
        <v>506</v>
      </c>
      <c r="C3874" s="7" t="s">
        <v>508</v>
      </c>
      <c r="D3874" s="7" t="s">
        <v>506</v>
      </c>
      <c r="E3874" s="7" t="s">
        <v>506</v>
      </c>
      <c r="F3874" s="7" t="s">
        <v>506</v>
      </c>
      <c r="G3874" s="7" t="s">
        <v>506</v>
      </c>
      <c r="H3874" s="7" t="s">
        <v>506</v>
      </c>
      <c r="I3874" s="7" t="s">
        <v>509</v>
      </c>
      <c r="J3874" s="7" t="s">
        <v>515</v>
      </c>
      <c r="K3874" s="7" t="s">
        <v>520</v>
      </c>
      <c r="L3874" s="7" t="s">
        <v>512</v>
      </c>
      <c r="M3874" s="7" t="s">
        <v>506</v>
      </c>
      <c r="O3874" s="2">
        <v>1</v>
      </c>
    </row>
    <row r="3875" spans="1:15" x14ac:dyDescent="0.25">
      <c r="A3875" t="s">
        <v>667</v>
      </c>
      <c r="B3875" s="7" t="s">
        <v>506</v>
      </c>
      <c r="C3875" s="7" t="s">
        <v>506</v>
      </c>
      <c r="D3875" s="7" t="s">
        <v>506</v>
      </c>
      <c r="E3875" s="7" t="s">
        <v>521</v>
      </c>
      <c r="F3875" s="7" t="s">
        <v>494</v>
      </c>
      <c r="G3875" s="7" t="s">
        <v>506</v>
      </c>
      <c r="H3875" s="7" t="s">
        <v>506</v>
      </c>
      <c r="I3875" s="7" t="s">
        <v>506</v>
      </c>
      <c r="J3875" s="7" t="s">
        <v>510</v>
      </c>
      <c r="K3875" s="7" t="s">
        <v>506</v>
      </c>
      <c r="L3875" s="7" t="s">
        <v>506</v>
      </c>
      <c r="M3875" s="7" t="s">
        <v>506</v>
      </c>
      <c r="N3875" s="8" t="s">
        <v>29</v>
      </c>
      <c r="O3875" s="2">
        <v>1</v>
      </c>
    </row>
    <row r="3876" spans="1:15" x14ac:dyDescent="0.25">
      <c r="A3876" t="s">
        <v>667</v>
      </c>
      <c r="B3876" s="7" t="s">
        <v>514</v>
      </c>
      <c r="C3876" s="7" t="s">
        <v>510</v>
      </c>
      <c r="D3876" s="7" t="s">
        <v>506</v>
      </c>
      <c r="E3876" s="7" t="s">
        <v>506</v>
      </c>
      <c r="F3876" s="7" t="s">
        <v>506</v>
      </c>
      <c r="G3876" s="7" t="s">
        <v>506</v>
      </c>
      <c r="H3876" s="7" t="s">
        <v>513</v>
      </c>
      <c r="I3876" s="7" t="s">
        <v>518</v>
      </c>
      <c r="J3876" s="7" t="s">
        <v>506</v>
      </c>
      <c r="K3876" s="7" t="s">
        <v>506</v>
      </c>
      <c r="L3876" s="7" t="s">
        <v>506</v>
      </c>
      <c r="M3876" s="7" t="s">
        <v>506</v>
      </c>
      <c r="N3876" s="8" t="s">
        <v>188</v>
      </c>
      <c r="O3876" s="2">
        <v>1</v>
      </c>
    </row>
    <row r="3877" spans="1:15" x14ac:dyDescent="0.25">
      <c r="A3877" t="s">
        <v>665</v>
      </c>
      <c r="B3877" s="7" t="s">
        <v>506</v>
      </c>
      <c r="C3877" s="7" t="s">
        <v>508</v>
      </c>
      <c r="D3877" s="7" t="s">
        <v>506</v>
      </c>
      <c r="E3877" s="7" t="s">
        <v>506</v>
      </c>
      <c r="F3877" s="7" t="s">
        <v>506</v>
      </c>
      <c r="G3877" s="7" t="s">
        <v>506</v>
      </c>
      <c r="H3877" s="7" t="s">
        <v>506</v>
      </c>
      <c r="I3877" s="7" t="s">
        <v>509</v>
      </c>
      <c r="J3877" s="7" t="s">
        <v>515</v>
      </c>
      <c r="K3877" s="7" t="s">
        <v>520</v>
      </c>
      <c r="L3877" s="7" t="s">
        <v>512</v>
      </c>
      <c r="M3877" s="7" t="s">
        <v>506</v>
      </c>
      <c r="N3877" s="8" t="s">
        <v>32</v>
      </c>
      <c r="O3877" s="2">
        <v>1</v>
      </c>
    </row>
    <row r="3878" spans="1:15" x14ac:dyDescent="0.25">
      <c r="A3878" t="s">
        <v>665</v>
      </c>
      <c r="B3878" s="7" t="s">
        <v>506</v>
      </c>
      <c r="C3878" s="7" t="s">
        <v>506</v>
      </c>
      <c r="D3878" s="7" t="s">
        <v>506</v>
      </c>
      <c r="E3878" s="7" t="s">
        <v>521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45</v>
      </c>
      <c r="O3878" s="2">
        <v>1</v>
      </c>
    </row>
    <row r="3879" spans="1:15" x14ac:dyDescent="0.25">
      <c r="A3879" t="s">
        <v>664</v>
      </c>
      <c r="B3879" s="7" t="s">
        <v>516</v>
      </c>
      <c r="C3879" s="7" t="s">
        <v>510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514</v>
      </c>
      <c r="J3879" s="7" t="s">
        <v>515</v>
      </c>
      <c r="K3879" s="7" t="s">
        <v>500</v>
      </c>
      <c r="L3879" s="7" t="s">
        <v>507</v>
      </c>
      <c r="M3879" s="7" t="s">
        <v>506</v>
      </c>
      <c r="O3879" s="2">
        <v>1</v>
      </c>
    </row>
    <row r="3880" spans="1:15" x14ac:dyDescent="0.25">
      <c r="A3880" t="s">
        <v>667</v>
      </c>
      <c r="B3880" s="7" t="s">
        <v>506</v>
      </c>
      <c r="C3880" s="7" t="s">
        <v>510</v>
      </c>
      <c r="D3880" s="7" t="s">
        <v>506</v>
      </c>
      <c r="E3880" s="7" t="s">
        <v>506</v>
      </c>
      <c r="F3880" s="7" t="s">
        <v>506</v>
      </c>
      <c r="G3880" s="7" t="s">
        <v>506</v>
      </c>
      <c r="H3880" s="7" t="s">
        <v>513</v>
      </c>
      <c r="I3880" s="7" t="s">
        <v>506</v>
      </c>
      <c r="J3880" s="7" t="s">
        <v>506</v>
      </c>
      <c r="K3880" s="7" t="s">
        <v>506</v>
      </c>
      <c r="L3880" s="7" t="s">
        <v>506</v>
      </c>
      <c r="M3880" s="7" t="s">
        <v>506</v>
      </c>
      <c r="N3880" s="8" t="s">
        <v>42</v>
      </c>
      <c r="O3880" s="2">
        <v>1</v>
      </c>
    </row>
    <row r="3881" spans="1:15" x14ac:dyDescent="0.25">
      <c r="A3881" t="s">
        <v>667</v>
      </c>
      <c r="B3881" s="7" t="s">
        <v>506</v>
      </c>
      <c r="C3881" s="7" t="s">
        <v>506</v>
      </c>
      <c r="D3881" s="7" t="s">
        <v>506</v>
      </c>
      <c r="E3881" s="7" t="s">
        <v>521</v>
      </c>
      <c r="F3881" s="7" t="s">
        <v>494</v>
      </c>
      <c r="G3881" s="7" t="s">
        <v>506</v>
      </c>
      <c r="H3881" s="7" t="s">
        <v>506</v>
      </c>
      <c r="I3881" s="7" t="s">
        <v>518</v>
      </c>
      <c r="J3881" s="7" t="s">
        <v>506</v>
      </c>
      <c r="K3881" s="7" t="s">
        <v>506</v>
      </c>
      <c r="L3881" s="7" t="s">
        <v>506</v>
      </c>
      <c r="M3881" s="7" t="s">
        <v>506</v>
      </c>
      <c r="N3881" s="8" t="s">
        <v>40</v>
      </c>
      <c r="O3881" s="2">
        <v>1</v>
      </c>
    </row>
    <row r="3882" spans="1:15" x14ac:dyDescent="0.25">
      <c r="A3882" t="s">
        <v>664</v>
      </c>
      <c r="B3882" s="7" t="s">
        <v>509</v>
      </c>
      <c r="C3882" s="7" t="s">
        <v>506</v>
      </c>
      <c r="D3882" s="7" t="s">
        <v>506</v>
      </c>
      <c r="E3882" s="7" t="s">
        <v>506</v>
      </c>
      <c r="F3882" s="7" t="s">
        <v>495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506</v>
      </c>
      <c r="L3882" s="7" t="s">
        <v>506</v>
      </c>
      <c r="M3882" s="7" t="s">
        <v>506</v>
      </c>
      <c r="O3882" s="2">
        <v>1</v>
      </c>
    </row>
    <row r="3883" spans="1:15" x14ac:dyDescent="0.25">
      <c r="A3883" t="s">
        <v>664</v>
      </c>
      <c r="B3883" s="7" t="s">
        <v>506</v>
      </c>
      <c r="C3883" s="7" t="s">
        <v>506</v>
      </c>
      <c r="D3883" s="7" t="s">
        <v>506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517</v>
      </c>
      <c r="J3883" s="7" t="s">
        <v>515</v>
      </c>
      <c r="K3883" s="7" t="s">
        <v>520</v>
      </c>
      <c r="L3883" s="7" t="s">
        <v>519</v>
      </c>
      <c r="M3883" s="7" t="s">
        <v>506</v>
      </c>
      <c r="O3883" s="2">
        <v>1</v>
      </c>
    </row>
    <row r="3884" spans="1:15" x14ac:dyDescent="0.25">
      <c r="A3884" t="s">
        <v>665</v>
      </c>
      <c r="B3884" s="7" t="s">
        <v>506</v>
      </c>
      <c r="C3884" s="7" t="s">
        <v>510</v>
      </c>
      <c r="D3884" s="7" t="s">
        <v>506</v>
      </c>
      <c r="E3884" s="7" t="s">
        <v>518</v>
      </c>
      <c r="F3884" s="7" t="s">
        <v>506</v>
      </c>
      <c r="G3884" s="7" t="s">
        <v>506</v>
      </c>
      <c r="H3884" s="7" t="s">
        <v>506</v>
      </c>
      <c r="I3884" s="7" t="s">
        <v>506</v>
      </c>
      <c r="J3884" s="7" t="s">
        <v>506</v>
      </c>
      <c r="K3884" s="7" t="s">
        <v>506</v>
      </c>
      <c r="L3884" s="7" t="s">
        <v>511</v>
      </c>
      <c r="M3884" s="7" t="s">
        <v>506</v>
      </c>
      <c r="N3884" s="8" t="s">
        <v>41</v>
      </c>
      <c r="O3884" s="2">
        <v>1</v>
      </c>
    </row>
    <row r="3885" spans="1:15" x14ac:dyDescent="0.25">
      <c r="A3885" t="s">
        <v>665</v>
      </c>
      <c r="B3885" s="7" t="s">
        <v>506</v>
      </c>
      <c r="C3885" s="7" t="s">
        <v>506</v>
      </c>
      <c r="D3885" s="7" t="s">
        <v>506</v>
      </c>
      <c r="E3885" s="7" t="s">
        <v>506</v>
      </c>
      <c r="F3885" s="7" t="s">
        <v>494</v>
      </c>
      <c r="G3885" s="7" t="s">
        <v>506</v>
      </c>
      <c r="H3885" s="7" t="s">
        <v>506</v>
      </c>
      <c r="I3885" s="7" t="s">
        <v>506</v>
      </c>
      <c r="J3885" s="7" t="s">
        <v>510</v>
      </c>
      <c r="K3885" s="7" t="s">
        <v>506</v>
      </c>
      <c r="L3885" s="7" t="s">
        <v>511</v>
      </c>
      <c r="M3885" s="7" t="s">
        <v>506</v>
      </c>
      <c r="N3885" s="8" t="s">
        <v>100</v>
      </c>
      <c r="O3885" s="2">
        <v>1</v>
      </c>
    </row>
    <row r="3886" spans="1:15" x14ac:dyDescent="0.25">
      <c r="A3886" t="s">
        <v>664</v>
      </c>
      <c r="B3886" s="7" t="s">
        <v>514</v>
      </c>
      <c r="C3886" s="7" t="s">
        <v>510</v>
      </c>
      <c r="D3886" s="7" t="s">
        <v>506</v>
      </c>
      <c r="E3886" s="7" t="s">
        <v>518</v>
      </c>
      <c r="F3886" s="7" t="s">
        <v>506</v>
      </c>
      <c r="G3886" s="7" t="s">
        <v>506</v>
      </c>
      <c r="H3886" s="7" t="s">
        <v>506</v>
      </c>
      <c r="I3886" s="7" t="s">
        <v>506</v>
      </c>
      <c r="J3886" s="7" t="s">
        <v>510</v>
      </c>
      <c r="K3886" s="7" t="s">
        <v>505</v>
      </c>
      <c r="L3886" s="7" t="s">
        <v>507</v>
      </c>
      <c r="M3886" s="7" t="s">
        <v>506</v>
      </c>
      <c r="O3886" s="2">
        <v>1</v>
      </c>
    </row>
    <row r="3887" spans="1:15" x14ac:dyDescent="0.25">
      <c r="A3887" t="s">
        <v>664</v>
      </c>
      <c r="B3887" s="7" t="s">
        <v>506</v>
      </c>
      <c r="C3887" s="7" t="s">
        <v>508</v>
      </c>
      <c r="D3887" s="7" t="s">
        <v>506</v>
      </c>
      <c r="E3887" s="7" t="s">
        <v>517</v>
      </c>
      <c r="F3887" s="7" t="s">
        <v>506</v>
      </c>
      <c r="G3887" s="7" t="s">
        <v>506</v>
      </c>
      <c r="H3887" s="7" t="s">
        <v>513</v>
      </c>
      <c r="I3887" s="7" t="s">
        <v>506</v>
      </c>
      <c r="J3887" s="7" t="s">
        <v>515</v>
      </c>
      <c r="K3887" s="7" t="s">
        <v>520</v>
      </c>
      <c r="L3887" s="7" t="s">
        <v>507</v>
      </c>
      <c r="M3887" s="7" t="s">
        <v>506</v>
      </c>
      <c r="O3887" s="2">
        <v>1</v>
      </c>
    </row>
    <row r="3888" spans="1:15" x14ac:dyDescent="0.25">
      <c r="A3888" t="s">
        <v>667</v>
      </c>
      <c r="B3888" s="7" t="s">
        <v>509</v>
      </c>
      <c r="C3888" s="7" t="s">
        <v>506</v>
      </c>
      <c r="D3888" s="7" t="s">
        <v>506</v>
      </c>
      <c r="E3888" s="7" t="s">
        <v>506</v>
      </c>
      <c r="F3888" s="7" t="s">
        <v>506</v>
      </c>
      <c r="G3888" s="7" t="s">
        <v>506</v>
      </c>
      <c r="H3888" s="7" t="s">
        <v>506</v>
      </c>
      <c r="I3888" s="7" t="s">
        <v>506</v>
      </c>
      <c r="J3888" s="7" t="s">
        <v>515</v>
      </c>
      <c r="K3888" s="7" t="s">
        <v>506</v>
      </c>
      <c r="L3888" s="7" t="s">
        <v>509</v>
      </c>
      <c r="M3888" s="7" t="s">
        <v>506</v>
      </c>
      <c r="N3888" s="8" t="s">
        <v>17</v>
      </c>
      <c r="O3888" s="2">
        <v>1</v>
      </c>
    </row>
    <row r="3889" spans="1:15" x14ac:dyDescent="0.25">
      <c r="A3889" t="s">
        <v>664</v>
      </c>
      <c r="B3889" s="7" t="s">
        <v>506</v>
      </c>
      <c r="C3889" s="7" t="s">
        <v>508</v>
      </c>
      <c r="D3889" s="7" t="s">
        <v>506</v>
      </c>
      <c r="E3889" s="7" t="s">
        <v>506</v>
      </c>
      <c r="F3889" s="7" t="s">
        <v>494</v>
      </c>
      <c r="G3889" s="7" t="s">
        <v>506</v>
      </c>
      <c r="H3889" s="7" t="s">
        <v>506</v>
      </c>
      <c r="I3889" s="7" t="s">
        <v>518</v>
      </c>
      <c r="J3889" s="7" t="s">
        <v>515</v>
      </c>
      <c r="K3889" s="7" t="s">
        <v>520</v>
      </c>
      <c r="L3889" s="7" t="s">
        <v>507</v>
      </c>
      <c r="M3889" s="7" t="s">
        <v>506</v>
      </c>
      <c r="O3889" s="2">
        <v>1</v>
      </c>
    </row>
    <row r="3890" spans="1:15" x14ac:dyDescent="0.25">
      <c r="A3890" t="s">
        <v>664</v>
      </c>
      <c r="B3890" s="7" t="s">
        <v>516</v>
      </c>
      <c r="C3890" s="7" t="s">
        <v>510</v>
      </c>
      <c r="D3890" s="7" t="s">
        <v>511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506</v>
      </c>
      <c r="K3890" s="7" t="s">
        <v>506</v>
      </c>
      <c r="L3890" s="7" t="s">
        <v>506</v>
      </c>
      <c r="M3890" s="7" t="s">
        <v>508</v>
      </c>
      <c r="O3890" s="2">
        <v>1</v>
      </c>
    </row>
    <row r="3891" spans="1:15" x14ac:dyDescent="0.25">
      <c r="A3891" t="s">
        <v>664</v>
      </c>
      <c r="B3891" s="7" t="s">
        <v>509</v>
      </c>
      <c r="C3891" s="7" t="s">
        <v>510</v>
      </c>
      <c r="D3891" s="7" t="s">
        <v>511</v>
      </c>
      <c r="E3891" s="7" t="s">
        <v>506</v>
      </c>
      <c r="F3891" s="7" t="s">
        <v>506</v>
      </c>
      <c r="G3891" s="7" t="s">
        <v>506</v>
      </c>
      <c r="H3891" s="7" t="s">
        <v>506</v>
      </c>
      <c r="I3891" s="7" t="s">
        <v>506</v>
      </c>
      <c r="J3891" s="7" t="s">
        <v>515</v>
      </c>
      <c r="K3891" s="7" t="s">
        <v>500</v>
      </c>
      <c r="L3891" s="7" t="s">
        <v>507</v>
      </c>
      <c r="M3891" s="7" t="s">
        <v>506</v>
      </c>
      <c r="O3891" s="2">
        <v>1</v>
      </c>
    </row>
    <row r="3892" spans="1:15" x14ac:dyDescent="0.25">
      <c r="A3892" t="s">
        <v>664</v>
      </c>
      <c r="B3892" s="7" t="s">
        <v>509</v>
      </c>
      <c r="C3892" s="7" t="s">
        <v>506</v>
      </c>
      <c r="D3892" s="7" t="s">
        <v>506</v>
      </c>
      <c r="E3892" s="7" t="s">
        <v>506</v>
      </c>
      <c r="F3892" s="7" t="s">
        <v>506</v>
      </c>
      <c r="G3892" s="7" t="s">
        <v>506</v>
      </c>
      <c r="H3892" s="7" t="s">
        <v>506</v>
      </c>
      <c r="I3892" s="7" t="s">
        <v>506</v>
      </c>
      <c r="J3892" s="7" t="s">
        <v>515</v>
      </c>
      <c r="K3892" s="7" t="s">
        <v>500</v>
      </c>
      <c r="L3892" s="7" t="s">
        <v>507</v>
      </c>
      <c r="M3892" s="7" t="s">
        <v>508</v>
      </c>
      <c r="O3892" s="2">
        <v>1</v>
      </c>
    </row>
    <row r="3893" spans="1:15" x14ac:dyDescent="0.25">
      <c r="A3893" t="s">
        <v>665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495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109</v>
      </c>
      <c r="O3893" s="2">
        <v>1</v>
      </c>
    </row>
    <row r="3894" spans="1:15" x14ac:dyDescent="0.25">
      <c r="A3894" t="s">
        <v>664</v>
      </c>
      <c r="B3894" s="7" t="s">
        <v>509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509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665</v>
      </c>
      <c r="B3895" s="7" t="s">
        <v>506</v>
      </c>
      <c r="C3895" s="7" t="s">
        <v>506</v>
      </c>
      <c r="D3895" s="7" t="s">
        <v>506</v>
      </c>
      <c r="E3895" s="7" t="s">
        <v>518</v>
      </c>
      <c r="F3895" s="7" t="s">
        <v>494</v>
      </c>
      <c r="G3895" s="7" t="s">
        <v>506</v>
      </c>
      <c r="H3895" s="7" t="s">
        <v>513</v>
      </c>
      <c r="I3895" s="7" t="s">
        <v>506</v>
      </c>
      <c r="J3895" s="7" t="s">
        <v>510</v>
      </c>
      <c r="K3895" s="7" t="s">
        <v>506</v>
      </c>
      <c r="L3895" s="7" t="s">
        <v>509</v>
      </c>
      <c r="M3895" s="7" t="s">
        <v>506</v>
      </c>
      <c r="N3895" s="8" t="s">
        <v>2</v>
      </c>
      <c r="O3895" s="2">
        <v>1</v>
      </c>
    </row>
    <row r="3896" spans="1:15" x14ac:dyDescent="0.25">
      <c r="A3896" t="s">
        <v>664</v>
      </c>
      <c r="B3896" s="7" t="s">
        <v>506</v>
      </c>
      <c r="C3896" s="7" t="s">
        <v>506</v>
      </c>
      <c r="D3896" s="7" t="s">
        <v>511</v>
      </c>
      <c r="E3896" s="7" t="s">
        <v>506</v>
      </c>
      <c r="F3896" s="7" t="s">
        <v>506</v>
      </c>
      <c r="G3896" s="7" t="s">
        <v>506</v>
      </c>
      <c r="H3896" s="7" t="s">
        <v>506</v>
      </c>
      <c r="I3896" s="7" t="s">
        <v>514</v>
      </c>
      <c r="J3896" s="7" t="s">
        <v>515</v>
      </c>
      <c r="K3896" s="7" t="s">
        <v>520</v>
      </c>
      <c r="L3896" s="7" t="s">
        <v>512</v>
      </c>
      <c r="M3896" s="7" t="s">
        <v>506</v>
      </c>
      <c r="O3896" s="2">
        <v>1</v>
      </c>
    </row>
    <row r="3897" spans="1:15" x14ac:dyDescent="0.25">
      <c r="A3897" t="s">
        <v>664</v>
      </c>
      <c r="B3897" s="7" t="s">
        <v>506</v>
      </c>
      <c r="C3897" s="7" t="s">
        <v>506</v>
      </c>
      <c r="D3897" s="7" t="s">
        <v>511</v>
      </c>
      <c r="E3897" s="7" t="s">
        <v>518</v>
      </c>
      <c r="F3897" s="7" t="s">
        <v>495</v>
      </c>
      <c r="G3897" s="7" t="s">
        <v>506</v>
      </c>
      <c r="H3897" s="7" t="s">
        <v>506</v>
      </c>
      <c r="I3897" s="7" t="s">
        <v>506</v>
      </c>
      <c r="J3897" s="7" t="s">
        <v>510</v>
      </c>
      <c r="K3897" s="7" t="s">
        <v>506</v>
      </c>
      <c r="L3897" s="7" t="s">
        <v>511</v>
      </c>
      <c r="M3897" s="7" t="s">
        <v>508</v>
      </c>
      <c r="O3897" s="2">
        <v>1</v>
      </c>
    </row>
    <row r="3898" spans="1:15" x14ac:dyDescent="0.25">
      <c r="A3898" t="s">
        <v>667</v>
      </c>
      <c r="B3898" s="7" t="s">
        <v>506</v>
      </c>
      <c r="C3898" s="7" t="s">
        <v>506</v>
      </c>
      <c r="D3898" s="7" t="s">
        <v>511</v>
      </c>
      <c r="E3898" s="7" t="s">
        <v>506</v>
      </c>
      <c r="F3898" s="7" t="s">
        <v>506</v>
      </c>
      <c r="G3898" s="7" t="s">
        <v>506</v>
      </c>
      <c r="H3898" s="7" t="s">
        <v>506</v>
      </c>
      <c r="I3898" s="7" t="s">
        <v>514</v>
      </c>
      <c r="J3898" s="7" t="s">
        <v>515</v>
      </c>
      <c r="K3898" s="7" t="s">
        <v>520</v>
      </c>
      <c r="L3898" s="7" t="s">
        <v>506</v>
      </c>
      <c r="M3898" s="7" t="s">
        <v>506</v>
      </c>
      <c r="N3898" s="8" t="s">
        <v>1</v>
      </c>
      <c r="O3898" s="2">
        <v>1</v>
      </c>
    </row>
    <row r="3899" spans="1:15" x14ac:dyDescent="0.25">
      <c r="A3899" t="s">
        <v>665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494</v>
      </c>
      <c r="G3899" s="7" t="s">
        <v>506</v>
      </c>
      <c r="H3899" s="7" t="s">
        <v>506</v>
      </c>
      <c r="I3899" s="7" t="s">
        <v>506</v>
      </c>
      <c r="J3899" s="7" t="s">
        <v>510</v>
      </c>
      <c r="K3899" s="7" t="s">
        <v>506</v>
      </c>
      <c r="L3899" s="7" t="s">
        <v>511</v>
      </c>
      <c r="M3899" s="7" t="s">
        <v>506</v>
      </c>
      <c r="N3899" s="8" t="s">
        <v>57</v>
      </c>
      <c r="O3899" s="2">
        <v>1</v>
      </c>
    </row>
    <row r="3900" spans="1:15" x14ac:dyDescent="0.25">
      <c r="A3900" t="s">
        <v>665</v>
      </c>
      <c r="B3900" s="7" t="s">
        <v>506</v>
      </c>
      <c r="C3900" s="7" t="s">
        <v>506</v>
      </c>
      <c r="D3900" s="7" t="s">
        <v>506</v>
      </c>
      <c r="E3900" s="7" t="s">
        <v>522</v>
      </c>
      <c r="F3900" s="7" t="s">
        <v>506</v>
      </c>
      <c r="G3900" s="7" t="s">
        <v>506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511</v>
      </c>
      <c r="M3900" s="7" t="s">
        <v>506</v>
      </c>
      <c r="N3900" s="8" t="s">
        <v>12</v>
      </c>
      <c r="O3900" s="2">
        <v>1</v>
      </c>
    </row>
    <row r="3901" spans="1:15" x14ac:dyDescent="0.25">
      <c r="A3901" t="s">
        <v>665</v>
      </c>
      <c r="B3901" s="7" t="s">
        <v>506</v>
      </c>
      <c r="C3901" s="7" t="s">
        <v>510</v>
      </c>
      <c r="D3901" s="7" t="s">
        <v>506</v>
      </c>
      <c r="E3901" s="7" t="s">
        <v>518</v>
      </c>
      <c r="F3901" s="7" t="s">
        <v>506</v>
      </c>
      <c r="G3901" s="7" t="s">
        <v>506</v>
      </c>
      <c r="H3901" s="7" t="s">
        <v>506</v>
      </c>
      <c r="I3901" s="7" t="s">
        <v>506</v>
      </c>
      <c r="J3901" s="7" t="s">
        <v>510</v>
      </c>
      <c r="K3901" s="7" t="s">
        <v>506</v>
      </c>
      <c r="L3901" s="7" t="s">
        <v>506</v>
      </c>
      <c r="M3901" s="7" t="s">
        <v>506</v>
      </c>
      <c r="N3901" s="8" t="s">
        <v>83</v>
      </c>
      <c r="O3901" s="2">
        <v>1</v>
      </c>
    </row>
    <row r="3902" spans="1:15" x14ac:dyDescent="0.25">
      <c r="A3902" t="s">
        <v>664</v>
      </c>
      <c r="B3902" s="7" t="s">
        <v>506</v>
      </c>
      <c r="C3902" s="7" t="s">
        <v>510</v>
      </c>
      <c r="D3902" s="7" t="s">
        <v>511</v>
      </c>
      <c r="E3902" s="7" t="s">
        <v>517</v>
      </c>
      <c r="F3902" s="7" t="s">
        <v>506</v>
      </c>
      <c r="G3902" s="7" t="s">
        <v>506</v>
      </c>
      <c r="H3902" s="7" t="s">
        <v>501</v>
      </c>
      <c r="I3902" s="7" t="s">
        <v>506</v>
      </c>
      <c r="J3902" s="7" t="s">
        <v>515</v>
      </c>
      <c r="K3902" s="7" t="s">
        <v>506</v>
      </c>
      <c r="L3902" s="7" t="s">
        <v>512</v>
      </c>
      <c r="M3902" s="7" t="s">
        <v>508</v>
      </c>
      <c r="O3902" s="2">
        <v>1</v>
      </c>
    </row>
    <row r="3903" spans="1:15" x14ac:dyDescent="0.25">
      <c r="A3903" t="s">
        <v>665</v>
      </c>
      <c r="B3903" s="7" t="s">
        <v>506</v>
      </c>
      <c r="C3903" s="7" t="s">
        <v>506</v>
      </c>
      <c r="D3903" s="7" t="s">
        <v>506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515</v>
      </c>
      <c r="K3903" s="7" t="s">
        <v>506</v>
      </c>
      <c r="L3903" s="7" t="s">
        <v>506</v>
      </c>
      <c r="M3903" s="7" t="s">
        <v>506</v>
      </c>
      <c r="N3903" s="8" t="s">
        <v>1</v>
      </c>
      <c r="O3903" s="2">
        <v>1</v>
      </c>
    </row>
    <row r="3904" spans="1:15" x14ac:dyDescent="0.25">
      <c r="A3904" t="s">
        <v>664</v>
      </c>
      <c r="B3904" s="7" t="s">
        <v>506</v>
      </c>
      <c r="C3904" s="7" t="s">
        <v>510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496</v>
      </c>
      <c r="I3904" s="7" t="s">
        <v>509</v>
      </c>
      <c r="J3904" s="7" t="s">
        <v>515</v>
      </c>
      <c r="K3904" s="7" t="s">
        <v>500</v>
      </c>
      <c r="L3904" s="7" t="s">
        <v>507</v>
      </c>
      <c r="M3904" s="7" t="s">
        <v>506</v>
      </c>
      <c r="O3904" s="2">
        <v>1</v>
      </c>
    </row>
    <row r="3905" spans="1:15" x14ac:dyDescent="0.25">
      <c r="A3905" t="s">
        <v>665</v>
      </c>
      <c r="B3905" s="7" t="s">
        <v>506</v>
      </c>
      <c r="C3905" s="7" t="s">
        <v>506</v>
      </c>
      <c r="D3905" s="7" t="s">
        <v>506</v>
      </c>
      <c r="E3905" s="7" t="s">
        <v>522</v>
      </c>
      <c r="F3905" s="7" t="s">
        <v>506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511</v>
      </c>
      <c r="M3905" s="7" t="s">
        <v>506</v>
      </c>
      <c r="N3905" s="8" t="s">
        <v>5</v>
      </c>
      <c r="O3905" s="2">
        <v>1</v>
      </c>
    </row>
    <row r="3906" spans="1:15" x14ac:dyDescent="0.25">
      <c r="A3906" t="s">
        <v>667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479</v>
      </c>
      <c r="O3906" s="2">
        <v>1</v>
      </c>
    </row>
    <row r="3907" spans="1:15" x14ac:dyDescent="0.25">
      <c r="A3907" t="s">
        <v>665</v>
      </c>
      <c r="B3907" s="7" t="s">
        <v>506</v>
      </c>
      <c r="C3907" s="7" t="s">
        <v>506</v>
      </c>
      <c r="D3907" s="7" t="s">
        <v>506</v>
      </c>
      <c r="E3907" s="7" t="s">
        <v>506</v>
      </c>
      <c r="F3907" s="7" t="s">
        <v>495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175</v>
      </c>
      <c r="O3907" s="2">
        <v>1</v>
      </c>
    </row>
    <row r="3908" spans="1:15" x14ac:dyDescent="0.25">
      <c r="A3908" t="s">
        <v>667</v>
      </c>
      <c r="B3908" s="7" t="s">
        <v>516</v>
      </c>
      <c r="C3908" s="7" t="s">
        <v>508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506</v>
      </c>
      <c r="J3908" s="7" t="s">
        <v>510</v>
      </c>
      <c r="K3908" s="7" t="s">
        <v>506</v>
      </c>
      <c r="L3908" s="7" t="s">
        <v>506</v>
      </c>
      <c r="M3908" s="7" t="s">
        <v>506</v>
      </c>
      <c r="N3908" s="8" t="s">
        <v>41</v>
      </c>
      <c r="O3908" s="2">
        <v>1</v>
      </c>
    </row>
    <row r="3909" spans="1:15" x14ac:dyDescent="0.25">
      <c r="A3909" t="s">
        <v>665</v>
      </c>
      <c r="B3909" s="7" t="s">
        <v>506</v>
      </c>
      <c r="C3909" s="7" t="s">
        <v>506</v>
      </c>
      <c r="D3909" s="7" t="s">
        <v>506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515</v>
      </c>
      <c r="K3909" s="7" t="s">
        <v>506</v>
      </c>
      <c r="L3909" s="7" t="s">
        <v>506</v>
      </c>
      <c r="M3909" s="7" t="s">
        <v>506</v>
      </c>
      <c r="N3909" s="8" t="s">
        <v>11</v>
      </c>
      <c r="O3909" s="2">
        <v>1</v>
      </c>
    </row>
    <row r="3910" spans="1:15" x14ac:dyDescent="0.25">
      <c r="A3910" t="s">
        <v>664</v>
      </c>
      <c r="B3910" s="7" t="s">
        <v>514</v>
      </c>
      <c r="C3910" s="7" t="s">
        <v>506</v>
      </c>
      <c r="D3910" s="7" t="s">
        <v>506</v>
      </c>
      <c r="E3910" s="7" t="s">
        <v>506</v>
      </c>
      <c r="F3910" s="7" t="s">
        <v>495</v>
      </c>
      <c r="G3910" s="7" t="s">
        <v>506</v>
      </c>
      <c r="H3910" s="7" t="s">
        <v>506</v>
      </c>
      <c r="I3910" s="7" t="s">
        <v>506</v>
      </c>
      <c r="J3910" s="7" t="s">
        <v>510</v>
      </c>
      <c r="K3910" s="7" t="s">
        <v>506</v>
      </c>
      <c r="L3910" s="7" t="s">
        <v>511</v>
      </c>
      <c r="M3910" s="7" t="s">
        <v>506</v>
      </c>
      <c r="O3910" s="2">
        <v>1</v>
      </c>
    </row>
    <row r="3911" spans="1:15" x14ac:dyDescent="0.25">
      <c r="A3911" t="s">
        <v>664</v>
      </c>
      <c r="B3911" s="7" t="s">
        <v>506</v>
      </c>
      <c r="C3911" s="7" t="s">
        <v>506</v>
      </c>
      <c r="D3911" s="7" t="s">
        <v>506</v>
      </c>
      <c r="E3911" s="7" t="s">
        <v>506</v>
      </c>
      <c r="F3911" s="7" t="s">
        <v>506</v>
      </c>
      <c r="G3911" s="7" t="s">
        <v>506</v>
      </c>
      <c r="H3911" s="7" t="s">
        <v>506</v>
      </c>
      <c r="I3911" s="7" t="s">
        <v>506</v>
      </c>
      <c r="J3911" s="7" t="s">
        <v>515</v>
      </c>
      <c r="K3911" s="7" t="s">
        <v>506</v>
      </c>
      <c r="L3911" s="7" t="s">
        <v>509</v>
      </c>
      <c r="M3911" s="7" t="s">
        <v>506</v>
      </c>
      <c r="O3911" s="2">
        <v>1</v>
      </c>
    </row>
    <row r="3912" spans="1:15" x14ac:dyDescent="0.25">
      <c r="A3912" t="s">
        <v>665</v>
      </c>
      <c r="B3912" s="7" t="s">
        <v>506</v>
      </c>
      <c r="C3912" s="7" t="s">
        <v>510</v>
      </c>
      <c r="D3912" s="7" t="s">
        <v>506</v>
      </c>
      <c r="E3912" s="7" t="s">
        <v>518</v>
      </c>
      <c r="F3912" s="7" t="s">
        <v>506</v>
      </c>
      <c r="G3912" s="7" t="s">
        <v>506</v>
      </c>
      <c r="H3912" s="7" t="s">
        <v>506</v>
      </c>
      <c r="I3912" s="7" t="s">
        <v>506</v>
      </c>
      <c r="J3912" s="7" t="s">
        <v>510</v>
      </c>
      <c r="K3912" s="7" t="s">
        <v>506</v>
      </c>
      <c r="L3912" s="7" t="s">
        <v>506</v>
      </c>
      <c r="M3912" s="7" t="s">
        <v>506</v>
      </c>
      <c r="N3912" s="8" t="s">
        <v>84</v>
      </c>
      <c r="O3912" s="2">
        <v>1</v>
      </c>
    </row>
    <row r="3913" spans="1:15" x14ac:dyDescent="0.25">
      <c r="A3913" t="s">
        <v>665</v>
      </c>
      <c r="B3913" s="7" t="s">
        <v>509</v>
      </c>
      <c r="C3913" s="7" t="s">
        <v>506</v>
      </c>
      <c r="D3913" s="7" t="s">
        <v>506</v>
      </c>
      <c r="E3913" s="7" t="s">
        <v>506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515</v>
      </c>
      <c r="K3913" s="7" t="s">
        <v>506</v>
      </c>
      <c r="L3913" s="7" t="s">
        <v>511</v>
      </c>
      <c r="M3913" s="7" t="s">
        <v>506</v>
      </c>
      <c r="N3913" s="8" t="s">
        <v>77</v>
      </c>
      <c r="O3913" s="2">
        <v>1</v>
      </c>
    </row>
    <row r="3914" spans="1:15" x14ac:dyDescent="0.25">
      <c r="A3914" t="s">
        <v>664</v>
      </c>
      <c r="B3914" s="7" t="s">
        <v>506</v>
      </c>
      <c r="C3914" s="7" t="s">
        <v>508</v>
      </c>
      <c r="D3914" s="7" t="s">
        <v>506</v>
      </c>
      <c r="E3914" s="7" t="s">
        <v>517</v>
      </c>
      <c r="F3914" s="7" t="s">
        <v>495</v>
      </c>
      <c r="G3914" s="7" t="s">
        <v>506</v>
      </c>
      <c r="H3914" s="7" t="s">
        <v>513</v>
      </c>
      <c r="I3914" s="7" t="s">
        <v>509</v>
      </c>
      <c r="J3914" s="7" t="s">
        <v>506</v>
      </c>
      <c r="K3914" s="7" t="s">
        <v>506</v>
      </c>
      <c r="L3914" s="7" t="s">
        <v>506</v>
      </c>
      <c r="M3914" s="7" t="s">
        <v>508</v>
      </c>
      <c r="O3914" s="2">
        <v>1</v>
      </c>
    </row>
    <row r="3915" spans="1:15" x14ac:dyDescent="0.25">
      <c r="A3915" t="s">
        <v>664</v>
      </c>
      <c r="B3915" s="7" t="s">
        <v>506</v>
      </c>
      <c r="C3915" s="7" t="s">
        <v>506</v>
      </c>
      <c r="D3915" s="7" t="s">
        <v>506</v>
      </c>
      <c r="E3915" s="7" t="s">
        <v>506</v>
      </c>
      <c r="F3915" s="7" t="s">
        <v>494</v>
      </c>
      <c r="G3915" s="7" t="s">
        <v>506</v>
      </c>
      <c r="H3915" s="7" t="s">
        <v>513</v>
      </c>
      <c r="I3915" s="7" t="s">
        <v>517</v>
      </c>
      <c r="J3915" s="7" t="s">
        <v>510</v>
      </c>
      <c r="K3915" s="7" t="s">
        <v>506</v>
      </c>
      <c r="L3915" s="7" t="s">
        <v>511</v>
      </c>
      <c r="M3915" s="7" t="s">
        <v>506</v>
      </c>
      <c r="O3915" s="2">
        <v>1</v>
      </c>
    </row>
    <row r="3916" spans="1:15" x14ac:dyDescent="0.25">
      <c r="A3916" t="s">
        <v>664</v>
      </c>
      <c r="B3916" s="7" t="s">
        <v>514</v>
      </c>
      <c r="C3916" s="7" t="s">
        <v>506</v>
      </c>
      <c r="D3916" s="7" t="s">
        <v>506</v>
      </c>
      <c r="E3916" s="7" t="s">
        <v>506</v>
      </c>
      <c r="F3916" s="7" t="s">
        <v>495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512</v>
      </c>
      <c r="M3916" s="7" t="s">
        <v>506</v>
      </c>
      <c r="O3916" s="2">
        <v>1</v>
      </c>
    </row>
    <row r="3917" spans="1:15" x14ac:dyDescent="0.25">
      <c r="A3917" t="s">
        <v>665</v>
      </c>
      <c r="B3917" s="7" t="s">
        <v>506</v>
      </c>
      <c r="C3917" s="7" t="s">
        <v>506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506</v>
      </c>
      <c r="I3917" s="7" t="s">
        <v>506</v>
      </c>
      <c r="J3917" s="7" t="s">
        <v>515</v>
      </c>
      <c r="K3917" s="7" t="s">
        <v>506</v>
      </c>
      <c r="L3917" s="7" t="s">
        <v>506</v>
      </c>
      <c r="M3917" s="7" t="s">
        <v>506</v>
      </c>
      <c r="N3917" s="8" t="s">
        <v>7</v>
      </c>
      <c r="O3917" s="2">
        <v>1</v>
      </c>
    </row>
    <row r="3918" spans="1:15" x14ac:dyDescent="0.25">
      <c r="A3918" t="s">
        <v>665</v>
      </c>
      <c r="B3918" s="7" t="s">
        <v>506</v>
      </c>
      <c r="C3918" s="7" t="s">
        <v>506</v>
      </c>
      <c r="D3918" s="7" t="s">
        <v>506</v>
      </c>
      <c r="E3918" s="7" t="s">
        <v>506</v>
      </c>
      <c r="F3918" s="7" t="s">
        <v>495</v>
      </c>
      <c r="G3918" s="7" t="s">
        <v>506</v>
      </c>
      <c r="H3918" s="7" t="s">
        <v>506</v>
      </c>
      <c r="I3918" s="7" t="s">
        <v>506</v>
      </c>
      <c r="J3918" s="7" t="s">
        <v>510</v>
      </c>
      <c r="K3918" s="7" t="s">
        <v>506</v>
      </c>
      <c r="L3918" s="7" t="s">
        <v>506</v>
      </c>
      <c r="M3918" s="7" t="s">
        <v>508</v>
      </c>
      <c r="N3918" s="8" t="s">
        <v>44</v>
      </c>
      <c r="O3918" s="2">
        <v>1</v>
      </c>
    </row>
    <row r="3919" spans="1:15" x14ac:dyDescent="0.25">
      <c r="A3919" t="s">
        <v>664</v>
      </c>
      <c r="B3919" s="7" t="s">
        <v>514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515</v>
      </c>
      <c r="K3919" s="7" t="s">
        <v>500</v>
      </c>
      <c r="L3919" s="7" t="s">
        <v>507</v>
      </c>
      <c r="M3919" s="7" t="s">
        <v>508</v>
      </c>
      <c r="O3919" s="2">
        <v>1</v>
      </c>
    </row>
    <row r="3920" spans="1:15" x14ac:dyDescent="0.25">
      <c r="A3920" t="s">
        <v>665</v>
      </c>
      <c r="B3920" s="7" t="s">
        <v>509</v>
      </c>
      <c r="C3920" s="7" t="s">
        <v>506</v>
      </c>
      <c r="D3920" s="7" t="s">
        <v>506</v>
      </c>
      <c r="E3920" s="7" t="s">
        <v>506</v>
      </c>
      <c r="F3920" s="7" t="s">
        <v>506</v>
      </c>
      <c r="G3920" s="7" t="s">
        <v>506</v>
      </c>
      <c r="H3920" s="7" t="s">
        <v>506</v>
      </c>
      <c r="I3920" s="7" t="s">
        <v>506</v>
      </c>
      <c r="J3920" s="7" t="s">
        <v>515</v>
      </c>
      <c r="K3920" s="7" t="s">
        <v>506</v>
      </c>
      <c r="L3920" s="7" t="s">
        <v>511</v>
      </c>
      <c r="M3920" s="7" t="s">
        <v>506</v>
      </c>
      <c r="N3920" s="8" t="s">
        <v>52</v>
      </c>
      <c r="O3920" s="2">
        <v>1</v>
      </c>
    </row>
    <row r="3921" spans="1:15" x14ac:dyDescent="0.25">
      <c r="A3921" t="s">
        <v>665</v>
      </c>
      <c r="B3921" s="7" t="s">
        <v>506</v>
      </c>
      <c r="C3921" s="7" t="s">
        <v>510</v>
      </c>
      <c r="D3921" s="7" t="s">
        <v>506</v>
      </c>
      <c r="E3921" s="7" t="s">
        <v>506</v>
      </c>
      <c r="F3921" s="7" t="s">
        <v>506</v>
      </c>
      <c r="G3921" s="7" t="s">
        <v>506</v>
      </c>
      <c r="H3921" s="7" t="s">
        <v>506</v>
      </c>
      <c r="I3921" s="7" t="s">
        <v>509</v>
      </c>
      <c r="J3921" s="7" t="s">
        <v>506</v>
      </c>
      <c r="K3921" s="7" t="s">
        <v>506</v>
      </c>
      <c r="L3921" s="7" t="s">
        <v>506</v>
      </c>
      <c r="M3921" s="7" t="s">
        <v>506</v>
      </c>
      <c r="N3921" s="8" t="s">
        <v>140</v>
      </c>
      <c r="O3921" s="2">
        <v>1</v>
      </c>
    </row>
    <row r="3922" spans="1:15" x14ac:dyDescent="0.25">
      <c r="A3922" t="s">
        <v>664</v>
      </c>
      <c r="B3922" s="7" t="s">
        <v>506</v>
      </c>
      <c r="C3922" s="7" t="s">
        <v>506</v>
      </c>
      <c r="D3922" s="7" t="s">
        <v>506</v>
      </c>
      <c r="E3922" s="7" t="s">
        <v>506</v>
      </c>
      <c r="F3922" s="7" t="s">
        <v>494</v>
      </c>
      <c r="G3922" s="7" t="s">
        <v>506</v>
      </c>
      <c r="H3922" s="7" t="s">
        <v>513</v>
      </c>
      <c r="I3922" s="7" t="s">
        <v>518</v>
      </c>
      <c r="J3922" s="7" t="s">
        <v>515</v>
      </c>
      <c r="K3922" s="7" t="s">
        <v>506</v>
      </c>
      <c r="L3922" s="7" t="s">
        <v>511</v>
      </c>
      <c r="M3922" s="7" t="s">
        <v>506</v>
      </c>
      <c r="O3922" s="2">
        <v>1</v>
      </c>
    </row>
    <row r="3923" spans="1:15" x14ac:dyDescent="0.25">
      <c r="A3923" t="s">
        <v>664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513</v>
      </c>
      <c r="I3923" s="7" t="s">
        <v>518</v>
      </c>
      <c r="J3923" s="7" t="s">
        <v>515</v>
      </c>
      <c r="K3923" s="7" t="s">
        <v>506</v>
      </c>
      <c r="L3923" s="7" t="s">
        <v>519</v>
      </c>
      <c r="M3923" s="7" t="s">
        <v>506</v>
      </c>
      <c r="O3923" s="2">
        <v>1</v>
      </c>
    </row>
    <row r="3924" spans="1:15" x14ac:dyDescent="0.25">
      <c r="A3924" t="s">
        <v>664</v>
      </c>
      <c r="B3924" s="7" t="s">
        <v>506</v>
      </c>
      <c r="C3924" s="7" t="s">
        <v>506</v>
      </c>
      <c r="D3924" s="7" t="s">
        <v>506</v>
      </c>
      <c r="E3924" s="7" t="s">
        <v>506</v>
      </c>
      <c r="F3924" s="7" t="s">
        <v>494</v>
      </c>
      <c r="G3924" s="7" t="s">
        <v>506</v>
      </c>
      <c r="H3924" s="7" t="s">
        <v>513</v>
      </c>
      <c r="I3924" s="7" t="s">
        <v>518</v>
      </c>
      <c r="J3924" s="7" t="s">
        <v>515</v>
      </c>
      <c r="K3924" s="7" t="s">
        <v>506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667</v>
      </c>
      <c r="B3925" s="7" t="s">
        <v>516</v>
      </c>
      <c r="C3925" s="7" t="s">
        <v>510</v>
      </c>
      <c r="D3925" s="7" t="s">
        <v>506</v>
      </c>
      <c r="E3925" s="7" t="s">
        <v>517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515</v>
      </c>
      <c r="K3925" s="7" t="s">
        <v>506</v>
      </c>
      <c r="L3925" s="7" t="s">
        <v>506</v>
      </c>
      <c r="M3925" s="7" t="s">
        <v>506</v>
      </c>
      <c r="N3925" s="8" t="s">
        <v>168</v>
      </c>
      <c r="O3925" s="2">
        <v>1</v>
      </c>
    </row>
    <row r="3926" spans="1:15" x14ac:dyDescent="0.25">
      <c r="A3926" t="s">
        <v>667</v>
      </c>
      <c r="B3926" s="7" t="s">
        <v>516</v>
      </c>
      <c r="C3926" s="7" t="s">
        <v>510</v>
      </c>
      <c r="D3926" s="7" t="s">
        <v>506</v>
      </c>
      <c r="E3926" s="7" t="s">
        <v>506</v>
      </c>
      <c r="F3926" s="7" t="s">
        <v>506</v>
      </c>
      <c r="G3926" s="7" t="s">
        <v>506</v>
      </c>
      <c r="H3926" s="7" t="s">
        <v>506</v>
      </c>
      <c r="I3926" s="7" t="s">
        <v>506</v>
      </c>
      <c r="J3926" s="7" t="s">
        <v>506</v>
      </c>
      <c r="K3926" s="7" t="s">
        <v>520</v>
      </c>
      <c r="L3926" s="7" t="s">
        <v>506</v>
      </c>
      <c r="M3926" s="7" t="s">
        <v>506</v>
      </c>
      <c r="N3926" s="8" t="s">
        <v>1</v>
      </c>
      <c r="O3926" s="2">
        <v>1</v>
      </c>
    </row>
    <row r="3927" spans="1:15" x14ac:dyDescent="0.25">
      <c r="A3927" t="s">
        <v>667</v>
      </c>
      <c r="B3927" s="7" t="s">
        <v>506</v>
      </c>
      <c r="C3927" s="7" t="s">
        <v>508</v>
      </c>
      <c r="D3927" s="7" t="s">
        <v>506</v>
      </c>
      <c r="E3927" s="7" t="s">
        <v>506</v>
      </c>
      <c r="F3927" s="7" t="s">
        <v>494</v>
      </c>
      <c r="G3927" s="7" t="s">
        <v>506</v>
      </c>
      <c r="H3927" s="7" t="s">
        <v>513</v>
      </c>
      <c r="I3927" s="7" t="s">
        <v>498</v>
      </c>
      <c r="J3927" s="7" t="s">
        <v>506</v>
      </c>
      <c r="K3927" s="7" t="s">
        <v>506</v>
      </c>
      <c r="L3927" s="7" t="s">
        <v>506</v>
      </c>
      <c r="M3927" s="7" t="s">
        <v>506</v>
      </c>
      <c r="N3927" s="8" t="s">
        <v>37</v>
      </c>
      <c r="O3927" s="2">
        <v>1</v>
      </c>
    </row>
    <row r="3928" spans="1:15" x14ac:dyDescent="0.25">
      <c r="A3928" t="s">
        <v>665</v>
      </c>
      <c r="B3928" s="7" t="s">
        <v>506</v>
      </c>
      <c r="C3928" s="7" t="s">
        <v>506</v>
      </c>
      <c r="D3928" s="7" t="s">
        <v>506</v>
      </c>
      <c r="E3928" s="7" t="s">
        <v>518</v>
      </c>
      <c r="F3928" s="7" t="s">
        <v>506</v>
      </c>
      <c r="G3928" s="7" t="s">
        <v>506</v>
      </c>
      <c r="H3928" s="7" t="s">
        <v>506</v>
      </c>
      <c r="I3928" s="7" t="s">
        <v>506</v>
      </c>
      <c r="J3928" s="7" t="s">
        <v>510</v>
      </c>
      <c r="K3928" s="7" t="s">
        <v>506</v>
      </c>
      <c r="L3928" s="7" t="s">
        <v>509</v>
      </c>
      <c r="M3928" s="7" t="s">
        <v>506</v>
      </c>
      <c r="N3928" s="8" t="s">
        <v>65</v>
      </c>
      <c r="O3928" s="2">
        <v>1</v>
      </c>
    </row>
    <row r="3929" spans="1:15" x14ac:dyDescent="0.25">
      <c r="A3929" t="s">
        <v>664</v>
      </c>
      <c r="B3929" s="7" t="s">
        <v>516</v>
      </c>
      <c r="C3929" s="7" t="s">
        <v>510</v>
      </c>
      <c r="D3929" s="7" t="s">
        <v>506</v>
      </c>
      <c r="E3929" s="7" t="s">
        <v>506</v>
      </c>
      <c r="F3929" s="7" t="s">
        <v>506</v>
      </c>
      <c r="G3929" s="7" t="s">
        <v>506</v>
      </c>
      <c r="H3929" s="7" t="s">
        <v>506</v>
      </c>
      <c r="I3929" s="7" t="s">
        <v>506</v>
      </c>
      <c r="J3929" s="7" t="s">
        <v>506</v>
      </c>
      <c r="K3929" s="7" t="s">
        <v>520</v>
      </c>
      <c r="L3929" s="7" t="s">
        <v>507</v>
      </c>
      <c r="M3929" s="7" t="s">
        <v>506</v>
      </c>
      <c r="O3929" s="2">
        <v>1</v>
      </c>
    </row>
    <row r="3930" spans="1:15" x14ac:dyDescent="0.25">
      <c r="A3930" t="s">
        <v>664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509</v>
      </c>
      <c r="J3930" s="7" t="s">
        <v>515</v>
      </c>
      <c r="K3930" s="7" t="s">
        <v>500</v>
      </c>
      <c r="L3930" s="7" t="s">
        <v>507</v>
      </c>
      <c r="M3930" s="7" t="s">
        <v>506</v>
      </c>
      <c r="O3930" s="2">
        <v>1</v>
      </c>
    </row>
    <row r="3931" spans="1:15" x14ac:dyDescent="0.25">
      <c r="A3931" t="s">
        <v>664</v>
      </c>
      <c r="B3931" s="7" t="s">
        <v>516</v>
      </c>
      <c r="C3931" s="7" t="s">
        <v>510</v>
      </c>
      <c r="D3931" s="7" t="s">
        <v>506</v>
      </c>
      <c r="E3931" s="7" t="s">
        <v>506</v>
      </c>
      <c r="F3931" s="7" t="s">
        <v>494</v>
      </c>
      <c r="G3931" s="7" t="s">
        <v>506</v>
      </c>
      <c r="H3931" s="7" t="s">
        <v>513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506</v>
      </c>
      <c r="O3931" s="2">
        <v>1</v>
      </c>
    </row>
    <row r="3932" spans="1:15" x14ac:dyDescent="0.25">
      <c r="A3932" t="s">
        <v>665</v>
      </c>
      <c r="B3932" s="7" t="s">
        <v>506</v>
      </c>
      <c r="C3932" s="7" t="s">
        <v>510</v>
      </c>
      <c r="D3932" s="7" t="s">
        <v>512</v>
      </c>
      <c r="E3932" s="7" t="s">
        <v>506</v>
      </c>
      <c r="F3932" s="7" t="s">
        <v>506</v>
      </c>
      <c r="G3932" s="7" t="s">
        <v>506</v>
      </c>
      <c r="H3932" s="7" t="s">
        <v>506</v>
      </c>
      <c r="I3932" s="7" t="s">
        <v>506</v>
      </c>
      <c r="J3932" s="7" t="s">
        <v>515</v>
      </c>
      <c r="K3932" s="7" t="s">
        <v>520</v>
      </c>
      <c r="L3932" s="7" t="s">
        <v>512</v>
      </c>
      <c r="M3932" s="7" t="s">
        <v>506</v>
      </c>
      <c r="N3932" s="8" t="s">
        <v>43</v>
      </c>
      <c r="O3932" s="2">
        <v>1</v>
      </c>
    </row>
    <row r="3933" spans="1:15" x14ac:dyDescent="0.25">
      <c r="A3933" t="s">
        <v>664</v>
      </c>
      <c r="B3933" s="7" t="s">
        <v>506</v>
      </c>
      <c r="C3933" s="7" t="s">
        <v>508</v>
      </c>
      <c r="D3933" s="7" t="s">
        <v>506</v>
      </c>
      <c r="E3933" s="7" t="s">
        <v>521</v>
      </c>
      <c r="F3933" s="7" t="s">
        <v>494</v>
      </c>
      <c r="G3933" s="7" t="s">
        <v>506</v>
      </c>
      <c r="H3933" s="7" t="s">
        <v>506</v>
      </c>
      <c r="I3933" s="7" t="s">
        <v>506</v>
      </c>
      <c r="J3933" s="7" t="s">
        <v>515</v>
      </c>
      <c r="K3933" s="7" t="s">
        <v>506</v>
      </c>
      <c r="L3933" s="7" t="s">
        <v>511</v>
      </c>
      <c r="M3933" s="7" t="s">
        <v>506</v>
      </c>
      <c r="O3933" s="2">
        <v>1</v>
      </c>
    </row>
    <row r="3934" spans="1:15" x14ac:dyDescent="0.25">
      <c r="A3934" t="s">
        <v>664</v>
      </c>
      <c r="B3934" s="7" t="s">
        <v>506</v>
      </c>
      <c r="C3934" s="7" t="s">
        <v>506</v>
      </c>
      <c r="D3934" s="7" t="s">
        <v>506</v>
      </c>
      <c r="E3934" s="7" t="s">
        <v>517</v>
      </c>
      <c r="F3934" s="7" t="s">
        <v>494</v>
      </c>
      <c r="G3934" s="7" t="s">
        <v>506</v>
      </c>
      <c r="H3934" s="7" t="s">
        <v>513</v>
      </c>
      <c r="I3934" s="7" t="s">
        <v>509</v>
      </c>
      <c r="J3934" s="7" t="s">
        <v>506</v>
      </c>
      <c r="K3934" s="7" t="s">
        <v>506</v>
      </c>
      <c r="L3934" s="7" t="s">
        <v>506</v>
      </c>
      <c r="M3934" s="7" t="s">
        <v>506</v>
      </c>
      <c r="O3934" s="2">
        <v>1</v>
      </c>
    </row>
    <row r="3935" spans="1:15" x14ac:dyDescent="0.25">
      <c r="A3935" t="s">
        <v>667</v>
      </c>
      <c r="B3935" s="7" t="s">
        <v>506</v>
      </c>
      <c r="C3935" s="7" t="s">
        <v>508</v>
      </c>
      <c r="D3935" s="7" t="s">
        <v>506</v>
      </c>
      <c r="E3935" s="7" t="s">
        <v>517</v>
      </c>
      <c r="F3935" s="7" t="s">
        <v>506</v>
      </c>
      <c r="G3935" s="7" t="s">
        <v>506</v>
      </c>
      <c r="H3935" s="7" t="s">
        <v>496</v>
      </c>
      <c r="I3935" s="7" t="s">
        <v>506</v>
      </c>
      <c r="J3935" s="7" t="s">
        <v>506</v>
      </c>
      <c r="K3935" s="7" t="s">
        <v>506</v>
      </c>
      <c r="L3935" s="7" t="s">
        <v>506</v>
      </c>
      <c r="M3935" s="7" t="s">
        <v>506</v>
      </c>
      <c r="N3935" s="8" t="s">
        <v>36</v>
      </c>
      <c r="O3935" s="2">
        <v>1</v>
      </c>
    </row>
    <row r="3936" spans="1:15" x14ac:dyDescent="0.25">
      <c r="A3936" t="s">
        <v>665</v>
      </c>
      <c r="B3936" s="7" t="s">
        <v>506</v>
      </c>
      <c r="C3936" s="7" t="s">
        <v>510</v>
      </c>
      <c r="D3936" s="7" t="s">
        <v>506</v>
      </c>
      <c r="E3936" s="7" t="s">
        <v>517</v>
      </c>
      <c r="F3936" s="7" t="s">
        <v>506</v>
      </c>
      <c r="G3936" s="7" t="s">
        <v>506</v>
      </c>
      <c r="H3936" s="7" t="s">
        <v>496</v>
      </c>
      <c r="I3936" s="7" t="s">
        <v>506</v>
      </c>
      <c r="J3936" s="7" t="s">
        <v>515</v>
      </c>
      <c r="K3936" s="7" t="s">
        <v>506</v>
      </c>
      <c r="L3936" s="7" t="s">
        <v>512</v>
      </c>
      <c r="M3936" s="7" t="s">
        <v>506</v>
      </c>
      <c r="N3936" s="8" t="s">
        <v>17</v>
      </c>
      <c r="O3936" s="2">
        <v>1</v>
      </c>
    </row>
    <row r="3937" spans="1:15" x14ac:dyDescent="0.25">
      <c r="A3937" t="s">
        <v>665</v>
      </c>
      <c r="B3937" s="7" t="s">
        <v>506</v>
      </c>
      <c r="C3937" s="7" t="s">
        <v>506</v>
      </c>
      <c r="D3937" s="7" t="s">
        <v>506</v>
      </c>
      <c r="E3937" s="7" t="s">
        <v>517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510</v>
      </c>
      <c r="K3937" s="7" t="s">
        <v>506</v>
      </c>
      <c r="L3937" s="7" t="s">
        <v>511</v>
      </c>
      <c r="M3937" s="7" t="s">
        <v>506</v>
      </c>
      <c r="N3937" s="8" t="s">
        <v>39</v>
      </c>
      <c r="O3937" s="2">
        <v>1</v>
      </c>
    </row>
    <row r="3938" spans="1:15" x14ac:dyDescent="0.25">
      <c r="A3938" t="s">
        <v>664</v>
      </c>
      <c r="B3938" s="7" t="s">
        <v>516</v>
      </c>
      <c r="C3938" s="7" t="s">
        <v>510</v>
      </c>
      <c r="D3938" s="7" t="s">
        <v>506</v>
      </c>
      <c r="E3938" s="7" t="s">
        <v>517</v>
      </c>
      <c r="F3938" s="7" t="s">
        <v>506</v>
      </c>
      <c r="G3938" s="7" t="s">
        <v>506</v>
      </c>
      <c r="H3938" s="7" t="s">
        <v>501</v>
      </c>
      <c r="I3938" s="7" t="s">
        <v>506</v>
      </c>
      <c r="J3938" s="7" t="s">
        <v>506</v>
      </c>
      <c r="K3938" s="7" t="s">
        <v>506</v>
      </c>
      <c r="L3938" s="7" t="s">
        <v>506</v>
      </c>
      <c r="M3938" s="7" t="s">
        <v>506</v>
      </c>
      <c r="O3938" s="2">
        <v>1</v>
      </c>
    </row>
    <row r="3939" spans="1:15" x14ac:dyDescent="0.25">
      <c r="A3939" t="s">
        <v>665</v>
      </c>
      <c r="B3939" s="7" t="s">
        <v>516</v>
      </c>
      <c r="C3939" s="7" t="s">
        <v>510</v>
      </c>
      <c r="D3939" s="7" t="s">
        <v>506</v>
      </c>
      <c r="E3939" s="7" t="s">
        <v>517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506</v>
      </c>
      <c r="M3939" s="7" t="s">
        <v>506</v>
      </c>
      <c r="N3939" s="8" t="s">
        <v>57</v>
      </c>
      <c r="O3939" s="2">
        <v>1</v>
      </c>
    </row>
    <row r="3940" spans="1:15" x14ac:dyDescent="0.25">
      <c r="A3940" t="s">
        <v>664</v>
      </c>
      <c r="B3940" s="7" t="s">
        <v>506</v>
      </c>
      <c r="C3940" s="7" t="s">
        <v>506</v>
      </c>
      <c r="D3940" s="7" t="s">
        <v>506</v>
      </c>
      <c r="E3940" s="7" t="s">
        <v>517</v>
      </c>
      <c r="F3940" s="7" t="s">
        <v>494</v>
      </c>
      <c r="G3940" s="7" t="s">
        <v>506</v>
      </c>
      <c r="H3940" s="7" t="s">
        <v>513</v>
      </c>
      <c r="I3940" s="7" t="s">
        <v>518</v>
      </c>
      <c r="J3940" s="7" t="s">
        <v>506</v>
      </c>
      <c r="K3940" s="7" t="s">
        <v>506</v>
      </c>
      <c r="L3940" s="7" t="s">
        <v>506</v>
      </c>
      <c r="M3940" s="7" t="s">
        <v>506</v>
      </c>
      <c r="O3940" s="2">
        <v>1</v>
      </c>
    </row>
    <row r="3941" spans="1:15" x14ac:dyDescent="0.25">
      <c r="A3941" t="s">
        <v>665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513</v>
      </c>
      <c r="I3941" s="7" t="s">
        <v>518</v>
      </c>
      <c r="J3941" s="7" t="s">
        <v>506</v>
      </c>
      <c r="K3941" s="7" t="s">
        <v>506</v>
      </c>
      <c r="L3941" s="7" t="s">
        <v>506</v>
      </c>
      <c r="M3941" s="7" t="s">
        <v>508</v>
      </c>
      <c r="N3941" s="8" t="s">
        <v>5</v>
      </c>
      <c r="O3941" s="2">
        <v>1</v>
      </c>
    </row>
    <row r="3942" spans="1:15" x14ac:dyDescent="0.25">
      <c r="A3942" t="s">
        <v>664</v>
      </c>
      <c r="B3942" s="7" t="s">
        <v>516</v>
      </c>
      <c r="C3942" s="7" t="s">
        <v>510</v>
      </c>
      <c r="D3942" s="7" t="s">
        <v>506</v>
      </c>
      <c r="E3942" s="7" t="s">
        <v>517</v>
      </c>
      <c r="F3942" s="7" t="s">
        <v>495</v>
      </c>
      <c r="G3942" s="7" t="s">
        <v>506</v>
      </c>
      <c r="H3942" s="7" t="s">
        <v>506</v>
      </c>
      <c r="I3942" s="7" t="s">
        <v>506</v>
      </c>
      <c r="J3942" s="7" t="s">
        <v>506</v>
      </c>
      <c r="K3942" s="7" t="s">
        <v>506</v>
      </c>
      <c r="L3942" s="7" t="s">
        <v>506</v>
      </c>
      <c r="M3942" s="7" t="s">
        <v>506</v>
      </c>
      <c r="O3942" s="2">
        <v>1</v>
      </c>
    </row>
    <row r="3943" spans="1:15" x14ac:dyDescent="0.25">
      <c r="A3943" t="s">
        <v>665</v>
      </c>
      <c r="B3943" s="7" t="s">
        <v>506</v>
      </c>
      <c r="C3943" s="7" t="s">
        <v>506</v>
      </c>
      <c r="D3943" s="7" t="s">
        <v>506</v>
      </c>
      <c r="E3943" s="7" t="s">
        <v>518</v>
      </c>
      <c r="F3943" s="7" t="s">
        <v>495</v>
      </c>
      <c r="G3943" s="7" t="s">
        <v>506</v>
      </c>
      <c r="H3943" s="7" t="s">
        <v>506</v>
      </c>
      <c r="I3943" s="7" t="s">
        <v>506</v>
      </c>
      <c r="J3943" s="7" t="s">
        <v>510</v>
      </c>
      <c r="K3943" s="7" t="s">
        <v>506</v>
      </c>
      <c r="L3943" s="7" t="s">
        <v>509</v>
      </c>
      <c r="M3943" s="7" t="s">
        <v>506</v>
      </c>
      <c r="N3943" s="8" t="s">
        <v>68</v>
      </c>
      <c r="O3943" s="2">
        <v>1</v>
      </c>
    </row>
    <row r="3944" spans="1:15" x14ac:dyDescent="0.25">
      <c r="A3944" t="s">
        <v>665</v>
      </c>
      <c r="B3944" s="7" t="s">
        <v>506</v>
      </c>
      <c r="C3944" s="7" t="s">
        <v>506</v>
      </c>
      <c r="D3944" s="7" t="s">
        <v>506</v>
      </c>
      <c r="E3944" s="7" t="s">
        <v>506</v>
      </c>
      <c r="F3944" s="7" t="s">
        <v>506</v>
      </c>
      <c r="G3944" s="7" t="s">
        <v>499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509</v>
      </c>
      <c r="M3944" s="7" t="s">
        <v>506</v>
      </c>
      <c r="N3944" s="8" t="s">
        <v>19</v>
      </c>
      <c r="O3944" s="2">
        <v>1</v>
      </c>
    </row>
    <row r="3945" spans="1:15" x14ac:dyDescent="0.25">
      <c r="A3945" t="s">
        <v>665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499</v>
      </c>
      <c r="H3945" s="7" t="s">
        <v>506</v>
      </c>
      <c r="I3945" s="7" t="s">
        <v>506</v>
      </c>
      <c r="J3945" s="7" t="s">
        <v>510</v>
      </c>
      <c r="K3945" s="7" t="s">
        <v>506</v>
      </c>
      <c r="L3945" s="7" t="s">
        <v>509</v>
      </c>
      <c r="M3945" s="7" t="s">
        <v>506</v>
      </c>
      <c r="N3945" s="8" t="s">
        <v>16</v>
      </c>
      <c r="O3945" s="2">
        <v>1</v>
      </c>
    </row>
    <row r="3946" spans="1:15" x14ac:dyDescent="0.25">
      <c r="A3946" t="s">
        <v>665</v>
      </c>
      <c r="B3946" s="7" t="s">
        <v>506</v>
      </c>
      <c r="C3946" s="7" t="s">
        <v>506</v>
      </c>
      <c r="D3946" s="7" t="s">
        <v>506</v>
      </c>
      <c r="E3946" s="7" t="s">
        <v>506</v>
      </c>
      <c r="F3946" s="7" t="s">
        <v>506</v>
      </c>
      <c r="G3946" s="7" t="s">
        <v>499</v>
      </c>
      <c r="H3946" s="7" t="s">
        <v>506</v>
      </c>
      <c r="I3946" s="7" t="s">
        <v>506</v>
      </c>
      <c r="J3946" s="7" t="s">
        <v>510</v>
      </c>
      <c r="K3946" s="7" t="s">
        <v>506</v>
      </c>
      <c r="L3946" s="7" t="s">
        <v>509</v>
      </c>
      <c r="M3946" s="7" t="s">
        <v>506</v>
      </c>
      <c r="N3946" s="8" t="s">
        <v>17</v>
      </c>
      <c r="O3946" s="2">
        <v>1</v>
      </c>
    </row>
    <row r="3947" spans="1:15" x14ac:dyDescent="0.25">
      <c r="A3947" t="s">
        <v>665</v>
      </c>
      <c r="B3947" s="7" t="s">
        <v>516</v>
      </c>
      <c r="C3947" s="7" t="s">
        <v>510</v>
      </c>
      <c r="D3947" s="7" t="s">
        <v>506</v>
      </c>
      <c r="E3947" s="7" t="s">
        <v>517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515</v>
      </c>
      <c r="K3947" s="7" t="s">
        <v>506</v>
      </c>
      <c r="L3947" s="7" t="s">
        <v>511</v>
      </c>
      <c r="M3947" s="7" t="s">
        <v>506</v>
      </c>
      <c r="N3947" s="8" t="s">
        <v>35</v>
      </c>
      <c r="O3947" s="2">
        <v>1</v>
      </c>
    </row>
    <row r="3948" spans="1:15" x14ac:dyDescent="0.25">
      <c r="A3948" t="s">
        <v>664</v>
      </c>
      <c r="B3948" s="7" t="s">
        <v>516</v>
      </c>
      <c r="C3948" s="7" t="s">
        <v>510</v>
      </c>
      <c r="D3948" s="7" t="s">
        <v>506</v>
      </c>
      <c r="E3948" s="7" t="s">
        <v>517</v>
      </c>
      <c r="F3948" s="7" t="s">
        <v>506</v>
      </c>
      <c r="G3948" s="7" t="s">
        <v>506</v>
      </c>
      <c r="H3948" s="7" t="s">
        <v>506</v>
      </c>
      <c r="I3948" s="7" t="s">
        <v>509</v>
      </c>
      <c r="J3948" s="7" t="s">
        <v>506</v>
      </c>
      <c r="K3948" s="7" t="s">
        <v>506</v>
      </c>
      <c r="L3948" s="7" t="s">
        <v>506</v>
      </c>
      <c r="M3948" s="7" t="s">
        <v>506</v>
      </c>
      <c r="O3948" s="2">
        <v>1</v>
      </c>
    </row>
    <row r="3949" spans="1:15" x14ac:dyDescent="0.25">
      <c r="A3949" t="s">
        <v>664</v>
      </c>
      <c r="B3949" s="7" t="s">
        <v>506</v>
      </c>
      <c r="C3949" s="7" t="s">
        <v>506</v>
      </c>
      <c r="D3949" s="7" t="s">
        <v>506</v>
      </c>
      <c r="E3949" s="7" t="s">
        <v>518</v>
      </c>
      <c r="F3949" s="7" t="s">
        <v>506</v>
      </c>
      <c r="G3949" s="7" t="s">
        <v>506</v>
      </c>
      <c r="H3949" s="7" t="s">
        <v>496</v>
      </c>
      <c r="I3949" s="7" t="s">
        <v>506</v>
      </c>
      <c r="J3949" s="7" t="s">
        <v>510</v>
      </c>
      <c r="K3949" s="7" t="s">
        <v>506</v>
      </c>
      <c r="L3949" s="7" t="s">
        <v>512</v>
      </c>
      <c r="M3949" s="7" t="s">
        <v>506</v>
      </c>
      <c r="O3949" s="2">
        <v>1</v>
      </c>
    </row>
    <row r="3950" spans="1:15" x14ac:dyDescent="0.25">
      <c r="A3950" t="s">
        <v>665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495</v>
      </c>
      <c r="G3950" s="7" t="s">
        <v>506</v>
      </c>
      <c r="H3950" s="7" t="s">
        <v>513</v>
      </c>
      <c r="I3950" s="7" t="s">
        <v>506</v>
      </c>
      <c r="J3950" s="7" t="s">
        <v>510</v>
      </c>
      <c r="K3950" s="7" t="s">
        <v>506</v>
      </c>
      <c r="L3950" s="7" t="s">
        <v>511</v>
      </c>
      <c r="M3950" s="7" t="s">
        <v>506</v>
      </c>
      <c r="N3950" s="8" t="s">
        <v>30</v>
      </c>
      <c r="O3950" s="2">
        <v>1</v>
      </c>
    </row>
    <row r="3951" spans="1:15" x14ac:dyDescent="0.25">
      <c r="A3951" t="s">
        <v>665</v>
      </c>
      <c r="B3951" s="7" t="s">
        <v>506</v>
      </c>
      <c r="C3951" s="7" t="s">
        <v>506</v>
      </c>
      <c r="D3951" s="7" t="s">
        <v>506</v>
      </c>
      <c r="E3951" s="7" t="s">
        <v>518</v>
      </c>
      <c r="F3951" s="7" t="s">
        <v>506</v>
      </c>
      <c r="G3951" s="7" t="s">
        <v>506</v>
      </c>
      <c r="H3951" s="7" t="s">
        <v>496</v>
      </c>
      <c r="I3951" s="7" t="s">
        <v>506</v>
      </c>
      <c r="J3951" s="7" t="s">
        <v>510</v>
      </c>
      <c r="K3951" s="7" t="s">
        <v>506</v>
      </c>
      <c r="L3951" s="7" t="s">
        <v>506</v>
      </c>
      <c r="M3951" s="7" t="s">
        <v>506</v>
      </c>
      <c r="N3951" s="8" t="s">
        <v>1</v>
      </c>
      <c r="O3951" s="2">
        <v>1</v>
      </c>
    </row>
    <row r="3952" spans="1:15" x14ac:dyDescent="0.25">
      <c r="A3952" t="s">
        <v>665</v>
      </c>
      <c r="B3952" s="7" t="s">
        <v>506</v>
      </c>
      <c r="C3952" s="7" t="s">
        <v>506</v>
      </c>
      <c r="D3952" s="7" t="s">
        <v>506</v>
      </c>
      <c r="E3952" s="7" t="s">
        <v>521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506</v>
      </c>
      <c r="L3952" s="7" t="s">
        <v>506</v>
      </c>
      <c r="M3952" s="7" t="s">
        <v>508</v>
      </c>
      <c r="N3952" s="8" t="s">
        <v>138</v>
      </c>
      <c r="O3952" s="2">
        <v>1</v>
      </c>
    </row>
    <row r="3953" spans="1:15" x14ac:dyDescent="0.25">
      <c r="A3953" t="s">
        <v>665</v>
      </c>
      <c r="B3953" s="7" t="s">
        <v>506</v>
      </c>
      <c r="C3953" s="7" t="s">
        <v>506</v>
      </c>
      <c r="D3953" s="7" t="s">
        <v>506</v>
      </c>
      <c r="E3953" s="7" t="s">
        <v>506</v>
      </c>
      <c r="F3953" s="7" t="s">
        <v>506</v>
      </c>
      <c r="G3953" s="7" t="s">
        <v>506</v>
      </c>
      <c r="H3953" s="7" t="s">
        <v>506</v>
      </c>
      <c r="I3953" s="7" t="s">
        <v>506</v>
      </c>
      <c r="J3953" s="7" t="s">
        <v>515</v>
      </c>
      <c r="K3953" s="7" t="s">
        <v>506</v>
      </c>
      <c r="L3953" s="7" t="s">
        <v>511</v>
      </c>
      <c r="M3953" s="7" t="s">
        <v>506</v>
      </c>
      <c r="N3953" s="8" t="s">
        <v>123</v>
      </c>
      <c r="O3953" s="2">
        <v>1</v>
      </c>
    </row>
    <row r="3954" spans="1:15" x14ac:dyDescent="0.25">
      <c r="A3954" t="s">
        <v>664</v>
      </c>
      <c r="B3954" s="7" t="s">
        <v>506</v>
      </c>
      <c r="C3954" s="7" t="s">
        <v>506</v>
      </c>
      <c r="D3954" s="7" t="s">
        <v>511</v>
      </c>
      <c r="E3954" s="7" t="s">
        <v>518</v>
      </c>
      <c r="F3954" s="7" t="s">
        <v>494</v>
      </c>
      <c r="G3954" s="7" t="s">
        <v>506</v>
      </c>
      <c r="H3954" s="7" t="s">
        <v>506</v>
      </c>
      <c r="I3954" s="7" t="s">
        <v>509</v>
      </c>
      <c r="J3954" s="7" t="s">
        <v>506</v>
      </c>
      <c r="K3954" s="7" t="s">
        <v>506</v>
      </c>
      <c r="L3954" s="7" t="s">
        <v>506</v>
      </c>
      <c r="M3954" s="7" t="s">
        <v>508</v>
      </c>
      <c r="O3954" s="2">
        <v>1</v>
      </c>
    </row>
    <row r="3955" spans="1:15" x14ac:dyDescent="0.25">
      <c r="A3955" t="s">
        <v>667</v>
      </c>
      <c r="B3955" s="7" t="s">
        <v>506</v>
      </c>
      <c r="C3955" s="7" t="s">
        <v>510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509</v>
      </c>
      <c r="J3955" s="7" t="s">
        <v>515</v>
      </c>
      <c r="K3955" s="7" t="s">
        <v>506</v>
      </c>
      <c r="L3955" s="7" t="s">
        <v>512</v>
      </c>
      <c r="M3955" s="7" t="s">
        <v>506</v>
      </c>
      <c r="N3955" s="8" t="s">
        <v>342</v>
      </c>
      <c r="O3955" s="2">
        <v>1</v>
      </c>
    </row>
    <row r="3956" spans="1:15" x14ac:dyDescent="0.25">
      <c r="A3956" t="s">
        <v>665</v>
      </c>
      <c r="B3956" s="7" t="s">
        <v>506</v>
      </c>
      <c r="C3956" s="7" t="s">
        <v>506</v>
      </c>
      <c r="D3956" s="7" t="s">
        <v>506</v>
      </c>
      <c r="E3956" s="7" t="s">
        <v>521</v>
      </c>
      <c r="F3956" s="7" t="s">
        <v>494</v>
      </c>
      <c r="G3956" s="7" t="s">
        <v>506</v>
      </c>
      <c r="H3956" s="7" t="s">
        <v>506</v>
      </c>
      <c r="I3956" s="7" t="s">
        <v>506</v>
      </c>
      <c r="J3956" s="7" t="s">
        <v>510</v>
      </c>
      <c r="K3956" s="7" t="s">
        <v>506</v>
      </c>
      <c r="L3956" s="7" t="s">
        <v>512</v>
      </c>
      <c r="M3956" s="7" t="s">
        <v>506</v>
      </c>
      <c r="N3956" s="8" t="s">
        <v>532</v>
      </c>
      <c r="O3956" s="2">
        <v>1</v>
      </c>
    </row>
    <row r="3957" spans="1:15" x14ac:dyDescent="0.25">
      <c r="A3957" t="s">
        <v>664</v>
      </c>
      <c r="B3957" s="7" t="s">
        <v>514</v>
      </c>
      <c r="C3957" s="7" t="s">
        <v>510</v>
      </c>
      <c r="D3957" s="7" t="s">
        <v>506</v>
      </c>
      <c r="E3957" s="7" t="s">
        <v>506</v>
      </c>
      <c r="F3957" s="7" t="s">
        <v>506</v>
      </c>
      <c r="G3957" s="7" t="s">
        <v>506</v>
      </c>
      <c r="H3957" s="7" t="s">
        <v>513</v>
      </c>
      <c r="I3957" s="7" t="s">
        <v>506</v>
      </c>
      <c r="J3957" s="7" t="s">
        <v>510</v>
      </c>
      <c r="K3957" s="7" t="s">
        <v>506</v>
      </c>
      <c r="L3957" s="7" t="s">
        <v>519</v>
      </c>
      <c r="M3957" s="7" t="s">
        <v>506</v>
      </c>
      <c r="O3957" s="2">
        <v>1</v>
      </c>
    </row>
    <row r="3958" spans="1:15" x14ac:dyDescent="0.25">
      <c r="A3958" t="s">
        <v>667</v>
      </c>
      <c r="B3958" s="7" t="s">
        <v>506</v>
      </c>
      <c r="C3958" s="7" t="s">
        <v>506</v>
      </c>
      <c r="D3958" s="7" t="s">
        <v>512</v>
      </c>
      <c r="E3958" s="7" t="s">
        <v>506</v>
      </c>
      <c r="F3958" s="7" t="s">
        <v>506</v>
      </c>
      <c r="G3958" s="7" t="s">
        <v>506</v>
      </c>
      <c r="H3958" s="7" t="s">
        <v>506</v>
      </c>
      <c r="I3958" s="7" t="s">
        <v>506</v>
      </c>
      <c r="J3958" s="7" t="s">
        <v>515</v>
      </c>
      <c r="K3958" s="7" t="s">
        <v>520</v>
      </c>
      <c r="L3958" s="7" t="s">
        <v>506</v>
      </c>
      <c r="M3958" s="7" t="s">
        <v>506</v>
      </c>
      <c r="N3958" s="8" t="s">
        <v>1</v>
      </c>
      <c r="O3958" s="2">
        <v>1</v>
      </c>
    </row>
    <row r="3959" spans="1:15" x14ac:dyDescent="0.25">
      <c r="A3959" t="s">
        <v>665</v>
      </c>
      <c r="B3959" s="7" t="s">
        <v>506</v>
      </c>
      <c r="C3959" s="7" t="s">
        <v>510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506</v>
      </c>
      <c r="I3959" s="7" t="s">
        <v>506</v>
      </c>
      <c r="J3959" s="7" t="s">
        <v>510</v>
      </c>
      <c r="K3959" s="7" t="s">
        <v>506</v>
      </c>
      <c r="L3959" s="7" t="s">
        <v>511</v>
      </c>
      <c r="M3959" s="7" t="s">
        <v>506</v>
      </c>
      <c r="N3959" s="8" t="s">
        <v>30</v>
      </c>
      <c r="O3959" s="2">
        <v>1</v>
      </c>
    </row>
    <row r="3960" spans="1:15" x14ac:dyDescent="0.25">
      <c r="A3960" t="s">
        <v>665</v>
      </c>
      <c r="B3960" s="7" t="s">
        <v>506</v>
      </c>
      <c r="C3960" s="7" t="s">
        <v>506</v>
      </c>
      <c r="D3960" s="7" t="s">
        <v>506</v>
      </c>
      <c r="E3960" s="7" t="s">
        <v>506</v>
      </c>
      <c r="F3960" s="7" t="s">
        <v>494</v>
      </c>
      <c r="G3960" s="7" t="s">
        <v>506</v>
      </c>
      <c r="H3960" s="7" t="s">
        <v>506</v>
      </c>
      <c r="I3960" s="7" t="s">
        <v>506</v>
      </c>
      <c r="J3960" s="7" t="s">
        <v>510</v>
      </c>
      <c r="K3960" s="7" t="s">
        <v>506</v>
      </c>
      <c r="L3960" s="7" t="s">
        <v>506</v>
      </c>
      <c r="M3960" s="7" t="s">
        <v>506</v>
      </c>
      <c r="N3960" s="8" t="s">
        <v>165</v>
      </c>
      <c r="O3960" s="2">
        <v>1</v>
      </c>
    </row>
    <row r="3961" spans="1:15" x14ac:dyDescent="0.25">
      <c r="A3961" t="s">
        <v>664</v>
      </c>
      <c r="B3961" s="7" t="s">
        <v>506</v>
      </c>
      <c r="C3961" s="7" t="s">
        <v>506</v>
      </c>
      <c r="D3961" s="7" t="s">
        <v>506</v>
      </c>
      <c r="E3961" s="7" t="s">
        <v>506</v>
      </c>
      <c r="F3961" s="7" t="s">
        <v>495</v>
      </c>
      <c r="G3961" s="7" t="s">
        <v>506</v>
      </c>
      <c r="H3961" s="7" t="s">
        <v>506</v>
      </c>
      <c r="I3961" s="7" t="s">
        <v>518</v>
      </c>
      <c r="J3961" s="7" t="s">
        <v>515</v>
      </c>
      <c r="K3961" s="7" t="s">
        <v>500</v>
      </c>
      <c r="L3961" s="7" t="s">
        <v>507</v>
      </c>
      <c r="M3961" s="7" t="s">
        <v>506</v>
      </c>
      <c r="O3961" s="2">
        <v>1</v>
      </c>
    </row>
    <row r="3962" spans="1:15" x14ac:dyDescent="0.25">
      <c r="A3962" t="s">
        <v>664</v>
      </c>
      <c r="B3962" s="7" t="s">
        <v>506</v>
      </c>
      <c r="C3962" s="7" t="s">
        <v>506</v>
      </c>
      <c r="D3962" s="7" t="s">
        <v>512</v>
      </c>
      <c r="E3962" s="7" t="s">
        <v>506</v>
      </c>
      <c r="F3962" s="7" t="s">
        <v>506</v>
      </c>
      <c r="G3962" s="7" t="s">
        <v>506</v>
      </c>
      <c r="H3962" s="7" t="s">
        <v>506</v>
      </c>
      <c r="I3962" s="7" t="s">
        <v>506</v>
      </c>
      <c r="J3962" s="7" t="s">
        <v>515</v>
      </c>
      <c r="K3962" s="7" t="s">
        <v>520</v>
      </c>
      <c r="L3962" s="7" t="s">
        <v>507</v>
      </c>
      <c r="M3962" s="7" t="s">
        <v>506</v>
      </c>
      <c r="O3962" s="2">
        <v>1</v>
      </c>
    </row>
    <row r="3963" spans="1:15" x14ac:dyDescent="0.25">
      <c r="A3963" t="s">
        <v>667</v>
      </c>
      <c r="B3963" s="7" t="s">
        <v>516</v>
      </c>
      <c r="C3963" s="7" t="s">
        <v>510</v>
      </c>
      <c r="D3963" s="7" t="s">
        <v>506</v>
      </c>
      <c r="E3963" s="7" t="s">
        <v>517</v>
      </c>
      <c r="F3963" s="7" t="s">
        <v>506</v>
      </c>
      <c r="G3963" s="7" t="s">
        <v>506</v>
      </c>
      <c r="H3963" s="7" t="s">
        <v>513</v>
      </c>
      <c r="I3963" s="7" t="s">
        <v>506</v>
      </c>
      <c r="J3963" s="7" t="s">
        <v>506</v>
      </c>
      <c r="K3963" s="7" t="s">
        <v>506</v>
      </c>
      <c r="L3963" s="7" t="s">
        <v>506</v>
      </c>
      <c r="M3963" s="7" t="s">
        <v>506</v>
      </c>
      <c r="N3963" s="8" t="s">
        <v>298</v>
      </c>
      <c r="O3963" s="2">
        <v>1</v>
      </c>
    </row>
    <row r="3964" spans="1:15" x14ac:dyDescent="0.25">
      <c r="A3964" t="s">
        <v>664</v>
      </c>
      <c r="B3964" s="7" t="s">
        <v>506</v>
      </c>
      <c r="C3964" s="7" t="s">
        <v>510</v>
      </c>
      <c r="D3964" s="7" t="s">
        <v>512</v>
      </c>
      <c r="E3964" s="7" t="s">
        <v>506</v>
      </c>
      <c r="F3964" s="7" t="s">
        <v>495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506</v>
      </c>
      <c r="L3964" s="7" t="s">
        <v>506</v>
      </c>
      <c r="M3964" s="7" t="s">
        <v>508</v>
      </c>
      <c r="O3964" s="2">
        <v>1</v>
      </c>
    </row>
    <row r="3965" spans="1:15" x14ac:dyDescent="0.25">
      <c r="A3965" t="s">
        <v>664</v>
      </c>
      <c r="B3965" s="7" t="s">
        <v>506</v>
      </c>
      <c r="C3965" s="7" t="s">
        <v>506</v>
      </c>
      <c r="D3965" s="7" t="s">
        <v>506</v>
      </c>
      <c r="E3965" s="7" t="s">
        <v>506</v>
      </c>
      <c r="F3965" s="7" t="s">
        <v>495</v>
      </c>
      <c r="G3965" s="7" t="s">
        <v>506</v>
      </c>
      <c r="H3965" s="7" t="s">
        <v>496</v>
      </c>
      <c r="I3965" s="7" t="s">
        <v>506</v>
      </c>
      <c r="J3965" s="7" t="s">
        <v>510</v>
      </c>
      <c r="K3965" s="7" t="s">
        <v>506</v>
      </c>
      <c r="L3965" s="7" t="s">
        <v>506</v>
      </c>
      <c r="M3965" s="7" t="s">
        <v>508</v>
      </c>
      <c r="O3965" s="2">
        <v>1</v>
      </c>
    </row>
    <row r="3966" spans="1:15" x14ac:dyDescent="0.25">
      <c r="A3966" t="s">
        <v>667</v>
      </c>
      <c r="B3966" s="7" t="s">
        <v>509</v>
      </c>
      <c r="C3966" s="7" t="s">
        <v>506</v>
      </c>
      <c r="D3966" s="7" t="s">
        <v>506</v>
      </c>
      <c r="E3966" s="7" t="s">
        <v>506</v>
      </c>
      <c r="F3966" s="7" t="s">
        <v>506</v>
      </c>
      <c r="G3966" s="7" t="s">
        <v>506</v>
      </c>
      <c r="H3966" s="7" t="s">
        <v>506</v>
      </c>
      <c r="I3966" s="7" t="s">
        <v>506</v>
      </c>
      <c r="J3966" s="7" t="s">
        <v>515</v>
      </c>
      <c r="K3966" s="7" t="s">
        <v>506</v>
      </c>
      <c r="L3966" s="7" t="s">
        <v>511</v>
      </c>
      <c r="M3966" s="7" t="s">
        <v>506</v>
      </c>
      <c r="N3966" s="8" t="s">
        <v>289</v>
      </c>
      <c r="O3966" s="2">
        <v>1</v>
      </c>
    </row>
    <row r="3967" spans="1:15" x14ac:dyDescent="0.25">
      <c r="A3967" t="s">
        <v>665</v>
      </c>
      <c r="B3967" s="7" t="s">
        <v>506</v>
      </c>
      <c r="C3967" s="7" t="s">
        <v>506</v>
      </c>
      <c r="D3967" s="7" t="s">
        <v>506</v>
      </c>
      <c r="E3967" s="7" t="s">
        <v>506</v>
      </c>
      <c r="F3967" s="7" t="s">
        <v>495</v>
      </c>
      <c r="G3967" s="7" t="s">
        <v>506</v>
      </c>
      <c r="H3967" s="7" t="s">
        <v>506</v>
      </c>
      <c r="I3967" s="7" t="s">
        <v>506</v>
      </c>
      <c r="J3967" s="7" t="s">
        <v>510</v>
      </c>
      <c r="K3967" s="7" t="s">
        <v>506</v>
      </c>
      <c r="L3967" s="7" t="s">
        <v>506</v>
      </c>
      <c r="M3967" s="7" t="s">
        <v>506</v>
      </c>
      <c r="N3967" s="8" t="s">
        <v>144</v>
      </c>
      <c r="O3967" s="2">
        <v>1</v>
      </c>
    </row>
    <row r="3968" spans="1:15" x14ac:dyDescent="0.25">
      <c r="A3968" t="s">
        <v>665</v>
      </c>
      <c r="B3968" s="7" t="s">
        <v>506</v>
      </c>
      <c r="C3968" s="7" t="s">
        <v>506</v>
      </c>
      <c r="D3968" s="7" t="s">
        <v>506</v>
      </c>
      <c r="E3968" s="7" t="s">
        <v>506</v>
      </c>
      <c r="F3968" s="7" t="s">
        <v>506</v>
      </c>
      <c r="G3968" s="7" t="s">
        <v>506</v>
      </c>
      <c r="H3968" s="7" t="s">
        <v>506</v>
      </c>
      <c r="I3968" s="7" t="s">
        <v>506</v>
      </c>
      <c r="J3968" s="7" t="s">
        <v>515</v>
      </c>
      <c r="K3968" s="7" t="s">
        <v>506</v>
      </c>
      <c r="L3968" s="7" t="s">
        <v>511</v>
      </c>
      <c r="M3968" s="7" t="s">
        <v>506</v>
      </c>
      <c r="N3968" s="8" t="s">
        <v>283</v>
      </c>
      <c r="O3968" s="2">
        <v>1</v>
      </c>
    </row>
    <row r="3969" spans="1:15" x14ac:dyDescent="0.25">
      <c r="A3969" t="s">
        <v>667</v>
      </c>
      <c r="B3969" s="7" t="s">
        <v>506</v>
      </c>
      <c r="C3969" s="7" t="s">
        <v>506</v>
      </c>
      <c r="D3969" s="7" t="s">
        <v>506</v>
      </c>
      <c r="E3969" s="7" t="s">
        <v>506</v>
      </c>
      <c r="F3969" s="7" t="s">
        <v>494</v>
      </c>
      <c r="G3969" s="7" t="s">
        <v>506</v>
      </c>
      <c r="H3969" s="7" t="s">
        <v>506</v>
      </c>
      <c r="I3969" s="7" t="s">
        <v>506</v>
      </c>
      <c r="J3969" s="7" t="s">
        <v>510</v>
      </c>
      <c r="K3969" s="7" t="s">
        <v>506</v>
      </c>
      <c r="L3969" s="7" t="s">
        <v>506</v>
      </c>
      <c r="M3969" s="7" t="s">
        <v>506</v>
      </c>
      <c r="N3969" s="8" t="s">
        <v>388</v>
      </c>
      <c r="O3969" s="2">
        <v>1</v>
      </c>
    </row>
    <row r="3970" spans="1:15" x14ac:dyDescent="0.25">
      <c r="A3970" t="s">
        <v>664</v>
      </c>
      <c r="B3970" s="7" t="s">
        <v>516</v>
      </c>
      <c r="C3970" s="7" t="s">
        <v>510</v>
      </c>
      <c r="D3970" s="7" t="s">
        <v>506</v>
      </c>
      <c r="E3970" s="7" t="s">
        <v>506</v>
      </c>
      <c r="F3970" s="7" t="s">
        <v>506</v>
      </c>
      <c r="G3970" s="7" t="s">
        <v>499</v>
      </c>
      <c r="H3970" s="7" t="s">
        <v>506</v>
      </c>
      <c r="I3970" s="7" t="s">
        <v>506</v>
      </c>
      <c r="J3970" s="7" t="s">
        <v>510</v>
      </c>
      <c r="K3970" s="7" t="s">
        <v>506</v>
      </c>
      <c r="L3970" s="7" t="s">
        <v>511</v>
      </c>
      <c r="M3970" s="7" t="s">
        <v>508</v>
      </c>
      <c r="O3970" s="2">
        <v>1</v>
      </c>
    </row>
    <row r="3971" spans="1:15" x14ac:dyDescent="0.25">
      <c r="A3971" t="s">
        <v>665</v>
      </c>
      <c r="B3971" s="7" t="s">
        <v>506</v>
      </c>
      <c r="C3971" s="7" t="s">
        <v>506</v>
      </c>
      <c r="D3971" s="7" t="s">
        <v>506</v>
      </c>
      <c r="E3971" s="7" t="s">
        <v>506</v>
      </c>
      <c r="F3971" s="7" t="s">
        <v>495</v>
      </c>
      <c r="G3971" s="7" t="s">
        <v>506</v>
      </c>
      <c r="H3971" s="7" t="s">
        <v>496</v>
      </c>
      <c r="I3971" s="7" t="s">
        <v>506</v>
      </c>
      <c r="J3971" s="7" t="s">
        <v>510</v>
      </c>
      <c r="K3971" s="7" t="s">
        <v>506</v>
      </c>
      <c r="L3971" s="7" t="s">
        <v>506</v>
      </c>
      <c r="M3971" s="7" t="s">
        <v>506</v>
      </c>
      <c r="N3971" s="8" t="s">
        <v>1</v>
      </c>
      <c r="O3971" s="2">
        <v>1</v>
      </c>
    </row>
    <row r="3972" spans="1:15" x14ac:dyDescent="0.25">
      <c r="A3972" t="s">
        <v>667</v>
      </c>
      <c r="B3972" s="7" t="s">
        <v>506</v>
      </c>
      <c r="C3972" s="7" t="s">
        <v>506</v>
      </c>
      <c r="D3972" s="7" t="s">
        <v>506</v>
      </c>
      <c r="E3972" s="7" t="s">
        <v>506</v>
      </c>
      <c r="F3972" s="7" t="s">
        <v>494</v>
      </c>
      <c r="G3972" s="7" t="s">
        <v>506</v>
      </c>
      <c r="H3972" s="7" t="s">
        <v>506</v>
      </c>
      <c r="I3972" s="7" t="s">
        <v>521</v>
      </c>
      <c r="J3972" s="7" t="s">
        <v>506</v>
      </c>
      <c r="K3972" s="7" t="s">
        <v>506</v>
      </c>
      <c r="L3972" s="7" t="s">
        <v>506</v>
      </c>
      <c r="M3972" s="7" t="s">
        <v>506</v>
      </c>
      <c r="N3972" s="8" t="s">
        <v>361</v>
      </c>
      <c r="O3972" s="2">
        <v>1</v>
      </c>
    </row>
    <row r="3973" spans="1:15" x14ac:dyDescent="0.25">
      <c r="A3973" t="s">
        <v>664</v>
      </c>
      <c r="B3973" s="7" t="s">
        <v>514</v>
      </c>
      <c r="C3973" s="7" t="s">
        <v>506</v>
      </c>
      <c r="D3973" s="7" t="s">
        <v>506</v>
      </c>
      <c r="E3973" s="7" t="s">
        <v>506</v>
      </c>
      <c r="F3973" s="7" t="s">
        <v>494</v>
      </c>
      <c r="G3973" s="7" t="s">
        <v>498</v>
      </c>
      <c r="H3973" s="7" t="s">
        <v>506</v>
      </c>
      <c r="I3973" s="7" t="s">
        <v>506</v>
      </c>
      <c r="J3973" s="7" t="s">
        <v>506</v>
      </c>
      <c r="K3973" s="7" t="s">
        <v>506</v>
      </c>
      <c r="L3973" s="7" t="s">
        <v>506</v>
      </c>
      <c r="M3973" s="7" t="s">
        <v>508</v>
      </c>
      <c r="O3973" s="2">
        <v>1</v>
      </c>
    </row>
    <row r="3974" spans="1:15" x14ac:dyDescent="0.25">
      <c r="A3974" t="s">
        <v>664</v>
      </c>
      <c r="B3974" s="7" t="s">
        <v>506</v>
      </c>
      <c r="C3974" s="7" t="s">
        <v>508</v>
      </c>
      <c r="D3974" s="7" t="s">
        <v>506</v>
      </c>
      <c r="E3974" s="7" t="s">
        <v>506</v>
      </c>
      <c r="F3974" s="7" t="s">
        <v>495</v>
      </c>
      <c r="G3974" s="7" t="s">
        <v>506</v>
      </c>
      <c r="H3974" s="7" t="s">
        <v>513</v>
      </c>
      <c r="I3974" s="7" t="s">
        <v>506</v>
      </c>
      <c r="J3974" s="7" t="s">
        <v>510</v>
      </c>
      <c r="K3974" s="7" t="s">
        <v>506</v>
      </c>
      <c r="L3974" s="7" t="s">
        <v>509</v>
      </c>
      <c r="M3974" s="7" t="s">
        <v>508</v>
      </c>
      <c r="O3974" s="2">
        <v>1</v>
      </c>
    </row>
    <row r="3975" spans="1:15" x14ac:dyDescent="0.25">
      <c r="A3975" t="s">
        <v>664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495</v>
      </c>
      <c r="G3975" s="7" t="s">
        <v>506</v>
      </c>
      <c r="H3975" s="7" t="s">
        <v>496</v>
      </c>
      <c r="I3975" s="7" t="s">
        <v>506</v>
      </c>
      <c r="J3975" s="7" t="s">
        <v>510</v>
      </c>
      <c r="K3975" s="7" t="s">
        <v>506</v>
      </c>
      <c r="L3975" s="7" t="s">
        <v>509</v>
      </c>
      <c r="M3975" s="7" t="s">
        <v>506</v>
      </c>
      <c r="O3975" s="2">
        <v>1</v>
      </c>
    </row>
    <row r="3976" spans="1:15" x14ac:dyDescent="0.25">
      <c r="A3976" t="s">
        <v>664</v>
      </c>
      <c r="B3976" s="7" t="s">
        <v>506</v>
      </c>
      <c r="C3976" s="7" t="s">
        <v>510</v>
      </c>
      <c r="D3976" s="7" t="s">
        <v>511</v>
      </c>
      <c r="E3976" s="7" t="s">
        <v>506</v>
      </c>
      <c r="F3976" s="7" t="s">
        <v>495</v>
      </c>
      <c r="G3976" s="7" t="s">
        <v>506</v>
      </c>
      <c r="H3976" s="7" t="s">
        <v>513</v>
      </c>
      <c r="I3976" s="7" t="s">
        <v>509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667</v>
      </c>
      <c r="B3977" s="7" t="s">
        <v>506</v>
      </c>
      <c r="C3977" s="7" t="s">
        <v>506</v>
      </c>
      <c r="D3977" s="7" t="s">
        <v>506</v>
      </c>
      <c r="E3977" s="7" t="s">
        <v>506</v>
      </c>
      <c r="F3977" s="7" t="s">
        <v>494</v>
      </c>
      <c r="G3977" s="7" t="s">
        <v>506</v>
      </c>
      <c r="H3977" s="7" t="s">
        <v>513</v>
      </c>
      <c r="I3977" s="7" t="s">
        <v>506</v>
      </c>
      <c r="J3977" s="7" t="s">
        <v>510</v>
      </c>
      <c r="K3977" s="7" t="s">
        <v>506</v>
      </c>
      <c r="L3977" s="7" t="s">
        <v>506</v>
      </c>
      <c r="M3977" s="7" t="s">
        <v>506</v>
      </c>
      <c r="N3977" s="8" t="s">
        <v>228</v>
      </c>
      <c r="O3977" s="2">
        <v>1</v>
      </c>
    </row>
    <row r="3978" spans="1:15" x14ac:dyDescent="0.25">
      <c r="A3978" t="s">
        <v>665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495</v>
      </c>
      <c r="G3978" s="7" t="s">
        <v>506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506</v>
      </c>
      <c r="M3978" s="7" t="s">
        <v>506</v>
      </c>
      <c r="N3978" s="8" t="s">
        <v>195</v>
      </c>
      <c r="O3978" s="2">
        <v>1</v>
      </c>
    </row>
    <row r="3979" spans="1:15" x14ac:dyDescent="0.25">
      <c r="A3979" t="s">
        <v>664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495</v>
      </c>
      <c r="G3979" s="7" t="s">
        <v>506</v>
      </c>
      <c r="H3979" s="7" t="s">
        <v>496</v>
      </c>
      <c r="I3979" s="7" t="s">
        <v>506</v>
      </c>
      <c r="J3979" s="7" t="s">
        <v>506</v>
      </c>
      <c r="K3979" s="7" t="s">
        <v>506</v>
      </c>
      <c r="L3979" s="7" t="s">
        <v>511</v>
      </c>
      <c r="M3979" s="7" t="s">
        <v>508</v>
      </c>
      <c r="O3979" s="2">
        <v>1</v>
      </c>
    </row>
    <row r="3980" spans="1:15" x14ac:dyDescent="0.25">
      <c r="A3980" t="s">
        <v>665</v>
      </c>
      <c r="B3980" s="7" t="s">
        <v>506</v>
      </c>
      <c r="C3980" s="7" t="s">
        <v>508</v>
      </c>
      <c r="D3980" s="7" t="s">
        <v>506</v>
      </c>
      <c r="E3980" s="7" t="s">
        <v>517</v>
      </c>
      <c r="F3980" s="7" t="s">
        <v>494</v>
      </c>
      <c r="G3980" s="7" t="s">
        <v>506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506</v>
      </c>
      <c r="M3980" s="7" t="s">
        <v>506</v>
      </c>
      <c r="N3980" s="8" t="s">
        <v>40</v>
      </c>
      <c r="O3980" s="2">
        <v>1</v>
      </c>
    </row>
    <row r="3981" spans="1:15" x14ac:dyDescent="0.25">
      <c r="A3981" t="s">
        <v>667</v>
      </c>
      <c r="B3981" s="7" t="s">
        <v>506</v>
      </c>
      <c r="C3981" s="7" t="s">
        <v>508</v>
      </c>
      <c r="D3981" s="7" t="s">
        <v>506</v>
      </c>
      <c r="E3981" s="7" t="s">
        <v>518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515</v>
      </c>
      <c r="K3981" s="7" t="s">
        <v>506</v>
      </c>
      <c r="L3981" s="7" t="s">
        <v>506</v>
      </c>
      <c r="M3981" s="7" t="s">
        <v>506</v>
      </c>
      <c r="N3981" s="8" t="s">
        <v>36</v>
      </c>
      <c r="O3981" s="2">
        <v>1</v>
      </c>
    </row>
    <row r="3982" spans="1:15" x14ac:dyDescent="0.25">
      <c r="A3982" t="s">
        <v>665</v>
      </c>
      <c r="B3982" s="7" t="s">
        <v>506</v>
      </c>
      <c r="C3982" s="7" t="s">
        <v>508</v>
      </c>
      <c r="D3982" s="7" t="s">
        <v>506</v>
      </c>
      <c r="E3982" s="7" t="s">
        <v>506</v>
      </c>
      <c r="F3982" s="7" t="s">
        <v>495</v>
      </c>
      <c r="G3982" s="7" t="s">
        <v>506</v>
      </c>
      <c r="H3982" s="7" t="s">
        <v>513</v>
      </c>
      <c r="I3982" s="7" t="s">
        <v>506</v>
      </c>
      <c r="J3982" s="7" t="s">
        <v>510</v>
      </c>
      <c r="K3982" s="7" t="s">
        <v>506</v>
      </c>
      <c r="L3982" s="7" t="s">
        <v>506</v>
      </c>
      <c r="M3982" s="7" t="s">
        <v>506</v>
      </c>
      <c r="N3982" s="8" t="s">
        <v>19</v>
      </c>
      <c r="O3982" s="2">
        <v>1</v>
      </c>
    </row>
    <row r="3983" spans="1:15" x14ac:dyDescent="0.25">
      <c r="A3983" t="s">
        <v>664</v>
      </c>
      <c r="B3983" s="7" t="s">
        <v>506</v>
      </c>
      <c r="C3983" s="7" t="s">
        <v>506</v>
      </c>
      <c r="D3983" s="7" t="s">
        <v>511</v>
      </c>
      <c r="E3983" s="7" t="s">
        <v>521</v>
      </c>
      <c r="F3983" s="7" t="s">
        <v>506</v>
      </c>
      <c r="G3983" s="7" t="s">
        <v>506</v>
      </c>
      <c r="H3983" s="7" t="s">
        <v>506</v>
      </c>
      <c r="I3983" s="7" t="s">
        <v>506</v>
      </c>
      <c r="J3983" s="7" t="s">
        <v>515</v>
      </c>
      <c r="K3983" s="7" t="s">
        <v>520</v>
      </c>
      <c r="L3983" s="7" t="s">
        <v>519</v>
      </c>
      <c r="M3983" s="7" t="s">
        <v>506</v>
      </c>
      <c r="O3983" s="2">
        <v>1</v>
      </c>
    </row>
    <row r="3984" spans="1:15" x14ac:dyDescent="0.25">
      <c r="A3984" t="s">
        <v>667</v>
      </c>
      <c r="B3984" s="7" t="s">
        <v>506</v>
      </c>
      <c r="C3984" s="7" t="s">
        <v>506</v>
      </c>
      <c r="D3984" s="7" t="s">
        <v>511</v>
      </c>
      <c r="E3984" s="7" t="s">
        <v>521</v>
      </c>
      <c r="F3984" s="7" t="s">
        <v>506</v>
      </c>
      <c r="G3984" s="7" t="s">
        <v>506</v>
      </c>
      <c r="H3984" s="7" t="s">
        <v>506</v>
      </c>
      <c r="I3984" s="7" t="s">
        <v>506</v>
      </c>
      <c r="J3984" s="7" t="s">
        <v>506</v>
      </c>
      <c r="K3984" s="7" t="s">
        <v>506</v>
      </c>
      <c r="L3984" s="7" t="s">
        <v>506</v>
      </c>
      <c r="M3984" s="7" t="s">
        <v>508</v>
      </c>
      <c r="N3984" s="8" t="s">
        <v>53</v>
      </c>
      <c r="O3984" s="2">
        <v>1</v>
      </c>
    </row>
    <row r="3985" spans="1:15" x14ac:dyDescent="0.25">
      <c r="A3985" t="s">
        <v>665</v>
      </c>
      <c r="B3985" s="7" t="s">
        <v>506</v>
      </c>
      <c r="C3985" s="7" t="s">
        <v>506</v>
      </c>
      <c r="D3985" s="7" t="s">
        <v>506</v>
      </c>
      <c r="E3985" s="7" t="s">
        <v>506</v>
      </c>
      <c r="F3985" s="7" t="s">
        <v>506</v>
      </c>
      <c r="G3985" s="7" t="s">
        <v>506</v>
      </c>
      <c r="H3985" s="7" t="s">
        <v>506</v>
      </c>
      <c r="I3985" s="7" t="s">
        <v>506</v>
      </c>
      <c r="J3985" s="7" t="s">
        <v>515</v>
      </c>
      <c r="K3985" s="7" t="s">
        <v>506</v>
      </c>
      <c r="L3985" s="7" t="s">
        <v>511</v>
      </c>
      <c r="M3985" s="7" t="s">
        <v>506</v>
      </c>
      <c r="N3985" s="8" t="s">
        <v>95</v>
      </c>
      <c r="O3985" s="2">
        <v>1</v>
      </c>
    </row>
    <row r="3986" spans="1:15" x14ac:dyDescent="0.25">
      <c r="A3986" t="s">
        <v>665</v>
      </c>
      <c r="B3986" s="7" t="s">
        <v>506</v>
      </c>
      <c r="C3986" s="7" t="s">
        <v>508</v>
      </c>
      <c r="D3986" s="7" t="s">
        <v>506</v>
      </c>
      <c r="E3986" s="7" t="s">
        <v>506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510</v>
      </c>
      <c r="K3986" s="7" t="s">
        <v>506</v>
      </c>
      <c r="L3986" s="7" t="s">
        <v>512</v>
      </c>
      <c r="M3986" s="7" t="s">
        <v>506</v>
      </c>
      <c r="N3986" s="8" t="s">
        <v>536</v>
      </c>
      <c r="O3986" s="2">
        <v>1</v>
      </c>
    </row>
    <row r="3987" spans="1:15" x14ac:dyDescent="0.25">
      <c r="A3987" t="s">
        <v>665</v>
      </c>
      <c r="B3987" s="7" t="s">
        <v>506</v>
      </c>
      <c r="C3987" s="7" t="s">
        <v>506</v>
      </c>
      <c r="D3987" s="7" t="s">
        <v>506</v>
      </c>
      <c r="E3987" s="7" t="s">
        <v>518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509</v>
      </c>
      <c r="M3987" s="7" t="s">
        <v>506</v>
      </c>
      <c r="N3987" s="8" t="s">
        <v>536</v>
      </c>
      <c r="O3987" s="2">
        <v>1</v>
      </c>
    </row>
    <row r="3988" spans="1:15" x14ac:dyDescent="0.25">
      <c r="A3988" t="s">
        <v>664</v>
      </c>
      <c r="B3988" s="7" t="s">
        <v>509</v>
      </c>
      <c r="C3988" s="7" t="s">
        <v>506</v>
      </c>
      <c r="D3988" s="7" t="s">
        <v>506</v>
      </c>
      <c r="E3988" s="7" t="s">
        <v>518</v>
      </c>
      <c r="F3988" s="7" t="s">
        <v>495</v>
      </c>
      <c r="G3988" s="7" t="s">
        <v>506</v>
      </c>
      <c r="H3988" s="7" t="s">
        <v>506</v>
      </c>
      <c r="I3988" s="7" t="s">
        <v>506</v>
      </c>
      <c r="J3988" s="7" t="s">
        <v>510</v>
      </c>
      <c r="K3988" s="7" t="s">
        <v>506</v>
      </c>
      <c r="L3988" s="7" t="s">
        <v>511</v>
      </c>
      <c r="M3988" s="7" t="s">
        <v>506</v>
      </c>
      <c r="O3988" s="2">
        <v>1</v>
      </c>
    </row>
    <row r="3989" spans="1:15" x14ac:dyDescent="0.25">
      <c r="A3989" t="s">
        <v>664</v>
      </c>
      <c r="B3989" s="7" t="s">
        <v>506</v>
      </c>
      <c r="C3989" s="7" t="s">
        <v>506</v>
      </c>
      <c r="D3989" s="7" t="s">
        <v>506</v>
      </c>
      <c r="E3989" s="7" t="s">
        <v>517</v>
      </c>
      <c r="F3989" s="7" t="s">
        <v>494</v>
      </c>
      <c r="G3989" s="7" t="s">
        <v>506</v>
      </c>
      <c r="H3989" s="7" t="s">
        <v>506</v>
      </c>
      <c r="I3989" s="7" t="s">
        <v>506</v>
      </c>
      <c r="J3989" s="7" t="s">
        <v>515</v>
      </c>
      <c r="K3989" s="7" t="s">
        <v>506</v>
      </c>
      <c r="L3989" s="7" t="s">
        <v>519</v>
      </c>
      <c r="M3989" s="7" t="s">
        <v>506</v>
      </c>
      <c r="O3989" s="2">
        <v>1</v>
      </c>
    </row>
    <row r="3990" spans="1:15" x14ac:dyDescent="0.25">
      <c r="A3990" t="s">
        <v>665</v>
      </c>
      <c r="B3990" s="7" t="s">
        <v>506</v>
      </c>
      <c r="C3990" s="7" t="s">
        <v>506</v>
      </c>
      <c r="D3990" s="7" t="s">
        <v>506</v>
      </c>
      <c r="E3990" s="7" t="s">
        <v>506</v>
      </c>
      <c r="F3990" s="7" t="s">
        <v>494</v>
      </c>
      <c r="G3990" s="7" t="s">
        <v>506</v>
      </c>
      <c r="H3990" s="7" t="s">
        <v>506</v>
      </c>
      <c r="I3990" s="7" t="s">
        <v>506</v>
      </c>
      <c r="J3990" s="7" t="s">
        <v>510</v>
      </c>
      <c r="K3990" s="7" t="s">
        <v>506</v>
      </c>
      <c r="L3990" s="7" t="s">
        <v>506</v>
      </c>
      <c r="M3990" s="7" t="s">
        <v>506</v>
      </c>
      <c r="N3990" s="8" t="s">
        <v>377</v>
      </c>
      <c r="O3990" s="2">
        <v>1</v>
      </c>
    </row>
    <row r="3991" spans="1:15" x14ac:dyDescent="0.25">
      <c r="A3991" t="s">
        <v>664</v>
      </c>
      <c r="B3991" s="7" t="s">
        <v>509</v>
      </c>
      <c r="C3991" s="7" t="s">
        <v>508</v>
      </c>
      <c r="D3991" s="7" t="s">
        <v>506</v>
      </c>
      <c r="E3991" s="7" t="s">
        <v>518</v>
      </c>
      <c r="F3991" s="7" t="s">
        <v>506</v>
      </c>
      <c r="G3991" s="7" t="s">
        <v>506</v>
      </c>
      <c r="H3991" s="7" t="s">
        <v>506</v>
      </c>
      <c r="I3991" s="7" t="s">
        <v>506</v>
      </c>
      <c r="J3991" s="7" t="s">
        <v>515</v>
      </c>
      <c r="K3991" s="7" t="s">
        <v>506</v>
      </c>
      <c r="L3991" s="7" t="s">
        <v>511</v>
      </c>
      <c r="M3991" s="7" t="s">
        <v>506</v>
      </c>
      <c r="O3991" s="2">
        <v>1</v>
      </c>
    </row>
    <row r="3992" spans="1:15" x14ac:dyDescent="0.25">
      <c r="A3992" t="s">
        <v>664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506</v>
      </c>
      <c r="G3992" s="7" t="s">
        <v>499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506</v>
      </c>
      <c r="M3992" s="7" t="s">
        <v>506</v>
      </c>
      <c r="O3992" s="2">
        <v>1</v>
      </c>
    </row>
    <row r="3993" spans="1:15" x14ac:dyDescent="0.25">
      <c r="A3993" t="s">
        <v>664</v>
      </c>
      <c r="B3993" s="7" t="s">
        <v>516</v>
      </c>
      <c r="C3993" s="7" t="s">
        <v>510</v>
      </c>
      <c r="D3993" s="7" t="s">
        <v>506</v>
      </c>
      <c r="E3993" s="7" t="s">
        <v>522</v>
      </c>
      <c r="F3993" s="7" t="s">
        <v>506</v>
      </c>
      <c r="G3993" s="7" t="s">
        <v>506</v>
      </c>
      <c r="H3993" s="7" t="s">
        <v>506</v>
      </c>
      <c r="I3993" s="7" t="s">
        <v>506</v>
      </c>
      <c r="J3993" s="7" t="s">
        <v>506</v>
      </c>
      <c r="K3993" s="7" t="s">
        <v>506</v>
      </c>
      <c r="L3993" s="7" t="s">
        <v>506</v>
      </c>
      <c r="M3993" s="7" t="s">
        <v>508</v>
      </c>
      <c r="O3993" s="2">
        <v>1</v>
      </c>
    </row>
    <row r="3994" spans="1:15" x14ac:dyDescent="0.25">
      <c r="A3994" t="s">
        <v>665</v>
      </c>
      <c r="B3994" s="7" t="s">
        <v>516</v>
      </c>
      <c r="C3994" s="7" t="s">
        <v>510</v>
      </c>
      <c r="D3994" s="7" t="s">
        <v>506</v>
      </c>
      <c r="E3994" s="7" t="s">
        <v>506</v>
      </c>
      <c r="F3994" s="7" t="s">
        <v>506</v>
      </c>
      <c r="G3994" s="7" t="s">
        <v>506</v>
      </c>
      <c r="H3994" s="7" t="s">
        <v>506</v>
      </c>
      <c r="I3994" s="7" t="s">
        <v>509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112</v>
      </c>
      <c r="O3994" s="2">
        <v>1</v>
      </c>
    </row>
    <row r="3995" spans="1:15" x14ac:dyDescent="0.25">
      <c r="A3995" t="s">
        <v>664</v>
      </c>
      <c r="B3995" s="7" t="s">
        <v>506</v>
      </c>
      <c r="C3995" s="7" t="s">
        <v>510</v>
      </c>
      <c r="D3995" s="7" t="s">
        <v>506</v>
      </c>
      <c r="E3995" s="7" t="s">
        <v>506</v>
      </c>
      <c r="F3995" s="7" t="s">
        <v>506</v>
      </c>
      <c r="G3995" s="7" t="s">
        <v>499</v>
      </c>
      <c r="H3995" s="7" t="s">
        <v>506</v>
      </c>
      <c r="I3995" s="7" t="s">
        <v>509</v>
      </c>
      <c r="J3995" s="7" t="s">
        <v>506</v>
      </c>
      <c r="K3995" s="7" t="s">
        <v>506</v>
      </c>
      <c r="L3995" s="7" t="s">
        <v>506</v>
      </c>
      <c r="M3995" s="7" t="s">
        <v>506</v>
      </c>
      <c r="O3995" s="2">
        <v>1</v>
      </c>
    </row>
    <row r="3996" spans="1:15" x14ac:dyDescent="0.25">
      <c r="A3996" t="s">
        <v>664</v>
      </c>
      <c r="B3996" s="7" t="s">
        <v>514</v>
      </c>
      <c r="C3996" s="7" t="s">
        <v>508</v>
      </c>
      <c r="D3996" s="7" t="s">
        <v>506</v>
      </c>
      <c r="E3996" s="7" t="s">
        <v>517</v>
      </c>
      <c r="F3996" s="7" t="s">
        <v>506</v>
      </c>
      <c r="G3996" s="7" t="s">
        <v>506</v>
      </c>
      <c r="H3996" s="7" t="s">
        <v>506</v>
      </c>
      <c r="I3996" s="7" t="s">
        <v>506</v>
      </c>
      <c r="J3996" s="7" t="s">
        <v>515</v>
      </c>
      <c r="K3996" s="7" t="s">
        <v>506</v>
      </c>
      <c r="L3996" s="7" t="s">
        <v>512</v>
      </c>
      <c r="M3996" s="7" t="s">
        <v>506</v>
      </c>
      <c r="O3996" s="2">
        <v>1</v>
      </c>
    </row>
    <row r="3997" spans="1:15" x14ac:dyDescent="0.25">
      <c r="A3997" t="s">
        <v>664</v>
      </c>
      <c r="B3997" s="7" t="s">
        <v>516</v>
      </c>
      <c r="C3997" s="7" t="s">
        <v>510</v>
      </c>
      <c r="D3997" s="7" t="s">
        <v>506</v>
      </c>
      <c r="E3997" s="7" t="s">
        <v>517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515</v>
      </c>
      <c r="K3997" s="7" t="s">
        <v>520</v>
      </c>
      <c r="L3997" s="7" t="s">
        <v>519</v>
      </c>
      <c r="M3997" s="7" t="s">
        <v>506</v>
      </c>
      <c r="O3997" s="2">
        <v>1</v>
      </c>
    </row>
    <row r="3998" spans="1:15" x14ac:dyDescent="0.25">
      <c r="A3998" t="s">
        <v>664</v>
      </c>
      <c r="B3998" s="7" t="s">
        <v>506</v>
      </c>
      <c r="C3998" s="7" t="s">
        <v>506</v>
      </c>
      <c r="D3998" s="7" t="s">
        <v>506</v>
      </c>
      <c r="E3998" s="7" t="s">
        <v>517</v>
      </c>
      <c r="F3998" s="7" t="s">
        <v>506</v>
      </c>
      <c r="G3998" s="7" t="s">
        <v>506</v>
      </c>
      <c r="H3998" s="7" t="s">
        <v>513</v>
      </c>
      <c r="I3998" s="7" t="s">
        <v>506</v>
      </c>
      <c r="J3998" s="7" t="s">
        <v>515</v>
      </c>
      <c r="K3998" s="7" t="s">
        <v>506</v>
      </c>
      <c r="L3998" s="7" t="s">
        <v>511</v>
      </c>
      <c r="M3998" s="7" t="s">
        <v>506</v>
      </c>
      <c r="O3998" s="2">
        <v>1</v>
      </c>
    </row>
    <row r="3999" spans="1:15" x14ac:dyDescent="0.25">
      <c r="A3999" t="s">
        <v>667</v>
      </c>
      <c r="B3999" s="7" t="s">
        <v>506</v>
      </c>
      <c r="C3999" s="7" t="s">
        <v>506</v>
      </c>
      <c r="D3999" s="7" t="s">
        <v>506</v>
      </c>
      <c r="E3999" s="7" t="s">
        <v>517</v>
      </c>
      <c r="F3999" s="7" t="s">
        <v>494</v>
      </c>
      <c r="G3999" s="7" t="s">
        <v>506</v>
      </c>
      <c r="H3999" s="7" t="s">
        <v>506</v>
      </c>
      <c r="I3999" s="7" t="s">
        <v>509</v>
      </c>
      <c r="J3999" s="7" t="s">
        <v>506</v>
      </c>
      <c r="K3999" s="7" t="s">
        <v>506</v>
      </c>
      <c r="L3999" s="7" t="s">
        <v>506</v>
      </c>
      <c r="M3999" s="7" t="s">
        <v>506</v>
      </c>
      <c r="N3999" s="8" t="s">
        <v>68</v>
      </c>
      <c r="O3999" s="2">
        <v>1</v>
      </c>
    </row>
    <row r="4000" spans="1:15" x14ac:dyDescent="0.25">
      <c r="A4000" t="s">
        <v>664</v>
      </c>
      <c r="B4000" s="7" t="s">
        <v>516</v>
      </c>
      <c r="C4000" s="7" t="s">
        <v>510</v>
      </c>
      <c r="D4000" s="7" t="s">
        <v>506</v>
      </c>
      <c r="E4000" s="7" t="s">
        <v>517</v>
      </c>
      <c r="F4000" s="7" t="s">
        <v>506</v>
      </c>
      <c r="G4000" s="7" t="s">
        <v>506</v>
      </c>
      <c r="H4000" s="7" t="s">
        <v>506</v>
      </c>
      <c r="I4000" s="7" t="s">
        <v>506</v>
      </c>
      <c r="J4000" s="7" t="s">
        <v>515</v>
      </c>
      <c r="K4000" s="7" t="s">
        <v>520</v>
      </c>
      <c r="L4000" s="7" t="s">
        <v>511</v>
      </c>
      <c r="M4000" s="7" t="s">
        <v>506</v>
      </c>
      <c r="O4000" s="2">
        <v>1</v>
      </c>
    </row>
    <row r="4001" spans="1:15" x14ac:dyDescent="0.25">
      <c r="A4001" t="s">
        <v>664</v>
      </c>
      <c r="B4001" s="7" t="s">
        <v>506</v>
      </c>
      <c r="C4001" s="7" t="s">
        <v>506</v>
      </c>
      <c r="D4001" s="7" t="s">
        <v>506</v>
      </c>
      <c r="E4001" s="7" t="s">
        <v>517</v>
      </c>
      <c r="F4001" s="7" t="s">
        <v>506</v>
      </c>
      <c r="G4001" s="7" t="s">
        <v>506</v>
      </c>
      <c r="H4001" s="7" t="s">
        <v>513</v>
      </c>
      <c r="I4001" s="7" t="s">
        <v>506</v>
      </c>
      <c r="J4001" s="7" t="s">
        <v>515</v>
      </c>
      <c r="K4001" s="7" t="s">
        <v>506</v>
      </c>
      <c r="L4001" s="7" t="s">
        <v>519</v>
      </c>
      <c r="M4001" s="7" t="s">
        <v>506</v>
      </c>
      <c r="O4001" s="2">
        <v>1</v>
      </c>
    </row>
    <row r="4002" spans="1:15" x14ac:dyDescent="0.25">
      <c r="A4002" t="s">
        <v>664</v>
      </c>
      <c r="B4002" s="7" t="s">
        <v>514</v>
      </c>
      <c r="C4002" s="7" t="s">
        <v>506</v>
      </c>
      <c r="D4002" s="7" t="s">
        <v>506</v>
      </c>
      <c r="E4002" s="7" t="s">
        <v>506</v>
      </c>
      <c r="F4002" s="7" t="s">
        <v>494</v>
      </c>
      <c r="G4002" s="7" t="s">
        <v>506</v>
      </c>
      <c r="H4002" s="7" t="s">
        <v>496</v>
      </c>
      <c r="I4002" s="7" t="s">
        <v>506</v>
      </c>
      <c r="J4002" s="7" t="s">
        <v>506</v>
      </c>
      <c r="K4002" s="7" t="s">
        <v>506</v>
      </c>
      <c r="L4002" s="7" t="s">
        <v>506</v>
      </c>
      <c r="M4002" s="7" t="s">
        <v>508</v>
      </c>
      <c r="O4002" s="2">
        <v>1</v>
      </c>
    </row>
    <row r="4003" spans="1:15" x14ac:dyDescent="0.25">
      <c r="A4003" t="s">
        <v>664</v>
      </c>
      <c r="B4003" s="7" t="s">
        <v>506</v>
      </c>
      <c r="C4003" s="7" t="s">
        <v>508</v>
      </c>
      <c r="D4003" s="7" t="s">
        <v>506</v>
      </c>
      <c r="E4003" s="7" t="s">
        <v>517</v>
      </c>
      <c r="F4003" s="7" t="s">
        <v>506</v>
      </c>
      <c r="G4003" s="7" t="s">
        <v>506</v>
      </c>
      <c r="H4003" s="7" t="s">
        <v>506</v>
      </c>
      <c r="I4003" s="7" t="s">
        <v>506</v>
      </c>
      <c r="J4003" s="7" t="s">
        <v>510</v>
      </c>
      <c r="K4003" s="7" t="s">
        <v>506</v>
      </c>
      <c r="L4003" s="7" t="s">
        <v>511</v>
      </c>
      <c r="M4003" s="7" t="s">
        <v>508</v>
      </c>
      <c r="O4003" s="2">
        <v>1</v>
      </c>
    </row>
    <row r="4004" spans="1:15" x14ac:dyDescent="0.25">
      <c r="A4004" t="s">
        <v>664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506</v>
      </c>
      <c r="H4004" s="7" t="s">
        <v>513</v>
      </c>
      <c r="I4004" s="7" t="s">
        <v>514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665</v>
      </c>
      <c r="B4005" s="7" t="s">
        <v>514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506</v>
      </c>
      <c r="H4005" s="7" t="s">
        <v>506</v>
      </c>
      <c r="I4005" s="7" t="s">
        <v>506</v>
      </c>
      <c r="J4005" s="7" t="s">
        <v>515</v>
      </c>
      <c r="K4005" s="7" t="s">
        <v>506</v>
      </c>
      <c r="L4005" s="7" t="s">
        <v>512</v>
      </c>
      <c r="M4005" s="7" t="s">
        <v>506</v>
      </c>
      <c r="N4005" s="8" t="s">
        <v>536</v>
      </c>
      <c r="O4005" s="2">
        <v>1</v>
      </c>
    </row>
    <row r="4006" spans="1:15" x14ac:dyDescent="0.25">
      <c r="A4006" t="s">
        <v>667</v>
      </c>
      <c r="B4006" s="7" t="s">
        <v>506</v>
      </c>
      <c r="C4006" s="7" t="s">
        <v>506</v>
      </c>
      <c r="D4006" s="7" t="s">
        <v>506</v>
      </c>
      <c r="E4006" s="7" t="s">
        <v>506</v>
      </c>
      <c r="F4006" s="7" t="s">
        <v>506</v>
      </c>
      <c r="G4006" s="7" t="s">
        <v>506</v>
      </c>
      <c r="H4006" s="7" t="s">
        <v>513</v>
      </c>
      <c r="I4006" s="7" t="s">
        <v>517</v>
      </c>
      <c r="J4006" s="7" t="s">
        <v>510</v>
      </c>
      <c r="K4006" s="7" t="s">
        <v>506</v>
      </c>
      <c r="L4006" s="7" t="s">
        <v>506</v>
      </c>
      <c r="M4006" s="7" t="s">
        <v>506</v>
      </c>
      <c r="N4006" s="8" t="s">
        <v>45</v>
      </c>
      <c r="O4006" s="2">
        <v>1</v>
      </c>
    </row>
    <row r="4007" spans="1:15" x14ac:dyDescent="0.25">
      <c r="A4007" t="s">
        <v>667</v>
      </c>
      <c r="B4007" s="7" t="s">
        <v>506</v>
      </c>
      <c r="C4007" s="7" t="s">
        <v>506</v>
      </c>
      <c r="D4007" s="7" t="s">
        <v>512</v>
      </c>
      <c r="E4007" s="7" t="s">
        <v>506</v>
      </c>
      <c r="F4007" s="7" t="s">
        <v>506</v>
      </c>
      <c r="G4007" s="7" t="s">
        <v>506</v>
      </c>
      <c r="H4007" s="7" t="s">
        <v>506</v>
      </c>
      <c r="I4007" s="7" t="s">
        <v>506</v>
      </c>
      <c r="J4007" s="7" t="s">
        <v>510</v>
      </c>
      <c r="K4007" s="7" t="s">
        <v>506</v>
      </c>
      <c r="L4007" s="7" t="s">
        <v>506</v>
      </c>
      <c r="M4007" s="7" t="s">
        <v>506</v>
      </c>
      <c r="N4007" s="8" t="s">
        <v>135</v>
      </c>
      <c r="O4007" s="2">
        <v>1</v>
      </c>
    </row>
    <row r="4008" spans="1:15" x14ac:dyDescent="0.25">
      <c r="A4008" t="s">
        <v>665</v>
      </c>
      <c r="B4008" s="7" t="s">
        <v>506</v>
      </c>
      <c r="C4008" s="7" t="s">
        <v>506</v>
      </c>
      <c r="D4008" s="7" t="s">
        <v>506</v>
      </c>
      <c r="E4008" s="7" t="s">
        <v>506</v>
      </c>
      <c r="F4008" s="7" t="s">
        <v>495</v>
      </c>
      <c r="G4008" s="7" t="s">
        <v>506</v>
      </c>
      <c r="H4008" s="7" t="s">
        <v>506</v>
      </c>
      <c r="I4008" s="7" t="s">
        <v>506</v>
      </c>
      <c r="J4008" s="7" t="s">
        <v>510</v>
      </c>
      <c r="K4008" s="7" t="s">
        <v>506</v>
      </c>
      <c r="L4008" s="7" t="s">
        <v>506</v>
      </c>
      <c r="M4008" s="7" t="s">
        <v>506</v>
      </c>
      <c r="N4008" s="8" t="s">
        <v>281</v>
      </c>
      <c r="O4008" s="2">
        <v>1</v>
      </c>
    </row>
    <row r="4009" spans="1:15" x14ac:dyDescent="0.25">
      <c r="A4009" t="s">
        <v>664</v>
      </c>
      <c r="B4009" s="7" t="s">
        <v>506</v>
      </c>
      <c r="C4009" s="7" t="s">
        <v>510</v>
      </c>
      <c r="D4009" s="7" t="s">
        <v>506</v>
      </c>
      <c r="E4009" s="7" t="s">
        <v>506</v>
      </c>
      <c r="F4009" s="7" t="s">
        <v>495</v>
      </c>
      <c r="G4009" s="7" t="s">
        <v>506</v>
      </c>
      <c r="H4009" s="7" t="s">
        <v>513</v>
      </c>
      <c r="I4009" s="7" t="s">
        <v>506</v>
      </c>
      <c r="J4009" s="7" t="s">
        <v>506</v>
      </c>
      <c r="K4009" s="7" t="s">
        <v>506</v>
      </c>
      <c r="L4009" s="7" t="s">
        <v>506</v>
      </c>
      <c r="M4009" s="7" t="s">
        <v>506</v>
      </c>
      <c r="O4009" s="2">
        <v>1</v>
      </c>
    </row>
    <row r="4010" spans="1:15" x14ac:dyDescent="0.25">
      <c r="A4010" t="s">
        <v>667</v>
      </c>
      <c r="B4010" s="7" t="s">
        <v>514</v>
      </c>
      <c r="C4010" s="7" t="s">
        <v>510</v>
      </c>
      <c r="D4010" s="7" t="s">
        <v>512</v>
      </c>
      <c r="E4010" s="7" t="s">
        <v>506</v>
      </c>
      <c r="F4010" s="7" t="s">
        <v>506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512</v>
      </c>
      <c r="M4010" s="7" t="s">
        <v>506</v>
      </c>
      <c r="N4010" s="8" t="s">
        <v>2</v>
      </c>
      <c r="O4010" s="2">
        <v>1</v>
      </c>
    </row>
    <row r="4011" spans="1:15" x14ac:dyDescent="0.25">
      <c r="A4011" t="s">
        <v>665</v>
      </c>
      <c r="B4011" s="7" t="s">
        <v>506</v>
      </c>
      <c r="C4011" s="7" t="s">
        <v>510</v>
      </c>
      <c r="D4011" s="7" t="s">
        <v>506</v>
      </c>
      <c r="E4011" s="7" t="s">
        <v>518</v>
      </c>
      <c r="F4011" s="7" t="s">
        <v>494</v>
      </c>
      <c r="G4011" s="7" t="s">
        <v>506</v>
      </c>
      <c r="H4011" s="7" t="s">
        <v>513</v>
      </c>
      <c r="I4011" s="7" t="s">
        <v>506</v>
      </c>
      <c r="J4011" s="7" t="s">
        <v>510</v>
      </c>
      <c r="K4011" s="7" t="s">
        <v>506</v>
      </c>
      <c r="L4011" s="7" t="s">
        <v>506</v>
      </c>
      <c r="M4011" s="7" t="s">
        <v>506</v>
      </c>
      <c r="N4011" s="8" t="s">
        <v>31</v>
      </c>
      <c r="O4011" s="2">
        <v>1</v>
      </c>
    </row>
    <row r="4012" spans="1:15" x14ac:dyDescent="0.25">
      <c r="A4012" t="s">
        <v>664</v>
      </c>
      <c r="B4012" s="7" t="s">
        <v>506</v>
      </c>
      <c r="C4012" s="7" t="s">
        <v>510</v>
      </c>
      <c r="D4012" s="7" t="s">
        <v>506</v>
      </c>
      <c r="E4012" s="7" t="s">
        <v>522</v>
      </c>
      <c r="F4012" s="7" t="s">
        <v>494</v>
      </c>
      <c r="G4012" s="7" t="s">
        <v>506</v>
      </c>
      <c r="H4012" s="7" t="s">
        <v>513</v>
      </c>
      <c r="I4012" s="7" t="s">
        <v>506</v>
      </c>
      <c r="J4012" s="7" t="s">
        <v>510</v>
      </c>
      <c r="K4012" s="7" t="s">
        <v>506</v>
      </c>
      <c r="L4012" s="7" t="s">
        <v>512</v>
      </c>
      <c r="M4012" s="7" t="s">
        <v>506</v>
      </c>
      <c r="O4012" s="2">
        <v>1</v>
      </c>
    </row>
    <row r="4013" spans="1:15" x14ac:dyDescent="0.25">
      <c r="A4013" t="s">
        <v>664</v>
      </c>
      <c r="B4013" s="7" t="s">
        <v>506</v>
      </c>
      <c r="C4013" s="7" t="s">
        <v>510</v>
      </c>
      <c r="D4013" s="7" t="s">
        <v>511</v>
      </c>
      <c r="E4013" s="7" t="s">
        <v>506</v>
      </c>
      <c r="F4013" s="7" t="s">
        <v>494</v>
      </c>
      <c r="G4013" s="7" t="s">
        <v>506</v>
      </c>
      <c r="H4013" s="7" t="s">
        <v>496</v>
      </c>
      <c r="I4013" s="7" t="s">
        <v>514</v>
      </c>
      <c r="J4013" s="7" t="s">
        <v>506</v>
      </c>
      <c r="K4013" s="7" t="s">
        <v>506</v>
      </c>
      <c r="L4013" s="7" t="s">
        <v>506</v>
      </c>
      <c r="M4013" s="7" t="s">
        <v>506</v>
      </c>
      <c r="O4013" s="2">
        <v>1</v>
      </c>
    </row>
    <row r="4014" spans="1:15" x14ac:dyDescent="0.25">
      <c r="A4014" t="s">
        <v>665</v>
      </c>
      <c r="B4014" s="7" t="s">
        <v>506</v>
      </c>
      <c r="C4014" s="7" t="s">
        <v>506</v>
      </c>
      <c r="D4014" s="7" t="s">
        <v>506</v>
      </c>
      <c r="E4014" s="7" t="s">
        <v>506</v>
      </c>
      <c r="F4014" s="7" t="s">
        <v>494</v>
      </c>
      <c r="G4014" s="7" t="s">
        <v>506</v>
      </c>
      <c r="H4014" s="7" t="s">
        <v>506</v>
      </c>
      <c r="I4014" s="7" t="s">
        <v>506</v>
      </c>
      <c r="J4014" s="7" t="s">
        <v>510</v>
      </c>
      <c r="K4014" s="7" t="s">
        <v>506</v>
      </c>
      <c r="L4014" s="7" t="s">
        <v>506</v>
      </c>
      <c r="M4014" s="7" t="s">
        <v>506</v>
      </c>
      <c r="N4014" s="8" t="s">
        <v>134</v>
      </c>
      <c r="O4014" s="2">
        <v>1</v>
      </c>
    </row>
    <row r="4015" spans="1:15" x14ac:dyDescent="0.25">
      <c r="A4015" t="s">
        <v>664</v>
      </c>
      <c r="B4015" s="7" t="s">
        <v>506</v>
      </c>
      <c r="C4015" s="7" t="s">
        <v>510</v>
      </c>
      <c r="D4015" s="7" t="s">
        <v>506</v>
      </c>
      <c r="E4015" s="7" t="s">
        <v>517</v>
      </c>
      <c r="F4015" s="7" t="s">
        <v>506</v>
      </c>
      <c r="G4015" s="7" t="s">
        <v>506</v>
      </c>
      <c r="H4015" s="7" t="s">
        <v>506</v>
      </c>
      <c r="I4015" s="7" t="s">
        <v>506</v>
      </c>
      <c r="J4015" s="7" t="s">
        <v>515</v>
      </c>
      <c r="K4015" s="7" t="s">
        <v>506</v>
      </c>
      <c r="L4015" s="7" t="s">
        <v>509</v>
      </c>
      <c r="M4015" s="7" t="s">
        <v>508</v>
      </c>
      <c r="O4015" s="2">
        <v>1</v>
      </c>
    </row>
    <row r="4016" spans="1:15" x14ac:dyDescent="0.25">
      <c r="A4016" t="s">
        <v>664</v>
      </c>
      <c r="B4016" s="7" t="s">
        <v>506</v>
      </c>
      <c r="C4016" s="7" t="s">
        <v>510</v>
      </c>
      <c r="D4016" s="7" t="s">
        <v>506</v>
      </c>
      <c r="E4016" s="7" t="s">
        <v>522</v>
      </c>
      <c r="F4016" s="7" t="s">
        <v>494</v>
      </c>
      <c r="G4016" s="7" t="s">
        <v>506</v>
      </c>
      <c r="H4016" s="7" t="s">
        <v>513</v>
      </c>
      <c r="I4016" s="7" t="s">
        <v>506</v>
      </c>
      <c r="J4016" s="7" t="s">
        <v>510</v>
      </c>
      <c r="K4016" s="7" t="s">
        <v>506</v>
      </c>
      <c r="L4016" s="7" t="s">
        <v>511</v>
      </c>
      <c r="M4016" s="7" t="s">
        <v>506</v>
      </c>
      <c r="O4016" s="2">
        <v>1</v>
      </c>
    </row>
    <row r="4017" spans="1:15" x14ac:dyDescent="0.25">
      <c r="A4017" t="s">
        <v>665</v>
      </c>
      <c r="B4017" s="7" t="s">
        <v>506</v>
      </c>
      <c r="C4017" s="7" t="s">
        <v>510</v>
      </c>
      <c r="D4017" s="7" t="s">
        <v>511</v>
      </c>
      <c r="E4017" s="7" t="s">
        <v>506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510</v>
      </c>
      <c r="K4017" s="7" t="s">
        <v>506</v>
      </c>
      <c r="L4017" s="7" t="s">
        <v>511</v>
      </c>
      <c r="M4017" s="7" t="s">
        <v>506</v>
      </c>
      <c r="N4017" s="8" t="s">
        <v>38</v>
      </c>
      <c r="O4017" s="2">
        <v>1</v>
      </c>
    </row>
    <row r="4018" spans="1:15" x14ac:dyDescent="0.25">
      <c r="A4018" t="s">
        <v>664</v>
      </c>
      <c r="B4018" s="7" t="s">
        <v>514</v>
      </c>
      <c r="C4018" s="7" t="s">
        <v>506</v>
      </c>
      <c r="D4018" s="7" t="s">
        <v>506</v>
      </c>
      <c r="E4018" s="7" t="s">
        <v>506</v>
      </c>
      <c r="F4018" s="7" t="s">
        <v>494</v>
      </c>
      <c r="G4018" s="7" t="s">
        <v>506</v>
      </c>
      <c r="H4018" s="7" t="s">
        <v>513</v>
      </c>
      <c r="I4018" s="7" t="s">
        <v>518</v>
      </c>
      <c r="J4018" s="7" t="s">
        <v>506</v>
      </c>
      <c r="K4018" s="7" t="s">
        <v>506</v>
      </c>
      <c r="L4018" s="7" t="s">
        <v>506</v>
      </c>
      <c r="M4018" s="7" t="s">
        <v>508</v>
      </c>
      <c r="O4018" s="2">
        <v>1</v>
      </c>
    </row>
    <row r="4019" spans="1:15" x14ac:dyDescent="0.25">
      <c r="A4019" t="s">
        <v>664</v>
      </c>
      <c r="B4019" s="7" t="s">
        <v>506</v>
      </c>
      <c r="C4019" s="7" t="s">
        <v>510</v>
      </c>
      <c r="D4019" s="7" t="s">
        <v>512</v>
      </c>
      <c r="E4019" s="7" t="s">
        <v>506</v>
      </c>
      <c r="F4019" s="7" t="s">
        <v>506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500</v>
      </c>
      <c r="L4019" s="7" t="s">
        <v>512</v>
      </c>
      <c r="M4019" s="7" t="s">
        <v>506</v>
      </c>
      <c r="O4019" s="2">
        <v>1</v>
      </c>
    </row>
    <row r="4020" spans="1:15" x14ac:dyDescent="0.25">
      <c r="A4020" t="s">
        <v>664</v>
      </c>
      <c r="B4020" s="7" t="s">
        <v>516</v>
      </c>
      <c r="C4020" s="7" t="s">
        <v>510</v>
      </c>
      <c r="D4020" s="7" t="s">
        <v>506</v>
      </c>
      <c r="E4020" s="7" t="s">
        <v>517</v>
      </c>
      <c r="F4020" s="7" t="s">
        <v>506</v>
      </c>
      <c r="G4020" s="7" t="s">
        <v>506</v>
      </c>
      <c r="H4020" s="7" t="s">
        <v>506</v>
      </c>
      <c r="I4020" s="7" t="s">
        <v>506</v>
      </c>
      <c r="J4020" s="7" t="s">
        <v>515</v>
      </c>
      <c r="K4020" s="7" t="s">
        <v>520</v>
      </c>
      <c r="L4020" s="7" t="s">
        <v>506</v>
      </c>
      <c r="M4020" s="7" t="s">
        <v>508</v>
      </c>
      <c r="O4020" s="2">
        <v>1</v>
      </c>
    </row>
    <row r="4021" spans="1:15" x14ac:dyDescent="0.25">
      <c r="A4021" t="s">
        <v>667</v>
      </c>
      <c r="B4021" s="7" t="s">
        <v>516</v>
      </c>
      <c r="C4021" s="7" t="s">
        <v>510</v>
      </c>
      <c r="D4021" s="7" t="s">
        <v>506</v>
      </c>
      <c r="E4021" s="7" t="s">
        <v>517</v>
      </c>
      <c r="F4021" s="7" t="s">
        <v>506</v>
      </c>
      <c r="G4021" s="7" t="s">
        <v>506</v>
      </c>
      <c r="H4021" s="7" t="s">
        <v>513</v>
      </c>
      <c r="I4021" s="7" t="s">
        <v>506</v>
      </c>
      <c r="J4021" s="7" t="s">
        <v>506</v>
      </c>
      <c r="K4021" s="7" t="s">
        <v>506</v>
      </c>
      <c r="L4021" s="7" t="s">
        <v>506</v>
      </c>
      <c r="M4021" s="7" t="s">
        <v>506</v>
      </c>
      <c r="N4021" s="8" t="s">
        <v>364</v>
      </c>
      <c r="O4021" s="2">
        <v>1</v>
      </c>
    </row>
    <row r="4022" spans="1:15" x14ac:dyDescent="0.25">
      <c r="A4022" t="s">
        <v>665</v>
      </c>
      <c r="B4022" s="7" t="s">
        <v>506</v>
      </c>
      <c r="C4022" s="7" t="s">
        <v>506</v>
      </c>
      <c r="D4022" s="7" t="s">
        <v>506</v>
      </c>
      <c r="E4022" s="7" t="s">
        <v>506</v>
      </c>
      <c r="F4022" s="7" t="s">
        <v>494</v>
      </c>
      <c r="G4022" s="7" t="s">
        <v>506</v>
      </c>
      <c r="H4022" s="7" t="s">
        <v>513</v>
      </c>
      <c r="I4022" s="7" t="s">
        <v>506</v>
      </c>
      <c r="J4022" s="7" t="s">
        <v>510</v>
      </c>
      <c r="K4022" s="7" t="s">
        <v>506</v>
      </c>
      <c r="L4022" s="7" t="s">
        <v>511</v>
      </c>
      <c r="M4022" s="7" t="s">
        <v>506</v>
      </c>
      <c r="N4022" s="8" t="s">
        <v>72</v>
      </c>
      <c r="O4022" s="2">
        <v>1</v>
      </c>
    </row>
    <row r="4023" spans="1:15" x14ac:dyDescent="0.25">
      <c r="A4023" t="s">
        <v>667</v>
      </c>
      <c r="B4023" s="7" t="s">
        <v>506</v>
      </c>
      <c r="C4023" s="7" t="s">
        <v>506</v>
      </c>
      <c r="D4023" s="7" t="s">
        <v>506</v>
      </c>
      <c r="E4023" s="7" t="s">
        <v>506</v>
      </c>
      <c r="F4023" s="7" t="s">
        <v>495</v>
      </c>
      <c r="G4023" s="7" t="s">
        <v>506</v>
      </c>
      <c r="H4023" s="7" t="s">
        <v>513</v>
      </c>
      <c r="I4023" s="7" t="s">
        <v>499</v>
      </c>
      <c r="J4023" s="7" t="s">
        <v>506</v>
      </c>
      <c r="K4023" s="7" t="s">
        <v>506</v>
      </c>
      <c r="L4023" s="7" t="s">
        <v>506</v>
      </c>
      <c r="M4023" s="7" t="s">
        <v>506</v>
      </c>
      <c r="N4023" s="8" t="s">
        <v>47</v>
      </c>
      <c r="O4023" s="2">
        <v>1</v>
      </c>
    </row>
    <row r="4024" spans="1:15" x14ac:dyDescent="0.25">
      <c r="A4024" t="s">
        <v>664</v>
      </c>
      <c r="B4024" s="7" t="s">
        <v>506</v>
      </c>
      <c r="C4024" s="7" t="s">
        <v>506</v>
      </c>
      <c r="D4024" s="7" t="s">
        <v>506</v>
      </c>
      <c r="E4024" s="7" t="s">
        <v>506</v>
      </c>
      <c r="F4024" s="7" t="s">
        <v>494</v>
      </c>
      <c r="G4024" s="7" t="s">
        <v>506</v>
      </c>
      <c r="H4024" s="7" t="s">
        <v>506</v>
      </c>
      <c r="I4024" s="7" t="s">
        <v>509</v>
      </c>
      <c r="J4024" s="7" t="s">
        <v>510</v>
      </c>
      <c r="K4024" s="7" t="s">
        <v>506</v>
      </c>
      <c r="L4024" s="7" t="s">
        <v>509</v>
      </c>
      <c r="M4024" s="7" t="s">
        <v>508</v>
      </c>
      <c r="O4024" s="2">
        <v>1</v>
      </c>
    </row>
    <row r="4025" spans="1:15" x14ac:dyDescent="0.25">
      <c r="A4025" t="s">
        <v>664</v>
      </c>
      <c r="B4025" s="7" t="s">
        <v>516</v>
      </c>
      <c r="C4025" s="7" t="s">
        <v>510</v>
      </c>
      <c r="D4025" s="7" t="s">
        <v>506</v>
      </c>
      <c r="E4025" s="7" t="s">
        <v>517</v>
      </c>
      <c r="F4025" s="7" t="s">
        <v>506</v>
      </c>
      <c r="G4025" s="7" t="s">
        <v>506</v>
      </c>
      <c r="H4025" s="7" t="s">
        <v>496</v>
      </c>
      <c r="I4025" s="7" t="s">
        <v>509</v>
      </c>
      <c r="J4025" s="7" t="s">
        <v>515</v>
      </c>
      <c r="K4025" s="7" t="s">
        <v>520</v>
      </c>
      <c r="L4025" s="7" t="s">
        <v>512</v>
      </c>
      <c r="M4025" s="7" t="s">
        <v>506</v>
      </c>
      <c r="O4025" s="2">
        <v>1</v>
      </c>
    </row>
    <row r="4026" spans="1:15" x14ac:dyDescent="0.25">
      <c r="A4026" t="s">
        <v>664</v>
      </c>
      <c r="B4026" s="7" t="s">
        <v>506</v>
      </c>
      <c r="C4026" s="7" t="s">
        <v>510</v>
      </c>
      <c r="D4026" s="7" t="s">
        <v>512</v>
      </c>
      <c r="E4026" s="7" t="s">
        <v>506</v>
      </c>
      <c r="F4026" s="7" t="s">
        <v>494</v>
      </c>
      <c r="G4026" s="7" t="s">
        <v>506</v>
      </c>
      <c r="H4026" s="7" t="s">
        <v>506</v>
      </c>
      <c r="I4026" s="7" t="s">
        <v>506</v>
      </c>
      <c r="J4026" s="7" t="s">
        <v>510</v>
      </c>
      <c r="K4026" s="7" t="s">
        <v>506</v>
      </c>
      <c r="L4026" s="7" t="s">
        <v>512</v>
      </c>
      <c r="M4026" s="7" t="s">
        <v>506</v>
      </c>
      <c r="O4026" s="2">
        <v>1</v>
      </c>
    </row>
    <row r="4027" spans="1:15" x14ac:dyDescent="0.25">
      <c r="A4027" t="s">
        <v>665</v>
      </c>
      <c r="B4027" s="7" t="s">
        <v>506</v>
      </c>
      <c r="C4027" s="7" t="s">
        <v>506</v>
      </c>
      <c r="D4027" s="7" t="s">
        <v>506</v>
      </c>
      <c r="E4027" s="7" t="s">
        <v>506</v>
      </c>
      <c r="F4027" s="7" t="s">
        <v>495</v>
      </c>
      <c r="G4027" s="7" t="s">
        <v>506</v>
      </c>
      <c r="H4027" s="7" t="s">
        <v>506</v>
      </c>
      <c r="I4027" s="7" t="s">
        <v>506</v>
      </c>
      <c r="J4027" s="7" t="s">
        <v>510</v>
      </c>
      <c r="K4027" s="7" t="s">
        <v>506</v>
      </c>
      <c r="L4027" s="7" t="s">
        <v>506</v>
      </c>
      <c r="M4027" s="7" t="s">
        <v>506</v>
      </c>
      <c r="N4027" s="8" t="s">
        <v>274</v>
      </c>
      <c r="O4027" s="2">
        <v>1</v>
      </c>
    </row>
    <row r="4028" spans="1:15" x14ac:dyDescent="0.25">
      <c r="A4028" t="s">
        <v>664</v>
      </c>
      <c r="B4028" s="7" t="s">
        <v>506</v>
      </c>
      <c r="C4028" s="7" t="s">
        <v>506</v>
      </c>
      <c r="D4028" s="7" t="s">
        <v>506</v>
      </c>
      <c r="E4028" s="7" t="s">
        <v>506</v>
      </c>
      <c r="F4028" s="7" t="s">
        <v>494</v>
      </c>
      <c r="G4028" s="7" t="s">
        <v>506</v>
      </c>
      <c r="H4028" s="7" t="s">
        <v>506</v>
      </c>
      <c r="I4028" s="7" t="s">
        <v>521</v>
      </c>
      <c r="J4028" s="7" t="s">
        <v>515</v>
      </c>
      <c r="K4028" s="7" t="s">
        <v>506</v>
      </c>
      <c r="L4028" s="7" t="s">
        <v>509</v>
      </c>
      <c r="M4028" s="7" t="s">
        <v>508</v>
      </c>
      <c r="O4028" s="2">
        <v>1</v>
      </c>
    </row>
    <row r="4029" spans="1:15" x14ac:dyDescent="0.25">
      <c r="A4029" t="s">
        <v>665</v>
      </c>
      <c r="B4029" s="7" t="s">
        <v>516</v>
      </c>
      <c r="C4029" s="7" t="s">
        <v>510</v>
      </c>
      <c r="D4029" s="7" t="s">
        <v>506</v>
      </c>
      <c r="E4029" s="7" t="s">
        <v>506</v>
      </c>
      <c r="F4029" s="7" t="s">
        <v>506</v>
      </c>
      <c r="G4029" s="7" t="s">
        <v>506</v>
      </c>
      <c r="H4029" s="7" t="s">
        <v>496</v>
      </c>
      <c r="I4029" s="7" t="s">
        <v>506</v>
      </c>
      <c r="J4029" s="7" t="s">
        <v>510</v>
      </c>
      <c r="K4029" s="7" t="s">
        <v>506</v>
      </c>
      <c r="L4029" s="7" t="s">
        <v>506</v>
      </c>
      <c r="M4029" s="7" t="s">
        <v>506</v>
      </c>
      <c r="N4029" s="8" t="s">
        <v>533</v>
      </c>
      <c r="O4029" s="2">
        <v>1</v>
      </c>
    </row>
    <row r="4030" spans="1:15" x14ac:dyDescent="0.25">
      <c r="A4030" t="s">
        <v>665</v>
      </c>
      <c r="B4030" s="7" t="s">
        <v>506</v>
      </c>
      <c r="C4030" s="7" t="s">
        <v>506</v>
      </c>
      <c r="D4030" s="7" t="s">
        <v>506</v>
      </c>
      <c r="E4030" s="7" t="s">
        <v>506</v>
      </c>
      <c r="F4030" s="7" t="s">
        <v>495</v>
      </c>
      <c r="G4030" s="7" t="s">
        <v>506</v>
      </c>
      <c r="H4030" s="7" t="s">
        <v>506</v>
      </c>
      <c r="I4030" s="7" t="s">
        <v>506</v>
      </c>
      <c r="J4030" s="7" t="s">
        <v>510</v>
      </c>
      <c r="K4030" s="7" t="s">
        <v>506</v>
      </c>
      <c r="L4030" s="7" t="s">
        <v>506</v>
      </c>
      <c r="M4030" s="7" t="s">
        <v>506</v>
      </c>
      <c r="N4030" s="8" t="s">
        <v>100</v>
      </c>
      <c r="O4030" s="2">
        <v>1</v>
      </c>
    </row>
    <row r="4031" spans="1:15" x14ac:dyDescent="0.25">
      <c r="A4031" t="s">
        <v>665</v>
      </c>
      <c r="B4031" s="7" t="s">
        <v>506</v>
      </c>
      <c r="C4031" s="7" t="s">
        <v>510</v>
      </c>
      <c r="D4031" s="7" t="s">
        <v>511</v>
      </c>
      <c r="E4031" s="7" t="s">
        <v>506</v>
      </c>
      <c r="F4031" s="7" t="s">
        <v>506</v>
      </c>
      <c r="G4031" s="7" t="s">
        <v>506</v>
      </c>
      <c r="H4031" s="7" t="s">
        <v>506</v>
      </c>
      <c r="I4031" s="7" t="s">
        <v>506</v>
      </c>
      <c r="J4031" s="7" t="s">
        <v>506</v>
      </c>
      <c r="K4031" s="7" t="s">
        <v>506</v>
      </c>
      <c r="L4031" s="7" t="s">
        <v>512</v>
      </c>
      <c r="M4031" s="7" t="s">
        <v>506</v>
      </c>
      <c r="N4031" s="8" t="s">
        <v>185</v>
      </c>
      <c r="O4031" s="2">
        <v>1</v>
      </c>
    </row>
    <row r="4032" spans="1:15" x14ac:dyDescent="0.25">
      <c r="A4032" t="s">
        <v>664</v>
      </c>
      <c r="B4032" s="7" t="s">
        <v>506</v>
      </c>
      <c r="C4032" s="7" t="s">
        <v>506</v>
      </c>
      <c r="D4032" s="7" t="s">
        <v>511</v>
      </c>
      <c r="E4032" s="7" t="s">
        <v>518</v>
      </c>
      <c r="F4032" s="7" t="s">
        <v>506</v>
      </c>
      <c r="G4032" s="7" t="s">
        <v>506</v>
      </c>
      <c r="H4032" s="7" t="s">
        <v>513</v>
      </c>
      <c r="I4032" s="7" t="s">
        <v>506</v>
      </c>
      <c r="J4032" s="7" t="s">
        <v>515</v>
      </c>
      <c r="K4032" s="7" t="s">
        <v>506</v>
      </c>
      <c r="L4032" s="7" t="s">
        <v>519</v>
      </c>
      <c r="M4032" s="7" t="s">
        <v>506</v>
      </c>
      <c r="O4032" s="2">
        <v>1</v>
      </c>
    </row>
    <row r="4033" spans="1:15" x14ac:dyDescent="0.25">
      <c r="A4033" t="s">
        <v>665</v>
      </c>
      <c r="B4033" s="7" t="s">
        <v>506</v>
      </c>
      <c r="C4033" s="7" t="s">
        <v>506</v>
      </c>
      <c r="D4033" s="7" t="s">
        <v>506</v>
      </c>
      <c r="E4033" s="7" t="s">
        <v>506</v>
      </c>
      <c r="F4033" s="7" t="s">
        <v>494</v>
      </c>
      <c r="G4033" s="7" t="s">
        <v>506</v>
      </c>
      <c r="H4033" s="7" t="s">
        <v>513</v>
      </c>
      <c r="I4033" s="7" t="s">
        <v>506</v>
      </c>
      <c r="J4033" s="7" t="s">
        <v>515</v>
      </c>
      <c r="K4033" s="7" t="s">
        <v>506</v>
      </c>
      <c r="L4033" s="7" t="s">
        <v>511</v>
      </c>
      <c r="M4033" s="7" t="s">
        <v>506</v>
      </c>
      <c r="N4033" s="8" t="s">
        <v>32</v>
      </c>
      <c r="O4033" s="2">
        <v>1</v>
      </c>
    </row>
    <row r="4034" spans="1:15" x14ac:dyDescent="0.25">
      <c r="A4034" t="s">
        <v>667</v>
      </c>
      <c r="B4034" s="7" t="s">
        <v>506</v>
      </c>
      <c r="C4034" s="7" t="s">
        <v>506</v>
      </c>
      <c r="D4034" s="7" t="s">
        <v>506</v>
      </c>
      <c r="E4034" s="7" t="s">
        <v>518</v>
      </c>
      <c r="F4034" s="7" t="s">
        <v>506</v>
      </c>
      <c r="G4034" s="7" t="s">
        <v>506</v>
      </c>
      <c r="H4034" s="7" t="s">
        <v>506</v>
      </c>
      <c r="I4034" s="7" t="s">
        <v>506</v>
      </c>
      <c r="J4034" s="7" t="s">
        <v>506</v>
      </c>
      <c r="K4034" s="7" t="s">
        <v>506</v>
      </c>
      <c r="L4034" s="7" t="s">
        <v>506</v>
      </c>
      <c r="M4034" s="7" t="s">
        <v>508</v>
      </c>
      <c r="N4034" s="8" t="s">
        <v>371</v>
      </c>
      <c r="O4034" s="2">
        <v>1</v>
      </c>
    </row>
    <row r="4035" spans="1:15" x14ac:dyDescent="0.25">
      <c r="A4035" t="s">
        <v>664</v>
      </c>
      <c r="B4035" s="7" t="s">
        <v>506</v>
      </c>
      <c r="C4035" s="7" t="s">
        <v>508</v>
      </c>
      <c r="D4035" s="7" t="s">
        <v>506</v>
      </c>
      <c r="E4035" s="7" t="s">
        <v>506</v>
      </c>
      <c r="F4035" s="7" t="s">
        <v>494</v>
      </c>
      <c r="G4035" s="7" t="s">
        <v>506</v>
      </c>
      <c r="H4035" s="7" t="s">
        <v>506</v>
      </c>
      <c r="I4035" s="7" t="s">
        <v>518</v>
      </c>
      <c r="J4035" s="7" t="s">
        <v>506</v>
      </c>
      <c r="K4035" s="7" t="s">
        <v>506</v>
      </c>
      <c r="L4035" s="7" t="s">
        <v>506</v>
      </c>
      <c r="M4035" s="7" t="s">
        <v>508</v>
      </c>
      <c r="O4035" s="2">
        <v>1</v>
      </c>
    </row>
    <row r="4036" spans="1:15" x14ac:dyDescent="0.25">
      <c r="A4036" t="s">
        <v>664</v>
      </c>
      <c r="B4036" s="7" t="s">
        <v>514</v>
      </c>
      <c r="C4036" s="7" t="s">
        <v>510</v>
      </c>
      <c r="D4036" s="7" t="s">
        <v>506</v>
      </c>
      <c r="E4036" s="7" t="s">
        <v>506</v>
      </c>
      <c r="F4036" s="7" t="s">
        <v>494</v>
      </c>
      <c r="G4036" s="7" t="s">
        <v>506</v>
      </c>
      <c r="H4036" s="7" t="s">
        <v>513</v>
      </c>
      <c r="I4036" s="7" t="s">
        <v>506</v>
      </c>
      <c r="J4036" s="7" t="s">
        <v>506</v>
      </c>
      <c r="K4036" s="7" t="s">
        <v>506</v>
      </c>
      <c r="L4036" s="7" t="s">
        <v>506</v>
      </c>
      <c r="M4036" s="7" t="s">
        <v>508</v>
      </c>
      <c r="O4036" s="2">
        <v>1</v>
      </c>
    </row>
    <row r="4037" spans="1:15" x14ac:dyDescent="0.25">
      <c r="A4037" t="s">
        <v>664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506</v>
      </c>
      <c r="G4037" s="7" t="s">
        <v>502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509</v>
      </c>
      <c r="M4037" s="7" t="s">
        <v>508</v>
      </c>
      <c r="O4037" s="2">
        <v>1</v>
      </c>
    </row>
    <row r="4038" spans="1:15" x14ac:dyDescent="0.25">
      <c r="A4038" t="s">
        <v>667</v>
      </c>
      <c r="B4038" s="7" t="s">
        <v>506</v>
      </c>
      <c r="C4038" s="7" t="s">
        <v>506</v>
      </c>
      <c r="D4038" s="7" t="s">
        <v>506</v>
      </c>
      <c r="E4038" s="7" t="s">
        <v>517</v>
      </c>
      <c r="F4038" s="7" t="s">
        <v>506</v>
      </c>
      <c r="G4038" s="7" t="s">
        <v>506</v>
      </c>
      <c r="H4038" s="7" t="s">
        <v>506</v>
      </c>
      <c r="I4038" s="7" t="s">
        <v>506</v>
      </c>
      <c r="J4038" s="7" t="s">
        <v>510</v>
      </c>
      <c r="K4038" s="7" t="s">
        <v>506</v>
      </c>
      <c r="L4038" s="7" t="s">
        <v>509</v>
      </c>
      <c r="M4038" s="7" t="s">
        <v>506</v>
      </c>
      <c r="N4038" s="8" t="s">
        <v>279</v>
      </c>
      <c r="O4038" s="2">
        <v>1</v>
      </c>
    </row>
    <row r="4039" spans="1:15" x14ac:dyDescent="0.25">
      <c r="A4039" t="s">
        <v>665</v>
      </c>
      <c r="B4039" s="7" t="s">
        <v>506</v>
      </c>
      <c r="C4039" s="7" t="s">
        <v>506</v>
      </c>
      <c r="D4039" s="7" t="s">
        <v>506</v>
      </c>
      <c r="E4039" s="7" t="s">
        <v>518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506</v>
      </c>
      <c r="M4039" s="7" t="s">
        <v>506</v>
      </c>
      <c r="N4039" s="8" t="s">
        <v>137</v>
      </c>
      <c r="O4039" s="2">
        <v>1</v>
      </c>
    </row>
    <row r="4040" spans="1:15" x14ac:dyDescent="0.25">
      <c r="A4040" t="s">
        <v>664</v>
      </c>
      <c r="B4040" s="7" t="s">
        <v>506</v>
      </c>
      <c r="C4040" s="7" t="s">
        <v>506</v>
      </c>
      <c r="D4040" s="7" t="s">
        <v>511</v>
      </c>
      <c r="E4040" s="7" t="s">
        <v>506</v>
      </c>
      <c r="F4040" s="7" t="s">
        <v>494</v>
      </c>
      <c r="G4040" s="7" t="s">
        <v>506</v>
      </c>
      <c r="H4040" s="7" t="s">
        <v>513</v>
      </c>
      <c r="I4040" s="7" t="s">
        <v>509</v>
      </c>
      <c r="J4040" s="7" t="s">
        <v>515</v>
      </c>
      <c r="K4040" s="7" t="s">
        <v>506</v>
      </c>
      <c r="L4040" s="7" t="s">
        <v>511</v>
      </c>
      <c r="M4040" s="7" t="s">
        <v>506</v>
      </c>
      <c r="O4040" s="2">
        <v>1</v>
      </c>
    </row>
    <row r="4041" spans="1:15" x14ac:dyDescent="0.25">
      <c r="A4041" t="s">
        <v>664</v>
      </c>
      <c r="B4041" s="7" t="s">
        <v>509</v>
      </c>
      <c r="C4041" s="7" t="s">
        <v>508</v>
      </c>
      <c r="D4041" s="7" t="s">
        <v>506</v>
      </c>
      <c r="E4041" s="7" t="s">
        <v>518</v>
      </c>
      <c r="F4041" s="7" t="s">
        <v>506</v>
      </c>
      <c r="G4041" s="7" t="s">
        <v>506</v>
      </c>
      <c r="H4041" s="7" t="s">
        <v>513</v>
      </c>
      <c r="I4041" s="7" t="s">
        <v>506</v>
      </c>
      <c r="J4041" s="7" t="s">
        <v>506</v>
      </c>
      <c r="K4041" s="7" t="s">
        <v>506</v>
      </c>
      <c r="L4041" s="7" t="s">
        <v>506</v>
      </c>
      <c r="M4041" s="7" t="s">
        <v>508</v>
      </c>
      <c r="O4041" s="2">
        <v>1</v>
      </c>
    </row>
    <row r="4042" spans="1:15" x14ac:dyDescent="0.25">
      <c r="A4042" t="s">
        <v>664</v>
      </c>
      <c r="B4042" s="7" t="s">
        <v>506</v>
      </c>
      <c r="C4042" s="7" t="s">
        <v>506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513</v>
      </c>
      <c r="I4042" s="7" t="s">
        <v>509</v>
      </c>
      <c r="J4042" s="7" t="s">
        <v>515</v>
      </c>
      <c r="K4042" s="7" t="s">
        <v>506</v>
      </c>
      <c r="L4042" s="7" t="s">
        <v>519</v>
      </c>
      <c r="M4042" s="7" t="s">
        <v>506</v>
      </c>
      <c r="O4042" s="2">
        <v>1</v>
      </c>
    </row>
    <row r="4043" spans="1:15" x14ac:dyDescent="0.25">
      <c r="A4043" t="s">
        <v>664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506</v>
      </c>
      <c r="G4043" s="7" t="s">
        <v>499</v>
      </c>
      <c r="H4043" s="7" t="s">
        <v>513</v>
      </c>
      <c r="I4043" s="7" t="s">
        <v>506</v>
      </c>
      <c r="J4043" s="7" t="s">
        <v>510</v>
      </c>
      <c r="K4043" s="7" t="s">
        <v>506</v>
      </c>
      <c r="L4043" s="7" t="s">
        <v>511</v>
      </c>
      <c r="M4043" s="7" t="s">
        <v>508</v>
      </c>
      <c r="O4043" s="2">
        <v>1</v>
      </c>
    </row>
    <row r="4044" spans="1:15" x14ac:dyDescent="0.25">
      <c r="A4044" t="s">
        <v>664</v>
      </c>
      <c r="B4044" s="7" t="s">
        <v>506</v>
      </c>
      <c r="C4044" s="7" t="s">
        <v>508</v>
      </c>
      <c r="D4044" s="7" t="s">
        <v>506</v>
      </c>
      <c r="E4044" s="7" t="s">
        <v>506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510</v>
      </c>
      <c r="K4044" s="7" t="s">
        <v>500</v>
      </c>
      <c r="L4044" s="7" t="s">
        <v>507</v>
      </c>
      <c r="M4044" s="7" t="s">
        <v>506</v>
      </c>
      <c r="O4044" s="2">
        <v>1</v>
      </c>
    </row>
    <row r="4045" spans="1:15" x14ac:dyDescent="0.25">
      <c r="A4045" t="s">
        <v>665</v>
      </c>
      <c r="B4045" s="7" t="s">
        <v>506</v>
      </c>
      <c r="C4045" s="7" t="s">
        <v>506</v>
      </c>
      <c r="D4045" s="7" t="s">
        <v>506</v>
      </c>
      <c r="E4045" s="7" t="s">
        <v>506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515</v>
      </c>
      <c r="K4045" s="7" t="s">
        <v>506</v>
      </c>
      <c r="L4045" s="7" t="s">
        <v>511</v>
      </c>
      <c r="M4045" s="7" t="s">
        <v>506</v>
      </c>
      <c r="N4045" s="8" t="s">
        <v>34</v>
      </c>
      <c r="O4045" s="2">
        <v>1</v>
      </c>
    </row>
    <row r="4046" spans="1:15" x14ac:dyDescent="0.25">
      <c r="A4046" t="s">
        <v>665</v>
      </c>
      <c r="B4046" s="7" t="s">
        <v>506</v>
      </c>
      <c r="C4046" s="7" t="s">
        <v>510</v>
      </c>
      <c r="D4046" s="7" t="s">
        <v>506</v>
      </c>
      <c r="E4046" s="7" t="s">
        <v>518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515</v>
      </c>
      <c r="K4046" s="7" t="s">
        <v>506</v>
      </c>
      <c r="L4046" s="7" t="s">
        <v>506</v>
      </c>
      <c r="M4046" s="7" t="s">
        <v>506</v>
      </c>
      <c r="N4046" s="8" t="s">
        <v>48</v>
      </c>
      <c r="O4046" s="2">
        <v>1</v>
      </c>
    </row>
    <row r="4047" spans="1:15" x14ac:dyDescent="0.25">
      <c r="A4047" t="s">
        <v>664</v>
      </c>
      <c r="B4047" s="7" t="s">
        <v>506</v>
      </c>
      <c r="C4047" s="7" t="s">
        <v>510</v>
      </c>
      <c r="D4047" s="7" t="s">
        <v>511</v>
      </c>
      <c r="E4047" s="7" t="s">
        <v>506</v>
      </c>
      <c r="F4047" s="7" t="s">
        <v>494</v>
      </c>
      <c r="G4047" s="7" t="s">
        <v>506</v>
      </c>
      <c r="H4047" s="7" t="s">
        <v>501</v>
      </c>
      <c r="I4047" s="7" t="s">
        <v>514</v>
      </c>
      <c r="J4047" s="7" t="s">
        <v>506</v>
      </c>
      <c r="K4047" s="7" t="s">
        <v>506</v>
      </c>
      <c r="L4047" s="7" t="s">
        <v>506</v>
      </c>
      <c r="M4047" s="7" t="s">
        <v>506</v>
      </c>
      <c r="O4047" s="2">
        <v>1</v>
      </c>
    </row>
    <row r="4048" spans="1:15" x14ac:dyDescent="0.25">
      <c r="A4048" t="s">
        <v>664</v>
      </c>
      <c r="B4048" s="7" t="s">
        <v>506</v>
      </c>
      <c r="C4048" s="7" t="s">
        <v>506</v>
      </c>
      <c r="D4048" s="7" t="s">
        <v>506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506</v>
      </c>
      <c r="K4048" s="7" t="s">
        <v>505</v>
      </c>
      <c r="L4048" s="7" t="s">
        <v>507</v>
      </c>
      <c r="M4048" s="7" t="s">
        <v>506</v>
      </c>
      <c r="O4048" s="2">
        <v>1</v>
      </c>
    </row>
    <row r="4049" spans="1:15" x14ac:dyDescent="0.25">
      <c r="A4049" t="s">
        <v>667</v>
      </c>
      <c r="B4049" s="7" t="s">
        <v>506</v>
      </c>
      <c r="C4049" s="7" t="s">
        <v>506</v>
      </c>
      <c r="D4049" s="7" t="s">
        <v>506</v>
      </c>
      <c r="E4049" s="7" t="s">
        <v>518</v>
      </c>
      <c r="F4049" s="7" t="s">
        <v>494</v>
      </c>
      <c r="G4049" s="7" t="s">
        <v>506</v>
      </c>
      <c r="H4049" s="7" t="s">
        <v>496</v>
      </c>
      <c r="I4049" s="7" t="s">
        <v>506</v>
      </c>
      <c r="J4049" s="7" t="s">
        <v>510</v>
      </c>
      <c r="K4049" s="7" t="s">
        <v>506</v>
      </c>
      <c r="L4049" s="7" t="s">
        <v>506</v>
      </c>
      <c r="M4049" s="7" t="s">
        <v>506</v>
      </c>
      <c r="N4049" s="8" t="s">
        <v>1</v>
      </c>
      <c r="O4049" s="2">
        <v>1</v>
      </c>
    </row>
    <row r="4050" spans="1:15" x14ac:dyDescent="0.25">
      <c r="A4050" t="s">
        <v>665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506</v>
      </c>
      <c r="G4050" s="7" t="s">
        <v>502</v>
      </c>
      <c r="H4050" s="7" t="s">
        <v>506</v>
      </c>
      <c r="I4050" s="7" t="s">
        <v>506</v>
      </c>
      <c r="J4050" s="7" t="s">
        <v>510</v>
      </c>
      <c r="K4050" s="7" t="s">
        <v>506</v>
      </c>
      <c r="L4050" s="7" t="s">
        <v>506</v>
      </c>
      <c r="M4050" s="7" t="s">
        <v>506</v>
      </c>
      <c r="N4050" s="8" t="s">
        <v>19</v>
      </c>
      <c r="O4050" s="2">
        <v>1</v>
      </c>
    </row>
    <row r="4051" spans="1:15" x14ac:dyDescent="0.25">
      <c r="A4051" t="s">
        <v>664</v>
      </c>
      <c r="B4051" s="7" t="s">
        <v>506</v>
      </c>
      <c r="C4051" s="7" t="s">
        <v>510</v>
      </c>
      <c r="D4051" s="7" t="s">
        <v>511</v>
      </c>
      <c r="E4051" s="7" t="s">
        <v>506</v>
      </c>
      <c r="F4051" s="7" t="s">
        <v>494</v>
      </c>
      <c r="G4051" s="7" t="s">
        <v>506</v>
      </c>
      <c r="H4051" s="7" t="s">
        <v>501</v>
      </c>
      <c r="I4051" s="7" t="s">
        <v>506</v>
      </c>
      <c r="J4051" s="7" t="s">
        <v>506</v>
      </c>
      <c r="K4051" s="7" t="s">
        <v>506</v>
      </c>
      <c r="L4051" s="7" t="s">
        <v>506</v>
      </c>
      <c r="M4051" s="7" t="s">
        <v>508</v>
      </c>
      <c r="O4051" s="2">
        <v>1</v>
      </c>
    </row>
    <row r="4052" spans="1:15" x14ac:dyDescent="0.25">
      <c r="A4052" t="s">
        <v>664</v>
      </c>
      <c r="B4052" s="7" t="s">
        <v>506</v>
      </c>
      <c r="C4052" s="7" t="s">
        <v>510</v>
      </c>
      <c r="D4052" s="7" t="s">
        <v>512</v>
      </c>
      <c r="E4052" s="7" t="s">
        <v>506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500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665</v>
      </c>
      <c r="B4053" s="7" t="s">
        <v>506</v>
      </c>
      <c r="C4053" s="7" t="s">
        <v>510</v>
      </c>
      <c r="D4053" s="7" t="s">
        <v>506</v>
      </c>
      <c r="E4053" s="7" t="s">
        <v>517</v>
      </c>
      <c r="F4053" s="7" t="s">
        <v>494</v>
      </c>
      <c r="G4053" s="7" t="s">
        <v>506</v>
      </c>
      <c r="H4053" s="7" t="s">
        <v>506</v>
      </c>
      <c r="I4053" s="7" t="s">
        <v>506</v>
      </c>
      <c r="J4053" s="7" t="s">
        <v>510</v>
      </c>
      <c r="K4053" s="7" t="s">
        <v>506</v>
      </c>
      <c r="L4053" s="7" t="s">
        <v>506</v>
      </c>
      <c r="M4053" s="7" t="s">
        <v>506</v>
      </c>
      <c r="N4053" s="8" t="s">
        <v>49</v>
      </c>
      <c r="O4053" s="2">
        <v>1</v>
      </c>
    </row>
    <row r="4054" spans="1:15" x14ac:dyDescent="0.25">
      <c r="A4054" t="s">
        <v>665</v>
      </c>
      <c r="B4054" s="7" t="s">
        <v>516</v>
      </c>
      <c r="C4054" s="7" t="s">
        <v>510</v>
      </c>
      <c r="D4054" s="7" t="s">
        <v>506</v>
      </c>
      <c r="E4054" s="7" t="s">
        <v>517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515</v>
      </c>
      <c r="K4054" s="7" t="s">
        <v>506</v>
      </c>
      <c r="L4054" s="7" t="s">
        <v>512</v>
      </c>
      <c r="M4054" s="7" t="s">
        <v>506</v>
      </c>
      <c r="N4054" s="8" t="s">
        <v>17</v>
      </c>
      <c r="O4054" s="2">
        <v>1</v>
      </c>
    </row>
    <row r="4055" spans="1:15" x14ac:dyDescent="0.25">
      <c r="A4055" t="s">
        <v>664</v>
      </c>
      <c r="B4055" s="7" t="s">
        <v>506</v>
      </c>
      <c r="C4055" s="7" t="s">
        <v>506</v>
      </c>
      <c r="D4055" s="7" t="s">
        <v>506</v>
      </c>
      <c r="E4055" s="7" t="s">
        <v>521</v>
      </c>
      <c r="F4055" s="7" t="s">
        <v>494</v>
      </c>
      <c r="G4055" s="7" t="s">
        <v>506</v>
      </c>
      <c r="H4055" s="7" t="s">
        <v>496</v>
      </c>
      <c r="I4055" s="7" t="s">
        <v>509</v>
      </c>
      <c r="J4055" s="7" t="s">
        <v>506</v>
      </c>
      <c r="K4055" s="7" t="s">
        <v>506</v>
      </c>
      <c r="L4055" s="7" t="s">
        <v>506</v>
      </c>
      <c r="M4055" s="7" t="s">
        <v>508</v>
      </c>
      <c r="O4055" s="2">
        <v>1</v>
      </c>
    </row>
    <row r="4056" spans="1:15" x14ac:dyDescent="0.25">
      <c r="A4056" t="s">
        <v>664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513</v>
      </c>
      <c r="I4056" s="7" t="s">
        <v>498</v>
      </c>
      <c r="J4056" s="7" t="s">
        <v>506</v>
      </c>
      <c r="K4056" s="7" t="s">
        <v>506</v>
      </c>
      <c r="L4056" s="7" t="s">
        <v>509</v>
      </c>
      <c r="M4056" s="7" t="s">
        <v>508</v>
      </c>
      <c r="O4056" s="2">
        <v>1</v>
      </c>
    </row>
    <row r="4057" spans="1:15" x14ac:dyDescent="0.25">
      <c r="A4057" t="s">
        <v>665</v>
      </c>
      <c r="B4057" s="7" t="s">
        <v>514</v>
      </c>
      <c r="C4057" s="7" t="s">
        <v>506</v>
      </c>
      <c r="D4057" s="7" t="s">
        <v>506</v>
      </c>
      <c r="E4057" s="7" t="s">
        <v>506</v>
      </c>
      <c r="F4057" s="7" t="s">
        <v>494</v>
      </c>
      <c r="G4057" s="7" t="s">
        <v>506</v>
      </c>
      <c r="H4057" s="7" t="s">
        <v>513</v>
      </c>
      <c r="I4057" s="7" t="s">
        <v>506</v>
      </c>
      <c r="J4057" s="7" t="s">
        <v>510</v>
      </c>
      <c r="K4057" s="7" t="s">
        <v>506</v>
      </c>
      <c r="L4057" s="7" t="s">
        <v>506</v>
      </c>
      <c r="M4057" s="7" t="s">
        <v>506</v>
      </c>
      <c r="N4057" s="8" t="s">
        <v>1</v>
      </c>
      <c r="O4057" s="2">
        <v>1</v>
      </c>
    </row>
    <row r="4058" spans="1:15" x14ac:dyDescent="0.25">
      <c r="A4058" t="s">
        <v>664</v>
      </c>
      <c r="B4058" s="7" t="s">
        <v>514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513</v>
      </c>
      <c r="I4058" s="7" t="s">
        <v>506</v>
      </c>
      <c r="J4058" s="7" t="s">
        <v>510</v>
      </c>
      <c r="K4058" s="7" t="s">
        <v>506</v>
      </c>
      <c r="L4058" s="7" t="s">
        <v>512</v>
      </c>
      <c r="M4058" s="7" t="s">
        <v>506</v>
      </c>
      <c r="O4058" s="2">
        <v>1</v>
      </c>
    </row>
    <row r="4059" spans="1:15" x14ac:dyDescent="0.25">
      <c r="A4059" t="s">
        <v>665</v>
      </c>
      <c r="B4059" s="7" t="s">
        <v>514</v>
      </c>
      <c r="C4059" s="7" t="s">
        <v>506</v>
      </c>
      <c r="D4059" s="7" t="s">
        <v>506</v>
      </c>
      <c r="E4059" s="7" t="s">
        <v>506</v>
      </c>
      <c r="F4059" s="7" t="s">
        <v>494</v>
      </c>
      <c r="G4059" s="7" t="s">
        <v>506</v>
      </c>
      <c r="H4059" s="7" t="s">
        <v>506</v>
      </c>
      <c r="I4059" s="7" t="s">
        <v>506</v>
      </c>
      <c r="J4059" s="7" t="s">
        <v>515</v>
      </c>
      <c r="K4059" s="7" t="s">
        <v>506</v>
      </c>
      <c r="L4059" s="7" t="s">
        <v>512</v>
      </c>
      <c r="M4059" s="7" t="s">
        <v>506</v>
      </c>
      <c r="N4059" s="8" t="s">
        <v>31</v>
      </c>
      <c r="O4059" s="2">
        <v>1</v>
      </c>
    </row>
    <row r="4060" spans="1:15" x14ac:dyDescent="0.25">
      <c r="A4060" t="s">
        <v>665</v>
      </c>
      <c r="B4060" s="7" t="s">
        <v>509</v>
      </c>
      <c r="C4060" s="7" t="s">
        <v>506</v>
      </c>
      <c r="D4060" s="7" t="s">
        <v>506</v>
      </c>
      <c r="E4060" s="7" t="s">
        <v>506</v>
      </c>
      <c r="F4060" s="7" t="s">
        <v>494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506</v>
      </c>
      <c r="M4060" s="7" t="s">
        <v>508</v>
      </c>
      <c r="N4060" s="8" t="s">
        <v>60</v>
      </c>
      <c r="O4060" s="2">
        <v>1</v>
      </c>
    </row>
    <row r="4061" spans="1:15" x14ac:dyDescent="0.25">
      <c r="A4061" t="s">
        <v>664</v>
      </c>
      <c r="B4061" s="7" t="s">
        <v>514</v>
      </c>
      <c r="C4061" s="7" t="s">
        <v>506</v>
      </c>
      <c r="D4061" s="7" t="s">
        <v>506</v>
      </c>
      <c r="E4061" s="7" t="s">
        <v>506</v>
      </c>
      <c r="F4061" s="7" t="s">
        <v>494</v>
      </c>
      <c r="G4061" s="7" t="s">
        <v>506</v>
      </c>
      <c r="H4061" s="7" t="s">
        <v>513</v>
      </c>
      <c r="I4061" s="7" t="s">
        <v>506</v>
      </c>
      <c r="J4061" s="7" t="s">
        <v>510</v>
      </c>
      <c r="K4061" s="7" t="s">
        <v>506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664</v>
      </c>
      <c r="B4062" s="7" t="s">
        <v>514</v>
      </c>
      <c r="C4062" s="7" t="s">
        <v>506</v>
      </c>
      <c r="D4062" s="7" t="s">
        <v>506</v>
      </c>
      <c r="E4062" s="7" t="s">
        <v>506</v>
      </c>
      <c r="F4062" s="7" t="s">
        <v>494</v>
      </c>
      <c r="G4062" s="7" t="s">
        <v>506</v>
      </c>
      <c r="H4062" s="7" t="s">
        <v>513</v>
      </c>
      <c r="I4062" s="7" t="s">
        <v>506</v>
      </c>
      <c r="J4062" s="7" t="s">
        <v>510</v>
      </c>
      <c r="K4062" s="7" t="s">
        <v>506</v>
      </c>
      <c r="L4062" s="7" t="s">
        <v>511</v>
      </c>
      <c r="M4062" s="7" t="s">
        <v>506</v>
      </c>
      <c r="O4062" s="2">
        <v>1</v>
      </c>
    </row>
    <row r="4063" spans="1:15" x14ac:dyDescent="0.25">
      <c r="A4063" t="s">
        <v>664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506</v>
      </c>
      <c r="G4063" s="7" t="s">
        <v>499</v>
      </c>
      <c r="H4063" s="7" t="s">
        <v>506</v>
      </c>
      <c r="I4063" s="7" t="s">
        <v>514</v>
      </c>
      <c r="J4063" s="7" t="s">
        <v>506</v>
      </c>
      <c r="K4063" s="7" t="s">
        <v>506</v>
      </c>
      <c r="L4063" s="7" t="s">
        <v>506</v>
      </c>
      <c r="M4063" s="7" t="s">
        <v>506</v>
      </c>
      <c r="O4063" s="2">
        <v>1</v>
      </c>
    </row>
    <row r="4064" spans="1:15" x14ac:dyDescent="0.25">
      <c r="A4064" t="s">
        <v>665</v>
      </c>
      <c r="B4064" s="7" t="s">
        <v>506</v>
      </c>
      <c r="C4064" s="7" t="s">
        <v>506</v>
      </c>
      <c r="D4064" s="7" t="s">
        <v>506</v>
      </c>
      <c r="E4064" s="7" t="s">
        <v>506</v>
      </c>
      <c r="F4064" s="7" t="s">
        <v>494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10</v>
      </c>
      <c r="O4064" s="2">
        <v>1</v>
      </c>
    </row>
    <row r="4065" spans="1:15" x14ac:dyDescent="0.25">
      <c r="A4065" t="s">
        <v>665</v>
      </c>
      <c r="B4065" s="7" t="s">
        <v>506</v>
      </c>
      <c r="C4065" s="7" t="s">
        <v>506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513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506</v>
      </c>
      <c r="N4065" s="8" t="s">
        <v>59</v>
      </c>
      <c r="O4065" s="2">
        <v>1</v>
      </c>
    </row>
    <row r="4066" spans="1:15" x14ac:dyDescent="0.25">
      <c r="A4066" t="s">
        <v>665</v>
      </c>
      <c r="B4066" s="7" t="s">
        <v>506</v>
      </c>
      <c r="C4066" s="7" t="s">
        <v>510</v>
      </c>
      <c r="D4066" s="7" t="s">
        <v>506</v>
      </c>
      <c r="E4066" s="7" t="s">
        <v>518</v>
      </c>
      <c r="F4066" s="7" t="s">
        <v>506</v>
      </c>
      <c r="G4066" s="7" t="s">
        <v>506</v>
      </c>
      <c r="H4066" s="7" t="s">
        <v>506</v>
      </c>
      <c r="I4066" s="7" t="s">
        <v>506</v>
      </c>
      <c r="J4066" s="7" t="s">
        <v>515</v>
      </c>
      <c r="K4066" s="7" t="s">
        <v>506</v>
      </c>
      <c r="L4066" s="7" t="s">
        <v>511</v>
      </c>
      <c r="M4066" s="7" t="s">
        <v>506</v>
      </c>
      <c r="N4066" s="8" t="s">
        <v>31</v>
      </c>
      <c r="O4066" s="2">
        <v>1</v>
      </c>
    </row>
    <row r="4067" spans="1:15" x14ac:dyDescent="0.25">
      <c r="A4067" t="s">
        <v>665</v>
      </c>
      <c r="B4067" s="7" t="s">
        <v>506</v>
      </c>
      <c r="C4067" s="7" t="s">
        <v>510</v>
      </c>
      <c r="D4067" s="7" t="s">
        <v>506</v>
      </c>
      <c r="E4067" s="7" t="s">
        <v>518</v>
      </c>
      <c r="F4067" s="7" t="s">
        <v>494</v>
      </c>
      <c r="G4067" s="7" t="s">
        <v>506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511</v>
      </c>
      <c r="M4067" s="7" t="s">
        <v>506</v>
      </c>
      <c r="N4067" s="8" t="s">
        <v>31</v>
      </c>
      <c r="O4067" s="2">
        <v>1</v>
      </c>
    </row>
    <row r="4068" spans="1:15" x14ac:dyDescent="0.25">
      <c r="A4068" t="s">
        <v>664</v>
      </c>
      <c r="B4068" s="7" t="s">
        <v>506</v>
      </c>
      <c r="C4068" s="7" t="s">
        <v>506</v>
      </c>
      <c r="D4068" s="7" t="s">
        <v>506</v>
      </c>
      <c r="E4068" s="7" t="s">
        <v>521</v>
      </c>
      <c r="F4068" s="7" t="s">
        <v>495</v>
      </c>
      <c r="G4068" s="7" t="s">
        <v>506</v>
      </c>
      <c r="H4068" s="7" t="s">
        <v>513</v>
      </c>
      <c r="I4068" s="7" t="s">
        <v>514</v>
      </c>
      <c r="J4068" s="7" t="s">
        <v>506</v>
      </c>
      <c r="K4068" s="7" t="s">
        <v>506</v>
      </c>
      <c r="L4068" s="7" t="s">
        <v>506</v>
      </c>
      <c r="M4068" s="7" t="s">
        <v>508</v>
      </c>
      <c r="O4068" s="2">
        <v>1</v>
      </c>
    </row>
    <row r="4069" spans="1:15" x14ac:dyDescent="0.25">
      <c r="A4069" t="s">
        <v>664</v>
      </c>
      <c r="B4069" s="7" t="s">
        <v>506</v>
      </c>
      <c r="C4069" s="7" t="s">
        <v>506</v>
      </c>
      <c r="D4069" s="7" t="s">
        <v>506</v>
      </c>
      <c r="E4069" s="7" t="s">
        <v>506</v>
      </c>
      <c r="F4069" s="7" t="s">
        <v>506</v>
      </c>
      <c r="G4069" s="7" t="s">
        <v>499</v>
      </c>
      <c r="H4069" s="7" t="s">
        <v>506</v>
      </c>
      <c r="I4069" s="7" t="s">
        <v>506</v>
      </c>
      <c r="J4069" s="7" t="s">
        <v>506</v>
      </c>
      <c r="K4069" s="7" t="s">
        <v>506</v>
      </c>
      <c r="L4069" s="7" t="s">
        <v>511</v>
      </c>
      <c r="M4069" s="7" t="s">
        <v>506</v>
      </c>
      <c r="O4069" s="2">
        <v>1</v>
      </c>
    </row>
    <row r="4070" spans="1:15" x14ac:dyDescent="0.25">
      <c r="A4070" t="s">
        <v>664</v>
      </c>
      <c r="B4070" s="7" t="s">
        <v>506</v>
      </c>
      <c r="C4070" s="7" t="s">
        <v>506</v>
      </c>
      <c r="D4070" s="7" t="s">
        <v>506</v>
      </c>
      <c r="E4070" s="7" t="s">
        <v>506</v>
      </c>
      <c r="F4070" s="7" t="s">
        <v>506</v>
      </c>
      <c r="G4070" s="7" t="s">
        <v>499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O4070" s="2">
        <v>1</v>
      </c>
    </row>
    <row r="4071" spans="1:15" x14ac:dyDescent="0.25">
      <c r="A4071" t="s">
        <v>665</v>
      </c>
      <c r="B4071" s="7" t="s">
        <v>506</v>
      </c>
      <c r="C4071" s="7" t="s">
        <v>506</v>
      </c>
      <c r="D4071" s="7" t="s">
        <v>506</v>
      </c>
      <c r="E4071" s="7" t="s">
        <v>506</v>
      </c>
      <c r="F4071" s="7" t="s">
        <v>494</v>
      </c>
      <c r="G4071" s="7" t="s">
        <v>506</v>
      </c>
      <c r="H4071" s="7" t="s">
        <v>506</v>
      </c>
      <c r="I4071" s="7" t="s">
        <v>506</v>
      </c>
      <c r="J4071" s="7" t="s">
        <v>506</v>
      </c>
      <c r="K4071" s="7" t="s">
        <v>506</v>
      </c>
      <c r="L4071" s="7" t="s">
        <v>506</v>
      </c>
      <c r="M4071" s="7" t="s">
        <v>508</v>
      </c>
      <c r="N4071" s="8" t="s">
        <v>5</v>
      </c>
      <c r="O4071" s="2">
        <v>1</v>
      </c>
    </row>
    <row r="4072" spans="1:15" x14ac:dyDescent="0.25">
      <c r="A4072" t="s">
        <v>664</v>
      </c>
      <c r="B4072" s="7" t="s">
        <v>506</v>
      </c>
      <c r="C4072" s="7" t="s">
        <v>506</v>
      </c>
      <c r="D4072" s="7" t="s">
        <v>506</v>
      </c>
      <c r="E4072" s="7" t="s">
        <v>506</v>
      </c>
      <c r="F4072" s="7" t="s">
        <v>506</v>
      </c>
      <c r="G4072" s="7" t="s">
        <v>499</v>
      </c>
      <c r="H4072" s="7" t="s">
        <v>506</v>
      </c>
      <c r="I4072" s="7" t="s">
        <v>506</v>
      </c>
      <c r="J4072" s="7" t="s">
        <v>515</v>
      </c>
      <c r="K4072" s="7" t="s">
        <v>506</v>
      </c>
      <c r="L4072" s="7" t="s">
        <v>506</v>
      </c>
      <c r="M4072" s="7" t="s">
        <v>506</v>
      </c>
      <c r="O4072" s="2">
        <v>1</v>
      </c>
    </row>
    <row r="4073" spans="1:15" x14ac:dyDescent="0.25">
      <c r="A4073" t="s">
        <v>664</v>
      </c>
      <c r="B4073" s="7" t="s">
        <v>506</v>
      </c>
      <c r="C4073" s="7" t="s">
        <v>510</v>
      </c>
      <c r="D4073" s="7" t="s">
        <v>511</v>
      </c>
      <c r="E4073" s="7" t="s">
        <v>521</v>
      </c>
      <c r="F4073" s="7" t="s">
        <v>494</v>
      </c>
      <c r="G4073" s="7" t="s">
        <v>506</v>
      </c>
      <c r="H4073" s="7" t="s">
        <v>506</v>
      </c>
      <c r="I4073" s="7" t="s">
        <v>509</v>
      </c>
      <c r="J4073" s="7" t="s">
        <v>506</v>
      </c>
      <c r="K4073" s="7" t="s">
        <v>506</v>
      </c>
      <c r="L4073" s="7" t="s">
        <v>506</v>
      </c>
      <c r="M4073" s="7" t="s">
        <v>508</v>
      </c>
      <c r="O4073" s="2">
        <v>1</v>
      </c>
    </row>
    <row r="4074" spans="1:15" x14ac:dyDescent="0.25">
      <c r="A4074" t="s">
        <v>667</v>
      </c>
      <c r="B4074" s="7" t="s">
        <v>506</v>
      </c>
      <c r="C4074" s="7" t="s">
        <v>506</v>
      </c>
      <c r="D4074" s="7" t="s">
        <v>506</v>
      </c>
      <c r="E4074" s="7" t="s">
        <v>522</v>
      </c>
      <c r="F4074" s="7" t="s">
        <v>506</v>
      </c>
      <c r="G4074" s="7" t="s">
        <v>506</v>
      </c>
      <c r="H4074" s="7" t="s">
        <v>506</v>
      </c>
      <c r="I4074" s="7" t="s">
        <v>506</v>
      </c>
      <c r="J4074" s="7" t="s">
        <v>510</v>
      </c>
      <c r="K4074" s="7" t="s">
        <v>506</v>
      </c>
      <c r="L4074" s="7" t="s">
        <v>506</v>
      </c>
      <c r="M4074" s="7" t="s">
        <v>506</v>
      </c>
      <c r="N4074" s="8" t="s">
        <v>19</v>
      </c>
      <c r="O4074" s="2">
        <v>1</v>
      </c>
    </row>
    <row r="4075" spans="1:15" x14ac:dyDescent="0.25">
      <c r="A4075" t="s">
        <v>667</v>
      </c>
      <c r="B4075" s="7" t="s">
        <v>506</v>
      </c>
      <c r="C4075" s="7" t="s">
        <v>506</v>
      </c>
      <c r="D4075" s="7" t="s">
        <v>506</v>
      </c>
      <c r="E4075" s="7" t="s">
        <v>506</v>
      </c>
      <c r="F4075" s="7" t="s">
        <v>494</v>
      </c>
      <c r="G4075" s="7" t="s">
        <v>506</v>
      </c>
      <c r="H4075" s="7" t="s">
        <v>506</v>
      </c>
      <c r="I4075" s="7" t="s">
        <v>506</v>
      </c>
      <c r="J4075" s="7" t="s">
        <v>506</v>
      </c>
      <c r="K4075" s="7" t="s">
        <v>506</v>
      </c>
      <c r="L4075" s="7" t="s">
        <v>506</v>
      </c>
      <c r="M4075" s="7" t="s">
        <v>508</v>
      </c>
      <c r="N4075" s="8" t="s">
        <v>422</v>
      </c>
      <c r="O4075" s="2">
        <v>1</v>
      </c>
    </row>
    <row r="4076" spans="1:15" x14ac:dyDescent="0.25">
      <c r="A4076" t="s">
        <v>667</v>
      </c>
      <c r="B4076" s="7" t="s">
        <v>509</v>
      </c>
      <c r="C4076" s="7" t="s">
        <v>506</v>
      </c>
      <c r="D4076" s="7" t="s">
        <v>506</v>
      </c>
      <c r="E4076" s="7" t="s">
        <v>506</v>
      </c>
      <c r="F4076" s="7" t="s">
        <v>506</v>
      </c>
      <c r="G4076" s="7" t="s">
        <v>506</v>
      </c>
      <c r="H4076" s="7" t="s">
        <v>506</v>
      </c>
      <c r="I4076" s="7" t="s">
        <v>506</v>
      </c>
      <c r="J4076" s="7" t="s">
        <v>515</v>
      </c>
      <c r="K4076" s="7" t="s">
        <v>500</v>
      </c>
      <c r="L4076" s="7" t="s">
        <v>506</v>
      </c>
      <c r="M4076" s="7" t="s">
        <v>506</v>
      </c>
      <c r="N4076" s="8" t="s">
        <v>1</v>
      </c>
      <c r="O4076" s="2">
        <v>1</v>
      </c>
    </row>
    <row r="4077" spans="1:15" x14ac:dyDescent="0.25">
      <c r="A4077" t="s">
        <v>664</v>
      </c>
      <c r="B4077" s="7" t="s">
        <v>509</v>
      </c>
      <c r="C4077" s="7" t="s">
        <v>510</v>
      </c>
      <c r="D4077" s="7" t="s">
        <v>506</v>
      </c>
      <c r="E4077" s="7" t="s">
        <v>517</v>
      </c>
      <c r="F4077" s="7" t="s">
        <v>506</v>
      </c>
      <c r="G4077" s="7" t="s">
        <v>506</v>
      </c>
      <c r="H4077" s="7" t="s">
        <v>513</v>
      </c>
      <c r="I4077" s="7" t="s">
        <v>509</v>
      </c>
      <c r="J4077" s="7" t="s">
        <v>506</v>
      </c>
      <c r="K4077" s="7" t="s">
        <v>506</v>
      </c>
      <c r="L4077" s="7" t="s">
        <v>506</v>
      </c>
      <c r="M4077" s="7" t="s">
        <v>508</v>
      </c>
      <c r="O4077" s="2">
        <v>1</v>
      </c>
    </row>
    <row r="4078" spans="1:15" x14ac:dyDescent="0.25">
      <c r="A4078" t="s">
        <v>664</v>
      </c>
      <c r="B4078" s="7" t="s">
        <v>506</v>
      </c>
      <c r="C4078" s="7" t="s">
        <v>506</v>
      </c>
      <c r="D4078" s="7" t="s">
        <v>506</v>
      </c>
      <c r="E4078" s="7" t="s">
        <v>506</v>
      </c>
      <c r="F4078" s="7" t="s">
        <v>495</v>
      </c>
      <c r="G4078" s="7" t="s">
        <v>506</v>
      </c>
      <c r="H4078" s="7" t="s">
        <v>496</v>
      </c>
      <c r="I4078" s="7" t="s">
        <v>522</v>
      </c>
      <c r="J4078" s="7" t="s">
        <v>506</v>
      </c>
      <c r="K4078" s="7" t="s">
        <v>506</v>
      </c>
      <c r="L4078" s="7" t="s">
        <v>506</v>
      </c>
      <c r="M4078" s="7" t="s">
        <v>508</v>
      </c>
      <c r="O4078" s="2">
        <v>1</v>
      </c>
    </row>
    <row r="4079" spans="1:15" x14ac:dyDescent="0.25">
      <c r="A4079" t="s">
        <v>667</v>
      </c>
      <c r="B4079" s="7" t="s">
        <v>506</v>
      </c>
      <c r="C4079" s="7" t="s">
        <v>510</v>
      </c>
      <c r="D4079" s="7" t="s">
        <v>506</v>
      </c>
      <c r="E4079" s="7" t="s">
        <v>518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506</v>
      </c>
      <c r="L4079" s="7" t="s">
        <v>506</v>
      </c>
      <c r="M4079" s="7" t="s">
        <v>508</v>
      </c>
      <c r="N4079" s="8" t="s">
        <v>273</v>
      </c>
      <c r="O4079" s="2">
        <v>1</v>
      </c>
    </row>
    <row r="4080" spans="1:15" x14ac:dyDescent="0.25">
      <c r="A4080" t="s">
        <v>665</v>
      </c>
      <c r="B4080" s="7" t="s">
        <v>506</v>
      </c>
      <c r="C4080" s="7" t="s">
        <v>506</v>
      </c>
      <c r="D4080" s="7" t="s">
        <v>506</v>
      </c>
      <c r="E4080" s="7" t="s">
        <v>506</v>
      </c>
      <c r="F4080" s="7" t="s">
        <v>506</v>
      </c>
      <c r="G4080" s="7" t="s">
        <v>498</v>
      </c>
      <c r="H4080" s="7" t="s">
        <v>506</v>
      </c>
      <c r="I4080" s="7" t="s">
        <v>506</v>
      </c>
      <c r="J4080" s="7" t="s">
        <v>506</v>
      </c>
      <c r="K4080" s="7" t="s">
        <v>506</v>
      </c>
      <c r="L4080" s="7" t="s">
        <v>506</v>
      </c>
      <c r="M4080" s="7" t="s">
        <v>508</v>
      </c>
      <c r="N4080" s="8" t="s">
        <v>30</v>
      </c>
      <c r="O4080" s="2">
        <v>1</v>
      </c>
    </row>
    <row r="4081" spans="1:15" x14ac:dyDescent="0.25">
      <c r="A4081" t="s">
        <v>665</v>
      </c>
      <c r="B4081" s="7" t="s">
        <v>506</v>
      </c>
      <c r="C4081" s="7" t="s">
        <v>508</v>
      </c>
      <c r="D4081" s="7" t="s">
        <v>506</v>
      </c>
      <c r="E4081" s="7" t="s">
        <v>506</v>
      </c>
      <c r="F4081" s="7" t="s">
        <v>494</v>
      </c>
      <c r="G4081" s="7" t="s">
        <v>506</v>
      </c>
      <c r="H4081" s="7" t="s">
        <v>506</v>
      </c>
      <c r="I4081" s="7" t="s">
        <v>506</v>
      </c>
      <c r="J4081" s="7" t="s">
        <v>510</v>
      </c>
      <c r="K4081" s="7" t="s">
        <v>506</v>
      </c>
      <c r="L4081" s="7" t="s">
        <v>506</v>
      </c>
      <c r="M4081" s="7" t="s">
        <v>506</v>
      </c>
      <c r="N4081" s="8" t="s">
        <v>11</v>
      </c>
      <c r="O4081" s="2">
        <v>1</v>
      </c>
    </row>
    <row r="4082" spans="1:15" x14ac:dyDescent="0.25">
      <c r="A4082" t="s">
        <v>664</v>
      </c>
      <c r="B4082" s="7" t="s">
        <v>506</v>
      </c>
      <c r="C4082" s="7" t="s">
        <v>506</v>
      </c>
      <c r="D4082" s="7" t="s">
        <v>506</v>
      </c>
      <c r="E4082" s="7" t="s">
        <v>506</v>
      </c>
      <c r="F4082" s="7" t="s">
        <v>495</v>
      </c>
      <c r="G4082" s="7" t="s">
        <v>506</v>
      </c>
      <c r="H4082" s="7" t="s">
        <v>496</v>
      </c>
      <c r="I4082" s="7" t="s">
        <v>509</v>
      </c>
      <c r="J4082" s="7" t="s">
        <v>510</v>
      </c>
      <c r="K4082" s="7" t="s">
        <v>506</v>
      </c>
      <c r="L4082" s="7" t="s">
        <v>506</v>
      </c>
      <c r="M4082" s="7" t="s">
        <v>506</v>
      </c>
      <c r="O4082" s="2">
        <v>1</v>
      </c>
    </row>
    <row r="4083" spans="1:15" x14ac:dyDescent="0.25">
      <c r="A4083" t="s">
        <v>664</v>
      </c>
      <c r="B4083" s="7" t="s">
        <v>506</v>
      </c>
      <c r="C4083" s="7" t="s">
        <v>506</v>
      </c>
      <c r="D4083" s="7" t="s">
        <v>506</v>
      </c>
      <c r="E4083" s="7" t="s">
        <v>506</v>
      </c>
      <c r="F4083" s="7" t="s">
        <v>494</v>
      </c>
      <c r="G4083" s="7" t="s">
        <v>506</v>
      </c>
      <c r="H4083" s="7" t="s">
        <v>506</v>
      </c>
      <c r="I4083" s="7" t="s">
        <v>521</v>
      </c>
      <c r="J4083" s="7" t="s">
        <v>515</v>
      </c>
      <c r="K4083" s="7" t="s">
        <v>520</v>
      </c>
      <c r="L4083" s="7" t="s">
        <v>512</v>
      </c>
      <c r="M4083" s="7" t="s">
        <v>506</v>
      </c>
      <c r="O4083" s="2">
        <v>1</v>
      </c>
    </row>
    <row r="4084" spans="1:15" x14ac:dyDescent="0.25">
      <c r="A4084" t="s">
        <v>664</v>
      </c>
      <c r="B4084" s="7" t="s">
        <v>506</v>
      </c>
      <c r="C4084" s="7" t="s">
        <v>506</v>
      </c>
      <c r="D4084" s="7" t="s">
        <v>506</v>
      </c>
      <c r="E4084" s="7" t="s">
        <v>518</v>
      </c>
      <c r="F4084" s="7" t="s">
        <v>506</v>
      </c>
      <c r="G4084" s="7" t="s">
        <v>506</v>
      </c>
      <c r="H4084" s="7" t="s">
        <v>496</v>
      </c>
      <c r="I4084" s="7" t="s">
        <v>506</v>
      </c>
      <c r="J4084" s="7" t="s">
        <v>515</v>
      </c>
      <c r="K4084" s="7" t="s">
        <v>506</v>
      </c>
      <c r="L4084" s="7" t="s">
        <v>512</v>
      </c>
      <c r="M4084" s="7" t="s">
        <v>506</v>
      </c>
      <c r="O4084" s="2">
        <v>1</v>
      </c>
    </row>
    <row r="4085" spans="1:15" x14ac:dyDescent="0.25">
      <c r="A4085" t="s">
        <v>665</v>
      </c>
      <c r="B4085" s="7" t="s">
        <v>506</v>
      </c>
      <c r="C4085" s="7" t="s">
        <v>508</v>
      </c>
      <c r="D4085" s="7" t="s">
        <v>506</v>
      </c>
      <c r="E4085" s="7" t="s">
        <v>506</v>
      </c>
      <c r="F4085" s="7" t="s">
        <v>494</v>
      </c>
      <c r="G4085" s="7" t="s">
        <v>506</v>
      </c>
      <c r="H4085" s="7" t="s">
        <v>506</v>
      </c>
      <c r="I4085" s="7" t="s">
        <v>506</v>
      </c>
      <c r="J4085" s="7" t="s">
        <v>510</v>
      </c>
      <c r="K4085" s="7" t="s">
        <v>506</v>
      </c>
      <c r="L4085" s="7" t="s">
        <v>506</v>
      </c>
      <c r="M4085" s="7" t="s">
        <v>506</v>
      </c>
      <c r="N4085" s="8" t="s">
        <v>1</v>
      </c>
      <c r="O4085" s="2">
        <v>1</v>
      </c>
    </row>
    <row r="4086" spans="1:15" x14ac:dyDescent="0.25">
      <c r="A4086" t="s">
        <v>665</v>
      </c>
      <c r="B4086" s="7" t="s">
        <v>506</v>
      </c>
      <c r="C4086" s="7" t="s">
        <v>506</v>
      </c>
      <c r="D4086" s="7" t="s">
        <v>506</v>
      </c>
      <c r="E4086" s="7" t="s">
        <v>517</v>
      </c>
      <c r="F4086" s="7" t="s">
        <v>506</v>
      </c>
      <c r="G4086" s="7" t="s">
        <v>506</v>
      </c>
      <c r="H4086" s="7" t="s">
        <v>506</v>
      </c>
      <c r="I4086" s="7" t="s">
        <v>506</v>
      </c>
      <c r="J4086" s="7" t="s">
        <v>510</v>
      </c>
      <c r="K4086" s="7" t="s">
        <v>506</v>
      </c>
      <c r="L4086" s="7" t="s">
        <v>506</v>
      </c>
      <c r="M4086" s="7" t="s">
        <v>506</v>
      </c>
      <c r="N4086" s="8" t="s">
        <v>54</v>
      </c>
      <c r="O4086" s="2">
        <v>1</v>
      </c>
    </row>
    <row r="4087" spans="1:15" x14ac:dyDescent="0.25">
      <c r="A4087" t="s">
        <v>667</v>
      </c>
      <c r="B4087" s="7" t="s">
        <v>506</v>
      </c>
      <c r="C4087" s="7" t="s">
        <v>508</v>
      </c>
      <c r="D4087" s="7" t="s">
        <v>506</v>
      </c>
      <c r="E4087" s="7" t="s">
        <v>506</v>
      </c>
      <c r="F4087" s="7" t="s">
        <v>506</v>
      </c>
      <c r="G4087" s="7" t="s">
        <v>506</v>
      </c>
      <c r="H4087" s="7" t="s">
        <v>506</v>
      </c>
      <c r="I4087" s="7" t="s">
        <v>506</v>
      </c>
      <c r="J4087" s="7" t="s">
        <v>510</v>
      </c>
      <c r="K4087" s="7" t="s">
        <v>506</v>
      </c>
      <c r="L4087" s="7" t="s">
        <v>509</v>
      </c>
      <c r="M4087" s="7" t="s">
        <v>506</v>
      </c>
      <c r="N4087" s="8" t="s">
        <v>532</v>
      </c>
      <c r="O4087" s="2">
        <v>1</v>
      </c>
    </row>
    <row r="4088" spans="1:15" x14ac:dyDescent="0.25">
      <c r="A4088" t="s">
        <v>667</v>
      </c>
      <c r="B4088" s="7" t="s">
        <v>506</v>
      </c>
      <c r="C4088" s="7" t="s">
        <v>510</v>
      </c>
      <c r="D4088" s="7" t="s">
        <v>506</v>
      </c>
      <c r="E4088" s="7" t="s">
        <v>517</v>
      </c>
      <c r="F4088" s="7" t="s">
        <v>506</v>
      </c>
      <c r="G4088" s="7" t="s">
        <v>506</v>
      </c>
      <c r="H4088" s="7" t="s">
        <v>496</v>
      </c>
      <c r="I4088" s="7" t="s">
        <v>509</v>
      </c>
      <c r="J4088" s="7" t="s">
        <v>515</v>
      </c>
      <c r="K4088" s="7" t="s">
        <v>506</v>
      </c>
      <c r="L4088" s="7" t="s">
        <v>506</v>
      </c>
      <c r="M4088" s="7" t="s">
        <v>506</v>
      </c>
      <c r="N4088" s="8" t="s">
        <v>33</v>
      </c>
      <c r="O4088" s="2">
        <v>1</v>
      </c>
    </row>
    <row r="4089" spans="1:15" x14ac:dyDescent="0.25">
      <c r="A4089" t="s">
        <v>664</v>
      </c>
      <c r="B4089" s="7" t="s">
        <v>506</v>
      </c>
      <c r="C4089" s="7" t="s">
        <v>508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506</v>
      </c>
      <c r="I4089" s="7" t="s">
        <v>506</v>
      </c>
      <c r="J4089" s="7" t="s">
        <v>510</v>
      </c>
      <c r="K4089" s="7" t="s">
        <v>506</v>
      </c>
      <c r="L4089" s="7" t="s">
        <v>519</v>
      </c>
      <c r="M4089" s="7" t="s">
        <v>506</v>
      </c>
      <c r="O4089" s="2">
        <v>1</v>
      </c>
    </row>
    <row r="4090" spans="1:15" x14ac:dyDescent="0.25">
      <c r="A4090" t="s">
        <v>667</v>
      </c>
      <c r="B4090" s="7" t="s">
        <v>514</v>
      </c>
      <c r="C4090" s="7" t="s">
        <v>510</v>
      </c>
      <c r="D4090" s="7" t="s">
        <v>512</v>
      </c>
      <c r="E4090" s="7" t="s">
        <v>506</v>
      </c>
      <c r="F4090" s="7" t="s">
        <v>506</v>
      </c>
      <c r="G4090" s="7" t="s">
        <v>506</v>
      </c>
      <c r="H4090" s="7" t="s">
        <v>506</v>
      </c>
      <c r="I4090" s="7" t="s">
        <v>506</v>
      </c>
      <c r="J4090" s="7" t="s">
        <v>510</v>
      </c>
      <c r="K4090" s="7" t="s">
        <v>506</v>
      </c>
      <c r="L4090" s="7" t="s">
        <v>511</v>
      </c>
      <c r="M4090" s="7" t="s">
        <v>506</v>
      </c>
      <c r="N4090" s="8" t="s">
        <v>1</v>
      </c>
      <c r="O4090" s="2">
        <v>1</v>
      </c>
    </row>
    <row r="4091" spans="1:15" x14ac:dyDescent="0.25">
      <c r="A4091" t="s">
        <v>664</v>
      </c>
      <c r="B4091" s="7" t="s">
        <v>506</v>
      </c>
      <c r="C4091" s="7" t="s">
        <v>506</v>
      </c>
      <c r="D4091" s="7" t="s">
        <v>506</v>
      </c>
      <c r="E4091" s="7" t="s">
        <v>506</v>
      </c>
      <c r="F4091" s="7" t="s">
        <v>495</v>
      </c>
      <c r="G4091" s="7" t="s">
        <v>506</v>
      </c>
      <c r="H4091" s="7" t="s">
        <v>506</v>
      </c>
      <c r="I4091" s="7" t="s">
        <v>506</v>
      </c>
      <c r="J4091" s="7" t="s">
        <v>515</v>
      </c>
      <c r="K4091" s="7" t="s">
        <v>506</v>
      </c>
      <c r="L4091" s="7" t="s">
        <v>506</v>
      </c>
      <c r="M4091" s="7" t="s">
        <v>506</v>
      </c>
      <c r="O4091" s="2">
        <v>1</v>
      </c>
    </row>
    <row r="4092" spans="1:15" x14ac:dyDescent="0.25">
      <c r="A4092" t="s">
        <v>664</v>
      </c>
      <c r="B4092" s="7" t="s">
        <v>509</v>
      </c>
      <c r="C4092" s="7" t="s">
        <v>510</v>
      </c>
      <c r="D4092" s="7" t="s">
        <v>512</v>
      </c>
      <c r="E4092" s="7" t="s">
        <v>506</v>
      </c>
      <c r="F4092" s="7" t="s">
        <v>506</v>
      </c>
      <c r="G4092" s="7" t="s">
        <v>506</v>
      </c>
      <c r="H4092" s="7" t="s">
        <v>506</v>
      </c>
      <c r="I4092" s="7" t="s">
        <v>506</v>
      </c>
      <c r="J4092" s="7" t="s">
        <v>515</v>
      </c>
      <c r="K4092" s="7" t="s">
        <v>520</v>
      </c>
      <c r="L4092" s="7" t="s">
        <v>507</v>
      </c>
      <c r="M4092" s="7" t="s">
        <v>506</v>
      </c>
      <c r="O4092" s="2">
        <v>1</v>
      </c>
    </row>
    <row r="4093" spans="1:15" x14ac:dyDescent="0.25">
      <c r="A4093" t="s">
        <v>667</v>
      </c>
      <c r="B4093" s="7" t="s">
        <v>506</v>
      </c>
      <c r="C4093" s="7" t="s">
        <v>506</v>
      </c>
      <c r="D4093" s="7" t="s">
        <v>506</v>
      </c>
      <c r="E4093" s="7" t="s">
        <v>506</v>
      </c>
      <c r="F4093" s="7" t="s">
        <v>506</v>
      </c>
      <c r="G4093" s="7" t="s">
        <v>499</v>
      </c>
      <c r="H4093" s="7" t="s">
        <v>506</v>
      </c>
      <c r="I4093" s="7" t="s">
        <v>506</v>
      </c>
      <c r="J4093" s="7" t="s">
        <v>515</v>
      </c>
      <c r="K4093" s="7" t="s">
        <v>520</v>
      </c>
      <c r="L4093" s="7" t="s">
        <v>506</v>
      </c>
      <c r="M4093" s="7" t="s">
        <v>506</v>
      </c>
      <c r="N4093" s="8" t="s">
        <v>66</v>
      </c>
      <c r="O4093" s="2">
        <v>1</v>
      </c>
    </row>
    <row r="4094" spans="1:15" x14ac:dyDescent="0.25">
      <c r="A4094" t="s">
        <v>665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506</v>
      </c>
      <c r="J4094" s="7" t="s">
        <v>506</v>
      </c>
      <c r="K4094" s="7" t="s">
        <v>506</v>
      </c>
      <c r="L4094" s="7" t="s">
        <v>506</v>
      </c>
      <c r="M4094" s="7" t="s">
        <v>508</v>
      </c>
      <c r="N4094" s="8" t="s">
        <v>5</v>
      </c>
      <c r="O4094" s="2">
        <v>1</v>
      </c>
    </row>
    <row r="4095" spans="1:15" x14ac:dyDescent="0.25">
      <c r="A4095" t="s">
        <v>664</v>
      </c>
      <c r="B4095" s="7" t="s">
        <v>506</v>
      </c>
      <c r="C4095" s="7" t="s">
        <v>510</v>
      </c>
      <c r="D4095" s="7" t="s">
        <v>506</v>
      </c>
      <c r="E4095" s="7" t="s">
        <v>517</v>
      </c>
      <c r="F4095" s="7" t="s">
        <v>506</v>
      </c>
      <c r="G4095" s="7" t="s">
        <v>506</v>
      </c>
      <c r="H4095" s="7" t="s">
        <v>496</v>
      </c>
      <c r="I4095" s="7" t="s">
        <v>509</v>
      </c>
      <c r="J4095" s="7" t="s">
        <v>515</v>
      </c>
      <c r="K4095" s="7" t="s">
        <v>506</v>
      </c>
      <c r="L4095" s="7" t="s">
        <v>511</v>
      </c>
      <c r="M4095" s="7" t="s">
        <v>508</v>
      </c>
      <c r="O4095" s="2">
        <v>1</v>
      </c>
    </row>
    <row r="4096" spans="1:15" x14ac:dyDescent="0.25">
      <c r="A4096" t="s">
        <v>665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506</v>
      </c>
      <c r="G4096" s="7" t="s">
        <v>506</v>
      </c>
      <c r="H4096" s="7" t="s">
        <v>506</v>
      </c>
      <c r="I4096" s="7" t="s">
        <v>506</v>
      </c>
      <c r="J4096" s="7" t="s">
        <v>515</v>
      </c>
      <c r="K4096" s="7" t="s">
        <v>506</v>
      </c>
      <c r="L4096" s="7" t="s">
        <v>512</v>
      </c>
      <c r="M4096" s="7" t="s">
        <v>506</v>
      </c>
      <c r="N4096" s="8" t="s">
        <v>598</v>
      </c>
      <c r="O4096" s="2">
        <v>1</v>
      </c>
    </row>
    <row r="4097" spans="1:15" x14ac:dyDescent="0.25">
      <c r="A4097" t="s">
        <v>665</v>
      </c>
      <c r="B4097" s="7" t="s">
        <v>506</v>
      </c>
      <c r="C4097" s="7" t="s">
        <v>506</v>
      </c>
      <c r="D4097" s="7" t="s">
        <v>506</v>
      </c>
      <c r="E4097" s="7" t="s">
        <v>506</v>
      </c>
      <c r="F4097" s="7" t="s">
        <v>495</v>
      </c>
      <c r="G4097" s="7" t="s">
        <v>506</v>
      </c>
      <c r="H4097" s="7" t="s">
        <v>506</v>
      </c>
      <c r="I4097" s="7" t="s">
        <v>506</v>
      </c>
      <c r="J4097" s="7" t="s">
        <v>515</v>
      </c>
      <c r="K4097" s="7" t="s">
        <v>506</v>
      </c>
      <c r="L4097" s="7" t="s">
        <v>512</v>
      </c>
      <c r="M4097" s="7" t="s">
        <v>506</v>
      </c>
      <c r="N4097" s="8" t="s">
        <v>16</v>
      </c>
      <c r="O4097" s="2">
        <v>1</v>
      </c>
    </row>
    <row r="4098" spans="1:15" x14ac:dyDescent="0.25">
      <c r="A4098" t="s">
        <v>665</v>
      </c>
      <c r="B4098" s="7" t="s">
        <v>506</v>
      </c>
      <c r="C4098" s="7" t="s">
        <v>506</v>
      </c>
      <c r="D4098" s="7" t="s">
        <v>506</v>
      </c>
      <c r="E4098" s="7" t="s">
        <v>506</v>
      </c>
      <c r="F4098" s="7" t="s">
        <v>495</v>
      </c>
      <c r="G4098" s="7" t="s">
        <v>506</v>
      </c>
      <c r="H4098" s="7" t="s">
        <v>506</v>
      </c>
      <c r="I4098" s="7" t="s">
        <v>506</v>
      </c>
      <c r="J4098" s="7" t="s">
        <v>515</v>
      </c>
      <c r="K4098" s="7" t="s">
        <v>506</v>
      </c>
      <c r="L4098" s="7" t="s">
        <v>512</v>
      </c>
      <c r="M4098" s="7" t="s">
        <v>506</v>
      </c>
      <c r="N4098" s="8" t="s">
        <v>17</v>
      </c>
      <c r="O4098" s="2">
        <v>1</v>
      </c>
    </row>
    <row r="4099" spans="1:15" x14ac:dyDescent="0.25">
      <c r="A4099" t="s">
        <v>667</v>
      </c>
      <c r="B4099" s="7" t="s">
        <v>506</v>
      </c>
      <c r="C4099" s="7" t="s">
        <v>506</v>
      </c>
      <c r="D4099" s="7" t="s">
        <v>506</v>
      </c>
      <c r="E4099" s="7" t="s">
        <v>521</v>
      </c>
      <c r="F4099" s="7" t="s">
        <v>506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506</v>
      </c>
      <c r="M4099" s="7" t="s">
        <v>506</v>
      </c>
      <c r="N4099" s="8" t="s">
        <v>568</v>
      </c>
      <c r="O4099" s="2">
        <v>1</v>
      </c>
    </row>
    <row r="4100" spans="1:15" x14ac:dyDescent="0.25">
      <c r="A4100" t="s">
        <v>665</v>
      </c>
      <c r="B4100" s="7" t="s">
        <v>506</v>
      </c>
      <c r="C4100" s="7" t="s">
        <v>506</v>
      </c>
      <c r="D4100" s="7" t="s">
        <v>506</v>
      </c>
      <c r="E4100" s="7" t="s">
        <v>506</v>
      </c>
      <c r="F4100" s="7" t="s">
        <v>494</v>
      </c>
      <c r="G4100" s="7" t="s">
        <v>506</v>
      </c>
      <c r="H4100" s="7" t="s">
        <v>513</v>
      </c>
      <c r="I4100" s="7" t="s">
        <v>518</v>
      </c>
      <c r="J4100" s="7" t="s">
        <v>506</v>
      </c>
      <c r="K4100" s="7" t="s">
        <v>506</v>
      </c>
      <c r="L4100" s="7" t="s">
        <v>506</v>
      </c>
      <c r="M4100" s="7" t="s">
        <v>506</v>
      </c>
      <c r="N4100" s="8" t="s">
        <v>87</v>
      </c>
      <c r="O4100" s="2">
        <v>1</v>
      </c>
    </row>
    <row r="4101" spans="1:15" x14ac:dyDescent="0.25">
      <c r="A4101" t="s">
        <v>667</v>
      </c>
      <c r="B4101" s="7" t="s">
        <v>506</v>
      </c>
      <c r="C4101" s="7" t="s">
        <v>506</v>
      </c>
      <c r="D4101" s="7" t="s">
        <v>506</v>
      </c>
      <c r="E4101" s="7" t="s">
        <v>517</v>
      </c>
      <c r="F4101" s="7" t="s">
        <v>506</v>
      </c>
      <c r="G4101" s="7" t="s">
        <v>506</v>
      </c>
      <c r="H4101" s="7" t="s">
        <v>506</v>
      </c>
      <c r="I4101" s="7" t="s">
        <v>506</v>
      </c>
      <c r="J4101" s="7" t="s">
        <v>510</v>
      </c>
      <c r="K4101" s="7" t="s">
        <v>506</v>
      </c>
      <c r="L4101" s="7" t="s">
        <v>506</v>
      </c>
      <c r="M4101" s="7" t="s">
        <v>506</v>
      </c>
      <c r="N4101" s="8" t="s">
        <v>411</v>
      </c>
      <c r="O4101" s="2">
        <v>1</v>
      </c>
    </row>
    <row r="4102" spans="1:15" x14ac:dyDescent="0.25">
      <c r="A4102" t="s">
        <v>665</v>
      </c>
      <c r="B4102" s="7" t="s">
        <v>506</v>
      </c>
      <c r="C4102" s="7" t="s">
        <v>510</v>
      </c>
      <c r="D4102" s="7" t="s">
        <v>506</v>
      </c>
      <c r="E4102" s="7" t="s">
        <v>518</v>
      </c>
      <c r="F4102" s="7" t="s">
        <v>506</v>
      </c>
      <c r="G4102" s="7" t="s">
        <v>506</v>
      </c>
      <c r="H4102" s="7" t="s">
        <v>513</v>
      </c>
      <c r="I4102" s="7" t="s">
        <v>506</v>
      </c>
      <c r="J4102" s="7" t="s">
        <v>510</v>
      </c>
      <c r="K4102" s="7" t="s">
        <v>506</v>
      </c>
      <c r="L4102" s="7" t="s">
        <v>506</v>
      </c>
      <c r="M4102" s="7" t="s">
        <v>506</v>
      </c>
      <c r="N4102" s="8" t="s">
        <v>16</v>
      </c>
      <c r="O4102" s="2">
        <v>1</v>
      </c>
    </row>
    <row r="4103" spans="1:15" x14ac:dyDescent="0.25">
      <c r="A4103" t="s">
        <v>665</v>
      </c>
      <c r="B4103" s="7" t="s">
        <v>516</v>
      </c>
      <c r="C4103" s="7" t="s">
        <v>510</v>
      </c>
      <c r="D4103" s="7" t="s">
        <v>506</v>
      </c>
      <c r="E4103" s="7" t="s">
        <v>517</v>
      </c>
      <c r="F4103" s="7" t="s">
        <v>506</v>
      </c>
      <c r="G4103" s="7" t="s">
        <v>506</v>
      </c>
      <c r="H4103" s="7" t="s">
        <v>513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N4103" s="8" t="s">
        <v>47</v>
      </c>
      <c r="O4103" s="2">
        <v>1</v>
      </c>
    </row>
    <row r="4104" spans="1:15" x14ac:dyDescent="0.25">
      <c r="A4104" t="s">
        <v>665</v>
      </c>
      <c r="B4104" s="7" t="s">
        <v>516</v>
      </c>
      <c r="C4104" s="7" t="s">
        <v>510</v>
      </c>
      <c r="D4104" s="7" t="s">
        <v>506</v>
      </c>
      <c r="E4104" s="7" t="s">
        <v>518</v>
      </c>
      <c r="F4104" s="7" t="s">
        <v>506</v>
      </c>
      <c r="G4104" s="7" t="s">
        <v>506</v>
      </c>
      <c r="H4104" s="7" t="s">
        <v>506</v>
      </c>
      <c r="I4104" s="7" t="s">
        <v>506</v>
      </c>
      <c r="J4104" s="7" t="s">
        <v>510</v>
      </c>
      <c r="K4104" s="7" t="s">
        <v>506</v>
      </c>
      <c r="L4104" s="7" t="s">
        <v>506</v>
      </c>
      <c r="M4104" s="7" t="s">
        <v>506</v>
      </c>
      <c r="N4104" s="8" t="s">
        <v>151</v>
      </c>
      <c r="O4104" s="2">
        <v>1</v>
      </c>
    </row>
    <row r="4105" spans="1:15" x14ac:dyDescent="0.25">
      <c r="A4105" t="s">
        <v>667</v>
      </c>
      <c r="B4105" s="7" t="s">
        <v>509</v>
      </c>
      <c r="C4105" s="7" t="s">
        <v>506</v>
      </c>
      <c r="D4105" s="7" t="s">
        <v>506</v>
      </c>
      <c r="E4105" s="7" t="s">
        <v>506</v>
      </c>
      <c r="F4105" s="7" t="s">
        <v>494</v>
      </c>
      <c r="G4105" s="7" t="s">
        <v>506</v>
      </c>
      <c r="H4105" s="7" t="s">
        <v>513</v>
      </c>
      <c r="I4105" s="7" t="s">
        <v>506</v>
      </c>
      <c r="J4105" s="7" t="s">
        <v>510</v>
      </c>
      <c r="K4105" s="7" t="s">
        <v>506</v>
      </c>
      <c r="L4105" s="7" t="s">
        <v>506</v>
      </c>
      <c r="M4105" s="7" t="s">
        <v>506</v>
      </c>
      <c r="N4105" s="8" t="s">
        <v>198</v>
      </c>
      <c r="O4105" s="2">
        <v>1</v>
      </c>
    </row>
    <row r="4106" spans="1:15" x14ac:dyDescent="0.25">
      <c r="A4106" t="s">
        <v>665</v>
      </c>
      <c r="B4106" s="7" t="s">
        <v>506</v>
      </c>
      <c r="C4106" s="7" t="s">
        <v>506</v>
      </c>
      <c r="D4106" s="7" t="s">
        <v>511</v>
      </c>
      <c r="E4106" s="7" t="s">
        <v>506</v>
      </c>
      <c r="F4106" s="7" t="s">
        <v>494</v>
      </c>
      <c r="G4106" s="7" t="s">
        <v>506</v>
      </c>
      <c r="H4106" s="7" t="s">
        <v>506</v>
      </c>
      <c r="I4106" s="7" t="s">
        <v>506</v>
      </c>
      <c r="J4106" s="7" t="s">
        <v>510</v>
      </c>
      <c r="K4106" s="7" t="s">
        <v>506</v>
      </c>
      <c r="L4106" s="7" t="s">
        <v>506</v>
      </c>
      <c r="M4106" s="7" t="s">
        <v>506</v>
      </c>
      <c r="N4106" s="8" t="s">
        <v>19</v>
      </c>
      <c r="O4106" s="2">
        <v>1</v>
      </c>
    </row>
    <row r="4107" spans="1:15" x14ac:dyDescent="0.25">
      <c r="A4107" t="s">
        <v>667</v>
      </c>
      <c r="B4107" s="7" t="s">
        <v>509</v>
      </c>
      <c r="C4107" s="7" t="s">
        <v>506</v>
      </c>
      <c r="D4107" s="7" t="s">
        <v>506</v>
      </c>
      <c r="E4107" s="7" t="s">
        <v>506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515</v>
      </c>
      <c r="K4107" s="7" t="s">
        <v>520</v>
      </c>
      <c r="L4107" s="7" t="s">
        <v>512</v>
      </c>
      <c r="M4107" s="7" t="s">
        <v>506</v>
      </c>
      <c r="N4107" s="8" t="s">
        <v>450</v>
      </c>
      <c r="O4107" s="2">
        <v>1</v>
      </c>
    </row>
    <row r="4108" spans="1:15" x14ac:dyDescent="0.25">
      <c r="A4108" t="s">
        <v>664</v>
      </c>
      <c r="B4108" s="7" t="s">
        <v>509</v>
      </c>
      <c r="C4108" s="7" t="s">
        <v>506</v>
      </c>
      <c r="D4108" s="7" t="s">
        <v>506</v>
      </c>
      <c r="E4108" s="7" t="s">
        <v>506</v>
      </c>
      <c r="F4108" s="7" t="s">
        <v>506</v>
      </c>
      <c r="G4108" s="7" t="s">
        <v>506</v>
      </c>
      <c r="H4108" s="7" t="s">
        <v>496</v>
      </c>
      <c r="I4108" s="7" t="s">
        <v>509</v>
      </c>
      <c r="J4108" s="7" t="s">
        <v>515</v>
      </c>
      <c r="K4108" s="7" t="s">
        <v>506</v>
      </c>
      <c r="L4108" s="7" t="s">
        <v>512</v>
      </c>
      <c r="M4108" s="7" t="s">
        <v>506</v>
      </c>
      <c r="O4108" s="2">
        <v>1</v>
      </c>
    </row>
    <row r="4109" spans="1:15" x14ac:dyDescent="0.25">
      <c r="A4109" t="s">
        <v>665</v>
      </c>
      <c r="B4109" s="7" t="s">
        <v>506</v>
      </c>
      <c r="C4109" s="7" t="s">
        <v>506</v>
      </c>
      <c r="D4109" s="7" t="s">
        <v>506</v>
      </c>
      <c r="E4109" s="7" t="s">
        <v>506</v>
      </c>
      <c r="F4109" s="7" t="s">
        <v>506</v>
      </c>
      <c r="G4109" s="7" t="s">
        <v>506</v>
      </c>
      <c r="H4109" s="7" t="s">
        <v>506</v>
      </c>
      <c r="I4109" s="7" t="s">
        <v>506</v>
      </c>
      <c r="J4109" s="7" t="s">
        <v>515</v>
      </c>
      <c r="K4109" s="7" t="s">
        <v>506</v>
      </c>
      <c r="L4109" s="7" t="s">
        <v>512</v>
      </c>
      <c r="M4109" s="7" t="s">
        <v>506</v>
      </c>
      <c r="N4109" s="8" t="s">
        <v>540</v>
      </c>
      <c r="O4109" s="2">
        <v>1</v>
      </c>
    </row>
    <row r="4110" spans="1:15" x14ac:dyDescent="0.25">
      <c r="A4110" t="s">
        <v>667</v>
      </c>
      <c r="B4110" s="7" t="s">
        <v>506</v>
      </c>
      <c r="C4110" s="7" t="s">
        <v>508</v>
      </c>
      <c r="D4110" s="7" t="s">
        <v>506</v>
      </c>
      <c r="E4110" s="7" t="s">
        <v>517</v>
      </c>
      <c r="F4110" s="7" t="s">
        <v>506</v>
      </c>
      <c r="G4110" s="7" t="s">
        <v>506</v>
      </c>
      <c r="H4110" s="7" t="s">
        <v>496</v>
      </c>
      <c r="I4110" s="7" t="s">
        <v>506</v>
      </c>
      <c r="J4110" s="7" t="s">
        <v>515</v>
      </c>
      <c r="K4110" s="7" t="s">
        <v>506</v>
      </c>
      <c r="L4110" s="7" t="s">
        <v>511</v>
      </c>
      <c r="M4110" s="7" t="s">
        <v>506</v>
      </c>
      <c r="N4110" s="8" t="s">
        <v>60</v>
      </c>
      <c r="O4110" s="2">
        <v>1</v>
      </c>
    </row>
    <row r="4111" spans="1:15" x14ac:dyDescent="0.25">
      <c r="A4111" t="s">
        <v>664</v>
      </c>
      <c r="B4111" s="7" t="s">
        <v>514</v>
      </c>
      <c r="C4111" s="7" t="s">
        <v>510</v>
      </c>
      <c r="D4111" s="7" t="s">
        <v>511</v>
      </c>
      <c r="E4111" s="7" t="s">
        <v>506</v>
      </c>
      <c r="F4111" s="7" t="s">
        <v>494</v>
      </c>
      <c r="G4111" s="7" t="s">
        <v>506</v>
      </c>
      <c r="H4111" s="7" t="s">
        <v>513</v>
      </c>
      <c r="I4111" s="7" t="s">
        <v>506</v>
      </c>
      <c r="J4111" s="7" t="s">
        <v>506</v>
      </c>
      <c r="K4111" s="7" t="s">
        <v>506</v>
      </c>
      <c r="L4111" s="7" t="s">
        <v>506</v>
      </c>
      <c r="M4111" s="7" t="s">
        <v>508</v>
      </c>
      <c r="O4111" s="2">
        <v>1</v>
      </c>
    </row>
    <row r="4112" spans="1:15" x14ac:dyDescent="0.25">
      <c r="A4112" t="s">
        <v>667</v>
      </c>
      <c r="B4112" s="7" t="s">
        <v>509</v>
      </c>
      <c r="C4112" s="7" t="s">
        <v>506</v>
      </c>
      <c r="D4112" s="7" t="s">
        <v>506</v>
      </c>
      <c r="E4112" s="7" t="s">
        <v>506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515</v>
      </c>
      <c r="K4112" s="7" t="s">
        <v>520</v>
      </c>
      <c r="L4112" s="7" t="s">
        <v>512</v>
      </c>
      <c r="M4112" s="7" t="s">
        <v>506</v>
      </c>
      <c r="N4112" s="8" t="s">
        <v>451</v>
      </c>
      <c r="O4112" s="2">
        <v>1</v>
      </c>
    </row>
    <row r="4113" spans="1:15" x14ac:dyDescent="0.25">
      <c r="A4113" t="s">
        <v>667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495</v>
      </c>
      <c r="G4113" s="7" t="s">
        <v>506</v>
      </c>
      <c r="H4113" s="7" t="s">
        <v>506</v>
      </c>
      <c r="I4113" s="7" t="s">
        <v>506</v>
      </c>
      <c r="J4113" s="7" t="s">
        <v>510</v>
      </c>
      <c r="K4113" s="7" t="s">
        <v>506</v>
      </c>
      <c r="L4113" s="7" t="s">
        <v>506</v>
      </c>
      <c r="M4113" s="7" t="s">
        <v>506</v>
      </c>
      <c r="N4113" s="8" t="s">
        <v>341</v>
      </c>
      <c r="O4113" s="2">
        <v>1</v>
      </c>
    </row>
    <row r="4114" spans="1:15" x14ac:dyDescent="0.25">
      <c r="A4114" t="s">
        <v>667</v>
      </c>
      <c r="B4114" s="7" t="s">
        <v>509</v>
      </c>
      <c r="C4114" s="7" t="s">
        <v>506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513</v>
      </c>
      <c r="I4114" s="7" t="s">
        <v>522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37</v>
      </c>
      <c r="O4114" s="2">
        <v>1</v>
      </c>
    </row>
    <row r="4115" spans="1:15" x14ac:dyDescent="0.25">
      <c r="A4115" t="s">
        <v>664</v>
      </c>
      <c r="B4115" s="7" t="s">
        <v>506</v>
      </c>
      <c r="C4115" s="7" t="s">
        <v>508</v>
      </c>
      <c r="D4115" s="7" t="s">
        <v>506</v>
      </c>
      <c r="E4115" s="7" t="s">
        <v>506</v>
      </c>
      <c r="F4115" s="7" t="s">
        <v>506</v>
      </c>
      <c r="G4115" s="7" t="s">
        <v>499</v>
      </c>
      <c r="H4115" s="7" t="s">
        <v>506</v>
      </c>
      <c r="I4115" s="7" t="s">
        <v>506</v>
      </c>
      <c r="J4115" s="7" t="s">
        <v>510</v>
      </c>
      <c r="K4115" s="7" t="s">
        <v>506</v>
      </c>
      <c r="L4115" s="7" t="s">
        <v>511</v>
      </c>
      <c r="M4115" s="7" t="s">
        <v>506</v>
      </c>
      <c r="O4115" s="2">
        <v>1</v>
      </c>
    </row>
    <row r="4116" spans="1:15" x14ac:dyDescent="0.25">
      <c r="A4116" t="s">
        <v>664</v>
      </c>
      <c r="B4116" s="7" t="s">
        <v>516</v>
      </c>
      <c r="C4116" s="7" t="s">
        <v>510</v>
      </c>
      <c r="D4116" s="7" t="s">
        <v>506</v>
      </c>
      <c r="E4116" s="7" t="s">
        <v>517</v>
      </c>
      <c r="F4116" s="7" t="s">
        <v>506</v>
      </c>
      <c r="G4116" s="7" t="s">
        <v>506</v>
      </c>
      <c r="H4116" s="7" t="s">
        <v>506</v>
      </c>
      <c r="I4116" s="7" t="s">
        <v>506</v>
      </c>
      <c r="J4116" s="7" t="s">
        <v>515</v>
      </c>
      <c r="K4116" s="7" t="s">
        <v>506</v>
      </c>
      <c r="L4116" s="7" t="s">
        <v>512</v>
      </c>
      <c r="M4116" s="7" t="s">
        <v>508</v>
      </c>
      <c r="O4116" s="2">
        <v>1</v>
      </c>
    </row>
    <row r="4117" spans="1:15" x14ac:dyDescent="0.25">
      <c r="A4117" t="s">
        <v>665</v>
      </c>
      <c r="B4117" s="7" t="s">
        <v>506</v>
      </c>
      <c r="C4117" s="7" t="s">
        <v>506</v>
      </c>
      <c r="D4117" s="7" t="s">
        <v>506</v>
      </c>
      <c r="E4117" s="7" t="s">
        <v>521</v>
      </c>
      <c r="F4117" s="7" t="s">
        <v>506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511</v>
      </c>
      <c r="M4117" s="7" t="s">
        <v>506</v>
      </c>
      <c r="N4117" s="8" t="s">
        <v>267</v>
      </c>
      <c r="O4117" s="2">
        <v>1</v>
      </c>
    </row>
    <row r="4118" spans="1:15" x14ac:dyDescent="0.25">
      <c r="A4118" t="s">
        <v>664</v>
      </c>
      <c r="B4118" s="7" t="s">
        <v>506</v>
      </c>
      <c r="C4118" s="7" t="s">
        <v>506</v>
      </c>
      <c r="D4118" s="7" t="s">
        <v>506</v>
      </c>
      <c r="E4118" s="7" t="s">
        <v>521</v>
      </c>
      <c r="F4118" s="7" t="s">
        <v>495</v>
      </c>
      <c r="G4118" s="7" t="s">
        <v>506</v>
      </c>
      <c r="H4118" s="7" t="s">
        <v>513</v>
      </c>
      <c r="I4118" s="7" t="s">
        <v>506</v>
      </c>
      <c r="J4118" s="7" t="s">
        <v>510</v>
      </c>
      <c r="K4118" s="7" t="s">
        <v>506</v>
      </c>
      <c r="L4118" s="7" t="s">
        <v>512</v>
      </c>
      <c r="M4118" s="7" t="s">
        <v>506</v>
      </c>
      <c r="O4118" s="2">
        <v>1</v>
      </c>
    </row>
    <row r="4119" spans="1:15" x14ac:dyDescent="0.25">
      <c r="A4119" t="s">
        <v>665</v>
      </c>
      <c r="B4119" s="7" t="s">
        <v>506</v>
      </c>
      <c r="C4119" s="7" t="s">
        <v>506</v>
      </c>
      <c r="D4119" s="7" t="s">
        <v>506</v>
      </c>
      <c r="E4119" s="7" t="s">
        <v>517</v>
      </c>
      <c r="F4119" s="7" t="s">
        <v>494</v>
      </c>
      <c r="G4119" s="7" t="s">
        <v>506</v>
      </c>
      <c r="H4119" s="7" t="s">
        <v>506</v>
      </c>
      <c r="I4119" s="7" t="s">
        <v>509</v>
      </c>
      <c r="J4119" s="7" t="s">
        <v>515</v>
      </c>
      <c r="K4119" s="7" t="s">
        <v>506</v>
      </c>
      <c r="L4119" s="7" t="s">
        <v>511</v>
      </c>
      <c r="M4119" s="7" t="s">
        <v>506</v>
      </c>
      <c r="N4119" s="8" t="s">
        <v>30</v>
      </c>
      <c r="O4119" s="2">
        <v>1</v>
      </c>
    </row>
    <row r="4120" spans="1:15" x14ac:dyDescent="0.25">
      <c r="A4120" t="s">
        <v>664</v>
      </c>
      <c r="B4120" s="7" t="s">
        <v>514</v>
      </c>
      <c r="C4120" s="7" t="s">
        <v>506</v>
      </c>
      <c r="D4120" s="7" t="s">
        <v>506</v>
      </c>
      <c r="E4120" s="7" t="s">
        <v>506</v>
      </c>
      <c r="F4120" s="7" t="s">
        <v>506</v>
      </c>
      <c r="G4120" s="7" t="s">
        <v>506</v>
      </c>
      <c r="H4120" s="7" t="s">
        <v>506</v>
      </c>
      <c r="I4120" s="7" t="s">
        <v>509</v>
      </c>
      <c r="J4120" s="7" t="s">
        <v>515</v>
      </c>
      <c r="K4120" s="7" t="s">
        <v>506</v>
      </c>
      <c r="L4120" s="7" t="s">
        <v>511</v>
      </c>
      <c r="M4120" s="7" t="s">
        <v>506</v>
      </c>
      <c r="O4120" s="2">
        <v>1</v>
      </c>
    </row>
    <row r="4121" spans="1:15" x14ac:dyDescent="0.25">
      <c r="A4121" t="s">
        <v>664</v>
      </c>
      <c r="B4121" s="7" t="s">
        <v>506</v>
      </c>
      <c r="C4121" s="7" t="s">
        <v>508</v>
      </c>
      <c r="D4121" s="7" t="s">
        <v>506</v>
      </c>
      <c r="E4121" s="7" t="s">
        <v>506</v>
      </c>
      <c r="F4121" s="7" t="s">
        <v>494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509</v>
      </c>
      <c r="M4121" s="7" t="s">
        <v>506</v>
      </c>
      <c r="O4121" s="2">
        <v>1</v>
      </c>
    </row>
    <row r="4122" spans="1:15" x14ac:dyDescent="0.25">
      <c r="A4122" t="s">
        <v>667</v>
      </c>
      <c r="B4122" s="7" t="s">
        <v>506</v>
      </c>
      <c r="C4122" s="7" t="s">
        <v>506</v>
      </c>
      <c r="D4122" s="7" t="s">
        <v>506</v>
      </c>
      <c r="E4122" s="7" t="s">
        <v>521</v>
      </c>
      <c r="F4122" s="7" t="s">
        <v>506</v>
      </c>
      <c r="G4122" s="7" t="s">
        <v>506</v>
      </c>
      <c r="H4122" s="7" t="s">
        <v>506</v>
      </c>
      <c r="I4122" s="7" t="s">
        <v>506</v>
      </c>
      <c r="J4122" s="7" t="s">
        <v>510</v>
      </c>
      <c r="K4122" s="7" t="s">
        <v>506</v>
      </c>
      <c r="L4122" s="7" t="s">
        <v>511</v>
      </c>
      <c r="M4122" s="7" t="s">
        <v>506</v>
      </c>
      <c r="N4122" s="8" t="s">
        <v>212</v>
      </c>
      <c r="O4122" s="2">
        <v>1</v>
      </c>
    </row>
    <row r="4123" spans="1:15" x14ac:dyDescent="0.25">
      <c r="A4123" t="s">
        <v>665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506</v>
      </c>
      <c r="H4123" s="7" t="s">
        <v>506</v>
      </c>
      <c r="I4123" s="7" t="s">
        <v>506</v>
      </c>
      <c r="J4123" s="7" t="s">
        <v>515</v>
      </c>
      <c r="K4123" s="7" t="s">
        <v>506</v>
      </c>
      <c r="L4123" s="7" t="s">
        <v>511</v>
      </c>
      <c r="M4123" s="7" t="s">
        <v>506</v>
      </c>
      <c r="N4123" s="8" t="s">
        <v>63</v>
      </c>
      <c r="O4123" s="2">
        <v>1</v>
      </c>
    </row>
    <row r="4124" spans="1:15" x14ac:dyDescent="0.25">
      <c r="A4124" t="s">
        <v>665</v>
      </c>
      <c r="B4124" s="7" t="s">
        <v>506</v>
      </c>
      <c r="C4124" s="7" t="s">
        <v>510</v>
      </c>
      <c r="D4124" s="7" t="s">
        <v>506</v>
      </c>
      <c r="E4124" s="7" t="s">
        <v>521</v>
      </c>
      <c r="F4124" s="7" t="s">
        <v>506</v>
      </c>
      <c r="G4124" s="7" t="s">
        <v>506</v>
      </c>
      <c r="H4124" s="7" t="s">
        <v>506</v>
      </c>
      <c r="I4124" s="7" t="s">
        <v>506</v>
      </c>
      <c r="J4124" s="7" t="s">
        <v>510</v>
      </c>
      <c r="K4124" s="7" t="s">
        <v>506</v>
      </c>
      <c r="L4124" s="7" t="s">
        <v>511</v>
      </c>
      <c r="M4124" s="7" t="s">
        <v>506</v>
      </c>
      <c r="N4124" s="8" t="s">
        <v>147</v>
      </c>
      <c r="O4124" s="2">
        <v>1</v>
      </c>
    </row>
    <row r="4125" spans="1:15" x14ac:dyDescent="0.25">
      <c r="A4125" t="s">
        <v>665</v>
      </c>
      <c r="B4125" s="7" t="s">
        <v>506</v>
      </c>
      <c r="C4125" s="7" t="s">
        <v>506</v>
      </c>
      <c r="D4125" s="7" t="s">
        <v>506</v>
      </c>
      <c r="E4125" s="7" t="s">
        <v>517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510</v>
      </c>
      <c r="K4125" s="7" t="s">
        <v>506</v>
      </c>
      <c r="L4125" s="7" t="s">
        <v>509</v>
      </c>
      <c r="M4125" s="7" t="s">
        <v>506</v>
      </c>
      <c r="N4125" s="8" t="s">
        <v>30</v>
      </c>
      <c r="O4125" s="2">
        <v>1</v>
      </c>
    </row>
    <row r="4126" spans="1:15" x14ac:dyDescent="0.25">
      <c r="A4126" t="s">
        <v>665</v>
      </c>
      <c r="B4126" s="7" t="s">
        <v>506</v>
      </c>
      <c r="C4126" s="7" t="s">
        <v>510</v>
      </c>
      <c r="D4126" s="7" t="s">
        <v>506</v>
      </c>
      <c r="E4126" s="7" t="s">
        <v>506</v>
      </c>
      <c r="F4126" s="7" t="s">
        <v>506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506</v>
      </c>
      <c r="L4126" s="7" t="s">
        <v>506</v>
      </c>
      <c r="M4126" s="7" t="s">
        <v>508</v>
      </c>
      <c r="N4126" s="8" t="s">
        <v>45</v>
      </c>
      <c r="O4126" s="2">
        <v>1</v>
      </c>
    </row>
    <row r="4127" spans="1:15" x14ac:dyDescent="0.25">
      <c r="A4127" t="s">
        <v>664</v>
      </c>
      <c r="B4127" s="7" t="s">
        <v>509</v>
      </c>
      <c r="C4127" s="7" t="s">
        <v>508</v>
      </c>
      <c r="D4127" s="7" t="s">
        <v>506</v>
      </c>
      <c r="E4127" s="7" t="s">
        <v>518</v>
      </c>
      <c r="F4127" s="7" t="s">
        <v>506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506</v>
      </c>
      <c r="L4127" s="7" t="s">
        <v>506</v>
      </c>
      <c r="M4127" s="7" t="s">
        <v>508</v>
      </c>
      <c r="O4127" s="2">
        <v>1</v>
      </c>
    </row>
    <row r="4128" spans="1:15" x14ac:dyDescent="0.25">
      <c r="A4128" t="s">
        <v>664</v>
      </c>
      <c r="B4128" s="7" t="s">
        <v>506</v>
      </c>
      <c r="C4128" s="7" t="s">
        <v>508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506</v>
      </c>
      <c r="I4128" s="7" t="s">
        <v>517</v>
      </c>
      <c r="J4128" s="7" t="s">
        <v>506</v>
      </c>
      <c r="K4128" s="7" t="s">
        <v>506</v>
      </c>
      <c r="L4128" s="7" t="s">
        <v>511</v>
      </c>
      <c r="M4128" s="7" t="s">
        <v>506</v>
      </c>
      <c r="O4128" s="2">
        <v>1</v>
      </c>
    </row>
    <row r="4129" spans="1:15" x14ac:dyDescent="0.25">
      <c r="A4129" t="s">
        <v>665</v>
      </c>
      <c r="B4129" s="7" t="s">
        <v>506</v>
      </c>
      <c r="C4129" s="7" t="s">
        <v>510</v>
      </c>
      <c r="D4129" s="7" t="s">
        <v>506</v>
      </c>
      <c r="E4129" s="7" t="s">
        <v>518</v>
      </c>
      <c r="F4129" s="7" t="s">
        <v>506</v>
      </c>
      <c r="G4129" s="7" t="s">
        <v>506</v>
      </c>
      <c r="H4129" s="7" t="s">
        <v>513</v>
      </c>
      <c r="I4129" s="7" t="s">
        <v>506</v>
      </c>
      <c r="J4129" s="7" t="s">
        <v>506</v>
      </c>
      <c r="K4129" s="7" t="s">
        <v>506</v>
      </c>
      <c r="L4129" s="7" t="s">
        <v>506</v>
      </c>
      <c r="M4129" s="7" t="s">
        <v>506</v>
      </c>
      <c r="N4129" s="8" t="s">
        <v>82</v>
      </c>
      <c r="O4129" s="2">
        <v>1</v>
      </c>
    </row>
    <row r="4130" spans="1:15" x14ac:dyDescent="0.25">
      <c r="A4130" t="s">
        <v>665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506</v>
      </c>
      <c r="L4130" s="7" t="s">
        <v>509</v>
      </c>
      <c r="M4130" s="7" t="s">
        <v>506</v>
      </c>
      <c r="N4130" s="8" t="s">
        <v>2</v>
      </c>
      <c r="O4130" s="2">
        <v>1</v>
      </c>
    </row>
    <row r="4131" spans="1:15" x14ac:dyDescent="0.25">
      <c r="A4131" t="s">
        <v>664</v>
      </c>
      <c r="B4131" s="7" t="s">
        <v>506</v>
      </c>
      <c r="C4131" s="7" t="s">
        <v>506</v>
      </c>
      <c r="D4131" s="7" t="s">
        <v>506</v>
      </c>
      <c r="E4131" s="7" t="s">
        <v>506</v>
      </c>
      <c r="F4131" s="7" t="s">
        <v>506</v>
      </c>
      <c r="G4131" s="7" t="s">
        <v>498</v>
      </c>
      <c r="H4131" s="7" t="s">
        <v>496</v>
      </c>
      <c r="I4131" s="7" t="s">
        <v>506</v>
      </c>
      <c r="J4131" s="7" t="s">
        <v>510</v>
      </c>
      <c r="K4131" s="7" t="s">
        <v>506</v>
      </c>
      <c r="L4131" s="7" t="s">
        <v>509</v>
      </c>
      <c r="M4131" s="7" t="s">
        <v>508</v>
      </c>
      <c r="O4131" s="2">
        <v>1</v>
      </c>
    </row>
    <row r="4132" spans="1:15" x14ac:dyDescent="0.25">
      <c r="A4132" t="s">
        <v>665</v>
      </c>
      <c r="B4132" s="7" t="s">
        <v>509</v>
      </c>
      <c r="C4132" s="7" t="s">
        <v>506</v>
      </c>
      <c r="D4132" s="7" t="s">
        <v>506</v>
      </c>
      <c r="E4132" s="7" t="s">
        <v>506</v>
      </c>
      <c r="F4132" s="7" t="s">
        <v>494</v>
      </c>
      <c r="G4132" s="7" t="s">
        <v>506</v>
      </c>
      <c r="H4132" s="7" t="s">
        <v>513</v>
      </c>
      <c r="I4132" s="7" t="s">
        <v>506</v>
      </c>
      <c r="J4132" s="7" t="s">
        <v>510</v>
      </c>
      <c r="K4132" s="7" t="s">
        <v>506</v>
      </c>
      <c r="L4132" s="7" t="s">
        <v>506</v>
      </c>
      <c r="M4132" s="7" t="s">
        <v>506</v>
      </c>
      <c r="N4132" s="8" t="s">
        <v>1</v>
      </c>
      <c r="O4132" s="2">
        <v>1</v>
      </c>
    </row>
    <row r="4133" spans="1:15" x14ac:dyDescent="0.25">
      <c r="A4133" t="s">
        <v>664</v>
      </c>
      <c r="B4133" s="7" t="s">
        <v>506</v>
      </c>
      <c r="C4133" s="7" t="s">
        <v>506</v>
      </c>
      <c r="D4133" s="7" t="s">
        <v>506</v>
      </c>
      <c r="E4133" s="7" t="s">
        <v>506</v>
      </c>
      <c r="F4133" s="7" t="s">
        <v>494</v>
      </c>
      <c r="G4133" s="7" t="s">
        <v>506</v>
      </c>
      <c r="H4133" s="7" t="s">
        <v>506</v>
      </c>
      <c r="I4133" s="7" t="s">
        <v>521</v>
      </c>
      <c r="J4133" s="7" t="s">
        <v>515</v>
      </c>
      <c r="K4133" s="7" t="s">
        <v>506</v>
      </c>
      <c r="L4133" s="7" t="s">
        <v>511</v>
      </c>
      <c r="M4133" s="7" t="s">
        <v>508</v>
      </c>
      <c r="O4133" s="2">
        <v>1</v>
      </c>
    </row>
    <row r="4134" spans="1:15" x14ac:dyDescent="0.25">
      <c r="A4134" t="s">
        <v>665</v>
      </c>
      <c r="B4134" s="7" t="s">
        <v>506</v>
      </c>
      <c r="C4134" s="7" t="s">
        <v>506</v>
      </c>
      <c r="D4134" s="7" t="s">
        <v>506</v>
      </c>
      <c r="E4134" s="7" t="s">
        <v>506</v>
      </c>
      <c r="F4134" s="7" t="s">
        <v>495</v>
      </c>
      <c r="G4134" s="7" t="s">
        <v>506</v>
      </c>
      <c r="H4134" s="7" t="s">
        <v>506</v>
      </c>
      <c r="I4134" s="7" t="s">
        <v>506</v>
      </c>
      <c r="J4134" s="7" t="s">
        <v>510</v>
      </c>
      <c r="K4134" s="7" t="s">
        <v>506</v>
      </c>
      <c r="L4134" s="7" t="s">
        <v>511</v>
      </c>
      <c r="M4134" s="7" t="s">
        <v>506</v>
      </c>
      <c r="N4134" s="8" t="s">
        <v>532</v>
      </c>
      <c r="O4134" s="2">
        <v>1</v>
      </c>
    </row>
    <row r="4135" spans="1:15" x14ac:dyDescent="0.25">
      <c r="A4135" t="s">
        <v>667</v>
      </c>
      <c r="B4135" s="7" t="s">
        <v>506</v>
      </c>
      <c r="C4135" s="7" t="s">
        <v>506</v>
      </c>
      <c r="D4135" s="7" t="s">
        <v>506</v>
      </c>
      <c r="E4135" s="7" t="s">
        <v>518</v>
      </c>
      <c r="F4135" s="7" t="s">
        <v>506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506</v>
      </c>
      <c r="L4135" s="7" t="s">
        <v>511</v>
      </c>
      <c r="M4135" s="7" t="s">
        <v>506</v>
      </c>
      <c r="N4135" s="8" t="s">
        <v>333</v>
      </c>
      <c r="O4135" s="2">
        <v>1</v>
      </c>
    </row>
    <row r="4136" spans="1:15" x14ac:dyDescent="0.25">
      <c r="A4136" t="s">
        <v>667</v>
      </c>
      <c r="B4136" s="7" t="s">
        <v>506</v>
      </c>
      <c r="C4136" s="7" t="s">
        <v>506</v>
      </c>
      <c r="D4136" s="7" t="s">
        <v>506</v>
      </c>
      <c r="E4136" s="7" t="s">
        <v>506</v>
      </c>
      <c r="F4136" s="7" t="s">
        <v>494</v>
      </c>
      <c r="G4136" s="7" t="s">
        <v>506</v>
      </c>
      <c r="H4136" s="7" t="s">
        <v>506</v>
      </c>
      <c r="I4136" s="7" t="s">
        <v>518</v>
      </c>
      <c r="J4136" s="7" t="s">
        <v>506</v>
      </c>
      <c r="K4136" s="7" t="s">
        <v>506</v>
      </c>
      <c r="L4136" s="7" t="s">
        <v>506</v>
      </c>
      <c r="M4136" s="7" t="s">
        <v>506</v>
      </c>
      <c r="N4136" s="8" t="s">
        <v>38</v>
      </c>
      <c r="O4136" s="2">
        <v>1</v>
      </c>
    </row>
    <row r="4137" spans="1:15" x14ac:dyDescent="0.25">
      <c r="A4137" t="s">
        <v>664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509</v>
      </c>
      <c r="J4137" s="7" t="s">
        <v>506</v>
      </c>
      <c r="K4137" s="7" t="s">
        <v>506</v>
      </c>
      <c r="L4137" s="7" t="s">
        <v>511</v>
      </c>
      <c r="M4137" s="7" t="s">
        <v>506</v>
      </c>
      <c r="O4137" s="2">
        <v>1</v>
      </c>
    </row>
    <row r="4138" spans="1:15" x14ac:dyDescent="0.25">
      <c r="A4138" t="s">
        <v>664</v>
      </c>
      <c r="B4138" s="7" t="s">
        <v>506</v>
      </c>
      <c r="C4138" s="7" t="s">
        <v>506</v>
      </c>
      <c r="D4138" s="7" t="s">
        <v>506</v>
      </c>
      <c r="E4138" s="7" t="s">
        <v>506</v>
      </c>
      <c r="F4138" s="7" t="s">
        <v>495</v>
      </c>
      <c r="G4138" s="7" t="s">
        <v>506</v>
      </c>
      <c r="H4138" s="7" t="s">
        <v>496</v>
      </c>
      <c r="I4138" s="7" t="s">
        <v>506</v>
      </c>
      <c r="J4138" s="7" t="s">
        <v>515</v>
      </c>
      <c r="K4138" s="7" t="s">
        <v>506</v>
      </c>
      <c r="L4138" s="7" t="s">
        <v>511</v>
      </c>
      <c r="M4138" s="7" t="s">
        <v>506</v>
      </c>
      <c r="O4138" s="2">
        <v>1</v>
      </c>
    </row>
    <row r="4139" spans="1:15" x14ac:dyDescent="0.25">
      <c r="A4139" t="s">
        <v>665</v>
      </c>
      <c r="B4139" s="7" t="s">
        <v>506</v>
      </c>
      <c r="C4139" s="7" t="s">
        <v>510</v>
      </c>
      <c r="D4139" s="7" t="s">
        <v>506</v>
      </c>
      <c r="E4139" s="7" t="s">
        <v>506</v>
      </c>
      <c r="F4139" s="7" t="s">
        <v>506</v>
      </c>
      <c r="G4139" s="7" t="s">
        <v>506</v>
      </c>
      <c r="H4139" s="7" t="s">
        <v>506</v>
      </c>
      <c r="I4139" s="7" t="s">
        <v>506</v>
      </c>
      <c r="J4139" s="7" t="s">
        <v>506</v>
      </c>
      <c r="K4139" s="7" t="s">
        <v>506</v>
      </c>
      <c r="L4139" s="7" t="s">
        <v>506</v>
      </c>
      <c r="M4139" s="7" t="s">
        <v>508</v>
      </c>
      <c r="N4139" s="8" t="s">
        <v>44</v>
      </c>
      <c r="O4139" s="2">
        <v>1</v>
      </c>
    </row>
    <row r="4140" spans="1:15" x14ac:dyDescent="0.25">
      <c r="A4140" t="s">
        <v>664</v>
      </c>
      <c r="B4140" s="7" t="s">
        <v>506</v>
      </c>
      <c r="C4140" s="7" t="s">
        <v>510</v>
      </c>
      <c r="D4140" s="7" t="s">
        <v>506</v>
      </c>
      <c r="E4140" s="7" t="s">
        <v>518</v>
      </c>
      <c r="F4140" s="7" t="s">
        <v>506</v>
      </c>
      <c r="G4140" s="7" t="s">
        <v>506</v>
      </c>
      <c r="H4140" s="7" t="s">
        <v>506</v>
      </c>
      <c r="I4140" s="7" t="s">
        <v>509</v>
      </c>
      <c r="J4140" s="7" t="s">
        <v>515</v>
      </c>
      <c r="K4140" s="7" t="s">
        <v>506</v>
      </c>
      <c r="L4140" s="7" t="s">
        <v>511</v>
      </c>
      <c r="M4140" s="7" t="s">
        <v>506</v>
      </c>
      <c r="O4140" s="2">
        <v>1</v>
      </c>
    </row>
    <row r="4141" spans="1:15" x14ac:dyDescent="0.25">
      <c r="A4141" t="s">
        <v>664</v>
      </c>
      <c r="B4141" s="7" t="s">
        <v>506</v>
      </c>
      <c r="C4141" s="7" t="s">
        <v>506</v>
      </c>
      <c r="D4141" s="7" t="s">
        <v>506</v>
      </c>
      <c r="E4141" s="7" t="s">
        <v>506</v>
      </c>
      <c r="F4141" s="7" t="s">
        <v>494</v>
      </c>
      <c r="G4141" s="7" t="s">
        <v>506</v>
      </c>
      <c r="H4141" s="7" t="s">
        <v>506</v>
      </c>
      <c r="I4141" s="7" t="s">
        <v>514</v>
      </c>
      <c r="J4141" s="7" t="s">
        <v>506</v>
      </c>
      <c r="K4141" s="7" t="s">
        <v>506</v>
      </c>
      <c r="L4141" s="7" t="s">
        <v>509</v>
      </c>
      <c r="M4141" s="7" t="s">
        <v>506</v>
      </c>
      <c r="O4141" s="2">
        <v>1</v>
      </c>
    </row>
    <row r="4142" spans="1:15" x14ac:dyDescent="0.25">
      <c r="A4142" t="s">
        <v>665</v>
      </c>
      <c r="B4142" s="7" t="s">
        <v>506</v>
      </c>
      <c r="C4142" s="7" t="s">
        <v>506</v>
      </c>
      <c r="D4142" s="7" t="s">
        <v>506</v>
      </c>
      <c r="E4142" s="7" t="s">
        <v>518</v>
      </c>
      <c r="F4142" s="7" t="s">
        <v>495</v>
      </c>
      <c r="G4142" s="7" t="s">
        <v>506</v>
      </c>
      <c r="H4142" s="7" t="s">
        <v>506</v>
      </c>
      <c r="I4142" s="7" t="s">
        <v>506</v>
      </c>
      <c r="J4142" s="7" t="s">
        <v>510</v>
      </c>
      <c r="K4142" s="7" t="s">
        <v>506</v>
      </c>
      <c r="L4142" s="7" t="s">
        <v>506</v>
      </c>
      <c r="M4142" s="7" t="s">
        <v>506</v>
      </c>
      <c r="N4142" s="8" t="s">
        <v>33</v>
      </c>
      <c r="O4142" s="2">
        <v>1</v>
      </c>
    </row>
    <row r="4143" spans="1:15" x14ac:dyDescent="0.25">
      <c r="A4143" t="s">
        <v>667</v>
      </c>
      <c r="B4143" s="7" t="s">
        <v>506</v>
      </c>
      <c r="C4143" s="7" t="s">
        <v>506</v>
      </c>
      <c r="D4143" s="7" t="s">
        <v>506</v>
      </c>
      <c r="E4143" s="7" t="s">
        <v>506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515</v>
      </c>
      <c r="K4143" s="7" t="s">
        <v>506</v>
      </c>
      <c r="L4143" s="7" t="s">
        <v>512</v>
      </c>
      <c r="M4143" s="7" t="s">
        <v>506</v>
      </c>
      <c r="N4143" s="8" t="s">
        <v>292</v>
      </c>
      <c r="O4143" s="2">
        <v>1</v>
      </c>
    </row>
    <row r="4144" spans="1:15" x14ac:dyDescent="0.25">
      <c r="A4144" t="s">
        <v>667</v>
      </c>
      <c r="B4144" s="7" t="s">
        <v>506</v>
      </c>
      <c r="C4144" s="7" t="s">
        <v>506</v>
      </c>
      <c r="D4144" s="7" t="s">
        <v>506</v>
      </c>
      <c r="E4144" s="7" t="s">
        <v>506</v>
      </c>
      <c r="F4144" s="7" t="s">
        <v>494</v>
      </c>
      <c r="G4144" s="7" t="s">
        <v>506</v>
      </c>
      <c r="H4144" s="7" t="s">
        <v>506</v>
      </c>
      <c r="I4144" s="7" t="s">
        <v>506</v>
      </c>
      <c r="J4144" s="7" t="s">
        <v>510</v>
      </c>
      <c r="K4144" s="7" t="s">
        <v>506</v>
      </c>
      <c r="L4144" s="7" t="s">
        <v>509</v>
      </c>
      <c r="M4144" s="7" t="s">
        <v>506</v>
      </c>
      <c r="N4144" s="8" t="s">
        <v>480</v>
      </c>
      <c r="O4144" s="2">
        <v>1</v>
      </c>
    </row>
    <row r="4145" spans="1:15" x14ac:dyDescent="0.25">
      <c r="A4145" t="s">
        <v>665</v>
      </c>
      <c r="B4145" s="7" t="s">
        <v>506</v>
      </c>
      <c r="C4145" s="7" t="s">
        <v>506</v>
      </c>
      <c r="D4145" s="7" t="s">
        <v>506</v>
      </c>
      <c r="E4145" s="7" t="s">
        <v>506</v>
      </c>
      <c r="F4145" s="7" t="s">
        <v>495</v>
      </c>
      <c r="G4145" s="7" t="s">
        <v>506</v>
      </c>
      <c r="H4145" s="7" t="s">
        <v>506</v>
      </c>
      <c r="I4145" s="7" t="s">
        <v>506</v>
      </c>
      <c r="J4145" s="7" t="s">
        <v>510</v>
      </c>
      <c r="K4145" s="7" t="s">
        <v>506</v>
      </c>
      <c r="L4145" s="7" t="s">
        <v>506</v>
      </c>
      <c r="M4145" s="7" t="s">
        <v>506</v>
      </c>
      <c r="N4145" s="8" t="s">
        <v>121</v>
      </c>
      <c r="O4145" s="2">
        <v>1</v>
      </c>
    </row>
    <row r="4146" spans="1:15" x14ac:dyDescent="0.25">
      <c r="A4146" t="s">
        <v>664</v>
      </c>
      <c r="B4146" s="7" t="s">
        <v>506</v>
      </c>
      <c r="C4146" s="7" t="s">
        <v>510</v>
      </c>
      <c r="D4146" s="7" t="s">
        <v>511</v>
      </c>
      <c r="E4146" s="7" t="s">
        <v>517</v>
      </c>
      <c r="F4146" s="7" t="s">
        <v>506</v>
      </c>
      <c r="G4146" s="7" t="s">
        <v>506</v>
      </c>
      <c r="H4146" s="7" t="s">
        <v>496</v>
      </c>
      <c r="I4146" s="7" t="s">
        <v>506</v>
      </c>
      <c r="J4146" s="7" t="s">
        <v>515</v>
      </c>
      <c r="K4146" s="7" t="s">
        <v>506</v>
      </c>
      <c r="L4146" s="7" t="s">
        <v>511</v>
      </c>
      <c r="M4146" s="7" t="s">
        <v>506</v>
      </c>
      <c r="O4146" s="2">
        <v>1</v>
      </c>
    </row>
    <row r="4147" spans="1:15" x14ac:dyDescent="0.25">
      <c r="A4147" t="s">
        <v>664</v>
      </c>
      <c r="B4147" s="7" t="s">
        <v>506</v>
      </c>
      <c r="C4147" s="7" t="s">
        <v>506</v>
      </c>
      <c r="D4147" s="7" t="s">
        <v>506</v>
      </c>
      <c r="E4147" s="7" t="s">
        <v>506</v>
      </c>
      <c r="F4147" s="7" t="s">
        <v>494</v>
      </c>
      <c r="G4147" s="7" t="s">
        <v>506</v>
      </c>
      <c r="H4147" s="7" t="s">
        <v>506</v>
      </c>
      <c r="I4147" s="7" t="s">
        <v>506</v>
      </c>
      <c r="J4147" s="7" t="s">
        <v>506</v>
      </c>
      <c r="K4147" s="7" t="s">
        <v>506</v>
      </c>
      <c r="L4147" s="7" t="s">
        <v>512</v>
      </c>
      <c r="M4147" s="7" t="s">
        <v>508</v>
      </c>
      <c r="O4147" s="2">
        <v>1</v>
      </c>
    </row>
    <row r="4148" spans="1:15" x14ac:dyDescent="0.25">
      <c r="A4148" t="s">
        <v>664</v>
      </c>
      <c r="B4148" s="7" t="s">
        <v>506</v>
      </c>
      <c r="C4148" s="7" t="s">
        <v>508</v>
      </c>
      <c r="D4148" s="7" t="s">
        <v>506</v>
      </c>
      <c r="E4148" s="7" t="s">
        <v>522</v>
      </c>
      <c r="F4148" s="7" t="s">
        <v>494</v>
      </c>
      <c r="G4148" s="7" t="s">
        <v>506</v>
      </c>
      <c r="H4148" s="7" t="s">
        <v>513</v>
      </c>
      <c r="I4148" s="7" t="s">
        <v>517</v>
      </c>
      <c r="J4148" s="7" t="s">
        <v>506</v>
      </c>
      <c r="K4148" s="7" t="s">
        <v>506</v>
      </c>
      <c r="L4148" s="7" t="s">
        <v>506</v>
      </c>
      <c r="M4148" s="7" t="s">
        <v>508</v>
      </c>
      <c r="O4148" s="2">
        <v>1</v>
      </c>
    </row>
    <row r="4149" spans="1:15" x14ac:dyDescent="0.25">
      <c r="A4149" t="s">
        <v>665</v>
      </c>
      <c r="B4149" s="7" t="s">
        <v>506</v>
      </c>
      <c r="C4149" s="7" t="s">
        <v>508</v>
      </c>
      <c r="D4149" s="7" t="s">
        <v>506</v>
      </c>
      <c r="E4149" s="7" t="s">
        <v>506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506</v>
      </c>
      <c r="K4149" s="7" t="s">
        <v>506</v>
      </c>
      <c r="L4149" s="7" t="s">
        <v>506</v>
      </c>
      <c r="M4149" s="7" t="s">
        <v>506</v>
      </c>
      <c r="N4149" s="8" t="s">
        <v>224</v>
      </c>
      <c r="O4149" s="2">
        <v>1</v>
      </c>
    </row>
    <row r="4150" spans="1:15" x14ac:dyDescent="0.25">
      <c r="A4150" t="s">
        <v>665</v>
      </c>
      <c r="B4150" s="7" t="s">
        <v>506</v>
      </c>
      <c r="C4150" s="7" t="s">
        <v>506</v>
      </c>
      <c r="D4150" s="7" t="s">
        <v>506</v>
      </c>
      <c r="E4150" s="7" t="s">
        <v>517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510</v>
      </c>
      <c r="K4150" s="7" t="s">
        <v>506</v>
      </c>
      <c r="L4150" s="7" t="s">
        <v>506</v>
      </c>
      <c r="M4150" s="7" t="s">
        <v>506</v>
      </c>
      <c r="N4150" s="8" t="s">
        <v>66</v>
      </c>
      <c r="O4150" s="2">
        <v>1</v>
      </c>
    </row>
    <row r="4151" spans="1:15" x14ac:dyDescent="0.25">
      <c r="A4151" t="s">
        <v>664</v>
      </c>
      <c r="B4151" s="7" t="s">
        <v>506</v>
      </c>
      <c r="C4151" s="7" t="s">
        <v>506</v>
      </c>
      <c r="D4151" s="7" t="s">
        <v>506</v>
      </c>
      <c r="E4151" s="7" t="s">
        <v>506</v>
      </c>
      <c r="F4151" s="7" t="s">
        <v>494</v>
      </c>
      <c r="G4151" s="7" t="s">
        <v>506</v>
      </c>
      <c r="H4151" s="7" t="s">
        <v>506</v>
      </c>
      <c r="I4151" s="7" t="s">
        <v>509</v>
      </c>
      <c r="J4151" s="7" t="s">
        <v>510</v>
      </c>
      <c r="K4151" s="7" t="s">
        <v>506</v>
      </c>
      <c r="L4151" s="7" t="s">
        <v>511</v>
      </c>
      <c r="M4151" s="7" t="s">
        <v>508</v>
      </c>
      <c r="O4151" s="2">
        <v>1</v>
      </c>
    </row>
    <row r="4152" spans="1:15" x14ac:dyDescent="0.25">
      <c r="A4152" t="s">
        <v>664</v>
      </c>
      <c r="B4152" s="7" t="s">
        <v>506</v>
      </c>
      <c r="C4152" s="7" t="s">
        <v>506</v>
      </c>
      <c r="D4152" s="7" t="s">
        <v>506</v>
      </c>
      <c r="E4152" s="7" t="s">
        <v>521</v>
      </c>
      <c r="F4152" s="7" t="s">
        <v>495</v>
      </c>
      <c r="G4152" s="7" t="s">
        <v>506</v>
      </c>
      <c r="H4152" s="7" t="s">
        <v>496</v>
      </c>
      <c r="I4152" s="7" t="s">
        <v>506</v>
      </c>
      <c r="J4152" s="7" t="s">
        <v>506</v>
      </c>
      <c r="K4152" s="7" t="s">
        <v>506</v>
      </c>
      <c r="L4152" s="7" t="s">
        <v>506</v>
      </c>
      <c r="M4152" s="7" t="s">
        <v>508</v>
      </c>
      <c r="O4152" s="2">
        <v>1</v>
      </c>
    </row>
    <row r="4153" spans="1:15" x14ac:dyDescent="0.25">
      <c r="A4153" t="s">
        <v>665</v>
      </c>
      <c r="B4153" s="7" t="s">
        <v>516</v>
      </c>
      <c r="C4153" s="7" t="s">
        <v>510</v>
      </c>
      <c r="D4153" s="7" t="s">
        <v>506</v>
      </c>
      <c r="E4153" s="7" t="s">
        <v>517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510</v>
      </c>
      <c r="K4153" s="7" t="s">
        <v>506</v>
      </c>
      <c r="L4153" s="7" t="s">
        <v>512</v>
      </c>
      <c r="M4153" s="7" t="s">
        <v>506</v>
      </c>
      <c r="N4153" s="8" t="s">
        <v>19</v>
      </c>
      <c r="O4153" s="2">
        <v>1</v>
      </c>
    </row>
    <row r="4154" spans="1:15" x14ac:dyDescent="0.25">
      <c r="A4154" t="s">
        <v>665</v>
      </c>
      <c r="B4154" s="7" t="s">
        <v>506</v>
      </c>
      <c r="C4154" s="7" t="s">
        <v>506</v>
      </c>
      <c r="D4154" s="7" t="s">
        <v>506</v>
      </c>
      <c r="E4154" s="7" t="s">
        <v>517</v>
      </c>
      <c r="F4154" s="7" t="s">
        <v>506</v>
      </c>
      <c r="G4154" s="7" t="s">
        <v>506</v>
      </c>
      <c r="H4154" s="7" t="s">
        <v>506</v>
      </c>
      <c r="I4154" s="7" t="s">
        <v>506</v>
      </c>
      <c r="J4154" s="7" t="s">
        <v>506</v>
      </c>
      <c r="K4154" s="7" t="s">
        <v>506</v>
      </c>
      <c r="L4154" s="7" t="s">
        <v>506</v>
      </c>
      <c r="M4154" s="7" t="s">
        <v>508</v>
      </c>
      <c r="N4154" s="8" t="s">
        <v>569</v>
      </c>
      <c r="O4154" s="2">
        <v>1</v>
      </c>
    </row>
    <row r="4155" spans="1:15" x14ac:dyDescent="0.25">
      <c r="A4155" t="s">
        <v>664</v>
      </c>
      <c r="B4155" s="7" t="s">
        <v>506</v>
      </c>
      <c r="C4155" s="7" t="s">
        <v>510</v>
      </c>
      <c r="D4155" s="7" t="s">
        <v>512</v>
      </c>
      <c r="E4155" s="7" t="s">
        <v>506</v>
      </c>
      <c r="F4155" s="7" t="s">
        <v>506</v>
      </c>
      <c r="G4155" s="7" t="s">
        <v>506</v>
      </c>
      <c r="H4155" s="7" t="s">
        <v>501</v>
      </c>
      <c r="I4155" s="7" t="s">
        <v>506</v>
      </c>
      <c r="J4155" s="7" t="s">
        <v>506</v>
      </c>
      <c r="K4155" s="7" t="s">
        <v>506</v>
      </c>
      <c r="L4155" s="7" t="s">
        <v>519</v>
      </c>
      <c r="M4155" s="7" t="s">
        <v>506</v>
      </c>
      <c r="O4155" s="2">
        <v>1</v>
      </c>
    </row>
    <row r="4156" spans="1:15" x14ac:dyDescent="0.25">
      <c r="A4156" t="s">
        <v>664</v>
      </c>
      <c r="B4156" s="7" t="s">
        <v>509</v>
      </c>
      <c r="C4156" s="7" t="s">
        <v>506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513</v>
      </c>
      <c r="I4156" s="7" t="s">
        <v>509</v>
      </c>
      <c r="J4156" s="7" t="s">
        <v>515</v>
      </c>
      <c r="K4156" s="7" t="s">
        <v>506</v>
      </c>
      <c r="L4156" s="7" t="s">
        <v>511</v>
      </c>
      <c r="M4156" s="7" t="s">
        <v>508</v>
      </c>
      <c r="O4156" s="2">
        <v>1</v>
      </c>
    </row>
    <row r="4157" spans="1:15" x14ac:dyDescent="0.25">
      <c r="A4157" t="s">
        <v>665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506</v>
      </c>
      <c r="I4157" s="7" t="s">
        <v>506</v>
      </c>
      <c r="J4157" s="7" t="s">
        <v>510</v>
      </c>
      <c r="K4157" s="7" t="s">
        <v>506</v>
      </c>
      <c r="L4157" s="7" t="s">
        <v>512</v>
      </c>
      <c r="M4157" s="7" t="s">
        <v>506</v>
      </c>
      <c r="N4157" s="8" t="s">
        <v>536</v>
      </c>
      <c r="O4157" s="2">
        <v>1</v>
      </c>
    </row>
    <row r="4158" spans="1:15" x14ac:dyDescent="0.25">
      <c r="A4158" t="s">
        <v>665</v>
      </c>
      <c r="B4158" s="7" t="s">
        <v>506</v>
      </c>
      <c r="C4158" s="7" t="s">
        <v>506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513</v>
      </c>
      <c r="I4158" s="7" t="s">
        <v>517</v>
      </c>
      <c r="J4158" s="7" t="s">
        <v>506</v>
      </c>
      <c r="K4158" s="7" t="s">
        <v>506</v>
      </c>
      <c r="L4158" s="7" t="s">
        <v>506</v>
      </c>
      <c r="M4158" s="7" t="s">
        <v>506</v>
      </c>
      <c r="N4158" s="8" t="s">
        <v>31</v>
      </c>
      <c r="O4158" s="2">
        <v>1</v>
      </c>
    </row>
    <row r="4159" spans="1:15" x14ac:dyDescent="0.25">
      <c r="A4159" t="s">
        <v>664</v>
      </c>
      <c r="B4159" s="7" t="s">
        <v>506</v>
      </c>
      <c r="C4159" s="7" t="s">
        <v>506</v>
      </c>
      <c r="D4159" s="7" t="s">
        <v>506</v>
      </c>
      <c r="E4159" s="7" t="s">
        <v>506</v>
      </c>
      <c r="F4159" s="7" t="s">
        <v>494</v>
      </c>
      <c r="G4159" s="7" t="s">
        <v>504</v>
      </c>
      <c r="H4159" s="7" t="s">
        <v>506</v>
      </c>
      <c r="I4159" s="7" t="s">
        <v>506</v>
      </c>
      <c r="J4159" s="7" t="s">
        <v>510</v>
      </c>
      <c r="K4159" s="7" t="s">
        <v>506</v>
      </c>
      <c r="L4159" s="7" t="s">
        <v>511</v>
      </c>
      <c r="M4159" s="7" t="s">
        <v>506</v>
      </c>
      <c r="O4159" s="2">
        <v>1</v>
      </c>
    </row>
    <row r="4160" spans="1:15" x14ac:dyDescent="0.25">
      <c r="A4160" t="s">
        <v>665</v>
      </c>
      <c r="B4160" s="7" t="s">
        <v>506</v>
      </c>
      <c r="C4160" s="7" t="s">
        <v>506</v>
      </c>
      <c r="D4160" s="7" t="s">
        <v>506</v>
      </c>
      <c r="E4160" s="7" t="s">
        <v>521</v>
      </c>
      <c r="F4160" s="7" t="s">
        <v>506</v>
      </c>
      <c r="G4160" s="7" t="s">
        <v>506</v>
      </c>
      <c r="H4160" s="7" t="s">
        <v>506</v>
      </c>
      <c r="I4160" s="7" t="s">
        <v>506</v>
      </c>
      <c r="J4160" s="7" t="s">
        <v>515</v>
      </c>
      <c r="K4160" s="7" t="s">
        <v>506</v>
      </c>
      <c r="L4160" s="7" t="s">
        <v>511</v>
      </c>
      <c r="M4160" s="7" t="s">
        <v>506</v>
      </c>
      <c r="N4160" s="8" t="s">
        <v>66</v>
      </c>
      <c r="O4160" s="2">
        <v>1</v>
      </c>
    </row>
    <row r="4161" spans="1:15" x14ac:dyDescent="0.25">
      <c r="A4161" t="s">
        <v>665</v>
      </c>
      <c r="B4161" s="7" t="s">
        <v>506</v>
      </c>
      <c r="C4161" s="7" t="s">
        <v>506</v>
      </c>
      <c r="D4161" s="7" t="s">
        <v>506</v>
      </c>
      <c r="E4161" s="7" t="s">
        <v>506</v>
      </c>
      <c r="F4161" s="7" t="s">
        <v>495</v>
      </c>
      <c r="G4161" s="7" t="s">
        <v>506</v>
      </c>
      <c r="H4161" s="7" t="s">
        <v>506</v>
      </c>
      <c r="I4161" s="7" t="s">
        <v>506</v>
      </c>
      <c r="J4161" s="7" t="s">
        <v>510</v>
      </c>
      <c r="K4161" s="7" t="s">
        <v>506</v>
      </c>
      <c r="L4161" s="7" t="s">
        <v>512</v>
      </c>
      <c r="M4161" s="7" t="s">
        <v>506</v>
      </c>
      <c r="N4161" s="8" t="s">
        <v>0</v>
      </c>
      <c r="O4161" s="2">
        <v>1</v>
      </c>
    </row>
    <row r="4162" spans="1:15" x14ac:dyDescent="0.25">
      <c r="A4162" t="s">
        <v>667</v>
      </c>
      <c r="B4162" s="7" t="s">
        <v>506</v>
      </c>
      <c r="C4162" s="7" t="s">
        <v>510</v>
      </c>
      <c r="D4162" s="7" t="s">
        <v>506</v>
      </c>
      <c r="E4162" s="7" t="s">
        <v>518</v>
      </c>
      <c r="F4162" s="7" t="s">
        <v>506</v>
      </c>
      <c r="G4162" s="7" t="s">
        <v>506</v>
      </c>
      <c r="H4162" s="7" t="s">
        <v>513</v>
      </c>
      <c r="I4162" s="7" t="s">
        <v>506</v>
      </c>
      <c r="J4162" s="7" t="s">
        <v>510</v>
      </c>
      <c r="K4162" s="7" t="s">
        <v>506</v>
      </c>
      <c r="L4162" s="7" t="s">
        <v>506</v>
      </c>
      <c r="M4162" s="7" t="s">
        <v>506</v>
      </c>
      <c r="N4162" s="8" t="s">
        <v>29</v>
      </c>
      <c r="O4162" s="2">
        <v>1</v>
      </c>
    </row>
    <row r="4163" spans="1:15" x14ac:dyDescent="0.25">
      <c r="A4163" t="s">
        <v>664</v>
      </c>
      <c r="B4163" s="7" t="s">
        <v>506</v>
      </c>
      <c r="C4163" s="7" t="s">
        <v>510</v>
      </c>
      <c r="D4163" s="7" t="s">
        <v>512</v>
      </c>
      <c r="E4163" s="7" t="s">
        <v>506</v>
      </c>
      <c r="F4163" s="7" t="s">
        <v>494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506</v>
      </c>
      <c r="M4163" s="7" t="s">
        <v>506</v>
      </c>
      <c r="O4163" s="2">
        <v>1</v>
      </c>
    </row>
    <row r="4164" spans="1:15" x14ac:dyDescent="0.25">
      <c r="A4164" t="s">
        <v>664</v>
      </c>
      <c r="B4164" s="7" t="s">
        <v>509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513</v>
      </c>
      <c r="I4164" s="7" t="s">
        <v>506</v>
      </c>
      <c r="J4164" s="7" t="s">
        <v>510</v>
      </c>
      <c r="K4164" s="7" t="s">
        <v>506</v>
      </c>
      <c r="L4164" s="7" t="s">
        <v>509</v>
      </c>
      <c r="M4164" s="7" t="s">
        <v>506</v>
      </c>
      <c r="O4164" s="2">
        <v>1</v>
      </c>
    </row>
    <row r="4165" spans="1:15" x14ac:dyDescent="0.25">
      <c r="A4165" t="s">
        <v>665</v>
      </c>
      <c r="B4165" s="7" t="s">
        <v>506</v>
      </c>
      <c r="C4165" s="7" t="s">
        <v>506</v>
      </c>
      <c r="D4165" s="7" t="s">
        <v>506</v>
      </c>
      <c r="E4165" s="7" t="s">
        <v>521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510</v>
      </c>
      <c r="K4165" s="7" t="s">
        <v>506</v>
      </c>
      <c r="L4165" s="7" t="s">
        <v>511</v>
      </c>
      <c r="M4165" s="7" t="s">
        <v>506</v>
      </c>
      <c r="N4165" s="8" t="s">
        <v>101</v>
      </c>
      <c r="O4165" s="2">
        <v>1</v>
      </c>
    </row>
    <row r="4166" spans="1:15" x14ac:dyDescent="0.25">
      <c r="A4166" t="s">
        <v>664</v>
      </c>
      <c r="B4166" s="7" t="s">
        <v>506</v>
      </c>
      <c r="C4166" s="7" t="s">
        <v>510</v>
      </c>
      <c r="D4166" s="7" t="s">
        <v>512</v>
      </c>
      <c r="E4166" s="7" t="s">
        <v>506</v>
      </c>
      <c r="F4166" s="7" t="s">
        <v>494</v>
      </c>
      <c r="G4166" s="7" t="s">
        <v>506</v>
      </c>
      <c r="H4166" s="7" t="s">
        <v>506</v>
      </c>
      <c r="I4166" s="7" t="s">
        <v>506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665</v>
      </c>
      <c r="B4167" s="7" t="s">
        <v>506</v>
      </c>
      <c r="C4167" s="7" t="s">
        <v>510</v>
      </c>
      <c r="D4167" s="7" t="s">
        <v>506</v>
      </c>
      <c r="E4167" s="7" t="s">
        <v>518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515</v>
      </c>
      <c r="K4167" s="7" t="s">
        <v>506</v>
      </c>
      <c r="L4167" s="7" t="s">
        <v>511</v>
      </c>
      <c r="M4167" s="7" t="s">
        <v>506</v>
      </c>
      <c r="N4167" s="8" t="s">
        <v>65</v>
      </c>
      <c r="O4167" s="2">
        <v>1</v>
      </c>
    </row>
    <row r="4168" spans="1:15" x14ac:dyDescent="0.25">
      <c r="A4168" t="s">
        <v>667</v>
      </c>
      <c r="B4168" s="7" t="s">
        <v>506</v>
      </c>
      <c r="C4168" s="7" t="s">
        <v>506</v>
      </c>
      <c r="D4168" s="7" t="s">
        <v>511</v>
      </c>
      <c r="E4168" s="7" t="s">
        <v>517</v>
      </c>
      <c r="F4168" s="7" t="s">
        <v>506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506</v>
      </c>
      <c r="L4168" s="7" t="s">
        <v>506</v>
      </c>
      <c r="M4168" s="7" t="s">
        <v>506</v>
      </c>
      <c r="N4168" s="8" t="s">
        <v>62</v>
      </c>
      <c r="O4168" s="2">
        <v>1</v>
      </c>
    </row>
    <row r="4169" spans="1:15" x14ac:dyDescent="0.25">
      <c r="A4169" t="s">
        <v>665</v>
      </c>
      <c r="B4169" s="7" t="s">
        <v>506</v>
      </c>
      <c r="C4169" s="7" t="s">
        <v>506</v>
      </c>
      <c r="D4169" s="7" t="s">
        <v>506</v>
      </c>
      <c r="E4169" s="7" t="s">
        <v>506</v>
      </c>
      <c r="F4169" s="7" t="s">
        <v>506</v>
      </c>
      <c r="G4169" s="7" t="s">
        <v>502</v>
      </c>
      <c r="H4169" s="7" t="s">
        <v>513</v>
      </c>
      <c r="I4169" s="7" t="s">
        <v>506</v>
      </c>
      <c r="J4169" s="7" t="s">
        <v>510</v>
      </c>
      <c r="K4169" s="7" t="s">
        <v>506</v>
      </c>
      <c r="L4169" s="7" t="s">
        <v>506</v>
      </c>
      <c r="M4169" s="7" t="s">
        <v>506</v>
      </c>
      <c r="N4169" s="8" t="s">
        <v>50</v>
      </c>
      <c r="O4169" s="2">
        <v>1</v>
      </c>
    </row>
    <row r="4170" spans="1:15" x14ac:dyDescent="0.25">
      <c r="A4170" t="s">
        <v>664</v>
      </c>
      <c r="B4170" s="7" t="s">
        <v>506</v>
      </c>
      <c r="C4170" s="7" t="s">
        <v>506</v>
      </c>
      <c r="D4170" s="7" t="s">
        <v>506</v>
      </c>
      <c r="E4170" s="7" t="s">
        <v>506</v>
      </c>
      <c r="F4170" s="7" t="s">
        <v>506</v>
      </c>
      <c r="G4170" s="7" t="s">
        <v>498</v>
      </c>
      <c r="H4170" s="7" t="s">
        <v>506</v>
      </c>
      <c r="I4170" s="7" t="s">
        <v>514</v>
      </c>
      <c r="J4170" s="7" t="s">
        <v>506</v>
      </c>
      <c r="K4170" s="7" t="s">
        <v>506</v>
      </c>
      <c r="L4170" s="7" t="s">
        <v>506</v>
      </c>
      <c r="M4170" s="7" t="s">
        <v>506</v>
      </c>
      <c r="O4170" s="2">
        <v>1</v>
      </c>
    </row>
    <row r="4171" spans="1:15" x14ac:dyDescent="0.25">
      <c r="A4171" t="s">
        <v>667</v>
      </c>
      <c r="B4171" s="7" t="s">
        <v>506</v>
      </c>
      <c r="C4171" s="7" t="s">
        <v>506</v>
      </c>
      <c r="D4171" s="7" t="s">
        <v>511</v>
      </c>
      <c r="E4171" s="7" t="s">
        <v>517</v>
      </c>
      <c r="F4171" s="7" t="s">
        <v>506</v>
      </c>
      <c r="G4171" s="7" t="s">
        <v>506</v>
      </c>
      <c r="H4171" s="7" t="s">
        <v>496</v>
      </c>
      <c r="I4171" s="7" t="s">
        <v>506</v>
      </c>
      <c r="J4171" s="7" t="s">
        <v>506</v>
      </c>
      <c r="K4171" s="7" t="s">
        <v>506</v>
      </c>
      <c r="L4171" s="7" t="s">
        <v>506</v>
      </c>
      <c r="M4171" s="7" t="s">
        <v>506</v>
      </c>
      <c r="N4171" s="8" t="s">
        <v>59</v>
      </c>
      <c r="O4171" s="2">
        <v>1</v>
      </c>
    </row>
    <row r="4172" spans="1:15" x14ac:dyDescent="0.25">
      <c r="A4172" t="s">
        <v>664</v>
      </c>
      <c r="B4172" s="7" t="s">
        <v>516</v>
      </c>
      <c r="C4172" s="7" t="s">
        <v>510</v>
      </c>
      <c r="D4172" s="7" t="s">
        <v>506</v>
      </c>
      <c r="E4172" s="7" t="s">
        <v>517</v>
      </c>
      <c r="F4172" s="7" t="s">
        <v>506</v>
      </c>
      <c r="G4172" s="7" t="s">
        <v>506</v>
      </c>
      <c r="H4172" s="7" t="s">
        <v>513</v>
      </c>
      <c r="I4172" s="7" t="s">
        <v>509</v>
      </c>
      <c r="J4172" s="7" t="s">
        <v>515</v>
      </c>
      <c r="K4172" s="7" t="s">
        <v>506</v>
      </c>
      <c r="L4172" s="7" t="s">
        <v>519</v>
      </c>
      <c r="M4172" s="7" t="s">
        <v>506</v>
      </c>
      <c r="O4172" s="2">
        <v>1</v>
      </c>
    </row>
    <row r="4173" spans="1:15" x14ac:dyDescent="0.25">
      <c r="A4173" t="s">
        <v>664</v>
      </c>
      <c r="B4173" s="7" t="s">
        <v>506</v>
      </c>
      <c r="C4173" s="7" t="s">
        <v>508</v>
      </c>
      <c r="D4173" s="7" t="s">
        <v>506</v>
      </c>
      <c r="E4173" s="7" t="s">
        <v>522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515</v>
      </c>
      <c r="K4173" s="7" t="s">
        <v>500</v>
      </c>
      <c r="L4173" s="7" t="s">
        <v>507</v>
      </c>
      <c r="M4173" s="7" t="s">
        <v>506</v>
      </c>
      <c r="O4173" s="2">
        <v>1</v>
      </c>
    </row>
    <row r="4174" spans="1:15" x14ac:dyDescent="0.25">
      <c r="A4174" t="s">
        <v>664</v>
      </c>
      <c r="B4174" s="7" t="s">
        <v>506</v>
      </c>
      <c r="C4174" s="7" t="s">
        <v>506</v>
      </c>
      <c r="D4174" s="7" t="s">
        <v>511</v>
      </c>
      <c r="E4174" s="7" t="s">
        <v>517</v>
      </c>
      <c r="F4174" s="7" t="s">
        <v>506</v>
      </c>
      <c r="G4174" s="7" t="s">
        <v>506</v>
      </c>
      <c r="H4174" s="7" t="s">
        <v>496</v>
      </c>
      <c r="I4174" s="7" t="s">
        <v>509</v>
      </c>
      <c r="J4174" s="7" t="s">
        <v>515</v>
      </c>
      <c r="K4174" s="7" t="s">
        <v>506</v>
      </c>
      <c r="L4174" s="7" t="s">
        <v>512</v>
      </c>
      <c r="M4174" s="7" t="s">
        <v>506</v>
      </c>
      <c r="O4174" s="2">
        <v>1</v>
      </c>
    </row>
    <row r="4175" spans="1:15" x14ac:dyDescent="0.25">
      <c r="A4175" t="s">
        <v>664</v>
      </c>
      <c r="B4175" s="7" t="s">
        <v>506</v>
      </c>
      <c r="C4175" s="7" t="s">
        <v>506</v>
      </c>
      <c r="D4175" s="7" t="s">
        <v>506</v>
      </c>
      <c r="E4175" s="7" t="s">
        <v>518</v>
      </c>
      <c r="F4175" s="7" t="s">
        <v>506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511</v>
      </c>
      <c r="M4175" s="7" t="s">
        <v>508</v>
      </c>
      <c r="O4175" s="2">
        <v>1</v>
      </c>
    </row>
    <row r="4176" spans="1:15" x14ac:dyDescent="0.25">
      <c r="A4176" t="s">
        <v>664</v>
      </c>
      <c r="B4176" s="7" t="s">
        <v>506</v>
      </c>
      <c r="C4176" s="7" t="s">
        <v>506</v>
      </c>
      <c r="D4176" s="7" t="s">
        <v>506</v>
      </c>
      <c r="E4176" s="7" t="s">
        <v>506</v>
      </c>
      <c r="F4176" s="7" t="s">
        <v>494</v>
      </c>
      <c r="G4176" s="7" t="s">
        <v>506</v>
      </c>
      <c r="H4176" s="7" t="s">
        <v>513</v>
      </c>
      <c r="I4176" s="7" t="s">
        <v>506</v>
      </c>
      <c r="J4176" s="7" t="s">
        <v>515</v>
      </c>
      <c r="K4176" s="7" t="s">
        <v>506</v>
      </c>
      <c r="L4176" s="7" t="s">
        <v>512</v>
      </c>
      <c r="M4176" s="7" t="s">
        <v>508</v>
      </c>
      <c r="O4176" s="2">
        <v>1</v>
      </c>
    </row>
    <row r="4177" spans="1:15" x14ac:dyDescent="0.25">
      <c r="A4177" t="s">
        <v>664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521</v>
      </c>
      <c r="J4177" s="7" t="s">
        <v>515</v>
      </c>
      <c r="K4177" s="7" t="s">
        <v>506</v>
      </c>
      <c r="L4177" s="7" t="s">
        <v>506</v>
      </c>
      <c r="M4177" s="7" t="s">
        <v>506</v>
      </c>
      <c r="O4177" s="2">
        <v>1</v>
      </c>
    </row>
    <row r="4178" spans="1:15" x14ac:dyDescent="0.25">
      <c r="A4178" t="s">
        <v>667</v>
      </c>
      <c r="B4178" s="7" t="s">
        <v>506</v>
      </c>
      <c r="C4178" s="7" t="s">
        <v>506</v>
      </c>
      <c r="D4178" s="7" t="s">
        <v>506</v>
      </c>
      <c r="E4178" s="7" t="s">
        <v>506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506</v>
      </c>
      <c r="N4178" s="8" t="s">
        <v>376</v>
      </c>
      <c r="O4178" s="2">
        <v>1</v>
      </c>
    </row>
    <row r="4179" spans="1:15" x14ac:dyDescent="0.25">
      <c r="A4179" t="s">
        <v>667</v>
      </c>
      <c r="B4179" s="7" t="s">
        <v>516</v>
      </c>
      <c r="C4179" s="7" t="s">
        <v>506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513</v>
      </c>
      <c r="I4179" s="7" t="s">
        <v>521</v>
      </c>
      <c r="J4179" s="7" t="s">
        <v>510</v>
      </c>
      <c r="K4179" s="7" t="s">
        <v>506</v>
      </c>
      <c r="L4179" s="7" t="s">
        <v>506</v>
      </c>
      <c r="M4179" s="7" t="s">
        <v>506</v>
      </c>
      <c r="N4179" s="8" t="s">
        <v>181</v>
      </c>
      <c r="O4179" s="2">
        <v>1</v>
      </c>
    </row>
    <row r="4180" spans="1:15" x14ac:dyDescent="0.25">
      <c r="A4180" t="s">
        <v>664</v>
      </c>
      <c r="B4180" s="7" t="s">
        <v>506</v>
      </c>
      <c r="C4180" s="7" t="s">
        <v>506</v>
      </c>
      <c r="D4180" s="7" t="s">
        <v>506</v>
      </c>
      <c r="E4180" s="7" t="s">
        <v>506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506</v>
      </c>
      <c r="K4180" s="7" t="s">
        <v>500</v>
      </c>
      <c r="L4180" s="7" t="s">
        <v>512</v>
      </c>
      <c r="M4180" s="7" t="s">
        <v>506</v>
      </c>
      <c r="O4180" s="2">
        <v>1</v>
      </c>
    </row>
    <row r="4181" spans="1:15" x14ac:dyDescent="0.25">
      <c r="A4181" t="s">
        <v>664</v>
      </c>
      <c r="B4181" s="7" t="s">
        <v>506</v>
      </c>
      <c r="C4181" s="7" t="s">
        <v>506</v>
      </c>
      <c r="D4181" s="7" t="s">
        <v>506</v>
      </c>
      <c r="E4181" s="7" t="s">
        <v>517</v>
      </c>
      <c r="F4181" s="7" t="s">
        <v>506</v>
      </c>
      <c r="G4181" s="7" t="s">
        <v>506</v>
      </c>
      <c r="H4181" s="7" t="s">
        <v>501</v>
      </c>
      <c r="I4181" s="7" t="s">
        <v>506</v>
      </c>
      <c r="J4181" s="7" t="s">
        <v>510</v>
      </c>
      <c r="K4181" s="7" t="s">
        <v>506</v>
      </c>
      <c r="L4181" s="7" t="s">
        <v>511</v>
      </c>
      <c r="M4181" s="7" t="s">
        <v>506</v>
      </c>
      <c r="O4181" s="2">
        <v>1</v>
      </c>
    </row>
    <row r="4182" spans="1:15" x14ac:dyDescent="0.25">
      <c r="A4182" t="s">
        <v>664</v>
      </c>
      <c r="B4182" s="7" t="s">
        <v>506</v>
      </c>
      <c r="C4182" s="7" t="s">
        <v>510</v>
      </c>
      <c r="D4182" s="7" t="s">
        <v>511</v>
      </c>
      <c r="E4182" s="7" t="s">
        <v>506</v>
      </c>
      <c r="F4182" s="7" t="s">
        <v>494</v>
      </c>
      <c r="G4182" s="7" t="s">
        <v>499</v>
      </c>
      <c r="H4182" s="7" t="s">
        <v>506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664</v>
      </c>
      <c r="B4183" s="7" t="s">
        <v>506</v>
      </c>
      <c r="C4183" s="7" t="s">
        <v>506</v>
      </c>
      <c r="D4183" s="7" t="s">
        <v>506</v>
      </c>
      <c r="E4183" s="7" t="s">
        <v>506</v>
      </c>
      <c r="F4183" s="7" t="s">
        <v>494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507</v>
      </c>
      <c r="M4183" s="7" t="s">
        <v>506</v>
      </c>
      <c r="O4183" s="2">
        <v>1</v>
      </c>
    </row>
    <row r="4184" spans="1:15" x14ac:dyDescent="0.25">
      <c r="A4184" t="s">
        <v>664</v>
      </c>
      <c r="B4184" s="7" t="s">
        <v>506</v>
      </c>
      <c r="C4184" s="7" t="s">
        <v>506</v>
      </c>
      <c r="D4184" s="7" t="s">
        <v>506</v>
      </c>
      <c r="E4184" s="7" t="s">
        <v>506</v>
      </c>
      <c r="F4184" s="7" t="s">
        <v>495</v>
      </c>
      <c r="G4184" s="7" t="s">
        <v>506</v>
      </c>
      <c r="H4184" s="7" t="s">
        <v>506</v>
      </c>
      <c r="I4184" s="7" t="s">
        <v>509</v>
      </c>
      <c r="J4184" s="7" t="s">
        <v>515</v>
      </c>
      <c r="K4184" s="7" t="s">
        <v>506</v>
      </c>
      <c r="L4184" s="7" t="s">
        <v>511</v>
      </c>
      <c r="M4184" s="7" t="s">
        <v>508</v>
      </c>
      <c r="O4184" s="2">
        <v>1</v>
      </c>
    </row>
    <row r="4185" spans="1:15" x14ac:dyDescent="0.25">
      <c r="A4185" t="s">
        <v>664</v>
      </c>
      <c r="B4185" s="7" t="s">
        <v>509</v>
      </c>
      <c r="C4185" s="7" t="s">
        <v>510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506</v>
      </c>
      <c r="I4185" s="7" t="s">
        <v>506</v>
      </c>
      <c r="J4185" s="7" t="s">
        <v>510</v>
      </c>
      <c r="K4185" s="7" t="s">
        <v>506</v>
      </c>
      <c r="L4185" s="7" t="s">
        <v>509</v>
      </c>
      <c r="M4185" s="7" t="s">
        <v>506</v>
      </c>
      <c r="O4185" s="2">
        <v>1</v>
      </c>
    </row>
    <row r="4186" spans="1:15" x14ac:dyDescent="0.25">
      <c r="A4186" t="s">
        <v>667</v>
      </c>
      <c r="B4186" s="7" t="s">
        <v>506</v>
      </c>
      <c r="C4186" s="7" t="s">
        <v>510</v>
      </c>
      <c r="D4186" s="7" t="s">
        <v>506</v>
      </c>
      <c r="E4186" s="7" t="s">
        <v>506</v>
      </c>
      <c r="F4186" s="7" t="s">
        <v>506</v>
      </c>
      <c r="G4186" s="7" t="s">
        <v>506</v>
      </c>
      <c r="H4186" s="7" t="s">
        <v>506</v>
      </c>
      <c r="I4186" s="7" t="s">
        <v>509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133</v>
      </c>
      <c r="O4186" s="2">
        <v>1</v>
      </c>
    </row>
    <row r="4187" spans="1:15" x14ac:dyDescent="0.25">
      <c r="A4187" t="s">
        <v>665</v>
      </c>
      <c r="B4187" s="7" t="s">
        <v>506</v>
      </c>
      <c r="C4187" s="7" t="s">
        <v>508</v>
      </c>
      <c r="D4187" s="7" t="s">
        <v>506</v>
      </c>
      <c r="E4187" s="7" t="s">
        <v>518</v>
      </c>
      <c r="F4187" s="7" t="s">
        <v>506</v>
      </c>
      <c r="G4187" s="7" t="s">
        <v>506</v>
      </c>
      <c r="H4187" s="7" t="s">
        <v>513</v>
      </c>
      <c r="I4187" s="7" t="s">
        <v>506</v>
      </c>
      <c r="J4187" s="7" t="s">
        <v>510</v>
      </c>
      <c r="K4187" s="7" t="s">
        <v>506</v>
      </c>
      <c r="L4187" s="7" t="s">
        <v>506</v>
      </c>
      <c r="M4187" s="7" t="s">
        <v>506</v>
      </c>
      <c r="N4187" s="8" t="s">
        <v>31</v>
      </c>
      <c r="O4187" s="2">
        <v>1</v>
      </c>
    </row>
    <row r="4188" spans="1:15" x14ac:dyDescent="0.25">
      <c r="A4188" t="s">
        <v>665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506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N4188" s="8" t="s">
        <v>533</v>
      </c>
      <c r="O4188" s="2">
        <v>1</v>
      </c>
    </row>
    <row r="4189" spans="1:15" x14ac:dyDescent="0.25">
      <c r="A4189" t="s">
        <v>664</v>
      </c>
      <c r="B4189" s="7" t="s">
        <v>506</v>
      </c>
      <c r="C4189" s="7" t="s">
        <v>510</v>
      </c>
      <c r="D4189" s="7" t="s">
        <v>511</v>
      </c>
      <c r="E4189" s="7" t="s">
        <v>506</v>
      </c>
      <c r="F4189" s="7" t="s">
        <v>495</v>
      </c>
      <c r="G4189" s="7" t="s">
        <v>506</v>
      </c>
      <c r="H4189" s="7" t="s">
        <v>506</v>
      </c>
      <c r="I4189" s="7" t="s">
        <v>518</v>
      </c>
      <c r="J4189" s="7" t="s">
        <v>506</v>
      </c>
      <c r="K4189" s="7" t="s">
        <v>506</v>
      </c>
      <c r="L4189" s="7" t="s">
        <v>506</v>
      </c>
      <c r="M4189" s="7" t="s">
        <v>508</v>
      </c>
      <c r="O4189" s="2">
        <v>1</v>
      </c>
    </row>
    <row r="4190" spans="1:15" x14ac:dyDescent="0.25">
      <c r="A4190" t="s">
        <v>665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506</v>
      </c>
      <c r="G4190" s="7" t="s">
        <v>499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511</v>
      </c>
      <c r="M4190" s="7" t="s">
        <v>506</v>
      </c>
      <c r="N4190" s="8" t="s">
        <v>30</v>
      </c>
      <c r="O4190" s="2">
        <v>1</v>
      </c>
    </row>
    <row r="4191" spans="1:15" x14ac:dyDescent="0.25">
      <c r="A4191" t="s">
        <v>665</v>
      </c>
      <c r="B4191" s="7" t="s">
        <v>506</v>
      </c>
      <c r="C4191" s="7" t="s">
        <v>506</v>
      </c>
      <c r="D4191" s="7" t="s">
        <v>506</v>
      </c>
      <c r="E4191" s="7" t="s">
        <v>506</v>
      </c>
      <c r="F4191" s="7" t="s">
        <v>495</v>
      </c>
      <c r="G4191" s="7" t="s">
        <v>506</v>
      </c>
      <c r="H4191" s="7" t="s">
        <v>506</v>
      </c>
      <c r="I4191" s="7" t="s">
        <v>509</v>
      </c>
      <c r="J4191" s="7" t="s">
        <v>515</v>
      </c>
      <c r="K4191" s="7" t="s">
        <v>506</v>
      </c>
      <c r="L4191" s="7" t="s">
        <v>511</v>
      </c>
      <c r="M4191" s="7" t="s">
        <v>506</v>
      </c>
      <c r="N4191" s="8" t="s">
        <v>0</v>
      </c>
      <c r="O4191" s="2">
        <v>1</v>
      </c>
    </row>
    <row r="4192" spans="1:15" x14ac:dyDescent="0.25">
      <c r="A4192" t="s">
        <v>665</v>
      </c>
      <c r="B4192" s="7" t="s">
        <v>506</v>
      </c>
      <c r="C4192" s="7" t="s">
        <v>506</v>
      </c>
      <c r="D4192" s="7" t="s">
        <v>506</v>
      </c>
      <c r="E4192" s="7" t="s">
        <v>521</v>
      </c>
      <c r="F4192" s="7" t="s">
        <v>506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511</v>
      </c>
      <c r="M4192" s="7" t="s">
        <v>506</v>
      </c>
      <c r="N4192" s="8" t="s">
        <v>290</v>
      </c>
      <c r="O4192" s="2">
        <v>1</v>
      </c>
    </row>
    <row r="4193" spans="1:15" x14ac:dyDescent="0.25">
      <c r="A4193" t="s">
        <v>664</v>
      </c>
      <c r="B4193" s="7" t="s">
        <v>506</v>
      </c>
      <c r="C4193" s="7" t="s">
        <v>506</v>
      </c>
      <c r="D4193" s="7" t="s">
        <v>506</v>
      </c>
      <c r="E4193" s="7" t="s">
        <v>506</v>
      </c>
      <c r="F4193" s="7" t="s">
        <v>495</v>
      </c>
      <c r="G4193" s="7" t="s">
        <v>506</v>
      </c>
      <c r="H4193" s="7" t="s">
        <v>513</v>
      </c>
      <c r="I4193" s="7" t="s">
        <v>509</v>
      </c>
      <c r="J4193" s="7" t="s">
        <v>510</v>
      </c>
      <c r="K4193" s="7" t="s">
        <v>506</v>
      </c>
      <c r="L4193" s="7" t="s">
        <v>511</v>
      </c>
      <c r="M4193" s="7" t="s">
        <v>506</v>
      </c>
      <c r="O4193" s="2">
        <v>1</v>
      </c>
    </row>
    <row r="4194" spans="1:15" x14ac:dyDescent="0.25">
      <c r="A4194" t="s">
        <v>664</v>
      </c>
      <c r="B4194" s="7" t="s">
        <v>509</v>
      </c>
      <c r="C4194" s="7" t="s">
        <v>510</v>
      </c>
      <c r="D4194" s="7" t="s">
        <v>506</v>
      </c>
      <c r="E4194" s="7" t="s">
        <v>506</v>
      </c>
      <c r="F4194" s="7" t="s">
        <v>506</v>
      </c>
      <c r="G4194" s="7" t="s">
        <v>506</v>
      </c>
      <c r="H4194" s="7" t="s">
        <v>506</v>
      </c>
      <c r="I4194" s="7" t="s">
        <v>509</v>
      </c>
      <c r="J4194" s="7" t="s">
        <v>515</v>
      </c>
      <c r="K4194" s="7" t="s">
        <v>500</v>
      </c>
      <c r="L4194" s="7" t="s">
        <v>507</v>
      </c>
      <c r="M4194" s="7" t="s">
        <v>506</v>
      </c>
      <c r="O4194" s="2">
        <v>1</v>
      </c>
    </row>
    <row r="4195" spans="1:15" x14ac:dyDescent="0.25">
      <c r="A4195" t="s">
        <v>665</v>
      </c>
      <c r="B4195" s="7" t="s">
        <v>506</v>
      </c>
      <c r="C4195" s="7" t="s">
        <v>506</v>
      </c>
      <c r="D4195" s="7" t="s">
        <v>506</v>
      </c>
      <c r="E4195" s="7" t="s">
        <v>506</v>
      </c>
      <c r="F4195" s="7" t="s">
        <v>506</v>
      </c>
      <c r="G4195" s="7" t="s">
        <v>499</v>
      </c>
      <c r="H4195" s="7" t="s">
        <v>506</v>
      </c>
      <c r="I4195" s="7" t="s">
        <v>506</v>
      </c>
      <c r="J4195" s="7" t="s">
        <v>510</v>
      </c>
      <c r="K4195" s="7" t="s">
        <v>506</v>
      </c>
      <c r="L4195" s="7" t="s">
        <v>506</v>
      </c>
      <c r="M4195" s="7" t="s">
        <v>506</v>
      </c>
      <c r="N4195" s="8" t="s">
        <v>1</v>
      </c>
      <c r="O4195" s="2">
        <v>1</v>
      </c>
    </row>
    <row r="4196" spans="1:15" x14ac:dyDescent="0.25">
      <c r="A4196" t="s">
        <v>664</v>
      </c>
      <c r="B4196" s="7" t="s">
        <v>506</v>
      </c>
      <c r="C4196" s="7" t="s">
        <v>510</v>
      </c>
      <c r="D4196" s="7" t="s">
        <v>511</v>
      </c>
      <c r="E4196" s="7" t="s">
        <v>522</v>
      </c>
      <c r="F4196" s="7" t="s">
        <v>506</v>
      </c>
      <c r="G4196" s="7" t="s">
        <v>506</v>
      </c>
      <c r="H4196" s="7" t="s">
        <v>506</v>
      </c>
      <c r="I4196" s="7" t="s">
        <v>506</v>
      </c>
      <c r="J4196" s="7" t="s">
        <v>515</v>
      </c>
      <c r="K4196" s="7" t="s">
        <v>500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665</v>
      </c>
      <c r="B4197" s="7" t="s">
        <v>516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515</v>
      </c>
      <c r="K4197" s="7" t="s">
        <v>506</v>
      </c>
      <c r="L4197" s="7" t="s">
        <v>511</v>
      </c>
      <c r="M4197" s="7" t="s">
        <v>506</v>
      </c>
      <c r="N4197" s="8" t="s">
        <v>16</v>
      </c>
      <c r="O4197" s="2">
        <v>1</v>
      </c>
    </row>
    <row r="4198" spans="1:15" x14ac:dyDescent="0.25">
      <c r="A4198" t="s">
        <v>665</v>
      </c>
      <c r="B4198" s="7" t="s">
        <v>506</v>
      </c>
      <c r="C4198" s="7" t="s">
        <v>506</v>
      </c>
      <c r="D4198" s="7" t="s">
        <v>506</v>
      </c>
      <c r="E4198" s="7" t="s">
        <v>506</v>
      </c>
      <c r="F4198" s="7" t="s">
        <v>506</v>
      </c>
      <c r="G4198" s="7" t="s">
        <v>499</v>
      </c>
      <c r="H4198" s="7" t="s">
        <v>506</v>
      </c>
      <c r="I4198" s="7" t="s">
        <v>506</v>
      </c>
      <c r="J4198" s="7" t="s">
        <v>510</v>
      </c>
      <c r="K4198" s="7" t="s">
        <v>506</v>
      </c>
      <c r="L4198" s="7" t="s">
        <v>506</v>
      </c>
      <c r="M4198" s="7" t="s">
        <v>506</v>
      </c>
      <c r="N4198" s="8" t="s">
        <v>0</v>
      </c>
      <c r="O4198" s="2">
        <v>1</v>
      </c>
    </row>
    <row r="4199" spans="1:15" x14ac:dyDescent="0.25">
      <c r="A4199" t="s">
        <v>664</v>
      </c>
      <c r="B4199" s="7" t="s">
        <v>506</v>
      </c>
      <c r="C4199" s="7" t="s">
        <v>508</v>
      </c>
      <c r="D4199" s="7" t="s">
        <v>506</v>
      </c>
      <c r="E4199" s="7" t="s">
        <v>506</v>
      </c>
      <c r="F4199" s="7" t="s">
        <v>494</v>
      </c>
      <c r="G4199" s="7" t="s">
        <v>506</v>
      </c>
      <c r="H4199" s="7" t="s">
        <v>513</v>
      </c>
      <c r="I4199" s="7" t="s">
        <v>509</v>
      </c>
      <c r="J4199" s="7" t="s">
        <v>506</v>
      </c>
      <c r="K4199" s="7" t="s">
        <v>506</v>
      </c>
      <c r="L4199" s="7" t="s">
        <v>506</v>
      </c>
      <c r="M4199" s="7" t="s">
        <v>506</v>
      </c>
      <c r="O4199" s="2">
        <v>1</v>
      </c>
    </row>
    <row r="4200" spans="1:15" x14ac:dyDescent="0.25">
      <c r="A4200" t="s">
        <v>664</v>
      </c>
      <c r="B4200" s="7" t="s">
        <v>506</v>
      </c>
      <c r="C4200" s="7" t="s">
        <v>510</v>
      </c>
      <c r="D4200" s="7" t="s">
        <v>506</v>
      </c>
      <c r="E4200" s="7" t="s">
        <v>506</v>
      </c>
      <c r="F4200" s="7" t="s">
        <v>506</v>
      </c>
      <c r="G4200" s="7" t="s">
        <v>506</v>
      </c>
      <c r="H4200" s="7" t="s">
        <v>501</v>
      </c>
      <c r="I4200" s="7" t="s">
        <v>514</v>
      </c>
      <c r="J4200" s="7" t="s">
        <v>510</v>
      </c>
      <c r="K4200" s="7" t="s">
        <v>506</v>
      </c>
      <c r="L4200" s="7" t="s">
        <v>506</v>
      </c>
      <c r="M4200" s="7" t="s">
        <v>508</v>
      </c>
      <c r="O4200" s="2">
        <v>1</v>
      </c>
    </row>
    <row r="4201" spans="1:15" x14ac:dyDescent="0.25">
      <c r="A4201" t="s">
        <v>664</v>
      </c>
      <c r="B4201" s="7" t="s">
        <v>516</v>
      </c>
      <c r="C4201" s="7" t="s">
        <v>510</v>
      </c>
      <c r="D4201" s="7" t="s">
        <v>506</v>
      </c>
      <c r="E4201" s="7" t="s">
        <v>517</v>
      </c>
      <c r="F4201" s="7" t="s">
        <v>494</v>
      </c>
      <c r="G4201" s="7" t="s">
        <v>506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664</v>
      </c>
      <c r="B4202" s="7" t="s">
        <v>516</v>
      </c>
      <c r="C4202" s="7" t="s">
        <v>510</v>
      </c>
      <c r="D4202" s="7" t="s">
        <v>506</v>
      </c>
      <c r="E4202" s="7" t="s">
        <v>506</v>
      </c>
      <c r="F4202" s="7" t="s">
        <v>495</v>
      </c>
      <c r="G4202" s="7" t="s">
        <v>506</v>
      </c>
      <c r="H4202" s="7" t="s">
        <v>506</v>
      </c>
      <c r="I4202" s="7" t="s">
        <v>506</v>
      </c>
      <c r="J4202" s="7" t="s">
        <v>510</v>
      </c>
      <c r="K4202" s="7" t="s">
        <v>506</v>
      </c>
      <c r="L4202" s="7" t="s">
        <v>506</v>
      </c>
      <c r="M4202" s="7" t="s">
        <v>506</v>
      </c>
      <c r="O4202" s="2">
        <v>1</v>
      </c>
    </row>
    <row r="4203" spans="1:15" x14ac:dyDescent="0.25">
      <c r="A4203" t="s">
        <v>664</v>
      </c>
      <c r="B4203" s="7" t="s">
        <v>506</v>
      </c>
      <c r="C4203" s="7" t="s">
        <v>508</v>
      </c>
      <c r="D4203" s="7" t="s">
        <v>506</v>
      </c>
      <c r="E4203" s="7" t="s">
        <v>506</v>
      </c>
      <c r="F4203" s="7" t="s">
        <v>494</v>
      </c>
      <c r="G4203" s="7" t="s">
        <v>506</v>
      </c>
      <c r="H4203" s="7" t="s">
        <v>513</v>
      </c>
      <c r="I4203" s="7" t="s">
        <v>517</v>
      </c>
      <c r="J4203" s="7" t="s">
        <v>506</v>
      </c>
      <c r="K4203" s="7" t="s">
        <v>506</v>
      </c>
      <c r="L4203" s="7" t="s">
        <v>506</v>
      </c>
      <c r="M4203" s="7" t="s">
        <v>506</v>
      </c>
      <c r="O4203" s="2">
        <v>1</v>
      </c>
    </row>
    <row r="4204" spans="1:15" x14ac:dyDescent="0.25">
      <c r="A4204" t="s">
        <v>665</v>
      </c>
      <c r="B4204" s="7" t="s">
        <v>506</v>
      </c>
      <c r="C4204" s="7" t="s">
        <v>506</v>
      </c>
      <c r="D4204" s="7" t="s">
        <v>506</v>
      </c>
      <c r="E4204" s="7" t="s">
        <v>506</v>
      </c>
      <c r="F4204" s="7" t="s">
        <v>495</v>
      </c>
      <c r="G4204" s="7" t="s">
        <v>506</v>
      </c>
      <c r="H4204" s="7" t="s">
        <v>506</v>
      </c>
      <c r="I4204" s="7" t="s">
        <v>506</v>
      </c>
      <c r="J4204" s="7" t="s">
        <v>510</v>
      </c>
      <c r="K4204" s="7" t="s">
        <v>506</v>
      </c>
      <c r="L4204" s="7" t="s">
        <v>511</v>
      </c>
      <c r="M4204" s="7" t="s">
        <v>506</v>
      </c>
      <c r="N4204" s="8" t="s">
        <v>1</v>
      </c>
      <c r="O4204" s="2">
        <v>1</v>
      </c>
    </row>
    <row r="4205" spans="1:15" x14ac:dyDescent="0.25">
      <c r="A4205" t="s">
        <v>665</v>
      </c>
      <c r="B4205" s="7" t="s">
        <v>506</v>
      </c>
      <c r="C4205" s="7" t="s">
        <v>506</v>
      </c>
      <c r="D4205" s="7" t="s">
        <v>506</v>
      </c>
      <c r="E4205" s="7" t="s">
        <v>506</v>
      </c>
      <c r="F4205" s="7" t="s">
        <v>506</v>
      </c>
      <c r="G4205" s="7" t="s">
        <v>502</v>
      </c>
      <c r="H4205" s="7" t="s">
        <v>506</v>
      </c>
      <c r="I4205" s="7" t="s">
        <v>506</v>
      </c>
      <c r="J4205" s="7" t="s">
        <v>510</v>
      </c>
      <c r="K4205" s="7" t="s">
        <v>506</v>
      </c>
      <c r="L4205" s="7" t="s">
        <v>506</v>
      </c>
      <c r="M4205" s="7" t="s">
        <v>506</v>
      </c>
      <c r="N4205" s="8" t="s">
        <v>50</v>
      </c>
      <c r="O4205" s="2">
        <v>1</v>
      </c>
    </row>
    <row r="4206" spans="1:15" x14ac:dyDescent="0.25">
      <c r="A4206" t="s">
        <v>665</v>
      </c>
      <c r="B4206" s="7" t="s">
        <v>506</v>
      </c>
      <c r="C4206" s="7" t="s">
        <v>506</v>
      </c>
      <c r="D4206" s="7" t="s">
        <v>506</v>
      </c>
      <c r="E4206" s="7" t="s">
        <v>506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515</v>
      </c>
      <c r="K4206" s="7" t="s">
        <v>506</v>
      </c>
      <c r="L4206" s="7" t="s">
        <v>511</v>
      </c>
      <c r="M4206" s="7" t="s">
        <v>506</v>
      </c>
      <c r="N4206" s="8" t="s">
        <v>142</v>
      </c>
      <c r="O4206" s="2">
        <v>1</v>
      </c>
    </row>
    <row r="4207" spans="1:15" x14ac:dyDescent="0.25">
      <c r="A4207" t="s">
        <v>665</v>
      </c>
      <c r="B4207" s="7" t="s">
        <v>506</v>
      </c>
      <c r="C4207" s="7" t="s">
        <v>510</v>
      </c>
      <c r="D4207" s="7" t="s">
        <v>506</v>
      </c>
      <c r="E4207" s="7" t="s">
        <v>518</v>
      </c>
      <c r="F4207" s="7" t="s">
        <v>506</v>
      </c>
      <c r="G4207" s="7" t="s">
        <v>506</v>
      </c>
      <c r="H4207" s="7" t="s">
        <v>506</v>
      </c>
      <c r="I4207" s="7" t="s">
        <v>506</v>
      </c>
      <c r="J4207" s="7" t="s">
        <v>506</v>
      </c>
      <c r="K4207" s="7" t="s">
        <v>506</v>
      </c>
      <c r="L4207" s="7" t="s">
        <v>511</v>
      </c>
      <c r="M4207" s="7" t="s">
        <v>506</v>
      </c>
      <c r="N4207" s="8" t="s">
        <v>32</v>
      </c>
      <c r="O4207" s="2">
        <v>1</v>
      </c>
    </row>
    <row r="4208" spans="1:15" x14ac:dyDescent="0.25">
      <c r="A4208" t="s">
        <v>665</v>
      </c>
      <c r="B4208" s="7" t="s">
        <v>506</v>
      </c>
      <c r="C4208" s="7" t="s">
        <v>510</v>
      </c>
      <c r="D4208" s="7" t="s">
        <v>506</v>
      </c>
      <c r="E4208" s="7" t="s">
        <v>517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510</v>
      </c>
      <c r="K4208" s="7" t="s">
        <v>506</v>
      </c>
      <c r="L4208" s="7" t="s">
        <v>506</v>
      </c>
      <c r="M4208" s="7" t="s">
        <v>506</v>
      </c>
      <c r="N4208" s="8" t="s">
        <v>532</v>
      </c>
      <c r="O4208" s="2">
        <v>1</v>
      </c>
    </row>
    <row r="4209" spans="1:15" x14ac:dyDescent="0.25">
      <c r="A4209" t="s">
        <v>664</v>
      </c>
      <c r="B4209" s="7" t="s">
        <v>506</v>
      </c>
      <c r="C4209" s="7" t="s">
        <v>508</v>
      </c>
      <c r="D4209" s="7" t="s">
        <v>506</v>
      </c>
      <c r="E4209" s="7" t="s">
        <v>522</v>
      </c>
      <c r="F4209" s="7" t="s">
        <v>494</v>
      </c>
      <c r="G4209" s="7" t="s">
        <v>506</v>
      </c>
      <c r="H4209" s="7" t="s">
        <v>513</v>
      </c>
      <c r="I4209" s="7" t="s">
        <v>509</v>
      </c>
      <c r="J4209" s="7" t="s">
        <v>506</v>
      </c>
      <c r="K4209" s="7" t="s">
        <v>506</v>
      </c>
      <c r="L4209" s="7" t="s">
        <v>506</v>
      </c>
      <c r="M4209" s="7" t="s">
        <v>508</v>
      </c>
      <c r="O4209" s="2">
        <v>1</v>
      </c>
    </row>
    <row r="4210" spans="1:15" x14ac:dyDescent="0.25">
      <c r="A4210" t="s">
        <v>667</v>
      </c>
      <c r="B4210" s="7" t="s">
        <v>506</v>
      </c>
      <c r="C4210" s="7" t="s">
        <v>506</v>
      </c>
      <c r="D4210" s="7" t="s">
        <v>506</v>
      </c>
      <c r="E4210" s="7" t="s">
        <v>521</v>
      </c>
      <c r="F4210" s="7" t="s">
        <v>506</v>
      </c>
      <c r="G4210" s="7" t="s">
        <v>506</v>
      </c>
      <c r="H4210" s="7" t="s">
        <v>506</v>
      </c>
      <c r="I4210" s="7" t="s">
        <v>506</v>
      </c>
      <c r="J4210" s="7" t="s">
        <v>510</v>
      </c>
      <c r="K4210" s="7" t="s">
        <v>506</v>
      </c>
      <c r="L4210" s="7" t="s">
        <v>506</v>
      </c>
      <c r="M4210" s="7" t="s">
        <v>506</v>
      </c>
      <c r="N4210" s="8" t="s">
        <v>406</v>
      </c>
      <c r="O4210" s="2">
        <v>1</v>
      </c>
    </row>
    <row r="4211" spans="1:15" x14ac:dyDescent="0.25">
      <c r="A4211" t="s">
        <v>665</v>
      </c>
      <c r="B4211" s="7" t="s">
        <v>506</v>
      </c>
      <c r="C4211" s="7" t="s">
        <v>506</v>
      </c>
      <c r="D4211" s="7" t="s">
        <v>506</v>
      </c>
      <c r="E4211" s="7" t="s">
        <v>517</v>
      </c>
      <c r="F4211" s="7" t="s">
        <v>506</v>
      </c>
      <c r="G4211" s="7" t="s">
        <v>506</v>
      </c>
      <c r="H4211" s="7" t="s">
        <v>506</v>
      </c>
      <c r="I4211" s="7" t="s">
        <v>506</v>
      </c>
      <c r="J4211" s="7" t="s">
        <v>510</v>
      </c>
      <c r="K4211" s="7" t="s">
        <v>506</v>
      </c>
      <c r="L4211" s="7" t="s">
        <v>509</v>
      </c>
      <c r="M4211" s="7" t="s">
        <v>506</v>
      </c>
      <c r="N4211" s="8" t="s">
        <v>129</v>
      </c>
      <c r="O4211" s="2">
        <v>1</v>
      </c>
    </row>
    <row r="4212" spans="1:15" x14ac:dyDescent="0.25">
      <c r="A4212" t="s">
        <v>664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494</v>
      </c>
      <c r="G4212" s="7" t="s">
        <v>506</v>
      </c>
      <c r="H4212" s="7" t="s">
        <v>506</v>
      </c>
      <c r="I4212" s="7" t="s">
        <v>506</v>
      </c>
      <c r="J4212" s="7" t="s">
        <v>506</v>
      </c>
      <c r="K4212" s="7" t="s">
        <v>506</v>
      </c>
      <c r="L4212" s="7" t="s">
        <v>511</v>
      </c>
      <c r="M4212" s="7" t="s">
        <v>508</v>
      </c>
      <c r="O4212" s="2">
        <v>1</v>
      </c>
    </row>
    <row r="4213" spans="1:15" x14ac:dyDescent="0.25">
      <c r="A4213" t="s">
        <v>665</v>
      </c>
      <c r="B4213" s="7" t="s">
        <v>506</v>
      </c>
      <c r="C4213" s="7" t="s">
        <v>506</v>
      </c>
      <c r="D4213" s="7" t="s">
        <v>506</v>
      </c>
      <c r="E4213" s="7" t="s">
        <v>518</v>
      </c>
      <c r="F4213" s="7" t="s">
        <v>506</v>
      </c>
      <c r="G4213" s="7" t="s">
        <v>506</v>
      </c>
      <c r="H4213" s="7" t="s">
        <v>496</v>
      </c>
      <c r="I4213" s="7" t="s">
        <v>509</v>
      </c>
      <c r="J4213" s="7" t="s">
        <v>515</v>
      </c>
      <c r="K4213" s="7" t="s">
        <v>506</v>
      </c>
      <c r="L4213" s="7" t="s">
        <v>512</v>
      </c>
      <c r="M4213" s="7" t="s">
        <v>506</v>
      </c>
      <c r="N4213" s="8" t="s">
        <v>17</v>
      </c>
      <c r="O4213" s="2">
        <v>1</v>
      </c>
    </row>
    <row r="4214" spans="1:15" x14ac:dyDescent="0.25">
      <c r="A4214" t="s">
        <v>664</v>
      </c>
      <c r="B4214" s="7" t="s">
        <v>506</v>
      </c>
      <c r="C4214" s="7" t="s">
        <v>510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501</v>
      </c>
      <c r="I4214" s="7" t="s">
        <v>509</v>
      </c>
      <c r="J4214" s="7" t="s">
        <v>506</v>
      </c>
      <c r="K4214" s="7" t="s">
        <v>506</v>
      </c>
      <c r="L4214" s="7" t="s">
        <v>506</v>
      </c>
      <c r="M4214" s="7" t="s">
        <v>506</v>
      </c>
      <c r="O4214" s="2">
        <v>1</v>
      </c>
    </row>
    <row r="4215" spans="1:15" x14ac:dyDescent="0.25">
      <c r="A4215" t="s">
        <v>664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513</v>
      </c>
      <c r="I4215" s="7" t="s">
        <v>518</v>
      </c>
      <c r="J4215" s="7" t="s">
        <v>515</v>
      </c>
      <c r="K4215" s="7" t="s">
        <v>506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664</v>
      </c>
      <c r="B4216" s="7" t="s">
        <v>506</v>
      </c>
      <c r="C4216" s="7" t="s">
        <v>510</v>
      </c>
      <c r="D4216" s="7" t="s">
        <v>506</v>
      </c>
      <c r="E4216" s="7" t="s">
        <v>506</v>
      </c>
      <c r="F4216" s="7" t="s">
        <v>506</v>
      </c>
      <c r="G4216" s="7" t="s">
        <v>506</v>
      </c>
      <c r="H4216" s="7" t="s">
        <v>506</v>
      </c>
      <c r="I4216" s="7" t="s">
        <v>509</v>
      </c>
      <c r="J4216" s="7" t="s">
        <v>515</v>
      </c>
      <c r="K4216" s="7" t="s">
        <v>520</v>
      </c>
      <c r="L4216" s="7" t="s">
        <v>509</v>
      </c>
      <c r="M4216" s="7" t="s">
        <v>508</v>
      </c>
      <c r="O4216" s="2">
        <v>1</v>
      </c>
    </row>
    <row r="4217" spans="1:15" x14ac:dyDescent="0.25">
      <c r="A4217" t="s">
        <v>667</v>
      </c>
      <c r="B4217" s="7" t="s">
        <v>506</v>
      </c>
      <c r="C4217" s="7" t="s">
        <v>506</v>
      </c>
      <c r="D4217" s="7" t="s">
        <v>506</v>
      </c>
      <c r="E4217" s="7" t="s">
        <v>506</v>
      </c>
      <c r="F4217" s="7" t="s">
        <v>494</v>
      </c>
      <c r="G4217" s="7" t="s">
        <v>506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506</v>
      </c>
      <c r="N4217" s="8" t="s">
        <v>418</v>
      </c>
      <c r="O4217" s="2">
        <v>1</v>
      </c>
    </row>
    <row r="4218" spans="1:15" x14ac:dyDescent="0.25">
      <c r="A4218" t="s">
        <v>664</v>
      </c>
      <c r="B4218" s="7" t="s">
        <v>506</v>
      </c>
      <c r="C4218" s="7" t="s">
        <v>506</v>
      </c>
      <c r="D4218" s="7" t="s">
        <v>506</v>
      </c>
      <c r="E4218" s="7" t="s">
        <v>517</v>
      </c>
      <c r="F4218" s="7" t="s">
        <v>495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506</v>
      </c>
      <c r="M4218" s="7" t="s">
        <v>508</v>
      </c>
      <c r="O4218" s="2">
        <v>1</v>
      </c>
    </row>
    <row r="4219" spans="1:15" x14ac:dyDescent="0.25">
      <c r="A4219" t="s">
        <v>665</v>
      </c>
      <c r="B4219" s="7" t="s">
        <v>506</v>
      </c>
      <c r="C4219" s="7" t="s">
        <v>506</v>
      </c>
      <c r="D4219" s="7" t="s">
        <v>506</v>
      </c>
      <c r="E4219" s="7" t="s">
        <v>521</v>
      </c>
      <c r="F4219" s="7" t="s">
        <v>506</v>
      </c>
      <c r="G4219" s="7" t="s">
        <v>506</v>
      </c>
      <c r="H4219" s="7" t="s">
        <v>506</v>
      </c>
      <c r="I4219" s="7" t="s">
        <v>506</v>
      </c>
      <c r="J4219" s="7" t="s">
        <v>506</v>
      </c>
      <c r="K4219" s="7" t="s">
        <v>506</v>
      </c>
      <c r="L4219" s="7" t="s">
        <v>506</v>
      </c>
      <c r="M4219" s="7" t="s">
        <v>508</v>
      </c>
      <c r="N4219" s="8" t="s">
        <v>76</v>
      </c>
      <c r="O4219" s="2">
        <v>1</v>
      </c>
    </row>
    <row r="4220" spans="1:15" x14ac:dyDescent="0.25">
      <c r="A4220" t="s">
        <v>664</v>
      </c>
      <c r="B4220" s="7" t="s">
        <v>509</v>
      </c>
      <c r="C4220" s="7" t="s">
        <v>508</v>
      </c>
      <c r="D4220" s="7" t="s">
        <v>506</v>
      </c>
      <c r="E4220" s="7" t="s">
        <v>518</v>
      </c>
      <c r="F4220" s="7" t="s">
        <v>495</v>
      </c>
      <c r="G4220" s="7" t="s">
        <v>506</v>
      </c>
      <c r="H4220" s="7" t="s">
        <v>506</v>
      </c>
      <c r="I4220" s="7" t="s">
        <v>506</v>
      </c>
      <c r="J4220" s="7" t="s">
        <v>506</v>
      </c>
      <c r="K4220" s="7" t="s">
        <v>506</v>
      </c>
      <c r="L4220" s="7" t="s">
        <v>506</v>
      </c>
      <c r="M4220" s="7" t="s">
        <v>508</v>
      </c>
      <c r="O4220" s="2">
        <v>1</v>
      </c>
    </row>
    <row r="4221" spans="1:15" x14ac:dyDescent="0.25">
      <c r="A4221" t="s">
        <v>664</v>
      </c>
      <c r="B4221" s="7" t="s">
        <v>516</v>
      </c>
      <c r="C4221" s="7" t="s">
        <v>510</v>
      </c>
      <c r="D4221" s="7" t="s">
        <v>506</v>
      </c>
      <c r="E4221" s="7" t="s">
        <v>518</v>
      </c>
      <c r="F4221" s="7" t="s">
        <v>506</v>
      </c>
      <c r="G4221" s="7" t="s">
        <v>506</v>
      </c>
      <c r="H4221" s="7" t="s">
        <v>513</v>
      </c>
      <c r="I4221" s="7" t="s">
        <v>509</v>
      </c>
      <c r="J4221" s="7" t="s">
        <v>515</v>
      </c>
      <c r="K4221" s="7" t="s">
        <v>506</v>
      </c>
      <c r="L4221" s="7" t="s">
        <v>512</v>
      </c>
      <c r="M4221" s="7" t="s">
        <v>508</v>
      </c>
      <c r="O4221" s="2">
        <v>1</v>
      </c>
    </row>
    <row r="4222" spans="1:15" x14ac:dyDescent="0.25">
      <c r="A4222" t="s">
        <v>664</v>
      </c>
      <c r="B4222" s="7" t="s">
        <v>506</v>
      </c>
      <c r="C4222" s="7" t="s">
        <v>506</v>
      </c>
      <c r="D4222" s="7" t="s">
        <v>511</v>
      </c>
      <c r="E4222" s="7" t="s">
        <v>506</v>
      </c>
      <c r="F4222" s="7" t="s">
        <v>495</v>
      </c>
      <c r="G4222" s="7" t="s">
        <v>506</v>
      </c>
      <c r="H4222" s="7" t="s">
        <v>513</v>
      </c>
      <c r="I4222" s="7" t="s">
        <v>518</v>
      </c>
      <c r="J4222" s="7" t="s">
        <v>506</v>
      </c>
      <c r="K4222" s="7" t="s">
        <v>506</v>
      </c>
      <c r="L4222" s="7" t="s">
        <v>506</v>
      </c>
      <c r="M4222" s="7" t="s">
        <v>508</v>
      </c>
      <c r="O4222" s="2">
        <v>1</v>
      </c>
    </row>
    <row r="4223" spans="1:15" x14ac:dyDescent="0.25">
      <c r="A4223" t="s">
        <v>665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494</v>
      </c>
      <c r="G4223" s="7" t="s">
        <v>506</v>
      </c>
      <c r="H4223" s="7" t="s">
        <v>506</v>
      </c>
      <c r="I4223" s="7" t="s">
        <v>506</v>
      </c>
      <c r="J4223" s="7" t="s">
        <v>510</v>
      </c>
      <c r="K4223" s="7" t="s">
        <v>506</v>
      </c>
      <c r="L4223" s="7" t="s">
        <v>506</v>
      </c>
      <c r="M4223" s="7" t="s">
        <v>506</v>
      </c>
      <c r="N4223" s="8" t="s">
        <v>492</v>
      </c>
      <c r="O4223" s="2">
        <v>1</v>
      </c>
    </row>
    <row r="4224" spans="1:15" x14ac:dyDescent="0.25">
      <c r="A4224" t="s">
        <v>665</v>
      </c>
      <c r="B4224" s="7" t="s">
        <v>506</v>
      </c>
      <c r="C4224" s="7" t="s">
        <v>510</v>
      </c>
      <c r="D4224" s="7" t="s">
        <v>506</v>
      </c>
      <c r="E4224" s="7" t="s">
        <v>521</v>
      </c>
      <c r="F4224" s="7" t="s">
        <v>506</v>
      </c>
      <c r="G4224" s="7" t="s">
        <v>506</v>
      </c>
      <c r="H4224" s="7" t="s">
        <v>506</v>
      </c>
      <c r="I4224" s="7" t="s">
        <v>506</v>
      </c>
      <c r="J4224" s="7" t="s">
        <v>515</v>
      </c>
      <c r="K4224" s="7" t="s">
        <v>506</v>
      </c>
      <c r="L4224" s="7" t="s">
        <v>506</v>
      </c>
      <c r="M4224" s="7" t="s">
        <v>506</v>
      </c>
      <c r="N4224" s="8" t="s">
        <v>88</v>
      </c>
      <c r="O4224" s="2">
        <v>1</v>
      </c>
    </row>
    <row r="4225" spans="1:15" x14ac:dyDescent="0.25">
      <c r="A4225" t="s">
        <v>665</v>
      </c>
      <c r="B4225" s="7" t="s">
        <v>506</v>
      </c>
      <c r="C4225" s="7" t="s">
        <v>508</v>
      </c>
      <c r="D4225" s="7" t="s">
        <v>506</v>
      </c>
      <c r="E4225" s="7" t="s">
        <v>518</v>
      </c>
      <c r="F4225" s="7" t="s">
        <v>506</v>
      </c>
      <c r="G4225" s="7" t="s">
        <v>506</v>
      </c>
      <c r="H4225" s="7" t="s">
        <v>506</v>
      </c>
      <c r="I4225" s="7" t="s">
        <v>506</v>
      </c>
      <c r="J4225" s="7" t="s">
        <v>515</v>
      </c>
      <c r="K4225" s="7" t="s">
        <v>520</v>
      </c>
      <c r="L4225" s="7" t="s">
        <v>512</v>
      </c>
      <c r="M4225" s="7" t="s">
        <v>506</v>
      </c>
      <c r="N4225" s="8" t="s">
        <v>16</v>
      </c>
      <c r="O4225" s="2">
        <v>1</v>
      </c>
    </row>
    <row r="4226" spans="1:15" x14ac:dyDescent="0.25">
      <c r="A4226" t="s">
        <v>667</v>
      </c>
      <c r="B4226" s="7" t="s">
        <v>516</v>
      </c>
      <c r="C4226" s="7" t="s">
        <v>510</v>
      </c>
      <c r="D4226" s="7" t="s">
        <v>506</v>
      </c>
      <c r="E4226" s="7" t="s">
        <v>518</v>
      </c>
      <c r="F4226" s="7" t="s">
        <v>506</v>
      </c>
      <c r="G4226" s="7" t="s">
        <v>506</v>
      </c>
      <c r="H4226" s="7" t="s">
        <v>513</v>
      </c>
      <c r="I4226" s="7" t="s">
        <v>506</v>
      </c>
      <c r="J4226" s="7" t="s">
        <v>506</v>
      </c>
      <c r="K4226" s="7" t="s">
        <v>506</v>
      </c>
      <c r="L4226" s="7" t="s">
        <v>506</v>
      </c>
      <c r="M4226" s="7" t="s">
        <v>506</v>
      </c>
      <c r="N4226" s="8" t="s">
        <v>36</v>
      </c>
      <c r="O4226" s="2">
        <v>1</v>
      </c>
    </row>
    <row r="4227" spans="1:15" x14ac:dyDescent="0.25">
      <c r="A4227" t="s">
        <v>664</v>
      </c>
      <c r="B4227" s="7" t="s">
        <v>506</v>
      </c>
      <c r="C4227" s="7" t="s">
        <v>510</v>
      </c>
      <c r="D4227" s="7" t="s">
        <v>506</v>
      </c>
      <c r="E4227" s="7" t="s">
        <v>506</v>
      </c>
      <c r="F4227" s="7" t="s">
        <v>494</v>
      </c>
      <c r="G4227" s="7" t="s">
        <v>506</v>
      </c>
      <c r="H4227" s="7" t="s">
        <v>513</v>
      </c>
      <c r="I4227" s="7" t="s">
        <v>506</v>
      </c>
      <c r="J4227" s="7" t="s">
        <v>510</v>
      </c>
      <c r="K4227" s="7" t="s">
        <v>506</v>
      </c>
      <c r="L4227" s="7" t="s">
        <v>511</v>
      </c>
      <c r="M4227" s="7" t="s">
        <v>506</v>
      </c>
      <c r="O4227" s="2">
        <v>1</v>
      </c>
    </row>
    <row r="4228" spans="1:15" x14ac:dyDescent="0.25">
      <c r="A4228" t="s">
        <v>667</v>
      </c>
      <c r="B4228" s="7" t="s">
        <v>516</v>
      </c>
      <c r="C4228" s="7" t="s">
        <v>510</v>
      </c>
      <c r="D4228" s="7" t="s">
        <v>506</v>
      </c>
      <c r="E4228" s="7" t="s">
        <v>506</v>
      </c>
      <c r="F4228" s="7" t="s">
        <v>506</v>
      </c>
      <c r="G4228" s="7" t="s">
        <v>498</v>
      </c>
      <c r="H4228" s="7" t="s">
        <v>513</v>
      </c>
      <c r="I4228" s="7" t="s">
        <v>506</v>
      </c>
      <c r="J4228" s="7" t="s">
        <v>510</v>
      </c>
      <c r="K4228" s="7" t="s">
        <v>506</v>
      </c>
      <c r="L4228" s="7" t="s">
        <v>506</v>
      </c>
      <c r="M4228" s="7" t="s">
        <v>506</v>
      </c>
      <c r="N4228" s="8" t="s">
        <v>1</v>
      </c>
      <c r="O4228" s="2">
        <v>1</v>
      </c>
    </row>
    <row r="4229" spans="1:15" x14ac:dyDescent="0.25">
      <c r="A4229" t="s">
        <v>665</v>
      </c>
      <c r="B4229" s="7" t="s">
        <v>506</v>
      </c>
      <c r="C4229" s="7" t="s">
        <v>510</v>
      </c>
      <c r="D4229" s="7" t="s">
        <v>506</v>
      </c>
      <c r="E4229" s="7" t="s">
        <v>506</v>
      </c>
      <c r="F4229" s="7" t="s">
        <v>506</v>
      </c>
      <c r="G4229" s="7" t="s">
        <v>506</v>
      </c>
      <c r="H4229" s="7" t="s">
        <v>506</v>
      </c>
      <c r="I4229" s="7" t="s">
        <v>509</v>
      </c>
      <c r="J4229" s="7" t="s">
        <v>515</v>
      </c>
      <c r="K4229" s="7" t="s">
        <v>506</v>
      </c>
      <c r="L4229" s="7" t="s">
        <v>511</v>
      </c>
      <c r="M4229" s="7" t="s">
        <v>506</v>
      </c>
      <c r="N4229" s="8" t="s">
        <v>65</v>
      </c>
      <c r="O4229" s="2">
        <v>1</v>
      </c>
    </row>
    <row r="4230" spans="1:15" x14ac:dyDescent="0.25">
      <c r="A4230" t="s">
        <v>664</v>
      </c>
      <c r="B4230" s="7" t="s">
        <v>506</v>
      </c>
      <c r="C4230" s="7" t="s">
        <v>506</v>
      </c>
      <c r="D4230" s="7" t="s">
        <v>506</v>
      </c>
      <c r="E4230" s="7" t="s">
        <v>506</v>
      </c>
      <c r="F4230" s="7" t="s">
        <v>506</v>
      </c>
      <c r="G4230" s="7" t="s">
        <v>504</v>
      </c>
      <c r="H4230" s="7" t="s">
        <v>506</v>
      </c>
      <c r="I4230" s="7" t="s">
        <v>514</v>
      </c>
      <c r="J4230" s="7" t="s">
        <v>506</v>
      </c>
      <c r="K4230" s="7" t="s">
        <v>506</v>
      </c>
      <c r="L4230" s="7" t="s">
        <v>506</v>
      </c>
      <c r="M4230" s="7" t="s">
        <v>506</v>
      </c>
      <c r="O4230" s="2">
        <v>1</v>
      </c>
    </row>
    <row r="4231" spans="1:15" x14ac:dyDescent="0.25">
      <c r="A4231" t="s">
        <v>667</v>
      </c>
      <c r="B4231" s="7" t="s">
        <v>506</v>
      </c>
      <c r="C4231" s="7" t="s">
        <v>510</v>
      </c>
      <c r="D4231" s="7" t="s">
        <v>506</v>
      </c>
      <c r="E4231" s="7" t="s">
        <v>506</v>
      </c>
      <c r="F4231" s="7" t="s">
        <v>494</v>
      </c>
      <c r="G4231" s="7" t="s">
        <v>506</v>
      </c>
      <c r="H4231" s="7" t="s">
        <v>513</v>
      </c>
      <c r="I4231" s="7" t="s">
        <v>506</v>
      </c>
      <c r="J4231" s="7" t="s">
        <v>510</v>
      </c>
      <c r="K4231" s="7" t="s">
        <v>506</v>
      </c>
      <c r="L4231" s="7" t="s">
        <v>506</v>
      </c>
      <c r="M4231" s="7" t="s">
        <v>506</v>
      </c>
      <c r="N4231" s="8" t="s">
        <v>1</v>
      </c>
      <c r="O4231" s="2">
        <v>1</v>
      </c>
    </row>
    <row r="4232" spans="1:15" x14ac:dyDescent="0.25">
      <c r="A4232" t="s">
        <v>664</v>
      </c>
      <c r="B4232" s="7" t="s">
        <v>506</v>
      </c>
      <c r="C4232" s="7" t="s">
        <v>510</v>
      </c>
      <c r="D4232" s="7" t="s">
        <v>506</v>
      </c>
      <c r="E4232" s="7" t="s">
        <v>506</v>
      </c>
      <c r="F4232" s="7" t="s">
        <v>494</v>
      </c>
      <c r="G4232" s="7" t="s">
        <v>506</v>
      </c>
      <c r="H4232" s="7" t="s">
        <v>513</v>
      </c>
      <c r="I4232" s="7" t="s">
        <v>506</v>
      </c>
      <c r="J4232" s="7" t="s">
        <v>510</v>
      </c>
      <c r="K4232" s="7" t="s">
        <v>506</v>
      </c>
      <c r="L4232" s="7" t="s">
        <v>512</v>
      </c>
      <c r="M4232" s="7" t="s">
        <v>506</v>
      </c>
      <c r="O4232" s="2">
        <v>1</v>
      </c>
    </row>
    <row r="4233" spans="1:15" x14ac:dyDescent="0.25">
      <c r="A4233" t="s">
        <v>664</v>
      </c>
      <c r="B4233" s="7" t="s">
        <v>516</v>
      </c>
      <c r="C4233" s="7" t="s">
        <v>510</v>
      </c>
      <c r="D4233" s="7" t="s">
        <v>506</v>
      </c>
      <c r="E4233" s="7" t="s">
        <v>506</v>
      </c>
      <c r="F4233" s="7" t="s">
        <v>506</v>
      </c>
      <c r="G4233" s="7" t="s">
        <v>498</v>
      </c>
      <c r="H4233" s="7" t="s">
        <v>513</v>
      </c>
      <c r="I4233" s="7" t="s">
        <v>506</v>
      </c>
      <c r="J4233" s="7" t="s">
        <v>510</v>
      </c>
      <c r="K4233" s="7" t="s">
        <v>506</v>
      </c>
      <c r="L4233" s="7" t="s">
        <v>512</v>
      </c>
      <c r="M4233" s="7" t="s">
        <v>506</v>
      </c>
      <c r="O4233" s="2">
        <v>1</v>
      </c>
    </row>
    <row r="4234" spans="1:15" x14ac:dyDescent="0.25">
      <c r="A4234" t="s">
        <v>665</v>
      </c>
      <c r="B4234" s="7" t="s">
        <v>506</v>
      </c>
      <c r="C4234" s="7" t="s">
        <v>510</v>
      </c>
      <c r="D4234" s="7" t="s">
        <v>506</v>
      </c>
      <c r="E4234" s="7" t="s">
        <v>517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515</v>
      </c>
      <c r="K4234" s="7" t="s">
        <v>506</v>
      </c>
      <c r="L4234" s="7" t="s">
        <v>506</v>
      </c>
      <c r="M4234" s="7" t="s">
        <v>506</v>
      </c>
      <c r="N4234" s="8" t="s">
        <v>77</v>
      </c>
      <c r="O4234" s="2">
        <v>1</v>
      </c>
    </row>
    <row r="4235" spans="1:15" x14ac:dyDescent="0.25">
      <c r="A4235" t="s">
        <v>665</v>
      </c>
      <c r="B4235" s="7" t="s">
        <v>506</v>
      </c>
      <c r="C4235" s="7" t="s">
        <v>506</v>
      </c>
      <c r="D4235" s="7" t="s">
        <v>506</v>
      </c>
      <c r="E4235" s="7" t="s">
        <v>506</v>
      </c>
      <c r="F4235" s="7" t="s">
        <v>495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512</v>
      </c>
      <c r="M4235" s="7" t="s">
        <v>506</v>
      </c>
      <c r="N4235" s="8" t="s">
        <v>16</v>
      </c>
      <c r="O4235" s="2">
        <v>1</v>
      </c>
    </row>
    <row r="4236" spans="1:15" x14ac:dyDescent="0.25">
      <c r="A4236" t="s">
        <v>667</v>
      </c>
      <c r="B4236" s="7" t="s">
        <v>506</v>
      </c>
      <c r="C4236" s="7" t="s">
        <v>508</v>
      </c>
      <c r="D4236" s="7" t="s">
        <v>506</v>
      </c>
      <c r="E4236" s="7" t="s">
        <v>506</v>
      </c>
      <c r="F4236" s="7" t="s">
        <v>494</v>
      </c>
      <c r="G4236" s="7" t="s">
        <v>506</v>
      </c>
      <c r="H4236" s="7" t="s">
        <v>506</v>
      </c>
      <c r="I4236" s="7" t="s">
        <v>518</v>
      </c>
      <c r="J4236" s="7" t="s">
        <v>515</v>
      </c>
      <c r="K4236" s="7" t="s">
        <v>500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664</v>
      </c>
      <c r="B4237" s="7" t="s">
        <v>506</v>
      </c>
      <c r="C4237" s="7" t="s">
        <v>506</v>
      </c>
      <c r="D4237" s="7" t="s">
        <v>506</v>
      </c>
      <c r="E4237" s="7" t="s">
        <v>506</v>
      </c>
      <c r="F4237" s="7" t="s">
        <v>506</v>
      </c>
      <c r="G4237" s="7" t="s">
        <v>504</v>
      </c>
      <c r="H4237" s="7" t="s">
        <v>506</v>
      </c>
      <c r="I4237" s="7" t="s">
        <v>509</v>
      </c>
      <c r="J4237" s="7" t="s">
        <v>506</v>
      </c>
      <c r="K4237" s="7" t="s">
        <v>506</v>
      </c>
      <c r="L4237" s="7" t="s">
        <v>506</v>
      </c>
      <c r="M4237" s="7" t="s">
        <v>506</v>
      </c>
      <c r="O4237" s="2">
        <v>1</v>
      </c>
    </row>
    <row r="4238" spans="1:15" x14ac:dyDescent="0.25">
      <c r="A4238" t="s">
        <v>664</v>
      </c>
      <c r="B4238" s="7" t="s">
        <v>506</v>
      </c>
      <c r="C4238" s="7" t="s">
        <v>510</v>
      </c>
      <c r="D4238" s="7" t="s">
        <v>506</v>
      </c>
      <c r="E4238" s="7" t="s">
        <v>517</v>
      </c>
      <c r="F4238" s="7" t="s">
        <v>506</v>
      </c>
      <c r="G4238" s="7" t="s">
        <v>506</v>
      </c>
      <c r="H4238" s="7" t="s">
        <v>496</v>
      </c>
      <c r="I4238" s="7" t="s">
        <v>506</v>
      </c>
      <c r="J4238" s="7" t="s">
        <v>510</v>
      </c>
      <c r="K4238" s="7" t="s">
        <v>506</v>
      </c>
      <c r="L4238" s="7" t="s">
        <v>511</v>
      </c>
      <c r="M4238" s="7" t="s">
        <v>508</v>
      </c>
      <c r="O4238" s="2">
        <v>1</v>
      </c>
    </row>
    <row r="4239" spans="1:15" x14ac:dyDescent="0.25">
      <c r="A4239" t="s">
        <v>665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495</v>
      </c>
      <c r="G4239" s="7" t="s">
        <v>506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511</v>
      </c>
      <c r="M4239" s="7" t="s">
        <v>506</v>
      </c>
      <c r="N4239" s="8" t="s">
        <v>0</v>
      </c>
      <c r="O4239" s="2">
        <v>1</v>
      </c>
    </row>
    <row r="4240" spans="1:15" x14ac:dyDescent="0.25">
      <c r="A4240" t="s">
        <v>665</v>
      </c>
      <c r="B4240" s="7" t="s">
        <v>506</v>
      </c>
      <c r="C4240" s="7" t="s">
        <v>506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506</v>
      </c>
      <c r="I4240" s="7" t="s">
        <v>506</v>
      </c>
      <c r="J4240" s="7" t="s">
        <v>510</v>
      </c>
      <c r="K4240" s="7" t="s">
        <v>506</v>
      </c>
      <c r="L4240" s="7" t="s">
        <v>506</v>
      </c>
      <c r="M4240" s="7" t="s">
        <v>506</v>
      </c>
      <c r="N4240" s="8" t="s">
        <v>305</v>
      </c>
      <c r="O4240" s="2">
        <v>1</v>
      </c>
    </row>
    <row r="4241" spans="1:15" x14ac:dyDescent="0.25">
      <c r="A4241" t="s">
        <v>664</v>
      </c>
      <c r="B4241" s="7" t="s">
        <v>509</v>
      </c>
      <c r="C4241" s="7" t="s">
        <v>506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513</v>
      </c>
      <c r="I4241" s="7" t="s">
        <v>506</v>
      </c>
      <c r="J4241" s="7" t="s">
        <v>515</v>
      </c>
      <c r="K4241" s="7" t="s">
        <v>500</v>
      </c>
      <c r="L4241" s="7" t="s">
        <v>507</v>
      </c>
      <c r="M4241" s="7" t="s">
        <v>506</v>
      </c>
      <c r="O4241" s="2">
        <v>1</v>
      </c>
    </row>
    <row r="4242" spans="1:15" x14ac:dyDescent="0.25">
      <c r="A4242" t="s">
        <v>667</v>
      </c>
      <c r="B4242" s="7" t="s">
        <v>506</v>
      </c>
      <c r="C4242" s="7" t="s">
        <v>506</v>
      </c>
      <c r="D4242" s="7" t="s">
        <v>506</v>
      </c>
      <c r="E4242" s="7" t="s">
        <v>506</v>
      </c>
      <c r="F4242" s="7" t="s">
        <v>494</v>
      </c>
      <c r="G4242" s="7" t="s">
        <v>506</v>
      </c>
      <c r="H4242" s="7" t="s">
        <v>506</v>
      </c>
      <c r="I4242" s="7" t="s">
        <v>518</v>
      </c>
      <c r="J4242" s="7" t="s">
        <v>506</v>
      </c>
      <c r="K4242" s="7" t="s">
        <v>506</v>
      </c>
      <c r="L4242" s="7" t="s">
        <v>506</v>
      </c>
      <c r="M4242" s="7" t="s">
        <v>506</v>
      </c>
      <c r="N4242" s="8" t="s">
        <v>49</v>
      </c>
      <c r="O4242" s="2">
        <v>1</v>
      </c>
    </row>
    <row r="4243" spans="1:15" x14ac:dyDescent="0.25">
      <c r="A4243" t="s">
        <v>664</v>
      </c>
      <c r="B4243" s="7" t="s">
        <v>506</v>
      </c>
      <c r="C4243" s="7" t="s">
        <v>506</v>
      </c>
      <c r="D4243" s="7" t="s">
        <v>506</v>
      </c>
      <c r="E4243" s="7" t="s">
        <v>506</v>
      </c>
      <c r="F4243" s="7" t="s">
        <v>506</v>
      </c>
      <c r="G4243" s="7" t="s">
        <v>506</v>
      </c>
      <c r="H4243" s="7" t="s">
        <v>496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667</v>
      </c>
      <c r="B4244" s="7" t="s">
        <v>506</v>
      </c>
      <c r="C4244" s="7" t="s">
        <v>506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506</v>
      </c>
      <c r="I4244" s="7" t="s">
        <v>518</v>
      </c>
      <c r="J4244" s="7" t="s">
        <v>506</v>
      </c>
      <c r="K4244" s="7" t="s">
        <v>506</v>
      </c>
      <c r="L4244" s="7" t="s">
        <v>506</v>
      </c>
      <c r="M4244" s="7" t="s">
        <v>506</v>
      </c>
      <c r="N4244" s="8" t="s">
        <v>53</v>
      </c>
      <c r="O4244" s="2">
        <v>1</v>
      </c>
    </row>
    <row r="4245" spans="1:15" x14ac:dyDescent="0.25">
      <c r="A4245" t="s">
        <v>667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494</v>
      </c>
      <c r="G4245" s="7" t="s">
        <v>506</v>
      </c>
      <c r="H4245" s="7" t="s">
        <v>513</v>
      </c>
      <c r="I4245" s="7" t="s">
        <v>517</v>
      </c>
      <c r="J4245" s="7" t="s">
        <v>506</v>
      </c>
      <c r="K4245" s="7" t="s">
        <v>506</v>
      </c>
      <c r="L4245" s="7" t="s">
        <v>506</v>
      </c>
      <c r="M4245" s="7" t="s">
        <v>506</v>
      </c>
      <c r="N4245" s="8" t="s">
        <v>106</v>
      </c>
      <c r="O4245" s="2">
        <v>1</v>
      </c>
    </row>
    <row r="4246" spans="1:15" x14ac:dyDescent="0.25">
      <c r="A4246" t="s">
        <v>665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494</v>
      </c>
      <c r="G4246" s="7" t="s">
        <v>506</v>
      </c>
      <c r="H4246" s="7" t="s">
        <v>496</v>
      </c>
      <c r="I4246" s="7" t="s">
        <v>506</v>
      </c>
      <c r="J4246" s="7" t="s">
        <v>510</v>
      </c>
      <c r="K4246" s="7" t="s">
        <v>506</v>
      </c>
      <c r="L4246" s="7" t="s">
        <v>511</v>
      </c>
      <c r="M4246" s="7" t="s">
        <v>506</v>
      </c>
      <c r="N4246" s="8" t="s">
        <v>30</v>
      </c>
      <c r="O4246" s="2">
        <v>1</v>
      </c>
    </row>
    <row r="4247" spans="1:15" x14ac:dyDescent="0.25">
      <c r="A4247" t="s">
        <v>664</v>
      </c>
      <c r="B4247" s="7" t="s">
        <v>506</v>
      </c>
      <c r="C4247" s="7" t="s">
        <v>510</v>
      </c>
      <c r="D4247" s="7" t="s">
        <v>506</v>
      </c>
      <c r="E4247" s="7" t="s">
        <v>506</v>
      </c>
      <c r="F4247" s="7" t="s">
        <v>506</v>
      </c>
      <c r="G4247" s="7" t="s">
        <v>504</v>
      </c>
      <c r="H4247" s="7" t="s">
        <v>506</v>
      </c>
      <c r="I4247" s="7" t="s">
        <v>509</v>
      </c>
      <c r="J4247" s="7" t="s">
        <v>506</v>
      </c>
      <c r="K4247" s="7" t="s">
        <v>506</v>
      </c>
      <c r="L4247" s="7" t="s">
        <v>506</v>
      </c>
      <c r="M4247" s="7" t="s">
        <v>508</v>
      </c>
      <c r="O4247" s="2">
        <v>1</v>
      </c>
    </row>
    <row r="4248" spans="1:15" x14ac:dyDescent="0.25">
      <c r="A4248" t="s">
        <v>664</v>
      </c>
      <c r="B4248" s="7" t="s">
        <v>516</v>
      </c>
      <c r="C4248" s="7" t="s">
        <v>510</v>
      </c>
      <c r="D4248" s="7" t="s">
        <v>506</v>
      </c>
      <c r="E4248" s="7" t="s">
        <v>517</v>
      </c>
      <c r="F4248" s="7" t="s">
        <v>494</v>
      </c>
      <c r="G4248" s="7" t="s">
        <v>506</v>
      </c>
      <c r="H4248" s="7" t="s">
        <v>506</v>
      </c>
      <c r="I4248" s="7" t="s">
        <v>506</v>
      </c>
      <c r="J4248" s="7" t="s">
        <v>515</v>
      </c>
      <c r="K4248" s="7" t="s">
        <v>520</v>
      </c>
      <c r="L4248" s="7" t="s">
        <v>507</v>
      </c>
      <c r="M4248" s="7" t="s">
        <v>506</v>
      </c>
      <c r="O4248" s="2">
        <v>1</v>
      </c>
    </row>
    <row r="4249" spans="1:15" x14ac:dyDescent="0.25">
      <c r="A4249" t="s">
        <v>665</v>
      </c>
      <c r="B4249" s="7" t="s">
        <v>506</v>
      </c>
      <c r="C4249" s="7" t="s">
        <v>510</v>
      </c>
      <c r="D4249" s="7" t="s">
        <v>506</v>
      </c>
      <c r="E4249" s="7" t="s">
        <v>517</v>
      </c>
      <c r="F4249" s="7" t="s">
        <v>506</v>
      </c>
      <c r="G4249" s="7" t="s">
        <v>506</v>
      </c>
      <c r="H4249" s="7" t="s">
        <v>513</v>
      </c>
      <c r="I4249" s="7" t="s">
        <v>506</v>
      </c>
      <c r="J4249" s="7" t="s">
        <v>506</v>
      </c>
      <c r="K4249" s="7" t="s">
        <v>506</v>
      </c>
      <c r="L4249" s="7" t="s">
        <v>506</v>
      </c>
      <c r="M4249" s="7" t="s">
        <v>506</v>
      </c>
      <c r="N4249" s="8" t="s">
        <v>236</v>
      </c>
      <c r="O4249" s="2">
        <v>1</v>
      </c>
    </row>
    <row r="4250" spans="1:15" x14ac:dyDescent="0.25">
      <c r="A4250" t="s">
        <v>667</v>
      </c>
      <c r="B4250" s="7" t="s">
        <v>506</v>
      </c>
      <c r="C4250" s="7" t="s">
        <v>506</v>
      </c>
      <c r="D4250" s="7" t="s">
        <v>506</v>
      </c>
      <c r="E4250" s="7" t="s">
        <v>521</v>
      </c>
      <c r="F4250" s="7" t="s">
        <v>494</v>
      </c>
      <c r="G4250" s="7" t="s">
        <v>506</v>
      </c>
      <c r="H4250" s="7" t="s">
        <v>513</v>
      </c>
      <c r="I4250" s="7" t="s">
        <v>506</v>
      </c>
      <c r="J4250" s="7" t="s">
        <v>510</v>
      </c>
      <c r="K4250" s="7" t="s">
        <v>506</v>
      </c>
      <c r="L4250" s="7" t="s">
        <v>509</v>
      </c>
      <c r="M4250" s="7" t="s">
        <v>506</v>
      </c>
      <c r="N4250" s="8" t="s">
        <v>532</v>
      </c>
      <c r="O4250" s="2">
        <v>1</v>
      </c>
    </row>
    <row r="4251" spans="1:15" x14ac:dyDescent="0.25">
      <c r="A4251" t="s">
        <v>665</v>
      </c>
      <c r="B4251" s="7" t="s">
        <v>506</v>
      </c>
      <c r="C4251" s="7" t="s">
        <v>510</v>
      </c>
      <c r="D4251" s="7" t="s">
        <v>506</v>
      </c>
      <c r="E4251" s="7" t="s">
        <v>517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515</v>
      </c>
      <c r="K4251" s="7" t="s">
        <v>506</v>
      </c>
      <c r="L4251" s="7" t="s">
        <v>511</v>
      </c>
      <c r="M4251" s="7" t="s">
        <v>506</v>
      </c>
      <c r="N4251" s="8" t="s">
        <v>75</v>
      </c>
      <c r="O4251" s="2">
        <v>1</v>
      </c>
    </row>
    <row r="4252" spans="1:15" x14ac:dyDescent="0.25">
      <c r="A4252" t="s">
        <v>664</v>
      </c>
      <c r="B4252" s="7" t="s">
        <v>506</v>
      </c>
      <c r="C4252" s="7" t="s">
        <v>508</v>
      </c>
      <c r="D4252" s="7" t="s">
        <v>506</v>
      </c>
      <c r="E4252" s="7" t="s">
        <v>506</v>
      </c>
      <c r="F4252" s="7" t="s">
        <v>494</v>
      </c>
      <c r="G4252" s="7" t="s">
        <v>506</v>
      </c>
      <c r="H4252" s="7" t="s">
        <v>506</v>
      </c>
      <c r="I4252" s="7" t="s">
        <v>506</v>
      </c>
      <c r="J4252" s="7" t="s">
        <v>515</v>
      </c>
      <c r="K4252" s="7" t="s">
        <v>506</v>
      </c>
      <c r="L4252" s="7" t="s">
        <v>519</v>
      </c>
      <c r="M4252" s="7" t="s">
        <v>506</v>
      </c>
      <c r="O4252" s="2">
        <v>1</v>
      </c>
    </row>
    <row r="4253" spans="1:15" x14ac:dyDescent="0.25">
      <c r="A4253" t="s">
        <v>665</v>
      </c>
      <c r="B4253" s="7" t="s">
        <v>506</v>
      </c>
      <c r="C4253" s="7" t="s">
        <v>510</v>
      </c>
      <c r="D4253" s="7" t="s">
        <v>506</v>
      </c>
      <c r="E4253" s="7" t="s">
        <v>518</v>
      </c>
      <c r="F4253" s="7" t="s">
        <v>506</v>
      </c>
      <c r="G4253" s="7" t="s">
        <v>506</v>
      </c>
      <c r="H4253" s="7" t="s">
        <v>506</v>
      </c>
      <c r="I4253" s="7" t="s">
        <v>506</v>
      </c>
      <c r="J4253" s="7" t="s">
        <v>515</v>
      </c>
      <c r="K4253" s="7" t="s">
        <v>506</v>
      </c>
      <c r="L4253" s="7" t="s">
        <v>511</v>
      </c>
      <c r="M4253" s="7" t="s">
        <v>506</v>
      </c>
      <c r="N4253" s="8" t="s">
        <v>36</v>
      </c>
      <c r="O4253" s="2">
        <v>1</v>
      </c>
    </row>
    <row r="4254" spans="1:15" x14ac:dyDescent="0.25">
      <c r="A4254" t="s">
        <v>665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495</v>
      </c>
      <c r="G4254" s="7" t="s">
        <v>506</v>
      </c>
      <c r="H4254" s="7" t="s">
        <v>506</v>
      </c>
      <c r="I4254" s="7" t="s">
        <v>506</v>
      </c>
      <c r="J4254" s="7" t="s">
        <v>510</v>
      </c>
      <c r="K4254" s="7" t="s">
        <v>506</v>
      </c>
      <c r="L4254" s="7" t="s">
        <v>506</v>
      </c>
      <c r="M4254" s="7" t="s">
        <v>506</v>
      </c>
      <c r="N4254" s="8" t="s">
        <v>19</v>
      </c>
      <c r="O4254" s="2">
        <v>1</v>
      </c>
    </row>
    <row r="4255" spans="1:15" x14ac:dyDescent="0.25">
      <c r="A4255" t="s">
        <v>664</v>
      </c>
      <c r="B4255" s="7" t="s">
        <v>506</v>
      </c>
      <c r="C4255" s="7" t="s">
        <v>506</v>
      </c>
      <c r="D4255" s="7" t="s">
        <v>511</v>
      </c>
      <c r="E4255" s="7" t="s">
        <v>517</v>
      </c>
      <c r="F4255" s="7" t="s">
        <v>495</v>
      </c>
      <c r="G4255" s="7" t="s">
        <v>506</v>
      </c>
      <c r="H4255" s="7" t="s">
        <v>496</v>
      </c>
      <c r="I4255" s="7" t="s">
        <v>506</v>
      </c>
      <c r="J4255" s="7" t="s">
        <v>506</v>
      </c>
      <c r="K4255" s="7" t="s">
        <v>506</v>
      </c>
      <c r="L4255" s="7" t="s">
        <v>506</v>
      </c>
      <c r="M4255" s="7" t="s">
        <v>508</v>
      </c>
      <c r="O4255" s="2">
        <v>1</v>
      </c>
    </row>
    <row r="4256" spans="1:15" x14ac:dyDescent="0.25">
      <c r="A4256" t="s">
        <v>667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494</v>
      </c>
      <c r="G4256" s="7" t="s">
        <v>506</v>
      </c>
      <c r="H4256" s="7" t="s">
        <v>513</v>
      </c>
      <c r="I4256" s="7" t="s">
        <v>517</v>
      </c>
      <c r="J4256" s="7" t="s">
        <v>506</v>
      </c>
      <c r="K4256" s="7" t="s">
        <v>506</v>
      </c>
      <c r="L4256" s="7" t="s">
        <v>506</v>
      </c>
      <c r="M4256" s="7" t="s">
        <v>506</v>
      </c>
      <c r="N4256" s="8" t="s">
        <v>268</v>
      </c>
      <c r="O4256" s="2">
        <v>1</v>
      </c>
    </row>
    <row r="4257" spans="1:15" x14ac:dyDescent="0.25">
      <c r="A4257" t="s">
        <v>665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495</v>
      </c>
      <c r="G4257" s="7" t="s">
        <v>506</v>
      </c>
      <c r="H4257" s="7" t="s">
        <v>513</v>
      </c>
      <c r="I4257" s="7" t="s">
        <v>509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37</v>
      </c>
      <c r="O4257" s="2">
        <v>1</v>
      </c>
    </row>
    <row r="4258" spans="1:15" x14ac:dyDescent="0.25">
      <c r="A4258" t="s">
        <v>665</v>
      </c>
      <c r="B4258" s="7" t="s">
        <v>506</v>
      </c>
      <c r="C4258" s="7" t="s">
        <v>508</v>
      </c>
      <c r="D4258" s="7" t="s">
        <v>506</v>
      </c>
      <c r="E4258" s="7" t="s">
        <v>517</v>
      </c>
      <c r="F4258" s="7" t="s">
        <v>506</v>
      </c>
      <c r="G4258" s="7" t="s">
        <v>506</v>
      </c>
      <c r="H4258" s="7" t="s">
        <v>506</v>
      </c>
      <c r="I4258" s="7" t="s">
        <v>506</v>
      </c>
      <c r="J4258" s="7" t="s">
        <v>506</v>
      </c>
      <c r="K4258" s="7" t="s">
        <v>506</v>
      </c>
      <c r="L4258" s="7" t="s">
        <v>506</v>
      </c>
      <c r="M4258" s="7" t="s">
        <v>508</v>
      </c>
      <c r="N4258" s="8" t="s">
        <v>31</v>
      </c>
      <c r="O4258" s="2">
        <v>1</v>
      </c>
    </row>
    <row r="4259" spans="1:15" x14ac:dyDescent="0.25">
      <c r="A4259" t="s">
        <v>664</v>
      </c>
      <c r="B4259" s="7" t="s">
        <v>506</v>
      </c>
      <c r="C4259" s="7" t="s">
        <v>506</v>
      </c>
      <c r="D4259" s="7" t="s">
        <v>506</v>
      </c>
      <c r="E4259" s="7" t="s">
        <v>506</v>
      </c>
      <c r="F4259" s="7" t="s">
        <v>494</v>
      </c>
      <c r="G4259" s="7" t="s">
        <v>499</v>
      </c>
      <c r="H4259" s="7" t="s">
        <v>506</v>
      </c>
      <c r="I4259" s="7" t="s">
        <v>506</v>
      </c>
      <c r="J4259" s="7" t="s">
        <v>515</v>
      </c>
      <c r="K4259" s="7" t="s">
        <v>500</v>
      </c>
      <c r="L4259" s="7" t="s">
        <v>507</v>
      </c>
      <c r="M4259" s="7" t="s">
        <v>506</v>
      </c>
      <c r="O4259" s="2">
        <v>1</v>
      </c>
    </row>
    <row r="4260" spans="1:15" x14ac:dyDescent="0.25">
      <c r="A4260" t="s">
        <v>665</v>
      </c>
      <c r="B4260" s="7" t="s">
        <v>506</v>
      </c>
      <c r="C4260" s="7" t="s">
        <v>506</v>
      </c>
      <c r="D4260" s="7" t="s">
        <v>506</v>
      </c>
      <c r="E4260" s="7" t="s">
        <v>518</v>
      </c>
      <c r="F4260" s="7" t="s">
        <v>506</v>
      </c>
      <c r="G4260" s="7" t="s">
        <v>506</v>
      </c>
      <c r="H4260" s="7" t="s">
        <v>513</v>
      </c>
      <c r="I4260" s="7" t="s">
        <v>506</v>
      </c>
      <c r="J4260" s="7" t="s">
        <v>510</v>
      </c>
      <c r="K4260" s="7" t="s">
        <v>506</v>
      </c>
      <c r="L4260" s="7" t="s">
        <v>511</v>
      </c>
      <c r="M4260" s="7" t="s">
        <v>506</v>
      </c>
      <c r="N4260" s="8" t="s">
        <v>36</v>
      </c>
      <c r="O4260" s="2">
        <v>1</v>
      </c>
    </row>
    <row r="4261" spans="1:15" x14ac:dyDescent="0.25">
      <c r="A4261" t="s">
        <v>665</v>
      </c>
      <c r="B4261" s="7" t="s">
        <v>506</v>
      </c>
      <c r="C4261" s="7" t="s">
        <v>508</v>
      </c>
      <c r="D4261" s="7" t="s">
        <v>506</v>
      </c>
      <c r="E4261" s="7" t="s">
        <v>506</v>
      </c>
      <c r="F4261" s="7" t="s">
        <v>494</v>
      </c>
      <c r="G4261" s="7" t="s">
        <v>506</v>
      </c>
      <c r="H4261" s="7" t="s">
        <v>506</v>
      </c>
      <c r="I4261" s="7" t="s">
        <v>506</v>
      </c>
      <c r="J4261" s="7" t="s">
        <v>510</v>
      </c>
      <c r="K4261" s="7" t="s">
        <v>506</v>
      </c>
      <c r="L4261" s="7" t="s">
        <v>506</v>
      </c>
      <c r="M4261" s="7" t="s">
        <v>506</v>
      </c>
      <c r="N4261" s="8" t="s">
        <v>94</v>
      </c>
      <c r="O4261" s="2">
        <v>1</v>
      </c>
    </row>
    <row r="4262" spans="1:15" x14ac:dyDescent="0.25">
      <c r="A4262" t="s">
        <v>665</v>
      </c>
      <c r="B4262" s="7" t="s">
        <v>506</v>
      </c>
      <c r="C4262" s="7" t="s">
        <v>506</v>
      </c>
      <c r="D4262" s="7" t="s">
        <v>506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521</v>
      </c>
      <c r="J4262" s="7" t="s">
        <v>506</v>
      </c>
      <c r="K4262" s="7" t="s">
        <v>506</v>
      </c>
      <c r="L4262" s="7" t="s">
        <v>506</v>
      </c>
      <c r="M4262" s="7" t="s">
        <v>506</v>
      </c>
      <c r="N4262" s="8" t="s">
        <v>42</v>
      </c>
      <c r="O4262" s="2">
        <v>1</v>
      </c>
    </row>
    <row r="4263" spans="1:15" x14ac:dyDescent="0.25">
      <c r="A4263" t="s">
        <v>664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495</v>
      </c>
      <c r="G4263" s="7" t="s">
        <v>498</v>
      </c>
      <c r="H4263" s="7" t="s">
        <v>506</v>
      </c>
      <c r="I4263" s="7" t="s">
        <v>506</v>
      </c>
      <c r="J4263" s="7" t="s">
        <v>515</v>
      </c>
      <c r="K4263" s="7" t="s">
        <v>500</v>
      </c>
      <c r="L4263" s="7" t="s">
        <v>507</v>
      </c>
      <c r="M4263" s="7" t="s">
        <v>506</v>
      </c>
      <c r="O4263" s="2">
        <v>1</v>
      </c>
    </row>
    <row r="4264" spans="1:15" x14ac:dyDescent="0.25">
      <c r="A4264" t="s">
        <v>664</v>
      </c>
      <c r="B4264" s="7" t="s">
        <v>506</v>
      </c>
      <c r="C4264" s="7" t="s">
        <v>510</v>
      </c>
      <c r="D4264" s="7" t="s">
        <v>506</v>
      </c>
      <c r="E4264" s="7" t="s">
        <v>506</v>
      </c>
      <c r="F4264" s="7" t="s">
        <v>506</v>
      </c>
      <c r="G4264" s="7" t="s">
        <v>504</v>
      </c>
      <c r="H4264" s="7" t="s">
        <v>513</v>
      </c>
      <c r="I4264" s="7" t="s">
        <v>506</v>
      </c>
      <c r="J4264" s="7" t="s">
        <v>506</v>
      </c>
      <c r="K4264" s="7" t="s">
        <v>506</v>
      </c>
      <c r="L4264" s="7" t="s">
        <v>506</v>
      </c>
      <c r="M4264" s="7" t="s">
        <v>508</v>
      </c>
      <c r="O4264" s="2">
        <v>1</v>
      </c>
    </row>
    <row r="4265" spans="1:15" x14ac:dyDescent="0.25">
      <c r="A4265" t="s">
        <v>664</v>
      </c>
      <c r="B4265" s="7" t="s">
        <v>506</v>
      </c>
      <c r="C4265" s="7" t="s">
        <v>506</v>
      </c>
      <c r="D4265" s="7" t="s">
        <v>506</v>
      </c>
      <c r="E4265" s="7" t="s">
        <v>506</v>
      </c>
      <c r="F4265" s="7" t="s">
        <v>506</v>
      </c>
      <c r="G4265" s="7" t="s">
        <v>498</v>
      </c>
      <c r="H4265" s="7" t="s">
        <v>496</v>
      </c>
      <c r="I4265" s="7" t="s">
        <v>506</v>
      </c>
      <c r="J4265" s="7" t="s">
        <v>510</v>
      </c>
      <c r="K4265" s="7" t="s">
        <v>506</v>
      </c>
      <c r="L4265" s="7" t="s">
        <v>511</v>
      </c>
      <c r="M4265" s="7" t="s">
        <v>506</v>
      </c>
      <c r="O4265" s="2">
        <v>1</v>
      </c>
    </row>
    <row r="4266" spans="1:15" x14ac:dyDescent="0.25">
      <c r="A4266" t="s">
        <v>664</v>
      </c>
      <c r="B4266" s="7" t="s">
        <v>506</v>
      </c>
      <c r="C4266" s="7" t="s">
        <v>506</v>
      </c>
      <c r="D4266" s="7" t="s">
        <v>506</v>
      </c>
      <c r="E4266" s="7" t="s">
        <v>506</v>
      </c>
      <c r="F4266" s="7" t="s">
        <v>506</v>
      </c>
      <c r="G4266" s="7" t="s">
        <v>506</v>
      </c>
      <c r="H4266" s="7" t="s">
        <v>513</v>
      </c>
      <c r="I4266" s="7" t="s">
        <v>517</v>
      </c>
      <c r="J4266" s="7" t="s">
        <v>506</v>
      </c>
      <c r="K4266" s="7" t="s">
        <v>506</v>
      </c>
      <c r="L4266" s="7" t="s">
        <v>506</v>
      </c>
      <c r="M4266" s="7" t="s">
        <v>508</v>
      </c>
      <c r="O4266" s="2">
        <v>1</v>
      </c>
    </row>
    <row r="4267" spans="1:15" x14ac:dyDescent="0.25">
      <c r="A4267" t="s">
        <v>665</v>
      </c>
      <c r="B4267" s="7" t="s">
        <v>516</v>
      </c>
      <c r="C4267" s="7" t="s">
        <v>510</v>
      </c>
      <c r="D4267" s="7" t="s">
        <v>506</v>
      </c>
      <c r="E4267" s="7" t="s">
        <v>518</v>
      </c>
      <c r="F4267" s="7" t="s">
        <v>506</v>
      </c>
      <c r="G4267" s="7" t="s">
        <v>506</v>
      </c>
      <c r="H4267" s="7" t="s">
        <v>506</v>
      </c>
      <c r="I4267" s="7" t="s">
        <v>506</v>
      </c>
      <c r="J4267" s="7" t="s">
        <v>515</v>
      </c>
      <c r="K4267" s="7" t="s">
        <v>506</v>
      </c>
      <c r="L4267" s="7" t="s">
        <v>511</v>
      </c>
      <c r="M4267" s="7" t="s">
        <v>506</v>
      </c>
      <c r="N4267" s="8" t="s">
        <v>30</v>
      </c>
      <c r="O4267" s="2">
        <v>1</v>
      </c>
    </row>
    <row r="4268" spans="1:15" x14ac:dyDescent="0.25">
      <c r="A4268" t="s">
        <v>665</v>
      </c>
      <c r="B4268" s="7" t="s">
        <v>506</v>
      </c>
      <c r="C4268" s="7" t="s">
        <v>506</v>
      </c>
      <c r="D4268" s="7" t="s">
        <v>506</v>
      </c>
      <c r="E4268" s="7" t="s">
        <v>506</v>
      </c>
      <c r="F4268" s="7" t="s">
        <v>494</v>
      </c>
      <c r="G4268" s="7" t="s">
        <v>506</v>
      </c>
      <c r="H4268" s="7" t="s">
        <v>506</v>
      </c>
      <c r="I4268" s="7" t="s">
        <v>506</v>
      </c>
      <c r="J4268" s="7" t="s">
        <v>510</v>
      </c>
      <c r="K4268" s="7" t="s">
        <v>506</v>
      </c>
      <c r="L4268" s="7" t="s">
        <v>511</v>
      </c>
      <c r="M4268" s="7" t="s">
        <v>506</v>
      </c>
      <c r="N4268" s="8" t="s">
        <v>570</v>
      </c>
      <c r="O4268" s="2">
        <v>1</v>
      </c>
    </row>
    <row r="4269" spans="1:15" x14ac:dyDescent="0.25">
      <c r="A4269" t="s">
        <v>664</v>
      </c>
      <c r="B4269" s="7" t="s">
        <v>506</v>
      </c>
      <c r="C4269" s="7" t="s">
        <v>506</v>
      </c>
      <c r="D4269" s="7" t="s">
        <v>511</v>
      </c>
      <c r="E4269" s="7" t="s">
        <v>521</v>
      </c>
      <c r="F4269" s="7" t="s">
        <v>506</v>
      </c>
      <c r="G4269" s="7" t="s">
        <v>506</v>
      </c>
      <c r="H4269" s="7" t="s">
        <v>506</v>
      </c>
      <c r="I4269" s="7" t="s">
        <v>506</v>
      </c>
      <c r="J4269" s="7" t="s">
        <v>515</v>
      </c>
      <c r="K4269" s="7" t="s">
        <v>506</v>
      </c>
      <c r="L4269" s="7" t="s">
        <v>512</v>
      </c>
      <c r="M4269" s="7" t="s">
        <v>506</v>
      </c>
      <c r="O4269" s="2">
        <v>1</v>
      </c>
    </row>
    <row r="4270" spans="1:15" x14ac:dyDescent="0.25">
      <c r="A4270" t="s">
        <v>664</v>
      </c>
      <c r="B4270" s="7" t="s">
        <v>506</v>
      </c>
      <c r="C4270" s="7" t="s">
        <v>510</v>
      </c>
      <c r="D4270" s="7" t="s">
        <v>506</v>
      </c>
      <c r="E4270" s="7" t="s">
        <v>518</v>
      </c>
      <c r="F4270" s="7" t="s">
        <v>506</v>
      </c>
      <c r="G4270" s="7" t="s">
        <v>506</v>
      </c>
      <c r="H4270" s="7" t="s">
        <v>496</v>
      </c>
      <c r="I4270" s="7" t="s">
        <v>506</v>
      </c>
      <c r="J4270" s="7" t="s">
        <v>515</v>
      </c>
      <c r="K4270" s="7" t="s">
        <v>506</v>
      </c>
      <c r="L4270" s="7" t="s">
        <v>512</v>
      </c>
      <c r="M4270" s="7" t="s">
        <v>508</v>
      </c>
      <c r="O4270" s="2">
        <v>1</v>
      </c>
    </row>
    <row r="4271" spans="1:15" x14ac:dyDescent="0.25">
      <c r="A4271" t="s">
        <v>664</v>
      </c>
      <c r="B4271" s="7" t="s">
        <v>506</v>
      </c>
      <c r="C4271" s="7" t="s">
        <v>506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506</v>
      </c>
      <c r="K4271" s="7" t="s">
        <v>506</v>
      </c>
      <c r="L4271" s="7" t="s">
        <v>506</v>
      </c>
      <c r="M4271" s="7" t="s">
        <v>506</v>
      </c>
      <c r="O4271" s="2">
        <v>1</v>
      </c>
    </row>
    <row r="4272" spans="1:15" x14ac:dyDescent="0.25">
      <c r="A4272" t="s">
        <v>665</v>
      </c>
      <c r="B4272" s="7" t="s">
        <v>506</v>
      </c>
      <c r="C4272" s="7" t="s">
        <v>506</v>
      </c>
      <c r="D4272" s="7" t="s">
        <v>506</v>
      </c>
      <c r="E4272" s="7" t="s">
        <v>506</v>
      </c>
      <c r="F4272" s="7" t="s">
        <v>495</v>
      </c>
      <c r="G4272" s="7" t="s">
        <v>506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509</v>
      </c>
      <c r="M4272" s="7" t="s">
        <v>506</v>
      </c>
      <c r="N4272" s="8" t="s">
        <v>32</v>
      </c>
      <c r="O4272" s="2">
        <v>1</v>
      </c>
    </row>
    <row r="4273" spans="1:15" x14ac:dyDescent="0.25">
      <c r="A4273" t="s">
        <v>664</v>
      </c>
      <c r="B4273" s="7" t="s">
        <v>514</v>
      </c>
      <c r="C4273" s="7" t="s">
        <v>506</v>
      </c>
      <c r="D4273" s="7" t="s">
        <v>506</v>
      </c>
      <c r="E4273" s="7" t="s">
        <v>521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515</v>
      </c>
      <c r="K4273" s="7" t="s">
        <v>500</v>
      </c>
      <c r="L4273" s="7" t="s">
        <v>507</v>
      </c>
      <c r="M4273" s="7" t="s">
        <v>506</v>
      </c>
      <c r="O4273" s="2">
        <v>1</v>
      </c>
    </row>
    <row r="4274" spans="1:15" x14ac:dyDescent="0.25">
      <c r="A4274" t="s">
        <v>664</v>
      </c>
      <c r="B4274" s="7" t="s">
        <v>506</v>
      </c>
      <c r="C4274" s="7" t="s">
        <v>508</v>
      </c>
      <c r="D4274" s="7" t="s">
        <v>506</v>
      </c>
      <c r="E4274" s="7" t="s">
        <v>517</v>
      </c>
      <c r="F4274" s="7" t="s">
        <v>506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508</v>
      </c>
      <c r="O4274" s="2">
        <v>1</v>
      </c>
    </row>
    <row r="4275" spans="1:15" x14ac:dyDescent="0.25">
      <c r="A4275" t="s">
        <v>664</v>
      </c>
      <c r="B4275" s="7" t="s">
        <v>506</v>
      </c>
      <c r="C4275" s="7" t="s">
        <v>506</v>
      </c>
      <c r="D4275" s="7" t="s">
        <v>506</v>
      </c>
      <c r="E4275" s="7" t="s">
        <v>506</v>
      </c>
      <c r="F4275" s="7" t="s">
        <v>494</v>
      </c>
      <c r="G4275" s="7" t="s">
        <v>506</v>
      </c>
      <c r="H4275" s="7" t="s">
        <v>506</v>
      </c>
      <c r="I4275" s="7" t="s">
        <v>506</v>
      </c>
      <c r="J4275" s="7" t="s">
        <v>515</v>
      </c>
      <c r="K4275" s="7" t="s">
        <v>506</v>
      </c>
      <c r="L4275" s="7" t="s">
        <v>506</v>
      </c>
      <c r="M4275" s="7" t="s">
        <v>506</v>
      </c>
      <c r="O4275" s="2">
        <v>1</v>
      </c>
    </row>
    <row r="4276" spans="1:15" x14ac:dyDescent="0.25">
      <c r="A4276" t="s">
        <v>664</v>
      </c>
      <c r="B4276" s="7" t="s">
        <v>506</v>
      </c>
      <c r="C4276" s="7" t="s">
        <v>510</v>
      </c>
      <c r="D4276" s="7" t="s">
        <v>511</v>
      </c>
      <c r="E4276" s="7" t="s">
        <v>517</v>
      </c>
      <c r="F4276" s="7" t="s">
        <v>506</v>
      </c>
      <c r="G4276" s="7" t="s">
        <v>506</v>
      </c>
      <c r="H4276" s="7" t="s">
        <v>496</v>
      </c>
      <c r="I4276" s="7" t="s">
        <v>506</v>
      </c>
      <c r="J4276" s="7" t="s">
        <v>510</v>
      </c>
      <c r="K4276" s="7" t="s">
        <v>506</v>
      </c>
      <c r="L4276" s="7" t="s">
        <v>511</v>
      </c>
      <c r="M4276" s="7" t="s">
        <v>506</v>
      </c>
      <c r="O4276" s="2">
        <v>1</v>
      </c>
    </row>
    <row r="4277" spans="1:15" x14ac:dyDescent="0.25">
      <c r="A4277" t="s">
        <v>665</v>
      </c>
      <c r="B4277" s="7" t="s">
        <v>506</v>
      </c>
      <c r="C4277" s="7" t="s">
        <v>510</v>
      </c>
      <c r="D4277" s="7" t="s">
        <v>511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506</v>
      </c>
      <c r="M4277" s="7" t="s">
        <v>506</v>
      </c>
      <c r="N4277" s="8" t="s">
        <v>1</v>
      </c>
      <c r="O4277" s="2">
        <v>1</v>
      </c>
    </row>
    <row r="4278" spans="1:15" x14ac:dyDescent="0.25">
      <c r="A4278" t="s">
        <v>665</v>
      </c>
      <c r="B4278" s="7" t="s">
        <v>506</v>
      </c>
      <c r="C4278" s="7" t="s">
        <v>510</v>
      </c>
      <c r="D4278" s="7" t="s">
        <v>506</v>
      </c>
      <c r="E4278" s="7" t="s">
        <v>517</v>
      </c>
      <c r="F4278" s="7" t="s">
        <v>506</v>
      </c>
      <c r="G4278" s="7" t="s">
        <v>506</v>
      </c>
      <c r="H4278" s="7" t="s">
        <v>506</v>
      </c>
      <c r="I4278" s="7" t="s">
        <v>506</v>
      </c>
      <c r="J4278" s="7" t="s">
        <v>515</v>
      </c>
      <c r="K4278" s="7" t="s">
        <v>506</v>
      </c>
      <c r="L4278" s="7" t="s">
        <v>511</v>
      </c>
      <c r="M4278" s="7" t="s">
        <v>506</v>
      </c>
      <c r="N4278" s="8" t="s">
        <v>5</v>
      </c>
      <c r="O4278" s="2">
        <v>1</v>
      </c>
    </row>
    <row r="4279" spans="1:15" x14ac:dyDescent="0.25">
      <c r="A4279" t="s">
        <v>665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509</v>
      </c>
      <c r="M4279" s="7" t="s">
        <v>506</v>
      </c>
      <c r="N4279" s="8" t="s">
        <v>541</v>
      </c>
      <c r="O4279" s="2">
        <v>1</v>
      </c>
    </row>
    <row r="4280" spans="1:15" x14ac:dyDescent="0.25">
      <c r="A4280" t="s">
        <v>664</v>
      </c>
      <c r="B4280" s="7" t="s">
        <v>516</v>
      </c>
      <c r="C4280" s="7" t="s">
        <v>510</v>
      </c>
      <c r="D4280" s="7" t="s">
        <v>511</v>
      </c>
      <c r="E4280" s="7" t="s">
        <v>506</v>
      </c>
      <c r="F4280" s="7" t="s">
        <v>494</v>
      </c>
      <c r="G4280" s="7" t="s">
        <v>506</v>
      </c>
      <c r="H4280" s="7" t="s">
        <v>506</v>
      </c>
      <c r="I4280" s="7" t="s">
        <v>509</v>
      </c>
      <c r="J4280" s="7" t="s">
        <v>506</v>
      </c>
      <c r="K4280" s="7" t="s">
        <v>506</v>
      </c>
      <c r="L4280" s="7" t="s">
        <v>506</v>
      </c>
      <c r="M4280" s="7" t="s">
        <v>508</v>
      </c>
      <c r="O4280" s="2">
        <v>1</v>
      </c>
    </row>
    <row r="4281" spans="1:15" x14ac:dyDescent="0.25">
      <c r="A4281" t="s">
        <v>664</v>
      </c>
      <c r="B4281" s="7" t="s">
        <v>506</v>
      </c>
      <c r="C4281" s="7" t="s">
        <v>510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513</v>
      </c>
      <c r="I4281" s="7" t="s">
        <v>517</v>
      </c>
      <c r="J4281" s="7" t="s">
        <v>506</v>
      </c>
      <c r="K4281" s="7" t="s">
        <v>506</v>
      </c>
      <c r="L4281" s="7" t="s">
        <v>506</v>
      </c>
      <c r="M4281" s="7" t="s">
        <v>508</v>
      </c>
      <c r="O4281" s="2">
        <v>1</v>
      </c>
    </row>
    <row r="4282" spans="1:15" x14ac:dyDescent="0.25">
      <c r="A4282" t="s">
        <v>664</v>
      </c>
      <c r="B4282" s="7" t="s">
        <v>506</v>
      </c>
      <c r="C4282" s="7" t="s">
        <v>508</v>
      </c>
      <c r="D4282" s="7" t="s">
        <v>506</v>
      </c>
      <c r="E4282" s="7" t="s">
        <v>522</v>
      </c>
      <c r="F4282" s="7" t="s">
        <v>494</v>
      </c>
      <c r="G4282" s="7" t="s">
        <v>506</v>
      </c>
      <c r="H4282" s="7" t="s">
        <v>506</v>
      </c>
      <c r="I4282" s="7" t="s">
        <v>506</v>
      </c>
      <c r="J4282" s="7" t="s">
        <v>506</v>
      </c>
      <c r="K4282" s="7" t="s">
        <v>506</v>
      </c>
      <c r="L4282" s="7" t="s">
        <v>506</v>
      </c>
      <c r="M4282" s="7" t="s">
        <v>508</v>
      </c>
      <c r="O4282" s="2">
        <v>1</v>
      </c>
    </row>
    <row r="4283" spans="1:15" x14ac:dyDescent="0.25">
      <c r="A4283" t="s">
        <v>664</v>
      </c>
      <c r="B4283" s="7" t="s">
        <v>506</v>
      </c>
      <c r="C4283" s="7" t="s">
        <v>510</v>
      </c>
      <c r="D4283" s="7" t="s">
        <v>511</v>
      </c>
      <c r="E4283" s="7" t="s">
        <v>506</v>
      </c>
      <c r="F4283" s="7" t="s">
        <v>494</v>
      </c>
      <c r="G4283" s="7" t="s">
        <v>498</v>
      </c>
      <c r="H4283" s="7" t="s">
        <v>506</v>
      </c>
      <c r="I4283" s="7" t="s">
        <v>506</v>
      </c>
      <c r="J4283" s="7" t="s">
        <v>506</v>
      </c>
      <c r="K4283" s="7" t="s">
        <v>506</v>
      </c>
      <c r="L4283" s="7" t="s">
        <v>506</v>
      </c>
      <c r="M4283" s="7" t="s">
        <v>508</v>
      </c>
      <c r="O4283" s="2">
        <v>1</v>
      </c>
    </row>
    <row r="4284" spans="1:15" x14ac:dyDescent="0.25">
      <c r="A4284" t="s">
        <v>665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506</v>
      </c>
      <c r="J4284" s="7" t="s">
        <v>510</v>
      </c>
      <c r="K4284" s="7" t="s">
        <v>506</v>
      </c>
      <c r="L4284" s="7" t="s">
        <v>509</v>
      </c>
      <c r="M4284" s="7" t="s">
        <v>506</v>
      </c>
      <c r="N4284" s="8" t="s">
        <v>17</v>
      </c>
      <c r="O4284" s="2">
        <v>1</v>
      </c>
    </row>
    <row r="4285" spans="1:15" x14ac:dyDescent="0.25">
      <c r="A4285" t="s">
        <v>665</v>
      </c>
      <c r="B4285" s="7" t="s">
        <v>506</v>
      </c>
      <c r="C4285" s="7" t="s">
        <v>510</v>
      </c>
      <c r="D4285" s="7" t="s">
        <v>506</v>
      </c>
      <c r="E4285" s="7" t="s">
        <v>506</v>
      </c>
      <c r="F4285" s="7" t="s">
        <v>506</v>
      </c>
      <c r="G4285" s="7" t="s">
        <v>506</v>
      </c>
      <c r="H4285" s="7" t="s">
        <v>506</v>
      </c>
      <c r="I4285" s="7" t="s">
        <v>506</v>
      </c>
      <c r="J4285" s="7" t="s">
        <v>506</v>
      </c>
      <c r="K4285" s="7" t="s">
        <v>506</v>
      </c>
      <c r="L4285" s="7" t="s">
        <v>506</v>
      </c>
      <c r="M4285" s="7" t="s">
        <v>508</v>
      </c>
      <c r="N4285" s="8" t="s">
        <v>197</v>
      </c>
      <c r="O4285" s="2">
        <v>1</v>
      </c>
    </row>
    <row r="4286" spans="1:15" x14ac:dyDescent="0.25">
      <c r="A4286" t="s">
        <v>667</v>
      </c>
      <c r="B4286" s="7" t="s">
        <v>516</v>
      </c>
      <c r="C4286" s="7" t="s">
        <v>510</v>
      </c>
      <c r="D4286" s="7" t="s">
        <v>506</v>
      </c>
      <c r="E4286" s="7" t="s">
        <v>517</v>
      </c>
      <c r="F4286" s="7" t="s">
        <v>506</v>
      </c>
      <c r="G4286" s="7" t="s">
        <v>506</v>
      </c>
      <c r="H4286" s="7" t="s">
        <v>513</v>
      </c>
      <c r="I4286" s="7" t="s">
        <v>506</v>
      </c>
      <c r="J4286" s="7" t="s">
        <v>506</v>
      </c>
      <c r="K4286" s="7" t="s">
        <v>506</v>
      </c>
      <c r="L4286" s="7" t="s">
        <v>506</v>
      </c>
      <c r="M4286" s="7" t="s">
        <v>506</v>
      </c>
      <c r="N4286" s="8" t="s">
        <v>54</v>
      </c>
      <c r="O4286" s="2">
        <v>1</v>
      </c>
    </row>
    <row r="4287" spans="1:15" x14ac:dyDescent="0.25">
      <c r="A4287" t="s">
        <v>665</v>
      </c>
      <c r="B4287" s="7" t="s">
        <v>506</v>
      </c>
      <c r="C4287" s="7" t="s">
        <v>506</v>
      </c>
      <c r="D4287" s="7" t="s">
        <v>506</v>
      </c>
      <c r="E4287" s="7" t="s">
        <v>506</v>
      </c>
      <c r="F4287" s="7" t="s">
        <v>494</v>
      </c>
      <c r="G4287" s="7" t="s">
        <v>506</v>
      </c>
      <c r="H4287" s="7" t="s">
        <v>496</v>
      </c>
      <c r="I4287" s="7" t="s">
        <v>509</v>
      </c>
      <c r="J4287" s="7" t="s">
        <v>515</v>
      </c>
      <c r="K4287" s="7" t="s">
        <v>506</v>
      </c>
      <c r="L4287" s="7" t="s">
        <v>511</v>
      </c>
      <c r="M4287" s="7" t="s">
        <v>506</v>
      </c>
      <c r="N4287" s="8" t="s">
        <v>532</v>
      </c>
      <c r="O4287" s="2">
        <v>1</v>
      </c>
    </row>
    <row r="4288" spans="1:15" x14ac:dyDescent="0.25">
      <c r="A4288" t="s">
        <v>665</v>
      </c>
      <c r="B4288" s="7" t="s">
        <v>506</v>
      </c>
      <c r="C4288" s="7" t="s">
        <v>506</v>
      </c>
      <c r="D4288" s="7" t="s">
        <v>506</v>
      </c>
      <c r="E4288" s="7" t="s">
        <v>506</v>
      </c>
      <c r="F4288" s="7" t="s">
        <v>495</v>
      </c>
      <c r="G4288" s="7" t="s">
        <v>506</v>
      </c>
      <c r="H4288" s="7" t="s">
        <v>506</v>
      </c>
      <c r="I4288" s="7" t="s">
        <v>506</v>
      </c>
      <c r="J4288" s="7" t="s">
        <v>510</v>
      </c>
      <c r="K4288" s="7" t="s">
        <v>506</v>
      </c>
      <c r="L4288" s="7" t="s">
        <v>512</v>
      </c>
      <c r="M4288" s="7" t="s">
        <v>506</v>
      </c>
      <c r="N4288" s="8" t="s">
        <v>30</v>
      </c>
      <c r="O4288" s="2">
        <v>1</v>
      </c>
    </row>
    <row r="4289" spans="1:15" x14ac:dyDescent="0.25">
      <c r="A4289" t="s">
        <v>664</v>
      </c>
      <c r="B4289" s="7" t="s">
        <v>506</v>
      </c>
      <c r="C4289" s="7" t="s">
        <v>506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522</v>
      </c>
      <c r="J4289" s="7" t="s">
        <v>510</v>
      </c>
      <c r="K4289" s="7" t="s">
        <v>506</v>
      </c>
      <c r="L4289" s="7" t="s">
        <v>506</v>
      </c>
      <c r="M4289" s="7" t="s">
        <v>506</v>
      </c>
      <c r="O4289" s="2">
        <v>1</v>
      </c>
    </row>
    <row r="4290" spans="1:15" x14ac:dyDescent="0.25">
      <c r="A4290" t="s">
        <v>664</v>
      </c>
      <c r="B4290" s="7" t="s">
        <v>516</v>
      </c>
      <c r="C4290" s="7" t="s">
        <v>510</v>
      </c>
      <c r="D4290" s="7" t="s">
        <v>506</v>
      </c>
      <c r="E4290" s="7" t="s">
        <v>506</v>
      </c>
      <c r="F4290" s="7" t="s">
        <v>506</v>
      </c>
      <c r="G4290" s="7" t="s">
        <v>502</v>
      </c>
      <c r="H4290" s="7" t="s">
        <v>513</v>
      </c>
      <c r="I4290" s="7" t="s">
        <v>506</v>
      </c>
      <c r="J4290" s="7" t="s">
        <v>506</v>
      </c>
      <c r="K4290" s="7" t="s">
        <v>506</v>
      </c>
      <c r="L4290" s="7" t="s">
        <v>506</v>
      </c>
      <c r="M4290" s="7" t="s">
        <v>508</v>
      </c>
      <c r="O4290" s="2">
        <v>1</v>
      </c>
    </row>
    <row r="4291" spans="1:15" x14ac:dyDescent="0.25">
      <c r="A4291" t="s">
        <v>665</v>
      </c>
      <c r="B4291" s="7" t="s">
        <v>506</v>
      </c>
      <c r="C4291" s="7" t="s">
        <v>510</v>
      </c>
      <c r="D4291" s="7" t="s">
        <v>506</v>
      </c>
      <c r="E4291" s="7" t="s">
        <v>506</v>
      </c>
      <c r="F4291" s="7" t="s">
        <v>506</v>
      </c>
      <c r="G4291" s="7" t="s">
        <v>506</v>
      </c>
      <c r="H4291" s="7" t="s">
        <v>506</v>
      </c>
      <c r="I4291" s="7" t="s">
        <v>506</v>
      </c>
      <c r="J4291" s="7" t="s">
        <v>506</v>
      </c>
      <c r="K4291" s="7" t="s">
        <v>506</v>
      </c>
      <c r="L4291" s="7" t="s">
        <v>506</v>
      </c>
      <c r="M4291" s="7" t="s">
        <v>508</v>
      </c>
      <c r="N4291" s="8" t="s">
        <v>92</v>
      </c>
      <c r="O4291" s="2">
        <v>1</v>
      </c>
    </row>
    <row r="4292" spans="1:15" x14ac:dyDescent="0.25">
      <c r="A4292" t="s">
        <v>665</v>
      </c>
      <c r="B4292" s="7" t="s">
        <v>506</v>
      </c>
      <c r="C4292" s="7" t="s">
        <v>510</v>
      </c>
      <c r="D4292" s="7" t="s">
        <v>506</v>
      </c>
      <c r="E4292" s="7" t="s">
        <v>517</v>
      </c>
      <c r="F4292" s="7" t="s">
        <v>506</v>
      </c>
      <c r="G4292" s="7" t="s">
        <v>506</v>
      </c>
      <c r="H4292" s="7" t="s">
        <v>506</v>
      </c>
      <c r="I4292" s="7" t="s">
        <v>506</v>
      </c>
      <c r="J4292" s="7" t="s">
        <v>515</v>
      </c>
      <c r="K4292" s="7" t="s">
        <v>506</v>
      </c>
      <c r="L4292" s="7" t="s">
        <v>511</v>
      </c>
      <c r="M4292" s="7" t="s">
        <v>506</v>
      </c>
      <c r="N4292" s="8" t="s">
        <v>40</v>
      </c>
      <c r="O4292" s="2">
        <v>1</v>
      </c>
    </row>
    <row r="4293" spans="1:15" x14ac:dyDescent="0.25">
      <c r="A4293" t="s">
        <v>665</v>
      </c>
      <c r="B4293" s="7" t="s">
        <v>506</v>
      </c>
      <c r="C4293" s="7" t="s">
        <v>506</v>
      </c>
      <c r="D4293" s="7" t="s">
        <v>506</v>
      </c>
      <c r="E4293" s="7" t="s">
        <v>518</v>
      </c>
      <c r="F4293" s="7" t="s">
        <v>494</v>
      </c>
      <c r="G4293" s="7" t="s">
        <v>506</v>
      </c>
      <c r="H4293" s="7" t="s">
        <v>506</v>
      </c>
      <c r="I4293" s="7" t="s">
        <v>506</v>
      </c>
      <c r="J4293" s="7" t="s">
        <v>510</v>
      </c>
      <c r="K4293" s="7" t="s">
        <v>506</v>
      </c>
      <c r="L4293" s="7" t="s">
        <v>506</v>
      </c>
      <c r="M4293" s="7" t="s">
        <v>506</v>
      </c>
      <c r="N4293" s="8" t="s">
        <v>174</v>
      </c>
      <c r="O4293" s="2">
        <v>1</v>
      </c>
    </row>
    <row r="4294" spans="1:15" x14ac:dyDescent="0.25">
      <c r="A4294" t="s">
        <v>665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506</v>
      </c>
      <c r="J4294" s="7" t="s">
        <v>510</v>
      </c>
      <c r="K4294" s="7" t="s">
        <v>506</v>
      </c>
      <c r="L4294" s="7" t="s">
        <v>506</v>
      </c>
      <c r="M4294" s="7" t="s">
        <v>506</v>
      </c>
      <c r="N4294" s="8" t="s">
        <v>58</v>
      </c>
      <c r="O4294" s="2">
        <v>1</v>
      </c>
    </row>
    <row r="4295" spans="1:15" x14ac:dyDescent="0.25">
      <c r="A4295" t="s">
        <v>664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496</v>
      </c>
      <c r="I4295" s="7" t="s">
        <v>506</v>
      </c>
      <c r="J4295" s="7" t="s">
        <v>515</v>
      </c>
      <c r="K4295" s="7" t="s">
        <v>506</v>
      </c>
      <c r="L4295" s="7" t="s">
        <v>512</v>
      </c>
      <c r="M4295" s="7" t="s">
        <v>506</v>
      </c>
      <c r="O4295" s="2">
        <v>1</v>
      </c>
    </row>
    <row r="4296" spans="1:15" x14ac:dyDescent="0.25">
      <c r="A4296" t="s">
        <v>664</v>
      </c>
      <c r="B4296" s="7" t="s">
        <v>506</v>
      </c>
      <c r="C4296" s="7" t="s">
        <v>510</v>
      </c>
      <c r="D4296" s="7" t="s">
        <v>506</v>
      </c>
      <c r="E4296" s="7" t="s">
        <v>518</v>
      </c>
      <c r="F4296" s="7" t="s">
        <v>494</v>
      </c>
      <c r="G4296" s="7" t="s">
        <v>506</v>
      </c>
      <c r="H4296" s="7" t="s">
        <v>506</v>
      </c>
      <c r="I4296" s="7" t="s">
        <v>509</v>
      </c>
      <c r="J4296" s="7" t="s">
        <v>515</v>
      </c>
      <c r="K4296" s="7" t="s">
        <v>506</v>
      </c>
      <c r="L4296" s="7" t="s">
        <v>519</v>
      </c>
      <c r="M4296" s="7" t="s">
        <v>506</v>
      </c>
      <c r="O4296" s="2">
        <v>1</v>
      </c>
    </row>
    <row r="4297" spans="1:15" x14ac:dyDescent="0.25">
      <c r="A4297" t="s">
        <v>664</v>
      </c>
      <c r="B4297" s="7" t="s">
        <v>506</v>
      </c>
      <c r="C4297" s="7" t="s">
        <v>510</v>
      </c>
      <c r="D4297" s="7" t="s">
        <v>506</v>
      </c>
      <c r="E4297" s="7" t="s">
        <v>518</v>
      </c>
      <c r="F4297" s="7" t="s">
        <v>494</v>
      </c>
      <c r="G4297" s="7" t="s">
        <v>506</v>
      </c>
      <c r="H4297" s="7" t="s">
        <v>506</v>
      </c>
      <c r="I4297" s="7" t="s">
        <v>509</v>
      </c>
      <c r="J4297" s="7" t="s">
        <v>515</v>
      </c>
      <c r="K4297" s="7" t="s">
        <v>506</v>
      </c>
      <c r="L4297" s="7" t="s">
        <v>512</v>
      </c>
      <c r="M4297" s="7" t="s">
        <v>506</v>
      </c>
      <c r="O4297" s="2">
        <v>1</v>
      </c>
    </row>
    <row r="4298" spans="1:15" x14ac:dyDescent="0.25">
      <c r="A4298" t="s">
        <v>665</v>
      </c>
      <c r="B4298" s="7" t="s">
        <v>506</v>
      </c>
      <c r="C4298" s="7" t="s">
        <v>510</v>
      </c>
      <c r="D4298" s="7" t="s">
        <v>506</v>
      </c>
      <c r="E4298" s="7" t="s">
        <v>517</v>
      </c>
      <c r="F4298" s="7" t="s">
        <v>506</v>
      </c>
      <c r="G4298" s="7" t="s">
        <v>506</v>
      </c>
      <c r="H4298" s="7" t="s">
        <v>513</v>
      </c>
      <c r="I4298" s="7" t="s">
        <v>506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59</v>
      </c>
      <c r="O4298" s="2">
        <v>1</v>
      </c>
    </row>
    <row r="4299" spans="1:15" x14ac:dyDescent="0.25">
      <c r="A4299" t="s">
        <v>664</v>
      </c>
      <c r="B4299" s="7" t="s">
        <v>514</v>
      </c>
      <c r="C4299" s="7" t="s">
        <v>510</v>
      </c>
      <c r="D4299" s="7" t="s">
        <v>511</v>
      </c>
      <c r="E4299" s="7" t="s">
        <v>517</v>
      </c>
      <c r="F4299" s="7" t="s">
        <v>506</v>
      </c>
      <c r="G4299" s="7" t="s">
        <v>506</v>
      </c>
      <c r="H4299" s="7" t="s">
        <v>506</v>
      </c>
      <c r="I4299" s="7" t="s">
        <v>506</v>
      </c>
      <c r="J4299" s="7" t="s">
        <v>515</v>
      </c>
      <c r="K4299" s="7" t="s">
        <v>500</v>
      </c>
      <c r="L4299" s="7" t="s">
        <v>507</v>
      </c>
      <c r="M4299" s="7" t="s">
        <v>506</v>
      </c>
      <c r="O4299" s="2">
        <v>1</v>
      </c>
    </row>
    <row r="4300" spans="1:15" x14ac:dyDescent="0.25">
      <c r="A4300" t="s">
        <v>667</v>
      </c>
      <c r="B4300" s="7" t="s">
        <v>516</v>
      </c>
      <c r="C4300" s="7" t="s">
        <v>510</v>
      </c>
      <c r="D4300" s="7" t="s">
        <v>506</v>
      </c>
      <c r="E4300" s="7" t="s">
        <v>517</v>
      </c>
      <c r="F4300" s="7" t="s">
        <v>506</v>
      </c>
      <c r="G4300" s="7" t="s">
        <v>506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506</v>
      </c>
      <c r="N4300" s="8" t="s">
        <v>62</v>
      </c>
      <c r="O4300" s="2">
        <v>1</v>
      </c>
    </row>
    <row r="4301" spans="1:15" x14ac:dyDescent="0.25">
      <c r="A4301" t="s">
        <v>665</v>
      </c>
      <c r="B4301" s="7" t="s">
        <v>506</v>
      </c>
      <c r="C4301" s="7" t="s">
        <v>506</v>
      </c>
      <c r="D4301" s="7" t="s">
        <v>506</v>
      </c>
      <c r="E4301" s="7" t="s">
        <v>506</v>
      </c>
      <c r="F4301" s="7" t="s">
        <v>495</v>
      </c>
      <c r="G4301" s="7" t="s">
        <v>506</v>
      </c>
      <c r="H4301" s="7" t="s">
        <v>513</v>
      </c>
      <c r="I4301" s="7" t="s">
        <v>506</v>
      </c>
      <c r="J4301" s="7" t="s">
        <v>515</v>
      </c>
      <c r="K4301" s="7" t="s">
        <v>506</v>
      </c>
      <c r="L4301" s="7" t="s">
        <v>511</v>
      </c>
      <c r="M4301" s="7" t="s">
        <v>506</v>
      </c>
      <c r="N4301" s="8" t="s">
        <v>30</v>
      </c>
      <c r="O4301" s="2">
        <v>1</v>
      </c>
    </row>
    <row r="4302" spans="1:15" x14ac:dyDescent="0.25">
      <c r="A4302" t="s">
        <v>665</v>
      </c>
      <c r="B4302" s="7" t="s">
        <v>506</v>
      </c>
      <c r="C4302" s="7" t="s">
        <v>506</v>
      </c>
      <c r="D4302" s="7" t="s">
        <v>506</v>
      </c>
      <c r="E4302" s="7" t="s">
        <v>517</v>
      </c>
      <c r="F4302" s="7" t="s">
        <v>506</v>
      </c>
      <c r="G4302" s="7" t="s">
        <v>506</v>
      </c>
      <c r="H4302" s="7" t="s">
        <v>506</v>
      </c>
      <c r="I4302" s="7" t="s">
        <v>506</v>
      </c>
      <c r="J4302" s="7" t="s">
        <v>515</v>
      </c>
      <c r="K4302" s="7" t="s">
        <v>506</v>
      </c>
      <c r="L4302" s="7" t="s">
        <v>511</v>
      </c>
      <c r="M4302" s="7" t="s">
        <v>506</v>
      </c>
      <c r="N4302" s="8" t="s">
        <v>77</v>
      </c>
      <c r="O4302" s="2">
        <v>1</v>
      </c>
    </row>
    <row r="4303" spans="1:15" x14ac:dyDescent="0.25">
      <c r="A4303" t="s">
        <v>664</v>
      </c>
      <c r="B4303" s="7" t="s">
        <v>506</v>
      </c>
      <c r="C4303" s="7" t="s">
        <v>510</v>
      </c>
      <c r="D4303" s="7" t="s">
        <v>506</v>
      </c>
      <c r="E4303" s="7" t="s">
        <v>518</v>
      </c>
      <c r="F4303" s="7" t="s">
        <v>506</v>
      </c>
      <c r="G4303" s="7" t="s">
        <v>506</v>
      </c>
      <c r="H4303" s="7" t="s">
        <v>513</v>
      </c>
      <c r="I4303" s="7" t="s">
        <v>506</v>
      </c>
      <c r="J4303" s="7" t="s">
        <v>510</v>
      </c>
      <c r="K4303" s="7" t="s">
        <v>506</v>
      </c>
      <c r="L4303" s="7" t="s">
        <v>512</v>
      </c>
      <c r="M4303" s="7" t="s">
        <v>508</v>
      </c>
      <c r="O4303" s="2">
        <v>1</v>
      </c>
    </row>
    <row r="4304" spans="1:15" x14ac:dyDescent="0.25">
      <c r="A4304" t="s">
        <v>665</v>
      </c>
      <c r="B4304" s="7" t="s">
        <v>506</v>
      </c>
      <c r="C4304" s="7" t="s">
        <v>506</v>
      </c>
      <c r="D4304" s="7" t="s">
        <v>506</v>
      </c>
      <c r="E4304" s="7" t="s">
        <v>517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510</v>
      </c>
      <c r="K4304" s="7" t="s">
        <v>506</v>
      </c>
      <c r="L4304" s="7" t="s">
        <v>509</v>
      </c>
      <c r="M4304" s="7" t="s">
        <v>506</v>
      </c>
      <c r="N4304" s="8" t="s">
        <v>54</v>
      </c>
      <c r="O4304" s="2">
        <v>1</v>
      </c>
    </row>
    <row r="4305" spans="1:15" x14ac:dyDescent="0.25">
      <c r="A4305" t="s">
        <v>665</v>
      </c>
      <c r="B4305" s="7" t="s">
        <v>506</v>
      </c>
      <c r="C4305" s="7" t="s">
        <v>510</v>
      </c>
      <c r="D4305" s="7" t="s">
        <v>506</v>
      </c>
      <c r="E4305" s="7" t="s">
        <v>518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510</v>
      </c>
      <c r="K4305" s="7" t="s">
        <v>506</v>
      </c>
      <c r="L4305" s="7" t="s">
        <v>509</v>
      </c>
      <c r="M4305" s="7" t="s">
        <v>506</v>
      </c>
      <c r="N4305" s="8" t="s">
        <v>16</v>
      </c>
      <c r="O4305" s="2">
        <v>1</v>
      </c>
    </row>
    <row r="4306" spans="1:15" x14ac:dyDescent="0.25">
      <c r="A4306" t="s">
        <v>664</v>
      </c>
      <c r="B4306" s="7" t="s">
        <v>506</v>
      </c>
      <c r="C4306" s="7" t="s">
        <v>506</v>
      </c>
      <c r="D4306" s="7" t="s">
        <v>506</v>
      </c>
      <c r="E4306" s="7" t="s">
        <v>506</v>
      </c>
      <c r="F4306" s="7" t="s">
        <v>494</v>
      </c>
      <c r="G4306" s="7" t="s">
        <v>506</v>
      </c>
      <c r="H4306" s="7" t="s">
        <v>513</v>
      </c>
      <c r="I4306" s="7" t="s">
        <v>522</v>
      </c>
      <c r="J4306" s="7" t="s">
        <v>506</v>
      </c>
      <c r="K4306" s="7" t="s">
        <v>506</v>
      </c>
      <c r="L4306" s="7" t="s">
        <v>506</v>
      </c>
      <c r="M4306" s="7" t="s">
        <v>506</v>
      </c>
      <c r="O4306" s="2">
        <v>1</v>
      </c>
    </row>
    <row r="4307" spans="1:15" x14ac:dyDescent="0.25">
      <c r="A4307" t="s">
        <v>664</v>
      </c>
      <c r="B4307" s="7" t="s">
        <v>506</v>
      </c>
      <c r="C4307" s="7" t="s">
        <v>506</v>
      </c>
      <c r="D4307" s="7" t="s">
        <v>511</v>
      </c>
      <c r="E4307" s="7" t="s">
        <v>506</v>
      </c>
      <c r="F4307" s="7" t="s">
        <v>495</v>
      </c>
      <c r="G4307" s="7" t="s">
        <v>506</v>
      </c>
      <c r="H4307" s="7" t="s">
        <v>513</v>
      </c>
      <c r="I4307" s="7" t="s">
        <v>506</v>
      </c>
      <c r="J4307" s="7" t="s">
        <v>510</v>
      </c>
      <c r="K4307" s="7" t="s">
        <v>506</v>
      </c>
      <c r="L4307" s="7" t="s">
        <v>511</v>
      </c>
      <c r="M4307" s="7" t="s">
        <v>506</v>
      </c>
      <c r="O4307" s="2">
        <v>1</v>
      </c>
    </row>
    <row r="4308" spans="1:15" x14ac:dyDescent="0.25">
      <c r="A4308" t="s">
        <v>667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506</v>
      </c>
      <c r="G4308" s="7" t="s">
        <v>506</v>
      </c>
      <c r="H4308" s="7" t="s">
        <v>506</v>
      </c>
      <c r="I4308" s="7" t="s">
        <v>506</v>
      </c>
      <c r="J4308" s="7" t="s">
        <v>515</v>
      </c>
      <c r="K4308" s="7" t="s">
        <v>500</v>
      </c>
      <c r="L4308" s="7" t="s">
        <v>511</v>
      </c>
      <c r="M4308" s="7" t="s">
        <v>506</v>
      </c>
      <c r="N4308" s="8" t="s">
        <v>30</v>
      </c>
      <c r="O4308" s="2">
        <v>1</v>
      </c>
    </row>
    <row r="4309" spans="1:15" x14ac:dyDescent="0.25">
      <c r="A4309" t="s">
        <v>665</v>
      </c>
      <c r="B4309" s="7" t="s">
        <v>509</v>
      </c>
      <c r="C4309" s="7" t="s">
        <v>506</v>
      </c>
      <c r="D4309" s="7" t="s">
        <v>506</v>
      </c>
      <c r="E4309" s="7" t="s">
        <v>506</v>
      </c>
      <c r="F4309" s="7" t="s">
        <v>506</v>
      </c>
      <c r="G4309" s="7" t="s">
        <v>506</v>
      </c>
      <c r="H4309" s="7" t="s">
        <v>506</v>
      </c>
      <c r="I4309" s="7" t="s">
        <v>506</v>
      </c>
      <c r="J4309" s="7" t="s">
        <v>515</v>
      </c>
      <c r="K4309" s="7" t="s">
        <v>506</v>
      </c>
      <c r="L4309" s="7" t="s">
        <v>511</v>
      </c>
      <c r="M4309" s="7" t="s">
        <v>506</v>
      </c>
      <c r="N4309" s="8" t="s">
        <v>100</v>
      </c>
      <c r="O4309" s="2">
        <v>1</v>
      </c>
    </row>
    <row r="4310" spans="1:15" x14ac:dyDescent="0.25">
      <c r="A4310" t="s">
        <v>664</v>
      </c>
      <c r="B4310" s="7" t="s">
        <v>506</v>
      </c>
      <c r="C4310" s="7" t="s">
        <v>508</v>
      </c>
      <c r="D4310" s="7" t="s">
        <v>506</v>
      </c>
      <c r="E4310" s="7" t="s">
        <v>506</v>
      </c>
      <c r="F4310" s="7" t="s">
        <v>494</v>
      </c>
      <c r="G4310" s="7" t="s">
        <v>506</v>
      </c>
      <c r="H4310" s="7" t="s">
        <v>506</v>
      </c>
      <c r="I4310" s="7" t="s">
        <v>518</v>
      </c>
      <c r="J4310" s="7" t="s">
        <v>515</v>
      </c>
      <c r="K4310" s="7" t="s">
        <v>500</v>
      </c>
      <c r="L4310" s="7" t="s">
        <v>507</v>
      </c>
      <c r="M4310" s="7" t="s">
        <v>506</v>
      </c>
      <c r="O4310" s="2">
        <v>1</v>
      </c>
    </row>
    <row r="4311" spans="1:15" x14ac:dyDescent="0.25">
      <c r="A4311" t="s">
        <v>664</v>
      </c>
      <c r="B4311" s="7" t="s">
        <v>516</v>
      </c>
      <c r="C4311" s="7" t="s">
        <v>510</v>
      </c>
      <c r="D4311" s="7" t="s">
        <v>506</v>
      </c>
      <c r="E4311" s="7" t="s">
        <v>506</v>
      </c>
      <c r="F4311" s="7" t="s">
        <v>506</v>
      </c>
      <c r="G4311" s="7" t="s">
        <v>498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506</v>
      </c>
      <c r="M4311" s="7" t="s">
        <v>506</v>
      </c>
      <c r="O4311" s="2">
        <v>1</v>
      </c>
    </row>
    <row r="4312" spans="1:15" x14ac:dyDescent="0.25">
      <c r="A4312" t="s">
        <v>665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515</v>
      </c>
      <c r="K4312" s="7" t="s">
        <v>506</v>
      </c>
      <c r="L4312" s="7" t="s">
        <v>506</v>
      </c>
      <c r="M4312" s="7" t="s">
        <v>506</v>
      </c>
      <c r="N4312" s="8" t="s">
        <v>79</v>
      </c>
      <c r="O4312" s="2">
        <v>1</v>
      </c>
    </row>
    <row r="4313" spans="1:15" x14ac:dyDescent="0.25">
      <c r="A4313" t="s">
        <v>667</v>
      </c>
      <c r="B4313" s="7" t="s">
        <v>506</v>
      </c>
      <c r="C4313" s="7" t="s">
        <v>506</v>
      </c>
      <c r="D4313" s="7" t="s">
        <v>506</v>
      </c>
      <c r="E4313" s="7" t="s">
        <v>517</v>
      </c>
      <c r="F4313" s="7" t="s">
        <v>506</v>
      </c>
      <c r="G4313" s="7" t="s">
        <v>506</v>
      </c>
      <c r="H4313" s="7" t="s">
        <v>501</v>
      </c>
      <c r="I4313" s="7" t="s">
        <v>506</v>
      </c>
      <c r="J4313" s="7" t="s">
        <v>506</v>
      </c>
      <c r="K4313" s="7" t="s">
        <v>506</v>
      </c>
      <c r="L4313" s="7" t="s">
        <v>506</v>
      </c>
      <c r="M4313" s="7" t="s">
        <v>506</v>
      </c>
      <c r="N4313" s="8" t="s">
        <v>380</v>
      </c>
      <c r="O4313" s="2">
        <v>1</v>
      </c>
    </row>
    <row r="4314" spans="1:15" x14ac:dyDescent="0.25">
      <c r="A4314" t="s">
        <v>665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494</v>
      </c>
      <c r="G4314" s="7" t="s">
        <v>506</v>
      </c>
      <c r="H4314" s="7" t="s">
        <v>506</v>
      </c>
      <c r="I4314" s="7" t="s">
        <v>509</v>
      </c>
      <c r="J4314" s="7" t="s">
        <v>506</v>
      </c>
      <c r="K4314" s="7" t="s">
        <v>506</v>
      </c>
      <c r="L4314" s="7" t="s">
        <v>506</v>
      </c>
      <c r="M4314" s="7" t="s">
        <v>506</v>
      </c>
      <c r="N4314" s="8" t="s">
        <v>1</v>
      </c>
      <c r="O4314" s="2">
        <v>1</v>
      </c>
    </row>
    <row r="4315" spans="1:15" x14ac:dyDescent="0.25">
      <c r="A4315" t="s">
        <v>667</v>
      </c>
      <c r="B4315" s="7" t="s">
        <v>506</v>
      </c>
      <c r="C4315" s="7" t="s">
        <v>510</v>
      </c>
      <c r="D4315" s="7" t="s">
        <v>506</v>
      </c>
      <c r="E4315" s="7" t="s">
        <v>518</v>
      </c>
      <c r="F4315" s="7" t="s">
        <v>494</v>
      </c>
      <c r="G4315" s="7" t="s">
        <v>506</v>
      </c>
      <c r="H4315" s="7" t="s">
        <v>513</v>
      </c>
      <c r="I4315" s="7" t="s">
        <v>506</v>
      </c>
      <c r="J4315" s="7" t="s">
        <v>506</v>
      </c>
      <c r="K4315" s="7" t="s">
        <v>506</v>
      </c>
      <c r="L4315" s="7" t="s">
        <v>506</v>
      </c>
      <c r="M4315" s="7" t="s">
        <v>506</v>
      </c>
      <c r="N4315" s="8" t="s">
        <v>31</v>
      </c>
      <c r="O4315" s="2">
        <v>1</v>
      </c>
    </row>
    <row r="4316" spans="1:15" x14ac:dyDescent="0.25">
      <c r="A4316" t="s">
        <v>665</v>
      </c>
      <c r="B4316" s="7" t="s">
        <v>506</v>
      </c>
      <c r="C4316" s="7" t="s">
        <v>506</v>
      </c>
      <c r="D4316" s="7" t="s">
        <v>506</v>
      </c>
      <c r="E4316" s="7" t="s">
        <v>521</v>
      </c>
      <c r="F4316" s="7" t="s">
        <v>494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506</v>
      </c>
      <c r="L4316" s="7" t="s">
        <v>506</v>
      </c>
      <c r="M4316" s="7" t="s">
        <v>508</v>
      </c>
      <c r="N4316" s="8" t="s">
        <v>48</v>
      </c>
      <c r="O4316" s="2">
        <v>1</v>
      </c>
    </row>
    <row r="4317" spans="1:15" x14ac:dyDescent="0.25">
      <c r="A4317" t="s">
        <v>665</v>
      </c>
      <c r="B4317" s="7" t="s">
        <v>506</v>
      </c>
      <c r="C4317" s="7" t="s">
        <v>506</v>
      </c>
      <c r="D4317" s="7" t="s">
        <v>506</v>
      </c>
      <c r="E4317" s="7" t="s">
        <v>506</v>
      </c>
      <c r="F4317" s="7" t="s">
        <v>494</v>
      </c>
      <c r="G4317" s="7" t="s">
        <v>506</v>
      </c>
      <c r="H4317" s="7" t="s">
        <v>506</v>
      </c>
      <c r="I4317" s="7" t="s">
        <v>506</v>
      </c>
      <c r="J4317" s="7" t="s">
        <v>515</v>
      </c>
      <c r="K4317" s="7" t="s">
        <v>506</v>
      </c>
      <c r="L4317" s="7" t="s">
        <v>511</v>
      </c>
      <c r="M4317" s="7" t="s">
        <v>506</v>
      </c>
      <c r="N4317" s="8" t="s">
        <v>123</v>
      </c>
      <c r="O4317" s="2">
        <v>1</v>
      </c>
    </row>
    <row r="4318" spans="1:15" x14ac:dyDescent="0.25">
      <c r="A4318" t="s">
        <v>664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498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508</v>
      </c>
      <c r="O4318" s="2">
        <v>1</v>
      </c>
    </row>
    <row r="4319" spans="1:15" x14ac:dyDescent="0.25">
      <c r="A4319" t="s">
        <v>664</v>
      </c>
      <c r="B4319" s="7" t="s">
        <v>514</v>
      </c>
      <c r="C4319" s="7" t="s">
        <v>510</v>
      </c>
      <c r="D4319" s="7" t="s">
        <v>511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510</v>
      </c>
      <c r="K4319" s="7" t="s">
        <v>500</v>
      </c>
      <c r="L4319" s="7" t="s">
        <v>507</v>
      </c>
      <c r="M4319" s="7" t="s">
        <v>506</v>
      </c>
      <c r="O4319" s="2">
        <v>1</v>
      </c>
    </row>
    <row r="4320" spans="1:15" x14ac:dyDescent="0.25">
      <c r="A4320" t="s">
        <v>665</v>
      </c>
      <c r="B4320" s="7" t="s">
        <v>506</v>
      </c>
      <c r="C4320" s="7" t="s">
        <v>506</v>
      </c>
      <c r="D4320" s="7" t="s">
        <v>506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506</v>
      </c>
      <c r="J4320" s="7" t="s">
        <v>510</v>
      </c>
      <c r="K4320" s="7" t="s">
        <v>506</v>
      </c>
      <c r="L4320" s="7" t="s">
        <v>506</v>
      </c>
      <c r="M4320" s="7" t="s">
        <v>506</v>
      </c>
      <c r="N4320" s="8" t="s">
        <v>118</v>
      </c>
      <c r="O4320" s="2">
        <v>1</v>
      </c>
    </row>
    <row r="4321" spans="1:15" x14ac:dyDescent="0.25">
      <c r="A4321" t="s">
        <v>665</v>
      </c>
      <c r="B4321" s="7" t="s">
        <v>506</v>
      </c>
      <c r="C4321" s="7" t="s">
        <v>510</v>
      </c>
      <c r="D4321" s="7" t="s">
        <v>506</v>
      </c>
      <c r="E4321" s="7" t="s">
        <v>517</v>
      </c>
      <c r="F4321" s="7" t="s">
        <v>506</v>
      </c>
      <c r="G4321" s="7" t="s">
        <v>506</v>
      </c>
      <c r="H4321" s="7" t="s">
        <v>506</v>
      </c>
      <c r="I4321" s="7" t="s">
        <v>506</v>
      </c>
      <c r="J4321" s="7" t="s">
        <v>515</v>
      </c>
      <c r="K4321" s="7" t="s">
        <v>506</v>
      </c>
      <c r="L4321" s="7" t="s">
        <v>511</v>
      </c>
      <c r="M4321" s="7" t="s">
        <v>506</v>
      </c>
      <c r="N4321" s="8" t="s">
        <v>13</v>
      </c>
      <c r="O4321" s="2">
        <v>1</v>
      </c>
    </row>
    <row r="4322" spans="1:15" x14ac:dyDescent="0.25">
      <c r="A4322" t="s">
        <v>664</v>
      </c>
      <c r="B4322" s="7" t="s">
        <v>514</v>
      </c>
      <c r="C4322" s="7" t="s">
        <v>506</v>
      </c>
      <c r="D4322" s="7" t="s">
        <v>506</v>
      </c>
      <c r="E4322" s="7" t="s">
        <v>506</v>
      </c>
      <c r="F4322" s="7" t="s">
        <v>495</v>
      </c>
      <c r="G4322" s="7" t="s">
        <v>506</v>
      </c>
      <c r="H4322" s="7" t="s">
        <v>513</v>
      </c>
      <c r="I4322" s="7" t="s">
        <v>498</v>
      </c>
      <c r="J4322" s="7" t="s">
        <v>506</v>
      </c>
      <c r="K4322" s="7" t="s">
        <v>506</v>
      </c>
      <c r="L4322" s="7" t="s">
        <v>506</v>
      </c>
      <c r="M4322" s="7" t="s">
        <v>508</v>
      </c>
      <c r="O4322" s="2">
        <v>1</v>
      </c>
    </row>
    <row r="4323" spans="1:15" x14ac:dyDescent="0.25">
      <c r="A4323" t="s">
        <v>665</v>
      </c>
      <c r="B4323" s="7" t="s">
        <v>516</v>
      </c>
      <c r="C4323" s="7" t="s">
        <v>510</v>
      </c>
      <c r="D4323" s="7" t="s">
        <v>506</v>
      </c>
      <c r="E4323" s="7" t="s">
        <v>517</v>
      </c>
      <c r="F4323" s="7" t="s">
        <v>506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511</v>
      </c>
      <c r="M4323" s="7" t="s">
        <v>506</v>
      </c>
      <c r="N4323" s="8" t="s">
        <v>532</v>
      </c>
      <c r="O4323" s="2">
        <v>1</v>
      </c>
    </row>
    <row r="4324" spans="1:15" x14ac:dyDescent="0.25">
      <c r="A4324" t="s">
        <v>664</v>
      </c>
      <c r="B4324" s="7" t="s">
        <v>506</v>
      </c>
      <c r="C4324" s="7" t="s">
        <v>508</v>
      </c>
      <c r="D4324" s="7" t="s">
        <v>506</v>
      </c>
      <c r="E4324" s="7" t="s">
        <v>517</v>
      </c>
      <c r="F4324" s="7" t="s">
        <v>506</v>
      </c>
      <c r="G4324" s="7" t="s">
        <v>506</v>
      </c>
      <c r="H4324" s="7" t="s">
        <v>496</v>
      </c>
      <c r="I4324" s="7" t="s">
        <v>506</v>
      </c>
      <c r="J4324" s="7" t="s">
        <v>515</v>
      </c>
      <c r="K4324" s="7" t="s">
        <v>506</v>
      </c>
      <c r="L4324" s="7" t="s">
        <v>519</v>
      </c>
      <c r="M4324" s="7" t="s">
        <v>506</v>
      </c>
      <c r="O4324" s="2">
        <v>1</v>
      </c>
    </row>
    <row r="4325" spans="1:15" x14ac:dyDescent="0.25">
      <c r="A4325" t="s">
        <v>664</v>
      </c>
      <c r="B4325" s="7" t="s">
        <v>506</v>
      </c>
      <c r="C4325" s="7" t="s">
        <v>510</v>
      </c>
      <c r="D4325" s="7" t="s">
        <v>511</v>
      </c>
      <c r="E4325" s="7" t="s">
        <v>506</v>
      </c>
      <c r="F4325" s="7" t="s">
        <v>506</v>
      </c>
      <c r="G4325" s="7" t="s">
        <v>506</v>
      </c>
      <c r="H4325" s="7" t="s">
        <v>506</v>
      </c>
      <c r="I4325" s="7" t="s">
        <v>509</v>
      </c>
      <c r="J4325" s="7" t="s">
        <v>510</v>
      </c>
      <c r="K4325" s="7" t="s">
        <v>506</v>
      </c>
      <c r="L4325" s="7" t="s">
        <v>512</v>
      </c>
      <c r="M4325" s="7" t="s">
        <v>506</v>
      </c>
      <c r="O4325" s="2">
        <v>1</v>
      </c>
    </row>
    <row r="4326" spans="1:15" x14ac:dyDescent="0.25">
      <c r="A4326" t="s">
        <v>664</v>
      </c>
      <c r="B4326" s="7" t="s">
        <v>516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515</v>
      </c>
      <c r="K4326" s="7" t="s">
        <v>520</v>
      </c>
      <c r="L4326" s="7" t="s">
        <v>507</v>
      </c>
      <c r="M4326" s="7" t="s">
        <v>506</v>
      </c>
      <c r="O4326" s="2">
        <v>1</v>
      </c>
    </row>
    <row r="4327" spans="1:15" x14ac:dyDescent="0.25">
      <c r="A4327" t="s">
        <v>664</v>
      </c>
      <c r="B4327" s="7" t="s">
        <v>506</v>
      </c>
      <c r="C4327" s="7" t="s">
        <v>506</v>
      </c>
      <c r="D4327" s="7" t="s">
        <v>506</v>
      </c>
      <c r="E4327" s="7" t="s">
        <v>506</v>
      </c>
      <c r="F4327" s="7" t="s">
        <v>494</v>
      </c>
      <c r="G4327" s="7" t="s">
        <v>506</v>
      </c>
      <c r="H4327" s="7" t="s">
        <v>506</v>
      </c>
      <c r="I4327" s="7" t="s">
        <v>518</v>
      </c>
      <c r="J4327" s="7" t="s">
        <v>510</v>
      </c>
      <c r="K4327" s="7" t="s">
        <v>500</v>
      </c>
      <c r="L4327" s="7" t="s">
        <v>507</v>
      </c>
      <c r="M4327" s="7" t="s">
        <v>506</v>
      </c>
      <c r="O4327" s="2">
        <v>1</v>
      </c>
    </row>
    <row r="4328" spans="1:15" x14ac:dyDescent="0.25">
      <c r="A4328" t="s">
        <v>665</v>
      </c>
      <c r="B4328" s="7" t="s">
        <v>506</v>
      </c>
      <c r="C4328" s="7" t="s">
        <v>510</v>
      </c>
      <c r="D4328" s="7" t="s">
        <v>506</v>
      </c>
      <c r="E4328" s="7" t="s">
        <v>517</v>
      </c>
      <c r="F4328" s="7" t="s">
        <v>506</v>
      </c>
      <c r="G4328" s="7" t="s">
        <v>506</v>
      </c>
      <c r="H4328" s="7" t="s">
        <v>506</v>
      </c>
      <c r="I4328" s="7" t="s">
        <v>506</v>
      </c>
      <c r="J4328" s="7" t="s">
        <v>515</v>
      </c>
      <c r="K4328" s="7" t="s">
        <v>506</v>
      </c>
      <c r="L4328" s="7" t="s">
        <v>511</v>
      </c>
      <c r="M4328" s="7" t="s">
        <v>506</v>
      </c>
      <c r="N4328" s="8" t="s">
        <v>1</v>
      </c>
      <c r="O4328" s="2">
        <v>1</v>
      </c>
    </row>
    <row r="4329" spans="1:15" x14ac:dyDescent="0.25">
      <c r="A4329" t="s">
        <v>665</v>
      </c>
      <c r="B4329" s="7" t="s">
        <v>506</v>
      </c>
      <c r="C4329" s="7" t="s">
        <v>510</v>
      </c>
      <c r="D4329" s="7" t="s">
        <v>506</v>
      </c>
      <c r="E4329" s="7" t="s">
        <v>521</v>
      </c>
      <c r="F4329" s="7" t="s">
        <v>506</v>
      </c>
      <c r="G4329" s="7" t="s">
        <v>506</v>
      </c>
      <c r="H4329" s="7" t="s">
        <v>506</v>
      </c>
      <c r="I4329" s="7" t="s">
        <v>506</v>
      </c>
      <c r="J4329" s="7" t="s">
        <v>506</v>
      </c>
      <c r="K4329" s="7" t="s">
        <v>506</v>
      </c>
      <c r="L4329" s="7" t="s">
        <v>506</v>
      </c>
      <c r="M4329" s="7" t="s">
        <v>508</v>
      </c>
      <c r="N4329" s="8" t="s">
        <v>532</v>
      </c>
      <c r="O4329" s="2">
        <v>1</v>
      </c>
    </row>
    <row r="4330" spans="1:15" x14ac:dyDescent="0.25">
      <c r="A4330" t="s">
        <v>664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506</v>
      </c>
      <c r="H4330" s="7" t="s">
        <v>506</v>
      </c>
      <c r="I4330" s="7" t="s">
        <v>506</v>
      </c>
      <c r="J4330" s="7" t="s">
        <v>515</v>
      </c>
      <c r="K4330" s="7" t="s">
        <v>520</v>
      </c>
      <c r="L4330" s="7" t="s">
        <v>512</v>
      </c>
      <c r="M4330" s="7" t="s">
        <v>506</v>
      </c>
      <c r="O4330" s="2">
        <v>1</v>
      </c>
    </row>
    <row r="4331" spans="1:15" x14ac:dyDescent="0.25">
      <c r="A4331" t="s">
        <v>665</v>
      </c>
      <c r="B4331" s="7" t="s">
        <v>506</v>
      </c>
      <c r="C4331" s="7" t="s">
        <v>506</v>
      </c>
      <c r="D4331" s="7" t="s">
        <v>506</v>
      </c>
      <c r="E4331" s="7" t="s">
        <v>506</v>
      </c>
      <c r="F4331" s="7" t="s">
        <v>494</v>
      </c>
      <c r="G4331" s="7" t="s">
        <v>506</v>
      </c>
      <c r="H4331" s="7" t="s">
        <v>513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506</v>
      </c>
      <c r="N4331" s="8" t="s">
        <v>3</v>
      </c>
      <c r="O4331" s="2">
        <v>1</v>
      </c>
    </row>
    <row r="4332" spans="1:15" x14ac:dyDescent="0.25">
      <c r="A4332" t="s">
        <v>664</v>
      </c>
      <c r="B4332" s="7" t="s">
        <v>516</v>
      </c>
      <c r="C4332" s="7" t="s">
        <v>510</v>
      </c>
      <c r="D4332" s="7" t="s">
        <v>506</v>
      </c>
      <c r="E4332" s="7" t="s">
        <v>521</v>
      </c>
      <c r="F4332" s="7" t="s">
        <v>494</v>
      </c>
      <c r="G4332" s="7" t="s">
        <v>506</v>
      </c>
      <c r="H4332" s="7" t="s">
        <v>513</v>
      </c>
      <c r="I4332" s="7" t="s">
        <v>514</v>
      </c>
      <c r="J4332" s="7" t="s">
        <v>506</v>
      </c>
      <c r="K4332" s="7" t="s">
        <v>506</v>
      </c>
      <c r="L4332" s="7" t="s">
        <v>506</v>
      </c>
      <c r="M4332" s="7" t="s">
        <v>506</v>
      </c>
      <c r="O4332" s="2">
        <v>1</v>
      </c>
    </row>
    <row r="4333" spans="1:15" x14ac:dyDescent="0.25">
      <c r="A4333" t="s">
        <v>664</v>
      </c>
      <c r="B4333" s="7" t="s">
        <v>514</v>
      </c>
      <c r="C4333" s="7" t="s">
        <v>510</v>
      </c>
      <c r="D4333" s="7" t="s">
        <v>506</v>
      </c>
      <c r="E4333" s="7" t="s">
        <v>517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512</v>
      </c>
      <c r="M4333" s="7" t="s">
        <v>506</v>
      </c>
      <c r="O4333" s="2">
        <v>1</v>
      </c>
    </row>
    <row r="4334" spans="1:15" x14ac:dyDescent="0.25">
      <c r="A4334" t="s">
        <v>667</v>
      </c>
      <c r="B4334" s="7" t="s">
        <v>506</v>
      </c>
      <c r="C4334" s="7" t="s">
        <v>506</v>
      </c>
      <c r="D4334" s="7" t="s">
        <v>506</v>
      </c>
      <c r="E4334" s="7" t="s">
        <v>522</v>
      </c>
      <c r="F4334" s="7" t="s">
        <v>494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509</v>
      </c>
      <c r="M4334" s="7" t="s">
        <v>506</v>
      </c>
      <c r="N4334" s="8" t="s">
        <v>16</v>
      </c>
      <c r="O4334" s="2">
        <v>1</v>
      </c>
    </row>
    <row r="4335" spans="1:15" x14ac:dyDescent="0.25">
      <c r="A4335" t="s">
        <v>664</v>
      </c>
      <c r="B4335" s="7" t="s">
        <v>514</v>
      </c>
      <c r="C4335" s="7" t="s">
        <v>510</v>
      </c>
      <c r="D4335" s="7" t="s">
        <v>506</v>
      </c>
      <c r="E4335" s="7" t="s">
        <v>517</v>
      </c>
      <c r="F4335" s="7" t="s">
        <v>494</v>
      </c>
      <c r="G4335" s="7" t="s">
        <v>506</v>
      </c>
      <c r="H4335" s="7" t="s">
        <v>506</v>
      </c>
      <c r="I4335" s="7" t="s">
        <v>506</v>
      </c>
      <c r="J4335" s="7" t="s">
        <v>510</v>
      </c>
      <c r="K4335" s="7" t="s">
        <v>506</v>
      </c>
      <c r="L4335" s="7" t="s">
        <v>511</v>
      </c>
      <c r="M4335" s="7" t="s">
        <v>506</v>
      </c>
      <c r="O4335" s="2">
        <v>1</v>
      </c>
    </row>
    <row r="4336" spans="1:15" x14ac:dyDescent="0.25">
      <c r="A4336" t="s">
        <v>664</v>
      </c>
      <c r="B4336" s="7" t="s">
        <v>506</v>
      </c>
      <c r="C4336" s="7" t="s">
        <v>506</v>
      </c>
      <c r="D4336" s="7" t="s">
        <v>506</v>
      </c>
      <c r="E4336" s="7" t="s">
        <v>506</v>
      </c>
      <c r="F4336" s="7" t="s">
        <v>506</v>
      </c>
      <c r="G4336" s="7" t="s">
        <v>498</v>
      </c>
      <c r="H4336" s="7" t="s">
        <v>506</v>
      </c>
      <c r="I4336" s="7" t="s">
        <v>514</v>
      </c>
      <c r="J4336" s="7" t="s">
        <v>506</v>
      </c>
      <c r="K4336" s="7" t="s">
        <v>506</v>
      </c>
      <c r="L4336" s="7" t="s">
        <v>506</v>
      </c>
      <c r="M4336" s="7" t="s">
        <v>508</v>
      </c>
      <c r="O4336" s="2">
        <v>1</v>
      </c>
    </row>
    <row r="4337" spans="1:15" x14ac:dyDescent="0.25">
      <c r="A4337" t="s">
        <v>665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513</v>
      </c>
      <c r="I4337" s="7" t="s">
        <v>506</v>
      </c>
      <c r="J4337" s="7" t="s">
        <v>510</v>
      </c>
      <c r="K4337" s="7" t="s">
        <v>506</v>
      </c>
      <c r="L4337" s="7" t="s">
        <v>506</v>
      </c>
      <c r="M4337" s="7" t="s">
        <v>506</v>
      </c>
      <c r="N4337" s="8" t="s">
        <v>42</v>
      </c>
      <c r="O4337" s="2">
        <v>1</v>
      </c>
    </row>
    <row r="4338" spans="1:15" x14ac:dyDescent="0.25">
      <c r="A4338" t="s">
        <v>667</v>
      </c>
      <c r="B4338" s="7" t="s">
        <v>506</v>
      </c>
      <c r="C4338" s="7" t="s">
        <v>506</v>
      </c>
      <c r="D4338" s="7" t="s">
        <v>506</v>
      </c>
      <c r="E4338" s="7" t="s">
        <v>506</v>
      </c>
      <c r="F4338" s="7" t="s">
        <v>494</v>
      </c>
      <c r="G4338" s="7" t="s">
        <v>506</v>
      </c>
      <c r="H4338" s="7" t="s">
        <v>506</v>
      </c>
      <c r="I4338" s="7" t="s">
        <v>506</v>
      </c>
      <c r="J4338" s="7" t="s">
        <v>506</v>
      </c>
      <c r="K4338" s="7" t="s">
        <v>506</v>
      </c>
      <c r="L4338" s="7" t="s">
        <v>506</v>
      </c>
      <c r="M4338" s="7" t="s">
        <v>508</v>
      </c>
      <c r="N4338" s="8" t="s">
        <v>365</v>
      </c>
      <c r="O4338" s="2">
        <v>1</v>
      </c>
    </row>
    <row r="4339" spans="1:15" x14ac:dyDescent="0.25">
      <c r="A4339" t="s">
        <v>665</v>
      </c>
      <c r="B4339" s="7" t="s">
        <v>506</v>
      </c>
      <c r="C4339" s="7" t="s">
        <v>506</v>
      </c>
      <c r="D4339" s="7" t="s">
        <v>506</v>
      </c>
      <c r="E4339" s="7" t="s">
        <v>506</v>
      </c>
      <c r="F4339" s="7" t="s">
        <v>495</v>
      </c>
      <c r="G4339" s="7" t="s">
        <v>506</v>
      </c>
      <c r="H4339" s="7" t="s">
        <v>506</v>
      </c>
      <c r="I4339" s="7" t="s">
        <v>506</v>
      </c>
      <c r="J4339" s="7" t="s">
        <v>510</v>
      </c>
      <c r="K4339" s="7" t="s">
        <v>506</v>
      </c>
      <c r="L4339" s="7" t="s">
        <v>509</v>
      </c>
      <c r="M4339" s="7" t="s">
        <v>506</v>
      </c>
      <c r="N4339" s="8" t="s">
        <v>21</v>
      </c>
      <c r="O4339" s="2">
        <v>1</v>
      </c>
    </row>
    <row r="4340" spans="1:15" x14ac:dyDescent="0.25">
      <c r="A4340" t="s">
        <v>664</v>
      </c>
      <c r="B4340" s="7" t="s">
        <v>506</v>
      </c>
      <c r="C4340" s="7" t="s">
        <v>508</v>
      </c>
      <c r="D4340" s="7" t="s">
        <v>506</v>
      </c>
      <c r="E4340" s="7" t="s">
        <v>506</v>
      </c>
      <c r="F4340" s="7" t="s">
        <v>506</v>
      </c>
      <c r="G4340" s="7" t="s">
        <v>498</v>
      </c>
      <c r="H4340" s="7" t="s">
        <v>506</v>
      </c>
      <c r="I4340" s="7" t="s">
        <v>506</v>
      </c>
      <c r="J4340" s="7" t="s">
        <v>510</v>
      </c>
      <c r="K4340" s="7" t="s">
        <v>506</v>
      </c>
      <c r="L4340" s="7" t="s">
        <v>509</v>
      </c>
      <c r="M4340" s="7" t="s">
        <v>508</v>
      </c>
      <c r="O4340" s="2">
        <v>1</v>
      </c>
    </row>
    <row r="4341" spans="1:15" x14ac:dyDescent="0.25">
      <c r="A4341" t="s">
        <v>665</v>
      </c>
      <c r="B4341" s="7" t="s">
        <v>506</v>
      </c>
      <c r="C4341" s="7" t="s">
        <v>510</v>
      </c>
      <c r="D4341" s="7" t="s">
        <v>506</v>
      </c>
      <c r="E4341" s="7" t="s">
        <v>522</v>
      </c>
      <c r="F4341" s="7" t="s">
        <v>506</v>
      </c>
      <c r="G4341" s="7" t="s">
        <v>506</v>
      </c>
      <c r="H4341" s="7" t="s">
        <v>506</v>
      </c>
      <c r="I4341" s="7" t="s">
        <v>506</v>
      </c>
      <c r="J4341" s="7" t="s">
        <v>506</v>
      </c>
      <c r="K4341" s="7" t="s">
        <v>506</v>
      </c>
      <c r="L4341" s="7" t="s">
        <v>506</v>
      </c>
      <c r="M4341" s="7" t="s">
        <v>508</v>
      </c>
      <c r="N4341" s="8" t="s">
        <v>30</v>
      </c>
      <c r="O4341" s="2">
        <v>1</v>
      </c>
    </row>
    <row r="4342" spans="1:15" x14ac:dyDescent="0.25">
      <c r="A4342" t="s">
        <v>665</v>
      </c>
      <c r="B4342" s="7" t="s">
        <v>516</v>
      </c>
      <c r="C4342" s="7" t="s">
        <v>510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510</v>
      </c>
      <c r="K4342" s="7" t="s">
        <v>506</v>
      </c>
      <c r="L4342" s="7" t="s">
        <v>511</v>
      </c>
      <c r="M4342" s="7" t="s">
        <v>506</v>
      </c>
      <c r="N4342" s="8" t="s">
        <v>5</v>
      </c>
      <c r="O4342" s="2">
        <v>1</v>
      </c>
    </row>
    <row r="4343" spans="1:15" x14ac:dyDescent="0.25">
      <c r="A4343" t="s">
        <v>667</v>
      </c>
      <c r="B4343" s="7" t="s">
        <v>506</v>
      </c>
      <c r="C4343" s="7" t="s">
        <v>506</v>
      </c>
      <c r="D4343" s="7" t="s">
        <v>506</v>
      </c>
      <c r="E4343" s="7" t="s">
        <v>506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506</v>
      </c>
      <c r="K4343" s="7" t="s">
        <v>506</v>
      </c>
      <c r="L4343" s="7" t="s">
        <v>506</v>
      </c>
      <c r="M4343" s="7" t="s">
        <v>506</v>
      </c>
      <c r="N4343" s="8" t="s">
        <v>42</v>
      </c>
      <c r="O4343" s="2">
        <v>1</v>
      </c>
    </row>
    <row r="4344" spans="1:15" x14ac:dyDescent="0.25">
      <c r="A4344" t="s">
        <v>664</v>
      </c>
      <c r="B4344" s="7" t="s">
        <v>506</v>
      </c>
      <c r="C4344" s="7" t="s">
        <v>506</v>
      </c>
      <c r="D4344" s="7" t="s">
        <v>506</v>
      </c>
      <c r="E4344" s="7" t="s">
        <v>506</v>
      </c>
      <c r="F4344" s="7" t="s">
        <v>494</v>
      </c>
      <c r="G4344" s="7" t="s">
        <v>506</v>
      </c>
      <c r="H4344" s="7" t="s">
        <v>496</v>
      </c>
      <c r="I4344" s="7" t="s">
        <v>518</v>
      </c>
      <c r="J4344" s="7" t="s">
        <v>515</v>
      </c>
      <c r="K4344" s="7" t="s">
        <v>506</v>
      </c>
      <c r="L4344" s="7" t="s">
        <v>512</v>
      </c>
      <c r="M4344" s="7" t="s">
        <v>506</v>
      </c>
      <c r="O4344" s="2">
        <v>1</v>
      </c>
    </row>
    <row r="4345" spans="1:15" x14ac:dyDescent="0.25">
      <c r="A4345" t="s">
        <v>664</v>
      </c>
      <c r="B4345" s="7" t="s">
        <v>506</v>
      </c>
      <c r="C4345" s="7" t="s">
        <v>506</v>
      </c>
      <c r="D4345" s="7" t="s">
        <v>506</v>
      </c>
      <c r="E4345" s="7" t="s">
        <v>506</v>
      </c>
      <c r="F4345" s="7" t="s">
        <v>494</v>
      </c>
      <c r="G4345" s="7" t="s">
        <v>504</v>
      </c>
      <c r="H4345" s="7" t="s">
        <v>506</v>
      </c>
      <c r="I4345" s="7" t="s">
        <v>506</v>
      </c>
      <c r="J4345" s="7" t="s">
        <v>515</v>
      </c>
      <c r="K4345" s="7" t="s">
        <v>506</v>
      </c>
      <c r="L4345" s="7" t="s">
        <v>511</v>
      </c>
      <c r="M4345" s="7" t="s">
        <v>506</v>
      </c>
      <c r="O4345" s="2">
        <v>1</v>
      </c>
    </row>
    <row r="4346" spans="1:15" x14ac:dyDescent="0.25">
      <c r="A4346" t="s">
        <v>665</v>
      </c>
      <c r="B4346" s="7" t="s">
        <v>506</v>
      </c>
      <c r="C4346" s="7" t="s">
        <v>506</v>
      </c>
      <c r="D4346" s="7" t="s">
        <v>506</v>
      </c>
      <c r="E4346" s="7" t="s">
        <v>521</v>
      </c>
      <c r="F4346" s="7" t="s">
        <v>494</v>
      </c>
      <c r="G4346" s="7" t="s">
        <v>506</v>
      </c>
      <c r="H4346" s="7" t="s">
        <v>506</v>
      </c>
      <c r="I4346" s="7" t="s">
        <v>506</v>
      </c>
      <c r="J4346" s="7" t="s">
        <v>510</v>
      </c>
      <c r="K4346" s="7" t="s">
        <v>506</v>
      </c>
      <c r="L4346" s="7" t="s">
        <v>511</v>
      </c>
      <c r="M4346" s="7" t="s">
        <v>506</v>
      </c>
      <c r="N4346" s="8" t="s">
        <v>34</v>
      </c>
      <c r="O4346" s="2">
        <v>1</v>
      </c>
    </row>
    <row r="4347" spans="1:15" x14ac:dyDescent="0.25">
      <c r="A4347" t="s">
        <v>665</v>
      </c>
      <c r="B4347" s="7" t="s">
        <v>506</v>
      </c>
      <c r="C4347" s="7" t="s">
        <v>506</v>
      </c>
      <c r="D4347" s="7" t="s">
        <v>506</v>
      </c>
      <c r="E4347" s="7" t="s">
        <v>506</v>
      </c>
      <c r="F4347" s="7" t="s">
        <v>506</v>
      </c>
      <c r="G4347" s="7" t="s">
        <v>502</v>
      </c>
      <c r="H4347" s="7" t="s">
        <v>513</v>
      </c>
      <c r="I4347" s="7" t="s">
        <v>506</v>
      </c>
      <c r="J4347" s="7" t="s">
        <v>506</v>
      </c>
      <c r="K4347" s="7" t="s">
        <v>506</v>
      </c>
      <c r="L4347" s="7" t="s">
        <v>506</v>
      </c>
      <c r="M4347" s="7" t="s">
        <v>508</v>
      </c>
      <c r="N4347" s="8" t="s">
        <v>12</v>
      </c>
      <c r="O4347" s="2">
        <v>1</v>
      </c>
    </row>
    <row r="4348" spans="1:15" x14ac:dyDescent="0.25">
      <c r="A4348" t="s">
        <v>664</v>
      </c>
      <c r="B4348" s="7" t="s">
        <v>514</v>
      </c>
      <c r="C4348" s="7" t="s">
        <v>506</v>
      </c>
      <c r="D4348" s="7" t="s">
        <v>506</v>
      </c>
      <c r="E4348" s="7" t="s">
        <v>518</v>
      </c>
      <c r="F4348" s="7" t="s">
        <v>506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511</v>
      </c>
      <c r="M4348" s="7" t="s">
        <v>506</v>
      </c>
      <c r="O4348" s="2">
        <v>1</v>
      </c>
    </row>
    <row r="4349" spans="1:15" x14ac:dyDescent="0.25">
      <c r="A4349" t="s">
        <v>664</v>
      </c>
      <c r="B4349" s="7" t="s">
        <v>506</v>
      </c>
      <c r="C4349" s="7" t="s">
        <v>510</v>
      </c>
      <c r="D4349" s="7" t="s">
        <v>506</v>
      </c>
      <c r="E4349" s="7" t="s">
        <v>506</v>
      </c>
      <c r="F4349" s="7" t="s">
        <v>506</v>
      </c>
      <c r="G4349" s="7" t="s">
        <v>498</v>
      </c>
      <c r="H4349" s="7" t="s">
        <v>513</v>
      </c>
      <c r="I4349" s="7" t="s">
        <v>506</v>
      </c>
      <c r="J4349" s="7" t="s">
        <v>510</v>
      </c>
      <c r="K4349" s="7" t="s">
        <v>506</v>
      </c>
      <c r="L4349" s="7" t="s">
        <v>509</v>
      </c>
      <c r="M4349" s="7" t="s">
        <v>508</v>
      </c>
      <c r="O4349" s="2">
        <v>1</v>
      </c>
    </row>
    <row r="4350" spans="1:15" x14ac:dyDescent="0.25">
      <c r="A4350" t="s">
        <v>664</v>
      </c>
      <c r="B4350" s="7" t="s">
        <v>509</v>
      </c>
      <c r="C4350" s="7" t="s">
        <v>508</v>
      </c>
      <c r="D4350" s="7" t="s">
        <v>506</v>
      </c>
      <c r="E4350" s="7" t="s">
        <v>506</v>
      </c>
      <c r="F4350" s="7" t="s">
        <v>494</v>
      </c>
      <c r="G4350" s="7" t="s">
        <v>506</v>
      </c>
      <c r="H4350" s="7" t="s">
        <v>513</v>
      </c>
      <c r="I4350" s="7" t="s">
        <v>509</v>
      </c>
      <c r="J4350" s="7" t="s">
        <v>506</v>
      </c>
      <c r="K4350" s="7" t="s">
        <v>506</v>
      </c>
      <c r="L4350" s="7" t="s">
        <v>506</v>
      </c>
      <c r="M4350" s="7" t="s">
        <v>508</v>
      </c>
      <c r="O4350" s="2">
        <v>1</v>
      </c>
    </row>
    <row r="4351" spans="1:15" x14ac:dyDescent="0.25">
      <c r="A4351" t="s">
        <v>664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506</v>
      </c>
      <c r="G4351" s="7" t="s">
        <v>506</v>
      </c>
      <c r="H4351" s="7" t="s">
        <v>513</v>
      </c>
      <c r="I4351" s="7" t="s">
        <v>509</v>
      </c>
      <c r="J4351" s="7" t="s">
        <v>506</v>
      </c>
      <c r="K4351" s="7" t="s">
        <v>506</v>
      </c>
      <c r="L4351" s="7" t="s">
        <v>506</v>
      </c>
      <c r="M4351" s="7" t="s">
        <v>508</v>
      </c>
      <c r="O4351" s="2">
        <v>1</v>
      </c>
    </row>
    <row r="4352" spans="1:15" x14ac:dyDescent="0.25">
      <c r="A4352" t="s">
        <v>667</v>
      </c>
      <c r="B4352" s="7" t="s">
        <v>506</v>
      </c>
      <c r="C4352" s="7" t="s">
        <v>506</v>
      </c>
      <c r="D4352" s="7" t="s">
        <v>506</v>
      </c>
      <c r="E4352" s="7" t="s">
        <v>506</v>
      </c>
      <c r="F4352" s="7" t="s">
        <v>495</v>
      </c>
      <c r="G4352" s="7" t="s">
        <v>506</v>
      </c>
      <c r="H4352" s="7" t="s">
        <v>506</v>
      </c>
      <c r="I4352" s="7" t="s">
        <v>506</v>
      </c>
      <c r="J4352" s="7" t="s">
        <v>510</v>
      </c>
      <c r="K4352" s="7" t="s">
        <v>506</v>
      </c>
      <c r="L4352" s="7" t="s">
        <v>506</v>
      </c>
      <c r="M4352" s="7" t="s">
        <v>506</v>
      </c>
      <c r="N4352" s="8" t="s">
        <v>202</v>
      </c>
      <c r="O4352" s="2">
        <v>1</v>
      </c>
    </row>
    <row r="4353" spans="1:15" x14ac:dyDescent="0.25">
      <c r="A4353" t="s">
        <v>664</v>
      </c>
      <c r="B4353" s="7" t="s">
        <v>516</v>
      </c>
      <c r="C4353" s="7" t="s">
        <v>510</v>
      </c>
      <c r="D4353" s="7" t="s">
        <v>506</v>
      </c>
      <c r="E4353" s="7" t="s">
        <v>522</v>
      </c>
      <c r="F4353" s="7" t="s">
        <v>506</v>
      </c>
      <c r="G4353" s="7" t="s">
        <v>506</v>
      </c>
      <c r="H4353" s="7" t="s">
        <v>506</v>
      </c>
      <c r="I4353" s="7" t="s">
        <v>506</v>
      </c>
      <c r="J4353" s="7" t="s">
        <v>510</v>
      </c>
      <c r="K4353" s="7" t="s">
        <v>506</v>
      </c>
      <c r="L4353" s="7" t="s">
        <v>509</v>
      </c>
      <c r="M4353" s="7" t="s">
        <v>506</v>
      </c>
      <c r="O4353" s="2">
        <v>1</v>
      </c>
    </row>
    <row r="4354" spans="1:15" x14ac:dyDescent="0.25">
      <c r="A4354" t="s">
        <v>667</v>
      </c>
      <c r="B4354" s="7" t="s">
        <v>506</v>
      </c>
      <c r="C4354" s="7" t="s">
        <v>508</v>
      </c>
      <c r="D4354" s="7" t="s">
        <v>506</v>
      </c>
      <c r="E4354" s="7" t="s">
        <v>522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510</v>
      </c>
      <c r="K4354" s="7" t="s">
        <v>506</v>
      </c>
      <c r="L4354" s="7" t="s">
        <v>509</v>
      </c>
      <c r="M4354" s="7" t="s">
        <v>506</v>
      </c>
      <c r="N4354" s="8" t="s">
        <v>321</v>
      </c>
      <c r="O4354" s="2">
        <v>1</v>
      </c>
    </row>
    <row r="4355" spans="1:15" x14ac:dyDescent="0.25">
      <c r="A4355" t="s">
        <v>667</v>
      </c>
      <c r="B4355" s="7" t="s">
        <v>516</v>
      </c>
      <c r="C4355" s="7" t="s">
        <v>510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513</v>
      </c>
      <c r="I4355" s="7" t="s">
        <v>506</v>
      </c>
      <c r="J4355" s="7" t="s">
        <v>510</v>
      </c>
      <c r="K4355" s="7" t="s">
        <v>506</v>
      </c>
      <c r="L4355" s="7" t="s">
        <v>506</v>
      </c>
      <c r="M4355" s="7" t="s">
        <v>506</v>
      </c>
      <c r="N4355" s="8" t="s">
        <v>1</v>
      </c>
      <c r="O4355" s="2">
        <v>1</v>
      </c>
    </row>
    <row r="4356" spans="1:15" x14ac:dyDescent="0.25">
      <c r="A4356" t="s">
        <v>664</v>
      </c>
      <c r="B4356" s="7" t="s">
        <v>509</v>
      </c>
      <c r="C4356" s="7" t="s">
        <v>510</v>
      </c>
      <c r="D4356" s="7" t="s">
        <v>506</v>
      </c>
      <c r="E4356" s="7" t="s">
        <v>518</v>
      </c>
      <c r="F4356" s="7" t="s">
        <v>506</v>
      </c>
      <c r="G4356" s="7" t="s">
        <v>506</v>
      </c>
      <c r="H4356" s="7" t="s">
        <v>506</v>
      </c>
      <c r="I4356" s="7" t="s">
        <v>506</v>
      </c>
      <c r="J4356" s="7" t="s">
        <v>510</v>
      </c>
      <c r="K4356" s="7" t="s">
        <v>506</v>
      </c>
      <c r="L4356" s="7" t="s">
        <v>509</v>
      </c>
      <c r="M4356" s="7" t="s">
        <v>508</v>
      </c>
      <c r="O4356" s="2">
        <v>1</v>
      </c>
    </row>
    <row r="4357" spans="1:15" x14ac:dyDescent="0.25">
      <c r="A4357" t="s">
        <v>665</v>
      </c>
      <c r="B4357" s="7" t="s">
        <v>506</v>
      </c>
      <c r="C4357" s="7" t="s">
        <v>506</v>
      </c>
      <c r="D4357" s="7" t="s">
        <v>506</v>
      </c>
      <c r="E4357" s="7" t="s">
        <v>517</v>
      </c>
      <c r="F4357" s="7" t="s">
        <v>506</v>
      </c>
      <c r="G4357" s="7" t="s">
        <v>506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511</v>
      </c>
      <c r="M4357" s="7" t="s">
        <v>506</v>
      </c>
      <c r="N4357" s="8" t="s">
        <v>42</v>
      </c>
      <c r="O4357" s="2">
        <v>1</v>
      </c>
    </row>
    <row r="4358" spans="1:15" x14ac:dyDescent="0.25">
      <c r="A4358" t="s">
        <v>665</v>
      </c>
      <c r="B4358" s="7" t="s">
        <v>506</v>
      </c>
      <c r="C4358" s="7" t="s">
        <v>506</v>
      </c>
      <c r="D4358" s="7" t="s">
        <v>506</v>
      </c>
      <c r="E4358" s="7" t="s">
        <v>506</v>
      </c>
      <c r="F4358" s="7" t="s">
        <v>495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506</v>
      </c>
      <c r="L4358" s="7" t="s">
        <v>506</v>
      </c>
      <c r="M4358" s="7" t="s">
        <v>506</v>
      </c>
      <c r="N4358" s="8" t="s">
        <v>204</v>
      </c>
      <c r="O4358" s="2">
        <v>1</v>
      </c>
    </row>
    <row r="4359" spans="1:15" x14ac:dyDescent="0.25">
      <c r="A4359" t="s">
        <v>664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506</v>
      </c>
      <c r="G4359" s="7" t="s">
        <v>502</v>
      </c>
      <c r="H4359" s="7" t="s">
        <v>496</v>
      </c>
      <c r="I4359" s="7" t="s">
        <v>506</v>
      </c>
      <c r="J4359" s="7" t="s">
        <v>510</v>
      </c>
      <c r="K4359" s="7" t="s">
        <v>506</v>
      </c>
      <c r="L4359" s="7" t="s">
        <v>509</v>
      </c>
      <c r="M4359" s="7" t="s">
        <v>508</v>
      </c>
      <c r="O4359" s="2">
        <v>1</v>
      </c>
    </row>
    <row r="4360" spans="1:15" x14ac:dyDescent="0.25">
      <c r="A4360" t="s">
        <v>664</v>
      </c>
      <c r="B4360" s="7" t="s">
        <v>516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496</v>
      </c>
      <c r="I4360" s="7" t="s">
        <v>506</v>
      </c>
      <c r="J4360" s="7" t="s">
        <v>515</v>
      </c>
      <c r="K4360" s="7" t="s">
        <v>500</v>
      </c>
      <c r="L4360" s="7" t="s">
        <v>507</v>
      </c>
      <c r="M4360" s="7" t="s">
        <v>506</v>
      </c>
      <c r="O4360" s="2">
        <v>1</v>
      </c>
    </row>
    <row r="4361" spans="1:15" x14ac:dyDescent="0.25">
      <c r="A4361" t="s">
        <v>665</v>
      </c>
      <c r="B4361" s="7" t="s">
        <v>506</v>
      </c>
      <c r="C4361" s="7" t="s">
        <v>506</v>
      </c>
      <c r="D4361" s="7" t="s">
        <v>506</v>
      </c>
      <c r="E4361" s="7" t="s">
        <v>506</v>
      </c>
      <c r="F4361" s="7" t="s">
        <v>506</v>
      </c>
      <c r="G4361" s="7" t="s">
        <v>504</v>
      </c>
      <c r="H4361" s="7" t="s">
        <v>506</v>
      </c>
      <c r="I4361" s="7" t="s">
        <v>506</v>
      </c>
      <c r="J4361" s="7" t="s">
        <v>506</v>
      </c>
      <c r="K4361" s="7" t="s">
        <v>506</v>
      </c>
      <c r="L4361" s="7" t="s">
        <v>506</v>
      </c>
      <c r="M4361" s="7" t="s">
        <v>508</v>
      </c>
      <c r="N4361" s="8" t="s">
        <v>532</v>
      </c>
      <c r="O4361" s="2">
        <v>1</v>
      </c>
    </row>
    <row r="4362" spans="1:15" x14ac:dyDescent="0.25">
      <c r="A4362" t="s">
        <v>665</v>
      </c>
      <c r="B4362" s="7" t="s">
        <v>506</v>
      </c>
      <c r="C4362" s="7" t="s">
        <v>506</v>
      </c>
      <c r="D4362" s="7" t="s">
        <v>506</v>
      </c>
      <c r="E4362" s="7" t="s">
        <v>506</v>
      </c>
      <c r="F4362" s="7" t="s">
        <v>506</v>
      </c>
      <c r="G4362" s="7" t="s">
        <v>502</v>
      </c>
      <c r="H4362" s="7" t="s">
        <v>506</v>
      </c>
      <c r="I4362" s="7" t="s">
        <v>506</v>
      </c>
      <c r="J4362" s="7" t="s">
        <v>510</v>
      </c>
      <c r="K4362" s="7" t="s">
        <v>506</v>
      </c>
      <c r="L4362" s="7" t="s">
        <v>506</v>
      </c>
      <c r="M4362" s="7" t="s">
        <v>506</v>
      </c>
      <c r="N4362" s="8" t="s">
        <v>532</v>
      </c>
      <c r="O4362" s="2">
        <v>1</v>
      </c>
    </row>
    <row r="4363" spans="1:15" x14ac:dyDescent="0.25">
      <c r="A4363" t="s">
        <v>665</v>
      </c>
      <c r="B4363" s="7" t="s">
        <v>506</v>
      </c>
      <c r="C4363" s="7" t="s">
        <v>510</v>
      </c>
      <c r="D4363" s="7" t="s">
        <v>506</v>
      </c>
      <c r="E4363" s="7" t="s">
        <v>518</v>
      </c>
      <c r="F4363" s="7" t="s">
        <v>506</v>
      </c>
      <c r="G4363" s="7" t="s">
        <v>506</v>
      </c>
      <c r="H4363" s="7" t="s">
        <v>506</v>
      </c>
      <c r="I4363" s="7" t="s">
        <v>506</v>
      </c>
      <c r="J4363" s="7" t="s">
        <v>515</v>
      </c>
      <c r="K4363" s="7" t="s">
        <v>506</v>
      </c>
      <c r="L4363" s="7" t="s">
        <v>512</v>
      </c>
      <c r="M4363" s="7" t="s">
        <v>506</v>
      </c>
      <c r="N4363" s="8" t="s">
        <v>53</v>
      </c>
      <c r="O4363" s="2">
        <v>1</v>
      </c>
    </row>
    <row r="4364" spans="1:15" x14ac:dyDescent="0.25">
      <c r="A4364" t="s">
        <v>665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513</v>
      </c>
      <c r="I4364" s="7" t="s">
        <v>517</v>
      </c>
      <c r="J4364" s="7" t="s">
        <v>506</v>
      </c>
      <c r="K4364" s="7" t="s">
        <v>506</v>
      </c>
      <c r="L4364" s="7" t="s">
        <v>506</v>
      </c>
      <c r="M4364" s="7" t="s">
        <v>506</v>
      </c>
      <c r="N4364" s="8" t="s">
        <v>91</v>
      </c>
      <c r="O4364" s="2">
        <v>1</v>
      </c>
    </row>
    <row r="4365" spans="1:15" x14ac:dyDescent="0.25">
      <c r="A4365" t="s">
        <v>664</v>
      </c>
      <c r="B4365" s="7" t="s">
        <v>506</v>
      </c>
      <c r="C4365" s="7" t="s">
        <v>510</v>
      </c>
      <c r="D4365" s="7" t="s">
        <v>511</v>
      </c>
      <c r="E4365" s="7" t="s">
        <v>517</v>
      </c>
      <c r="F4365" s="7" t="s">
        <v>506</v>
      </c>
      <c r="G4365" s="7" t="s">
        <v>506</v>
      </c>
      <c r="H4365" s="7" t="s">
        <v>513</v>
      </c>
      <c r="I4365" s="7" t="s">
        <v>506</v>
      </c>
      <c r="J4365" s="7" t="s">
        <v>510</v>
      </c>
      <c r="K4365" s="7" t="s">
        <v>506</v>
      </c>
      <c r="L4365" s="7" t="s">
        <v>512</v>
      </c>
      <c r="M4365" s="7" t="s">
        <v>506</v>
      </c>
      <c r="O4365" s="2">
        <v>1</v>
      </c>
    </row>
    <row r="4366" spans="1:15" x14ac:dyDescent="0.25">
      <c r="A4366" t="s">
        <v>665</v>
      </c>
      <c r="B4366" s="7" t="s">
        <v>509</v>
      </c>
      <c r="C4366" s="7" t="s">
        <v>506</v>
      </c>
      <c r="D4366" s="7" t="s">
        <v>506</v>
      </c>
      <c r="E4366" s="7" t="s">
        <v>506</v>
      </c>
      <c r="F4366" s="7" t="s">
        <v>506</v>
      </c>
      <c r="G4366" s="7" t="s">
        <v>506</v>
      </c>
      <c r="H4366" s="7" t="s">
        <v>506</v>
      </c>
      <c r="I4366" s="7" t="s">
        <v>506</v>
      </c>
      <c r="J4366" s="7" t="s">
        <v>515</v>
      </c>
      <c r="K4366" s="7" t="s">
        <v>506</v>
      </c>
      <c r="L4366" s="7" t="s">
        <v>511</v>
      </c>
      <c r="M4366" s="7" t="s">
        <v>506</v>
      </c>
      <c r="N4366" s="8" t="s">
        <v>65</v>
      </c>
      <c r="O4366" s="2">
        <v>1</v>
      </c>
    </row>
    <row r="4367" spans="1:15" x14ac:dyDescent="0.25">
      <c r="A4367" t="s">
        <v>665</v>
      </c>
      <c r="B4367" s="7" t="s">
        <v>516</v>
      </c>
      <c r="C4367" s="7" t="s">
        <v>510</v>
      </c>
      <c r="D4367" s="7" t="s">
        <v>506</v>
      </c>
      <c r="E4367" s="7" t="s">
        <v>506</v>
      </c>
      <c r="F4367" s="7" t="s">
        <v>506</v>
      </c>
      <c r="G4367" s="7" t="s">
        <v>506</v>
      </c>
      <c r="H4367" s="7" t="s">
        <v>506</v>
      </c>
      <c r="I4367" s="7" t="s">
        <v>506</v>
      </c>
      <c r="J4367" s="7" t="s">
        <v>510</v>
      </c>
      <c r="K4367" s="7" t="s">
        <v>506</v>
      </c>
      <c r="L4367" s="7" t="s">
        <v>511</v>
      </c>
      <c r="M4367" s="7" t="s">
        <v>506</v>
      </c>
      <c r="N4367" s="8" t="s">
        <v>58</v>
      </c>
      <c r="O4367" s="2">
        <v>1</v>
      </c>
    </row>
    <row r="4368" spans="1:15" x14ac:dyDescent="0.25">
      <c r="A4368" t="s">
        <v>665</v>
      </c>
      <c r="B4368" s="7" t="s">
        <v>506</v>
      </c>
      <c r="C4368" s="7" t="s">
        <v>506</v>
      </c>
      <c r="D4368" s="7" t="s">
        <v>506</v>
      </c>
      <c r="E4368" s="7" t="s">
        <v>506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506</v>
      </c>
      <c r="K4368" s="7" t="s">
        <v>506</v>
      </c>
      <c r="L4368" s="7" t="s">
        <v>506</v>
      </c>
      <c r="M4368" s="7" t="s">
        <v>508</v>
      </c>
      <c r="N4368" s="8" t="s">
        <v>30</v>
      </c>
      <c r="O4368" s="2">
        <v>1</v>
      </c>
    </row>
    <row r="4369" spans="1:15" x14ac:dyDescent="0.25">
      <c r="A4369" t="s">
        <v>665</v>
      </c>
      <c r="B4369" s="7" t="s">
        <v>506</v>
      </c>
      <c r="C4369" s="7" t="s">
        <v>506</v>
      </c>
      <c r="D4369" s="7" t="s">
        <v>506</v>
      </c>
      <c r="E4369" s="7" t="s">
        <v>506</v>
      </c>
      <c r="F4369" s="7" t="s">
        <v>495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506</v>
      </c>
      <c r="M4369" s="7" t="s">
        <v>506</v>
      </c>
      <c r="N4369" s="8" t="s">
        <v>161</v>
      </c>
      <c r="O4369" s="2">
        <v>1</v>
      </c>
    </row>
    <row r="4370" spans="1:15" x14ac:dyDescent="0.25">
      <c r="A4370" t="s">
        <v>665</v>
      </c>
      <c r="B4370" s="7" t="s">
        <v>506</v>
      </c>
      <c r="C4370" s="7" t="s">
        <v>506</v>
      </c>
      <c r="D4370" s="7" t="s">
        <v>506</v>
      </c>
      <c r="E4370" s="7" t="s">
        <v>506</v>
      </c>
      <c r="F4370" s="7" t="s">
        <v>494</v>
      </c>
      <c r="G4370" s="7" t="s">
        <v>506</v>
      </c>
      <c r="H4370" s="7" t="s">
        <v>513</v>
      </c>
      <c r="I4370" s="7" t="s">
        <v>506</v>
      </c>
      <c r="J4370" s="7" t="s">
        <v>506</v>
      </c>
      <c r="K4370" s="7" t="s">
        <v>506</v>
      </c>
      <c r="L4370" s="7" t="s">
        <v>506</v>
      </c>
      <c r="M4370" s="7" t="s">
        <v>508</v>
      </c>
      <c r="N4370" s="8" t="s">
        <v>34</v>
      </c>
      <c r="O4370" s="2">
        <v>1</v>
      </c>
    </row>
    <row r="4371" spans="1:15" x14ac:dyDescent="0.25">
      <c r="A4371" t="s">
        <v>664</v>
      </c>
      <c r="B4371" s="7" t="s">
        <v>514</v>
      </c>
      <c r="C4371" s="7" t="s">
        <v>506</v>
      </c>
      <c r="D4371" s="7" t="s">
        <v>506</v>
      </c>
      <c r="E4371" s="7" t="s">
        <v>506</v>
      </c>
      <c r="F4371" s="7" t="s">
        <v>495</v>
      </c>
      <c r="G4371" s="7" t="s">
        <v>506</v>
      </c>
      <c r="H4371" s="7" t="s">
        <v>496</v>
      </c>
      <c r="I4371" s="7" t="s">
        <v>509</v>
      </c>
      <c r="J4371" s="7" t="s">
        <v>515</v>
      </c>
      <c r="K4371" s="7" t="s">
        <v>506</v>
      </c>
      <c r="L4371" s="7" t="s">
        <v>511</v>
      </c>
      <c r="M4371" s="7" t="s">
        <v>506</v>
      </c>
      <c r="O4371" s="2">
        <v>1</v>
      </c>
    </row>
    <row r="4372" spans="1:15" x14ac:dyDescent="0.25">
      <c r="A4372" t="s">
        <v>665</v>
      </c>
      <c r="B4372" s="7" t="s">
        <v>506</v>
      </c>
      <c r="C4372" s="7" t="s">
        <v>506</v>
      </c>
      <c r="D4372" s="7" t="s">
        <v>506</v>
      </c>
      <c r="E4372" s="7" t="s">
        <v>506</v>
      </c>
      <c r="F4372" s="7" t="s">
        <v>495</v>
      </c>
      <c r="G4372" s="7" t="s">
        <v>506</v>
      </c>
      <c r="H4372" s="7" t="s">
        <v>506</v>
      </c>
      <c r="I4372" s="7" t="s">
        <v>506</v>
      </c>
      <c r="J4372" s="7" t="s">
        <v>506</v>
      </c>
      <c r="K4372" s="7" t="s">
        <v>506</v>
      </c>
      <c r="L4372" s="7" t="s">
        <v>506</v>
      </c>
      <c r="M4372" s="7" t="s">
        <v>508</v>
      </c>
      <c r="N4372" s="8" t="s">
        <v>39</v>
      </c>
      <c r="O4372" s="2">
        <v>1</v>
      </c>
    </row>
    <row r="4373" spans="1:15" x14ac:dyDescent="0.25">
      <c r="A4373" t="s">
        <v>664</v>
      </c>
      <c r="B4373" s="7" t="s">
        <v>506</v>
      </c>
      <c r="C4373" s="7" t="s">
        <v>506</v>
      </c>
      <c r="D4373" s="7" t="s">
        <v>506</v>
      </c>
      <c r="E4373" s="7" t="s">
        <v>506</v>
      </c>
      <c r="F4373" s="7" t="s">
        <v>506</v>
      </c>
      <c r="G4373" s="7" t="s">
        <v>499</v>
      </c>
      <c r="H4373" s="7" t="s">
        <v>506</v>
      </c>
      <c r="I4373" s="7" t="s">
        <v>506</v>
      </c>
      <c r="J4373" s="7" t="s">
        <v>515</v>
      </c>
      <c r="K4373" s="7" t="s">
        <v>506</v>
      </c>
      <c r="L4373" s="7" t="s">
        <v>519</v>
      </c>
      <c r="M4373" s="7" t="s">
        <v>506</v>
      </c>
      <c r="O4373" s="2">
        <v>1</v>
      </c>
    </row>
    <row r="4374" spans="1:15" x14ac:dyDescent="0.25">
      <c r="A4374" t="s">
        <v>667</v>
      </c>
      <c r="B4374" s="7" t="s">
        <v>516</v>
      </c>
      <c r="C4374" s="7" t="s">
        <v>510</v>
      </c>
      <c r="D4374" s="7" t="s">
        <v>506</v>
      </c>
      <c r="E4374" s="7" t="s">
        <v>517</v>
      </c>
      <c r="F4374" s="7" t="s">
        <v>506</v>
      </c>
      <c r="G4374" s="7" t="s">
        <v>506</v>
      </c>
      <c r="H4374" s="7" t="s">
        <v>496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506</v>
      </c>
      <c r="N4374" s="8" t="s">
        <v>36</v>
      </c>
      <c r="O4374" s="2">
        <v>1</v>
      </c>
    </row>
    <row r="4375" spans="1:15" x14ac:dyDescent="0.25">
      <c r="A4375" t="s">
        <v>665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494</v>
      </c>
      <c r="G4375" s="7" t="s">
        <v>506</v>
      </c>
      <c r="H4375" s="7" t="s">
        <v>513</v>
      </c>
      <c r="I4375" s="7" t="s">
        <v>509</v>
      </c>
      <c r="J4375" s="7" t="s">
        <v>506</v>
      </c>
      <c r="K4375" s="7" t="s">
        <v>506</v>
      </c>
      <c r="L4375" s="7" t="s">
        <v>506</v>
      </c>
      <c r="M4375" s="7" t="s">
        <v>508</v>
      </c>
      <c r="N4375" s="8" t="s">
        <v>30</v>
      </c>
      <c r="O4375" s="2">
        <v>1</v>
      </c>
    </row>
    <row r="4376" spans="1:15" x14ac:dyDescent="0.25">
      <c r="A4376" t="s">
        <v>664</v>
      </c>
      <c r="B4376" s="7" t="s">
        <v>516</v>
      </c>
      <c r="C4376" s="7" t="s">
        <v>510</v>
      </c>
      <c r="D4376" s="7" t="s">
        <v>506</v>
      </c>
      <c r="E4376" s="7" t="s">
        <v>521</v>
      </c>
      <c r="F4376" s="7" t="s">
        <v>494</v>
      </c>
      <c r="G4376" s="7" t="s">
        <v>506</v>
      </c>
      <c r="H4376" s="7" t="s">
        <v>506</v>
      </c>
      <c r="I4376" s="7" t="s">
        <v>506</v>
      </c>
      <c r="J4376" s="7" t="s">
        <v>515</v>
      </c>
      <c r="K4376" s="7" t="s">
        <v>506</v>
      </c>
      <c r="L4376" s="7" t="s">
        <v>519</v>
      </c>
      <c r="M4376" s="7" t="s">
        <v>506</v>
      </c>
      <c r="O4376" s="2">
        <v>1</v>
      </c>
    </row>
    <row r="4377" spans="1:15" x14ac:dyDescent="0.25">
      <c r="A4377" t="s">
        <v>665</v>
      </c>
      <c r="B4377" s="7" t="s">
        <v>509</v>
      </c>
      <c r="C4377" s="7" t="s">
        <v>506</v>
      </c>
      <c r="D4377" s="7" t="s">
        <v>506</v>
      </c>
      <c r="E4377" s="7" t="s">
        <v>506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515</v>
      </c>
      <c r="K4377" s="7" t="s">
        <v>506</v>
      </c>
      <c r="L4377" s="7" t="s">
        <v>511</v>
      </c>
      <c r="M4377" s="7" t="s">
        <v>506</v>
      </c>
      <c r="N4377" s="8" t="s">
        <v>536</v>
      </c>
      <c r="O4377" s="2">
        <v>1</v>
      </c>
    </row>
    <row r="4378" spans="1:15" x14ac:dyDescent="0.25">
      <c r="A4378" t="s">
        <v>664</v>
      </c>
      <c r="B4378" s="7" t="s">
        <v>514</v>
      </c>
      <c r="C4378" s="7" t="s">
        <v>510</v>
      </c>
      <c r="D4378" s="7" t="s">
        <v>511</v>
      </c>
      <c r="E4378" s="7" t="s">
        <v>506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515</v>
      </c>
      <c r="K4378" s="7" t="s">
        <v>500</v>
      </c>
      <c r="L4378" s="7" t="s">
        <v>507</v>
      </c>
      <c r="M4378" s="7" t="s">
        <v>506</v>
      </c>
      <c r="O4378" s="2">
        <v>1</v>
      </c>
    </row>
    <row r="4379" spans="1:15" x14ac:dyDescent="0.25">
      <c r="A4379" t="s">
        <v>665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495</v>
      </c>
      <c r="G4379" s="7" t="s">
        <v>506</v>
      </c>
      <c r="H4379" s="7" t="s">
        <v>506</v>
      </c>
      <c r="I4379" s="7" t="s">
        <v>506</v>
      </c>
      <c r="J4379" s="7" t="s">
        <v>510</v>
      </c>
      <c r="K4379" s="7" t="s">
        <v>506</v>
      </c>
      <c r="L4379" s="7" t="s">
        <v>506</v>
      </c>
      <c r="M4379" s="7" t="s">
        <v>506</v>
      </c>
      <c r="N4379" s="8" t="s">
        <v>194</v>
      </c>
      <c r="O4379" s="2">
        <v>1</v>
      </c>
    </row>
    <row r="4380" spans="1:15" x14ac:dyDescent="0.25">
      <c r="A4380" t="s">
        <v>664</v>
      </c>
      <c r="B4380" s="7" t="s">
        <v>509</v>
      </c>
      <c r="C4380" s="7" t="s">
        <v>506</v>
      </c>
      <c r="D4380" s="7" t="s">
        <v>506</v>
      </c>
      <c r="E4380" s="7" t="s">
        <v>506</v>
      </c>
      <c r="F4380" s="7" t="s">
        <v>495</v>
      </c>
      <c r="G4380" s="7" t="s">
        <v>506</v>
      </c>
      <c r="H4380" s="7" t="s">
        <v>506</v>
      </c>
      <c r="I4380" s="7" t="s">
        <v>506</v>
      </c>
      <c r="J4380" s="7" t="s">
        <v>515</v>
      </c>
      <c r="K4380" s="7" t="s">
        <v>506</v>
      </c>
      <c r="L4380" s="7" t="s">
        <v>511</v>
      </c>
      <c r="M4380" s="7" t="s">
        <v>508</v>
      </c>
      <c r="O4380" s="2">
        <v>1</v>
      </c>
    </row>
    <row r="4381" spans="1:15" x14ac:dyDescent="0.25">
      <c r="A4381" t="s">
        <v>664</v>
      </c>
      <c r="B4381" s="7" t="s">
        <v>506</v>
      </c>
      <c r="C4381" s="7" t="s">
        <v>506</v>
      </c>
      <c r="D4381" s="7" t="s">
        <v>511</v>
      </c>
      <c r="E4381" s="7" t="s">
        <v>517</v>
      </c>
      <c r="F4381" s="7" t="s">
        <v>506</v>
      </c>
      <c r="G4381" s="7" t="s">
        <v>506</v>
      </c>
      <c r="H4381" s="7" t="s">
        <v>513</v>
      </c>
      <c r="I4381" s="7" t="s">
        <v>506</v>
      </c>
      <c r="J4381" s="7" t="s">
        <v>515</v>
      </c>
      <c r="K4381" s="7" t="s">
        <v>506</v>
      </c>
      <c r="L4381" s="7" t="s">
        <v>511</v>
      </c>
      <c r="M4381" s="7" t="s">
        <v>508</v>
      </c>
      <c r="O4381" s="2">
        <v>1</v>
      </c>
    </row>
    <row r="4382" spans="1:15" x14ac:dyDescent="0.25">
      <c r="A4382" t="s">
        <v>664</v>
      </c>
      <c r="B4382" s="7" t="s">
        <v>506</v>
      </c>
      <c r="C4382" s="7" t="s">
        <v>508</v>
      </c>
      <c r="D4382" s="7" t="s">
        <v>506</v>
      </c>
      <c r="E4382" s="7" t="s">
        <v>506</v>
      </c>
      <c r="F4382" s="7" t="s">
        <v>494</v>
      </c>
      <c r="G4382" s="7" t="s">
        <v>506</v>
      </c>
      <c r="H4382" s="7" t="s">
        <v>496</v>
      </c>
      <c r="I4382" s="7" t="s">
        <v>506</v>
      </c>
      <c r="J4382" s="7" t="s">
        <v>510</v>
      </c>
      <c r="K4382" s="7" t="s">
        <v>506</v>
      </c>
      <c r="L4382" s="7" t="s">
        <v>512</v>
      </c>
      <c r="M4382" s="7" t="s">
        <v>506</v>
      </c>
      <c r="O4382" s="2">
        <v>1</v>
      </c>
    </row>
    <row r="4383" spans="1:15" x14ac:dyDescent="0.25">
      <c r="A4383" t="s">
        <v>665</v>
      </c>
      <c r="B4383" s="7" t="s">
        <v>506</v>
      </c>
      <c r="C4383" s="7" t="s">
        <v>506</v>
      </c>
      <c r="D4383" s="7" t="s">
        <v>506</v>
      </c>
      <c r="E4383" s="7" t="s">
        <v>517</v>
      </c>
      <c r="F4383" s="7" t="s">
        <v>506</v>
      </c>
      <c r="G4383" s="7" t="s">
        <v>506</v>
      </c>
      <c r="H4383" s="7" t="s">
        <v>506</v>
      </c>
      <c r="I4383" s="7" t="s">
        <v>506</v>
      </c>
      <c r="J4383" s="7" t="s">
        <v>510</v>
      </c>
      <c r="K4383" s="7" t="s">
        <v>506</v>
      </c>
      <c r="L4383" s="7" t="s">
        <v>511</v>
      </c>
      <c r="M4383" s="7" t="s">
        <v>506</v>
      </c>
      <c r="N4383" s="8" t="s">
        <v>40</v>
      </c>
      <c r="O4383" s="2">
        <v>1</v>
      </c>
    </row>
    <row r="4384" spans="1:15" x14ac:dyDescent="0.25">
      <c r="A4384" t="s">
        <v>664</v>
      </c>
      <c r="B4384" s="7" t="s">
        <v>506</v>
      </c>
      <c r="C4384" s="7" t="s">
        <v>506</v>
      </c>
      <c r="D4384" s="7" t="s">
        <v>506</v>
      </c>
      <c r="E4384" s="7" t="s">
        <v>506</v>
      </c>
      <c r="F4384" s="7" t="s">
        <v>506</v>
      </c>
      <c r="G4384" s="7" t="s">
        <v>498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506</v>
      </c>
      <c r="M4384" s="7" t="s">
        <v>508</v>
      </c>
      <c r="O4384" s="2">
        <v>1</v>
      </c>
    </row>
    <row r="4385" spans="1:15" x14ac:dyDescent="0.25">
      <c r="A4385" t="s">
        <v>667</v>
      </c>
      <c r="B4385" s="7" t="s">
        <v>506</v>
      </c>
      <c r="C4385" s="7" t="s">
        <v>506</v>
      </c>
      <c r="D4385" s="7" t="s">
        <v>506</v>
      </c>
      <c r="E4385" s="7" t="s">
        <v>506</v>
      </c>
      <c r="F4385" s="7" t="s">
        <v>506</v>
      </c>
      <c r="G4385" s="7" t="s">
        <v>506</v>
      </c>
      <c r="H4385" s="7" t="s">
        <v>496</v>
      </c>
      <c r="I4385" s="7" t="s">
        <v>506</v>
      </c>
      <c r="J4385" s="7" t="s">
        <v>510</v>
      </c>
      <c r="K4385" s="7" t="s">
        <v>506</v>
      </c>
      <c r="L4385" s="7" t="s">
        <v>506</v>
      </c>
      <c r="M4385" s="7" t="s">
        <v>506</v>
      </c>
      <c r="N4385" s="8" t="s">
        <v>599</v>
      </c>
      <c r="O4385" s="2">
        <v>1</v>
      </c>
    </row>
    <row r="4386" spans="1:15" x14ac:dyDescent="0.25">
      <c r="A4386" t="s">
        <v>664</v>
      </c>
      <c r="B4386" s="7" t="s">
        <v>514</v>
      </c>
      <c r="C4386" s="7" t="s">
        <v>510</v>
      </c>
      <c r="D4386" s="7" t="s">
        <v>506</v>
      </c>
      <c r="E4386" s="7" t="s">
        <v>517</v>
      </c>
      <c r="F4386" s="7" t="s">
        <v>506</v>
      </c>
      <c r="G4386" s="7" t="s">
        <v>506</v>
      </c>
      <c r="H4386" s="7" t="s">
        <v>506</v>
      </c>
      <c r="I4386" s="7" t="s">
        <v>506</v>
      </c>
      <c r="J4386" s="7" t="s">
        <v>515</v>
      </c>
      <c r="K4386" s="7" t="s">
        <v>506</v>
      </c>
      <c r="L4386" s="7" t="s">
        <v>511</v>
      </c>
      <c r="M4386" s="7" t="s">
        <v>506</v>
      </c>
      <c r="O4386" s="2">
        <v>1</v>
      </c>
    </row>
    <row r="4387" spans="1:15" x14ac:dyDescent="0.25">
      <c r="A4387" t="s">
        <v>665</v>
      </c>
      <c r="B4387" s="7" t="s">
        <v>506</v>
      </c>
      <c r="C4387" s="7" t="s">
        <v>510</v>
      </c>
      <c r="D4387" s="7" t="s">
        <v>506</v>
      </c>
      <c r="E4387" s="7" t="s">
        <v>521</v>
      </c>
      <c r="F4387" s="7" t="s">
        <v>506</v>
      </c>
      <c r="G4387" s="7" t="s">
        <v>506</v>
      </c>
      <c r="H4387" s="7" t="s">
        <v>506</v>
      </c>
      <c r="I4387" s="7" t="s">
        <v>506</v>
      </c>
      <c r="J4387" s="7" t="s">
        <v>510</v>
      </c>
      <c r="K4387" s="7" t="s">
        <v>506</v>
      </c>
      <c r="L4387" s="7" t="s">
        <v>509</v>
      </c>
      <c r="M4387" s="7" t="s">
        <v>506</v>
      </c>
      <c r="N4387" s="8" t="s">
        <v>532</v>
      </c>
      <c r="O4387" s="2">
        <v>1</v>
      </c>
    </row>
    <row r="4388" spans="1:15" x14ac:dyDescent="0.25">
      <c r="A4388" t="s">
        <v>667</v>
      </c>
      <c r="B4388" s="7" t="s">
        <v>506</v>
      </c>
      <c r="C4388" s="7" t="s">
        <v>510</v>
      </c>
      <c r="D4388" s="7" t="s">
        <v>506</v>
      </c>
      <c r="E4388" s="7" t="s">
        <v>518</v>
      </c>
      <c r="F4388" s="7" t="s">
        <v>506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511</v>
      </c>
      <c r="M4388" s="7" t="s">
        <v>506</v>
      </c>
      <c r="N4388" s="8" t="s">
        <v>571</v>
      </c>
      <c r="O4388" s="2">
        <v>1</v>
      </c>
    </row>
    <row r="4389" spans="1:15" x14ac:dyDescent="0.25">
      <c r="A4389" t="s">
        <v>664</v>
      </c>
      <c r="B4389" s="7" t="s">
        <v>506</v>
      </c>
      <c r="C4389" s="7" t="s">
        <v>508</v>
      </c>
      <c r="D4389" s="7" t="s">
        <v>506</v>
      </c>
      <c r="E4389" s="7" t="s">
        <v>506</v>
      </c>
      <c r="F4389" s="7" t="s">
        <v>494</v>
      </c>
      <c r="G4389" s="7" t="s">
        <v>506</v>
      </c>
      <c r="H4389" s="7" t="s">
        <v>496</v>
      </c>
      <c r="I4389" s="7" t="s">
        <v>506</v>
      </c>
      <c r="J4389" s="7" t="s">
        <v>510</v>
      </c>
      <c r="K4389" s="7" t="s">
        <v>506</v>
      </c>
      <c r="L4389" s="7" t="s">
        <v>511</v>
      </c>
      <c r="M4389" s="7" t="s">
        <v>506</v>
      </c>
      <c r="O4389" s="2">
        <v>1</v>
      </c>
    </row>
    <row r="4390" spans="1:15" x14ac:dyDescent="0.25">
      <c r="A4390" t="s">
        <v>665</v>
      </c>
      <c r="B4390" s="7" t="s">
        <v>506</v>
      </c>
      <c r="C4390" s="7" t="s">
        <v>510</v>
      </c>
      <c r="D4390" s="7" t="s">
        <v>506</v>
      </c>
      <c r="E4390" s="7" t="s">
        <v>518</v>
      </c>
      <c r="F4390" s="7" t="s">
        <v>506</v>
      </c>
      <c r="G4390" s="7" t="s">
        <v>506</v>
      </c>
      <c r="H4390" s="7" t="s">
        <v>513</v>
      </c>
      <c r="I4390" s="7" t="s">
        <v>506</v>
      </c>
      <c r="J4390" s="7" t="s">
        <v>506</v>
      </c>
      <c r="K4390" s="7" t="s">
        <v>506</v>
      </c>
      <c r="L4390" s="7" t="s">
        <v>506</v>
      </c>
      <c r="M4390" s="7" t="s">
        <v>506</v>
      </c>
      <c r="N4390" s="8" t="s">
        <v>66</v>
      </c>
      <c r="O4390" s="2">
        <v>1</v>
      </c>
    </row>
    <row r="4391" spans="1:15" x14ac:dyDescent="0.25">
      <c r="A4391" t="s">
        <v>665</v>
      </c>
      <c r="B4391" s="7" t="s">
        <v>506</v>
      </c>
      <c r="C4391" s="7" t="s">
        <v>506</v>
      </c>
      <c r="D4391" s="7" t="s">
        <v>506</v>
      </c>
      <c r="E4391" s="7" t="s">
        <v>506</v>
      </c>
      <c r="F4391" s="7" t="s">
        <v>494</v>
      </c>
      <c r="G4391" s="7" t="s">
        <v>506</v>
      </c>
      <c r="H4391" s="7" t="s">
        <v>506</v>
      </c>
      <c r="I4391" s="7" t="s">
        <v>506</v>
      </c>
      <c r="J4391" s="7" t="s">
        <v>510</v>
      </c>
      <c r="K4391" s="7" t="s">
        <v>506</v>
      </c>
      <c r="L4391" s="7" t="s">
        <v>506</v>
      </c>
      <c r="M4391" s="7" t="s">
        <v>506</v>
      </c>
      <c r="N4391" s="8" t="s">
        <v>109</v>
      </c>
      <c r="O4391" s="2">
        <v>1</v>
      </c>
    </row>
    <row r="4392" spans="1:15" x14ac:dyDescent="0.25">
      <c r="A4392" t="s">
        <v>664</v>
      </c>
      <c r="B4392" s="7" t="s">
        <v>516</v>
      </c>
      <c r="C4392" s="7" t="s">
        <v>506</v>
      </c>
      <c r="D4392" s="7" t="s">
        <v>506</v>
      </c>
      <c r="E4392" s="7" t="s">
        <v>506</v>
      </c>
      <c r="F4392" s="7" t="s">
        <v>494</v>
      </c>
      <c r="G4392" s="7" t="s">
        <v>506</v>
      </c>
      <c r="H4392" s="7" t="s">
        <v>506</v>
      </c>
      <c r="I4392" s="7" t="s">
        <v>506</v>
      </c>
      <c r="J4392" s="7" t="s">
        <v>510</v>
      </c>
      <c r="K4392" s="7" t="s">
        <v>506</v>
      </c>
      <c r="L4392" s="7" t="s">
        <v>512</v>
      </c>
      <c r="M4392" s="7" t="s">
        <v>506</v>
      </c>
      <c r="O4392" s="2">
        <v>1</v>
      </c>
    </row>
    <row r="4393" spans="1:15" x14ac:dyDescent="0.25">
      <c r="A4393" t="s">
        <v>664</v>
      </c>
      <c r="B4393" s="7" t="s">
        <v>506</v>
      </c>
      <c r="C4393" s="7" t="s">
        <v>506</v>
      </c>
      <c r="D4393" s="7" t="s">
        <v>506</v>
      </c>
      <c r="E4393" s="7" t="s">
        <v>506</v>
      </c>
      <c r="F4393" s="7" t="s">
        <v>506</v>
      </c>
      <c r="G4393" s="7" t="s">
        <v>498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506</v>
      </c>
      <c r="O4393" s="2">
        <v>1</v>
      </c>
    </row>
    <row r="4394" spans="1:15" x14ac:dyDescent="0.25">
      <c r="A4394" t="s">
        <v>664</v>
      </c>
      <c r="B4394" s="7" t="s">
        <v>514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496</v>
      </c>
      <c r="I4394" s="7" t="s">
        <v>506</v>
      </c>
      <c r="J4394" s="7" t="s">
        <v>515</v>
      </c>
      <c r="K4394" s="7" t="s">
        <v>506</v>
      </c>
      <c r="L4394" s="7" t="s">
        <v>511</v>
      </c>
      <c r="M4394" s="7" t="s">
        <v>506</v>
      </c>
      <c r="O4394" s="2">
        <v>1</v>
      </c>
    </row>
    <row r="4395" spans="1:15" x14ac:dyDescent="0.25">
      <c r="A4395" t="s">
        <v>664</v>
      </c>
      <c r="B4395" s="7" t="s">
        <v>516</v>
      </c>
      <c r="C4395" s="7" t="s">
        <v>510</v>
      </c>
      <c r="D4395" s="7" t="s">
        <v>511</v>
      </c>
      <c r="E4395" s="7" t="s">
        <v>506</v>
      </c>
      <c r="F4395" s="7" t="s">
        <v>506</v>
      </c>
      <c r="G4395" s="7" t="s">
        <v>506</v>
      </c>
      <c r="H4395" s="7" t="s">
        <v>506</v>
      </c>
      <c r="I4395" s="7" t="s">
        <v>506</v>
      </c>
      <c r="J4395" s="7" t="s">
        <v>515</v>
      </c>
      <c r="K4395" s="7" t="s">
        <v>520</v>
      </c>
      <c r="L4395" s="7" t="s">
        <v>512</v>
      </c>
      <c r="M4395" s="7" t="s">
        <v>506</v>
      </c>
      <c r="O4395" s="2">
        <v>1</v>
      </c>
    </row>
    <row r="4396" spans="1:15" x14ac:dyDescent="0.25">
      <c r="A4396" t="s">
        <v>664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504</v>
      </c>
      <c r="H4396" s="7" t="s">
        <v>506</v>
      </c>
      <c r="I4396" s="7" t="s">
        <v>506</v>
      </c>
      <c r="J4396" s="7" t="s">
        <v>515</v>
      </c>
      <c r="K4396" s="7" t="s">
        <v>500</v>
      </c>
      <c r="L4396" s="7" t="s">
        <v>507</v>
      </c>
      <c r="M4396" s="7" t="s">
        <v>506</v>
      </c>
      <c r="O4396" s="2">
        <v>1</v>
      </c>
    </row>
    <row r="4397" spans="1:15" x14ac:dyDescent="0.25">
      <c r="A4397" t="s">
        <v>665</v>
      </c>
      <c r="B4397" s="7" t="s">
        <v>506</v>
      </c>
      <c r="C4397" s="7" t="s">
        <v>506</v>
      </c>
      <c r="D4397" s="7" t="s">
        <v>506</v>
      </c>
      <c r="E4397" s="7" t="s">
        <v>521</v>
      </c>
      <c r="F4397" s="7" t="s">
        <v>494</v>
      </c>
      <c r="G4397" s="7" t="s">
        <v>506</v>
      </c>
      <c r="H4397" s="7" t="s">
        <v>506</v>
      </c>
      <c r="I4397" s="7" t="s">
        <v>506</v>
      </c>
      <c r="J4397" s="7" t="s">
        <v>510</v>
      </c>
      <c r="K4397" s="7" t="s">
        <v>506</v>
      </c>
      <c r="L4397" s="7" t="s">
        <v>511</v>
      </c>
      <c r="M4397" s="7" t="s">
        <v>506</v>
      </c>
      <c r="N4397" s="8" t="s">
        <v>33</v>
      </c>
      <c r="O4397" s="2">
        <v>1</v>
      </c>
    </row>
    <row r="4398" spans="1:15" x14ac:dyDescent="0.25">
      <c r="A4398" t="s">
        <v>664</v>
      </c>
      <c r="B4398" s="7" t="s">
        <v>516</v>
      </c>
      <c r="C4398" s="7" t="s">
        <v>510</v>
      </c>
      <c r="D4398" s="7" t="s">
        <v>506</v>
      </c>
      <c r="E4398" s="7" t="s">
        <v>506</v>
      </c>
      <c r="F4398" s="7" t="s">
        <v>506</v>
      </c>
      <c r="G4398" s="7" t="s">
        <v>506</v>
      </c>
      <c r="H4398" s="7" t="s">
        <v>496</v>
      </c>
      <c r="I4398" s="7" t="s">
        <v>506</v>
      </c>
      <c r="J4398" s="7" t="s">
        <v>510</v>
      </c>
      <c r="K4398" s="7" t="s">
        <v>506</v>
      </c>
      <c r="L4398" s="7" t="s">
        <v>506</v>
      </c>
      <c r="M4398" s="7" t="s">
        <v>506</v>
      </c>
      <c r="O4398" s="2">
        <v>1</v>
      </c>
    </row>
    <row r="4399" spans="1:15" x14ac:dyDescent="0.25">
      <c r="A4399" t="s">
        <v>664</v>
      </c>
      <c r="B4399" s="7" t="s">
        <v>516</v>
      </c>
      <c r="C4399" s="7" t="s">
        <v>510</v>
      </c>
      <c r="D4399" s="7" t="s">
        <v>506</v>
      </c>
      <c r="E4399" s="7" t="s">
        <v>506</v>
      </c>
      <c r="F4399" s="7" t="s">
        <v>506</v>
      </c>
      <c r="G4399" s="7" t="s">
        <v>506</v>
      </c>
      <c r="H4399" s="7" t="s">
        <v>496</v>
      </c>
      <c r="I4399" s="7" t="s">
        <v>514</v>
      </c>
      <c r="J4399" s="7" t="s">
        <v>506</v>
      </c>
      <c r="K4399" s="7" t="s">
        <v>506</v>
      </c>
      <c r="L4399" s="7" t="s">
        <v>506</v>
      </c>
      <c r="M4399" s="7" t="s">
        <v>506</v>
      </c>
      <c r="O4399" s="2">
        <v>1</v>
      </c>
    </row>
    <row r="4400" spans="1:15" x14ac:dyDescent="0.25">
      <c r="A4400" t="s">
        <v>664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495</v>
      </c>
      <c r="G4400" s="7" t="s">
        <v>498</v>
      </c>
      <c r="H4400" s="7" t="s">
        <v>506</v>
      </c>
      <c r="I4400" s="7" t="s">
        <v>506</v>
      </c>
      <c r="J4400" s="7" t="s">
        <v>510</v>
      </c>
      <c r="K4400" s="7" t="s">
        <v>506</v>
      </c>
      <c r="L4400" s="7" t="s">
        <v>509</v>
      </c>
      <c r="M4400" s="7" t="s">
        <v>508</v>
      </c>
      <c r="O4400" s="2">
        <v>1</v>
      </c>
    </row>
    <row r="4401" spans="1:15" x14ac:dyDescent="0.25">
      <c r="A4401" t="s">
        <v>664</v>
      </c>
      <c r="B4401" s="7" t="s">
        <v>506</v>
      </c>
      <c r="C4401" s="7" t="s">
        <v>506</v>
      </c>
      <c r="D4401" s="7" t="s">
        <v>506</v>
      </c>
      <c r="E4401" s="7" t="s">
        <v>506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515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667</v>
      </c>
      <c r="B4402" s="7" t="s">
        <v>506</v>
      </c>
      <c r="C4402" s="7" t="s">
        <v>506</v>
      </c>
      <c r="D4402" s="7" t="s">
        <v>506</v>
      </c>
      <c r="E4402" s="7" t="s">
        <v>506</v>
      </c>
      <c r="F4402" s="7" t="s">
        <v>494</v>
      </c>
      <c r="G4402" s="7" t="s">
        <v>506</v>
      </c>
      <c r="H4402" s="7" t="s">
        <v>506</v>
      </c>
      <c r="I4402" s="7" t="s">
        <v>517</v>
      </c>
      <c r="J4402" s="7" t="s">
        <v>506</v>
      </c>
      <c r="K4402" s="7" t="s">
        <v>506</v>
      </c>
      <c r="L4402" s="7" t="s">
        <v>506</v>
      </c>
      <c r="M4402" s="7" t="s">
        <v>506</v>
      </c>
      <c r="N4402" s="8" t="s">
        <v>253</v>
      </c>
      <c r="O4402" s="2">
        <v>1</v>
      </c>
    </row>
    <row r="4403" spans="1:15" x14ac:dyDescent="0.25">
      <c r="A4403" t="s">
        <v>665</v>
      </c>
      <c r="B4403" s="7" t="s">
        <v>506</v>
      </c>
      <c r="C4403" s="7" t="s">
        <v>510</v>
      </c>
      <c r="D4403" s="7" t="s">
        <v>511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515</v>
      </c>
      <c r="K4403" s="7" t="s">
        <v>506</v>
      </c>
      <c r="L4403" s="7" t="s">
        <v>512</v>
      </c>
      <c r="M4403" s="7" t="s">
        <v>506</v>
      </c>
      <c r="N4403" s="8" t="s">
        <v>46</v>
      </c>
      <c r="O4403" s="2">
        <v>1</v>
      </c>
    </row>
    <row r="4404" spans="1:15" x14ac:dyDescent="0.25">
      <c r="A4404" t="s">
        <v>664</v>
      </c>
      <c r="B4404" s="7" t="s">
        <v>506</v>
      </c>
      <c r="C4404" s="7" t="s">
        <v>506</v>
      </c>
      <c r="D4404" s="7" t="s">
        <v>506</v>
      </c>
      <c r="E4404" s="7" t="s">
        <v>522</v>
      </c>
      <c r="F4404" s="7" t="s">
        <v>494</v>
      </c>
      <c r="G4404" s="7" t="s">
        <v>506</v>
      </c>
      <c r="H4404" s="7" t="s">
        <v>496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506</v>
      </c>
      <c r="O4404" s="2">
        <v>1</v>
      </c>
    </row>
    <row r="4405" spans="1:15" x14ac:dyDescent="0.25">
      <c r="A4405" t="s">
        <v>665</v>
      </c>
      <c r="B4405" s="7" t="s">
        <v>506</v>
      </c>
      <c r="C4405" s="7" t="s">
        <v>510</v>
      </c>
      <c r="D4405" s="7" t="s">
        <v>506</v>
      </c>
      <c r="E4405" s="7" t="s">
        <v>506</v>
      </c>
      <c r="F4405" s="7" t="s">
        <v>506</v>
      </c>
      <c r="G4405" s="7" t="s">
        <v>506</v>
      </c>
      <c r="H4405" s="7" t="s">
        <v>506</v>
      </c>
      <c r="I4405" s="7" t="s">
        <v>506</v>
      </c>
      <c r="J4405" s="7" t="s">
        <v>515</v>
      </c>
      <c r="K4405" s="7" t="s">
        <v>506</v>
      </c>
      <c r="L4405" s="7" t="s">
        <v>512</v>
      </c>
      <c r="M4405" s="7" t="s">
        <v>506</v>
      </c>
      <c r="N4405" s="8" t="s">
        <v>17</v>
      </c>
      <c r="O4405" s="2">
        <v>1</v>
      </c>
    </row>
    <row r="4406" spans="1:15" x14ac:dyDescent="0.25">
      <c r="A4406" t="s">
        <v>664</v>
      </c>
      <c r="B4406" s="7" t="s">
        <v>506</v>
      </c>
      <c r="C4406" s="7" t="s">
        <v>510</v>
      </c>
      <c r="D4406" s="7" t="s">
        <v>506</v>
      </c>
      <c r="E4406" s="7" t="s">
        <v>521</v>
      </c>
      <c r="F4406" s="7" t="s">
        <v>506</v>
      </c>
      <c r="G4406" s="7" t="s">
        <v>506</v>
      </c>
      <c r="H4406" s="7" t="s">
        <v>506</v>
      </c>
      <c r="I4406" s="7" t="s">
        <v>506</v>
      </c>
      <c r="J4406" s="7" t="s">
        <v>510</v>
      </c>
      <c r="K4406" s="7" t="s">
        <v>506</v>
      </c>
      <c r="L4406" s="7" t="s">
        <v>509</v>
      </c>
      <c r="M4406" s="7" t="s">
        <v>506</v>
      </c>
      <c r="O4406" s="2">
        <v>1</v>
      </c>
    </row>
    <row r="4407" spans="1:15" x14ac:dyDescent="0.25">
      <c r="A4407" t="s">
        <v>664</v>
      </c>
      <c r="B4407" s="7" t="s">
        <v>516</v>
      </c>
      <c r="C4407" s="7" t="s">
        <v>510</v>
      </c>
      <c r="D4407" s="7" t="s">
        <v>506</v>
      </c>
      <c r="E4407" s="7" t="s">
        <v>521</v>
      </c>
      <c r="F4407" s="7" t="s">
        <v>494</v>
      </c>
      <c r="G4407" s="7" t="s">
        <v>506</v>
      </c>
      <c r="H4407" s="7" t="s">
        <v>506</v>
      </c>
      <c r="I4407" s="7" t="s">
        <v>506</v>
      </c>
      <c r="J4407" s="7" t="s">
        <v>515</v>
      </c>
      <c r="K4407" s="7" t="s">
        <v>506</v>
      </c>
      <c r="L4407" s="7" t="s">
        <v>512</v>
      </c>
      <c r="M4407" s="7" t="s">
        <v>506</v>
      </c>
      <c r="O4407" s="2">
        <v>1</v>
      </c>
    </row>
    <row r="4408" spans="1:15" x14ac:dyDescent="0.25">
      <c r="A4408" t="s">
        <v>667</v>
      </c>
      <c r="B4408" s="7" t="s">
        <v>506</v>
      </c>
      <c r="C4408" s="7" t="s">
        <v>506</v>
      </c>
      <c r="D4408" s="7" t="s">
        <v>506</v>
      </c>
      <c r="E4408" s="7" t="s">
        <v>522</v>
      </c>
      <c r="F4408" s="7" t="s">
        <v>506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54</v>
      </c>
      <c r="O4408" s="2">
        <v>1</v>
      </c>
    </row>
    <row r="4409" spans="1:15" x14ac:dyDescent="0.25">
      <c r="A4409" t="s">
        <v>667</v>
      </c>
      <c r="B4409" s="7" t="s">
        <v>506</v>
      </c>
      <c r="C4409" s="7" t="s">
        <v>506</v>
      </c>
      <c r="D4409" s="7" t="s">
        <v>511</v>
      </c>
      <c r="E4409" s="7" t="s">
        <v>506</v>
      </c>
      <c r="F4409" s="7" t="s">
        <v>494</v>
      </c>
      <c r="G4409" s="7" t="s">
        <v>506</v>
      </c>
      <c r="H4409" s="7" t="s">
        <v>513</v>
      </c>
      <c r="I4409" s="7" t="s">
        <v>506</v>
      </c>
      <c r="J4409" s="7" t="s">
        <v>506</v>
      </c>
      <c r="K4409" s="7" t="s">
        <v>506</v>
      </c>
      <c r="L4409" s="7" t="s">
        <v>506</v>
      </c>
      <c r="M4409" s="7" t="s">
        <v>506</v>
      </c>
      <c r="N4409" s="8" t="s">
        <v>40</v>
      </c>
      <c r="O4409" s="2">
        <v>1</v>
      </c>
    </row>
    <row r="4410" spans="1:15" x14ac:dyDescent="0.25">
      <c r="A4410" t="s">
        <v>664</v>
      </c>
      <c r="B4410" s="7" t="s">
        <v>506</v>
      </c>
      <c r="C4410" s="7" t="s">
        <v>506</v>
      </c>
      <c r="D4410" s="7" t="s">
        <v>506</v>
      </c>
      <c r="E4410" s="7" t="s">
        <v>506</v>
      </c>
      <c r="F4410" s="7" t="s">
        <v>495</v>
      </c>
      <c r="G4410" s="7" t="s">
        <v>499</v>
      </c>
      <c r="H4410" s="7" t="s">
        <v>506</v>
      </c>
      <c r="I4410" s="7" t="s">
        <v>506</v>
      </c>
      <c r="J4410" s="7" t="s">
        <v>515</v>
      </c>
      <c r="K4410" s="7" t="s">
        <v>500</v>
      </c>
      <c r="L4410" s="7" t="s">
        <v>507</v>
      </c>
      <c r="M4410" s="7" t="s">
        <v>506</v>
      </c>
      <c r="O4410" s="2">
        <v>1</v>
      </c>
    </row>
    <row r="4411" spans="1:15" x14ac:dyDescent="0.25">
      <c r="A4411" t="s">
        <v>665</v>
      </c>
      <c r="B4411" s="7" t="s">
        <v>506</v>
      </c>
      <c r="C4411" s="7" t="s">
        <v>506</v>
      </c>
      <c r="D4411" s="7" t="s">
        <v>511</v>
      </c>
      <c r="E4411" s="7" t="s">
        <v>506</v>
      </c>
      <c r="F4411" s="7" t="s">
        <v>506</v>
      </c>
      <c r="G4411" s="7" t="s">
        <v>506</v>
      </c>
      <c r="H4411" s="7" t="s">
        <v>506</v>
      </c>
      <c r="I4411" s="7" t="s">
        <v>506</v>
      </c>
      <c r="J4411" s="7" t="s">
        <v>515</v>
      </c>
      <c r="K4411" s="7" t="s">
        <v>506</v>
      </c>
      <c r="L4411" s="7" t="s">
        <v>512</v>
      </c>
      <c r="M4411" s="7" t="s">
        <v>506</v>
      </c>
      <c r="N4411" s="8" t="s">
        <v>240</v>
      </c>
      <c r="O4411" s="2">
        <v>1</v>
      </c>
    </row>
    <row r="4412" spans="1:15" x14ac:dyDescent="0.25">
      <c r="A4412" t="s">
        <v>664</v>
      </c>
      <c r="B4412" s="7" t="s">
        <v>506</v>
      </c>
      <c r="C4412" s="7" t="s">
        <v>508</v>
      </c>
      <c r="D4412" s="7" t="s">
        <v>506</v>
      </c>
      <c r="E4412" s="7" t="s">
        <v>522</v>
      </c>
      <c r="F4412" s="7" t="s">
        <v>494</v>
      </c>
      <c r="G4412" s="7" t="s">
        <v>506</v>
      </c>
      <c r="H4412" s="7" t="s">
        <v>506</v>
      </c>
      <c r="I4412" s="7" t="s">
        <v>509</v>
      </c>
      <c r="J4412" s="7" t="s">
        <v>506</v>
      </c>
      <c r="K4412" s="7" t="s">
        <v>506</v>
      </c>
      <c r="L4412" s="7" t="s">
        <v>506</v>
      </c>
      <c r="M4412" s="7" t="s">
        <v>508</v>
      </c>
      <c r="O4412" s="2">
        <v>1</v>
      </c>
    </row>
    <row r="4413" spans="1:15" x14ac:dyDescent="0.25">
      <c r="A4413" t="s">
        <v>665</v>
      </c>
      <c r="B4413" s="7" t="s">
        <v>506</v>
      </c>
      <c r="C4413" s="7" t="s">
        <v>506</v>
      </c>
      <c r="D4413" s="7" t="s">
        <v>506</v>
      </c>
      <c r="E4413" s="7" t="s">
        <v>518</v>
      </c>
      <c r="F4413" s="7" t="s">
        <v>506</v>
      </c>
      <c r="G4413" s="7" t="s">
        <v>506</v>
      </c>
      <c r="H4413" s="7" t="s">
        <v>506</v>
      </c>
      <c r="I4413" s="7" t="s">
        <v>506</v>
      </c>
      <c r="J4413" s="7" t="s">
        <v>515</v>
      </c>
      <c r="K4413" s="7" t="s">
        <v>506</v>
      </c>
      <c r="L4413" s="7" t="s">
        <v>511</v>
      </c>
      <c r="M4413" s="7" t="s">
        <v>506</v>
      </c>
      <c r="N4413" s="8" t="s">
        <v>32</v>
      </c>
      <c r="O4413" s="2">
        <v>1</v>
      </c>
    </row>
    <row r="4414" spans="1:15" x14ac:dyDescent="0.25">
      <c r="A4414" t="s">
        <v>665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494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558</v>
      </c>
      <c r="O4414" s="2">
        <v>1</v>
      </c>
    </row>
    <row r="4415" spans="1:15" x14ac:dyDescent="0.25">
      <c r="A4415" t="s">
        <v>664</v>
      </c>
      <c r="B4415" s="7" t="s">
        <v>509</v>
      </c>
      <c r="C4415" s="7" t="s">
        <v>508</v>
      </c>
      <c r="D4415" s="7" t="s">
        <v>506</v>
      </c>
      <c r="E4415" s="7" t="s">
        <v>506</v>
      </c>
      <c r="F4415" s="7" t="s">
        <v>494</v>
      </c>
      <c r="G4415" s="7" t="s">
        <v>506</v>
      </c>
      <c r="H4415" s="7" t="s">
        <v>513</v>
      </c>
      <c r="I4415" s="7" t="s">
        <v>506</v>
      </c>
      <c r="J4415" s="7" t="s">
        <v>515</v>
      </c>
      <c r="K4415" s="7" t="s">
        <v>506</v>
      </c>
      <c r="L4415" s="7" t="s">
        <v>512</v>
      </c>
      <c r="M4415" s="7" t="s">
        <v>506</v>
      </c>
      <c r="O4415" s="2">
        <v>1</v>
      </c>
    </row>
    <row r="4416" spans="1:15" x14ac:dyDescent="0.25">
      <c r="A4416" t="s">
        <v>664</v>
      </c>
      <c r="B4416" s="7" t="s">
        <v>514</v>
      </c>
      <c r="C4416" s="7" t="s">
        <v>506</v>
      </c>
      <c r="D4416" s="7" t="s">
        <v>506</v>
      </c>
      <c r="E4416" s="7" t="s">
        <v>506</v>
      </c>
      <c r="F4416" s="7" t="s">
        <v>495</v>
      </c>
      <c r="G4416" s="7" t="s">
        <v>506</v>
      </c>
      <c r="H4416" s="7" t="s">
        <v>496</v>
      </c>
      <c r="I4416" s="7" t="s">
        <v>506</v>
      </c>
      <c r="J4416" s="7" t="s">
        <v>506</v>
      </c>
      <c r="K4416" s="7" t="s">
        <v>506</v>
      </c>
      <c r="L4416" s="7" t="s">
        <v>506</v>
      </c>
      <c r="M4416" s="7" t="s">
        <v>508</v>
      </c>
      <c r="O4416" s="2">
        <v>1</v>
      </c>
    </row>
    <row r="4417" spans="1:15" x14ac:dyDescent="0.25">
      <c r="A4417" t="s">
        <v>664</v>
      </c>
      <c r="B4417" s="7" t="s">
        <v>506</v>
      </c>
      <c r="C4417" s="7" t="s">
        <v>506</v>
      </c>
      <c r="D4417" s="7" t="s">
        <v>506</v>
      </c>
      <c r="E4417" s="7" t="s">
        <v>522</v>
      </c>
      <c r="F4417" s="7" t="s">
        <v>494</v>
      </c>
      <c r="G4417" s="7" t="s">
        <v>506</v>
      </c>
      <c r="H4417" s="7" t="s">
        <v>506</v>
      </c>
      <c r="I4417" s="7" t="s">
        <v>506</v>
      </c>
      <c r="J4417" s="7" t="s">
        <v>510</v>
      </c>
      <c r="K4417" s="7" t="s">
        <v>506</v>
      </c>
      <c r="L4417" s="7" t="s">
        <v>509</v>
      </c>
      <c r="M4417" s="7" t="s">
        <v>506</v>
      </c>
      <c r="O4417" s="2">
        <v>1</v>
      </c>
    </row>
    <row r="4418" spans="1:15" x14ac:dyDescent="0.25">
      <c r="A4418" t="s">
        <v>664</v>
      </c>
      <c r="B4418" s="7" t="s">
        <v>506</v>
      </c>
      <c r="C4418" s="7" t="s">
        <v>506</v>
      </c>
      <c r="D4418" s="7" t="s">
        <v>506</v>
      </c>
      <c r="E4418" s="7" t="s">
        <v>522</v>
      </c>
      <c r="F4418" s="7" t="s">
        <v>494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519</v>
      </c>
      <c r="M4418" s="7" t="s">
        <v>506</v>
      </c>
      <c r="O4418" s="2">
        <v>1</v>
      </c>
    </row>
    <row r="4419" spans="1:15" x14ac:dyDescent="0.25">
      <c r="A4419" t="s">
        <v>664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494</v>
      </c>
      <c r="G4419" s="7" t="s">
        <v>506</v>
      </c>
      <c r="H4419" s="7" t="s">
        <v>506</v>
      </c>
      <c r="I4419" s="7" t="s">
        <v>521</v>
      </c>
      <c r="J4419" s="7" t="s">
        <v>510</v>
      </c>
      <c r="K4419" s="7" t="s">
        <v>506</v>
      </c>
      <c r="L4419" s="7" t="s">
        <v>512</v>
      </c>
      <c r="M4419" s="7" t="s">
        <v>506</v>
      </c>
      <c r="O4419" s="2">
        <v>1</v>
      </c>
    </row>
    <row r="4420" spans="1:15" x14ac:dyDescent="0.25">
      <c r="A4420" t="s">
        <v>664</v>
      </c>
      <c r="B4420" s="7" t="s">
        <v>506</v>
      </c>
      <c r="C4420" s="7" t="s">
        <v>508</v>
      </c>
      <c r="D4420" s="7" t="s">
        <v>506</v>
      </c>
      <c r="E4420" s="7" t="s">
        <v>506</v>
      </c>
      <c r="F4420" s="7" t="s">
        <v>494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508</v>
      </c>
      <c r="O4420" s="2">
        <v>1</v>
      </c>
    </row>
    <row r="4421" spans="1:15" x14ac:dyDescent="0.25">
      <c r="A4421" t="s">
        <v>665</v>
      </c>
      <c r="B4421" s="7" t="s">
        <v>506</v>
      </c>
      <c r="C4421" s="7" t="s">
        <v>506</v>
      </c>
      <c r="D4421" s="7" t="s">
        <v>506</v>
      </c>
      <c r="E4421" s="7" t="s">
        <v>506</v>
      </c>
      <c r="F4421" s="7" t="s">
        <v>495</v>
      </c>
      <c r="G4421" s="7" t="s">
        <v>506</v>
      </c>
      <c r="H4421" s="7" t="s">
        <v>513</v>
      </c>
      <c r="I4421" s="7" t="s">
        <v>521</v>
      </c>
      <c r="J4421" s="7" t="s">
        <v>506</v>
      </c>
      <c r="K4421" s="7" t="s">
        <v>506</v>
      </c>
      <c r="L4421" s="7" t="s">
        <v>506</v>
      </c>
      <c r="M4421" s="7" t="s">
        <v>506</v>
      </c>
      <c r="N4421" s="8" t="s">
        <v>53</v>
      </c>
      <c r="O4421" s="2">
        <v>1</v>
      </c>
    </row>
    <row r="4422" spans="1:15" x14ac:dyDescent="0.25">
      <c r="A4422" t="s">
        <v>664</v>
      </c>
      <c r="B4422" s="7" t="s">
        <v>506</v>
      </c>
      <c r="C4422" s="7" t="s">
        <v>510</v>
      </c>
      <c r="D4422" s="7" t="s">
        <v>506</v>
      </c>
      <c r="E4422" s="7" t="s">
        <v>506</v>
      </c>
      <c r="F4422" s="7" t="s">
        <v>495</v>
      </c>
      <c r="G4422" s="7" t="s">
        <v>506</v>
      </c>
      <c r="H4422" s="7" t="s">
        <v>506</v>
      </c>
      <c r="I4422" s="7" t="s">
        <v>506</v>
      </c>
      <c r="J4422" s="7" t="s">
        <v>515</v>
      </c>
      <c r="K4422" s="7" t="s">
        <v>500</v>
      </c>
      <c r="L4422" s="7" t="s">
        <v>507</v>
      </c>
      <c r="M4422" s="7" t="s">
        <v>506</v>
      </c>
      <c r="O4422" s="2">
        <v>1</v>
      </c>
    </row>
    <row r="4423" spans="1:15" x14ac:dyDescent="0.25">
      <c r="A4423" t="s">
        <v>664</v>
      </c>
      <c r="B4423" s="7" t="s">
        <v>506</v>
      </c>
      <c r="C4423" s="7" t="s">
        <v>508</v>
      </c>
      <c r="D4423" s="7" t="s">
        <v>506</v>
      </c>
      <c r="E4423" s="7" t="s">
        <v>518</v>
      </c>
      <c r="F4423" s="7" t="s">
        <v>494</v>
      </c>
      <c r="G4423" s="7" t="s">
        <v>506</v>
      </c>
      <c r="H4423" s="7" t="s">
        <v>506</v>
      </c>
      <c r="I4423" s="7" t="s">
        <v>506</v>
      </c>
      <c r="J4423" s="7" t="s">
        <v>515</v>
      </c>
      <c r="K4423" s="7" t="s">
        <v>500</v>
      </c>
      <c r="L4423" s="7" t="s">
        <v>507</v>
      </c>
      <c r="M4423" s="7" t="s">
        <v>506</v>
      </c>
      <c r="O4423" s="2">
        <v>1</v>
      </c>
    </row>
    <row r="4424" spans="1:15" x14ac:dyDescent="0.25">
      <c r="A4424" t="s">
        <v>665</v>
      </c>
      <c r="B4424" s="7" t="s">
        <v>506</v>
      </c>
      <c r="C4424" s="7" t="s">
        <v>510</v>
      </c>
      <c r="D4424" s="7" t="s">
        <v>506</v>
      </c>
      <c r="E4424" s="7" t="s">
        <v>518</v>
      </c>
      <c r="F4424" s="7" t="s">
        <v>506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506</v>
      </c>
      <c r="M4424" s="7" t="s">
        <v>506</v>
      </c>
      <c r="N4424" s="8" t="s">
        <v>38</v>
      </c>
      <c r="O4424" s="2">
        <v>1</v>
      </c>
    </row>
    <row r="4425" spans="1:15" x14ac:dyDescent="0.25">
      <c r="A4425" t="s">
        <v>667</v>
      </c>
      <c r="B4425" s="7" t="s">
        <v>506</v>
      </c>
      <c r="C4425" s="7" t="s">
        <v>510</v>
      </c>
      <c r="D4425" s="7" t="s">
        <v>506</v>
      </c>
      <c r="E4425" s="7" t="s">
        <v>518</v>
      </c>
      <c r="F4425" s="7" t="s">
        <v>506</v>
      </c>
      <c r="G4425" s="7" t="s">
        <v>506</v>
      </c>
      <c r="H4425" s="7" t="s">
        <v>496</v>
      </c>
      <c r="I4425" s="7" t="s">
        <v>506</v>
      </c>
      <c r="J4425" s="7" t="s">
        <v>510</v>
      </c>
      <c r="K4425" s="7" t="s">
        <v>506</v>
      </c>
      <c r="L4425" s="7" t="s">
        <v>509</v>
      </c>
      <c r="M4425" s="7" t="s">
        <v>506</v>
      </c>
      <c r="N4425" s="8" t="s">
        <v>448</v>
      </c>
      <c r="O4425" s="2">
        <v>1</v>
      </c>
    </row>
    <row r="4426" spans="1:15" x14ac:dyDescent="0.25">
      <c r="A4426" t="s">
        <v>667</v>
      </c>
      <c r="B4426" s="7" t="s">
        <v>509</v>
      </c>
      <c r="C4426" s="7" t="s">
        <v>506</v>
      </c>
      <c r="D4426" s="7" t="s">
        <v>506</v>
      </c>
      <c r="E4426" s="7" t="s">
        <v>506</v>
      </c>
      <c r="F4426" s="7" t="s">
        <v>506</v>
      </c>
      <c r="G4426" s="7" t="s">
        <v>506</v>
      </c>
      <c r="H4426" s="7" t="s">
        <v>506</v>
      </c>
      <c r="I4426" s="7" t="s">
        <v>506</v>
      </c>
      <c r="J4426" s="7" t="s">
        <v>515</v>
      </c>
      <c r="K4426" s="7" t="s">
        <v>506</v>
      </c>
      <c r="L4426" s="7" t="s">
        <v>511</v>
      </c>
      <c r="M4426" s="7" t="s">
        <v>506</v>
      </c>
      <c r="N4426" s="8" t="s">
        <v>311</v>
      </c>
      <c r="O4426" s="2">
        <v>1</v>
      </c>
    </row>
    <row r="4427" spans="1:15" x14ac:dyDescent="0.25">
      <c r="A4427" t="s">
        <v>665</v>
      </c>
      <c r="B4427" s="7" t="s">
        <v>506</v>
      </c>
      <c r="C4427" s="7" t="s">
        <v>510</v>
      </c>
      <c r="D4427" s="7" t="s">
        <v>506</v>
      </c>
      <c r="E4427" s="7" t="s">
        <v>518</v>
      </c>
      <c r="F4427" s="7" t="s">
        <v>506</v>
      </c>
      <c r="G4427" s="7" t="s">
        <v>506</v>
      </c>
      <c r="H4427" s="7" t="s">
        <v>513</v>
      </c>
      <c r="I4427" s="7" t="s">
        <v>506</v>
      </c>
      <c r="J4427" s="7" t="s">
        <v>506</v>
      </c>
      <c r="K4427" s="7" t="s">
        <v>506</v>
      </c>
      <c r="L4427" s="7" t="s">
        <v>506</v>
      </c>
      <c r="M4427" s="7" t="s">
        <v>506</v>
      </c>
      <c r="N4427" s="8" t="s">
        <v>93</v>
      </c>
      <c r="O4427" s="2">
        <v>1</v>
      </c>
    </row>
    <row r="4428" spans="1:15" x14ac:dyDescent="0.25">
      <c r="A4428" t="s">
        <v>665</v>
      </c>
      <c r="B4428" s="7" t="s">
        <v>506</v>
      </c>
      <c r="C4428" s="7" t="s">
        <v>506</v>
      </c>
      <c r="D4428" s="7" t="s">
        <v>506</v>
      </c>
      <c r="E4428" s="7" t="s">
        <v>521</v>
      </c>
      <c r="F4428" s="7" t="s">
        <v>506</v>
      </c>
      <c r="G4428" s="7" t="s">
        <v>506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511</v>
      </c>
      <c r="M4428" s="7" t="s">
        <v>506</v>
      </c>
      <c r="N4428" s="8" t="s">
        <v>180</v>
      </c>
      <c r="O4428" s="2">
        <v>1</v>
      </c>
    </row>
    <row r="4429" spans="1:15" x14ac:dyDescent="0.25">
      <c r="A4429" t="s">
        <v>664</v>
      </c>
      <c r="B4429" s="7" t="s">
        <v>506</v>
      </c>
      <c r="C4429" s="7" t="s">
        <v>506</v>
      </c>
      <c r="D4429" s="7" t="s">
        <v>506</v>
      </c>
      <c r="E4429" s="7" t="s">
        <v>521</v>
      </c>
      <c r="F4429" s="7" t="s">
        <v>494</v>
      </c>
      <c r="G4429" s="7" t="s">
        <v>506</v>
      </c>
      <c r="H4429" s="7" t="s">
        <v>513</v>
      </c>
      <c r="I4429" s="7" t="s">
        <v>506</v>
      </c>
      <c r="J4429" s="7" t="s">
        <v>510</v>
      </c>
      <c r="K4429" s="7" t="s">
        <v>506</v>
      </c>
      <c r="L4429" s="7" t="s">
        <v>511</v>
      </c>
      <c r="M4429" s="7" t="s">
        <v>508</v>
      </c>
      <c r="O4429" s="2">
        <v>1</v>
      </c>
    </row>
    <row r="4430" spans="1:15" x14ac:dyDescent="0.25">
      <c r="A4430" t="s">
        <v>665</v>
      </c>
      <c r="B4430" s="7" t="s">
        <v>506</v>
      </c>
      <c r="C4430" s="7" t="s">
        <v>508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30</v>
      </c>
      <c r="O4430" s="2">
        <v>1</v>
      </c>
    </row>
    <row r="4431" spans="1:15" x14ac:dyDescent="0.25">
      <c r="A4431" t="s">
        <v>667</v>
      </c>
      <c r="B4431" s="7" t="s">
        <v>506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506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N4431" s="8" t="s">
        <v>600</v>
      </c>
      <c r="O4431" s="2">
        <v>1</v>
      </c>
    </row>
    <row r="4432" spans="1:15" x14ac:dyDescent="0.25">
      <c r="A4432" t="s">
        <v>664</v>
      </c>
      <c r="B4432" s="7" t="s">
        <v>506</v>
      </c>
      <c r="C4432" s="7" t="s">
        <v>506</v>
      </c>
      <c r="D4432" s="7" t="s">
        <v>506</v>
      </c>
      <c r="E4432" s="7" t="s">
        <v>506</v>
      </c>
      <c r="F4432" s="7" t="s">
        <v>506</v>
      </c>
      <c r="G4432" s="7" t="s">
        <v>498</v>
      </c>
      <c r="H4432" s="7" t="s">
        <v>506</v>
      </c>
      <c r="I4432" s="7" t="s">
        <v>506</v>
      </c>
      <c r="J4432" s="7" t="s">
        <v>510</v>
      </c>
      <c r="K4432" s="7" t="s">
        <v>506</v>
      </c>
      <c r="L4432" s="7" t="s">
        <v>512</v>
      </c>
      <c r="M4432" s="7" t="s">
        <v>508</v>
      </c>
      <c r="O4432" s="2">
        <v>1</v>
      </c>
    </row>
    <row r="4433" spans="1:15" x14ac:dyDescent="0.25">
      <c r="A4433" t="s">
        <v>667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494</v>
      </c>
      <c r="G4433" s="7" t="s">
        <v>506</v>
      </c>
      <c r="H4433" s="7" t="s">
        <v>506</v>
      </c>
      <c r="I4433" s="7" t="s">
        <v>517</v>
      </c>
      <c r="J4433" s="7" t="s">
        <v>506</v>
      </c>
      <c r="K4433" s="7" t="s">
        <v>506</v>
      </c>
      <c r="L4433" s="7" t="s">
        <v>506</v>
      </c>
      <c r="M4433" s="7" t="s">
        <v>506</v>
      </c>
      <c r="N4433" s="8" t="s">
        <v>334</v>
      </c>
      <c r="O4433" s="2">
        <v>1</v>
      </c>
    </row>
    <row r="4434" spans="1:15" x14ac:dyDescent="0.25">
      <c r="A4434" t="s">
        <v>664</v>
      </c>
      <c r="B4434" s="7" t="s">
        <v>516</v>
      </c>
      <c r="C4434" s="7" t="s">
        <v>510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506</v>
      </c>
      <c r="I4434" s="7" t="s">
        <v>506</v>
      </c>
      <c r="J4434" s="7" t="s">
        <v>510</v>
      </c>
      <c r="K4434" s="7" t="s">
        <v>505</v>
      </c>
      <c r="L4434" s="7" t="s">
        <v>507</v>
      </c>
      <c r="M4434" s="7" t="s">
        <v>506</v>
      </c>
      <c r="O4434" s="2">
        <v>1</v>
      </c>
    </row>
    <row r="4435" spans="1:15" x14ac:dyDescent="0.25">
      <c r="A4435" t="s">
        <v>665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506</v>
      </c>
      <c r="J4435" s="7" t="s">
        <v>510</v>
      </c>
      <c r="K4435" s="7" t="s">
        <v>506</v>
      </c>
      <c r="L4435" s="7" t="s">
        <v>512</v>
      </c>
      <c r="M4435" s="7" t="s">
        <v>506</v>
      </c>
      <c r="N4435" s="8" t="s">
        <v>49</v>
      </c>
      <c r="O4435" s="2">
        <v>1</v>
      </c>
    </row>
    <row r="4436" spans="1:15" x14ac:dyDescent="0.25">
      <c r="A4436" t="s">
        <v>665</v>
      </c>
      <c r="B4436" s="7" t="s">
        <v>506</v>
      </c>
      <c r="C4436" s="7" t="s">
        <v>506</v>
      </c>
      <c r="D4436" s="7" t="s">
        <v>506</v>
      </c>
      <c r="E4436" s="7" t="s">
        <v>506</v>
      </c>
      <c r="F4436" s="7" t="s">
        <v>494</v>
      </c>
      <c r="G4436" s="7" t="s">
        <v>506</v>
      </c>
      <c r="H4436" s="7" t="s">
        <v>506</v>
      </c>
      <c r="I4436" s="7" t="s">
        <v>509</v>
      </c>
      <c r="J4436" s="7" t="s">
        <v>506</v>
      </c>
      <c r="K4436" s="7" t="s">
        <v>506</v>
      </c>
      <c r="L4436" s="7" t="s">
        <v>506</v>
      </c>
      <c r="M4436" s="7" t="s">
        <v>506</v>
      </c>
      <c r="N4436" s="8" t="s">
        <v>53</v>
      </c>
      <c r="O4436" s="2">
        <v>1</v>
      </c>
    </row>
    <row r="4437" spans="1:15" x14ac:dyDescent="0.25">
      <c r="A4437" t="s">
        <v>665</v>
      </c>
      <c r="B4437" s="7" t="s">
        <v>506</v>
      </c>
      <c r="C4437" s="7" t="s">
        <v>506</v>
      </c>
      <c r="D4437" s="7" t="s">
        <v>506</v>
      </c>
      <c r="E4437" s="7" t="s">
        <v>506</v>
      </c>
      <c r="F4437" s="7" t="s">
        <v>506</v>
      </c>
      <c r="G4437" s="7" t="s">
        <v>499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509</v>
      </c>
      <c r="M4437" s="7" t="s">
        <v>506</v>
      </c>
      <c r="N4437" s="8" t="s">
        <v>572</v>
      </c>
      <c r="O4437" s="2">
        <v>1</v>
      </c>
    </row>
    <row r="4438" spans="1:15" x14ac:dyDescent="0.25">
      <c r="A4438" t="s">
        <v>665</v>
      </c>
      <c r="B4438" s="7" t="s">
        <v>506</v>
      </c>
      <c r="C4438" s="7" t="s">
        <v>506</v>
      </c>
      <c r="D4438" s="7" t="s">
        <v>506</v>
      </c>
      <c r="E4438" s="7" t="s">
        <v>506</v>
      </c>
      <c r="F4438" s="7" t="s">
        <v>494</v>
      </c>
      <c r="G4438" s="7" t="s">
        <v>499</v>
      </c>
      <c r="H4438" s="7" t="s">
        <v>506</v>
      </c>
      <c r="I4438" s="7" t="s">
        <v>506</v>
      </c>
      <c r="J4438" s="7" t="s">
        <v>510</v>
      </c>
      <c r="K4438" s="7" t="s">
        <v>506</v>
      </c>
      <c r="L4438" s="7" t="s">
        <v>506</v>
      </c>
      <c r="M4438" s="7" t="s">
        <v>506</v>
      </c>
      <c r="N4438" s="8" t="s">
        <v>51</v>
      </c>
      <c r="O4438" s="2">
        <v>1</v>
      </c>
    </row>
    <row r="4439" spans="1:15" x14ac:dyDescent="0.25">
      <c r="A4439" t="s">
        <v>665</v>
      </c>
      <c r="B4439" s="7" t="s">
        <v>506</v>
      </c>
      <c r="C4439" s="7" t="s">
        <v>508</v>
      </c>
      <c r="D4439" s="7" t="s">
        <v>506</v>
      </c>
      <c r="E4439" s="7" t="s">
        <v>517</v>
      </c>
      <c r="F4439" s="7" t="s">
        <v>506</v>
      </c>
      <c r="G4439" s="7" t="s">
        <v>506</v>
      </c>
      <c r="H4439" s="7" t="s">
        <v>513</v>
      </c>
      <c r="I4439" s="7" t="s">
        <v>506</v>
      </c>
      <c r="J4439" s="7" t="s">
        <v>506</v>
      </c>
      <c r="K4439" s="7" t="s">
        <v>506</v>
      </c>
      <c r="L4439" s="7" t="s">
        <v>506</v>
      </c>
      <c r="M4439" s="7" t="s">
        <v>508</v>
      </c>
      <c r="N4439" s="8" t="s">
        <v>30</v>
      </c>
      <c r="O4439" s="2">
        <v>1</v>
      </c>
    </row>
    <row r="4440" spans="1:15" x14ac:dyDescent="0.25">
      <c r="A4440" t="s">
        <v>665</v>
      </c>
      <c r="B4440" s="7" t="s">
        <v>506</v>
      </c>
      <c r="C4440" s="7" t="s">
        <v>510</v>
      </c>
      <c r="D4440" s="7" t="s">
        <v>506</v>
      </c>
      <c r="E4440" s="7" t="s">
        <v>522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515</v>
      </c>
      <c r="K4440" s="7" t="s">
        <v>500</v>
      </c>
      <c r="L4440" s="7" t="s">
        <v>507</v>
      </c>
      <c r="M4440" s="7" t="s">
        <v>506</v>
      </c>
      <c r="N4440" s="8" t="s">
        <v>0</v>
      </c>
      <c r="O4440" s="2">
        <v>1</v>
      </c>
    </row>
    <row r="4441" spans="1:15" x14ac:dyDescent="0.25">
      <c r="A4441" t="s">
        <v>665</v>
      </c>
      <c r="B4441" s="7" t="s">
        <v>506</v>
      </c>
      <c r="C4441" s="7" t="s">
        <v>506</v>
      </c>
      <c r="D4441" s="7" t="s">
        <v>506</v>
      </c>
      <c r="E4441" s="7" t="s">
        <v>506</v>
      </c>
      <c r="F4441" s="7" t="s">
        <v>506</v>
      </c>
      <c r="G4441" s="7" t="s">
        <v>502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506</v>
      </c>
      <c r="M4441" s="7" t="s">
        <v>506</v>
      </c>
      <c r="N4441" s="8" t="s">
        <v>31</v>
      </c>
      <c r="O4441" s="2">
        <v>1</v>
      </c>
    </row>
    <row r="4442" spans="1:15" x14ac:dyDescent="0.25">
      <c r="A4442" t="s">
        <v>665</v>
      </c>
      <c r="B4442" s="7" t="s">
        <v>506</v>
      </c>
      <c r="C4442" s="7" t="s">
        <v>508</v>
      </c>
      <c r="D4442" s="7" t="s">
        <v>506</v>
      </c>
      <c r="E4442" s="7" t="s">
        <v>518</v>
      </c>
      <c r="F4442" s="7" t="s">
        <v>506</v>
      </c>
      <c r="G4442" s="7" t="s">
        <v>506</v>
      </c>
      <c r="H4442" s="7" t="s">
        <v>513</v>
      </c>
      <c r="I4442" s="7" t="s">
        <v>506</v>
      </c>
      <c r="J4442" s="7" t="s">
        <v>510</v>
      </c>
      <c r="K4442" s="7" t="s">
        <v>506</v>
      </c>
      <c r="L4442" s="7" t="s">
        <v>506</v>
      </c>
      <c r="M4442" s="7" t="s">
        <v>506</v>
      </c>
      <c r="N4442" s="8" t="s">
        <v>1</v>
      </c>
      <c r="O4442" s="2">
        <v>1</v>
      </c>
    </row>
    <row r="4443" spans="1:15" x14ac:dyDescent="0.25">
      <c r="A4443" t="s">
        <v>664</v>
      </c>
      <c r="B4443" s="7" t="s">
        <v>506</v>
      </c>
      <c r="C4443" s="7" t="s">
        <v>508</v>
      </c>
      <c r="D4443" s="7" t="s">
        <v>506</v>
      </c>
      <c r="E4443" s="7" t="s">
        <v>506</v>
      </c>
      <c r="F4443" s="7" t="s">
        <v>494</v>
      </c>
      <c r="G4443" s="7" t="s">
        <v>506</v>
      </c>
      <c r="H4443" s="7" t="s">
        <v>496</v>
      </c>
      <c r="I4443" s="7" t="s">
        <v>506</v>
      </c>
      <c r="J4443" s="7" t="s">
        <v>515</v>
      </c>
      <c r="K4443" s="7" t="s">
        <v>506</v>
      </c>
      <c r="L4443" s="7" t="s">
        <v>511</v>
      </c>
      <c r="M4443" s="7" t="s">
        <v>506</v>
      </c>
      <c r="O4443" s="2">
        <v>1</v>
      </c>
    </row>
    <row r="4444" spans="1:15" x14ac:dyDescent="0.25">
      <c r="A4444" t="s">
        <v>664</v>
      </c>
      <c r="B4444" s="7" t="s">
        <v>506</v>
      </c>
      <c r="C4444" s="7" t="s">
        <v>508</v>
      </c>
      <c r="D4444" s="7" t="s">
        <v>506</v>
      </c>
      <c r="E4444" s="7" t="s">
        <v>517</v>
      </c>
      <c r="F4444" s="7" t="s">
        <v>495</v>
      </c>
      <c r="G4444" s="7" t="s">
        <v>506</v>
      </c>
      <c r="H4444" s="7" t="s">
        <v>496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508</v>
      </c>
      <c r="O4444" s="2">
        <v>1</v>
      </c>
    </row>
    <row r="4445" spans="1:15" x14ac:dyDescent="0.25">
      <c r="A4445" t="s">
        <v>665</v>
      </c>
      <c r="B4445" s="7" t="s">
        <v>506</v>
      </c>
      <c r="C4445" s="7" t="s">
        <v>510</v>
      </c>
      <c r="D4445" s="7" t="s">
        <v>506</v>
      </c>
      <c r="E4445" s="7" t="s">
        <v>521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515</v>
      </c>
      <c r="K4445" s="7" t="s">
        <v>520</v>
      </c>
      <c r="L4445" s="7" t="s">
        <v>511</v>
      </c>
      <c r="M4445" s="7" t="s">
        <v>506</v>
      </c>
      <c r="N4445" s="8" t="s">
        <v>0</v>
      </c>
      <c r="O4445" s="2">
        <v>1</v>
      </c>
    </row>
    <row r="4446" spans="1:15" x14ac:dyDescent="0.25">
      <c r="A4446" t="s">
        <v>664</v>
      </c>
      <c r="B4446" s="7" t="s">
        <v>516</v>
      </c>
      <c r="C4446" s="7" t="s">
        <v>510</v>
      </c>
      <c r="D4446" s="7" t="s">
        <v>506</v>
      </c>
      <c r="E4446" s="7" t="s">
        <v>521</v>
      </c>
      <c r="F4446" s="7" t="s">
        <v>494</v>
      </c>
      <c r="G4446" s="7" t="s">
        <v>506</v>
      </c>
      <c r="H4446" s="7" t="s">
        <v>513</v>
      </c>
      <c r="I4446" s="7" t="s">
        <v>518</v>
      </c>
      <c r="J4446" s="7" t="s">
        <v>506</v>
      </c>
      <c r="K4446" s="7" t="s">
        <v>506</v>
      </c>
      <c r="L4446" s="7" t="s">
        <v>506</v>
      </c>
      <c r="M4446" s="7" t="s">
        <v>508</v>
      </c>
      <c r="O4446" s="2">
        <v>1</v>
      </c>
    </row>
    <row r="4447" spans="1:15" x14ac:dyDescent="0.25">
      <c r="A4447" t="s">
        <v>667</v>
      </c>
      <c r="B4447" s="7" t="s">
        <v>506</v>
      </c>
      <c r="C4447" s="7" t="s">
        <v>506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506</v>
      </c>
      <c r="L4447" s="7" t="s">
        <v>506</v>
      </c>
      <c r="M4447" s="7" t="s">
        <v>506</v>
      </c>
      <c r="N4447" s="8" t="s">
        <v>87</v>
      </c>
      <c r="O4447" s="2">
        <v>1</v>
      </c>
    </row>
    <row r="4448" spans="1:15" x14ac:dyDescent="0.25">
      <c r="A4448" t="s">
        <v>664</v>
      </c>
      <c r="B4448" s="7" t="s">
        <v>506</v>
      </c>
      <c r="C4448" s="7" t="s">
        <v>510</v>
      </c>
      <c r="D4448" s="7" t="s">
        <v>511</v>
      </c>
      <c r="E4448" s="7" t="s">
        <v>521</v>
      </c>
      <c r="F4448" s="7" t="s">
        <v>494</v>
      </c>
      <c r="G4448" s="7" t="s">
        <v>506</v>
      </c>
      <c r="H4448" s="7" t="s">
        <v>496</v>
      </c>
      <c r="I4448" s="7" t="s">
        <v>506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664</v>
      </c>
      <c r="B4449" s="7" t="s">
        <v>514</v>
      </c>
      <c r="C4449" s="7" t="s">
        <v>510</v>
      </c>
      <c r="D4449" s="7" t="s">
        <v>511</v>
      </c>
      <c r="E4449" s="7" t="s">
        <v>518</v>
      </c>
      <c r="F4449" s="7" t="s">
        <v>506</v>
      </c>
      <c r="G4449" s="7" t="s">
        <v>506</v>
      </c>
      <c r="H4449" s="7" t="s">
        <v>496</v>
      </c>
      <c r="I4449" s="7" t="s">
        <v>509</v>
      </c>
      <c r="J4449" s="7" t="s">
        <v>506</v>
      </c>
      <c r="K4449" s="7" t="s">
        <v>506</v>
      </c>
      <c r="L4449" s="7" t="s">
        <v>506</v>
      </c>
      <c r="M4449" s="7" t="s">
        <v>508</v>
      </c>
      <c r="O4449" s="2">
        <v>1</v>
      </c>
    </row>
    <row r="4450" spans="1:15" x14ac:dyDescent="0.25">
      <c r="A4450" t="s">
        <v>664</v>
      </c>
      <c r="B4450" s="7" t="s">
        <v>516</v>
      </c>
      <c r="C4450" s="7" t="s">
        <v>506</v>
      </c>
      <c r="D4450" s="7" t="s">
        <v>506</v>
      </c>
      <c r="E4450" s="7" t="s">
        <v>506</v>
      </c>
      <c r="F4450" s="7" t="s">
        <v>506</v>
      </c>
      <c r="G4450" s="7" t="s">
        <v>506</v>
      </c>
      <c r="H4450" s="7" t="s">
        <v>513</v>
      </c>
      <c r="I4450" s="7" t="s">
        <v>506</v>
      </c>
      <c r="J4450" s="7" t="s">
        <v>510</v>
      </c>
      <c r="K4450" s="7" t="s">
        <v>506</v>
      </c>
      <c r="L4450" s="7" t="s">
        <v>511</v>
      </c>
      <c r="M4450" s="7" t="s">
        <v>506</v>
      </c>
      <c r="O4450" s="2">
        <v>1</v>
      </c>
    </row>
    <row r="4451" spans="1:15" x14ac:dyDescent="0.25">
      <c r="A4451" t="s">
        <v>667</v>
      </c>
      <c r="B4451" s="7" t="s">
        <v>506</v>
      </c>
      <c r="C4451" s="7" t="s">
        <v>506</v>
      </c>
      <c r="D4451" s="7" t="s">
        <v>506</v>
      </c>
      <c r="E4451" s="7" t="s">
        <v>517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510</v>
      </c>
      <c r="K4451" s="7" t="s">
        <v>506</v>
      </c>
      <c r="L4451" s="7" t="s">
        <v>506</v>
      </c>
      <c r="M4451" s="7" t="s">
        <v>506</v>
      </c>
      <c r="N4451" s="8" t="s">
        <v>573</v>
      </c>
      <c r="O4451" s="2">
        <v>1</v>
      </c>
    </row>
    <row r="4452" spans="1:15" x14ac:dyDescent="0.25">
      <c r="A4452" t="s">
        <v>667</v>
      </c>
      <c r="B4452" s="7" t="s">
        <v>506</v>
      </c>
      <c r="C4452" s="7" t="s">
        <v>506</v>
      </c>
      <c r="D4452" s="7" t="s">
        <v>506</v>
      </c>
      <c r="E4452" s="7" t="s">
        <v>517</v>
      </c>
      <c r="F4452" s="7" t="s">
        <v>506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506</v>
      </c>
      <c r="L4452" s="7" t="s">
        <v>506</v>
      </c>
      <c r="M4452" s="7" t="s">
        <v>506</v>
      </c>
      <c r="N4452" s="8" t="s">
        <v>54</v>
      </c>
      <c r="O4452" s="2">
        <v>1</v>
      </c>
    </row>
    <row r="4453" spans="1:15" x14ac:dyDescent="0.25">
      <c r="A4453" t="s">
        <v>667</v>
      </c>
      <c r="B4453" s="7" t="s">
        <v>516</v>
      </c>
      <c r="C4453" s="7" t="s">
        <v>510</v>
      </c>
      <c r="D4453" s="7" t="s">
        <v>506</v>
      </c>
      <c r="E4453" s="7" t="s">
        <v>506</v>
      </c>
      <c r="F4453" s="7" t="s">
        <v>506</v>
      </c>
      <c r="G4453" s="7" t="s">
        <v>506</v>
      </c>
      <c r="H4453" s="7" t="s">
        <v>496</v>
      </c>
      <c r="I4453" s="7" t="s">
        <v>517</v>
      </c>
      <c r="J4453" s="7" t="s">
        <v>506</v>
      </c>
      <c r="K4453" s="7" t="s">
        <v>506</v>
      </c>
      <c r="L4453" s="7" t="s">
        <v>506</v>
      </c>
      <c r="M4453" s="7" t="s">
        <v>506</v>
      </c>
      <c r="N4453" s="8" t="s">
        <v>63</v>
      </c>
      <c r="O4453" s="2">
        <v>1</v>
      </c>
    </row>
    <row r="4454" spans="1:15" x14ac:dyDescent="0.25">
      <c r="A4454" t="s">
        <v>665</v>
      </c>
      <c r="B4454" s="7" t="s">
        <v>506</v>
      </c>
      <c r="C4454" s="7" t="s">
        <v>510</v>
      </c>
      <c r="D4454" s="7" t="s">
        <v>506</v>
      </c>
      <c r="E4454" s="7" t="s">
        <v>521</v>
      </c>
      <c r="F4454" s="7" t="s">
        <v>506</v>
      </c>
      <c r="G4454" s="7" t="s">
        <v>506</v>
      </c>
      <c r="H4454" s="7" t="s">
        <v>506</v>
      </c>
      <c r="I4454" s="7" t="s">
        <v>506</v>
      </c>
      <c r="J4454" s="7" t="s">
        <v>515</v>
      </c>
      <c r="K4454" s="7" t="s">
        <v>506</v>
      </c>
      <c r="L4454" s="7" t="s">
        <v>512</v>
      </c>
      <c r="M4454" s="7" t="s">
        <v>506</v>
      </c>
      <c r="N4454" s="8" t="s">
        <v>17</v>
      </c>
      <c r="O4454" s="2">
        <v>1</v>
      </c>
    </row>
    <row r="4455" spans="1:15" x14ac:dyDescent="0.25">
      <c r="A4455" t="s">
        <v>665</v>
      </c>
      <c r="B4455" s="7" t="s">
        <v>506</v>
      </c>
      <c r="C4455" s="7" t="s">
        <v>510</v>
      </c>
      <c r="D4455" s="7" t="s">
        <v>506</v>
      </c>
      <c r="E4455" s="7" t="s">
        <v>506</v>
      </c>
      <c r="F4455" s="7" t="s">
        <v>506</v>
      </c>
      <c r="G4455" s="7" t="s">
        <v>506</v>
      </c>
      <c r="H4455" s="7" t="s">
        <v>506</v>
      </c>
      <c r="I4455" s="7" t="s">
        <v>509</v>
      </c>
      <c r="J4455" s="7" t="s">
        <v>506</v>
      </c>
      <c r="K4455" s="7" t="s">
        <v>506</v>
      </c>
      <c r="L4455" s="7" t="s">
        <v>506</v>
      </c>
      <c r="M4455" s="7" t="s">
        <v>506</v>
      </c>
      <c r="N4455" s="8" t="s">
        <v>574</v>
      </c>
      <c r="O4455" s="2">
        <v>1</v>
      </c>
    </row>
    <row r="4456" spans="1:15" x14ac:dyDescent="0.25">
      <c r="A4456" t="s">
        <v>664</v>
      </c>
      <c r="B4456" s="7" t="s">
        <v>506</v>
      </c>
      <c r="C4456" s="7" t="s">
        <v>508</v>
      </c>
      <c r="D4456" s="7" t="s">
        <v>506</v>
      </c>
      <c r="E4456" s="7" t="s">
        <v>518</v>
      </c>
      <c r="F4456" s="7" t="s">
        <v>494</v>
      </c>
      <c r="G4456" s="7" t="s">
        <v>506</v>
      </c>
      <c r="H4456" s="7" t="s">
        <v>506</v>
      </c>
      <c r="I4456" s="7" t="s">
        <v>506</v>
      </c>
      <c r="J4456" s="7" t="s">
        <v>510</v>
      </c>
      <c r="K4456" s="7" t="s">
        <v>506</v>
      </c>
      <c r="L4456" s="7" t="s">
        <v>519</v>
      </c>
      <c r="M4456" s="7" t="s">
        <v>506</v>
      </c>
      <c r="O4456" s="2">
        <v>1</v>
      </c>
    </row>
    <row r="4457" spans="1:15" x14ac:dyDescent="0.25">
      <c r="A4457" t="s">
        <v>664</v>
      </c>
      <c r="B4457" s="7" t="s">
        <v>516</v>
      </c>
      <c r="C4457" s="7" t="s">
        <v>506</v>
      </c>
      <c r="D4457" s="7" t="s">
        <v>506</v>
      </c>
      <c r="E4457" s="7" t="s">
        <v>506</v>
      </c>
      <c r="F4457" s="7" t="s">
        <v>506</v>
      </c>
      <c r="G4457" s="7" t="s">
        <v>506</v>
      </c>
      <c r="H4457" s="7" t="s">
        <v>513</v>
      </c>
      <c r="I4457" s="7" t="s">
        <v>517</v>
      </c>
      <c r="J4457" s="7" t="s">
        <v>506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664</v>
      </c>
      <c r="B4458" s="7" t="s">
        <v>509</v>
      </c>
      <c r="C4458" s="7" t="s">
        <v>506</v>
      </c>
      <c r="D4458" s="7" t="s">
        <v>506</v>
      </c>
      <c r="E4458" s="7" t="s">
        <v>517</v>
      </c>
      <c r="F4458" s="7" t="s">
        <v>506</v>
      </c>
      <c r="G4458" s="7" t="s">
        <v>506</v>
      </c>
      <c r="H4458" s="7" t="s">
        <v>496</v>
      </c>
      <c r="I4458" s="7" t="s">
        <v>506</v>
      </c>
      <c r="J4458" s="7" t="s">
        <v>510</v>
      </c>
      <c r="K4458" s="7" t="s">
        <v>506</v>
      </c>
      <c r="L4458" s="7" t="s">
        <v>512</v>
      </c>
      <c r="M4458" s="7" t="s">
        <v>506</v>
      </c>
      <c r="O4458" s="2">
        <v>1</v>
      </c>
    </row>
    <row r="4459" spans="1:15" x14ac:dyDescent="0.25">
      <c r="A4459" t="s">
        <v>665</v>
      </c>
      <c r="B4459" s="7" t="s">
        <v>506</v>
      </c>
      <c r="C4459" s="7" t="s">
        <v>508</v>
      </c>
      <c r="D4459" s="7" t="s">
        <v>506</v>
      </c>
      <c r="E4459" s="7" t="s">
        <v>518</v>
      </c>
      <c r="F4459" s="7" t="s">
        <v>494</v>
      </c>
      <c r="G4459" s="7" t="s">
        <v>506</v>
      </c>
      <c r="H4459" s="7" t="s">
        <v>506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1</v>
      </c>
      <c r="O4459" s="2">
        <v>1</v>
      </c>
    </row>
    <row r="4460" spans="1:15" x14ac:dyDescent="0.25">
      <c r="A4460" t="s">
        <v>665</v>
      </c>
      <c r="B4460" s="7" t="s">
        <v>506</v>
      </c>
      <c r="C4460" s="7" t="s">
        <v>506</v>
      </c>
      <c r="D4460" s="7" t="s">
        <v>506</v>
      </c>
      <c r="E4460" s="7" t="s">
        <v>506</v>
      </c>
      <c r="F4460" s="7" t="s">
        <v>494</v>
      </c>
      <c r="G4460" s="7" t="s">
        <v>506</v>
      </c>
      <c r="H4460" s="7" t="s">
        <v>513</v>
      </c>
      <c r="I4460" s="7" t="s">
        <v>522</v>
      </c>
      <c r="J4460" s="7" t="s">
        <v>506</v>
      </c>
      <c r="K4460" s="7" t="s">
        <v>506</v>
      </c>
      <c r="L4460" s="7" t="s">
        <v>506</v>
      </c>
      <c r="M4460" s="7" t="s">
        <v>506</v>
      </c>
      <c r="N4460" s="8" t="s">
        <v>53</v>
      </c>
      <c r="O4460" s="2">
        <v>1</v>
      </c>
    </row>
    <row r="4461" spans="1:15" x14ac:dyDescent="0.25">
      <c r="A4461" t="s">
        <v>665</v>
      </c>
      <c r="B4461" s="7" t="s">
        <v>506</v>
      </c>
      <c r="C4461" s="7" t="s">
        <v>506</v>
      </c>
      <c r="D4461" s="7" t="s">
        <v>506</v>
      </c>
      <c r="E4461" s="7" t="s">
        <v>521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510</v>
      </c>
      <c r="K4461" s="7" t="s">
        <v>506</v>
      </c>
      <c r="L4461" s="7" t="s">
        <v>511</v>
      </c>
      <c r="M4461" s="7" t="s">
        <v>506</v>
      </c>
      <c r="N4461" s="8" t="s">
        <v>34</v>
      </c>
      <c r="O4461" s="2">
        <v>1</v>
      </c>
    </row>
    <row r="4462" spans="1:15" x14ac:dyDescent="0.25">
      <c r="A4462" t="s">
        <v>664</v>
      </c>
      <c r="B4462" s="7" t="s">
        <v>506</v>
      </c>
      <c r="C4462" s="7" t="s">
        <v>506</v>
      </c>
      <c r="D4462" s="7" t="s">
        <v>506</v>
      </c>
      <c r="E4462" s="7" t="s">
        <v>517</v>
      </c>
      <c r="F4462" s="7" t="s">
        <v>506</v>
      </c>
      <c r="G4462" s="7" t="s">
        <v>506</v>
      </c>
      <c r="H4462" s="7" t="s">
        <v>501</v>
      </c>
      <c r="I4462" s="7" t="s">
        <v>506</v>
      </c>
      <c r="J4462" s="7" t="s">
        <v>510</v>
      </c>
      <c r="K4462" s="7" t="s">
        <v>506</v>
      </c>
      <c r="L4462" s="7" t="s">
        <v>509</v>
      </c>
      <c r="M4462" s="7" t="s">
        <v>508</v>
      </c>
      <c r="O4462" s="2">
        <v>1</v>
      </c>
    </row>
    <row r="4463" spans="1:15" x14ac:dyDescent="0.25">
      <c r="A4463" t="s">
        <v>665</v>
      </c>
      <c r="B4463" s="7" t="s">
        <v>506</v>
      </c>
      <c r="C4463" s="7" t="s">
        <v>510</v>
      </c>
      <c r="D4463" s="7" t="s">
        <v>506</v>
      </c>
      <c r="E4463" s="7" t="s">
        <v>506</v>
      </c>
      <c r="F4463" s="7" t="s">
        <v>506</v>
      </c>
      <c r="G4463" s="7" t="s">
        <v>506</v>
      </c>
      <c r="H4463" s="7" t="s">
        <v>506</v>
      </c>
      <c r="I4463" s="7" t="s">
        <v>509</v>
      </c>
      <c r="J4463" s="7" t="s">
        <v>506</v>
      </c>
      <c r="K4463" s="7" t="s">
        <v>506</v>
      </c>
      <c r="L4463" s="7" t="s">
        <v>506</v>
      </c>
      <c r="M4463" s="7" t="s">
        <v>506</v>
      </c>
      <c r="N4463" s="8" t="s">
        <v>162</v>
      </c>
      <c r="O4463" s="2">
        <v>1</v>
      </c>
    </row>
    <row r="4464" spans="1:15" x14ac:dyDescent="0.25">
      <c r="A4464" t="s">
        <v>664</v>
      </c>
      <c r="B4464" s="7" t="s">
        <v>506</v>
      </c>
      <c r="C4464" s="7" t="s">
        <v>508</v>
      </c>
      <c r="D4464" s="7" t="s">
        <v>506</v>
      </c>
      <c r="E4464" s="7" t="s">
        <v>518</v>
      </c>
      <c r="F4464" s="7" t="s">
        <v>494</v>
      </c>
      <c r="G4464" s="7" t="s">
        <v>506</v>
      </c>
      <c r="H4464" s="7" t="s">
        <v>506</v>
      </c>
      <c r="I4464" s="7" t="s">
        <v>506</v>
      </c>
      <c r="J4464" s="7" t="s">
        <v>510</v>
      </c>
      <c r="K4464" s="7" t="s">
        <v>506</v>
      </c>
      <c r="L4464" s="7" t="s">
        <v>506</v>
      </c>
      <c r="M4464" s="7" t="s">
        <v>508</v>
      </c>
      <c r="O4464" s="2">
        <v>1</v>
      </c>
    </row>
    <row r="4465" spans="1:15" x14ac:dyDescent="0.25">
      <c r="A4465" t="s">
        <v>665</v>
      </c>
      <c r="B4465" s="7" t="s">
        <v>516</v>
      </c>
      <c r="C4465" s="7" t="s">
        <v>510</v>
      </c>
      <c r="D4465" s="7" t="s">
        <v>506</v>
      </c>
      <c r="E4465" s="7" t="s">
        <v>517</v>
      </c>
      <c r="F4465" s="7" t="s">
        <v>506</v>
      </c>
      <c r="G4465" s="7" t="s">
        <v>506</v>
      </c>
      <c r="H4465" s="7" t="s">
        <v>506</v>
      </c>
      <c r="I4465" s="7" t="s">
        <v>506</v>
      </c>
      <c r="J4465" s="7" t="s">
        <v>510</v>
      </c>
      <c r="K4465" s="7" t="s">
        <v>506</v>
      </c>
      <c r="L4465" s="7" t="s">
        <v>506</v>
      </c>
      <c r="M4465" s="7" t="s">
        <v>506</v>
      </c>
      <c r="N4465" s="8" t="s">
        <v>68</v>
      </c>
      <c r="O4465" s="2">
        <v>1</v>
      </c>
    </row>
    <row r="4466" spans="1:15" x14ac:dyDescent="0.25">
      <c r="A4466" t="s">
        <v>664</v>
      </c>
      <c r="B4466" s="7" t="s">
        <v>514</v>
      </c>
      <c r="C4466" s="7" t="s">
        <v>510</v>
      </c>
      <c r="D4466" s="7" t="s">
        <v>506</v>
      </c>
      <c r="E4466" s="7" t="s">
        <v>518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506</v>
      </c>
      <c r="K4466" s="7" t="s">
        <v>506</v>
      </c>
      <c r="L4466" s="7" t="s">
        <v>506</v>
      </c>
      <c r="M4466" s="7" t="s">
        <v>508</v>
      </c>
      <c r="O4466" s="2">
        <v>1</v>
      </c>
    </row>
    <row r="4467" spans="1:15" x14ac:dyDescent="0.25">
      <c r="A4467" t="s">
        <v>667</v>
      </c>
      <c r="B4467" s="7" t="s">
        <v>506</v>
      </c>
      <c r="C4467" s="7" t="s">
        <v>506</v>
      </c>
      <c r="D4467" s="7" t="s">
        <v>506</v>
      </c>
      <c r="E4467" s="7" t="s">
        <v>517</v>
      </c>
      <c r="F4467" s="7" t="s">
        <v>506</v>
      </c>
      <c r="G4467" s="7" t="s">
        <v>506</v>
      </c>
      <c r="H4467" s="7" t="s">
        <v>513</v>
      </c>
      <c r="I4467" s="7" t="s">
        <v>506</v>
      </c>
      <c r="J4467" s="7" t="s">
        <v>506</v>
      </c>
      <c r="K4467" s="7" t="s">
        <v>506</v>
      </c>
      <c r="L4467" s="7" t="s">
        <v>506</v>
      </c>
      <c r="M4467" s="7" t="s">
        <v>506</v>
      </c>
      <c r="N4467" s="8" t="s">
        <v>62</v>
      </c>
      <c r="O4467" s="2">
        <v>1</v>
      </c>
    </row>
    <row r="4468" spans="1:15" x14ac:dyDescent="0.25">
      <c r="A4468" t="s">
        <v>664</v>
      </c>
      <c r="B4468" s="7" t="s">
        <v>509</v>
      </c>
      <c r="C4468" s="7" t="s">
        <v>506</v>
      </c>
      <c r="D4468" s="7" t="s">
        <v>506</v>
      </c>
      <c r="E4468" s="7" t="s">
        <v>506</v>
      </c>
      <c r="F4468" s="7" t="s">
        <v>495</v>
      </c>
      <c r="G4468" s="7" t="s">
        <v>506</v>
      </c>
      <c r="H4468" s="7" t="s">
        <v>513</v>
      </c>
      <c r="I4468" s="7" t="s">
        <v>509</v>
      </c>
      <c r="J4468" s="7" t="s">
        <v>515</v>
      </c>
      <c r="K4468" s="7" t="s">
        <v>506</v>
      </c>
      <c r="L4468" s="7" t="s">
        <v>511</v>
      </c>
      <c r="M4468" s="7" t="s">
        <v>506</v>
      </c>
      <c r="O4468" s="2">
        <v>1</v>
      </c>
    </row>
    <row r="4469" spans="1:15" x14ac:dyDescent="0.25">
      <c r="A4469" t="s">
        <v>665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506</v>
      </c>
      <c r="G4469" s="7" t="s">
        <v>502</v>
      </c>
      <c r="H4469" s="7" t="s">
        <v>513</v>
      </c>
      <c r="I4469" s="7" t="s">
        <v>506</v>
      </c>
      <c r="J4469" s="7" t="s">
        <v>510</v>
      </c>
      <c r="K4469" s="7" t="s">
        <v>506</v>
      </c>
      <c r="L4469" s="7" t="s">
        <v>506</v>
      </c>
      <c r="M4469" s="7" t="s">
        <v>506</v>
      </c>
      <c r="N4469" s="8" t="s">
        <v>1</v>
      </c>
      <c r="O4469" s="2">
        <v>1</v>
      </c>
    </row>
    <row r="4470" spans="1:15" x14ac:dyDescent="0.25">
      <c r="A4470" t="s">
        <v>665</v>
      </c>
      <c r="B4470" s="7" t="s">
        <v>506</v>
      </c>
      <c r="C4470" s="7" t="s">
        <v>506</v>
      </c>
      <c r="D4470" s="7" t="s">
        <v>506</v>
      </c>
      <c r="E4470" s="7" t="s">
        <v>518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515</v>
      </c>
      <c r="K4470" s="7" t="s">
        <v>506</v>
      </c>
      <c r="L4470" s="7" t="s">
        <v>511</v>
      </c>
      <c r="M4470" s="7" t="s">
        <v>506</v>
      </c>
      <c r="N4470" s="8" t="s">
        <v>17</v>
      </c>
      <c r="O4470" s="2">
        <v>1</v>
      </c>
    </row>
    <row r="4471" spans="1:15" x14ac:dyDescent="0.25">
      <c r="A4471" t="s">
        <v>664</v>
      </c>
      <c r="B4471" s="7" t="s">
        <v>506</v>
      </c>
      <c r="C4471" s="7" t="s">
        <v>506</v>
      </c>
      <c r="D4471" s="7" t="s">
        <v>506</v>
      </c>
      <c r="E4471" s="7" t="s">
        <v>521</v>
      </c>
      <c r="F4471" s="7" t="s">
        <v>494</v>
      </c>
      <c r="G4471" s="7" t="s">
        <v>506</v>
      </c>
      <c r="H4471" s="7" t="s">
        <v>506</v>
      </c>
      <c r="I4471" s="7" t="s">
        <v>509</v>
      </c>
      <c r="J4471" s="7" t="s">
        <v>515</v>
      </c>
      <c r="K4471" s="7" t="s">
        <v>506</v>
      </c>
      <c r="L4471" s="7" t="s">
        <v>511</v>
      </c>
      <c r="M4471" s="7" t="s">
        <v>506</v>
      </c>
      <c r="O4471" s="2">
        <v>1</v>
      </c>
    </row>
    <row r="4472" spans="1:15" x14ac:dyDescent="0.25">
      <c r="A4472" t="s">
        <v>664</v>
      </c>
      <c r="B4472" s="7" t="s">
        <v>509</v>
      </c>
      <c r="C4472" s="7" t="s">
        <v>510</v>
      </c>
      <c r="D4472" s="7" t="s">
        <v>506</v>
      </c>
      <c r="E4472" s="7" t="s">
        <v>517</v>
      </c>
      <c r="F4472" s="7" t="s">
        <v>506</v>
      </c>
      <c r="G4472" s="7" t="s">
        <v>506</v>
      </c>
      <c r="H4472" s="7" t="s">
        <v>506</v>
      </c>
      <c r="I4472" s="7" t="s">
        <v>506</v>
      </c>
      <c r="J4472" s="7" t="s">
        <v>510</v>
      </c>
      <c r="K4472" s="7" t="s">
        <v>506</v>
      </c>
      <c r="L4472" s="7" t="s">
        <v>512</v>
      </c>
      <c r="M4472" s="7" t="s">
        <v>506</v>
      </c>
      <c r="O4472" s="2">
        <v>1</v>
      </c>
    </row>
    <row r="4473" spans="1:15" x14ac:dyDescent="0.25">
      <c r="A4473" t="s">
        <v>665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506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511</v>
      </c>
      <c r="M4473" s="7" t="s">
        <v>506</v>
      </c>
      <c r="N4473" s="8" t="s">
        <v>35</v>
      </c>
      <c r="O4473" s="2">
        <v>1</v>
      </c>
    </row>
    <row r="4474" spans="1:15" x14ac:dyDescent="0.25">
      <c r="A4474" t="s">
        <v>667</v>
      </c>
      <c r="B4474" s="7" t="s">
        <v>506</v>
      </c>
      <c r="C4474" s="7" t="s">
        <v>508</v>
      </c>
      <c r="D4474" s="7" t="s">
        <v>506</v>
      </c>
      <c r="E4474" s="7" t="s">
        <v>506</v>
      </c>
      <c r="F4474" s="7" t="s">
        <v>506</v>
      </c>
      <c r="G4474" s="7" t="s">
        <v>506</v>
      </c>
      <c r="H4474" s="7" t="s">
        <v>506</v>
      </c>
      <c r="I4474" s="7" t="s">
        <v>509</v>
      </c>
      <c r="J4474" s="7" t="s">
        <v>506</v>
      </c>
      <c r="K4474" s="7" t="s">
        <v>506</v>
      </c>
      <c r="L4474" s="7" t="s">
        <v>506</v>
      </c>
      <c r="M4474" s="7" t="s">
        <v>506</v>
      </c>
      <c r="N4474" s="8" t="s">
        <v>152</v>
      </c>
      <c r="O4474" s="2">
        <v>1</v>
      </c>
    </row>
    <row r="4475" spans="1:15" x14ac:dyDescent="0.25">
      <c r="A4475" t="s">
        <v>665</v>
      </c>
      <c r="B4475" s="7" t="s">
        <v>506</v>
      </c>
      <c r="C4475" s="7" t="s">
        <v>506</v>
      </c>
      <c r="D4475" s="7" t="s">
        <v>506</v>
      </c>
      <c r="E4475" s="7" t="s">
        <v>506</v>
      </c>
      <c r="F4475" s="7" t="s">
        <v>494</v>
      </c>
      <c r="G4475" s="7" t="s">
        <v>506</v>
      </c>
      <c r="H4475" s="7" t="s">
        <v>506</v>
      </c>
      <c r="I4475" s="7" t="s">
        <v>506</v>
      </c>
      <c r="J4475" s="7" t="s">
        <v>510</v>
      </c>
      <c r="K4475" s="7" t="s">
        <v>506</v>
      </c>
      <c r="L4475" s="7" t="s">
        <v>511</v>
      </c>
      <c r="M4475" s="7" t="s">
        <v>506</v>
      </c>
      <c r="N4475" s="8" t="s">
        <v>39</v>
      </c>
      <c r="O4475" s="2">
        <v>1</v>
      </c>
    </row>
    <row r="4476" spans="1:15" x14ac:dyDescent="0.25">
      <c r="A4476" t="s">
        <v>664</v>
      </c>
      <c r="B4476" s="7" t="s">
        <v>506</v>
      </c>
      <c r="C4476" s="7" t="s">
        <v>506</v>
      </c>
      <c r="D4476" s="7" t="s">
        <v>511</v>
      </c>
      <c r="E4476" s="7" t="s">
        <v>517</v>
      </c>
      <c r="F4476" s="7" t="s">
        <v>506</v>
      </c>
      <c r="G4476" s="7" t="s">
        <v>506</v>
      </c>
      <c r="H4476" s="7" t="s">
        <v>496</v>
      </c>
      <c r="I4476" s="7" t="s">
        <v>509</v>
      </c>
      <c r="J4476" s="7" t="s">
        <v>510</v>
      </c>
      <c r="K4476" s="7" t="s">
        <v>506</v>
      </c>
      <c r="L4476" s="7" t="s">
        <v>511</v>
      </c>
      <c r="M4476" s="7" t="s">
        <v>506</v>
      </c>
      <c r="O4476" s="2">
        <v>1</v>
      </c>
    </row>
    <row r="4477" spans="1:15" x14ac:dyDescent="0.25">
      <c r="A4477" t="s">
        <v>667</v>
      </c>
      <c r="B4477" s="7" t="s">
        <v>506</v>
      </c>
      <c r="C4477" s="7" t="s">
        <v>506</v>
      </c>
      <c r="D4477" s="7" t="s">
        <v>506</v>
      </c>
      <c r="E4477" s="7" t="s">
        <v>517</v>
      </c>
      <c r="F4477" s="7" t="s">
        <v>506</v>
      </c>
      <c r="G4477" s="7" t="s">
        <v>506</v>
      </c>
      <c r="H4477" s="7" t="s">
        <v>513</v>
      </c>
      <c r="I4477" s="7" t="s">
        <v>506</v>
      </c>
      <c r="J4477" s="7" t="s">
        <v>506</v>
      </c>
      <c r="K4477" s="7" t="s">
        <v>506</v>
      </c>
      <c r="L4477" s="7" t="s">
        <v>506</v>
      </c>
      <c r="M4477" s="7" t="s">
        <v>506</v>
      </c>
      <c r="N4477" s="8" t="s">
        <v>416</v>
      </c>
      <c r="O4477" s="2">
        <v>1</v>
      </c>
    </row>
    <row r="4478" spans="1:15" x14ac:dyDescent="0.25">
      <c r="A4478" t="s">
        <v>665</v>
      </c>
      <c r="B4478" s="7" t="s">
        <v>506</v>
      </c>
      <c r="C4478" s="7" t="s">
        <v>508</v>
      </c>
      <c r="D4478" s="7" t="s">
        <v>506</v>
      </c>
      <c r="E4478" s="7" t="s">
        <v>506</v>
      </c>
      <c r="F4478" s="7" t="s">
        <v>495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46</v>
      </c>
      <c r="O4478" s="2">
        <v>1</v>
      </c>
    </row>
    <row r="4479" spans="1:15" x14ac:dyDescent="0.25">
      <c r="A4479" t="s">
        <v>665</v>
      </c>
      <c r="B4479" s="7" t="s">
        <v>506</v>
      </c>
      <c r="C4479" s="7" t="s">
        <v>510</v>
      </c>
      <c r="D4479" s="7" t="s">
        <v>506</v>
      </c>
      <c r="E4479" s="7" t="s">
        <v>521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510</v>
      </c>
      <c r="K4479" s="7" t="s">
        <v>506</v>
      </c>
      <c r="L4479" s="7" t="s">
        <v>509</v>
      </c>
      <c r="M4479" s="7" t="s">
        <v>506</v>
      </c>
      <c r="N4479" s="8" t="s">
        <v>455</v>
      </c>
      <c r="O4479" s="2">
        <v>1</v>
      </c>
    </row>
    <row r="4480" spans="1:15" x14ac:dyDescent="0.25">
      <c r="A4480" t="s">
        <v>664</v>
      </c>
      <c r="B4480" s="7" t="s">
        <v>514</v>
      </c>
      <c r="C4480" s="7" t="s">
        <v>510</v>
      </c>
      <c r="D4480" s="7" t="s">
        <v>506</v>
      </c>
      <c r="E4480" s="7" t="s">
        <v>506</v>
      </c>
      <c r="F4480" s="7" t="s">
        <v>506</v>
      </c>
      <c r="G4480" s="7" t="s">
        <v>506</v>
      </c>
      <c r="H4480" s="7" t="s">
        <v>506</v>
      </c>
      <c r="I4480" s="7" t="s">
        <v>514</v>
      </c>
      <c r="J4480" s="7" t="s">
        <v>515</v>
      </c>
      <c r="K4480" s="7" t="s">
        <v>506</v>
      </c>
      <c r="L4480" s="7" t="s">
        <v>512</v>
      </c>
      <c r="M4480" s="7" t="s">
        <v>506</v>
      </c>
      <c r="O4480" s="2">
        <v>1</v>
      </c>
    </row>
    <row r="4481" spans="1:15" x14ac:dyDescent="0.25">
      <c r="A4481" t="s">
        <v>665</v>
      </c>
      <c r="B4481" s="7" t="s">
        <v>506</v>
      </c>
      <c r="C4481" s="7" t="s">
        <v>506</v>
      </c>
      <c r="D4481" s="7" t="s">
        <v>506</v>
      </c>
      <c r="E4481" s="7" t="s">
        <v>518</v>
      </c>
      <c r="F4481" s="7" t="s">
        <v>506</v>
      </c>
      <c r="G4481" s="7" t="s">
        <v>506</v>
      </c>
      <c r="H4481" s="7" t="s">
        <v>506</v>
      </c>
      <c r="I4481" s="7" t="s">
        <v>506</v>
      </c>
      <c r="J4481" s="7" t="s">
        <v>515</v>
      </c>
      <c r="K4481" s="7" t="s">
        <v>506</v>
      </c>
      <c r="L4481" s="7" t="s">
        <v>511</v>
      </c>
      <c r="M4481" s="7" t="s">
        <v>506</v>
      </c>
      <c r="N4481" s="8" t="s">
        <v>19</v>
      </c>
      <c r="O4481" s="2">
        <v>1</v>
      </c>
    </row>
    <row r="4482" spans="1:15" x14ac:dyDescent="0.25">
      <c r="A4482" t="s">
        <v>664</v>
      </c>
      <c r="B4482" s="7" t="s">
        <v>509</v>
      </c>
      <c r="C4482" s="7" t="s">
        <v>508</v>
      </c>
      <c r="D4482" s="7" t="s">
        <v>506</v>
      </c>
      <c r="E4482" s="7" t="s">
        <v>506</v>
      </c>
      <c r="F4482" s="7" t="s">
        <v>506</v>
      </c>
      <c r="G4482" s="7" t="s">
        <v>506</v>
      </c>
      <c r="H4482" s="7" t="s">
        <v>506</v>
      </c>
      <c r="I4482" s="7" t="s">
        <v>514</v>
      </c>
      <c r="J4482" s="7" t="s">
        <v>506</v>
      </c>
      <c r="K4482" s="7" t="s">
        <v>506</v>
      </c>
      <c r="L4482" s="7" t="s">
        <v>506</v>
      </c>
      <c r="M4482" s="7" t="s">
        <v>506</v>
      </c>
      <c r="O4482" s="2">
        <v>1</v>
      </c>
    </row>
    <row r="4483" spans="1:15" x14ac:dyDescent="0.25">
      <c r="A4483" t="s">
        <v>664</v>
      </c>
      <c r="B4483" s="7" t="s">
        <v>506</v>
      </c>
      <c r="C4483" s="7" t="s">
        <v>510</v>
      </c>
      <c r="D4483" s="7" t="s">
        <v>511</v>
      </c>
      <c r="E4483" s="7" t="s">
        <v>517</v>
      </c>
      <c r="F4483" s="7" t="s">
        <v>506</v>
      </c>
      <c r="G4483" s="7" t="s">
        <v>506</v>
      </c>
      <c r="H4483" s="7" t="s">
        <v>496</v>
      </c>
      <c r="I4483" s="7" t="s">
        <v>509</v>
      </c>
      <c r="J4483" s="7" t="s">
        <v>515</v>
      </c>
      <c r="K4483" s="7" t="s">
        <v>506</v>
      </c>
      <c r="L4483" s="7" t="s">
        <v>511</v>
      </c>
      <c r="M4483" s="7" t="s">
        <v>506</v>
      </c>
      <c r="O4483" s="2">
        <v>1</v>
      </c>
    </row>
    <row r="4484" spans="1:15" x14ac:dyDescent="0.25">
      <c r="A4484" t="s">
        <v>665</v>
      </c>
      <c r="B4484" s="7" t="s">
        <v>506</v>
      </c>
      <c r="C4484" s="7" t="s">
        <v>506</v>
      </c>
      <c r="D4484" s="7" t="s">
        <v>506</v>
      </c>
      <c r="E4484" s="7" t="s">
        <v>518</v>
      </c>
      <c r="F4484" s="7" t="s">
        <v>506</v>
      </c>
      <c r="G4484" s="7" t="s">
        <v>506</v>
      </c>
      <c r="H4484" s="7" t="s">
        <v>506</v>
      </c>
      <c r="I4484" s="7" t="s">
        <v>506</v>
      </c>
      <c r="J4484" s="7" t="s">
        <v>510</v>
      </c>
      <c r="K4484" s="7" t="s">
        <v>506</v>
      </c>
      <c r="L4484" s="7" t="s">
        <v>509</v>
      </c>
      <c r="M4484" s="7" t="s">
        <v>506</v>
      </c>
      <c r="N4484" s="8" t="s">
        <v>34</v>
      </c>
      <c r="O4484" s="2">
        <v>1</v>
      </c>
    </row>
    <row r="4485" spans="1:15" x14ac:dyDescent="0.25">
      <c r="A4485" t="s">
        <v>665</v>
      </c>
      <c r="B4485" s="7" t="s">
        <v>506</v>
      </c>
      <c r="C4485" s="7" t="s">
        <v>506</v>
      </c>
      <c r="D4485" s="7" t="s">
        <v>506</v>
      </c>
      <c r="E4485" s="7" t="s">
        <v>506</v>
      </c>
      <c r="F4485" s="7" t="s">
        <v>494</v>
      </c>
      <c r="G4485" s="7" t="s">
        <v>506</v>
      </c>
      <c r="H4485" s="7" t="s">
        <v>506</v>
      </c>
      <c r="I4485" s="7" t="s">
        <v>506</v>
      </c>
      <c r="J4485" s="7" t="s">
        <v>510</v>
      </c>
      <c r="K4485" s="7" t="s">
        <v>506</v>
      </c>
      <c r="L4485" s="7" t="s">
        <v>506</v>
      </c>
      <c r="M4485" s="7" t="s">
        <v>506</v>
      </c>
      <c r="N4485" s="8" t="s">
        <v>171</v>
      </c>
      <c r="O4485" s="2">
        <v>1</v>
      </c>
    </row>
    <row r="4486" spans="1:15" x14ac:dyDescent="0.25">
      <c r="A4486" t="s">
        <v>664</v>
      </c>
      <c r="B4486" s="7" t="s">
        <v>509</v>
      </c>
      <c r="C4486" s="7" t="s">
        <v>508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506</v>
      </c>
      <c r="I4486" s="7" t="s">
        <v>506</v>
      </c>
      <c r="J4486" s="7" t="s">
        <v>506</v>
      </c>
      <c r="K4486" s="7" t="s">
        <v>506</v>
      </c>
      <c r="L4486" s="7" t="s">
        <v>519</v>
      </c>
      <c r="M4486" s="7" t="s">
        <v>506</v>
      </c>
      <c r="O4486" s="2">
        <v>1</v>
      </c>
    </row>
    <row r="4487" spans="1:15" x14ac:dyDescent="0.25">
      <c r="A4487" t="s">
        <v>665</v>
      </c>
      <c r="B4487" s="7" t="s">
        <v>506</v>
      </c>
      <c r="C4487" s="7" t="s">
        <v>506</v>
      </c>
      <c r="D4487" s="7" t="s">
        <v>506</v>
      </c>
      <c r="E4487" s="7" t="s">
        <v>518</v>
      </c>
      <c r="F4487" s="7" t="s">
        <v>506</v>
      </c>
      <c r="G4487" s="7" t="s">
        <v>506</v>
      </c>
      <c r="H4487" s="7" t="s">
        <v>506</v>
      </c>
      <c r="I4487" s="7" t="s">
        <v>506</v>
      </c>
      <c r="J4487" s="7" t="s">
        <v>510</v>
      </c>
      <c r="K4487" s="7" t="s">
        <v>506</v>
      </c>
      <c r="L4487" s="7" t="s">
        <v>506</v>
      </c>
      <c r="M4487" s="7" t="s">
        <v>506</v>
      </c>
      <c r="N4487" s="8" t="s">
        <v>36</v>
      </c>
      <c r="O4487" s="2">
        <v>1</v>
      </c>
    </row>
    <row r="4488" spans="1:15" x14ac:dyDescent="0.25">
      <c r="A4488" t="s">
        <v>667</v>
      </c>
      <c r="B4488" s="7" t="s">
        <v>506</v>
      </c>
      <c r="C4488" s="7" t="s">
        <v>506</v>
      </c>
      <c r="D4488" s="7" t="s">
        <v>506</v>
      </c>
      <c r="E4488" s="7" t="s">
        <v>506</v>
      </c>
      <c r="F4488" s="7" t="s">
        <v>494</v>
      </c>
      <c r="G4488" s="7" t="s">
        <v>506</v>
      </c>
      <c r="H4488" s="7" t="s">
        <v>506</v>
      </c>
      <c r="I4488" s="7" t="s">
        <v>518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145</v>
      </c>
      <c r="O4488" s="2">
        <v>1</v>
      </c>
    </row>
    <row r="4489" spans="1:15" x14ac:dyDescent="0.25">
      <c r="A4489" t="s">
        <v>667</v>
      </c>
      <c r="B4489" s="7" t="s">
        <v>506</v>
      </c>
      <c r="C4489" s="7" t="s">
        <v>510</v>
      </c>
      <c r="D4489" s="7" t="s">
        <v>506</v>
      </c>
      <c r="E4489" s="7" t="s">
        <v>517</v>
      </c>
      <c r="F4489" s="7" t="s">
        <v>506</v>
      </c>
      <c r="G4489" s="7" t="s">
        <v>506</v>
      </c>
      <c r="H4489" s="7" t="s">
        <v>496</v>
      </c>
      <c r="I4489" s="7" t="s">
        <v>506</v>
      </c>
      <c r="J4489" s="7" t="s">
        <v>506</v>
      </c>
      <c r="K4489" s="7" t="s">
        <v>506</v>
      </c>
      <c r="L4489" s="7" t="s">
        <v>506</v>
      </c>
      <c r="M4489" s="7" t="s">
        <v>506</v>
      </c>
      <c r="N4489" s="8" t="s">
        <v>31</v>
      </c>
      <c r="O4489" s="2">
        <v>1</v>
      </c>
    </row>
    <row r="4490" spans="1:15" x14ac:dyDescent="0.25">
      <c r="A4490" t="s">
        <v>665</v>
      </c>
      <c r="B4490" s="7" t="s">
        <v>506</v>
      </c>
      <c r="C4490" s="7" t="s">
        <v>506</v>
      </c>
      <c r="D4490" s="7" t="s">
        <v>506</v>
      </c>
      <c r="E4490" s="7" t="s">
        <v>506</v>
      </c>
      <c r="F4490" s="7" t="s">
        <v>494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506</v>
      </c>
      <c r="L4490" s="7" t="s">
        <v>506</v>
      </c>
      <c r="M4490" s="7" t="s">
        <v>508</v>
      </c>
      <c r="N4490" s="8" t="s">
        <v>126</v>
      </c>
      <c r="O4490" s="2">
        <v>1</v>
      </c>
    </row>
    <row r="4491" spans="1:15" x14ac:dyDescent="0.25">
      <c r="A4491" t="s">
        <v>665</v>
      </c>
      <c r="B4491" s="7" t="s">
        <v>506</v>
      </c>
      <c r="C4491" s="7" t="s">
        <v>508</v>
      </c>
      <c r="D4491" s="7" t="s">
        <v>506</v>
      </c>
      <c r="E4491" s="7" t="s">
        <v>506</v>
      </c>
      <c r="F4491" s="7" t="s">
        <v>495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506</v>
      </c>
      <c r="M4491" s="7" t="s">
        <v>506</v>
      </c>
      <c r="N4491" s="8" t="s">
        <v>1</v>
      </c>
      <c r="O4491" s="2">
        <v>1</v>
      </c>
    </row>
    <row r="4492" spans="1:15" x14ac:dyDescent="0.25">
      <c r="A4492" t="s">
        <v>665</v>
      </c>
      <c r="B4492" s="7" t="s">
        <v>506</v>
      </c>
      <c r="C4492" s="7" t="s">
        <v>506</v>
      </c>
      <c r="D4492" s="7" t="s">
        <v>506</v>
      </c>
      <c r="E4492" s="7" t="s">
        <v>506</v>
      </c>
      <c r="F4492" s="7" t="s">
        <v>494</v>
      </c>
      <c r="G4492" s="7" t="s">
        <v>506</v>
      </c>
      <c r="H4492" s="7" t="s">
        <v>506</v>
      </c>
      <c r="I4492" s="7" t="s">
        <v>506</v>
      </c>
      <c r="J4492" s="7" t="s">
        <v>510</v>
      </c>
      <c r="K4492" s="7" t="s">
        <v>506</v>
      </c>
      <c r="L4492" s="7" t="s">
        <v>506</v>
      </c>
      <c r="M4492" s="7" t="s">
        <v>506</v>
      </c>
      <c r="N4492" s="8" t="s">
        <v>405</v>
      </c>
      <c r="O4492" s="2">
        <v>1</v>
      </c>
    </row>
    <row r="4493" spans="1:15" x14ac:dyDescent="0.25">
      <c r="A4493" t="s">
        <v>664</v>
      </c>
      <c r="B4493" s="7" t="s">
        <v>506</v>
      </c>
      <c r="C4493" s="7" t="s">
        <v>506</v>
      </c>
      <c r="D4493" s="7" t="s">
        <v>506</v>
      </c>
      <c r="E4493" s="7" t="s">
        <v>506</v>
      </c>
      <c r="F4493" s="7" t="s">
        <v>494</v>
      </c>
      <c r="G4493" s="7" t="s">
        <v>506</v>
      </c>
      <c r="H4493" s="7" t="s">
        <v>496</v>
      </c>
      <c r="I4493" s="7" t="s">
        <v>514</v>
      </c>
      <c r="J4493" s="7" t="s">
        <v>506</v>
      </c>
      <c r="K4493" s="7" t="s">
        <v>506</v>
      </c>
      <c r="L4493" s="7" t="s">
        <v>506</v>
      </c>
      <c r="M4493" s="7" t="s">
        <v>508</v>
      </c>
      <c r="O4493" s="2">
        <v>1</v>
      </c>
    </row>
    <row r="4494" spans="1:15" x14ac:dyDescent="0.25">
      <c r="A4494" t="s">
        <v>664</v>
      </c>
      <c r="B4494" s="7" t="s">
        <v>506</v>
      </c>
      <c r="C4494" s="7" t="s">
        <v>506</v>
      </c>
      <c r="D4494" s="7" t="s">
        <v>506</v>
      </c>
      <c r="E4494" s="7" t="s">
        <v>506</v>
      </c>
      <c r="F4494" s="7" t="s">
        <v>494</v>
      </c>
      <c r="G4494" s="7" t="s">
        <v>506</v>
      </c>
      <c r="H4494" s="7" t="s">
        <v>496</v>
      </c>
      <c r="I4494" s="7" t="s">
        <v>518</v>
      </c>
      <c r="J4494" s="7" t="s">
        <v>515</v>
      </c>
      <c r="K4494" s="7" t="s">
        <v>506</v>
      </c>
      <c r="L4494" s="7" t="s">
        <v>506</v>
      </c>
      <c r="M4494" s="7" t="s">
        <v>506</v>
      </c>
      <c r="O4494" s="2">
        <v>1</v>
      </c>
    </row>
    <row r="4495" spans="1:15" x14ac:dyDescent="0.25">
      <c r="A4495" t="s">
        <v>665</v>
      </c>
      <c r="B4495" s="7" t="s">
        <v>506</v>
      </c>
      <c r="C4495" s="7" t="s">
        <v>510</v>
      </c>
      <c r="D4495" s="7" t="s">
        <v>506</v>
      </c>
      <c r="E4495" s="7" t="s">
        <v>518</v>
      </c>
      <c r="F4495" s="7" t="s">
        <v>506</v>
      </c>
      <c r="G4495" s="7" t="s">
        <v>506</v>
      </c>
      <c r="H4495" s="7" t="s">
        <v>506</v>
      </c>
      <c r="I4495" s="7" t="s">
        <v>506</v>
      </c>
      <c r="J4495" s="7" t="s">
        <v>515</v>
      </c>
      <c r="K4495" s="7" t="s">
        <v>506</v>
      </c>
      <c r="L4495" s="7" t="s">
        <v>512</v>
      </c>
      <c r="M4495" s="7" t="s">
        <v>506</v>
      </c>
      <c r="N4495" s="8" t="s">
        <v>64</v>
      </c>
      <c r="O4495" s="2">
        <v>1</v>
      </c>
    </row>
    <row r="4496" spans="1:15" x14ac:dyDescent="0.25">
      <c r="A4496" t="s">
        <v>665</v>
      </c>
      <c r="B4496" s="7" t="s">
        <v>506</v>
      </c>
      <c r="C4496" s="7" t="s">
        <v>506</v>
      </c>
      <c r="D4496" s="7" t="s">
        <v>506</v>
      </c>
      <c r="E4496" s="7" t="s">
        <v>506</v>
      </c>
      <c r="F4496" s="7" t="s">
        <v>506</v>
      </c>
      <c r="G4496" s="7" t="s">
        <v>498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506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665</v>
      </c>
      <c r="B4497" s="7" t="s">
        <v>506</v>
      </c>
      <c r="C4497" s="7" t="s">
        <v>506</v>
      </c>
      <c r="D4497" s="7" t="s">
        <v>506</v>
      </c>
      <c r="E4497" s="7" t="s">
        <v>506</v>
      </c>
      <c r="F4497" s="7" t="s">
        <v>494</v>
      </c>
      <c r="G4497" s="7" t="s">
        <v>506</v>
      </c>
      <c r="H4497" s="7" t="s">
        <v>506</v>
      </c>
      <c r="I4497" s="7" t="s">
        <v>517</v>
      </c>
      <c r="J4497" s="7" t="s">
        <v>515</v>
      </c>
      <c r="K4497" s="7" t="s">
        <v>506</v>
      </c>
      <c r="L4497" s="7" t="s">
        <v>511</v>
      </c>
      <c r="M4497" s="7" t="s">
        <v>506</v>
      </c>
      <c r="N4497" s="8" t="s">
        <v>19</v>
      </c>
      <c r="O4497" s="2">
        <v>1</v>
      </c>
    </row>
    <row r="4498" spans="1:15" x14ac:dyDescent="0.25">
      <c r="A4498" t="s">
        <v>664</v>
      </c>
      <c r="B4498" s="7" t="s">
        <v>506</v>
      </c>
      <c r="C4498" s="7" t="s">
        <v>506</v>
      </c>
      <c r="D4498" s="7" t="s">
        <v>506</v>
      </c>
      <c r="E4498" s="7" t="s">
        <v>522</v>
      </c>
      <c r="F4498" s="7" t="s">
        <v>494</v>
      </c>
      <c r="G4498" s="7" t="s">
        <v>506</v>
      </c>
      <c r="H4498" s="7" t="s">
        <v>513</v>
      </c>
      <c r="I4498" s="7" t="s">
        <v>506</v>
      </c>
      <c r="J4498" s="7" t="s">
        <v>506</v>
      </c>
      <c r="K4498" s="7" t="s">
        <v>506</v>
      </c>
      <c r="L4498" s="7" t="s">
        <v>506</v>
      </c>
      <c r="M4498" s="7" t="s">
        <v>508</v>
      </c>
      <c r="O4498" s="2">
        <v>1</v>
      </c>
    </row>
    <row r="4499" spans="1:15" x14ac:dyDescent="0.25">
      <c r="A4499" t="s">
        <v>664</v>
      </c>
      <c r="B4499" s="7" t="s">
        <v>506</v>
      </c>
      <c r="C4499" s="7" t="s">
        <v>506</v>
      </c>
      <c r="D4499" s="7" t="s">
        <v>506</v>
      </c>
      <c r="E4499" s="7" t="s">
        <v>506</v>
      </c>
      <c r="F4499" s="7" t="s">
        <v>494</v>
      </c>
      <c r="G4499" s="7" t="s">
        <v>506</v>
      </c>
      <c r="H4499" s="7" t="s">
        <v>506</v>
      </c>
      <c r="I4499" s="7" t="s">
        <v>521</v>
      </c>
      <c r="J4499" s="7" t="s">
        <v>515</v>
      </c>
      <c r="K4499" s="7" t="s">
        <v>500</v>
      </c>
      <c r="L4499" s="7" t="s">
        <v>507</v>
      </c>
      <c r="M4499" s="7" t="s">
        <v>506</v>
      </c>
      <c r="O4499" s="2">
        <v>1</v>
      </c>
    </row>
    <row r="4500" spans="1:15" x14ac:dyDescent="0.25">
      <c r="A4500" t="s">
        <v>664</v>
      </c>
      <c r="B4500" s="7" t="s">
        <v>506</v>
      </c>
      <c r="C4500" s="7" t="s">
        <v>506</v>
      </c>
      <c r="D4500" s="7" t="s">
        <v>506</v>
      </c>
      <c r="E4500" s="7" t="s">
        <v>506</v>
      </c>
      <c r="F4500" s="7" t="s">
        <v>494</v>
      </c>
      <c r="G4500" s="7" t="s">
        <v>498</v>
      </c>
      <c r="H4500" s="7" t="s">
        <v>513</v>
      </c>
      <c r="I4500" s="7" t="s">
        <v>506</v>
      </c>
      <c r="J4500" s="7" t="s">
        <v>515</v>
      </c>
      <c r="K4500" s="7" t="s">
        <v>506</v>
      </c>
      <c r="L4500" s="7" t="s">
        <v>511</v>
      </c>
      <c r="M4500" s="7" t="s">
        <v>506</v>
      </c>
      <c r="O4500" s="2">
        <v>1</v>
      </c>
    </row>
    <row r="4501" spans="1:15" x14ac:dyDescent="0.25">
      <c r="A4501" t="s">
        <v>664</v>
      </c>
      <c r="B4501" s="7" t="s">
        <v>506</v>
      </c>
      <c r="C4501" s="7" t="s">
        <v>510</v>
      </c>
      <c r="D4501" s="7" t="s">
        <v>511</v>
      </c>
      <c r="E4501" s="7" t="s">
        <v>506</v>
      </c>
      <c r="F4501" s="7" t="s">
        <v>506</v>
      </c>
      <c r="G4501" s="7" t="s">
        <v>506</v>
      </c>
      <c r="H4501" s="7" t="s">
        <v>506</v>
      </c>
      <c r="I4501" s="7" t="s">
        <v>509</v>
      </c>
      <c r="J4501" s="7" t="s">
        <v>515</v>
      </c>
      <c r="K4501" s="7" t="s">
        <v>520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664</v>
      </c>
      <c r="B4502" s="7" t="s">
        <v>506</v>
      </c>
      <c r="C4502" s="7" t="s">
        <v>506</v>
      </c>
      <c r="D4502" s="7" t="s">
        <v>506</v>
      </c>
      <c r="E4502" s="7" t="s">
        <v>506</v>
      </c>
      <c r="F4502" s="7" t="s">
        <v>506</v>
      </c>
      <c r="G4502" s="7" t="s">
        <v>498</v>
      </c>
      <c r="H4502" s="7" t="s">
        <v>513</v>
      </c>
      <c r="I4502" s="7" t="s">
        <v>506</v>
      </c>
      <c r="J4502" s="7" t="s">
        <v>510</v>
      </c>
      <c r="K4502" s="7" t="s">
        <v>506</v>
      </c>
      <c r="L4502" s="7" t="s">
        <v>506</v>
      </c>
      <c r="M4502" s="7" t="s">
        <v>506</v>
      </c>
      <c r="O4502" s="2">
        <v>1</v>
      </c>
    </row>
    <row r="4503" spans="1:15" x14ac:dyDescent="0.25">
      <c r="A4503" t="s">
        <v>665</v>
      </c>
      <c r="B4503" s="7" t="s">
        <v>506</v>
      </c>
      <c r="C4503" s="7" t="s">
        <v>508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496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508</v>
      </c>
      <c r="N4503" s="8" t="s">
        <v>45</v>
      </c>
      <c r="O4503" s="2">
        <v>1</v>
      </c>
    </row>
    <row r="4504" spans="1:15" x14ac:dyDescent="0.25">
      <c r="A4504" t="s">
        <v>664</v>
      </c>
      <c r="B4504" s="7" t="s">
        <v>506</v>
      </c>
      <c r="C4504" s="7" t="s">
        <v>510</v>
      </c>
      <c r="D4504" s="7" t="s">
        <v>511</v>
      </c>
      <c r="E4504" s="7" t="s">
        <v>506</v>
      </c>
      <c r="F4504" s="7" t="s">
        <v>506</v>
      </c>
      <c r="G4504" s="7" t="s">
        <v>506</v>
      </c>
      <c r="H4504" s="7" t="s">
        <v>506</v>
      </c>
      <c r="I4504" s="7" t="s">
        <v>509</v>
      </c>
      <c r="J4504" s="7" t="s">
        <v>515</v>
      </c>
      <c r="K4504" s="7" t="s">
        <v>520</v>
      </c>
      <c r="L4504" s="7" t="s">
        <v>519</v>
      </c>
      <c r="M4504" s="7" t="s">
        <v>506</v>
      </c>
      <c r="O4504" s="2">
        <v>1</v>
      </c>
    </row>
    <row r="4505" spans="1:15" x14ac:dyDescent="0.25">
      <c r="A4505" t="s">
        <v>664</v>
      </c>
      <c r="B4505" s="7" t="s">
        <v>509</v>
      </c>
      <c r="C4505" s="7" t="s">
        <v>510</v>
      </c>
      <c r="D4505" s="7" t="s">
        <v>511</v>
      </c>
      <c r="E4505" s="7" t="s">
        <v>506</v>
      </c>
      <c r="F4505" s="7" t="s">
        <v>495</v>
      </c>
      <c r="G4505" s="7" t="s">
        <v>506</v>
      </c>
      <c r="H4505" s="7" t="s">
        <v>506</v>
      </c>
      <c r="I4505" s="7" t="s">
        <v>506</v>
      </c>
      <c r="J4505" s="7" t="s">
        <v>506</v>
      </c>
      <c r="K4505" s="7" t="s">
        <v>506</v>
      </c>
      <c r="L4505" s="7" t="s">
        <v>506</v>
      </c>
      <c r="M4505" s="7" t="s">
        <v>508</v>
      </c>
      <c r="O4505" s="2">
        <v>1</v>
      </c>
    </row>
    <row r="4506" spans="1:15" x14ac:dyDescent="0.25">
      <c r="A4506" t="s">
        <v>664</v>
      </c>
      <c r="B4506" s="7" t="s">
        <v>506</v>
      </c>
      <c r="C4506" s="7" t="s">
        <v>506</v>
      </c>
      <c r="D4506" s="7" t="s">
        <v>506</v>
      </c>
      <c r="E4506" s="7" t="s">
        <v>506</v>
      </c>
      <c r="F4506" s="7" t="s">
        <v>506</v>
      </c>
      <c r="G4506" s="7" t="s">
        <v>498</v>
      </c>
      <c r="H4506" s="7" t="s">
        <v>506</v>
      </c>
      <c r="I4506" s="7" t="s">
        <v>506</v>
      </c>
      <c r="J4506" s="7" t="s">
        <v>510</v>
      </c>
      <c r="K4506" s="7" t="s">
        <v>506</v>
      </c>
      <c r="L4506" s="7" t="s">
        <v>511</v>
      </c>
      <c r="M4506" s="7" t="s">
        <v>508</v>
      </c>
      <c r="O4506" s="2">
        <v>1</v>
      </c>
    </row>
    <row r="4507" spans="1:15" x14ac:dyDescent="0.25">
      <c r="A4507" t="s">
        <v>665</v>
      </c>
      <c r="B4507" s="7" t="s">
        <v>506</v>
      </c>
      <c r="C4507" s="7" t="s">
        <v>506</v>
      </c>
      <c r="D4507" s="7" t="s">
        <v>506</v>
      </c>
      <c r="E4507" s="7" t="s">
        <v>506</v>
      </c>
      <c r="F4507" s="7" t="s">
        <v>495</v>
      </c>
      <c r="G4507" s="7" t="s">
        <v>506</v>
      </c>
      <c r="H4507" s="7" t="s">
        <v>506</v>
      </c>
      <c r="I4507" s="7" t="s">
        <v>506</v>
      </c>
      <c r="J4507" s="7" t="s">
        <v>510</v>
      </c>
      <c r="K4507" s="7" t="s">
        <v>506</v>
      </c>
      <c r="L4507" s="7" t="s">
        <v>506</v>
      </c>
      <c r="M4507" s="7" t="s">
        <v>506</v>
      </c>
      <c r="N4507" s="8" t="s">
        <v>329</v>
      </c>
      <c r="O4507" s="2">
        <v>1</v>
      </c>
    </row>
    <row r="4508" spans="1:15" x14ac:dyDescent="0.25">
      <c r="A4508" t="s">
        <v>664</v>
      </c>
      <c r="B4508" s="7" t="s">
        <v>516</v>
      </c>
      <c r="C4508" s="7" t="s">
        <v>510</v>
      </c>
      <c r="D4508" s="7" t="s">
        <v>506</v>
      </c>
      <c r="E4508" s="7" t="s">
        <v>521</v>
      </c>
      <c r="F4508" s="7" t="s">
        <v>494</v>
      </c>
      <c r="G4508" s="7" t="s">
        <v>506</v>
      </c>
      <c r="H4508" s="7" t="s">
        <v>513</v>
      </c>
      <c r="I4508" s="7" t="s">
        <v>514</v>
      </c>
      <c r="J4508" s="7" t="s">
        <v>506</v>
      </c>
      <c r="K4508" s="7" t="s">
        <v>506</v>
      </c>
      <c r="L4508" s="7" t="s">
        <v>506</v>
      </c>
      <c r="M4508" s="7" t="s">
        <v>508</v>
      </c>
      <c r="O4508" s="2">
        <v>1</v>
      </c>
    </row>
    <row r="4509" spans="1:15" x14ac:dyDescent="0.25">
      <c r="A4509" t="s">
        <v>664</v>
      </c>
      <c r="B4509" s="7" t="s">
        <v>516</v>
      </c>
      <c r="C4509" s="7" t="s">
        <v>510</v>
      </c>
      <c r="D4509" s="7" t="s">
        <v>506</v>
      </c>
      <c r="E4509" s="7" t="s">
        <v>517</v>
      </c>
      <c r="F4509" s="7" t="s">
        <v>506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508</v>
      </c>
      <c r="O4509" s="2">
        <v>1</v>
      </c>
    </row>
    <row r="4510" spans="1:15" x14ac:dyDescent="0.25">
      <c r="A4510" t="s">
        <v>667</v>
      </c>
      <c r="B4510" s="7" t="s">
        <v>506</v>
      </c>
      <c r="C4510" s="7" t="s">
        <v>506</v>
      </c>
      <c r="D4510" s="7" t="s">
        <v>506</v>
      </c>
      <c r="E4510" s="7" t="s">
        <v>506</v>
      </c>
      <c r="F4510" s="7" t="s">
        <v>495</v>
      </c>
      <c r="G4510" s="7" t="s">
        <v>506</v>
      </c>
      <c r="H4510" s="7" t="s">
        <v>506</v>
      </c>
      <c r="I4510" s="7" t="s">
        <v>506</v>
      </c>
      <c r="J4510" s="7" t="s">
        <v>510</v>
      </c>
      <c r="K4510" s="7" t="s">
        <v>506</v>
      </c>
      <c r="L4510" s="7" t="s">
        <v>506</v>
      </c>
      <c r="M4510" s="7" t="s">
        <v>506</v>
      </c>
      <c r="N4510" s="8" t="s">
        <v>345</v>
      </c>
      <c r="O4510" s="2">
        <v>1</v>
      </c>
    </row>
    <row r="4511" spans="1:15" x14ac:dyDescent="0.25">
      <c r="A4511" t="s">
        <v>664</v>
      </c>
      <c r="B4511" s="7" t="s">
        <v>509</v>
      </c>
      <c r="C4511" s="7" t="s">
        <v>506</v>
      </c>
      <c r="D4511" s="7" t="s">
        <v>506</v>
      </c>
      <c r="E4511" s="7" t="s">
        <v>506</v>
      </c>
      <c r="F4511" s="7" t="s">
        <v>506</v>
      </c>
      <c r="G4511" s="7" t="s">
        <v>506</v>
      </c>
      <c r="H4511" s="7" t="s">
        <v>496</v>
      </c>
      <c r="I4511" s="7" t="s">
        <v>506</v>
      </c>
      <c r="J4511" s="7" t="s">
        <v>510</v>
      </c>
      <c r="K4511" s="7" t="s">
        <v>506</v>
      </c>
      <c r="L4511" s="7" t="s">
        <v>512</v>
      </c>
      <c r="M4511" s="7" t="s">
        <v>506</v>
      </c>
      <c r="O4511" s="2">
        <v>1</v>
      </c>
    </row>
    <row r="4512" spans="1:15" x14ac:dyDescent="0.25">
      <c r="A4512" t="s">
        <v>665</v>
      </c>
      <c r="B4512" s="7" t="s">
        <v>506</v>
      </c>
      <c r="C4512" s="7" t="s">
        <v>506</v>
      </c>
      <c r="D4512" s="7" t="s">
        <v>506</v>
      </c>
      <c r="E4512" s="7" t="s">
        <v>521</v>
      </c>
      <c r="F4512" s="7" t="s">
        <v>506</v>
      </c>
      <c r="G4512" s="7" t="s">
        <v>506</v>
      </c>
      <c r="H4512" s="7" t="s">
        <v>506</v>
      </c>
      <c r="I4512" s="7" t="s">
        <v>506</v>
      </c>
      <c r="J4512" s="7" t="s">
        <v>510</v>
      </c>
      <c r="K4512" s="7" t="s">
        <v>506</v>
      </c>
      <c r="L4512" s="7" t="s">
        <v>511</v>
      </c>
      <c r="M4512" s="7" t="s">
        <v>506</v>
      </c>
      <c r="N4512" s="8" t="s">
        <v>535</v>
      </c>
      <c r="O4512" s="2">
        <v>1</v>
      </c>
    </row>
    <row r="4513" spans="1:15" x14ac:dyDescent="0.25">
      <c r="A4513" t="s">
        <v>665</v>
      </c>
      <c r="B4513" s="7" t="s">
        <v>506</v>
      </c>
      <c r="C4513" s="7" t="s">
        <v>510</v>
      </c>
      <c r="D4513" s="7" t="s">
        <v>506</v>
      </c>
      <c r="E4513" s="7" t="s">
        <v>506</v>
      </c>
      <c r="F4513" s="7" t="s">
        <v>506</v>
      </c>
      <c r="G4513" s="7" t="s">
        <v>506</v>
      </c>
      <c r="H4513" s="7" t="s">
        <v>496</v>
      </c>
      <c r="I4513" s="7" t="s">
        <v>506</v>
      </c>
      <c r="J4513" s="7" t="s">
        <v>510</v>
      </c>
      <c r="K4513" s="7" t="s">
        <v>506</v>
      </c>
      <c r="L4513" s="7" t="s">
        <v>506</v>
      </c>
      <c r="M4513" s="7" t="s">
        <v>506</v>
      </c>
      <c r="N4513" s="8" t="s">
        <v>1</v>
      </c>
      <c r="O4513" s="2">
        <v>1</v>
      </c>
    </row>
    <row r="4514" spans="1:15" x14ac:dyDescent="0.25">
      <c r="A4514" t="s">
        <v>664</v>
      </c>
      <c r="B4514" s="7" t="s">
        <v>506</v>
      </c>
      <c r="C4514" s="7" t="s">
        <v>506</v>
      </c>
      <c r="D4514" s="7" t="s">
        <v>506</v>
      </c>
      <c r="E4514" s="7" t="s">
        <v>522</v>
      </c>
      <c r="F4514" s="7" t="s">
        <v>494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O4514" s="2">
        <v>1</v>
      </c>
    </row>
    <row r="4515" spans="1:15" x14ac:dyDescent="0.25">
      <c r="A4515" t="s">
        <v>664</v>
      </c>
      <c r="B4515" s="7" t="s">
        <v>509</v>
      </c>
      <c r="C4515" s="7" t="s">
        <v>510</v>
      </c>
      <c r="D4515" s="7" t="s">
        <v>512</v>
      </c>
      <c r="E4515" s="7" t="s">
        <v>506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515</v>
      </c>
      <c r="K4515" s="7" t="s">
        <v>500</v>
      </c>
      <c r="L4515" s="7" t="s">
        <v>507</v>
      </c>
      <c r="M4515" s="7" t="s">
        <v>506</v>
      </c>
      <c r="O4515" s="2">
        <v>1</v>
      </c>
    </row>
    <row r="4516" spans="1:15" x14ac:dyDescent="0.25">
      <c r="A4516" t="s">
        <v>665</v>
      </c>
      <c r="B4516" s="7" t="s">
        <v>506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506</v>
      </c>
      <c r="J4516" s="7" t="s">
        <v>506</v>
      </c>
      <c r="K4516" s="7" t="s">
        <v>506</v>
      </c>
      <c r="L4516" s="7" t="s">
        <v>506</v>
      </c>
      <c r="M4516" s="7" t="s">
        <v>506</v>
      </c>
      <c r="N4516" s="8" t="s">
        <v>575</v>
      </c>
      <c r="O4516" s="2">
        <v>1</v>
      </c>
    </row>
    <row r="4517" spans="1:15" x14ac:dyDescent="0.25">
      <c r="A4517" t="s">
        <v>665</v>
      </c>
      <c r="B4517" s="7" t="s">
        <v>506</v>
      </c>
      <c r="C4517" s="7" t="s">
        <v>510</v>
      </c>
      <c r="D4517" s="7" t="s">
        <v>506</v>
      </c>
      <c r="E4517" s="7" t="s">
        <v>521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515</v>
      </c>
      <c r="K4517" s="7" t="s">
        <v>506</v>
      </c>
      <c r="L4517" s="7" t="s">
        <v>512</v>
      </c>
      <c r="M4517" s="7" t="s">
        <v>506</v>
      </c>
      <c r="N4517" s="8" t="s">
        <v>30</v>
      </c>
      <c r="O4517" s="2">
        <v>1</v>
      </c>
    </row>
    <row r="4518" spans="1:15" x14ac:dyDescent="0.25">
      <c r="A4518" t="s">
        <v>665</v>
      </c>
      <c r="B4518" s="7" t="s">
        <v>506</v>
      </c>
      <c r="C4518" s="7" t="s">
        <v>506</v>
      </c>
      <c r="D4518" s="7" t="s">
        <v>506</v>
      </c>
      <c r="E4518" s="7" t="s">
        <v>521</v>
      </c>
      <c r="F4518" s="7" t="s">
        <v>506</v>
      </c>
      <c r="G4518" s="7" t="s">
        <v>506</v>
      </c>
      <c r="H4518" s="7" t="s">
        <v>506</v>
      </c>
      <c r="I4518" s="7" t="s">
        <v>506</v>
      </c>
      <c r="J4518" s="7" t="s">
        <v>510</v>
      </c>
      <c r="K4518" s="7" t="s">
        <v>506</v>
      </c>
      <c r="L4518" s="7" t="s">
        <v>511</v>
      </c>
      <c r="M4518" s="7" t="s">
        <v>506</v>
      </c>
      <c r="N4518" s="8" t="s">
        <v>33</v>
      </c>
      <c r="O4518" s="2">
        <v>1</v>
      </c>
    </row>
    <row r="4519" spans="1:15" x14ac:dyDescent="0.25">
      <c r="A4519" t="s">
        <v>667</v>
      </c>
      <c r="B4519" s="7" t="s">
        <v>506</v>
      </c>
      <c r="C4519" s="7" t="s">
        <v>506</v>
      </c>
      <c r="D4519" s="7" t="s">
        <v>506</v>
      </c>
      <c r="E4519" s="7" t="s">
        <v>506</v>
      </c>
      <c r="F4519" s="7" t="s">
        <v>506</v>
      </c>
      <c r="G4519" s="7" t="s">
        <v>506</v>
      </c>
      <c r="H4519" s="7" t="s">
        <v>506</v>
      </c>
      <c r="I4519" s="7" t="s">
        <v>506</v>
      </c>
      <c r="J4519" s="7" t="s">
        <v>515</v>
      </c>
      <c r="K4519" s="7" t="s">
        <v>506</v>
      </c>
      <c r="L4519" s="7" t="s">
        <v>511</v>
      </c>
      <c r="M4519" s="7" t="s">
        <v>506</v>
      </c>
      <c r="N4519" s="8" t="s">
        <v>157</v>
      </c>
      <c r="O4519" s="2">
        <v>1</v>
      </c>
    </row>
    <row r="4520" spans="1:15" x14ac:dyDescent="0.25">
      <c r="A4520" t="s">
        <v>667</v>
      </c>
      <c r="B4520" s="7" t="s">
        <v>506</v>
      </c>
      <c r="C4520" s="7" t="s">
        <v>506</v>
      </c>
      <c r="D4520" s="7" t="s">
        <v>506</v>
      </c>
      <c r="E4520" s="7" t="s">
        <v>506</v>
      </c>
      <c r="F4520" s="7" t="s">
        <v>495</v>
      </c>
      <c r="G4520" s="7" t="s">
        <v>506</v>
      </c>
      <c r="H4520" s="7" t="s">
        <v>496</v>
      </c>
      <c r="I4520" s="7" t="s">
        <v>498</v>
      </c>
      <c r="J4520" s="7" t="s">
        <v>506</v>
      </c>
      <c r="K4520" s="7" t="s">
        <v>506</v>
      </c>
      <c r="L4520" s="7" t="s">
        <v>506</v>
      </c>
      <c r="M4520" s="7" t="s">
        <v>506</v>
      </c>
      <c r="N4520" s="8" t="s">
        <v>37</v>
      </c>
      <c r="O4520" s="2">
        <v>1</v>
      </c>
    </row>
    <row r="4521" spans="1:15" x14ac:dyDescent="0.25">
      <c r="A4521" t="s">
        <v>665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513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104</v>
      </c>
      <c r="O4521" s="2">
        <v>1</v>
      </c>
    </row>
    <row r="4522" spans="1:15" x14ac:dyDescent="0.25">
      <c r="A4522" t="s">
        <v>665</v>
      </c>
      <c r="B4522" s="7" t="s">
        <v>506</v>
      </c>
      <c r="C4522" s="7" t="s">
        <v>506</v>
      </c>
      <c r="D4522" s="7" t="s">
        <v>506</v>
      </c>
      <c r="E4522" s="7" t="s">
        <v>521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510</v>
      </c>
      <c r="K4522" s="7" t="s">
        <v>506</v>
      </c>
      <c r="L4522" s="7" t="s">
        <v>511</v>
      </c>
      <c r="M4522" s="7" t="s">
        <v>506</v>
      </c>
      <c r="N4522" s="8" t="s">
        <v>358</v>
      </c>
      <c r="O4522" s="2">
        <v>1</v>
      </c>
    </row>
    <row r="4523" spans="1:15" x14ac:dyDescent="0.25">
      <c r="A4523" t="s">
        <v>665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511</v>
      </c>
      <c r="M4523" s="7" t="s">
        <v>506</v>
      </c>
      <c r="N4523" s="8" t="s">
        <v>541</v>
      </c>
      <c r="O4523" s="2">
        <v>1</v>
      </c>
    </row>
    <row r="4524" spans="1:15" x14ac:dyDescent="0.25">
      <c r="A4524" t="s">
        <v>665</v>
      </c>
      <c r="B4524" s="7" t="s">
        <v>506</v>
      </c>
      <c r="C4524" s="7" t="s">
        <v>510</v>
      </c>
      <c r="D4524" s="7" t="s">
        <v>506</v>
      </c>
      <c r="E4524" s="7" t="s">
        <v>518</v>
      </c>
      <c r="F4524" s="7" t="s">
        <v>506</v>
      </c>
      <c r="G4524" s="7" t="s">
        <v>506</v>
      </c>
      <c r="H4524" s="7" t="s">
        <v>506</v>
      </c>
      <c r="I4524" s="7" t="s">
        <v>506</v>
      </c>
      <c r="J4524" s="7" t="s">
        <v>515</v>
      </c>
      <c r="K4524" s="7" t="s">
        <v>506</v>
      </c>
      <c r="L4524" s="7" t="s">
        <v>511</v>
      </c>
      <c r="M4524" s="7" t="s">
        <v>506</v>
      </c>
      <c r="N4524" s="8" t="s">
        <v>62</v>
      </c>
      <c r="O4524" s="2">
        <v>1</v>
      </c>
    </row>
    <row r="4525" spans="1:15" x14ac:dyDescent="0.25">
      <c r="A4525" t="s">
        <v>664</v>
      </c>
      <c r="B4525" s="7" t="s">
        <v>506</v>
      </c>
      <c r="C4525" s="7" t="s">
        <v>508</v>
      </c>
      <c r="D4525" s="7" t="s">
        <v>506</v>
      </c>
      <c r="E4525" s="7" t="s">
        <v>506</v>
      </c>
      <c r="F4525" s="7" t="s">
        <v>506</v>
      </c>
      <c r="G4525" s="7" t="s">
        <v>506</v>
      </c>
      <c r="H4525" s="7" t="s">
        <v>506</v>
      </c>
      <c r="I4525" s="7" t="s">
        <v>509</v>
      </c>
      <c r="J4525" s="7" t="s">
        <v>510</v>
      </c>
      <c r="K4525" s="7" t="s">
        <v>506</v>
      </c>
      <c r="L4525" s="7" t="s">
        <v>512</v>
      </c>
      <c r="M4525" s="7" t="s">
        <v>506</v>
      </c>
      <c r="O4525" s="2">
        <v>1</v>
      </c>
    </row>
    <row r="4526" spans="1:15" x14ac:dyDescent="0.25">
      <c r="A4526" t="s">
        <v>665</v>
      </c>
      <c r="B4526" s="7" t="s">
        <v>506</v>
      </c>
      <c r="C4526" s="7" t="s">
        <v>506</v>
      </c>
      <c r="D4526" s="7" t="s">
        <v>506</v>
      </c>
      <c r="E4526" s="7" t="s">
        <v>518</v>
      </c>
      <c r="F4526" s="7" t="s">
        <v>506</v>
      </c>
      <c r="G4526" s="7" t="s">
        <v>506</v>
      </c>
      <c r="H4526" s="7" t="s">
        <v>506</v>
      </c>
      <c r="I4526" s="7" t="s">
        <v>506</v>
      </c>
      <c r="J4526" s="7" t="s">
        <v>510</v>
      </c>
      <c r="K4526" s="7" t="s">
        <v>506</v>
      </c>
      <c r="L4526" s="7" t="s">
        <v>511</v>
      </c>
      <c r="M4526" s="7" t="s">
        <v>506</v>
      </c>
      <c r="N4526" s="8" t="s">
        <v>536</v>
      </c>
      <c r="O4526" s="2">
        <v>1</v>
      </c>
    </row>
    <row r="4527" spans="1:15" x14ac:dyDescent="0.25">
      <c r="A4527" t="s">
        <v>664</v>
      </c>
      <c r="B4527" s="7" t="s">
        <v>506</v>
      </c>
      <c r="C4527" s="7" t="s">
        <v>506</v>
      </c>
      <c r="D4527" s="7" t="s">
        <v>506</v>
      </c>
      <c r="E4527" s="7" t="s">
        <v>506</v>
      </c>
      <c r="F4527" s="7" t="s">
        <v>494</v>
      </c>
      <c r="G4527" s="7" t="s">
        <v>499</v>
      </c>
      <c r="H4527" s="7" t="s">
        <v>506</v>
      </c>
      <c r="I4527" s="7" t="s">
        <v>509</v>
      </c>
      <c r="J4527" s="7" t="s">
        <v>506</v>
      </c>
      <c r="K4527" s="7" t="s">
        <v>506</v>
      </c>
      <c r="L4527" s="7" t="s">
        <v>506</v>
      </c>
      <c r="M4527" s="7" t="s">
        <v>506</v>
      </c>
      <c r="O4527" s="2">
        <v>1</v>
      </c>
    </row>
    <row r="4528" spans="1:15" x14ac:dyDescent="0.25">
      <c r="A4528" t="s">
        <v>665</v>
      </c>
      <c r="B4528" s="7" t="s">
        <v>506</v>
      </c>
      <c r="C4528" s="7" t="s">
        <v>506</v>
      </c>
      <c r="D4528" s="7" t="s">
        <v>506</v>
      </c>
      <c r="E4528" s="7" t="s">
        <v>521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509</v>
      </c>
      <c r="M4528" s="7" t="s">
        <v>506</v>
      </c>
      <c r="N4528" s="8" t="s">
        <v>16</v>
      </c>
      <c r="O4528" s="2">
        <v>1</v>
      </c>
    </row>
    <row r="4529" spans="1:15" x14ac:dyDescent="0.25">
      <c r="A4529" t="s">
        <v>665</v>
      </c>
      <c r="B4529" s="7" t="s">
        <v>506</v>
      </c>
      <c r="C4529" s="7" t="s">
        <v>506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515</v>
      </c>
      <c r="K4529" s="7" t="s">
        <v>500</v>
      </c>
      <c r="L4529" s="7" t="s">
        <v>512</v>
      </c>
      <c r="M4529" s="7" t="s">
        <v>506</v>
      </c>
      <c r="N4529" s="8" t="s">
        <v>16</v>
      </c>
      <c r="O4529" s="2">
        <v>1</v>
      </c>
    </row>
    <row r="4530" spans="1:15" x14ac:dyDescent="0.25">
      <c r="A4530" t="s">
        <v>664</v>
      </c>
      <c r="B4530" s="7" t="s">
        <v>506</v>
      </c>
      <c r="C4530" s="7" t="s">
        <v>508</v>
      </c>
      <c r="D4530" s="7" t="s">
        <v>506</v>
      </c>
      <c r="E4530" s="7" t="s">
        <v>506</v>
      </c>
      <c r="F4530" s="7" t="s">
        <v>495</v>
      </c>
      <c r="G4530" s="7" t="s">
        <v>506</v>
      </c>
      <c r="H4530" s="7" t="s">
        <v>506</v>
      </c>
      <c r="I4530" s="7" t="s">
        <v>506</v>
      </c>
      <c r="J4530" s="7" t="s">
        <v>510</v>
      </c>
      <c r="K4530" s="7" t="s">
        <v>500</v>
      </c>
      <c r="L4530" s="7" t="s">
        <v>507</v>
      </c>
      <c r="M4530" s="7" t="s">
        <v>506</v>
      </c>
      <c r="O4530" s="2">
        <v>1</v>
      </c>
    </row>
    <row r="4531" spans="1:15" x14ac:dyDescent="0.25">
      <c r="A4531" t="s">
        <v>664</v>
      </c>
      <c r="B4531" s="7" t="s">
        <v>509</v>
      </c>
      <c r="C4531" s="7" t="s">
        <v>508</v>
      </c>
      <c r="D4531" s="7" t="s">
        <v>506</v>
      </c>
      <c r="E4531" s="7" t="s">
        <v>517</v>
      </c>
      <c r="F4531" s="7" t="s">
        <v>506</v>
      </c>
      <c r="G4531" s="7" t="s">
        <v>506</v>
      </c>
      <c r="H4531" s="7" t="s">
        <v>506</v>
      </c>
      <c r="I4531" s="7" t="s">
        <v>506</v>
      </c>
      <c r="J4531" s="7" t="s">
        <v>515</v>
      </c>
      <c r="K4531" s="7" t="s">
        <v>506</v>
      </c>
      <c r="L4531" s="7" t="s">
        <v>511</v>
      </c>
      <c r="M4531" s="7" t="s">
        <v>508</v>
      </c>
      <c r="O4531" s="2">
        <v>1</v>
      </c>
    </row>
    <row r="4532" spans="1:15" x14ac:dyDescent="0.25">
      <c r="A4532" t="s">
        <v>664</v>
      </c>
      <c r="B4532" s="7" t="s">
        <v>514</v>
      </c>
      <c r="C4532" s="7" t="s">
        <v>510</v>
      </c>
      <c r="D4532" s="7" t="s">
        <v>511</v>
      </c>
      <c r="E4532" s="7" t="s">
        <v>517</v>
      </c>
      <c r="F4532" s="7" t="s">
        <v>506</v>
      </c>
      <c r="G4532" s="7" t="s">
        <v>506</v>
      </c>
      <c r="H4532" s="7" t="s">
        <v>513</v>
      </c>
      <c r="I4532" s="7" t="s">
        <v>509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665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506</v>
      </c>
      <c r="I4533" s="7" t="s">
        <v>506</v>
      </c>
      <c r="J4533" s="7" t="s">
        <v>506</v>
      </c>
      <c r="K4533" s="7" t="s">
        <v>506</v>
      </c>
      <c r="L4533" s="7" t="s">
        <v>506</v>
      </c>
      <c r="M4533" s="7" t="s">
        <v>506</v>
      </c>
      <c r="N4533" s="8" t="s">
        <v>67</v>
      </c>
      <c r="O4533" s="2">
        <v>1</v>
      </c>
    </row>
    <row r="4534" spans="1:15" x14ac:dyDescent="0.25">
      <c r="A4534" t="s">
        <v>667</v>
      </c>
      <c r="B4534" s="7" t="s">
        <v>506</v>
      </c>
      <c r="C4534" s="7" t="s">
        <v>506</v>
      </c>
      <c r="D4534" s="7" t="s">
        <v>506</v>
      </c>
      <c r="E4534" s="7" t="s">
        <v>506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515</v>
      </c>
      <c r="K4534" s="7" t="s">
        <v>506</v>
      </c>
      <c r="L4534" s="7" t="s">
        <v>511</v>
      </c>
      <c r="M4534" s="7" t="s">
        <v>506</v>
      </c>
      <c r="N4534" s="8" t="s">
        <v>576</v>
      </c>
      <c r="O4534" s="2">
        <v>1</v>
      </c>
    </row>
    <row r="4535" spans="1:15" x14ac:dyDescent="0.25">
      <c r="A4535" t="s">
        <v>664</v>
      </c>
      <c r="B4535" s="7" t="s">
        <v>506</v>
      </c>
      <c r="C4535" s="7" t="s">
        <v>506</v>
      </c>
      <c r="D4535" s="7" t="s">
        <v>506</v>
      </c>
      <c r="E4535" s="7" t="s">
        <v>506</v>
      </c>
      <c r="F4535" s="7" t="s">
        <v>495</v>
      </c>
      <c r="G4535" s="7" t="s">
        <v>506</v>
      </c>
      <c r="H4535" s="7" t="s">
        <v>506</v>
      </c>
      <c r="I4535" s="7" t="s">
        <v>514</v>
      </c>
      <c r="J4535" s="7" t="s">
        <v>506</v>
      </c>
      <c r="K4535" s="7" t="s">
        <v>506</v>
      </c>
      <c r="L4535" s="7" t="s">
        <v>506</v>
      </c>
      <c r="M4535" s="7" t="s">
        <v>508</v>
      </c>
      <c r="O4535" s="2">
        <v>1</v>
      </c>
    </row>
    <row r="4536" spans="1:15" x14ac:dyDescent="0.25">
      <c r="A4536" t="s">
        <v>665</v>
      </c>
      <c r="B4536" s="7" t="s">
        <v>506</v>
      </c>
      <c r="C4536" s="7" t="s">
        <v>510</v>
      </c>
      <c r="D4536" s="7" t="s">
        <v>506</v>
      </c>
      <c r="E4536" s="7" t="s">
        <v>517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510</v>
      </c>
      <c r="K4536" s="7" t="s">
        <v>506</v>
      </c>
      <c r="L4536" s="7" t="s">
        <v>506</v>
      </c>
      <c r="M4536" s="7" t="s">
        <v>506</v>
      </c>
      <c r="N4536" s="8" t="s">
        <v>51</v>
      </c>
      <c r="O4536" s="2">
        <v>1</v>
      </c>
    </row>
    <row r="4537" spans="1:15" x14ac:dyDescent="0.25">
      <c r="A4537" t="s">
        <v>665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506</v>
      </c>
      <c r="J4537" s="7" t="s">
        <v>506</v>
      </c>
      <c r="K4537" s="7" t="s">
        <v>506</v>
      </c>
      <c r="L4537" s="7" t="s">
        <v>506</v>
      </c>
      <c r="M4537" s="7" t="s">
        <v>506</v>
      </c>
      <c r="N4537" s="8" t="s">
        <v>98</v>
      </c>
      <c r="O4537" s="2">
        <v>1</v>
      </c>
    </row>
    <row r="4538" spans="1:15" x14ac:dyDescent="0.25">
      <c r="A4538" t="s">
        <v>665</v>
      </c>
      <c r="B4538" s="7" t="s">
        <v>516</v>
      </c>
      <c r="C4538" s="7" t="s">
        <v>510</v>
      </c>
      <c r="D4538" s="7" t="s">
        <v>506</v>
      </c>
      <c r="E4538" s="7" t="s">
        <v>518</v>
      </c>
      <c r="F4538" s="7" t="s">
        <v>506</v>
      </c>
      <c r="G4538" s="7" t="s">
        <v>506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113</v>
      </c>
      <c r="O4538" s="2">
        <v>1</v>
      </c>
    </row>
    <row r="4539" spans="1:15" x14ac:dyDescent="0.25">
      <c r="A4539" t="s">
        <v>664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495</v>
      </c>
      <c r="G4539" s="7" t="s">
        <v>506</v>
      </c>
      <c r="H4539" s="7" t="s">
        <v>506</v>
      </c>
      <c r="I4539" s="7" t="s">
        <v>514</v>
      </c>
      <c r="J4539" s="7" t="s">
        <v>510</v>
      </c>
      <c r="K4539" s="7" t="s">
        <v>506</v>
      </c>
      <c r="L4539" s="7" t="s">
        <v>506</v>
      </c>
      <c r="M4539" s="7" t="s">
        <v>506</v>
      </c>
      <c r="O4539" s="2">
        <v>1</v>
      </c>
    </row>
    <row r="4540" spans="1:15" x14ac:dyDescent="0.25">
      <c r="A4540" t="s">
        <v>667</v>
      </c>
      <c r="B4540" s="7" t="s">
        <v>506</v>
      </c>
      <c r="C4540" s="7" t="s">
        <v>506</v>
      </c>
      <c r="D4540" s="7" t="s">
        <v>506</v>
      </c>
      <c r="E4540" s="7" t="s">
        <v>517</v>
      </c>
      <c r="F4540" s="7" t="s">
        <v>506</v>
      </c>
      <c r="G4540" s="7" t="s">
        <v>506</v>
      </c>
      <c r="H4540" s="7" t="s">
        <v>506</v>
      </c>
      <c r="I4540" s="7" t="s">
        <v>506</v>
      </c>
      <c r="J4540" s="7" t="s">
        <v>515</v>
      </c>
      <c r="K4540" s="7" t="s">
        <v>500</v>
      </c>
      <c r="L4540" s="7" t="s">
        <v>506</v>
      </c>
      <c r="M4540" s="7" t="s">
        <v>506</v>
      </c>
      <c r="N4540" s="8" t="s">
        <v>62</v>
      </c>
      <c r="O4540" s="2">
        <v>1</v>
      </c>
    </row>
    <row r="4541" spans="1:15" x14ac:dyDescent="0.25">
      <c r="A4541" t="s">
        <v>664</v>
      </c>
      <c r="B4541" s="7" t="s">
        <v>506</v>
      </c>
      <c r="C4541" s="7" t="s">
        <v>508</v>
      </c>
      <c r="D4541" s="7" t="s">
        <v>506</v>
      </c>
      <c r="E4541" s="7" t="s">
        <v>522</v>
      </c>
      <c r="F4541" s="7" t="s">
        <v>494</v>
      </c>
      <c r="G4541" s="7" t="s">
        <v>506</v>
      </c>
      <c r="H4541" s="7" t="s">
        <v>506</v>
      </c>
      <c r="I4541" s="7" t="s">
        <v>506</v>
      </c>
      <c r="J4541" s="7" t="s">
        <v>510</v>
      </c>
      <c r="K4541" s="7" t="s">
        <v>506</v>
      </c>
      <c r="L4541" s="7" t="s">
        <v>512</v>
      </c>
      <c r="M4541" s="7" t="s">
        <v>506</v>
      </c>
      <c r="O4541" s="2">
        <v>1</v>
      </c>
    </row>
    <row r="4542" spans="1:15" x14ac:dyDescent="0.25">
      <c r="A4542" t="s">
        <v>665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506</v>
      </c>
      <c r="H4542" s="7" t="s">
        <v>506</v>
      </c>
      <c r="I4542" s="7" t="s">
        <v>506</v>
      </c>
      <c r="J4542" s="7" t="s">
        <v>515</v>
      </c>
      <c r="K4542" s="7" t="s">
        <v>506</v>
      </c>
      <c r="L4542" s="7" t="s">
        <v>511</v>
      </c>
      <c r="M4542" s="7" t="s">
        <v>506</v>
      </c>
      <c r="N4542" s="8" t="s">
        <v>400</v>
      </c>
      <c r="O4542" s="2">
        <v>1</v>
      </c>
    </row>
    <row r="4543" spans="1:15" x14ac:dyDescent="0.25">
      <c r="A4543" t="s">
        <v>665</v>
      </c>
      <c r="B4543" s="7" t="s">
        <v>506</v>
      </c>
      <c r="C4543" s="7" t="s">
        <v>506</v>
      </c>
      <c r="D4543" s="7" t="s">
        <v>506</v>
      </c>
      <c r="E4543" s="7" t="s">
        <v>522</v>
      </c>
      <c r="F4543" s="7" t="s">
        <v>494</v>
      </c>
      <c r="G4543" s="7" t="s">
        <v>506</v>
      </c>
      <c r="H4543" s="7" t="s">
        <v>506</v>
      </c>
      <c r="I4543" s="7" t="s">
        <v>506</v>
      </c>
      <c r="J4543" s="7" t="s">
        <v>510</v>
      </c>
      <c r="K4543" s="7" t="s">
        <v>506</v>
      </c>
      <c r="L4543" s="7" t="s">
        <v>506</v>
      </c>
      <c r="M4543" s="7" t="s">
        <v>506</v>
      </c>
      <c r="N4543" s="8" t="s">
        <v>33</v>
      </c>
      <c r="O4543" s="2">
        <v>1</v>
      </c>
    </row>
    <row r="4544" spans="1:15" x14ac:dyDescent="0.25">
      <c r="A4544" t="s">
        <v>667</v>
      </c>
      <c r="B4544" s="7" t="s">
        <v>506</v>
      </c>
      <c r="C4544" s="7" t="s">
        <v>506</v>
      </c>
      <c r="D4544" s="7" t="s">
        <v>506</v>
      </c>
      <c r="E4544" s="7" t="s">
        <v>521</v>
      </c>
      <c r="F4544" s="7" t="s">
        <v>494</v>
      </c>
      <c r="G4544" s="7" t="s">
        <v>506</v>
      </c>
      <c r="H4544" s="7" t="s">
        <v>513</v>
      </c>
      <c r="I4544" s="7" t="s">
        <v>509</v>
      </c>
      <c r="J4544" s="7" t="s">
        <v>515</v>
      </c>
      <c r="K4544" s="7" t="s">
        <v>520</v>
      </c>
      <c r="L4544" s="7" t="s">
        <v>512</v>
      </c>
      <c r="M4544" s="7" t="s">
        <v>506</v>
      </c>
      <c r="N4544" s="8" t="s">
        <v>1</v>
      </c>
      <c r="O4544" s="2">
        <v>1</v>
      </c>
    </row>
    <row r="4545" spans="1:15" x14ac:dyDescent="0.25">
      <c r="A4545" t="s">
        <v>667</v>
      </c>
      <c r="B4545" s="7" t="s">
        <v>506</v>
      </c>
      <c r="C4545" s="7" t="s">
        <v>510</v>
      </c>
      <c r="D4545" s="7" t="s">
        <v>506</v>
      </c>
      <c r="E4545" s="7" t="s">
        <v>517</v>
      </c>
      <c r="F4545" s="7" t="s">
        <v>506</v>
      </c>
      <c r="G4545" s="7" t="s">
        <v>506</v>
      </c>
      <c r="H4545" s="7" t="s">
        <v>506</v>
      </c>
      <c r="I4545" s="7" t="s">
        <v>506</v>
      </c>
      <c r="J4545" s="7" t="s">
        <v>515</v>
      </c>
      <c r="K4545" s="7" t="s">
        <v>506</v>
      </c>
      <c r="L4545" s="7" t="s">
        <v>509</v>
      </c>
      <c r="M4545" s="7" t="s">
        <v>506</v>
      </c>
      <c r="N4545" s="8" t="s">
        <v>532</v>
      </c>
      <c r="O4545" s="2">
        <v>1</v>
      </c>
    </row>
    <row r="4546" spans="1:15" x14ac:dyDescent="0.25">
      <c r="A4546" t="s">
        <v>664</v>
      </c>
      <c r="B4546" s="7" t="s">
        <v>506</v>
      </c>
      <c r="C4546" s="7" t="s">
        <v>510</v>
      </c>
      <c r="D4546" s="7" t="s">
        <v>506</v>
      </c>
      <c r="E4546" s="7" t="s">
        <v>517</v>
      </c>
      <c r="F4546" s="7" t="s">
        <v>506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512</v>
      </c>
      <c r="M4546" s="7" t="s">
        <v>508</v>
      </c>
      <c r="O4546" s="2">
        <v>1</v>
      </c>
    </row>
    <row r="4547" spans="1:15" x14ac:dyDescent="0.25">
      <c r="A4547" t="s">
        <v>664</v>
      </c>
      <c r="B4547" s="7" t="s">
        <v>506</v>
      </c>
      <c r="C4547" s="7" t="s">
        <v>506</v>
      </c>
      <c r="D4547" s="7" t="s">
        <v>506</v>
      </c>
      <c r="E4547" s="7" t="s">
        <v>506</v>
      </c>
      <c r="F4547" s="7" t="s">
        <v>494</v>
      </c>
      <c r="G4547" s="7" t="s">
        <v>506</v>
      </c>
      <c r="H4547" s="7" t="s">
        <v>496</v>
      </c>
      <c r="I4547" s="7" t="s">
        <v>506</v>
      </c>
      <c r="J4547" s="7" t="s">
        <v>510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665</v>
      </c>
      <c r="B4548" s="7" t="s">
        <v>506</v>
      </c>
      <c r="C4548" s="7" t="s">
        <v>506</v>
      </c>
      <c r="D4548" s="7" t="s">
        <v>506</v>
      </c>
      <c r="E4548" s="7" t="s">
        <v>506</v>
      </c>
      <c r="F4548" s="7" t="s">
        <v>506</v>
      </c>
      <c r="G4548" s="7" t="s">
        <v>499</v>
      </c>
      <c r="H4548" s="7" t="s">
        <v>506</v>
      </c>
      <c r="I4548" s="7" t="s">
        <v>506</v>
      </c>
      <c r="J4548" s="7" t="s">
        <v>506</v>
      </c>
      <c r="K4548" s="7" t="s">
        <v>506</v>
      </c>
      <c r="L4548" s="7" t="s">
        <v>506</v>
      </c>
      <c r="M4548" s="7" t="s">
        <v>506</v>
      </c>
      <c r="N4548" s="8" t="s">
        <v>265</v>
      </c>
      <c r="O4548" s="2">
        <v>1</v>
      </c>
    </row>
    <row r="4549" spans="1:15" x14ac:dyDescent="0.25">
      <c r="A4549" t="s">
        <v>665</v>
      </c>
      <c r="B4549" s="7" t="s">
        <v>506</v>
      </c>
      <c r="C4549" s="7" t="s">
        <v>506</v>
      </c>
      <c r="D4549" s="7" t="s">
        <v>506</v>
      </c>
      <c r="E4549" s="7" t="s">
        <v>517</v>
      </c>
      <c r="F4549" s="7" t="s">
        <v>494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574</v>
      </c>
      <c r="O4549" s="2">
        <v>1</v>
      </c>
    </row>
    <row r="4550" spans="1:15" x14ac:dyDescent="0.25">
      <c r="A4550" t="s">
        <v>665</v>
      </c>
      <c r="B4550" s="7" t="s">
        <v>514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506</v>
      </c>
      <c r="I4550" s="7" t="s">
        <v>506</v>
      </c>
      <c r="J4550" s="7" t="s">
        <v>515</v>
      </c>
      <c r="K4550" s="7" t="s">
        <v>520</v>
      </c>
      <c r="L4550" s="7" t="s">
        <v>512</v>
      </c>
      <c r="M4550" s="7" t="s">
        <v>506</v>
      </c>
      <c r="N4550" s="8" t="s">
        <v>32</v>
      </c>
      <c r="O4550" s="2">
        <v>1</v>
      </c>
    </row>
    <row r="4551" spans="1:15" x14ac:dyDescent="0.25">
      <c r="A4551" t="s">
        <v>664</v>
      </c>
      <c r="B4551" s="7" t="s">
        <v>506</v>
      </c>
      <c r="C4551" s="7" t="s">
        <v>510</v>
      </c>
      <c r="D4551" s="7" t="s">
        <v>506</v>
      </c>
      <c r="E4551" s="7" t="s">
        <v>521</v>
      </c>
      <c r="F4551" s="7" t="s">
        <v>506</v>
      </c>
      <c r="G4551" s="7" t="s">
        <v>506</v>
      </c>
      <c r="H4551" s="7" t="s">
        <v>513</v>
      </c>
      <c r="I4551" s="7" t="s">
        <v>506</v>
      </c>
      <c r="J4551" s="7" t="s">
        <v>510</v>
      </c>
      <c r="K4551" s="7" t="s">
        <v>506</v>
      </c>
      <c r="L4551" s="7" t="s">
        <v>511</v>
      </c>
      <c r="M4551" s="7" t="s">
        <v>506</v>
      </c>
      <c r="O4551" s="2">
        <v>1</v>
      </c>
    </row>
    <row r="4552" spans="1:15" x14ac:dyDescent="0.25">
      <c r="A4552" t="s">
        <v>665</v>
      </c>
      <c r="B4552" s="7" t="s">
        <v>514</v>
      </c>
      <c r="C4552" s="7" t="s">
        <v>506</v>
      </c>
      <c r="D4552" s="7" t="s">
        <v>506</v>
      </c>
      <c r="E4552" s="7" t="s">
        <v>506</v>
      </c>
      <c r="F4552" s="7" t="s">
        <v>506</v>
      </c>
      <c r="G4552" s="7" t="s">
        <v>506</v>
      </c>
      <c r="H4552" s="7" t="s">
        <v>506</v>
      </c>
      <c r="I4552" s="7" t="s">
        <v>506</v>
      </c>
      <c r="J4552" s="7" t="s">
        <v>515</v>
      </c>
      <c r="K4552" s="7" t="s">
        <v>520</v>
      </c>
      <c r="L4552" s="7" t="s">
        <v>512</v>
      </c>
      <c r="M4552" s="7" t="s">
        <v>506</v>
      </c>
      <c r="N4552" s="8" t="s">
        <v>52</v>
      </c>
      <c r="O4552" s="2">
        <v>1</v>
      </c>
    </row>
    <row r="4553" spans="1:15" x14ac:dyDescent="0.25">
      <c r="A4553" t="s">
        <v>665</v>
      </c>
      <c r="B4553" s="7" t="s">
        <v>506</v>
      </c>
      <c r="C4553" s="7" t="s">
        <v>506</v>
      </c>
      <c r="D4553" s="7" t="s">
        <v>511</v>
      </c>
      <c r="E4553" s="7" t="s">
        <v>506</v>
      </c>
      <c r="F4553" s="7" t="s">
        <v>494</v>
      </c>
      <c r="G4553" s="7" t="s">
        <v>506</v>
      </c>
      <c r="H4553" s="7" t="s">
        <v>506</v>
      </c>
      <c r="I4553" s="7" t="s">
        <v>506</v>
      </c>
      <c r="J4553" s="7" t="s">
        <v>515</v>
      </c>
      <c r="K4553" s="7" t="s">
        <v>506</v>
      </c>
      <c r="L4553" s="7" t="s">
        <v>512</v>
      </c>
      <c r="M4553" s="7" t="s">
        <v>506</v>
      </c>
      <c r="N4553" s="8" t="s">
        <v>19</v>
      </c>
      <c r="O4553" s="2">
        <v>1</v>
      </c>
    </row>
    <row r="4554" spans="1:15" x14ac:dyDescent="0.25">
      <c r="A4554" t="s">
        <v>667</v>
      </c>
      <c r="B4554" s="7" t="s">
        <v>506</v>
      </c>
      <c r="C4554" s="7" t="s">
        <v>510</v>
      </c>
      <c r="D4554" s="7" t="s">
        <v>506</v>
      </c>
      <c r="E4554" s="7" t="s">
        <v>522</v>
      </c>
      <c r="F4554" s="7" t="s">
        <v>494</v>
      </c>
      <c r="G4554" s="7" t="s">
        <v>506</v>
      </c>
      <c r="H4554" s="7" t="s">
        <v>513</v>
      </c>
      <c r="I4554" s="7" t="s">
        <v>509</v>
      </c>
      <c r="J4554" s="7" t="s">
        <v>506</v>
      </c>
      <c r="K4554" s="7" t="s">
        <v>506</v>
      </c>
      <c r="L4554" s="7" t="s">
        <v>506</v>
      </c>
      <c r="M4554" s="7" t="s">
        <v>506</v>
      </c>
      <c r="N4554" s="8" t="s">
        <v>1</v>
      </c>
      <c r="O4554" s="2">
        <v>1</v>
      </c>
    </row>
    <row r="4555" spans="1:15" x14ac:dyDescent="0.25">
      <c r="A4555" t="s">
        <v>665</v>
      </c>
      <c r="B4555" s="7" t="s">
        <v>506</v>
      </c>
      <c r="C4555" s="7" t="s">
        <v>510</v>
      </c>
      <c r="D4555" s="7" t="s">
        <v>506</v>
      </c>
      <c r="E4555" s="7" t="s">
        <v>521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515</v>
      </c>
      <c r="K4555" s="7" t="s">
        <v>520</v>
      </c>
      <c r="L4555" s="7" t="s">
        <v>512</v>
      </c>
      <c r="M4555" s="7" t="s">
        <v>506</v>
      </c>
      <c r="N4555" s="8" t="s">
        <v>17</v>
      </c>
      <c r="O4555" s="2">
        <v>1</v>
      </c>
    </row>
    <row r="4556" spans="1:15" x14ac:dyDescent="0.25">
      <c r="A4556" t="s">
        <v>665</v>
      </c>
      <c r="B4556" s="7" t="s">
        <v>506</v>
      </c>
      <c r="C4556" s="7" t="s">
        <v>510</v>
      </c>
      <c r="D4556" s="7" t="s">
        <v>511</v>
      </c>
      <c r="E4556" s="7" t="s">
        <v>506</v>
      </c>
      <c r="F4556" s="7" t="s">
        <v>506</v>
      </c>
      <c r="G4556" s="7" t="s">
        <v>506</v>
      </c>
      <c r="H4556" s="7" t="s">
        <v>506</v>
      </c>
      <c r="I4556" s="7" t="s">
        <v>506</v>
      </c>
      <c r="J4556" s="7" t="s">
        <v>510</v>
      </c>
      <c r="K4556" s="7" t="s">
        <v>506</v>
      </c>
      <c r="L4556" s="7" t="s">
        <v>512</v>
      </c>
      <c r="M4556" s="7" t="s">
        <v>506</v>
      </c>
      <c r="N4556" s="8" t="s">
        <v>32</v>
      </c>
      <c r="O4556" s="2">
        <v>1</v>
      </c>
    </row>
    <row r="4557" spans="1:15" x14ac:dyDescent="0.25">
      <c r="A4557" t="s">
        <v>665</v>
      </c>
      <c r="B4557" s="7" t="s">
        <v>506</v>
      </c>
      <c r="C4557" s="7" t="s">
        <v>506</v>
      </c>
      <c r="D4557" s="7" t="s">
        <v>506</v>
      </c>
      <c r="E4557" s="7" t="s">
        <v>506</v>
      </c>
      <c r="F4557" s="7" t="s">
        <v>495</v>
      </c>
      <c r="G4557" s="7" t="s">
        <v>506</v>
      </c>
      <c r="H4557" s="7" t="s">
        <v>506</v>
      </c>
      <c r="I4557" s="7" t="s">
        <v>506</v>
      </c>
      <c r="J4557" s="7" t="s">
        <v>510</v>
      </c>
      <c r="K4557" s="7" t="s">
        <v>506</v>
      </c>
      <c r="L4557" s="7" t="s">
        <v>506</v>
      </c>
      <c r="M4557" s="7" t="s">
        <v>506</v>
      </c>
      <c r="N4557" s="8" t="s">
        <v>134</v>
      </c>
      <c r="O4557" s="2">
        <v>1</v>
      </c>
    </row>
    <row r="4558" spans="1:15" x14ac:dyDescent="0.25">
      <c r="A4558" t="s">
        <v>665</v>
      </c>
      <c r="B4558" s="7" t="s">
        <v>506</v>
      </c>
      <c r="C4558" s="7" t="s">
        <v>510</v>
      </c>
      <c r="D4558" s="7" t="s">
        <v>506</v>
      </c>
      <c r="E4558" s="7" t="s">
        <v>506</v>
      </c>
      <c r="F4558" s="7" t="s">
        <v>506</v>
      </c>
      <c r="G4558" s="7" t="s">
        <v>506</v>
      </c>
      <c r="H4558" s="7" t="s">
        <v>506</v>
      </c>
      <c r="I4558" s="7" t="s">
        <v>506</v>
      </c>
      <c r="J4558" s="7" t="s">
        <v>506</v>
      </c>
      <c r="K4558" s="7" t="s">
        <v>506</v>
      </c>
      <c r="L4558" s="7" t="s">
        <v>506</v>
      </c>
      <c r="M4558" s="7" t="s">
        <v>508</v>
      </c>
      <c r="N4558" s="8" t="s">
        <v>36</v>
      </c>
      <c r="O4558" s="2">
        <v>1</v>
      </c>
    </row>
    <row r="4559" spans="1:15" x14ac:dyDescent="0.25">
      <c r="A4559" t="s">
        <v>664</v>
      </c>
      <c r="B4559" s="7" t="s">
        <v>506</v>
      </c>
      <c r="C4559" s="7" t="s">
        <v>506</v>
      </c>
      <c r="D4559" s="7" t="s">
        <v>506</v>
      </c>
      <c r="E4559" s="7" t="s">
        <v>506</v>
      </c>
      <c r="F4559" s="7" t="s">
        <v>494</v>
      </c>
      <c r="G4559" s="7" t="s">
        <v>506</v>
      </c>
      <c r="H4559" s="7" t="s">
        <v>506</v>
      </c>
      <c r="I4559" s="7" t="s">
        <v>521</v>
      </c>
      <c r="J4559" s="7" t="s">
        <v>506</v>
      </c>
      <c r="K4559" s="7" t="s">
        <v>506</v>
      </c>
      <c r="L4559" s="7" t="s">
        <v>509</v>
      </c>
      <c r="M4559" s="7" t="s">
        <v>508</v>
      </c>
      <c r="O4559" s="2">
        <v>1</v>
      </c>
    </row>
    <row r="4560" spans="1:15" x14ac:dyDescent="0.25">
      <c r="A4560" t="s">
        <v>664</v>
      </c>
      <c r="B4560" s="7" t="s">
        <v>506</v>
      </c>
      <c r="C4560" s="7" t="s">
        <v>506</v>
      </c>
      <c r="D4560" s="7" t="s">
        <v>506</v>
      </c>
      <c r="E4560" s="7" t="s">
        <v>522</v>
      </c>
      <c r="F4560" s="7" t="s">
        <v>494</v>
      </c>
      <c r="G4560" s="7" t="s">
        <v>506</v>
      </c>
      <c r="H4560" s="7" t="s">
        <v>506</v>
      </c>
      <c r="I4560" s="7" t="s">
        <v>506</v>
      </c>
      <c r="J4560" s="7" t="s">
        <v>510</v>
      </c>
      <c r="K4560" s="7" t="s">
        <v>506</v>
      </c>
      <c r="L4560" s="7" t="s">
        <v>511</v>
      </c>
      <c r="M4560" s="7" t="s">
        <v>508</v>
      </c>
      <c r="O4560" s="2">
        <v>1</v>
      </c>
    </row>
    <row r="4561" spans="1:15" x14ac:dyDescent="0.25">
      <c r="A4561" t="s">
        <v>664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494</v>
      </c>
      <c r="G4561" s="7" t="s">
        <v>498</v>
      </c>
      <c r="H4561" s="7" t="s">
        <v>506</v>
      </c>
      <c r="I4561" s="7" t="s">
        <v>506</v>
      </c>
      <c r="J4561" s="7" t="s">
        <v>506</v>
      </c>
      <c r="K4561" s="7" t="s">
        <v>506</v>
      </c>
      <c r="L4561" s="7" t="s">
        <v>506</v>
      </c>
      <c r="M4561" s="7" t="s">
        <v>508</v>
      </c>
      <c r="O4561" s="2">
        <v>1</v>
      </c>
    </row>
    <row r="4562" spans="1:15" x14ac:dyDescent="0.25">
      <c r="A4562" t="s">
        <v>664</v>
      </c>
      <c r="B4562" s="7" t="s">
        <v>516</v>
      </c>
      <c r="C4562" s="7" t="s">
        <v>510</v>
      </c>
      <c r="D4562" s="7" t="s">
        <v>506</v>
      </c>
      <c r="E4562" s="7" t="s">
        <v>517</v>
      </c>
      <c r="F4562" s="7" t="s">
        <v>494</v>
      </c>
      <c r="G4562" s="7" t="s">
        <v>506</v>
      </c>
      <c r="H4562" s="7" t="s">
        <v>506</v>
      </c>
      <c r="I4562" s="7" t="s">
        <v>514</v>
      </c>
      <c r="J4562" s="7" t="s">
        <v>506</v>
      </c>
      <c r="K4562" s="7" t="s">
        <v>506</v>
      </c>
      <c r="L4562" s="7" t="s">
        <v>509</v>
      </c>
      <c r="M4562" s="7" t="s">
        <v>508</v>
      </c>
      <c r="O4562" s="2">
        <v>1</v>
      </c>
    </row>
    <row r="4563" spans="1:15" x14ac:dyDescent="0.25">
      <c r="A4563" t="s">
        <v>667</v>
      </c>
      <c r="B4563" s="7" t="s">
        <v>506</v>
      </c>
      <c r="C4563" s="7" t="s">
        <v>506</v>
      </c>
      <c r="D4563" s="7" t="s">
        <v>511</v>
      </c>
      <c r="E4563" s="7" t="s">
        <v>506</v>
      </c>
      <c r="F4563" s="7" t="s">
        <v>494</v>
      </c>
      <c r="G4563" s="7" t="s">
        <v>506</v>
      </c>
      <c r="H4563" s="7" t="s">
        <v>513</v>
      </c>
      <c r="I4563" s="7" t="s">
        <v>498</v>
      </c>
      <c r="J4563" s="7" t="s">
        <v>506</v>
      </c>
      <c r="K4563" s="7" t="s">
        <v>506</v>
      </c>
      <c r="L4563" s="7" t="s">
        <v>506</v>
      </c>
      <c r="M4563" s="7" t="s">
        <v>506</v>
      </c>
      <c r="N4563" s="8" t="s">
        <v>37</v>
      </c>
      <c r="O4563" s="2">
        <v>1</v>
      </c>
    </row>
    <row r="4564" spans="1:15" x14ac:dyDescent="0.25">
      <c r="A4564" t="s">
        <v>665</v>
      </c>
      <c r="B4564" s="7" t="s">
        <v>506</v>
      </c>
      <c r="C4564" s="7" t="s">
        <v>506</v>
      </c>
      <c r="D4564" s="7" t="s">
        <v>506</v>
      </c>
      <c r="E4564" s="7" t="s">
        <v>521</v>
      </c>
      <c r="F4564" s="7" t="s">
        <v>506</v>
      </c>
      <c r="G4564" s="7" t="s">
        <v>506</v>
      </c>
      <c r="H4564" s="7" t="s">
        <v>506</v>
      </c>
      <c r="I4564" s="7" t="s">
        <v>506</v>
      </c>
      <c r="J4564" s="7" t="s">
        <v>510</v>
      </c>
      <c r="K4564" s="7" t="s">
        <v>506</v>
      </c>
      <c r="L4564" s="7" t="s">
        <v>506</v>
      </c>
      <c r="M4564" s="7" t="s">
        <v>506</v>
      </c>
      <c r="N4564" s="8" t="s">
        <v>574</v>
      </c>
      <c r="O4564" s="2">
        <v>1</v>
      </c>
    </row>
    <row r="4565" spans="1:15" x14ac:dyDescent="0.25">
      <c r="A4565" t="s">
        <v>667</v>
      </c>
      <c r="B4565" s="7" t="s">
        <v>506</v>
      </c>
      <c r="C4565" s="7" t="s">
        <v>510</v>
      </c>
      <c r="D4565" s="7" t="s">
        <v>506</v>
      </c>
      <c r="E4565" s="7" t="s">
        <v>517</v>
      </c>
      <c r="F4565" s="7" t="s">
        <v>506</v>
      </c>
      <c r="G4565" s="7" t="s">
        <v>506</v>
      </c>
      <c r="H4565" s="7" t="s">
        <v>496</v>
      </c>
      <c r="I4565" s="7" t="s">
        <v>506</v>
      </c>
      <c r="J4565" s="7" t="s">
        <v>506</v>
      </c>
      <c r="K4565" s="7" t="s">
        <v>506</v>
      </c>
      <c r="L4565" s="7" t="s">
        <v>506</v>
      </c>
      <c r="M4565" s="7" t="s">
        <v>506</v>
      </c>
      <c r="N4565" s="8" t="s">
        <v>49</v>
      </c>
      <c r="O4565" s="2">
        <v>1</v>
      </c>
    </row>
    <row r="4566" spans="1:15" x14ac:dyDescent="0.25">
      <c r="A4566" t="s">
        <v>665</v>
      </c>
      <c r="B4566" s="7" t="s">
        <v>509</v>
      </c>
      <c r="C4566" s="7" t="s">
        <v>506</v>
      </c>
      <c r="D4566" s="7" t="s">
        <v>506</v>
      </c>
      <c r="E4566" s="7" t="s">
        <v>506</v>
      </c>
      <c r="F4566" s="7" t="s">
        <v>494</v>
      </c>
      <c r="G4566" s="7" t="s">
        <v>506</v>
      </c>
      <c r="H4566" s="7" t="s">
        <v>513</v>
      </c>
      <c r="I4566" s="7" t="s">
        <v>506</v>
      </c>
      <c r="J4566" s="7" t="s">
        <v>510</v>
      </c>
      <c r="K4566" s="7" t="s">
        <v>506</v>
      </c>
      <c r="L4566" s="7" t="s">
        <v>509</v>
      </c>
      <c r="M4566" s="7" t="s">
        <v>506</v>
      </c>
      <c r="N4566" s="8" t="s">
        <v>532</v>
      </c>
      <c r="O4566" s="2">
        <v>1</v>
      </c>
    </row>
    <row r="4567" spans="1:15" x14ac:dyDescent="0.25">
      <c r="A4567" t="s">
        <v>664</v>
      </c>
      <c r="B4567" s="7" t="s">
        <v>506</v>
      </c>
      <c r="C4567" s="7" t="s">
        <v>506</v>
      </c>
      <c r="D4567" s="7" t="s">
        <v>506</v>
      </c>
      <c r="E4567" s="7" t="s">
        <v>506</v>
      </c>
      <c r="F4567" s="7" t="s">
        <v>494</v>
      </c>
      <c r="G4567" s="7" t="s">
        <v>506</v>
      </c>
      <c r="H4567" s="7" t="s">
        <v>496</v>
      </c>
      <c r="I4567" s="7" t="s">
        <v>506</v>
      </c>
      <c r="J4567" s="7" t="s">
        <v>510</v>
      </c>
      <c r="K4567" s="7" t="s">
        <v>506</v>
      </c>
      <c r="L4567" s="7" t="s">
        <v>509</v>
      </c>
      <c r="M4567" s="7" t="s">
        <v>506</v>
      </c>
      <c r="O4567" s="2">
        <v>1</v>
      </c>
    </row>
    <row r="4568" spans="1:15" x14ac:dyDescent="0.25">
      <c r="A4568" t="s">
        <v>664</v>
      </c>
      <c r="B4568" s="7" t="s">
        <v>506</v>
      </c>
      <c r="C4568" s="7" t="s">
        <v>506</v>
      </c>
      <c r="D4568" s="7" t="s">
        <v>506</v>
      </c>
      <c r="E4568" s="7" t="s">
        <v>522</v>
      </c>
      <c r="F4568" s="7" t="s">
        <v>494</v>
      </c>
      <c r="G4568" s="7" t="s">
        <v>506</v>
      </c>
      <c r="H4568" s="7" t="s">
        <v>506</v>
      </c>
      <c r="I4568" s="7" t="s">
        <v>506</v>
      </c>
      <c r="J4568" s="7" t="s">
        <v>515</v>
      </c>
      <c r="K4568" s="7" t="s">
        <v>506</v>
      </c>
      <c r="L4568" s="7" t="s">
        <v>519</v>
      </c>
      <c r="M4568" s="7" t="s">
        <v>506</v>
      </c>
      <c r="O4568" s="2">
        <v>1</v>
      </c>
    </row>
    <row r="4569" spans="1:15" x14ac:dyDescent="0.25">
      <c r="A4569" t="s">
        <v>664</v>
      </c>
      <c r="B4569" s="7" t="s">
        <v>506</v>
      </c>
      <c r="C4569" s="7" t="s">
        <v>508</v>
      </c>
      <c r="D4569" s="7" t="s">
        <v>506</v>
      </c>
      <c r="E4569" s="7" t="s">
        <v>506</v>
      </c>
      <c r="F4569" s="7" t="s">
        <v>495</v>
      </c>
      <c r="G4569" s="7" t="s">
        <v>506</v>
      </c>
      <c r="H4569" s="7" t="s">
        <v>513</v>
      </c>
      <c r="I4569" s="7" t="s">
        <v>509</v>
      </c>
      <c r="J4569" s="7" t="s">
        <v>515</v>
      </c>
      <c r="K4569" s="7" t="s">
        <v>520</v>
      </c>
      <c r="L4569" s="7" t="s">
        <v>512</v>
      </c>
      <c r="M4569" s="7" t="s">
        <v>506</v>
      </c>
      <c r="O4569" s="2">
        <v>1</v>
      </c>
    </row>
    <row r="4570" spans="1:15" x14ac:dyDescent="0.25">
      <c r="A4570" t="s">
        <v>664</v>
      </c>
      <c r="B4570" s="7" t="s">
        <v>516</v>
      </c>
      <c r="C4570" s="7" t="s">
        <v>510</v>
      </c>
      <c r="D4570" s="7" t="s">
        <v>506</v>
      </c>
      <c r="E4570" s="7" t="s">
        <v>521</v>
      </c>
      <c r="F4570" s="7" t="s">
        <v>494</v>
      </c>
      <c r="G4570" s="7" t="s">
        <v>506</v>
      </c>
      <c r="H4570" s="7" t="s">
        <v>506</v>
      </c>
      <c r="I4570" s="7" t="s">
        <v>514</v>
      </c>
      <c r="J4570" s="7" t="s">
        <v>506</v>
      </c>
      <c r="K4570" s="7" t="s">
        <v>506</v>
      </c>
      <c r="L4570" s="7" t="s">
        <v>509</v>
      </c>
      <c r="M4570" s="7" t="s">
        <v>506</v>
      </c>
      <c r="O4570" s="2">
        <v>1</v>
      </c>
    </row>
    <row r="4571" spans="1:15" x14ac:dyDescent="0.25">
      <c r="A4571" t="s">
        <v>664</v>
      </c>
      <c r="B4571" s="7" t="s">
        <v>516</v>
      </c>
      <c r="C4571" s="7" t="s">
        <v>506</v>
      </c>
      <c r="D4571" s="7" t="s">
        <v>506</v>
      </c>
      <c r="E4571" s="7" t="s">
        <v>506</v>
      </c>
      <c r="F4571" s="7" t="s">
        <v>506</v>
      </c>
      <c r="G4571" s="7" t="s">
        <v>506</v>
      </c>
      <c r="H4571" s="7" t="s">
        <v>513</v>
      </c>
      <c r="I4571" s="7" t="s">
        <v>509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667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513</v>
      </c>
      <c r="I4572" s="7" t="s">
        <v>514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4</v>
      </c>
      <c r="O4572" s="2">
        <v>1</v>
      </c>
    </row>
    <row r="4573" spans="1:15" x14ac:dyDescent="0.25">
      <c r="A4573" t="s">
        <v>664</v>
      </c>
      <c r="B4573" s="7" t="s">
        <v>506</v>
      </c>
      <c r="C4573" s="7" t="s">
        <v>510</v>
      </c>
      <c r="D4573" s="7" t="s">
        <v>511</v>
      </c>
      <c r="E4573" s="7" t="s">
        <v>506</v>
      </c>
      <c r="F4573" s="7" t="s">
        <v>494</v>
      </c>
      <c r="G4573" s="7" t="s">
        <v>506</v>
      </c>
      <c r="H4573" s="7" t="s">
        <v>513</v>
      </c>
      <c r="I4573" s="7" t="s">
        <v>509</v>
      </c>
      <c r="J4573" s="7" t="s">
        <v>515</v>
      </c>
      <c r="K4573" s="7" t="s">
        <v>500</v>
      </c>
      <c r="L4573" s="7" t="s">
        <v>507</v>
      </c>
      <c r="M4573" s="7" t="s">
        <v>506</v>
      </c>
      <c r="O4573" s="2">
        <v>1</v>
      </c>
    </row>
    <row r="4574" spans="1:15" x14ac:dyDescent="0.25">
      <c r="A4574" t="s">
        <v>664</v>
      </c>
      <c r="B4574" s="7" t="s">
        <v>506</v>
      </c>
      <c r="C4574" s="7" t="s">
        <v>506</v>
      </c>
      <c r="D4574" s="7" t="s">
        <v>511</v>
      </c>
      <c r="E4574" s="7" t="s">
        <v>517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515</v>
      </c>
      <c r="K4574" s="7" t="s">
        <v>500</v>
      </c>
      <c r="L4574" s="7" t="s">
        <v>512</v>
      </c>
      <c r="M4574" s="7" t="s">
        <v>506</v>
      </c>
      <c r="O4574" s="2">
        <v>1</v>
      </c>
    </row>
    <row r="4575" spans="1:15" x14ac:dyDescent="0.25">
      <c r="A4575" t="s">
        <v>667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506</v>
      </c>
      <c r="G4575" s="7" t="s">
        <v>506</v>
      </c>
      <c r="H4575" s="7" t="s">
        <v>506</v>
      </c>
      <c r="I4575" s="7" t="s">
        <v>506</v>
      </c>
      <c r="J4575" s="7" t="s">
        <v>515</v>
      </c>
      <c r="K4575" s="7" t="s">
        <v>506</v>
      </c>
      <c r="L4575" s="7" t="s">
        <v>511</v>
      </c>
      <c r="M4575" s="7" t="s">
        <v>506</v>
      </c>
      <c r="N4575" s="8" t="s">
        <v>233</v>
      </c>
      <c r="O4575" s="2">
        <v>1</v>
      </c>
    </row>
    <row r="4576" spans="1:15" x14ac:dyDescent="0.25">
      <c r="A4576" t="s">
        <v>665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506</v>
      </c>
      <c r="J4576" s="7" t="s">
        <v>515</v>
      </c>
      <c r="K4576" s="7" t="s">
        <v>506</v>
      </c>
      <c r="L4576" s="7" t="s">
        <v>512</v>
      </c>
      <c r="M4576" s="7" t="s">
        <v>506</v>
      </c>
      <c r="N4576" s="8" t="s">
        <v>65</v>
      </c>
      <c r="O4576" s="2">
        <v>1</v>
      </c>
    </row>
    <row r="4577" spans="1:15" x14ac:dyDescent="0.25">
      <c r="A4577" t="s">
        <v>664</v>
      </c>
      <c r="B4577" s="7" t="s">
        <v>506</v>
      </c>
      <c r="C4577" s="7" t="s">
        <v>510</v>
      </c>
      <c r="D4577" s="7" t="s">
        <v>506</v>
      </c>
      <c r="E4577" s="7" t="s">
        <v>521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509</v>
      </c>
      <c r="M4577" s="7" t="s">
        <v>506</v>
      </c>
      <c r="O4577" s="2">
        <v>1</v>
      </c>
    </row>
    <row r="4578" spans="1:15" x14ac:dyDescent="0.25">
      <c r="A4578" t="s">
        <v>664</v>
      </c>
      <c r="B4578" s="7" t="s">
        <v>509</v>
      </c>
      <c r="C4578" s="7" t="s">
        <v>506</v>
      </c>
      <c r="D4578" s="7" t="s">
        <v>506</v>
      </c>
      <c r="E4578" s="7" t="s">
        <v>506</v>
      </c>
      <c r="F4578" s="7" t="s">
        <v>494</v>
      </c>
      <c r="G4578" s="7" t="s">
        <v>506</v>
      </c>
      <c r="H4578" s="7" t="s">
        <v>513</v>
      </c>
      <c r="I4578" s="7" t="s">
        <v>509</v>
      </c>
      <c r="J4578" s="7" t="s">
        <v>515</v>
      </c>
      <c r="K4578" s="7" t="s">
        <v>500</v>
      </c>
      <c r="L4578" s="7" t="s">
        <v>507</v>
      </c>
      <c r="M4578" s="7" t="s">
        <v>506</v>
      </c>
      <c r="O4578" s="2">
        <v>1</v>
      </c>
    </row>
    <row r="4579" spans="1:15" x14ac:dyDescent="0.25">
      <c r="A4579" t="s">
        <v>667</v>
      </c>
      <c r="B4579" s="7" t="s">
        <v>506</v>
      </c>
      <c r="C4579" s="7" t="s">
        <v>508</v>
      </c>
      <c r="D4579" s="7" t="s">
        <v>506</v>
      </c>
      <c r="E4579" s="7" t="s">
        <v>517</v>
      </c>
      <c r="F4579" s="7" t="s">
        <v>506</v>
      </c>
      <c r="G4579" s="7" t="s">
        <v>506</v>
      </c>
      <c r="H4579" s="7" t="s">
        <v>513</v>
      </c>
      <c r="I4579" s="7" t="s">
        <v>506</v>
      </c>
      <c r="J4579" s="7" t="s">
        <v>506</v>
      </c>
      <c r="K4579" s="7" t="s">
        <v>506</v>
      </c>
      <c r="L4579" s="7" t="s">
        <v>506</v>
      </c>
      <c r="M4579" s="7" t="s">
        <v>506</v>
      </c>
      <c r="N4579" s="8" t="s">
        <v>70</v>
      </c>
      <c r="O4579" s="2">
        <v>1</v>
      </c>
    </row>
    <row r="4580" spans="1:15" x14ac:dyDescent="0.25">
      <c r="A4580" t="s">
        <v>665</v>
      </c>
      <c r="B4580" s="7" t="s">
        <v>506</v>
      </c>
      <c r="C4580" s="7" t="s">
        <v>506</v>
      </c>
      <c r="D4580" s="7" t="s">
        <v>506</v>
      </c>
      <c r="E4580" s="7" t="s">
        <v>506</v>
      </c>
      <c r="F4580" s="7" t="s">
        <v>506</v>
      </c>
      <c r="G4580" s="7" t="s">
        <v>506</v>
      </c>
      <c r="H4580" s="7" t="s">
        <v>513</v>
      </c>
      <c r="I4580" s="7" t="s">
        <v>517</v>
      </c>
      <c r="J4580" s="7" t="s">
        <v>506</v>
      </c>
      <c r="K4580" s="7" t="s">
        <v>506</v>
      </c>
      <c r="L4580" s="7" t="s">
        <v>506</v>
      </c>
      <c r="M4580" s="7" t="s">
        <v>506</v>
      </c>
      <c r="N4580" s="8" t="s">
        <v>36</v>
      </c>
      <c r="O4580" s="2">
        <v>1</v>
      </c>
    </row>
    <row r="4581" spans="1:15" x14ac:dyDescent="0.25">
      <c r="A4581" t="s">
        <v>665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513</v>
      </c>
      <c r="I4581" s="7" t="s">
        <v>522</v>
      </c>
      <c r="J4581" s="7" t="s">
        <v>506</v>
      </c>
      <c r="K4581" s="7" t="s">
        <v>506</v>
      </c>
      <c r="L4581" s="7" t="s">
        <v>506</v>
      </c>
      <c r="M4581" s="7" t="s">
        <v>506</v>
      </c>
      <c r="N4581" s="8" t="s">
        <v>38</v>
      </c>
      <c r="O4581" s="2">
        <v>1</v>
      </c>
    </row>
    <row r="4582" spans="1:15" x14ac:dyDescent="0.25">
      <c r="A4582" t="s">
        <v>665</v>
      </c>
      <c r="B4582" s="7" t="s">
        <v>506</v>
      </c>
      <c r="C4582" s="7" t="s">
        <v>510</v>
      </c>
      <c r="D4582" s="7" t="s">
        <v>506</v>
      </c>
      <c r="E4582" s="7" t="s">
        <v>517</v>
      </c>
      <c r="F4582" s="7" t="s">
        <v>506</v>
      </c>
      <c r="G4582" s="7" t="s">
        <v>506</v>
      </c>
      <c r="H4582" s="7" t="s">
        <v>506</v>
      </c>
      <c r="I4582" s="7" t="s">
        <v>506</v>
      </c>
      <c r="J4582" s="7" t="s">
        <v>510</v>
      </c>
      <c r="K4582" s="7" t="s">
        <v>506</v>
      </c>
      <c r="L4582" s="7" t="s">
        <v>506</v>
      </c>
      <c r="M4582" s="7" t="s">
        <v>506</v>
      </c>
      <c r="N4582" s="8" t="s">
        <v>32</v>
      </c>
      <c r="O4582" s="2">
        <v>1</v>
      </c>
    </row>
    <row r="4583" spans="1:15" x14ac:dyDescent="0.25">
      <c r="A4583" t="s">
        <v>665</v>
      </c>
      <c r="B4583" s="7" t="s">
        <v>516</v>
      </c>
      <c r="C4583" s="7" t="s">
        <v>510</v>
      </c>
      <c r="D4583" s="7" t="s">
        <v>506</v>
      </c>
      <c r="E4583" s="7" t="s">
        <v>506</v>
      </c>
      <c r="F4583" s="7" t="s">
        <v>506</v>
      </c>
      <c r="G4583" s="7" t="s">
        <v>506</v>
      </c>
      <c r="H4583" s="7" t="s">
        <v>506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N4583" s="8" t="s">
        <v>45</v>
      </c>
      <c r="O4583" s="2">
        <v>1</v>
      </c>
    </row>
    <row r="4584" spans="1:15" x14ac:dyDescent="0.25">
      <c r="A4584" t="s">
        <v>664</v>
      </c>
      <c r="B4584" s="7" t="s">
        <v>516</v>
      </c>
      <c r="C4584" s="7" t="s">
        <v>510</v>
      </c>
      <c r="D4584" s="7" t="s">
        <v>506</v>
      </c>
      <c r="E4584" s="7" t="s">
        <v>518</v>
      </c>
      <c r="F4584" s="7" t="s">
        <v>494</v>
      </c>
      <c r="G4584" s="7" t="s">
        <v>506</v>
      </c>
      <c r="H4584" s="7" t="s">
        <v>513</v>
      </c>
      <c r="I4584" s="7" t="s">
        <v>506</v>
      </c>
      <c r="J4584" s="7" t="s">
        <v>510</v>
      </c>
      <c r="K4584" s="7" t="s">
        <v>506</v>
      </c>
      <c r="L4584" s="7" t="s">
        <v>511</v>
      </c>
      <c r="M4584" s="7" t="s">
        <v>506</v>
      </c>
      <c r="O4584" s="2">
        <v>1</v>
      </c>
    </row>
    <row r="4585" spans="1:15" x14ac:dyDescent="0.25">
      <c r="A4585" t="s">
        <v>664</v>
      </c>
      <c r="B4585" s="7" t="s">
        <v>506</v>
      </c>
      <c r="C4585" s="7" t="s">
        <v>510</v>
      </c>
      <c r="D4585" s="7" t="s">
        <v>511</v>
      </c>
      <c r="E4585" s="7" t="s">
        <v>517</v>
      </c>
      <c r="F4585" s="7" t="s">
        <v>494</v>
      </c>
      <c r="G4585" s="7" t="s">
        <v>506</v>
      </c>
      <c r="H4585" s="7" t="s">
        <v>506</v>
      </c>
      <c r="I4585" s="7" t="s">
        <v>506</v>
      </c>
      <c r="J4585" s="7" t="s">
        <v>510</v>
      </c>
      <c r="K4585" s="7" t="s">
        <v>506</v>
      </c>
      <c r="L4585" s="7" t="s">
        <v>506</v>
      </c>
      <c r="M4585" s="7" t="s">
        <v>506</v>
      </c>
      <c r="O4585" s="2">
        <v>1</v>
      </c>
    </row>
    <row r="4586" spans="1:15" x14ac:dyDescent="0.25">
      <c r="A4586" t="s">
        <v>664</v>
      </c>
      <c r="B4586" s="7" t="s">
        <v>506</v>
      </c>
      <c r="C4586" s="7" t="s">
        <v>510</v>
      </c>
      <c r="D4586" s="7" t="s">
        <v>511</v>
      </c>
      <c r="E4586" s="7" t="s">
        <v>517</v>
      </c>
      <c r="F4586" s="7" t="s">
        <v>494</v>
      </c>
      <c r="G4586" s="7" t="s">
        <v>506</v>
      </c>
      <c r="H4586" s="7" t="s">
        <v>506</v>
      </c>
      <c r="I4586" s="7" t="s">
        <v>514</v>
      </c>
      <c r="J4586" s="7" t="s">
        <v>506</v>
      </c>
      <c r="K4586" s="7" t="s">
        <v>506</v>
      </c>
      <c r="L4586" s="7" t="s">
        <v>506</v>
      </c>
      <c r="M4586" s="7" t="s">
        <v>506</v>
      </c>
      <c r="O4586" s="2">
        <v>1</v>
      </c>
    </row>
    <row r="4587" spans="1:15" x14ac:dyDescent="0.25">
      <c r="A4587" t="s">
        <v>664</v>
      </c>
      <c r="B4587" s="7" t="s">
        <v>506</v>
      </c>
      <c r="C4587" s="7" t="s">
        <v>510</v>
      </c>
      <c r="D4587" s="7" t="s">
        <v>506</v>
      </c>
      <c r="E4587" s="7" t="s">
        <v>518</v>
      </c>
      <c r="F4587" s="7" t="s">
        <v>506</v>
      </c>
      <c r="G4587" s="7" t="s">
        <v>506</v>
      </c>
      <c r="H4587" s="7" t="s">
        <v>496</v>
      </c>
      <c r="I4587" s="7" t="s">
        <v>506</v>
      </c>
      <c r="J4587" s="7" t="s">
        <v>515</v>
      </c>
      <c r="K4587" s="7" t="s">
        <v>500</v>
      </c>
      <c r="L4587" s="7" t="s">
        <v>507</v>
      </c>
      <c r="M4587" s="7" t="s">
        <v>506</v>
      </c>
      <c r="O4587" s="2">
        <v>1</v>
      </c>
    </row>
    <row r="4588" spans="1:15" x14ac:dyDescent="0.25">
      <c r="A4588" t="s">
        <v>665</v>
      </c>
      <c r="B4588" s="7" t="s">
        <v>506</v>
      </c>
      <c r="C4588" s="7" t="s">
        <v>510</v>
      </c>
      <c r="D4588" s="7" t="s">
        <v>506</v>
      </c>
      <c r="E4588" s="7" t="s">
        <v>517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534</v>
      </c>
      <c r="O4588" s="2">
        <v>1</v>
      </c>
    </row>
    <row r="4589" spans="1:15" x14ac:dyDescent="0.25">
      <c r="A4589" t="s">
        <v>664</v>
      </c>
      <c r="B4589" s="7" t="s">
        <v>516</v>
      </c>
      <c r="C4589" s="7" t="s">
        <v>510</v>
      </c>
      <c r="D4589" s="7" t="s">
        <v>511</v>
      </c>
      <c r="E4589" s="7" t="s">
        <v>517</v>
      </c>
      <c r="F4589" s="7" t="s">
        <v>506</v>
      </c>
      <c r="G4589" s="7" t="s">
        <v>506</v>
      </c>
      <c r="H4589" s="7" t="s">
        <v>506</v>
      </c>
      <c r="I4589" s="7" t="s">
        <v>506</v>
      </c>
      <c r="J4589" s="7" t="s">
        <v>515</v>
      </c>
      <c r="K4589" s="7" t="s">
        <v>500</v>
      </c>
      <c r="L4589" s="7" t="s">
        <v>507</v>
      </c>
      <c r="M4589" s="7" t="s">
        <v>506</v>
      </c>
      <c r="O4589" s="2">
        <v>1</v>
      </c>
    </row>
    <row r="4590" spans="1:15" x14ac:dyDescent="0.25">
      <c r="A4590" t="s">
        <v>667</v>
      </c>
      <c r="B4590" s="7" t="s">
        <v>506</v>
      </c>
      <c r="C4590" s="7" t="s">
        <v>506</v>
      </c>
      <c r="D4590" s="7" t="s">
        <v>506</v>
      </c>
      <c r="E4590" s="7" t="s">
        <v>521</v>
      </c>
      <c r="F4590" s="7" t="s">
        <v>506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509</v>
      </c>
      <c r="M4590" s="7" t="s">
        <v>506</v>
      </c>
      <c r="N4590" s="8" t="s">
        <v>484</v>
      </c>
      <c r="O4590" s="2">
        <v>1</v>
      </c>
    </row>
    <row r="4591" spans="1:15" x14ac:dyDescent="0.25">
      <c r="A4591" t="s">
        <v>664</v>
      </c>
      <c r="B4591" s="7" t="s">
        <v>516</v>
      </c>
      <c r="C4591" s="7" t="s">
        <v>510</v>
      </c>
      <c r="D4591" s="7" t="s">
        <v>506</v>
      </c>
      <c r="E4591" s="7" t="s">
        <v>522</v>
      </c>
      <c r="F4591" s="7" t="s">
        <v>506</v>
      </c>
      <c r="G4591" s="7" t="s">
        <v>506</v>
      </c>
      <c r="H4591" s="7" t="s">
        <v>506</v>
      </c>
      <c r="I4591" s="7" t="s">
        <v>506</v>
      </c>
      <c r="J4591" s="7" t="s">
        <v>515</v>
      </c>
      <c r="K4591" s="7" t="s">
        <v>500</v>
      </c>
      <c r="L4591" s="7" t="s">
        <v>507</v>
      </c>
      <c r="M4591" s="7" t="s">
        <v>506</v>
      </c>
      <c r="O4591" s="2">
        <v>1</v>
      </c>
    </row>
    <row r="4592" spans="1:15" x14ac:dyDescent="0.25">
      <c r="A4592" t="s">
        <v>667</v>
      </c>
      <c r="B4592" s="7" t="s">
        <v>506</v>
      </c>
      <c r="C4592" s="7" t="s">
        <v>510</v>
      </c>
      <c r="D4592" s="7" t="s">
        <v>506</v>
      </c>
      <c r="E4592" s="7" t="s">
        <v>518</v>
      </c>
      <c r="F4592" s="7" t="s">
        <v>494</v>
      </c>
      <c r="G4592" s="7" t="s">
        <v>506</v>
      </c>
      <c r="H4592" s="7" t="s">
        <v>513</v>
      </c>
      <c r="I4592" s="7" t="s">
        <v>506</v>
      </c>
      <c r="J4592" s="7" t="s">
        <v>510</v>
      </c>
      <c r="K4592" s="7" t="s">
        <v>506</v>
      </c>
      <c r="L4592" s="7" t="s">
        <v>509</v>
      </c>
      <c r="M4592" s="7" t="s">
        <v>506</v>
      </c>
      <c r="N4592" s="8" t="s">
        <v>19</v>
      </c>
      <c r="O4592" s="2">
        <v>1</v>
      </c>
    </row>
    <row r="4593" spans="1:15" x14ac:dyDescent="0.25">
      <c r="A4593" t="s">
        <v>665</v>
      </c>
      <c r="B4593" s="7" t="s">
        <v>506</v>
      </c>
      <c r="C4593" s="7" t="s">
        <v>506</v>
      </c>
      <c r="D4593" s="7" t="s">
        <v>506</v>
      </c>
      <c r="E4593" s="7" t="s">
        <v>517</v>
      </c>
      <c r="F4593" s="7" t="s">
        <v>506</v>
      </c>
      <c r="G4593" s="7" t="s">
        <v>506</v>
      </c>
      <c r="H4593" s="7" t="s">
        <v>506</v>
      </c>
      <c r="I4593" s="7" t="s">
        <v>506</v>
      </c>
      <c r="J4593" s="7" t="s">
        <v>515</v>
      </c>
      <c r="K4593" s="7" t="s">
        <v>506</v>
      </c>
      <c r="L4593" s="7" t="s">
        <v>512</v>
      </c>
      <c r="M4593" s="7" t="s">
        <v>506</v>
      </c>
      <c r="N4593" s="8" t="s">
        <v>30</v>
      </c>
      <c r="O4593" s="2">
        <v>1</v>
      </c>
    </row>
    <row r="4594" spans="1:15" x14ac:dyDescent="0.25">
      <c r="A4594" t="s">
        <v>665</v>
      </c>
      <c r="B4594" s="7" t="s">
        <v>506</v>
      </c>
      <c r="C4594" s="7" t="s">
        <v>508</v>
      </c>
      <c r="D4594" s="7" t="s">
        <v>506</v>
      </c>
      <c r="E4594" s="7" t="s">
        <v>518</v>
      </c>
      <c r="F4594" s="7" t="s">
        <v>506</v>
      </c>
      <c r="G4594" s="7" t="s">
        <v>506</v>
      </c>
      <c r="H4594" s="7" t="s">
        <v>506</v>
      </c>
      <c r="I4594" s="7" t="s">
        <v>506</v>
      </c>
      <c r="J4594" s="7" t="s">
        <v>510</v>
      </c>
      <c r="K4594" s="7" t="s">
        <v>506</v>
      </c>
      <c r="L4594" s="7" t="s">
        <v>511</v>
      </c>
      <c r="M4594" s="7" t="s">
        <v>506</v>
      </c>
      <c r="N4594" s="8" t="s">
        <v>532</v>
      </c>
      <c r="O4594" s="2">
        <v>1</v>
      </c>
    </row>
    <row r="4595" spans="1:15" x14ac:dyDescent="0.25">
      <c r="A4595" t="s">
        <v>664</v>
      </c>
      <c r="B4595" s="7" t="s">
        <v>506</v>
      </c>
      <c r="C4595" s="7" t="s">
        <v>510</v>
      </c>
      <c r="D4595" s="7" t="s">
        <v>511</v>
      </c>
      <c r="E4595" s="7" t="s">
        <v>517</v>
      </c>
      <c r="F4595" s="7" t="s">
        <v>506</v>
      </c>
      <c r="G4595" s="7" t="s">
        <v>506</v>
      </c>
      <c r="H4595" s="7" t="s">
        <v>501</v>
      </c>
      <c r="I4595" s="7" t="s">
        <v>509</v>
      </c>
      <c r="J4595" s="7" t="s">
        <v>506</v>
      </c>
      <c r="K4595" s="7" t="s">
        <v>506</v>
      </c>
      <c r="L4595" s="7" t="s">
        <v>506</v>
      </c>
      <c r="M4595" s="7" t="s">
        <v>506</v>
      </c>
      <c r="O4595" s="2">
        <v>1</v>
      </c>
    </row>
    <row r="4596" spans="1:15" x14ac:dyDescent="0.25">
      <c r="A4596" t="s">
        <v>664</v>
      </c>
      <c r="B4596" s="7" t="s">
        <v>506</v>
      </c>
      <c r="C4596" s="7" t="s">
        <v>506</v>
      </c>
      <c r="D4596" s="7" t="s">
        <v>506</v>
      </c>
      <c r="E4596" s="7" t="s">
        <v>506</v>
      </c>
      <c r="F4596" s="7" t="s">
        <v>494</v>
      </c>
      <c r="G4596" s="7" t="s">
        <v>506</v>
      </c>
      <c r="H4596" s="7" t="s">
        <v>506</v>
      </c>
      <c r="I4596" s="7" t="s">
        <v>521</v>
      </c>
      <c r="J4596" s="7" t="s">
        <v>515</v>
      </c>
      <c r="K4596" s="7" t="s">
        <v>506</v>
      </c>
      <c r="L4596" s="7" t="s">
        <v>512</v>
      </c>
      <c r="M4596" s="7" t="s">
        <v>506</v>
      </c>
      <c r="O4596" s="2">
        <v>1</v>
      </c>
    </row>
    <row r="4597" spans="1:15" x14ac:dyDescent="0.25">
      <c r="A4597" t="s">
        <v>667</v>
      </c>
      <c r="B4597" s="7" t="s">
        <v>516</v>
      </c>
      <c r="C4597" s="7" t="s">
        <v>510</v>
      </c>
      <c r="D4597" s="7" t="s">
        <v>506</v>
      </c>
      <c r="E4597" s="7" t="s">
        <v>506</v>
      </c>
      <c r="F4597" s="7" t="s">
        <v>506</v>
      </c>
      <c r="G4597" s="7" t="s">
        <v>506</v>
      </c>
      <c r="H4597" s="7" t="s">
        <v>506</v>
      </c>
      <c r="I4597" s="7" t="s">
        <v>506</v>
      </c>
      <c r="J4597" s="7" t="s">
        <v>510</v>
      </c>
      <c r="K4597" s="7" t="s">
        <v>506</v>
      </c>
      <c r="L4597" s="7" t="s">
        <v>506</v>
      </c>
      <c r="M4597" s="7" t="s">
        <v>506</v>
      </c>
      <c r="N4597" s="8" t="s">
        <v>130</v>
      </c>
      <c r="O4597" s="2">
        <v>1</v>
      </c>
    </row>
    <row r="4598" spans="1:15" x14ac:dyDescent="0.25">
      <c r="A4598" t="s">
        <v>664</v>
      </c>
      <c r="B4598" s="7" t="s">
        <v>506</v>
      </c>
      <c r="C4598" s="7" t="s">
        <v>506</v>
      </c>
      <c r="D4598" s="7" t="s">
        <v>506</v>
      </c>
      <c r="E4598" s="7" t="s">
        <v>506</v>
      </c>
      <c r="F4598" s="7" t="s">
        <v>495</v>
      </c>
      <c r="G4598" s="7" t="s">
        <v>506</v>
      </c>
      <c r="H4598" s="7" t="s">
        <v>513</v>
      </c>
      <c r="I4598" s="7" t="s">
        <v>506</v>
      </c>
      <c r="J4598" s="7" t="s">
        <v>515</v>
      </c>
      <c r="K4598" s="7" t="s">
        <v>520</v>
      </c>
      <c r="L4598" s="7" t="s">
        <v>507</v>
      </c>
      <c r="M4598" s="7" t="s">
        <v>506</v>
      </c>
      <c r="O4598" s="2">
        <v>1</v>
      </c>
    </row>
    <row r="4599" spans="1:15" x14ac:dyDescent="0.25">
      <c r="A4599" t="s">
        <v>665</v>
      </c>
      <c r="B4599" s="7" t="s">
        <v>506</v>
      </c>
      <c r="C4599" s="7" t="s">
        <v>510</v>
      </c>
      <c r="D4599" s="7" t="s">
        <v>506</v>
      </c>
      <c r="E4599" s="7" t="s">
        <v>521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515</v>
      </c>
      <c r="K4599" s="7" t="s">
        <v>506</v>
      </c>
      <c r="L4599" s="7" t="s">
        <v>511</v>
      </c>
      <c r="M4599" s="7" t="s">
        <v>506</v>
      </c>
      <c r="N4599" s="8" t="s">
        <v>30</v>
      </c>
      <c r="O4599" s="2">
        <v>1</v>
      </c>
    </row>
    <row r="4600" spans="1:15" x14ac:dyDescent="0.25">
      <c r="A4600" t="s">
        <v>664</v>
      </c>
      <c r="B4600" s="7" t="s">
        <v>506</v>
      </c>
      <c r="C4600" s="7" t="s">
        <v>510</v>
      </c>
      <c r="D4600" s="7" t="s">
        <v>512</v>
      </c>
      <c r="E4600" s="7" t="s">
        <v>506</v>
      </c>
      <c r="F4600" s="7" t="s">
        <v>495</v>
      </c>
      <c r="G4600" s="7" t="s">
        <v>506</v>
      </c>
      <c r="H4600" s="7" t="s">
        <v>513</v>
      </c>
      <c r="I4600" s="7" t="s">
        <v>506</v>
      </c>
      <c r="J4600" s="7" t="s">
        <v>515</v>
      </c>
      <c r="K4600" s="7" t="s">
        <v>506</v>
      </c>
      <c r="L4600" s="7" t="s">
        <v>512</v>
      </c>
      <c r="M4600" s="7" t="s">
        <v>506</v>
      </c>
      <c r="O4600" s="2">
        <v>1</v>
      </c>
    </row>
    <row r="4601" spans="1:15" x14ac:dyDescent="0.25">
      <c r="A4601" t="s">
        <v>667</v>
      </c>
      <c r="B4601" s="7" t="s">
        <v>506</v>
      </c>
      <c r="C4601" s="7" t="s">
        <v>508</v>
      </c>
      <c r="D4601" s="7" t="s">
        <v>506</v>
      </c>
      <c r="E4601" s="7" t="s">
        <v>522</v>
      </c>
      <c r="F4601" s="7" t="s">
        <v>506</v>
      </c>
      <c r="G4601" s="7" t="s">
        <v>506</v>
      </c>
      <c r="H4601" s="7" t="s">
        <v>506</v>
      </c>
      <c r="I4601" s="7" t="s">
        <v>506</v>
      </c>
      <c r="J4601" s="7" t="s">
        <v>510</v>
      </c>
      <c r="K4601" s="7" t="s">
        <v>506</v>
      </c>
      <c r="L4601" s="7" t="s">
        <v>509</v>
      </c>
      <c r="M4601" s="7" t="s">
        <v>506</v>
      </c>
      <c r="N4601" s="8" t="s">
        <v>536</v>
      </c>
      <c r="O4601" s="2">
        <v>1</v>
      </c>
    </row>
    <row r="4602" spans="1:15" x14ac:dyDescent="0.25">
      <c r="A4602" t="s">
        <v>664</v>
      </c>
      <c r="B4602" s="7" t="s">
        <v>509</v>
      </c>
      <c r="C4602" s="7" t="s">
        <v>510</v>
      </c>
      <c r="D4602" s="7" t="s">
        <v>511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509</v>
      </c>
      <c r="J4602" s="7" t="s">
        <v>506</v>
      </c>
      <c r="K4602" s="7" t="s">
        <v>506</v>
      </c>
      <c r="L4602" s="7" t="s">
        <v>506</v>
      </c>
      <c r="M4602" s="7" t="s">
        <v>508</v>
      </c>
      <c r="O4602" s="2">
        <v>1</v>
      </c>
    </row>
    <row r="4603" spans="1:15" x14ac:dyDescent="0.25">
      <c r="A4603" t="s">
        <v>667</v>
      </c>
      <c r="B4603" s="7" t="s">
        <v>506</v>
      </c>
      <c r="C4603" s="7" t="s">
        <v>506</v>
      </c>
      <c r="D4603" s="7" t="s">
        <v>506</v>
      </c>
      <c r="E4603" s="7" t="s">
        <v>521</v>
      </c>
      <c r="F4603" s="7" t="s">
        <v>494</v>
      </c>
      <c r="G4603" s="7" t="s">
        <v>506</v>
      </c>
      <c r="H4603" s="7" t="s">
        <v>506</v>
      </c>
      <c r="I4603" s="7" t="s">
        <v>506</v>
      </c>
      <c r="J4603" s="7" t="s">
        <v>510</v>
      </c>
      <c r="K4603" s="7" t="s">
        <v>506</v>
      </c>
      <c r="L4603" s="7" t="s">
        <v>506</v>
      </c>
      <c r="M4603" s="7" t="s">
        <v>506</v>
      </c>
      <c r="N4603" s="8" t="s">
        <v>355</v>
      </c>
      <c r="O4603" s="2">
        <v>1</v>
      </c>
    </row>
    <row r="4604" spans="1:15" x14ac:dyDescent="0.25">
      <c r="A4604" t="s">
        <v>665</v>
      </c>
      <c r="B4604" s="7" t="s">
        <v>506</v>
      </c>
      <c r="C4604" s="7" t="s">
        <v>506</v>
      </c>
      <c r="D4604" s="7" t="s">
        <v>506</v>
      </c>
      <c r="E4604" s="7" t="s">
        <v>518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510</v>
      </c>
      <c r="K4604" s="7" t="s">
        <v>506</v>
      </c>
      <c r="L4604" s="7" t="s">
        <v>506</v>
      </c>
      <c r="M4604" s="7" t="s">
        <v>506</v>
      </c>
      <c r="N4604" s="8" t="s">
        <v>38</v>
      </c>
      <c r="O4604" s="2">
        <v>1</v>
      </c>
    </row>
    <row r="4605" spans="1:15" x14ac:dyDescent="0.25">
      <c r="A4605" t="s">
        <v>665</v>
      </c>
      <c r="B4605" s="7" t="s">
        <v>506</v>
      </c>
      <c r="C4605" s="7" t="s">
        <v>506</v>
      </c>
      <c r="D4605" s="7" t="s">
        <v>506</v>
      </c>
      <c r="E4605" s="7" t="s">
        <v>522</v>
      </c>
      <c r="F4605" s="7" t="s">
        <v>494</v>
      </c>
      <c r="G4605" s="7" t="s">
        <v>506</v>
      </c>
      <c r="H4605" s="7" t="s">
        <v>506</v>
      </c>
      <c r="I4605" s="7" t="s">
        <v>506</v>
      </c>
      <c r="J4605" s="7" t="s">
        <v>510</v>
      </c>
      <c r="K4605" s="7" t="s">
        <v>506</v>
      </c>
      <c r="L4605" s="7" t="s">
        <v>509</v>
      </c>
      <c r="M4605" s="7" t="s">
        <v>506</v>
      </c>
      <c r="N4605" s="8" t="s">
        <v>532</v>
      </c>
      <c r="O4605" s="2">
        <v>1</v>
      </c>
    </row>
    <row r="4606" spans="1:15" x14ac:dyDescent="0.25">
      <c r="A4606" t="s">
        <v>665</v>
      </c>
      <c r="B4606" s="7" t="s">
        <v>506</v>
      </c>
      <c r="C4606" s="7" t="s">
        <v>506</v>
      </c>
      <c r="D4606" s="7" t="s">
        <v>506</v>
      </c>
      <c r="E4606" s="7" t="s">
        <v>518</v>
      </c>
      <c r="F4606" s="7" t="s">
        <v>506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506</v>
      </c>
      <c r="M4606" s="7" t="s">
        <v>506</v>
      </c>
      <c r="N4606" s="8" t="s">
        <v>93</v>
      </c>
      <c r="O4606" s="2">
        <v>1</v>
      </c>
    </row>
    <row r="4607" spans="1:15" x14ac:dyDescent="0.25">
      <c r="A4607" t="s">
        <v>665</v>
      </c>
      <c r="B4607" s="7" t="s">
        <v>506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502</v>
      </c>
      <c r="H4607" s="7" t="s">
        <v>506</v>
      </c>
      <c r="I4607" s="7" t="s">
        <v>506</v>
      </c>
      <c r="J4607" s="7" t="s">
        <v>506</v>
      </c>
      <c r="K4607" s="7" t="s">
        <v>506</v>
      </c>
      <c r="L4607" s="7" t="s">
        <v>506</v>
      </c>
      <c r="M4607" s="7" t="s">
        <v>506</v>
      </c>
      <c r="N4607" s="8" t="s">
        <v>66</v>
      </c>
      <c r="O4607" s="2">
        <v>1</v>
      </c>
    </row>
    <row r="4608" spans="1:15" x14ac:dyDescent="0.25">
      <c r="A4608" t="s">
        <v>665</v>
      </c>
      <c r="B4608" s="7" t="s">
        <v>506</v>
      </c>
      <c r="C4608" s="7" t="s">
        <v>506</v>
      </c>
      <c r="D4608" s="7" t="s">
        <v>506</v>
      </c>
      <c r="E4608" s="7" t="s">
        <v>518</v>
      </c>
      <c r="F4608" s="7" t="s">
        <v>506</v>
      </c>
      <c r="G4608" s="7" t="s">
        <v>506</v>
      </c>
      <c r="H4608" s="7" t="s">
        <v>506</v>
      </c>
      <c r="I4608" s="7" t="s">
        <v>506</v>
      </c>
      <c r="J4608" s="7" t="s">
        <v>510</v>
      </c>
      <c r="K4608" s="7" t="s">
        <v>506</v>
      </c>
      <c r="L4608" s="7" t="s">
        <v>506</v>
      </c>
      <c r="M4608" s="7" t="s">
        <v>506</v>
      </c>
      <c r="N4608" s="8" t="s">
        <v>113</v>
      </c>
      <c r="O4608" s="2">
        <v>1</v>
      </c>
    </row>
    <row r="4609" spans="1:15" x14ac:dyDescent="0.25">
      <c r="A4609" t="s">
        <v>665</v>
      </c>
      <c r="B4609" s="7" t="s">
        <v>506</v>
      </c>
      <c r="C4609" s="7" t="s">
        <v>508</v>
      </c>
      <c r="D4609" s="7" t="s">
        <v>506</v>
      </c>
      <c r="E4609" s="7" t="s">
        <v>518</v>
      </c>
      <c r="F4609" s="7" t="s">
        <v>506</v>
      </c>
      <c r="G4609" s="7" t="s">
        <v>506</v>
      </c>
      <c r="H4609" s="7" t="s">
        <v>506</v>
      </c>
      <c r="I4609" s="7" t="s">
        <v>506</v>
      </c>
      <c r="J4609" s="7" t="s">
        <v>510</v>
      </c>
      <c r="K4609" s="7" t="s">
        <v>506</v>
      </c>
      <c r="L4609" s="7" t="s">
        <v>506</v>
      </c>
      <c r="M4609" s="7" t="s">
        <v>506</v>
      </c>
      <c r="N4609" s="8" t="s">
        <v>19</v>
      </c>
      <c r="O4609" s="2">
        <v>1</v>
      </c>
    </row>
    <row r="4610" spans="1:15" x14ac:dyDescent="0.25">
      <c r="A4610" t="s">
        <v>664</v>
      </c>
      <c r="B4610" s="7" t="s">
        <v>509</v>
      </c>
      <c r="C4610" s="7" t="s">
        <v>510</v>
      </c>
      <c r="D4610" s="7" t="s">
        <v>506</v>
      </c>
      <c r="E4610" s="7" t="s">
        <v>506</v>
      </c>
      <c r="F4610" s="7" t="s">
        <v>506</v>
      </c>
      <c r="G4610" s="7" t="s">
        <v>506</v>
      </c>
      <c r="H4610" s="7" t="s">
        <v>506</v>
      </c>
      <c r="I4610" s="7" t="s">
        <v>509</v>
      </c>
      <c r="J4610" s="7" t="s">
        <v>506</v>
      </c>
      <c r="K4610" s="7" t="s">
        <v>506</v>
      </c>
      <c r="L4610" s="7" t="s">
        <v>506</v>
      </c>
      <c r="M4610" s="7" t="s">
        <v>506</v>
      </c>
      <c r="O4610" s="2">
        <v>1</v>
      </c>
    </row>
    <row r="4611" spans="1:15" x14ac:dyDescent="0.25">
      <c r="A4611" t="s">
        <v>664</v>
      </c>
      <c r="B4611" s="7" t="s">
        <v>506</v>
      </c>
      <c r="C4611" s="7" t="s">
        <v>506</v>
      </c>
      <c r="D4611" s="7" t="s">
        <v>506</v>
      </c>
      <c r="E4611" s="7" t="s">
        <v>517</v>
      </c>
      <c r="F4611" s="7" t="s">
        <v>495</v>
      </c>
      <c r="G4611" s="7" t="s">
        <v>506</v>
      </c>
      <c r="H4611" s="7" t="s">
        <v>506</v>
      </c>
      <c r="I4611" s="7" t="s">
        <v>506</v>
      </c>
      <c r="J4611" s="7" t="s">
        <v>515</v>
      </c>
      <c r="K4611" s="7" t="s">
        <v>500</v>
      </c>
      <c r="L4611" s="7" t="s">
        <v>507</v>
      </c>
      <c r="M4611" s="7" t="s">
        <v>506</v>
      </c>
      <c r="O4611" s="2">
        <v>1</v>
      </c>
    </row>
    <row r="4612" spans="1:15" x14ac:dyDescent="0.25">
      <c r="A4612" t="s">
        <v>664</v>
      </c>
      <c r="B4612" s="7" t="s">
        <v>506</v>
      </c>
      <c r="C4612" s="7" t="s">
        <v>510</v>
      </c>
      <c r="D4612" s="7" t="s">
        <v>511</v>
      </c>
      <c r="E4612" s="7" t="s">
        <v>506</v>
      </c>
      <c r="F4612" s="7" t="s">
        <v>495</v>
      </c>
      <c r="G4612" s="7" t="s">
        <v>506</v>
      </c>
      <c r="H4612" s="7" t="s">
        <v>513</v>
      </c>
      <c r="I4612" s="7" t="s">
        <v>506</v>
      </c>
      <c r="J4612" s="7" t="s">
        <v>510</v>
      </c>
      <c r="K4612" s="7" t="s">
        <v>506</v>
      </c>
      <c r="L4612" s="7" t="s">
        <v>509</v>
      </c>
      <c r="M4612" s="7" t="s">
        <v>508</v>
      </c>
      <c r="O4612" s="2">
        <v>1</v>
      </c>
    </row>
    <row r="4613" spans="1:15" x14ac:dyDescent="0.25">
      <c r="A4613" t="s">
        <v>664</v>
      </c>
      <c r="B4613" s="7" t="s">
        <v>514</v>
      </c>
      <c r="C4613" s="7" t="s">
        <v>510</v>
      </c>
      <c r="D4613" s="7" t="s">
        <v>506</v>
      </c>
      <c r="E4613" s="7" t="s">
        <v>517</v>
      </c>
      <c r="F4613" s="7" t="s">
        <v>506</v>
      </c>
      <c r="G4613" s="7" t="s">
        <v>506</v>
      </c>
      <c r="H4613" s="7" t="s">
        <v>506</v>
      </c>
      <c r="I4613" s="7" t="s">
        <v>506</v>
      </c>
      <c r="J4613" s="7" t="s">
        <v>510</v>
      </c>
      <c r="K4613" s="7" t="s">
        <v>506</v>
      </c>
      <c r="L4613" s="7" t="s">
        <v>509</v>
      </c>
      <c r="M4613" s="7" t="s">
        <v>506</v>
      </c>
      <c r="O4613" s="2">
        <v>1</v>
      </c>
    </row>
    <row r="4614" spans="1:15" x14ac:dyDescent="0.25">
      <c r="A4614" t="s">
        <v>665</v>
      </c>
      <c r="B4614" s="7" t="s">
        <v>506</v>
      </c>
      <c r="C4614" s="7" t="s">
        <v>506</v>
      </c>
      <c r="D4614" s="7" t="s">
        <v>506</v>
      </c>
      <c r="E4614" s="7" t="s">
        <v>506</v>
      </c>
      <c r="F4614" s="7" t="s">
        <v>495</v>
      </c>
      <c r="G4614" s="7" t="s">
        <v>506</v>
      </c>
      <c r="H4614" s="7" t="s">
        <v>513</v>
      </c>
      <c r="I4614" s="7" t="s">
        <v>506</v>
      </c>
      <c r="J4614" s="7" t="s">
        <v>506</v>
      </c>
      <c r="K4614" s="7" t="s">
        <v>506</v>
      </c>
      <c r="L4614" s="7" t="s">
        <v>506</v>
      </c>
      <c r="M4614" s="7" t="s">
        <v>508</v>
      </c>
      <c r="N4614" s="8" t="s">
        <v>12</v>
      </c>
      <c r="O4614" s="2">
        <v>1</v>
      </c>
    </row>
    <row r="4615" spans="1:15" x14ac:dyDescent="0.25">
      <c r="A4615" t="s">
        <v>665</v>
      </c>
      <c r="B4615" s="7" t="s">
        <v>506</v>
      </c>
      <c r="C4615" s="7" t="s">
        <v>506</v>
      </c>
      <c r="D4615" s="7" t="s">
        <v>506</v>
      </c>
      <c r="E4615" s="7" t="s">
        <v>506</v>
      </c>
      <c r="F4615" s="7" t="s">
        <v>495</v>
      </c>
      <c r="G4615" s="7" t="s">
        <v>506</v>
      </c>
      <c r="H4615" s="7" t="s">
        <v>506</v>
      </c>
      <c r="I4615" s="7" t="s">
        <v>506</v>
      </c>
      <c r="J4615" s="7" t="s">
        <v>506</v>
      </c>
      <c r="K4615" s="7" t="s">
        <v>506</v>
      </c>
      <c r="L4615" s="7" t="s">
        <v>506</v>
      </c>
      <c r="M4615" s="7" t="s">
        <v>508</v>
      </c>
      <c r="N4615" s="8" t="s">
        <v>118</v>
      </c>
      <c r="O4615" s="2">
        <v>1</v>
      </c>
    </row>
    <row r="4616" spans="1:15" x14ac:dyDescent="0.25">
      <c r="A4616" t="s">
        <v>665</v>
      </c>
      <c r="B4616" s="7" t="s">
        <v>506</v>
      </c>
      <c r="C4616" s="7" t="s">
        <v>506</v>
      </c>
      <c r="D4616" s="7" t="s">
        <v>506</v>
      </c>
      <c r="E4616" s="7" t="s">
        <v>506</v>
      </c>
      <c r="F4616" s="7" t="s">
        <v>495</v>
      </c>
      <c r="G4616" s="7" t="s">
        <v>506</v>
      </c>
      <c r="H4616" s="7" t="s">
        <v>506</v>
      </c>
      <c r="I4616" s="7" t="s">
        <v>506</v>
      </c>
      <c r="J4616" s="7" t="s">
        <v>510</v>
      </c>
      <c r="K4616" s="7" t="s">
        <v>506</v>
      </c>
      <c r="L4616" s="7" t="s">
        <v>506</v>
      </c>
      <c r="M4616" s="7" t="s">
        <v>506</v>
      </c>
      <c r="N4616" s="8" t="s">
        <v>325</v>
      </c>
      <c r="O4616" s="2">
        <v>1</v>
      </c>
    </row>
    <row r="4617" spans="1:15" x14ac:dyDescent="0.25">
      <c r="A4617" t="s">
        <v>664</v>
      </c>
      <c r="B4617" s="7" t="s">
        <v>516</v>
      </c>
      <c r="C4617" s="7" t="s">
        <v>510</v>
      </c>
      <c r="D4617" s="7" t="s">
        <v>506</v>
      </c>
      <c r="E4617" s="7" t="s">
        <v>517</v>
      </c>
      <c r="F4617" s="7" t="s">
        <v>506</v>
      </c>
      <c r="G4617" s="7" t="s">
        <v>506</v>
      </c>
      <c r="H4617" s="7" t="s">
        <v>496</v>
      </c>
      <c r="I4617" s="7" t="s">
        <v>506</v>
      </c>
      <c r="J4617" s="7" t="s">
        <v>515</v>
      </c>
      <c r="K4617" s="7" t="s">
        <v>506</v>
      </c>
      <c r="L4617" s="7" t="s">
        <v>519</v>
      </c>
      <c r="M4617" s="7" t="s">
        <v>506</v>
      </c>
      <c r="O4617" s="2">
        <v>1</v>
      </c>
    </row>
    <row r="4618" spans="1:15" x14ac:dyDescent="0.25">
      <c r="A4618" t="s">
        <v>665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506</v>
      </c>
      <c r="G4618" s="7" t="s">
        <v>506</v>
      </c>
      <c r="H4618" s="7" t="s">
        <v>506</v>
      </c>
      <c r="I4618" s="7" t="s">
        <v>506</v>
      </c>
      <c r="J4618" s="7" t="s">
        <v>506</v>
      </c>
      <c r="K4618" s="7" t="s">
        <v>506</v>
      </c>
      <c r="L4618" s="7" t="s">
        <v>506</v>
      </c>
      <c r="M4618" s="7" t="s">
        <v>508</v>
      </c>
      <c r="N4618" s="8" t="s">
        <v>191</v>
      </c>
      <c r="O4618" s="2">
        <v>1</v>
      </c>
    </row>
    <row r="4619" spans="1:15" x14ac:dyDescent="0.25">
      <c r="A4619" t="s">
        <v>664</v>
      </c>
      <c r="B4619" s="7" t="s">
        <v>514</v>
      </c>
      <c r="C4619" s="7" t="s">
        <v>510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510</v>
      </c>
      <c r="K4619" s="7" t="s">
        <v>506</v>
      </c>
      <c r="L4619" s="7" t="s">
        <v>511</v>
      </c>
      <c r="M4619" s="7" t="s">
        <v>506</v>
      </c>
      <c r="O4619" s="2">
        <v>1</v>
      </c>
    </row>
    <row r="4620" spans="1:15" x14ac:dyDescent="0.25">
      <c r="A4620" t="s">
        <v>667</v>
      </c>
      <c r="B4620" s="7" t="s">
        <v>506</v>
      </c>
      <c r="C4620" s="7" t="s">
        <v>506</v>
      </c>
      <c r="D4620" s="7" t="s">
        <v>506</v>
      </c>
      <c r="E4620" s="7" t="s">
        <v>506</v>
      </c>
      <c r="F4620" s="7" t="s">
        <v>494</v>
      </c>
      <c r="G4620" s="7" t="s">
        <v>506</v>
      </c>
      <c r="H4620" s="7" t="s">
        <v>506</v>
      </c>
      <c r="I4620" s="7" t="s">
        <v>517</v>
      </c>
      <c r="J4620" s="7" t="s">
        <v>510</v>
      </c>
      <c r="K4620" s="7" t="s">
        <v>506</v>
      </c>
      <c r="L4620" s="7" t="s">
        <v>509</v>
      </c>
      <c r="M4620" s="7" t="s">
        <v>506</v>
      </c>
      <c r="N4620" s="8" t="s">
        <v>16</v>
      </c>
      <c r="O4620" s="2">
        <v>1</v>
      </c>
    </row>
    <row r="4621" spans="1:15" x14ac:dyDescent="0.25">
      <c r="A4621" t="s">
        <v>665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495</v>
      </c>
      <c r="G4621" s="7" t="s">
        <v>506</v>
      </c>
      <c r="H4621" s="7" t="s">
        <v>513</v>
      </c>
      <c r="I4621" s="7" t="s">
        <v>506</v>
      </c>
      <c r="J4621" s="7" t="s">
        <v>506</v>
      </c>
      <c r="K4621" s="7" t="s">
        <v>506</v>
      </c>
      <c r="L4621" s="7" t="s">
        <v>506</v>
      </c>
      <c r="M4621" s="7" t="s">
        <v>508</v>
      </c>
      <c r="N4621" s="8" t="s">
        <v>11</v>
      </c>
      <c r="O4621" s="2">
        <v>1</v>
      </c>
    </row>
    <row r="4622" spans="1:15" x14ac:dyDescent="0.25">
      <c r="A4622" t="s">
        <v>664</v>
      </c>
      <c r="B4622" s="7" t="s">
        <v>516</v>
      </c>
      <c r="C4622" s="7" t="s">
        <v>510</v>
      </c>
      <c r="D4622" s="7" t="s">
        <v>506</v>
      </c>
      <c r="E4622" s="7" t="s">
        <v>517</v>
      </c>
      <c r="F4622" s="7" t="s">
        <v>506</v>
      </c>
      <c r="G4622" s="7" t="s">
        <v>506</v>
      </c>
      <c r="H4622" s="7" t="s">
        <v>496</v>
      </c>
      <c r="I4622" s="7" t="s">
        <v>506</v>
      </c>
      <c r="J4622" s="7" t="s">
        <v>515</v>
      </c>
      <c r="K4622" s="7" t="s">
        <v>506</v>
      </c>
      <c r="L4622" s="7" t="s">
        <v>511</v>
      </c>
      <c r="M4622" s="7" t="s">
        <v>506</v>
      </c>
      <c r="O4622" s="2">
        <v>1</v>
      </c>
    </row>
    <row r="4623" spans="1:15" x14ac:dyDescent="0.25">
      <c r="A4623" t="s">
        <v>667</v>
      </c>
      <c r="B4623" s="7" t="s">
        <v>506</v>
      </c>
      <c r="C4623" s="7" t="s">
        <v>506</v>
      </c>
      <c r="D4623" s="7" t="s">
        <v>506</v>
      </c>
      <c r="E4623" s="7" t="s">
        <v>506</v>
      </c>
      <c r="F4623" s="7" t="s">
        <v>506</v>
      </c>
      <c r="G4623" s="7" t="s">
        <v>499</v>
      </c>
      <c r="H4623" s="7" t="s">
        <v>506</v>
      </c>
      <c r="I4623" s="7" t="s">
        <v>506</v>
      </c>
      <c r="J4623" s="7" t="s">
        <v>510</v>
      </c>
      <c r="K4623" s="7" t="s">
        <v>506</v>
      </c>
      <c r="L4623" s="7" t="s">
        <v>509</v>
      </c>
      <c r="M4623" s="7" t="s">
        <v>506</v>
      </c>
      <c r="N4623" s="8" t="s">
        <v>157</v>
      </c>
      <c r="O4623" s="2">
        <v>1</v>
      </c>
    </row>
    <row r="4624" spans="1:15" x14ac:dyDescent="0.25">
      <c r="A4624" t="s">
        <v>664</v>
      </c>
      <c r="B4624" s="7" t="s">
        <v>506</v>
      </c>
      <c r="C4624" s="7" t="s">
        <v>506</v>
      </c>
      <c r="D4624" s="7" t="s">
        <v>506</v>
      </c>
      <c r="E4624" s="7" t="s">
        <v>518</v>
      </c>
      <c r="F4624" s="7" t="s">
        <v>494</v>
      </c>
      <c r="G4624" s="7" t="s">
        <v>506</v>
      </c>
      <c r="H4624" s="7" t="s">
        <v>506</v>
      </c>
      <c r="I4624" s="7" t="s">
        <v>518</v>
      </c>
      <c r="J4624" s="7" t="s">
        <v>506</v>
      </c>
      <c r="K4624" s="7" t="s">
        <v>506</v>
      </c>
      <c r="L4624" s="7" t="s">
        <v>506</v>
      </c>
      <c r="M4624" s="7" t="s">
        <v>508</v>
      </c>
      <c r="O4624" s="2">
        <v>1</v>
      </c>
    </row>
    <row r="4625" spans="1:15" x14ac:dyDescent="0.25">
      <c r="A4625" t="s">
        <v>665</v>
      </c>
      <c r="B4625" s="7" t="s">
        <v>506</v>
      </c>
      <c r="C4625" s="7" t="s">
        <v>510</v>
      </c>
      <c r="D4625" s="7" t="s">
        <v>506</v>
      </c>
      <c r="E4625" s="7" t="s">
        <v>506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515</v>
      </c>
      <c r="K4625" s="7" t="s">
        <v>520</v>
      </c>
      <c r="L4625" s="7" t="s">
        <v>512</v>
      </c>
      <c r="M4625" s="7" t="s">
        <v>506</v>
      </c>
      <c r="N4625" s="8" t="s">
        <v>19</v>
      </c>
      <c r="O4625" s="2">
        <v>1</v>
      </c>
    </row>
    <row r="4626" spans="1:15" x14ac:dyDescent="0.25">
      <c r="A4626" t="s">
        <v>665</v>
      </c>
      <c r="B4626" s="7" t="s">
        <v>506</v>
      </c>
      <c r="C4626" s="7" t="s">
        <v>506</v>
      </c>
      <c r="D4626" s="7" t="s">
        <v>506</v>
      </c>
      <c r="E4626" s="7" t="s">
        <v>517</v>
      </c>
      <c r="F4626" s="7" t="s">
        <v>506</v>
      </c>
      <c r="G4626" s="7" t="s">
        <v>506</v>
      </c>
      <c r="H4626" s="7" t="s">
        <v>506</v>
      </c>
      <c r="I4626" s="7" t="s">
        <v>506</v>
      </c>
      <c r="J4626" s="7" t="s">
        <v>515</v>
      </c>
      <c r="K4626" s="7" t="s">
        <v>506</v>
      </c>
      <c r="L4626" s="7" t="s">
        <v>512</v>
      </c>
      <c r="M4626" s="7" t="s">
        <v>506</v>
      </c>
      <c r="N4626" s="8" t="s">
        <v>19</v>
      </c>
      <c r="O4626" s="2">
        <v>1</v>
      </c>
    </row>
    <row r="4627" spans="1:15" x14ac:dyDescent="0.25">
      <c r="A4627" t="s">
        <v>667</v>
      </c>
      <c r="B4627" s="7" t="s">
        <v>506</v>
      </c>
      <c r="C4627" s="7" t="s">
        <v>506</v>
      </c>
      <c r="D4627" s="7" t="s">
        <v>506</v>
      </c>
      <c r="E4627" s="7" t="s">
        <v>506</v>
      </c>
      <c r="F4627" s="7" t="s">
        <v>494</v>
      </c>
      <c r="G4627" s="7" t="s">
        <v>506</v>
      </c>
      <c r="H4627" s="7" t="s">
        <v>496</v>
      </c>
      <c r="I4627" s="7" t="s">
        <v>517</v>
      </c>
      <c r="J4627" s="7" t="s">
        <v>506</v>
      </c>
      <c r="K4627" s="7" t="s">
        <v>506</v>
      </c>
      <c r="L4627" s="7" t="s">
        <v>506</v>
      </c>
      <c r="M4627" s="7" t="s">
        <v>506</v>
      </c>
      <c r="N4627" s="8" t="s">
        <v>38</v>
      </c>
      <c r="O4627" s="2">
        <v>1</v>
      </c>
    </row>
    <row r="4628" spans="1:15" x14ac:dyDescent="0.25">
      <c r="A4628" t="s">
        <v>664</v>
      </c>
      <c r="B4628" s="7" t="s">
        <v>509</v>
      </c>
      <c r="C4628" s="7" t="s">
        <v>510</v>
      </c>
      <c r="D4628" s="7" t="s">
        <v>506</v>
      </c>
      <c r="E4628" s="7" t="s">
        <v>506</v>
      </c>
      <c r="F4628" s="7" t="s">
        <v>506</v>
      </c>
      <c r="G4628" s="7" t="s">
        <v>506</v>
      </c>
      <c r="H4628" s="7" t="s">
        <v>496</v>
      </c>
      <c r="I4628" s="7" t="s">
        <v>506</v>
      </c>
      <c r="J4628" s="7" t="s">
        <v>506</v>
      </c>
      <c r="K4628" s="7" t="s">
        <v>506</v>
      </c>
      <c r="L4628" s="7" t="s">
        <v>506</v>
      </c>
      <c r="M4628" s="7" t="s">
        <v>506</v>
      </c>
      <c r="O4628" s="2">
        <v>1</v>
      </c>
    </row>
    <row r="4629" spans="1:15" x14ac:dyDescent="0.25">
      <c r="A4629" t="s">
        <v>665</v>
      </c>
      <c r="B4629" s="7" t="s">
        <v>506</v>
      </c>
      <c r="C4629" s="7" t="s">
        <v>506</v>
      </c>
      <c r="D4629" s="7" t="s">
        <v>506</v>
      </c>
      <c r="E4629" s="7" t="s">
        <v>517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515</v>
      </c>
      <c r="K4629" s="7" t="s">
        <v>506</v>
      </c>
      <c r="L4629" s="7" t="s">
        <v>512</v>
      </c>
      <c r="M4629" s="7" t="s">
        <v>506</v>
      </c>
      <c r="N4629" s="8" t="s">
        <v>16</v>
      </c>
      <c r="O4629" s="2">
        <v>1</v>
      </c>
    </row>
    <row r="4630" spans="1:15" x14ac:dyDescent="0.25">
      <c r="A4630" t="s">
        <v>667</v>
      </c>
      <c r="B4630" s="7" t="s">
        <v>516</v>
      </c>
      <c r="C4630" s="7" t="s">
        <v>510</v>
      </c>
      <c r="D4630" s="7" t="s">
        <v>506</v>
      </c>
      <c r="E4630" s="7" t="s">
        <v>521</v>
      </c>
      <c r="F4630" s="7" t="s">
        <v>506</v>
      </c>
      <c r="G4630" s="7" t="s">
        <v>506</v>
      </c>
      <c r="H4630" s="7" t="s">
        <v>506</v>
      </c>
      <c r="I4630" s="7" t="s">
        <v>506</v>
      </c>
      <c r="J4630" s="7" t="s">
        <v>510</v>
      </c>
      <c r="K4630" s="7" t="s">
        <v>506</v>
      </c>
      <c r="L4630" s="7" t="s">
        <v>506</v>
      </c>
      <c r="M4630" s="7" t="s">
        <v>506</v>
      </c>
      <c r="N4630" s="8" t="s">
        <v>41</v>
      </c>
      <c r="O4630" s="2">
        <v>1</v>
      </c>
    </row>
    <row r="4631" spans="1:15" x14ac:dyDescent="0.25">
      <c r="A4631" t="s">
        <v>667</v>
      </c>
      <c r="B4631" s="7" t="s">
        <v>509</v>
      </c>
      <c r="C4631" s="7" t="s">
        <v>506</v>
      </c>
      <c r="D4631" s="7" t="s">
        <v>511</v>
      </c>
      <c r="E4631" s="7" t="s">
        <v>506</v>
      </c>
      <c r="F4631" s="7" t="s">
        <v>506</v>
      </c>
      <c r="G4631" s="7" t="s">
        <v>506</v>
      </c>
      <c r="H4631" s="7" t="s">
        <v>506</v>
      </c>
      <c r="I4631" s="7" t="s">
        <v>514</v>
      </c>
      <c r="J4631" s="7" t="s">
        <v>506</v>
      </c>
      <c r="K4631" s="7" t="s">
        <v>506</v>
      </c>
      <c r="L4631" s="7" t="s">
        <v>506</v>
      </c>
      <c r="M4631" s="7" t="s">
        <v>506</v>
      </c>
      <c r="N4631" s="8" t="s">
        <v>67</v>
      </c>
      <c r="O4631" s="2">
        <v>1</v>
      </c>
    </row>
    <row r="4632" spans="1:15" x14ac:dyDescent="0.25">
      <c r="A4632" t="s">
        <v>667</v>
      </c>
      <c r="B4632" s="7" t="s">
        <v>506</v>
      </c>
      <c r="C4632" s="7" t="s">
        <v>510</v>
      </c>
      <c r="D4632" s="7" t="s">
        <v>506</v>
      </c>
      <c r="E4632" s="7" t="s">
        <v>506</v>
      </c>
      <c r="F4632" s="7" t="s">
        <v>506</v>
      </c>
      <c r="G4632" s="7" t="s">
        <v>506</v>
      </c>
      <c r="H4632" s="7" t="s">
        <v>513</v>
      </c>
      <c r="I4632" s="7" t="s">
        <v>517</v>
      </c>
      <c r="J4632" s="7" t="s">
        <v>506</v>
      </c>
      <c r="K4632" s="7" t="s">
        <v>506</v>
      </c>
      <c r="L4632" s="7" t="s">
        <v>506</v>
      </c>
      <c r="M4632" s="7" t="s">
        <v>506</v>
      </c>
      <c r="N4632" s="8" t="s">
        <v>63</v>
      </c>
      <c r="O4632" s="2">
        <v>1</v>
      </c>
    </row>
    <row r="4633" spans="1:15" x14ac:dyDescent="0.25">
      <c r="A4633" t="s">
        <v>667</v>
      </c>
      <c r="B4633" s="7" t="s">
        <v>506</v>
      </c>
      <c r="C4633" s="7" t="s">
        <v>506</v>
      </c>
      <c r="D4633" s="7" t="s">
        <v>506</v>
      </c>
      <c r="E4633" s="7" t="s">
        <v>518</v>
      </c>
      <c r="F4633" s="7" t="s">
        <v>494</v>
      </c>
      <c r="G4633" s="7" t="s">
        <v>506</v>
      </c>
      <c r="H4633" s="7" t="s">
        <v>506</v>
      </c>
      <c r="I4633" s="7" t="s">
        <v>509</v>
      </c>
      <c r="J4633" s="7" t="s">
        <v>510</v>
      </c>
      <c r="K4633" s="7" t="s">
        <v>506</v>
      </c>
      <c r="L4633" s="7" t="s">
        <v>511</v>
      </c>
      <c r="M4633" s="7" t="s">
        <v>506</v>
      </c>
      <c r="N4633" s="8" t="s">
        <v>435</v>
      </c>
      <c r="O4633" s="2">
        <v>1</v>
      </c>
    </row>
    <row r="4634" spans="1:15" x14ac:dyDescent="0.25">
      <c r="A4634" t="s">
        <v>667</v>
      </c>
      <c r="B4634" s="7" t="s">
        <v>506</v>
      </c>
      <c r="C4634" s="7" t="s">
        <v>508</v>
      </c>
      <c r="D4634" s="7" t="s">
        <v>506</v>
      </c>
      <c r="E4634" s="7" t="s">
        <v>517</v>
      </c>
      <c r="F4634" s="7" t="s">
        <v>494</v>
      </c>
      <c r="G4634" s="7" t="s">
        <v>506</v>
      </c>
      <c r="H4634" s="7" t="s">
        <v>513</v>
      </c>
      <c r="I4634" s="7" t="s">
        <v>506</v>
      </c>
      <c r="J4634" s="7" t="s">
        <v>506</v>
      </c>
      <c r="K4634" s="7" t="s">
        <v>506</v>
      </c>
      <c r="L4634" s="7" t="s">
        <v>506</v>
      </c>
      <c r="M4634" s="7" t="s">
        <v>506</v>
      </c>
      <c r="N4634" s="8" t="s">
        <v>98</v>
      </c>
      <c r="O4634" s="2">
        <v>1</v>
      </c>
    </row>
    <row r="4635" spans="1:15" x14ac:dyDescent="0.25">
      <c r="A4635" t="s">
        <v>667</v>
      </c>
      <c r="B4635" s="7" t="s">
        <v>509</v>
      </c>
      <c r="C4635" s="7" t="s">
        <v>506</v>
      </c>
      <c r="D4635" s="7" t="s">
        <v>506</v>
      </c>
      <c r="E4635" s="7" t="s">
        <v>506</v>
      </c>
      <c r="F4635" s="7" t="s">
        <v>494</v>
      </c>
      <c r="G4635" s="7" t="s">
        <v>506</v>
      </c>
      <c r="H4635" s="7" t="s">
        <v>496</v>
      </c>
      <c r="I4635" s="7" t="s">
        <v>499</v>
      </c>
      <c r="J4635" s="7" t="s">
        <v>506</v>
      </c>
      <c r="K4635" s="7" t="s">
        <v>506</v>
      </c>
      <c r="L4635" s="7" t="s">
        <v>506</v>
      </c>
      <c r="M4635" s="7" t="s">
        <v>506</v>
      </c>
      <c r="N4635" s="8" t="s">
        <v>37</v>
      </c>
      <c r="O4635" s="2">
        <v>1</v>
      </c>
    </row>
    <row r="4636" spans="1:15" x14ac:dyDescent="0.25">
      <c r="A4636" t="s">
        <v>665</v>
      </c>
      <c r="B4636" s="7" t="s">
        <v>516</v>
      </c>
      <c r="C4636" s="7" t="s">
        <v>510</v>
      </c>
      <c r="D4636" s="7" t="s">
        <v>506</v>
      </c>
      <c r="E4636" s="7" t="s">
        <v>518</v>
      </c>
      <c r="F4636" s="7" t="s">
        <v>506</v>
      </c>
      <c r="G4636" s="7" t="s">
        <v>506</v>
      </c>
      <c r="H4636" s="7" t="s">
        <v>506</v>
      </c>
      <c r="I4636" s="7" t="s">
        <v>506</v>
      </c>
      <c r="J4636" s="7" t="s">
        <v>515</v>
      </c>
      <c r="K4636" s="7" t="s">
        <v>506</v>
      </c>
      <c r="L4636" s="7" t="s">
        <v>511</v>
      </c>
      <c r="M4636" s="7" t="s">
        <v>506</v>
      </c>
      <c r="N4636" s="8" t="s">
        <v>1</v>
      </c>
      <c r="O4636" s="2">
        <v>1</v>
      </c>
    </row>
    <row r="4637" spans="1:15" x14ac:dyDescent="0.25">
      <c r="A4637" t="s">
        <v>664</v>
      </c>
      <c r="B4637" s="7" t="s">
        <v>509</v>
      </c>
      <c r="C4637" s="7" t="s">
        <v>506</v>
      </c>
      <c r="D4637" s="7" t="s">
        <v>511</v>
      </c>
      <c r="E4637" s="7" t="s">
        <v>506</v>
      </c>
      <c r="F4637" s="7" t="s">
        <v>506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O4637" s="2">
        <v>1</v>
      </c>
    </row>
    <row r="4638" spans="1:15" x14ac:dyDescent="0.25">
      <c r="A4638" t="s">
        <v>665</v>
      </c>
      <c r="B4638" s="7" t="s">
        <v>506</v>
      </c>
      <c r="C4638" s="7" t="s">
        <v>508</v>
      </c>
      <c r="D4638" s="7" t="s">
        <v>506</v>
      </c>
      <c r="E4638" s="7" t="s">
        <v>518</v>
      </c>
      <c r="F4638" s="7" t="s">
        <v>506</v>
      </c>
      <c r="G4638" s="7" t="s">
        <v>506</v>
      </c>
      <c r="H4638" s="7" t="s">
        <v>513</v>
      </c>
      <c r="I4638" s="7" t="s">
        <v>506</v>
      </c>
      <c r="J4638" s="7" t="s">
        <v>510</v>
      </c>
      <c r="K4638" s="7" t="s">
        <v>506</v>
      </c>
      <c r="L4638" s="7" t="s">
        <v>509</v>
      </c>
      <c r="M4638" s="7" t="s">
        <v>506</v>
      </c>
      <c r="N4638" s="8" t="s">
        <v>17</v>
      </c>
      <c r="O4638" s="2">
        <v>1</v>
      </c>
    </row>
    <row r="4639" spans="1:15" x14ac:dyDescent="0.25">
      <c r="A4639" t="s">
        <v>664</v>
      </c>
      <c r="B4639" s="7" t="s">
        <v>509</v>
      </c>
      <c r="C4639" s="7" t="s">
        <v>506</v>
      </c>
      <c r="D4639" s="7" t="s">
        <v>511</v>
      </c>
      <c r="E4639" s="7" t="s">
        <v>506</v>
      </c>
      <c r="F4639" s="7" t="s">
        <v>506</v>
      </c>
      <c r="G4639" s="7" t="s">
        <v>506</v>
      </c>
      <c r="H4639" s="7" t="s">
        <v>506</v>
      </c>
      <c r="I4639" s="7" t="s">
        <v>506</v>
      </c>
      <c r="J4639" s="7" t="s">
        <v>506</v>
      </c>
      <c r="K4639" s="7" t="s">
        <v>506</v>
      </c>
      <c r="L4639" s="7" t="s">
        <v>512</v>
      </c>
      <c r="M4639" s="7" t="s">
        <v>506</v>
      </c>
      <c r="O4639" s="2">
        <v>1</v>
      </c>
    </row>
    <row r="4640" spans="1:15" x14ac:dyDescent="0.25">
      <c r="A4640" t="s">
        <v>664</v>
      </c>
      <c r="B4640" s="7" t="s">
        <v>506</v>
      </c>
      <c r="C4640" s="7" t="s">
        <v>506</v>
      </c>
      <c r="D4640" s="7" t="s">
        <v>506</v>
      </c>
      <c r="E4640" s="7" t="s">
        <v>506</v>
      </c>
      <c r="F4640" s="7" t="s">
        <v>495</v>
      </c>
      <c r="G4640" s="7" t="s">
        <v>506</v>
      </c>
      <c r="H4640" s="7" t="s">
        <v>506</v>
      </c>
      <c r="I4640" s="7" t="s">
        <v>517</v>
      </c>
      <c r="J4640" s="7" t="s">
        <v>515</v>
      </c>
      <c r="K4640" s="7" t="s">
        <v>506</v>
      </c>
      <c r="L4640" s="7" t="s">
        <v>506</v>
      </c>
      <c r="M4640" s="7" t="s">
        <v>506</v>
      </c>
      <c r="O4640" s="2">
        <v>1</v>
      </c>
    </row>
    <row r="4641" spans="1:15" x14ac:dyDescent="0.25">
      <c r="A4641" t="s">
        <v>667</v>
      </c>
      <c r="B4641" s="7" t="s">
        <v>506</v>
      </c>
      <c r="C4641" s="7" t="s">
        <v>506</v>
      </c>
      <c r="D4641" s="7" t="s">
        <v>506</v>
      </c>
      <c r="E4641" s="7" t="s">
        <v>506</v>
      </c>
      <c r="F4641" s="7" t="s">
        <v>494</v>
      </c>
      <c r="G4641" s="7" t="s">
        <v>506</v>
      </c>
      <c r="H4641" s="7" t="s">
        <v>513</v>
      </c>
      <c r="I4641" s="7" t="s">
        <v>502</v>
      </c>
      <c r="J4641" s="7" t="s">
        <v>506</v>
      </c>
      <c r="K4641" s="7" t="s">
        <v>506</v>
      </c>
      <c r="L4641" s="7" t="s">
        <v>506</v>
      </c>
      <c r="M4641" s="7" t="s">
        <v>506</v>
      </c>
      <c r="N4641" s="8" t="s">
        <v>47</v>
      </c>
      <c r="O4641" s="2">
        <v>1</v>
      </c>
    </row>
    <row r="4642" spans="1:15" x14ac:dyDescent="0.25">
      <c r="A4642" t="s">
        <v>664</v>
      </c>
      <c r="B4642" s="7" t="s">
        <v>506</v>
      </c>
      <c r="C4642" s="7" t="s">
        <v>506</v>
      </c>
      <c r="D4642" s="7" t="s">
        <v>511</v>
      </c>
      <c r="E4642" s="7" t="s">
        <v>522</v>
      </c>
      <c r="F4642" s="7" t="s">
        <v>506</v>
      </c>
      <c r="G4642" s="7" t="s">
        <v>506</v>
      </c>
      <c r="H4642" s="7" t="s">
        <v>506</v>
      </c>
      <c r="I4642" s="7" t="s">
        <v>506</v>
      </c>
      <c r="J4642" s="7" t="s">
        <v>510</v>
      </c>
      <c r="K4642" s="7" t="s">
        <v>506</v>
      </c>
      <c r="L4642" s="7" t="s">
        <v>511</v>
      </c>
      <c r="M4642" s="7" t="s">
        <v>506</v>
      </c>
      <c r="O4642" s="2">
        <v>1</v>
      </c>
    </row>
    <row r="4643" spans="1:15" x14ac:dyDescent="0.25">
      <c r="A4643" t="s">
        <v>665</v>
      </c>
      <c r="B4643" s="7" t="s">
        <v>506</v>
      </c>
      <c r="C4643" s="7" t="s">
        <v>508</v>
      </c>
      <c r="D4643" s="7" t="s">
        <v>506</v>
      </c>
      <c r="E4643" s="7" t="s">
        <v>521</v>
      </c>
      <c r="F4643" s="7" t="s">
        <v>506</v>
      </c>
      <c r="G4643" s="7" t="s">
        <v>506</v>
      </c>
      <c r="H4643" s="7" t="s">
        <v>506</v>
      </c>
      <c r="I4643" s="7" t="s">
        <v>506</v>
      </c>
      <c r="J4643" s="7" t="s">
        <v>510</v>
      </c>
      <c r="K4643" s="7" t="s">
        <v>506</v>
      </c>
      <c r="L4643" s="7" t="s">
        <v>509</v>
      </c>
      <c r="M4643" s="7" t="s">
        <v>506</v>
      </c>
      <c r="N4643" s="8" t="s">
        <v>532</v>
      </c>
      <c r="O4643" s="2">
        <v>1</v>
      </c>
    </row>
    <row r="4644" spans="1:15" x14ac:dyDescent="0.25">
      <c r="A4644" t="s">
        <v>667</v>
      </c>
      <c r="B4644" s="7" t="s">
        <v>506</v>
      </c>
      <c r="C4644" s="7" t="s">
        <v>510</v>
      </c>
      <c r="D4644" s="7" t="s">
        <v>506</v>
      </c>
      <c r="E4644" s="7" t="s">
        <v>518</v>
      </c>
      <c r="F4644" s="7" t="s">
        <v>494</v>
      </c>
      <c r="G4644" s="7" t="s">
        <v>506</v>
      </c>
      <c r="H4644" s="7" t="s">
        <v>506</v>
      </c>
      <c r="I4644" s="7" t="s">
        <v>506</v>
      </c>
      <c r="J4644" s="7" t="s">
        <v>510</v>
      </c>
      <c r="K4644" s="7" t="s">
        <v>506</v>
      </c>
      <c r="L4644" s="7" t="s">
        <v>509</v>
      </c>
      <c r="M4644" s="7" t="s">
        <v>506</v>
      </c>
      <c r="N4644" s="8" t="s">
        <v>172</v>
      </c>
      <c r="O4644" s="2">
        <v>1</v>
      </c>
    </row>
    <row r="4645" spans="1:15" x14ac:dyDescent="0.25">
      <c r="A4645" t="s">
        <v>665</v>
      </c>
      <c r="B4645" s="7" t="s">
        <v>506</v>
      </c>
      <c r="C4645" s="7" t="s">
        <v>510</v>
      </c>
      <c r="D4645" s="7" t="s">
        <v>506</v>
      </c>
      <c r="E4645" s="7" t="s">
        <v>517</v>
      </c>
      <c r="F4645" s="7" t="s">
        <v>506</v>
      </c>
      <c r="G4645" s="7" t="s">
        <v>506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512</v>
      </c>
      <c r="M4645" s="7" t="s">
        <v>506</v>
      </c>
      <c r="N4645" s="8" t="s">
        <v>327</v>
      </c>
      <c r="O4645" s="2">
        <v>1</v>
      </c>
    </row>
    <row r="4646" spans="1:15" x14ac:dyDescent="0.25">
      <c r="A4646" t="s">
        <v>665</v>
      </c>
      <c r="B4646" s="7" t="s">
        <v>506</v>
      </c>
      <c r="C4646" s="7" t="s">
        <v>506</v>
      </c>
      <c r="D4646" s="7" t="s">
        <v>506</v>
      </c>
      <c r="E4646" s="7" t="s">
        <v>506</v>
      </c>
      <c r="F4646" s="7" t="s">
        <v>506</v>
      </c>
      <c r="G4646" s="7" t="s">
        <v>499</v>
      </c>
      <c r="H4646" s="7" t="s">
        <v>506</v>
      </c>
      <c r="I4646" s="7" t="s">
        <v>506</v>
      </c>
      <c r="J4646" s="7" t="s">
        <v>510</v>
      </c>
      <c r="K4646" s="7" t="s">
        <v>506</v>
      </c>
      <c r="L4646" s="7" t="s">
        <v>512</v>
      </c>
      <c r="M4646" s="7" t="s">
        <v>506</v>
      </c>
      <c r="N4646" s="8" t="s">
        <v>31</v>
      </c>
      <c r="O4646" s="2">
        <v>1</v>
      </c>
    </row>
    <row r="4647" spans="1:15" x14ac:dyDescent="0.25">
      <c r="A4647" t="s">
        <v>664</v>
      </c>
      <c r="B4647" s="7" t="s">
        <v>509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506</v>
      </c>
      <c r="L4647" s="7" t="s">
        <v>506</v>
      </c>
      <c r="M4647" s="7" t="s">
        <v>508</v>
      </c>
      <c r="O4647" s="2">
        <v>1</v>
      </c>
    </row>
    <row r="4648" spans="1:15" x14ac:dyDescent="0.25">
      <c r="A4648" t="s">
        <v>667</v>
      </c>
      <c r="B4648" s="7" t="s">
        <v>506</v>
      </c>
      <c r="C4648" s="7" t="s">
        <v>506</v>
      </c>
      <c r="D4648" s="7" t="s">
        <v>511</v>
      </c>
      <c r="E4648" s="7" t="s">
        <v>506</v>
      </c>
      <c r="F4648" s="7" t="s">
        <v>495</v>
      </c>
      <c r="G4648" s="7" t="s">
        <v>506</v>
      </c>
      <c r="H4648" s="7" t="s">
        <v>506</v>
      </c>
      <c r="I4648" s="7" t="s">
        <v>506</v>
      </c>
      <c r="J4648" s="7" t="s">
        <v>515</v>
      </c>
      <c r="K4648" s="7" t="s">
        <v>506</v>
      </c>
      <c r="L4648" s="7" t="s">
        <v>511</v>
      </c>
      <c r="M4648" s="7" t="s">
        <v>506</v>
      </c>
      <c r="N4648" s="8" t="s">
        <v>36</v>
      </c>
      <c r="O4648" s="2">
        <v>1</v>
      </c>
    </row>
    <row r="4649" spans="1:15" x14ac:dyDescent="0.25">
      <c r="A4649" t="s">
        <v>664</v>
      </c>
      <c r="B4649" s="7" t="s">
        <v>509</v>
      </c>
      <c r="C4649" s="7" t="s">
        <v>510</v>
      </c>
      <c r="D4649" s="7" t="s">
        <v>511</v>
      </c>
      <c r="E4649" s="7" t="s">
        <v>506</v>
      </c>
      <c r="F4649" s="7" t="s">
        <v>506</v>
      </c>
      <c r="G4649" s="7" t="s">
        <v>506</v>
      </c>
      <c r="H4649" s="7" t="s">
        <v>501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508</v>
      </c>
      <c r="O4649" s="2">
        <v>1</v>
      </c>
    </row>
    <row r="4650" spans="1:15" x14ac:dyDescent="0.25">
      <c r="A4650" t="s">
        <v>664</v>
      </c>
      <c r="B4650" s="7" t="s">
        <v>506</v>
      </c>
      <c r="C4650" s="7" t="s">
        <v>510</v>
      </c>
      <c r="D4650" s="7" t="s">
        <v>506</v>
      </c>
      <c r="E4650" s="7" t="s">
        <v>522</v>
      </c>
      <c r="F4650" s="7" t="s">
        <v>494</v>
      </c>
      <c r="G4650" s="7" t="s">
        <v>506</v>
      </c>
      <c r="H4650" s="7" t="s">
        <v>513</v>
      </c>
      <c r="I4650" s="7" t="s">
        <v>509</v>
      </c>
      <c r="J4650" s="7" t="s">
        <v>515</v>
      </c>
      <c r="K4650" s="7" t="s">
        <v>500</v>
      </c>
      <c r="L4650" s="7" t="s">
        <v>507</v>
      </c>
      <c r="M4650" s="7" t="s">
        <v>506</v>
      </c>
      <c r="O4650" s="2">
        <v>1</v>
      </c>
    </row>
    <row r="4651" spans="1:15" x14ac:dyDescent="0.25">
      <c r="A4651" t="s">
        <v>665</v>
      </c>
      <c r="B4651" s="7" t="s">
        <v>506</v>
      </c>
      <c r="C4651" s="7" t="s">
        <v>506</v>
      </c>
      <c r="D4651" s="7" t="s">
        <v>511</v>
      </c>
      <c r="E4651" s="7" t="s">
        <v>506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510</v>
      </c>
      <c r="K4651" s="7" t="s">
        <v>506</v>
      </c>
      <c r="L4651" s="7" t="s">
        <v>511</v>
      </c>
      <c r="M4651" s="7" t="s">
        <v>506</v>
      </c>
      <c r="N4651" s="8" t="s">
        <v>34</v>
      </c>
      <c r="O4651" s="2">
        <v>1</v>
      </c>
    </row>
    <row r="4652" spans="1:15" x14ac:dyDescent="0.25">
      <c r="A4652" t="s">
        <v>665</v>
      </c>
      <c r="B4652" s="7" t="s">
        <v>506</v>
      </c>
      <c r="C4652" s="7" t="s">
        <v>508</v>
      </c>
      <c r="D4652" s="7" t="s">
        <v>506</v>
      </c>
      <c r="E4652" s="7" t="s">
        <v>506</v>
      </c>
      <c r="F4652" s="7" t="s">
        <v>506</v>
      </c>
      <c r="G4652" s="7" t="s">
        <v>506</v>
      </c>
      <c r="H4652" s="7" t="s">
        <v>506</v>
      </c>
      <c r="I4652" s="7" t="s">
        <v>509</v>
      </c>
      <c r="J4652" s="7" t="s">
        <v>506</v>
      </c>
      <c r="K4652" s="7" t="s">
        <v>506</v>
      </c>
      <c r="L4652" s="7" t="s">
        <v>506</v>
      </c>
      <c r="M4652" s="7" t="s">
        <v>506</v>
      </c>
      <c r="N4652" s="8" t="s">
        <v>37</v>
      </c>
      <c r="O4652" s="2">
        <v>1</v>
      </c>
    </row>
    <row r="4653" spans="1:15" x14ac:dyDescent="0.25">
      <c r="A4653" t="s">
        <v>665</v>
      </c>
      <c r="B4653" s="7" t="s">
        <v>506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506</v>
      </c>
      <c r="J4653" s="7" t="s">
        <v>510</v>
      </c>
      <c r="K4653" s="7" t="s">
        <v>506</v>
      </c>
      <c r="L4653" s="7" t="s">
        <v>506</v>
      </c>
      <c r="M4653" s="7" t="s">
        <v>506</v>
      </c>
      <c r="N4653" s="8" t="s">
        <v>19</v>
      </c>
      <c r="O4653" s="2">
        <v>1</v>
      </c>
    </row>
    <row r="4654" spans="1:15" x14ac:dyDescent="0.25">
      <c r="A4654" t="s">
        <v>664</v>
      </c>
      <c r="B4654" s="7" t="s">
        <v>506</v>
      </c>
      <c r="C4654" s="7" t="s">
        <v>506</v>
      </c>
      <c r="D4654" s="7" t="s">
        <v>506</v>
      </c>
      <c r="E4654" s="7" t="s">
        <v>521</v>
      </c>
      <c r="F4654" s="7" t="s">
        <v>494</v>
      </c>
      <c r="G4654" s="7" t="s">
        <v>506</v>
      </c>
      <c r="H4654" s="7" t="s">
        <v>506</v>
      </c>
      <c r="I4654" s="7" t="s">
        <v>509</v>
      </c>
      <c r="J4654" s="7" t="s">
        <v>510</v>
      </c>
      <c r="K4654" s="7" t="s">
        <v>506</v>
      </c>
      <c r="L4654" s="7" t="s">
        <v>511</v>
      </c>
      <c r="M4654" s="7" t="s">
        <v>506</v>
      </c>
      <c r="O4654" s="2">
        <v>1</v>
      </c>
    </row>
    <row r="4655" spans="1:15" x14ac:dyDescent="0.25">
      <c r="A4655" t="s">
        <v>665</v>
      </c>
      <c r="B4655" s="7" t="s">
        <v>506</v>
      </c>
      <c r="C4655" s="7" t="s">
        <v>506</v>
      </c>
      <c r="D4655" s="7" t="s">
        <v>511</v>
      </c>
      <c r="E4655" s="7" t="s">
        <v>506</v>
      </c>
      <c r="F4655" s="7" t="s">
        <v>506</v>
      </c>
      <c r="G4655" s="7" t="s">
        <v>506</v>
      </c>
      <c r="H4655" s="7" t="s">
        <v>506</v>
      </c>
      <c r="I4655" s="7" t="s">
        <v>506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52</v>
      </c>
      <c r="O4655" s="2">
        <v>1</v>
      </c>
    </row>
    <row r="4656" spans="1:15" x14ac:dyDescent="0.25">
      <c r="A4656" t="s">
        <v>665</v>
      </c>
      <c r="B4656" s="7" t="s">
        <v>506</v>
      </c>
      <c r="C4656" s="7" t="s">
        <v>506</v>
      </c>
      <c r="D4656" s="7" t="s">
        <v>506</v>
      </c>
      <c r="E4656" s="7" t="s">
        <v>518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510</v>
      </c>
      <c r="K4656" s="7" t="s">
        <v>506</v>
      </c>
      <c r="L4656" s="7" t="s">
        <v>506</v>
      </c>
      <c r="M4656" s="7" t="s">
        <v>506</v>
      </c>
      <c r="N4656" s="8" t="s">
        <v>56</v>
      </c>
      <c r="O4656" s="2">
        <v>1</v>
      </c>
    </row>
    <row r="4657" spans="1:15" x14ac:dyDescent="0.25">
      <c r="A4657" t="s">
        <v>665</v>
      </c>
      <c r="B4657" s="7" t="s">
        <v>506</v>
      </c>
      <c r="C4657" s="7" t="s">
        <v>506</v>
      </c>
      <c r="D4657" s="7" t="s">
        <v>506</v>
      </c>
      <c r="E4657" s="7" t="s">
        <v>506</v>
      </c>
      <c r="F4657" s="7" t="s">
        <v>495</v>
      </c>
      <c r="G4657" s="7" t="s">
        <v>506</v>
      </c>
      <c r="H4657" s="7" t="s">
        <v>506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508</v>
      </c>
      <c r="N4657" s="8" t="s">
        <v>533</v>
      </c>
      <c r="O4657" s="2">
        <v>1</v>
      </c>
    </row>
    <row r="4658" spans="1:15" x14ac:dyDescent="0.25">
      <c r="A4658" t="s">
        <v>664</v>
      </c>
      <c r="B4658" s="7" t="s">
        <v>514</v>
      </c>
      <c r="C4658" s="7" t="s">
        <v>506</v>
      </c>
      <c r="D4658" s="7" t="s">
        <v>506</v>
      </c>
      <c r="E4658" s="7" t="s">
        <v>517</v>
      </c>
      <c r="F4658" s="7" t="s">
        <v>506</v>
      </c>
      <c r="G4658" s="7" t="s">
        <v>506</v>
      </c>
      <c r="H4658" s="7" t="s">
        <v>506</v>
      </c>
      <c r="I4658" s="7" t="s">
        <v>506</v>
      </c>
      <c r="J4658" s="7" t="s">
        <v>515</v>
      </c>
      <c r="K4658" s="7" t="s">
        <v>506</v>
      </c>
      <c r="L4658" s="7" t="s">
        <v>512</v>
      </c>
      <c r="M4658" s="7" t="s">
        <v>506</v>
      </c>
      <c r="O4658" s="2">
        <v>1</v>
      </c>
    </row>
    <row r="4659" spans="1:15" x14ac:dyDescent="0.25">
      <c r="A4659" t="s">
        <v>664</v>
      </c>
      <c r="B4659" s="7" t="s">
        <v>506</v>
      </c>
      <c r="C4659" s="7" t="s">
        <v>508</v>
      </c>
      <c r="D4659" s="7" t="s">
        <v>506</v>
      </c>
      <c r="E4659" s="7" t="s">
        <v>518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510</v>
      </c>
      <c r="K4659" s="7" t="s">
        <v>505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664</v>
      </c>
      <c r="B4660" s="7" t="s">
        <v>506</v>
      </c>
      <c r="C4660" s="7" t="s">
        <v>506</v>
      </c>
      <c r="D4660" s="7" t="s">
        <v>506</v>
      </c>
      <c r="E4660" s="7" t="s">
        <v>506</v>
      </c>
      <c r="F4660" s="7" t="s">
        <v>495</v>
      </c>
      <c r="G4660" s="7" t="s">
        <v>506</v>
      </c>
      <c r="H4660" s="7" t="s">
        <v>496</v>
      </c>
      <c r="I4660" s="7" t="s">
        <v>509</v>
      </c>
      <c r="J4660" s="7" t="s">
        <v>515</v>
      </c>
      <c r="K4660" s="7" t="s">
        <v>506</v>
      </c>
      <c r="L4660" s="7" t="s">
        <v>512</v>
      </c>
      <c r="M4660" s="7" t="s">
        <v>506</v>
      </c>
      <c r="O4660" s="2">
        <v>1</v>
      </c>
    </row>
    <row r="4661" spans="1:15" x14ac:dyDescent="0.25">
      <c r="A4661" t="s">
        <v>665</v>
      </c>
      <c r="B4661" s="7" t="s">
        <v>506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510</v>
      </c>
      <c r="K4661" s="7" t="s">
        <v>506</v>
      </c>
      <c r="L4661" s="7" t="s">
        <v>511</v>
      </c>
      <c r="M4661" s="7" t="s">
        <v>506</v>
      </c>
      <c r="N4661" s="8" t="s">
        <v>533</v>
      </c>
      <c r="O4661" s="2">
        <v>1</v>
      </c>
    </row>
    <row r="4662" spans="1:15" x14ac:dyDescent="0.25">
      <c r="A4662" t="s">
        <v>664</v>
      </c>
      <c r="B4662" s="7" t="s">
        <v>506</v>
      </c>
      <c r="C4662" s="7" t="s">
        <v>506</v>
      </c>
      <c r="D4662" s="7" t="s">
        <v>506</v>
      </c>
      <c r="E4662" s="7" t="s">
        <v>506</v>
      </c>
      <c r="F4662" s="7" t="s">
        <v>494</v>
      </c>
      <c r="G4662" s="7" t="s">
        <v>506</v>
      </c>
      <c r="H4662" s="7" t="s">
        <v>496</v>
      </c>
      <c r="I4662" s="7" t="s">
        <v>522</v>
      </c>
      <c r="J4662" s="7" t="s">
        <v>506</v>
      </c>
      <c r="K4662" s="7" t="s">
        <v>506</v>
      </c>
      <c r="L4662" s="7" t="s">
        <v>506</v>
      </c>
      <c r="M4662" s="7" t="s">
        <v>508</v>
      </c>
      <c r="O4662" s="2">
        <v>1</v>
      </c>
    </row>
    <row r="4663" spans="1:15" x14ac:dyDescent="0.25">
      <c r="A4663" t="s">
        <v>665</v>
      </c>
      <c r="B4663" s="7" t="s">
        <v>506</v>
      </c>
      <c r="C4663" s="7" t="s">
        <v>506</v>
      </c>
      <c r="D4663" s="7" t="s">
        <v>506</v>
      </c>
      <c r="E4663" s="7" t="s">
        <v>506</v>
      </c>
      <c r="F4663" s="7" t="s">
        <v>494</v>
      </c>
      <c r="G4663" s="7" t="s">
        <v>506</v>
      </c>
      <c r="H4663" s="7" t="s">
        <v>506</v>
      </c>
      <c r="I4663" s="7" t="s">
        <v>517</v>
      </c>
      <c r="J4663" s="7" t="s">
        <v>506</v>
      </c>
      <c r="K4663" s="7" t="s">
        <v>506</v>
      </c>
      <c r="L4663" s="7" t="s">
        <v>506</v>
      </c>
      <c r="M4663" s="7" t="s">
        <v>506</v>
      </c>
      <c r="N4663" s="8" t="s">
        <v>110</v>
      </c>
      <c r="O4663" s="2">
        <v>1</v>
      </c>
    </row>
    <row r="4664" spans="1:15" x14ac:dyDescent="0.25">
      <c r="A4664" t="s">
        <v>665</v>
      </c>
      <c r="B4664" s="7" t="s">
        <v>506</v>
      </c>
      <c r="C4664" s="7" t="s">
        <v>506</v>
      </c>
      <c r="D4664" s="7" t="s">
        <v>512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510</v>
      </c>
      <c r="K4664" s="7" t="s">
        <v>506</v>
      </c>
      <c r="L4664" s="7" t="s">
        <v>509</v>
      </c>
      <c r="M4664" s="7" t="s">
        <v>506</v>
      </c>
      <c r="N4664" s="8" t="s">
        <v>63</v>
      </c>
      <c r="O4664" s="2">
        <v>1</v>
      </c>
    </row>
    <row r="4665" spans="1:15" x14ac:dyDescent="0.25">
      <c r="A4665" t="s">
        <v>664</v>
      </c>
      <c r="B4665" s="7" t="s">
        <v>506</v>
      </c>
      <c r="C4665" s="7" t="s">
        <v>508</v>
      </c>
      <c r="D4665" s="7" t="s">
        <v>506</v>
      </c>
      <c r="E4665" s="7" t="s">
        <v>506</v>
      </c>
      <c r="F4665" s="7" t="s">
        <v>494</v>
      </c>
      <c r="G4665" s="7" t="s">
        <v>506</v>
      </c>
      <c r="H4665" s="7" t="s">
        <v>496</v>
      </c>
      <c r="I4665" s="7" t="s">
        <v>509</v>
      </c>
      <c r="J4665" s="7" t="s">
        <v>515</v>
      </c>
      <c r="K4665" s="7" t="s">
        <v>500</v>
      </c>
      <c r="L4665" s="7" t="s">
        <v>507</v>
      </c>
      <c r="M4665" s="7" t="s">
        <v>506</v>
      </c>
      <c r="O4665" s="2">
        <v>1</v>
      </c>
    </row>
    <row r="4666" spans="1:15" x14ac:dyDescent="0.25">
      <c r="A4666" t="s">
        <v>665</v>
      </c>
      <c r="B4666" s="7" t="s">
        <v>506</v>
      </c>
      <c r="C4666" s="7" t="s">
        <v>506</v>
      </c>
      <c r="D4666" s="7" t="s">
        <v>506</v>
      </c>
      <c r="E4666" s="7" t="s">
        <v>506</v>
      </c>
      <c r="F4666" s="7" t="s">
        <v>495</v>
      </c>
      <c r="G4666" s="7" t="s">
        <v>506</v>
      </c>
      <c r="H4666" s="7" t="s">
        <v>513</v>
      </c>
      <c r="I4666" s="7" t="s">
        <v>517</v>
      </c>
      <c r="J4666" s="7" t="s">
        <v>506</v>
      </c>
      <c r="K4666" s="7" t="s">
        <v>506</v>
      </c>
      <c r="L4666" s="7" t="s">
        <v>506</v>
      </c>
      <c r="M4666" s="7" t="s">
        <v>506</v>
      </c>
      <c r="N4666" s="8" t="s">
        <v>125</v>
      </c>
      <c r="O4666" s="2">
        <v>1</v>
      </c>
    </row>
    <row r="4667" spans="1:15" x14ac:dyDescent="0.25">
      <c r="A4667" t="s">
        <v>664</v>
      </c>
      <c r="B4667" s="7" t="s">
        <v>514</v>
      </c>
      <c r="C4667" s="7" t="s">
        <v>510</v>
      </c>
      <c r="D4667" s="7" t="s">
        <v>511</v>
      </c>
      <c r="E4667" s="7" t="s">
        <v>506</v>
      </c>
      <c r="F4667" s="7" t="s">
        <v>494</v>
      </c>
      <c r="G4667" s="7" t="s">
        <v>506</v>
      </c>
      <c r="H4667" s="7" t="s">
        <v>506</v>
      </c>
      <c r="I4667" s="7" t="s">
        <v>509</v>
      </c>
      <c r="J4667" s="7" t="s">
        <v>506</v>
      </c>
      <c r="K4667" s="7" t="s">
        <v>506</v>
      </c>
      <c r="L4667" s="7" t="s">
        <v>506</v>
      </c>
      <c r="M4667" s="7" t="s">
        <v>506</v>
      </c>
      <c r="O4667" s="2">
        <v>1</v>
      </c>
    </row>
    <row r="4668" spans="1:15" x14ac:dyDescent="0.25">
      <c r="A4668" t="s">
        <v>665</v>
      </c>
      <c r="B4668" s="7" t="s">
        <v>506</v>
      </c>
      <c r="C4668" s="7" t="s">
        <v>508</v>
      </c>
      <c r="D4668" s="7" t="s">
        <v>506</v>
      </c>
      <c r="E4668" s="7" t="s">
        <v>517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515</v>
      </c>
      <c r="K4668" s="7" t="s">
        <v>506</v>
      </c>
      <c r="L4668" s="7" t="s">
        <v>511</v>
      </c>
      <c r="M4668" s="7" t="s">
        <v>506</v>
      </c>
      <c r="N4668" s="8" t="s">
        <v>30</v>
      </c>
      <c r="O4668" s="2">
        <v>1</v>
      </c>
    </row>
    <row r="4669" spans="1:15" x14ac:dyDescent="0.25">
      <c r="A4669" t="s">
        <v>665</v>
      </c>
      <c r="B4669" s="7" t="s">
        <v>506</v>
      </c>
      <c r="C4669" s="7" t="s">
        <v>506</v>
      </c>
      <c r="D4669" s="7" t="s">
        <v>506</v>
      </c>
      <c r="E4669" s="7" t="s">
        <v>517</v>
      </c>
      <c r="F4669" s="7" t="s">
        <v>495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506</v>
      </c>
      <c r="M4669" s="7" t="s">
        <v>506</v>
      </c>
      <c r="N4669" s="8" t="s">
        <v>89</v>
      </c>
      <c r="O4669" s="2">
        <v>1</v>
      </c>
    </row>
    <row r="4670" spans="1:15" x14ac:dyDescent="0.25">
      <c r="A4670" t="s">
        <v>664</v>
      </c>
      <c r="B4670" s="7" t="s">
        <v>506</v>
      </c>
      <c r="C4670" s="7" t="s">
        <v>508</v>
      </c>
      <c r="D4670" s="7" t="s">
        <v>506</v>
      </c>
      <c r="E4670" s="7" t="s">
        <v>506</v>
      </c>
      <c r="F4670" s="7" t="s">
        <v>495</v>
      </c>
      <c r="G4670" s="7" t="s">
        <v>506</v>
      </c>
      <c r="H4670" s="7" t="s">
        <v>506</v>
      </c>
      <c r="I4670" s="7" t="s">
        <v>506</v>
      </c>
      <c r="J4670" s="7" t="s">
        <v>515</v>
      </c>
      <c r="K4670" s="7" t="s">
        <v>506</v>
      </c>
      <c r="L4670" s="7" t="s">
        <v>512</v>
      </c>
      <c r="M4670" s="7" t="s">
        <v>506</v>
      </c>
      <c r="O4670" s="2">
        <v>1</v>
      </c>
    </row>
    <row r="4671" spans="1:15" x14ac:dyDescent="0.25">
      <c r="A4671" t="s">
        <v>664</v>
      </c>
      <c r="B4671" s="7" t="s">
        <v>509</v>
      </c>
      <c r="C4671" s="7" t="s">
        <v>510</v>
      </c>
      <c r="D4671" s="7" t="s">
        <v>511</v>
      </c>
      <c r="E4671" s="7" t="s">
        <v>506</v>
      </c>
      <c r="F4671" s="7" t="s">
        <v>506</v>
      </c>
      <c r="G4671" s="7" t="s">
        <v>506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509</v>
      </c>
      <c r="M4671" s="7" t="s">
        <v>508</v>
      </c>
      <c r="O4671" s="2">
        <v>1</v>
      </c>
    </row>
    <row r="4672" spans="1:15" x14ac:dyDescent="0.25">
      <c r="A4672" t="s">
        <v>664</v>
      </c>
      <c r="B4672" s="7" t="s">
        <v>514</v>
      </c>
      <c r="C4672" s="7" t="s">
        <v>510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515</v>
      </c>
      <c r="K4672" s="7" t="s">
        <v>506</v>
      </c>
      <c r="L4672" s="7" t="s">
        <v>512</v>
      </c>
      <c r="M4672" s="7" t="s">
        <v>506</v>
      </c>
      <c r="O4672" s="2">
        <v>1</v>
      </c>
    </row>
    <row r="4673" spans="1:15" x14ac:dyDescent="0.25">
      <c r="A4673" t="s">
        <v>667</v>
      </c>
      <c r="B4673" s="7" t="s">
        <v>506</v>
      </c>
      <c r="C4673" s="7" t="s">
        <v>510</v>
      </c>
      <c r="D4673" s="7" t="s">
        <v>506</v>
      </c>
      <c r="E4673" s="7" t="s">
        <v>518</v>
      </c>
      <c r="F4673" s="7" t="s">
        <v>506</v>
      </c>
      <c r="G4673" s="7" t="s">
        <v>506</v>
      </c>
      <c r="H4673" s="7" t="s">
        <v>513</v>
      </c>
      <c r="I4673" s="7" t="s">
        <v>506</v>
      </c>
      <c r="J4673" s="7" t="s">
        <v>506</v>
      </c>
      <c r="K4673" s="7" t="s">
        <v>506</v>
      </c>
      <c r="L4673" s="7" t="s">
        <v>506</v>
      </c>
      <c r="M4673" s="7" t="s">
        <v>506</v>
      </c>
      <c r="N4673" s="8" t="s">
        <v>258</v>
      </c>
      <c r="O4673" s="2">
        <v>1</v>
      </c>
    </row>
    <row r="4674" spans="1:15" x14ac:dyDescent="0.25">
      <c r="A4674" t="s">
        <v>667</v>
      </c>
      <c r="B4674" s="7" t="s">
        <v>506</v>
      </c>
      <c r="C4674" s="7" t="s">
        <v>506</v>
      </c>
      <c r="D4674" s="7" t="s">
        <v>506</v>
      </c>
      <c r="E4674" s="7" t="s">
        <v>506</v>
      </c>
      <c r="F4674" s="7" t="s">
        <v>494</v>
      </c>
      <c r="G4674" s="7" t="s">
        <v>506</v>
      </c>
      <c r="H4674" s="7" t="s">
        <v>496</v>
      </c>
      <c r="I4674" s="7" t="s">
        <v>517</v>
      </c>
      <c r="J4674" s="7" t="s">
        <v>506</v>
      </c>
      <c r="K4674" s="7" t="s">
        <v>506</v>
      </c>
      <c r="L4674" s="7" t="s">
        <v>506</v>
      </c>
      <c r="M4674" s="7" t="s">
        <v>506</v>
      </c>
      <c r="N4674" s="8" t="s">
        <v>47</v>
      </c>
      <c r="O4674" s="2">
        <v>1</v>
      </c>
    </row>
    <row r="4675" spans="1:15" x14ac:dyDescent="0.25">
      <c r="A4675" t="s">
        <v>664</v>
      </c>
      <c r="B4675" s="7" t="s">
        <v>516</v>
      </c>
      <c r="C4675" s="7" t="s">
        <v>510</v>
      </c>
      <c r="D4675" s="7" t="s">
        <v>506</v>
      </c>
      <c r="E4675" s="7" t="s">
        <v>521</v>
      </c>
      <c r="F4675" s="7" t="s">
        <v>494</v>
      </c>
      <c r="G4675" s="7" t="s">
        <v>506</v>
      </c>
      <c r="H4675" s="7" t="s">
        <v>506</v>
      </c>
      <c r="I4675" s="7" t="s">
        <v>509</v>
      </c>
      <c r="J4675" s="7" t="s">
        <v>506</v>
      </c>
      <c r="K4675" s="7" t="s">
        <v>506</v>
      </c>
      <c r="L4675" s="7" t="s">
        <v>506</v>
      </c>
      <c r="M4675" s="7" t="s">
        <v>506</v>
      </c>
      <c r="O4675" s="2">
        <v>1</v>
      </c>
    </row>
    <row r="4676" spans="1:15" x14ac:dyDescent="0.25">
      <c r="A4676" t="s">
        <v>664</v>
      </c>
      <c r="B4676" s="7" t="s">
        <v>509</v>
      </c>
      <c r="C4676" s="7" t="s">
        <v>510</v>
      </c>
      <c r="D4676" s="7" t="s">
        <v>506</v>
      </c>
      <c r="E4676" s="7" t="s">
        <v>518</v>
      </c>
      <c r="F4676" s="7" t="s">
        <v>506</v>
      </c>
      <c r="G4676" s="7" t="s">
        <v>506</v>
      </c>
      <c r="H4676" s="7" t="s">
        <v>506</v>
      </c>
      <c r="I4676" s="7" t="s">
        <v>506</v>
      </c>
      <c r="J4676" s="7" t="s">
        <v>506</v>
      </c>
      <c r="K4676" s="7" t="s">
        <v>506</v>
      </c>
      <c r="L4676" s="7" t="s">
        <v>506</v>
      </c>
      <c r="M4676" s="7" t="s">
        <v>508</v>
      </c>
      <c r="O4676" s="2">
        <v>1</v>
      </c>
    </row>
    <row r="4677" spans="1:15" x14ac:dyDescent="0.25">
      <c r="A4677" t="s">
        <v>664</v>
      </c>
      <c r="B4677" s="7" t="s">
        <v>506</v>
      </c>
      <c r="C4677" s="7" t="s">
        <v>510</v>
      </c>
      <c r="D4677" s="7" t="s">
        <v>511</v>
      </c>
      <c r="E4677" s="7" t="s">
        <v>518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515</v>
      </c>
      <c r="K4677" s="7" t="s">
        <v>500</v>
      </c>
      <c r="L4677" s="7" t="s">
        <v>507</v>
      </c>
      <c r="M4677" s="7" t="s">
        <v>506</v>
      </c>
      <c r="O4677" s="2">
        <v>1</v>
      </c>
    </row>
    <row r="4678" spans="1:15" x14ac:dyDescent="0.25">
      <c r="A4678" t="s">
        <v>664</v>
      </c>
      <c r="B4678" s="7" t="s">
        <v>506</v>
      </c>
      <c r="C4678" s="7" t="s">
        <v>506</v>
      </c>
      <c r="D4678" s="7" t="s">
        <v>506</v>
      </c>
      <c r="E4678" s="7" t="s">
        <v>506</v>
      </c>
      <c r="F4678" s="7" t="s">
        <v>494</v>
      </c>
      <c r="G4678" s="7" t="s">
        <v>504</v>
      </c>
      <c r="H4678" s="7" t="s">
        <v>506</v>
      </c>
      <c r="I4678" s="7" t="s">
        <v>506</v>
      </c>
      <c r="J4678" s="7" t="s">
        <v>506</v>
      </c>
      <c r="K4678" s="7" t="s">
        <v>506</v>
      </c>
      <c r="L4678" s="7" t="s">
        <v>506</v>
      </c>
      <c r="M4678" s="7" t="s">
        <v>508</v>
      </c>
      <c r="O4678" s="2">
        <v>1</v>
      </c>
    </row>
    <row r="4679" spans="1:15" x14ac:dyDescent="0.25">
      <c r="A4679" t="s">
        <v>665</v>
      </c>
      <c r="B4679" s="7" t="s">
        <v>506</v>
      </c>
      <c r="C4679" s="7" t="s">
        <v>506</v>
      </c>
      <c r="D4679" s="7" t="s">
        <v>506</v>
      </c>
      <c r="E4679" s="7" t="s">
        <v>506</v>
      </c>
      <c r="F4679" s="7" t="s">
        <v>495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506</v>
      </c>
      <c r="M4679" s="7" t="s">
        <v>506</v>
      </c>
      <c r="N4679" s="8" t="s">
        <v>41</v>
      </c>
      <c r="O4679" s="2">
        <v>1</v>
      </c>
    </row>
    <row r="4680" spans="1:15" x14ac:dyDescent="0.25">
      <c r="A4680" t="s">
        <v>665</v>
      </c>
      <c r="B4680" s="7" t="s">
        <v>506</v>
      </c>
      <c r="C4680" s="7" t="s">
        <v>508</v>
      </c>
      <c r="D4680" s="7" t="s">
        <v>506</v>
      </c>
      <c r="E4680" s="7" t="s">
        <v>517</v>
      </c>
      <c r="F4680" s="7" t="s">
        <v>494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511</v>
      </c>
      <c r="M4680" s="7" t="s">
        <v>506</v>
      </c>
      <c r="N4680" s="8" t="s">
        <v>295</v>
      </c>
      <c r="O4680" s="2">
        <v>1</v>
      </c>
    </row>
    <row r="4681" spans="1:15" x14ac:dyDescent="0.25">
      <c r="A4681" t="s">
        <v>665</v>
      </c>
      <c r="B4681" s="7" t="s">
        <v>506</v>
      </c>
      <c r="C4681" s="7" t="s">
        <v>508</v>
      </c>
      <c r="D4681" s="7" t="s">
        <v>506</v>
      </c>
      <c r="E4681" s="7" t="s">
        <v>518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510</v>
      </c>
      <c r="K4681" s="7" t="s">
        <v>506</v>
      </c>
      <c r="L4681" s="7" t="s">
        <v>509</v>
      </c>
      <c r="M4681" s="7" t="s">
        <v>506</v>
      </c>
      <c r="N4681" s="8" t="s">
        <v>65</v>
      </c>
      <c r="O4681" s="2">
        <v>1</v>
      </c>
    </row>
    <row r="4682" spans="1:15" x14ac:dyDescent="0.25">
      <c r="A4682" t="s">
        <v>664</v>
      </c>
      <c r="B4682" s="7" t="s">
        <v>506</v>
      </c>
      <c r="C4682" s="7" t="s">
        <v>506</v>
      </c>
      <c r="D4682" s="7" t="s">
        <v>506</v>
      </c>
      <c r="E4682" s="7" t="s">
        <v>506</v>
      </c>
      <c r="F4682" s="7" t="s">
        <v>495</v>
      </c>
      <c r="G4682" s="7" t="s">
        <v>506</v>
      </c>
      <c r="H4682" s="7" t="s">
        <v>506</v>
      </c>
      <c r="I4682" s="7" t="s">
        <v>522</v>
      </c>
      <c r="J4682" s="7" t="s">
        <v>506</v>
      </c>
      <c r="K4682" s="7" t="s">
        <v>506</v>
      </c>
      <c r="L4682" s="7" t="s">
        <v>506</v>
      </c>
      <c r="M4682" s="7" t="s">
        <v>508</v>
      </c>
      <c r="O4682" s="2">
        <v>1</v>
      </c>
    </row>
    <row r="4683" spans="1:15" x14ac:dyDescent="0.25">
      <c r="A4683" t="s">
        <v>667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513</v>
      </c>
      <c r="I4683" s="7" t="s">
        <v>514</v>
      </c>
      <c r="J4683" s="7" t="s">
        <v>506</v>
      </c>
      <c r="K4683" s="7" t="s">
        <v>506</v>
      </c>
      <c r="L4683" s="7" t="s">
        <v>506</v>
      </c>
      <c r="M4683" s="7" t="s">
        <v>506</v>
      </c>
      <c r="N4683" s="8" t="s">
        <v>4</v>
      </c>
      <c r="O4683" s="2">
        <v>1</v>
      </c>
    </row>
    <row r="4684" spans="1:15" x14ac:dyDescent="0.25">
      <c r="A4684" t="s">
        <v>667</v>
      </c>
      <c r="B4684" s="7" t="s">
        <v>506</v>
      </c>
      <c r="C4684" s="7" t="s">
        <v>510</v>
      </c>
      <c r="D4684" s="7" t="s">
        <v>506</v>
      </c>
      <c r="E4684" s="7" t="s">
        <v>517</v>
      </c>
      <c r="F4684" s="7" t="s">
        <v>506</v>
      </c>
      <c r="G4684" s="7" t="s">
        <v>506</v>
      </c>
      <c r="H4684" s="7" t="s">
        <v>496</v>
      </c>
      <c r="I4684" s="7" t="s">
        <v>506</v>
      </c>
      <c r="J4684" s="7" t="s">
        <v>506</v>
      </c>
      <c r="K4684" s="7" t="s">
        <v>506</v>
      </c>
      <c r="L4684" s="7" t="s">
        <v>506</v>
      </c>
      <c r="M4684" s="7" t="s">
        <v>506</v>
      </c>
      <c r="N4684" s="8" t="s">
        <v>36</v>
      </c>
      <c r="O4684" s="2">
        <v>1</v>
      </c>
    </row>
    <row r="4685" spans="1:15" x14ac:dyDescent="0.25">
      <c r="A4685" t="s">
        <v>665</v>
      </c>
      <c r="B4685" s="7" t="s">
        <v>506</v>
      </c>
      <c r="C4685" s="7" t="s">
        <v>508</v>
      </c>
      <c r="D4685" s="7" t="s">
        <v>506</v>
      </c>
      <c r="E4685" s="7" t="s">
        <v>506</v>
      </c>
      <c r="F4685" s="7" t="s">
        <v>495</v>
      </c>
      <c r="G4685" s="7" t="s">
        <v>506</v>
      </c>
      <c r="H4685" s="7" t="s">
        <v>506</v>
      </c>
      <c r="I4685" s="7" t="s">
        <v>506</v>
      </c>
      <c r="J4685" s="7" t="s">
        <v>510</v>
      </c>
      <c r="K4685" s="7" t="s">
        <v>506</v>
      </c>
      <c r="L4685" s="7" t="s">
        <v>511</v>
      </c>
      <c r="M4685" s="7" t="s">
        <v>506</v>
      </c>
      <c r="N4685" s="8" t="s">
        <v>36</v>
      </c>
      <c r="O4685" s="2">
        <v>1</v>
      </c>
    </row>
    <row r="4686" spans="1:15" x14ac:dyDescent="0.25">
      <c r="A4686" t="s">
        <v>667</v>
      </c>
      <c r="B4686" s="7" t="s">
        <v>506</v>
      </c>
      <c r="C4686" s="7" t="s">
        <v>510</v>
      </c>
      <c r="D4686" s="7" t="s">
        <v>506</v>
      </c>
      <c r="E4686" s="7" t="s">
        <v>506</v>
      </c>
      <c r="F4686" s="7" t="s">
        <v>506</v>
      </c>
      <c r="G4686" s="7" t="s">
        <v>506</v>
      </c>
      <c r="H4686" s="7" t="s">
        <v>513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586</v>
      </c>
      <c r="O4686" s="2">
        <v>1</v>
      </c>
    </row>
    <row r="4687" spans="1:15" x14ac:dyDescent="0.25">
      <c r="A4687" t="s">
        <v>665</v>
      </c>
      <c r="B4687" s="7" t="s">
        <v>506</v>
      </c>
      <c r="C4687" s="7" t="s">
        <v>506</v>
      </c>
      <c r="D4687" s="7" t="s">
        <v>506</v>
      </c>
      <c r="E4687" s="7" t="s">
        <v>521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515</v>
      </c>
      <c r="K4687" s="7" t="s">
        <v>506</v>
      </c>
      <c r="L4687" s="7" t="s">
        <v>511</v>
      </c>
      <c r="M4687" s="7" t="s">
        <v>506</v>
      </c>
      <c r="N4687" s="8" t="s">
        <v>19</v>
      </c>
      <c r="O4687" s="2">
        <v>1</v>
      </c>
    </row>
    <row r="4688" spans="1:15" x14ac:dyDescent="0.25">
      <c r="A4688" t="s">
        <v>664</v>
      </c>
      <c r="B4688" s="7" t="s">
        <v>506</v>
      </c>
      <c r="C4688" s="7" t="s">
        <v>506</v>
      </c>
      <c r="D4688" s="7" t="s">
        <v>506</v>
      </c>
      <c r="E4688" s="7" t="s">
        <v>506</v>
      </c>
      <c r="F4688" s="7" t="s">
        <v>494</v>
      </c>
      <c r="G4688" s="7" t="s">
        <v>506</v>
      </c>
      <c r="H4688" s="7" t="s">
        <v>496</v>
      </c>
      <c r="I4688" s="7" t="s">
        <v>518</v>
      </c>
      <c r="J4688" s="7" t="s">
        <v>506</v>
      </c>
      <c r="K4688" s="7" t="s">
        <v>506</v>
      </c>
      <c r="L4688" s="7" t="s">
        <v>506</v>
      </c>
      <c r="M4688" s="7" t="s">
        <v>506</v>
      </c>
      <c r="O4688" s="2">
        <v>1</v>
      </c>
    </row>
    <row r="4689" spans="1:15" x14ac:dyDescent="0.25">
      <c r="A4689" t="s">
        <v>664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494</v>
      </c>
      <c r="G4689" s="7" t="s">
        <v>506</v>
      </c>
      <c r="H4689" s="7" t="s">
        <v>496</v>
      </c>
      <c r="I4689" s="7" t="s">
        <v>506</v>
      </c>
      <c r="J4689" s="7" t="s">
        <v>506</v>
      </c>
      <c r="K4689" s="7" t="s">
        <v>506</v>
      </c>
      <c r="L4689" s="7" t="s">
        <v>507</v>
      </c>
      <c r="M4689" s="7" t="s">
        <v>506</v>
      </c>
      <c r="O4689" s="2">
        <v>1</v>
      </c>
    </row>
    <row r="4690" spans="1:15" x14ac:dyDescent="0.25">
      <c r="A4690" t="s">
        <v>664</v>
      </c>
      <c r="B4690" s="7" t="s">
        <v>514</v>
      </c>
      <c r="C4690" s="7" t="s">
        <v>510</v>
      </c>
      <c r="D4690" s="7" t="s">
        <v>506</v>
      </c>
      <c r="E4690" s="7" t="s">
        <v>506</v>
      </c>
      <c r="F4690" s="7" t="s">
        <v>506</v>
      </c>
      <c r="G4690" s="7" t="s">
        <v>506</v>
      </c>
      <c r="H4690" s="7" t="s">
        <v>506</v>
      </c>
      <c r="I4690" s="7" t="s">
        <v>509</v>
      </c>
      <c r="J4690" s="7" t="s">
        <v>515</v>
      </c>
      <c r="K4690" s="7" t="s">
        <v>520</v>
      </c>
      <c r="L4690" s="7" t="s">
        <v>512</v>
      </c>
      <c r="M4690" s="7" t="s">
        <v>506</v>
      </c>
      <c r="O4690" s="2">
        <v>1</v>
      </c>
    </row>
    <row r="4691" spans="1:15" x14ac:dyDescent="0.25">
      <c r="A4691" t="s">
        <v>665</v>
      </c>
      <c r="B4691" s="7" t="s">
        <v>506</v>
      </c>
      <c r="C4691" s="7" t="s">
        <v>506</v>
      </c>
      <c r="D4691" s="7" t="s">
        <v>506</v>
      </c>
      <c r="E4691" s="7" t="s">
        <v>506</v>
      </c>
      <c r="F4691" s="7" t="s">
        <v>495</v>
      </c>
      <c r="G4691" s="7" t="s">
        <v>506</v>
      </c>
      <c r="H4691" s="7" t="s">
        <v>506</v>
      </c>
      <c r="I4691" s="7" t="s">
        <v>506</v>
      </c>
      <c r="J4691" s="7" t="s">
        <v>510</v>
      </c>
      <c r="K4691" s="7" t="s">
        <v>506</v>
      </c>
      <c r="L4691" s="7" t="s">
        <v>506</v>
      </c>
      <c r="M4691" s="7" t="s">
        <v>506</v>
      </c>
      <c r="N4691" s="8" t="s">
        <v>80</v>
      </c>
      <c r="O4691" s="2">
        <v>1</v>
      </c>
    </row>
    <row r="4692" spans="1:15" x14ac:dyDescent="0.25">
      <c r="A4692" t="s">
        <v>664</v>
      </c>
      <c r="B4692" s="7" t="s">
        <v>506</v>
      </c>
      <c r="C4692" s="7" t="s">
        <v>506</v>
      </c>
      <c r="D4692" s="7" t="s">
        <v>506</v>
      </c>
      <c r="E4692" s="7" t="s">
        <v>506</v>
      </c>
      <c r="F4692" s="7" t="s">
        <v>494</v>
      </c>
      <c r="G4692" s="7" t="s">
        <v>506</v>
      </c>
      <c r="H4692" s="7" t="s">
        <v>496</v>
      </c>
      <c r="I4692" s="7" t="s">
        <v>522</v>
      </c>
      <c r="J4692" s="7" t="s">
        <v>506</v>
      </c>
      <c r="K4692" s="7" t="s">
        <v>506</v>
      </c>
      <c r="L4692" s="7" t="s">
        <v>506</v>
      </c>
      <c r="M4692" s="7" t="s">
        <v>506</v>
      </c>
      <c r="O4692" s="2">
        <v>1</v>
      </c>
    </row>
    <row r="4693" spans="1:15" x14ac:dyDescent="0.25">
      <c r="A4693" t="s">
        <v>664</v>
      </c>
      <c r="B4693" s="7" t="s">
        <v>506</v>
      </c>
      <c r="C4693" s="7" t="s">
        <v>506</v>
      </c>
      <c r="D4693" s="7" t="s">
        <v>511</v>
      </c>
      <c r="E4693" s="7" t="s">
        <v>517</v>
      </c>
      <c r="F4693" s="7" t="s">
        <v>506</v>
      </c>
      <c r="G4693" s="7" t="s">
        <v>506</v>
      </c>
      <c r="H4693" s="7" t="s">
        <v>501</v>
      </c>
      <c r="I4693" s="7" t="s">
        <v>509</v>
      </c>
      <c r="J4693" s="7" t="s">
        <v>515</v>
      </c>
      <c r="K4693" s="7" t="s">
        <v>506</v>
      </c>
      <c r="L4693" s="7" t="s">
        <v>519</v>
      </c>
      <c r="M4693" s="7" t="s">
        <v>506</v>
      </c>
      <c r="O4693" s="2">
        <v>1</v>
      </c>
    </row>
    <row r="4694" spans="1:15" x14ac:dyDescent="0.25">
      <c r="A4694" t="s">
        <v>667</v>
      </c>
      <c r="B4694" s="7" t="s">
        <v>506</v>
      </c>
      <c r="C4694" s="7" t="s">
        <v>506</v>
      </c>
      <c r="D4694" s="7" t="s">
        <v>506</v>
      </c>
      <c r="E4694" s="7" t="s">
        <v>506</v>
      </c>
      <c r="F4694" s="7" t="s">
        <v>494</v>
      </c>
      <c r="G4694" s="7" t="s">
        <v>506</v>
      </c>
      <c r="H4694" s="7" t="s">
        <v>513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506</v>
      </c>
      <c r="N4694" s="8" t="s">
        <v>447</v>
      </c>
      <c r="O4694" s="2">
        <v>1</v>
      </c>
    </row>
    <row r="4695" spans="1:15" x14ac:dyDescent="0.25">
      <c r="A4695" t="s">
        <v>665</v>
      </c>
      <c r="B4695" s="7" t="s">
        <v>506</v>
      </c>
      <c r="C4695" s="7" t="s">
        <v>506</v>
      </c>
      <c r="D4695" s="7" t="s">
        <v>506</v>
      </c>
      <c r="E4695" s="7" t="s">
        <v>518</v>
      </c>
      <c r="F4695" s="7" t="s">
        <v>494</v>
      </c>
      <c r="G4695" s="7" t="s">
        <v>506</v>
      </c>
      <c r="H4695" s="7" t="s">
        <v>506</v>
      </c>
      <c r="I4695" s="7" t="s">
        <v>506</v>
      </c>
      <c r="J4695" s="7" t="s">
        <v>510</v>
      </c>
      <c r="K4695" s="7" t="s">
        <v>506</v>
      </c>
      <c r="L4695" s="7" t="s">
        <v>506</v>
      </c>
      <c r="M4695" s="7" t="s">
        <v>506</v>
      </c>
      <c r="N4695" s="8" t="s">
        <v>10</v>
      </c>
      <c r="O4695" s="2">
        <v>1</v>
      </c>
    </row>
    <row r="4696" spans="1:15" x14ac:dyDescent="0.25">
      <c r="A4696" t="s">
        <v>664</v>
      </c>
      <c r="B4696" s="7" t="s">
        <v>506</v>
      </c>
      <c r="C4696" s="7" t="s">
        <v>506</v>
      </c>
      <c r="D4696" s="7" t="s">
        <v>506</v>
      </c>
      <c r="E4696" s="7" t="s">
        <v>517</v>
      </c>
      <c r="F4696" s="7" t="s">
        <v>494</v>
      </c>
      <c r="G4696" s="7" t="s">
        <v>506</v>
      </c>
      <c r="H4696" s="7" t="s">
        <v>513</v>
      </c>
      <c r="I4696" s="7" t="s">
        <v>509</v>
      </c>
      <c r="J4696" s="7" t="s">
        <v>515</v>
      </c>
      <c r="K4696" s="7" t="s">
        <v>506</v>
      </c>
      <c r="L4696" s="7" t="s">
        <v>512</v>
      </c>
      <c r="M4696" s="7" t="s">
        <v>506</v>
      </c>
      <c r="O4696" s="2">
        <v>1</v>
      </c>
    </row>
    <row r="4697" spans="1:15" x14ac:dyDescent="0.25">
      <c r="A4697" t="s">
        <v>664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509</v>
      </c>
      <c r="J4697" s="7" t="s">
        <v>515</v>
      </c>
      <c r="K4697" s="7" t="s">
        <v>506</v>
      </c>
      <c r="L4697" s="7" t="s">
        <v>511</v>
      </c>
      <c r="M4697" s="7" t="s">
        <v>506</v>
      </c>
      <c r="O4697" s="2">
        <v>1</v>
      </c>
    </row>
    <row r="4698" spans="1:15" x14ac:dyDescent="0.25">
      <c r="A4698" t="s">
        <v>665</v>
      </c>
      <c r="B4698" s="7" t="s">
        <v>506</v>
      </c>
      <c r="C4698" s="7" t="s">
        <v>506</v>
      </c>
      <c r="D4698" s="7" t="s">
        <v>506</v>
      </c>
      <c r="E4698" s="7" t="s">
        <v>506</v>
      </c>
      <c r="F4698" s="7" t="s">
        <v>495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N4698" s="8" t="s">
        <v>79</v>
      </c>
      <c r="O4698" s="2">
        <v>1</v>
      </c>
    </row>
    <row r="4699" spans="1:15" x14ac:dyDescent="0.25">
      <c r="A4699" t="s">
        <v>664</v>
      </c>
      <c r="B4699" s="7" t="s">
        <v>506</v>
      </c>
      <c r="C4699" s="7" t="s">
        <v>506</v>
      </c>
      <c r="D4699" s="7" t="s">
        <v>506</v>
      </c>
      <c r="E4699" s="7" t="s">
        <v>506</v>
      </c>
      <c r="F4699" s="7" t="s">
        <v>495</v>
      </c>
      <c r="G4699" s="7" t="s">
        <v>506</v>
      </c>
      <c r="H4699" s="7" t="s">
        <v>513</v>
      </c>
      <c r="I4699" s="7" t="s">
        <v>522</v>
      </c>
      <c r="J4699" s="7" t="s">
        <v>506</v>
      </c>
      <c r="K4699" s="7" t="s">
        <v>506</v>
      </c>
      <c r="L4699" s="7" t="s">
        <v>506</v>
      </c>
      <c r="M4699" s="7" t="s">
        <v>506</v>
      </c>
      <c r="O4699" s="2">
        <v>1</v>
      </c>
    </row>
    <row r="4700" spans="1:15" x14ac:dyDescent="0.25">
      <c r="A4700" t="s">
        <v>667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506</v>
      </c>
      <c r="G4700" s="7" t="s">
        <v>499</v>
      </c>
      <c r="H4700" s="7" t="s">
        <v>496</v>
      </c>
      <c r="I4700" s="7" t="s">
        <v>521</v>
      </c>
      <c r="J4700" s="7" t="s">
        <v>506</v>
      </c>
      <c r="K4700" s="7" t="s">
        <v>506</v>
      </c>
      <c r="L4700" s="7" t="s">
        <v>506</v>
      </c>
      <c r="M4700" s="7" t="s">
        <v>506</v>
      </c>
      <c r="N4700" s="8" t="s">
        <v>31</v>
      </c>
      <c r="O4700" s="2">
        <v>1</v>
      </c>
    </row>
    <row r="4701" spans="1:15" x14ac:dyDescent="0.25">
      <c r="A4701" t="s">
        <v>665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31</v>
      </c>
      <c r="O4701" s="2">
        <v>1</v>
      </c>
    </row>
    <row r="4702" spans="1:15" x14ac:dyDescent="0.25">
      <c r="A4702" t="s">
        <v>667</v>
      </c>
      <c r="B4702" s="7" t="s">
        <v>514</v>
      </c>
      <c r="C4702" s="7" t="s">
        <v>508</v>
      </c>
      <c r="D4702" s="7" t="s">
        <v>506</v>
      </c>
      <c r="E4702" s="7" t="s">
        <v>506</v>
      </c>
      <c r="F4702" s="7" t="s">
        <v>495</v>
      </c>
      <c r="G4702" s="7" t="s">
        <v>506</v>
      </c>
      <c r="H4702" s="7" t="s">
        <v>513</v>
      </c>
      <c r="I4702" s="7" t="s">
        <v>506</v>
      </c>
      <c r="J4702" s="7" t="s">
        <v>510</v>
      </c>
      <c r="K4702" s="7" t="s">
        <v>506</v>
      </c>
      <c r="L4702" s="7" t="s">
        <v>506</v>
      </c>
      <c r="M4702" s="7" t="s">
        <v>506</v>
      </c>
      <c r="N4702" s="8" t="s">
        <v>1</v>
      </c>
      <c r="O4702" s="2">
        <v>1</v>
      </c>
    </row>
    <row r="4703" spans="1:15" x14ac:dyDescent="0.25">
      <c r="A4703" t="s">
        <v>664</v>
      </c>
      <c r="B4703" s="7" t="s">
        <v>506</v>
      </c>
      <c r="C4703" s="7" t="s">
        <v>506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513</v>
      </c>
      <c r="I4703" s="7" t="s">
        <v>506</v>
      </c>
      <c r="J4703" s="7" t="s">
        <v>510</v>
      </c>
      <c r="K4703" s="7" t="s">
        <v>506</v>
      </c>
      <c r="L4703" s="7" t="s">
        <v>509</v>
      </c>
      <c r="M4703" s="7" t="s">
        <v>506</v>
      </c>
      <c r="O4703" s="2">
        <v>1</v>
      </c>
    </row>
    <row r="4704" spans="1:15" x14ac:dyDescent="0.25">
      <c r="A4704" t="s">
        <v>665</v>
      </c>
      <c r="B4704" s="7" t="s">
        <v>506</v>
      </c>
      <c r="C4704" s="7" t="s">
        <v>506</v>
      </c>
      <c r="D4704" s="7" t="s">
        <v>506</v>
      </c>
      <c r="E4704" s="7" t="s">
        <v>521</v>
      </c>
      <c r="F4704" s="7" t="s">
        <v>506</v>
      </c>
      <c r="G4704" s="7" t="s">
        <v>506</v>
      </c>
      <c r="H4704" s="7" t="s">
        <v>506</v>
      </c>
      <c r="I4704" s="7" t="s">
        <v>506</v>
      </c>
      <c r="J4704" s="7" t="s">
        <v>515</v>
      </c>
      <c r="K4704" s="7" t="s">
        <v>520</v>
      </c>
      <c r="L4704" s="7" t="s">
        <v>512</v>
      </c>
      <c r="M4704" s="7" t="s">
        <v>506</v>
      </c>
      <c r="N4704" s="8" t="s">
        <v>19</v>
      </c>
      <c r="O4704" s="2">
        <v>1</v>
      </c>
    </row>
    <row r="4705" spans="1:15" x14ac:dyDescent="0.25">
      <c r="A4705" t="s">
        <v>667</v>
      </c>
      <c r="B4705" s="7" t="s">
        <v>506</v>
      </c>
      <c r="C4705" s="7" t="s">
        <v>510</v>
      </c>
      <c r="D4705" s="7" t="s">
        <v>506</v>
      </c>
      <c r="E4705" s="7" t="s">
        <v>517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506</v>
      </c>
      <c r="K4705" s="7" t="s">
        <v>506</v>
      </c>
      <c r="L4705" s="7" t="s">
        <v>512</v>
      </c>
      <c r="M4705" s="7" t="s">
        <v>506</v>
      </c>
      <c r="N4705" s="8" t="s">
        <v>532</v>
      </c>
      <c r="O4705" s="2">
        <v>1</v>
      </c>
    </row>
    <row r="4706" spans="1:15" x14ac:dyDescent="0.25">
      <c r="A4706" t="s">
        <v>664</v>
      </c>
      <c r="B4706" s="7" t="s">
        <v>509</v>
      </c>
      <c r="C4706" s="7" t="s">
        <v>506</v>
      </c>
      <c r="D4706" s="7" t="s">
        <v>506</v>
      </c>
      <c r="E4706" s="7" t="s">
        <v>506</v>
      </c>
      <c r="F4706" s="7" t="s">
        <v>506</v>
      </c>
      <c r="G4706" s="7" t="s">
        <v>506</v>
      </c>
      <c r="H4706" s="7" t="s">
        <v>496</v>
      </c>
      <c r="I4706" s="7" t="s">
        <v>506</v>
      </c>
      <c r="J4706" s="7" t="s">
        <v>515</v>
      </c>
      <c r="K4706" s="7" t="s">
        <v>500</v>
      </c>
      <c r="L4706" s="7" t="s">
        <v>512</v>
      </c>
      <c r="M4706" s="7" t="s">
        <v>506</v>
      </c>
      <c r="O4706" s="2">
        <v>1</v>
      </c>
    </row>
    <row r="4707" spans="1:15" x14ac:dyDescent="0.25">
      <c r="A4707" t="s">
        <v>665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506</v>
      </c>
      <c r="J4707" s="7" t="s">
        <v>510</v>
      </c>
      <c r="K4707" s="7" t="s">
        <v>506</v>
      </c>
      <c r="L4707" s="7" t="s">
        <v>511</v>
      </c>
      <c r="M4707" s="7" t="s">
        <v>506</v>
      </c>
      <c r="N4707" s="8" t="s">
        <v>127</v>
      </c>
      <c r="O4707" s="2">
        <v>1</v>
      </c>
    </row>
    <row r="4708" spans="1:15" x14ac:dyDescent="0.25">
      <c r="A4708" t="s">
        <v>665</v>
      </c>
      <c r="B4708" s="7" t="s">
        <v>506</v>
      </c>
      <c r="C4708" s="7" t="s">
        <v>506</v>
      </c>
      <c r="D4708" s="7" t="s">
        <v>506</v>
      </c>
      <c r="E4708" s="7" t="s">
        <v>518</v>
      </c>
      <c r="F4708" s="7" t="s">
        <v>506</v>
      </c>
      <c r="G4708" s="7" t="s">
        <v>506</v>
      </c>
      <c r="H4708" s="7" t="s">
        <v>513</v>
      </c>
      <c r="I4708" s="7" t="s">
        <v>506</v>
      </c>
      <c r="J4708" s="7" t="s">
        <v>510</v>
      </c>
      <c r="K4708" s="7" t="s">
        <v>506</v>
      </c>
      <c r="L4708" s="7" t="s">
        <v>506</v>
      </c>
      <c r="M4708" s="7" t="s">
        <v>506</v>
      </c>
      <c r="N4708" s="8" t="s">
        <v>6</v>
      </c>
      <c r="O4708" s="2">
        <v>1</v>
      </c>
    </row>
    <row r="4709" spans="1:15" x14ac:dyDescent="0.25">
      <c r="A4709" t="s">
        <v>665</v>
      </c>
      <c r="B4709" s="7" t="s">
        <v>506</v>
      </c>
      <c r="C4709" s="7" t="s">
        <v>510</v>
      </c>
      <c r="D4709" s="7" t="s">
        <v>506</v>
      </c>
      <c r="E4709" s="7" t="s">
        <v>506</v>
      </c>
      <c r="F4709" s="7" t="s">
        <v>506</v>
      </c>
      <c r="G4709" s="7" t="s">
        <v>506</v>
      </c>
      <c r="H4709" s="7" t="s">
        <v>506</v>
      </c>
      <c r="I4709" s="7" t="s">
        <v>506</v>
      </c>
      <c r="J4709" s="7" t="s">
        <v>515</v>
      </c>
      <c r="K4709" s="7" t="s">
        <v>506</v>
      </c>
      <c r="L4709" s="7" t="s">
        <v>511</v>
      </c>
      <c r="M4709" s="7" t="s">
        <v>506</v>
      </c>
      <c r="N4709" s="8" t="s">
        <v>102</v>
      </c>
      <c r="O4709" s="2">
        <v>1</v>
      </c>
    </row>
    <row r="4710" spans="1:15" x14ac:dyDescent="0.25">
      <c r="A4710" t="s">
        <v>667</v>
      </c>
      <c r="B4710" s="7" t="s">
        <v>516</v>
      </c>
      <c r="C4710" s="7" t="s">
        <v>510</v>
      </c>
      <c r="D4710" s="7" t="s">
        <v>506</v>
      </c>
      <c r="E4710" s="7" t="s">
        <v>517</v>
      </c>
      <c r="F4710" s="7" t="s">
        <v>506</v>
      </c>
      <c r="G4710" s="7" t="s">
        <v>506</v>
      </c>
      <c r="H4710" s="7" t="s">
        <v>513</v>
      </c>
      <c r="I4710" s="7" t="s">
        <v>506</v>
      </c>
      <c r="J4710" s="7" t="s">
        <v>506</v>
      </c>
      <c r="K4710" s="7" t="s">
        <v>506</v>
      </c>
      <c r="L4710" s="7" t="s">
        <v>506</v>
      </c>
      <c r="M4710" s="7" t="s">
        <v>506</v>
      </c>
      <c r="N4710" s="8" t="s">
        <v>38</v>
      </c>
      <c r="O4710" s="2">
        <v>1</v>
      </c>
    </row>
    <row r="4711" spans="1:15" x14ac:dyDescent="0.25">
      <c r="A4711" t="s">
        <v>664</v>
      </c>
      <c r="B4711" s="7" t="s">
        <v>506</v>
      </c>
      <c r="C4711" s="7" t="s">
        <v>506</v>
      </c>
      <c r="D4711" s="7" t="s">
        <v>506</v>
      </c>
      <c r="E4711" s="7" t="s">
        <v>506</v>
      </c>
      <c r="F4711" s="7" t="s">
        <v>506</v>
      </c>
      <c r="G4711" s="7" t="s">
        <v>499</v>
      </c>
      <c r="H4711" s="7" t="s">
        <v>496</v>
      </c>
      <c r="I4711" s="7" t="s">
        <v>514</v>
      </c>
      <c r="J4711" s="7" t="s">
        <v>506</v>
      </c>
      <c r="K4711" s="7" t="s">
        <v>506</v>
      </c>
      <c r="L4711" s="7" t="s">
        <v>506</v>
      </c>
      <c r="M4711" s="7" t="s">
        <v>506</v>
      </c>
      <c r="O4711" s="2">
        <v>1</v>
      </c>
    </row>
    <row r="4712" spans="1:15" x14ac:dyDescent="0.25">
      <c r="A4712" t="s">
        <v>665</v>
      </c>
      <c r="B4712" s="7" t="s">
        <v>509</v>
      </c>
      <c r="C4712" s="7" t="s">
        <v>506</v>
      </c>
      <c r="D4712" s="7" t="s">
        <v>506</v>
      </c>
      <c r="E4712" s="7" t="s">
        <v>506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515</v>
      </c>
      <c r="K4712" s="7" t="s">
        <v>500</v>
      </c>
      <c r="L4712" s="7" t="s">
        <v>507</v>
      </c>
      <c r="M4712" s="7" t="s">
        <v>506</v>
      </c>
      <c r="N4712" s="8" t="s">
        <v>32</v>
      </c>
      <c r="O4712" s="2">
        <v>1</v>
      </c>
    </row>
    <row r="4713" spans="1:15" x14ac:dyDescent="0.25">
      <c r="A4713" t="s">
        <v>664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495</v>
      </c>
      <c r="G4713" s="7" t="s">
        <v>506</v>
      </c>
      <c r="H4713" s="7" t="s">
        <v>506</v>
      </c>
      <c r="I4713" s="7" t="s">
        <v>509</v>
      </c>
      <c r="J4713" s="7" t="s">
        <v>510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665</v>
      </c>
      <c r="B4714" s="7" t="s">
        <v>506</v>
      </c>
      <c r="C4714" s="7" t="s">
        <v>506</v>
      </c>
      <c r="D4714" s="7" t="s">
        <v>506</v>
      </c>
      <c r="E4714" s="7" t="s">
        <v>506</v>
      </c>
      <c r="F4714" s="7" t="s">
        <v>494</v>
      </c>
      <c r="G4714" s="7" t="s">
        <v>506</v>
      </c>
      <c r="H4714" s="7" t="s">
        <v>513</v>
      </c>
      <c r="I4714" s="7" t="s">
        <v>506</v>
      </c>
      <c r="J4714" s="7" t="s">
        <v>515</v>
      </c>
      <c r="K4714" s="7" t="s">
        <v>506</v>
      </c>
      <c r="L4714" s="7" t="s">
        <v>511</v>
      </c>
      <c r="M4714" s="7" t="s">
        <v>506</v>
      </c>
      <c r="N4714" s="8" t="s">
        <v>532</v>
      </c>
      <c r="O4714" s="2">
        <v>1</v>
      </c>
    </row>
    <row r="4715" spans="1:15" x14ac:dyDescent="0.25">
      <c r="A4715" t="s">
        <v>667</v>
      </c>
      <c r="B4715" s="7" t="s">
        <v>506</v>
      </c>
      <c r="C4715" s="7" t="s">
        <v>506</v>
      </c>
      <c r="D4715" s="7" t="s">
        <v>511</v>
      </c>
      <c r="E4715" s="7" t="s">
        <v>506</v>
      </c>
      <c r="F4715" s="7" t="s">
        <v>495</v>
      </c>
      <c r="G4715" s="7" t="s">
        <v>506</v>
      </c>
      <c r="H4715" s="7" t="s">
        <v>513</v>
      </c>
      <c r="I4715" s="7" t="s">
        <v>498</v>
      </c>
      <c r="J4715" s="7" t="s">
        <v>506</v>
      </c>
      <c r="K4715" s="7" t="s">
        <v>506</v>
      </c>
      <c r="L4715" s="7" t="s">
        <v>506</v>
      </c>
      <c r="M4715" s="7" t="s">
        <v>506</v>
      </c>
      <c r="N4715" s="8" t="s">
        <v>47</v>
      </c>
      <c r="O4715" s="2">
        <v>1</v>
      </c>
    </row>
    <row r="4716" spans="1:15" x14ac:dyDescent="0.25">
      <c r="A4716" t="s">
        <v>664</v>
      </c>
      <c r="B4716" s="7" t="s">
        <v>509</v>
      </c>
      <c r="C4716" s="7" t="s">
        <v>506</v>
      </c>
      <c r="D4716" s="7" t="s">
        <v>506</v>
      </c>
      <c r="E4716" s="7" t="s">
        <v>506</v>
      </c>
      <c r="F4716" s="7" t="s">
        <v>506</v>
      </c>
      <c r="G4716" s="7" t="s">
        <v>506</v>
      </c>
      <c r="H4716" s="7" t="s">
        <v>513</v>
      </c>
      <c r="I4716" s="7" t="s">
        <v>506</v>
      </c>
      <c r="J4716" s="7" t="s">
        <v>506</v>
      </c>
      <c r="K4716" s="7" t="s">
        <v>506</v>
      </c>
      <c r="L4716" s="7" t="s">
        <v>506</v>
      </c>
      <c r="M4716" s="7" t="s">
        <v>508</v>
      </c>
      <c r="O4716" s="2">
        <v>1</v>
      </c>
    </row>
    <row r="4717" spans="1:15" x14ac:dyDescent="0.25">
      <c r="A4717" t="s">
        <v>665</v>
      </c>
      <c r="B4717" s="7" t="s">
        <v>506</v>
      </c>
      <c r="C4717" s="7" t="s">
        <v>510</v>
      </c>
      <c r="D4717" s="7" t="s">
        <v>511</v>
      </c>
      <c r="E4717" s="7" t="s">
        <v>506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515</v>
      </c>
      <c r="K4717" s="7" t="s">
        <v>506</v>
      </c>
      <c r="L4717" s="7" t="s">
        <v>511</v>
      </c>
      <c r="M4717" s="7" t="s">
        <v>506</v>
      </c>
      <c r="N4717" s="8" t="s">
        <v>532</v>
      </c>
      <c r="O4717" s="2">
        <v>1</v>
      </c>
    </row>
    <row r="4718" spans="1:15" x14ac:dyDescent="0.25">
      <c r="A4718" t="s">
        <v>665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494</v>
      </c>
      <c r="G4718" s="7" t="s">
        <v>506</v>
      </c>
      <c r="H4718" s="7" t="s">
        <v>506</v>
      </c>
      <c r="I4718" s="7" t="s">
        <v>506</v>
      </c>
      <c r="J4718" s="7" t="s">
        <v>506</v>
      </c>
      <c r="K4718" s="7" t="s">
        <v>506</v>
      </c>
      <c r="L4718" s="7" t="s">
        <v>506</v>
      </c>
      <c r="M4718" s="7" t="s">
        <v>506</v>
      </c>
      <c r="N4718" s="8" t="s">
        <v>81</v>
      </c>
      <c r="O4718" s="2">
        <v>1</v>
      </c>
    </row>
    <row r="4719" spans="1:15" x14ac:dyDescent="0.25">
      <c r="A4719" t="s">
        <v>664</v>
      </c>
      <c r="B4719" s="7" t="s">
        <v>516</v>
      </c>
      <c r="C4719" s="7" t="s">
        <v>510</v>
      </c>
      <c r="D4719" s="7" t="s">
        <v>506</v>
      </c>
      <c r="E4719" s="7" t="s">
        <v>521</v>
      </c>
      <c r="F4719" s="7" t="s">
        <v>494</v>
      </c>
      <c r="G4719" s="7" t="s">
        <v>506</v>
      </c>
      <c r="H4719" s="7" t="s">
        <v>513</v>
      </c>
      <c r="I4719" s="7" t="s">
        <v>506</v>
      </c>
      <c r="J4719" s="7" t="s">
        <v>515</v>
      </c>
      <c r="K4719" s="7" t="s">
        <v>506</v>
      </c>
      <c r="L4719" s="7" t="s">
        <v>512</v>
      </c>
      <c r="M4719" s="7" t="s">
        <v>506</v>
      </c>
      <c r="O4719" s="2">
        <v>1</v>
      </c>
    </row>
    <row r="4720" spans="1:15" x14ac:dyDescent="0.25">
      <c r="A4720" t="s">
        <v>665</v>
      </c>
      <c r="B4720" s="7" t="s">
        <v>506</v>
      </c>
      <c r="C4720" s="7" t="s">
        <v>506</v>
      </c>
      <c r="D4720" s="7" t="s">
        <v>506</v>
      </c>
      <c r="E4720" s="7" t="s">
        <v>517</v>
      </c>
      <c r="F4720" s="7" t="s">
        <v>506</v>
      </c>
      <c r="G4720" s="7" t="s">
        <v>506</v>
      </c>
      <c r="H4720" s="7" t="s">
        <v>513</v>
      </c>
      <c r="I4720" s="7" t="s">
        <v>509</v>
      </c>
      <c r="J4720" s="7" t="s">
        <v>506</v>
      </c>
      <c r="K4720" s="7" t="s">
        <v>506</v>
      </c>
      <c r="L4720" s="7" t="s">
        <v>506</v>
      </c>
      <c r="M4720" s="7" t="s">
        <v>508</v>
      </c>
      <c r="N4720" s="8" t="s">
        <v>30</v>
      </c>
      <c r="O4720" s="2">
        <v>1</v>
      </c>
    </row>
    <row r="4721" spans="1:15" x14ac:dyDescent="0.25">
      <c r="A4721" t="s">
        <v>665</v>
      </c>
      <c r="B4721" s="7" t="s">
        <v>506</v>
      </c>
      <c r="C4721" s="7" t="s">
        <v>506</v>
      </c>
      <c r="D4721" s="7" t="s">
        <v>506</v>
      </c>
      <c r="E4721" s="7" t="s">
        <v>518</v>
      </c>
      <c r="F4721" s="7" t="s">
        <v>495</v>
      </c>
      <c r="G4721" s="7" t="s">
        <v>506</v>
      </c>
      <c r="H4721" s="7" t="s">
        <v>506</v>
      </c>
      <c r="I4721" s="7" t="s">
        <v>506</v>
      </c>
      <c r="J4721" s="7" t="s">
        <v>510</v>
      </c>
      <c r="K4721" s="7" t="s">
        <v>506</v>
      </c>
      <c r="L4721" s="7" t="s">
        <v>509</v>
      </c>
      <c r="M4721" s="7" t="s">
        <v>506</v>
      </c>
      <c r="N4721" s="8" t="s">
        <v>43</v>
      </c>
      <c r="O4721" s="2">
        <v>1</v>
      </c>
    </row>
    <row r="4722" spans="1:15" x14ac:dyDescent="0.25">
      <c r="A4722" t="s">
        <v>664</v>
      </c>
      <c r="B4722" s="7" t="s">
        <v>506</v>
      </c>
      <c r="C4722" s="7" t="s">
        <v>510</v>
      </c>
      <c r="D4722" s="7" t="s">
        <v>506</v>
      </c>
      <c r="E4722" s="7" t="s">
        <v>517</v>
      </c>
      <c r="F4722" s="7" t="s">
        <v>494</v>
      </c>
      <c r="G4722" s="7" t="s">
        <v>506</v>
      </c>
      <c r="H4722" s="7" t="s">
        <v>513</v>
      </c>
      <c r="I4722" s="7" t="s">
        <v>509</v>
      </c>
      <c r="J4722" s="7" t="s">
        <v>515</v>
      </c>
      <c r="K4722" s="7" t="s">
        <v>500</v>
      </c>
      <c r="L4722" s="7" t="s">
        <v>507</v>
      </c>
      <c r="M4722" s="7" t="s">
        <v>506</v>
      </c>
      <c r="O4722" s="2">
        <v>1</v>
      </c>
    </row>
    <row r="4723" spans="1:15" x14ac:dyDescent="0.25">
      <c r="A4723" t="s">
        <v>667</v>
      </c>
      <c r="B4723" s="7" t="s">
        <v>506</v>
      </c>
      <c r="C4723" s="7" t="s">
        <v>506</v>
      </c>
      <c r="D4723" s="7" t="s">
        <v>506</v>
      </c>
      <c r="E4723" s="7" t="s">
        <v>506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347</v>
      </c>
      <c r="O4723" s="2">
        <v>1</v>
      </c>
    </row>
    <row r="4724" spans="1:15" x14ac:dyDescent="0.25">
      <c r="A4724" t="s">
        <v>664</v>
      </c>
      <c r="B4724" s="7" t="s">
        <v>506</v>
      </c>
      <c r="C4724" s="7" t="s">
        <v>506</v>
      </c>
      <c r="D4724" s="7" t="s">
        <v>506</v>
      </c>
      <c r="E4724" s="7" t="s">
        <v>506</v>
      </c>
      <c r="F4724" s="7" t="s">
        <v>494</v>
      </c>
      <c r="G4724" s="7" t="s">
        <v>506</v>
      </c>
      <c r="H4724" s="7" t="s">
        <v>496</v>
      </c>
      <c r="I4724" s="7" t="s">
        <v>506</v>
      </c>
      <c r="J4724" s="7" t="s">
        <v>515</v>
      </c>
      <c r="K4724" s="7" t="s">
        <v>506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664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506</v>
      </c>
      <c r="G4725" s="7" t="s">
        <v>506</v>
      </c>
      <c r="H4725" s="7" t="s">
        <v>501</v>
      </c>
      <c r="I4725" s="7" t="s">
        <v>509</v>
      </c>
      <c r="J4725" s="7" t="s">
        <v>515</v>
      </c>
      <c r="K4725" s="7" t="s">
        <v>506</v>
      </c>
      <c r="L4725" s="7" t="s">
        <v>512</v>
      </c>
      <c r="M4725" s="7" t="s">
        <v>506</v>
      </c>
      <c r="O4725" s="2">
        <v>1</v>
      </c>
    </row>
    <row r="4726" spans="1:15" x14ac:dyDescent="0.25">
      <c r="A4726" t="s">
        <v>664</v>
      </c>
      <c r="B4726" s="7" t="s">
        <v>516</v>
      </c>
      <c r="C4726" s="7" t="s">
        <v>510</v>
      </c>
      <c r="D4726" s="7" t="s">
        <v>506</v>
      </c>
      <c r="E4726" s="7" t="s">
        <v>506</v>
      </c>
      <c r="F4726" s="7" t="s">
        <v>506</v>
      </c>
      <c r="G4726" s="7" t="s">
        <v>506</v>
      </c>
      <c r="H4726" s="7" t="s">
        <v>506</v>
      </c>
      <c r="I4726" s="7" t="s">
        <v>506</v>
      </c>
      <c r="J4726" s="7" t="s">
        <v>510</v>
      </c>
      <c r="K4726" s="7" t="s">
        <v>506</v>
      </c>
      <c r="L4726" s="7" t="s">
        <v>509</v>
      </c>
      <c r="M4726" s="7" t="s">
        <v>508</v>
      </c>
      <c r="O4726" s="2">
        <v>1</v>
      </c>
    </row>
    <row r="4727" spans="1:15" x14ac:dyDescent="0.25">
      <c r="A4727" t="s">
        <v>664</v>
      </c>
      <c r="B4727" s="7" t="s">
        <v>506</v>
      </c>
      <c r="C4727" s="7" t="s">
        <v>510</v>
      </c>
      <c r="D4727" s="7" t="s">
        <v>511</v>
      </c>
      <c r="E4727" s="7" t="s">
        <v>506</v>
      </c>
      <c r="F4727" s="7" t="s">
        <v>506</v>
      </c>
      <c r="G4727" s="7" t="s">
        <v>506</v>
      </c>
      <c r="H4727" s="7" t="s">
        <v>513</v>
      </c>
      <c r="I4727" s="7" t="s">
        <v>518</v>
      </c>
      <c r="J4727" s="7" t="s">
        <v>515</v>
      </c>
      <c r="K4727" s="7" t="s">
        <v>506</v>
      </c>
      <c r="L4727" s="7" t="s">
        <v>511</v>
      </c>
      <c r="M4727" s="7" t="s">
        <v>506</v>
      </c>
      <c r="O4727" s="2">
        <v>1</v>
      </c>
    </row>
    <row r="4728" spans="1:15" x14ac:dyDescent="0.25">
      <c r="A4728" t="s">
        <v>665</v>
      </c>
      <c r="B4728" s="7" t="s">
        <v>509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506</v>
      </c>
      <c r="H4728" s="7" t="s">
        <v>506</v>
      </c>
      <c r="I4728" s="7" t="s">
        <v>506</v>
      </c>
      <c r="J4728" s="7" t="s">
        <v>515</v>
      </c>
      <c r="K4728" s="7" t="s">
        <v>506</v>
      </c>
      <c r="L4728" s="7" t="s">
        <v>511</v>
      </c>
      <c r="M4728" s="7" t="s">
        <v>506</v>
      </c>
      <c r="N4728" s="8" t="s">
        <v>36</v>
      </c>
      <c r="O4728" s="2">
        <v>1</v>
      </c>
    </row>
    <row r="4729" spans="1:15" x14ac:dyDescent="0.25">
      <c r="A4729" t="s">
        <v>665</v>
      </c>
      <c r="B4729" s="7" t="s">
        <v>506</v>
      </c>
      <c r="C4729" s="7" t="s">
        <v>510</v>
      </c>
      <c r="D4729" s="7" t="s">
        <v>506</v>
      </c>
      <c r="E4729" s="7" t="s">
        <v>518</v>
      </c>
      <c r="F4729" s="7" t="s">
        <v>506</v>
      </c>
      <c r="G4729" s="7" t="s">
        <v>506</v>
      </c>
      <c r="H4729" s="7" t="s">
        <v>496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51</v>
      </c>
      <c r="O4729" s="2">
        <v>1</v>
      </c>
    </row>
    <row r="4730" spans="1:15" x14ac:dyDescent="0.25">
      <c r="A4730" t="s">
        <v>664</v>
      </c>
      <c r="B4730" s="7" t="s">
        <v>506</v>
      </c>
      <c r="C4730" s="7" t="s">
        <v>506</v>
      </c>
      <c r="D4730" s="7" t="s">
        <v>506</v>
      </c>
      <c r="E4730" s="7" t="s">
        <v>506</v>
      </c>
      <c r="F4730" s="7" t="s">
        <v>494</v>
      </c>
      <c r="G4730" s="7" t="s">
        <v>506</v>
      </c>
      <c r="H4730" s="7" t="s">
        <v>501</v>
      </c>
      <c r="I4730" s="7" t="s">
        <v>514</v>
      </c>
      <c r="J4730" s="7" t="s">
        <v>506</v>
      </c>
      <c r="K4730" s="7" t="s">
        <v>506</v>
      </c>
      <c r="L4730" s="7" t="s">
        <v>506</v>
      </c>
      <c r="M4730" s="7" t="s">
        <v>506</v>
      </c>
      <c r="O4730" s="2">
        <v>1</v>
      </c>
    </row>
    <row r="4731" spans="1:15" x14ac:dyDescent="0.25">
      <c r="A4731" t="s">
        <v>667</v>
      </c>
      <c r="B4731" s="7" t="s">
        <v>506</v>
      </c>
      <c r="C4731" s="7" t="s">
        <v>508</v>
      </c>
      <c r="D4731" s="7" t="s">
        <v>506</v>
      </c>
      <c r="E4731" s="7" t="s">
        <v>522</v>
      </c>
      <c r="F4731" s="7" t="s">
        <v>506</v>
      </c>
      <c r="G4731" s="7" t="s">
        <v>506</v>
      </c>
      <c r="H4731" s="7" t="s">
        <v>506</v>
      </c>
      <c r="I4731" s="7" t="s">
        <v>506</v>
      </c>
      <c r="J4731" s="7" t="s">
        <v>510</v>
      </c>
      <c r="K4731" s="7" t="s">
        <v>506</v>
      </c>
      <c r="L4731" s="7" t="s">
        <v>511</v>
      </c>
      <c r="M4731" s="7" t="s">
        <v>506</v>
      </c>
      <c r="N4731" s="8" t="s">
        <v>30</v>
      </c>
      <c r="O4731" s="2">
        <v>1</v>
      </c>
    </row>
    <row r="4732" spans="1:15" x14ac:dyDescent="0.25">
      <c r="A4732" t="s">
        <v>667</v>
      </c>
      <c r="B4732" s="7" t="s">
        <v>506</v>
      </c>
      <c r="C4732" s="7" t="s">
        <v>506</v>
      </c>
      <c r="D4732" s="7" t="s">
        <v>506</v>
      </c>
      <c r="E4732" s="7" t="s">
        <v>521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510</v>
      </c>
      <c r="K4732" s="7" t="s">
        <v>506</v>
      </c>
      <c r="L4732" s="7" t="s">
        <v>506</v>
      </c>
      <c r="M4732" s="7" t="s">
        <v>506</v>
      </c>
      <c r="N4732" s="8" t="s">
        <v>196</v>
      </c>
      <c r="O4732" s="2">
        <v>1</v>
      </c>
    </row>
    <row r="4733" spans="1:15" x14ac:dyDescent="0.25">
      <c r="A4733" t="s">
        <v>665</v>
      </c>
      <c r="B4733" s="7" t="s">
        <v>506</v>
      </c>
      <c r="C4733" s="7" t="s">
        <v>510</v>
      </c>
      <c r="D4733" s="7" t="s">
        <v>506</v>
      </c>
      <c r="E4733" s="7" t="s">
        <v>518</v>
      </c>
      <c r="F4733" s="7" t="s">
        <v>506</v>
      </c>
      <c r="G4733" s="7" t="s">
        <v>506</v>
      </c>
      <c r="H4733" s="7" t="s">
        <v>506</v>
      </c>
      <c r="I4733" s="7" t="s">
        <v>506</v>
      </c>
      <c r="J4733" s="7" t="s">
        <v>515</v>
      </c>
      <c r="K4733" s="7" t="s">
        <v>506</v>
      </c>
      <c r="L4733" s="7" t="s">
        <v>511</v>
      </c>
      <c r="M4733" s="7" t="s">
        <v>506</v>
      </c>
      <c r="N4733" s="8" t="s">
        <v>1</v>
      </c>
      <c r="O4733" s="2">
        <v>1</v>
      </c>
    </row>
    <row r="4734" spans="1:15" x14ac:dyDescent="0.25">
      <c r="A4734" t="s">
        <v>665</v>
      </c>
      <c r="B4734" s="7" t="s">
        <v>506</v>
      </c>
      <c r="C4734" s="7" t="s">
        <v>506</v>
      </c>
      <c r="D4734" s="7" t="s">
        <v>506</v>
      </c>
      <c r="E4734" s="7" t="s">
        <v>506</v>
      </c>
      <c r="F4734" s="7" t="s">
        <v>495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10</v>
      </c>
      <c r="O4734" s="2">
        <v>1</v>
      </c>
    </row>
    <row r="4735" spans="1:15" x14ac:dyDescent="0.25">
      <c r="A4735" t="s">
        <v>664</v>
      </c>
      <c r="B4735" s="7" t="s">
        <v>506</v>
      </c>
      <c r="C4735" s="7" t="s">
        <v>506</v>
      </c>
      <c r="D4735" s="7" t="s">
        <v>511</v>
      </c>
      <c r="E4735" s="7" t="s">
        <v>518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506</v>
      </c>
      <c r="L4735" s="7" t="s">
        <v>506</v>
      </c>
      <c r="M4735" s="7" t="s">
        <v>508</v>
      </c>
      <c r="O4735" s="2">
        <v>1</v>
      </c>
    </row>
    <row r="4736" spans="1:15" x14ac:dyDescent="0.25">
      <c r="A4736" t="s">
        <v>665</v>
      </c>
      <c r="B4736" s="7" t="s">
        <v>506</v>
      </c>
      <c r="C4736" s="7" t="s">
        <v>510</v>
      </c>
      <c r="D4736" s="7" t="s">
        <v>506</v>
      </c>
      <c r="E4736" s="7" t="s">
        <v>518</v>
      </c>
      <c r="F4736" s="7" t="s">
        <v>506</v>
      </c>
      <c r="G4736" s="7" t="s">
        <v>506</v>
      </c>
      <c r="H4736" s="7" t="s">
        <v>506</v>
      </c>
      <c r="I4736" s="7" t="s">
        <v>506</v>
      </c>
      <c r="J4736" s="7" t="s">
        <v>515</v>
      </c>
      <c r="K4736" s="7" t="s">
        <v>506</v>
      </c>
      <c r="L4736" s="7" t="s">
        <v>511</v>
      </c>
      <c r="M4736" s="7" t="s">
        <v>506</v>
      </c>
      <c r="N4736" s="8" t="s">
        <v>12</v>
      </c>
      <c r="O4736" s="2">
        <v>1</v>
      </c>
    </row>
    <row r="4737" spans="1:15" x14ac:dyDescent="0.25">
      <c r="A4737" t="s">
        <v>667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495</v>
      </c>
      <c r="G4737" s="7" t="s">
        <v>506</v>
      </c>
      <c r="H4737" s="7" t="s">
        <v>513</v>
      </c>
      <c r="I4737" s="7" t="s">
        <v>506</v>
      </c>
      <c r="J4737" s="7" t="s">
        <v>510</v>
      </c>
      <c r="K4737" s="7" t="s">
        <v>506</v>
      </c>
      <c r="L4737" s="7" t="s">
        <v>506</v>
      </c>
      <c r="M4737" s="7" t="s">
        <v>506</v>
      </c>
      <c r="N4737" s="8" t="s">
        <v>4</v>
      </c>
      <c r="O4737" s="2">
        <v>1</v>
      </c>
    </row>
    <row r="4738" spans="1:15" x14ac:dyDescent="0.25">
      <c r="A4738" t="s">
        <v>665</v>
      </c>
      <c r="B4738" s="7" t="s">
        <v>506</v>
      </c>
      <c r="C4738" s="7" t="s">
        <v>510</v>
      </c>
      <c r="D4738" s="7" t="s">
        <v>511</v>
      </c>
      <c r="E4738" s="7" t="s">
        <v>517</v>
      </c>
      <c r="F4738" s="7" t="s">
        <v>506</v>
      </c>
      <c r="G4738" s="7" t="s">
        <v>506</v>
      </c>
      <c r="H4738" s="7" t="s">
        <v>506</v>
      </c>
      <c r="I4738" s="7" t="s">
        <v>506</v>
      </c>
      <c r="J4738" s="7" t="s">
        <v>515</v>
      </c>
      <c r="K4738" s="7" t="s">
        <v>506</v>
      </c>
      <c r="L4738" s="7" t="s">
        <v>511</v>
      </c>
      <c r="M4738" s="7" t="s">
        <v>506</v>
      </c>
      <c r="N4738" s="8" t="s">
        <v>532</v>
      </c>
      <c r="O4738" s="2">
        <v>1</v>
      </c>
    </row>
    <row r="4739" spans="1:15" x14ac:dyDescent="0.25">
      <c r="A4739" t="s">
        <v>664</v>
      </c>
      <c r="B4739" s="7" t="s">
        <v>514</v>
      </c>
      <c r="C4739" s="7" t="s">
        <v>508</v>
      </c>
      <c r="D4739" s="7" t="s">
        <v>506</v>
      </c>
      <c r="E4739" s="7" t="s">
        <v>506</v>
      </c>
      <c r="F4739" s="7" t="s">
        <v>506</v>
      </c>
      <c r="G4739" s="7" t="s">
        <v>506</v>
      </c>
      <c r="H4739" s="7" t="s">
        <v>506</v>
      </c>
      <c r="I4739" s="7" t="s">
        <v>506</v>
      </c>
      <c r="J4739" s="7" t="s">
        <v>515</v>
      </c>
      <c r="K4739" s="7" t="s">
        <v>500</v>
      </c>
      <c r="L4739" s="7" t="s">
        <v>512</v>
      </c>
      <c r="M4739" s="7" t="s">
        <v>506</v>
      </c>
      <c r="O4739" s="2">
        <v>1</v>
      </c>
    </row>
    <row r="4740" spans="1:15" x14ac:dyDescent="0.25">
      <c r="A4740" t="s">
        <v>664</v>
      </c>
      <c r="B4740" s="7" t="s">
        <v>506</v>
      </c>
      <c r="C4740" s="7" t="s">
        <v>510</v>
      </c>
      <c r="D4740" s="7" t="s">
        <v>511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517</v>
      </c>
      <c r="J4740" s="7" t="s">
        <v>510</v>
      </c>
      <c r="K4740" s="7" t="s">
        <v>506</v>
      </c>
      <c r="L4740" s="7" t="s">
        <v>512</v>
      </c>
      <c r="M4740" s="7" t="s">
        <v>506</v>
      </c>
      <c r="O4740" s="2">
        <v>1</v>
      </c>
    </row>
    <row r="4741" spans="1:15" x14ac:dyDescent="0.25">
      <c r="A4741" t="s">
        <v>664</v>
      </c>
      <c r="B4741" s="7" t="s">
        <v>509</v>
      </c>
      <c r="C4741" s="7" t="s">
        <v>506</v>
      </c>
      <c r="D4741" s="7" t="s">
        <v>506</v>
      </c>
      <c r="E4741" s="7" t="s">
        <v>506</v>
      </c>
      <c r="F4741" s="7" t="s">
        <v>506</v>
      </c>
      <c r="G4741" s="7" t="s">
        <v>506</v>
      </c>
      <c r="H4741" s="7" t="s">
        <v>506</v>
      </c>
      <c r="I4741" s="7" t="s">
        <v>509</v>
      </c>
      <c r="J4741" s="7" t="s">
        <v>506</v>
      </c>
      <c r="K4741" s="7" t="s">
        <v>506</v>
      </c>
      <c r="L4741" s="7" t="s">
        <v>511</v>
      </c>
      <c r="M4741" s="7" t="s">
        <v>506</v>
      </c>
      <c r="O4741" s="2">
        <v>1</v>
      </c>
    </row>
    <row r="4742" spans="1:15" x14ac:dyDescent="0.25">
      <c r="A4742" t="s">
        <v>664</v>
      </c>
      <c r="B4742" s="7" t="s">
        <v>516</v>
      </c>
      <c r="C4742" s="7" t="s">
        <v>510</v>
      </c>
      <c r="D4742" s="7" t="s">
        <v>511</v>
      </c>
      <c r="E4742" s="7" t="s">
        <v>506</v>
      </c>
      <c r="F4742" s="7" t="s">
        <v>506</v>
      </c>
      <c r="G4742" s="7" t="s">
        <v>506</v>
      </c>
      <c r="H4742" s="7" t="s">
        <v>506</v>
      </c>
      <c r="I4742" s="7" t="s">
        <v>514</v>
      </c>
      <c r="J4742" s="7" t="s">
        <v>510</v>
      </c>
      <c r="K4742" s="7" t="s">
        <v>506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665</v>
      </c>
      <c r="B4743" s="7" t="s">
        <v>506</v>
      </c>
      <c r="C4743" s="7" t="s">
        <v>506</v>
      </c>
      <c r="D4743" s="7" t="s">
        <v>506</v>
      </c>
      <c r="E4743" s="7" t="s">
        <v>506</v>
      </c>
      <c r="F4743" s="7" t="s">
        <v>495</v>
      </c>
      <c r="G4743" s="7" t="s">
        <v>506</v>
      </c>
      <c r="H4743" s="7" t="s">
        <v>513</v>
      </c>
      <c r="I4743" s="7" t="s">
        <v>506</v>
      </c>
      <c r="J4743" s="7" t="s">
        <v>510</v>
      </c>
      <c r="K4743" s="7" t="s">
        <v>506</v>
      </c>
      <c r="L4743" s="7" t="s">
        <v>506</v>
      </c>
      <c r="M4743" s="7" t="s">
        <v>506</v>
      </c>
      <c r="N4743" s="8" t="s">
        <v>11</v>
      </c>
      <c r="O4743" s="2">
        <v>1</v>
      </c>
    </row>
    <row r="4744" spans="1:15" x14ac:dyDescent="0.25">
      <c r="A4744" t="s">
        <v>664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506</v>
      </c>
      <c r="G4744" s="7" t="s">
        <v>506</v>
      </c>
      <c r="H4744" s="7" t="s">
        <v>513</v>
      </c>
      <c r="I4744" s="7" t="s">
        <v>506</v>
      </c>
      <c r="J4744" s="7" t="s">
        <v>515</v>
      </c>
      <c r="K4744" s="7" t="s">
        <v>500</v>
      </c>
      <c r="L4744" s="7" t="s">
        <v>507</v>
      </c>
      <c r="M4744" s="7" t="s">
        <v>506</v>
      </c>
      <c r="O4744" s="2">
        <v>1</v>
      </c>
    </row>
    <row r="4745" spans="1:15" x14ac:dyDescent="0.25">
      <c r="A4745" t="s">
        <v>665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509</v>
      </c>
      <c r="M4745" s="7" t="s">
        <v>508</v>
      </c>
      <c r="N4745" s="8" t="s">
        <v>57</v>
      </c>
      <c r="O4745" s="2">
        <v>1</v>
      </c>
    </row>
    <row r="4746" spans="1:15" x14ac:dyDescent="0.25">
      <c r="A4746" t="s">
        <v>664</v>
      </c>
      <c r="B4746" s="7" t="s">
        <v>506</v>
      </c>
      <c r="C4746" s="7" t="s">
        <v>506</v>
      </c>
      <c r="D4746" s="7" t="s">
        <v>511</v>
      </c>
      <c r="E4746" s="7" t="s">
        <v>506</v>
      </c>
      <c r="F4746" s="7" t="s">
        <v>495</v>
      </c>
      <c r="G4746" s="7" t="s">
        <v>506</v>
      </c>
      <c r="H4746" s="7" t="s">
        <v>496</v>
      </c>
      <c r="I4746" s="7" t="s">
        <v>518</v>
      </c>
      <c r="J4746" s="7" t="s">
        <v>515</v>
      </c>
      <c r="K4746" s="7" t="s">
        <v>506</v>
      </c>
      <c r="L4746" s="7" t="s">
        <v>511</v>
      </c>
      <c r="M4746" s="7" t="s">
        <v>506</v>
      </c>
      <c r="O4746" s="2">
        <v>1</v>
      </c>
    </row>
    <row r="4747" spans="1:15" x14ac:dyDescent="0.25">
      <c r="A4747" t="s">
        <v>667</v>
      </c>
      <c r="B4747" s="7" t="s">
        <v>506</v>
      </c>
      <c r="C4747" s="7" t="s">
        <v>510</v>
      </c>
      <c r="D4747" s="7" t="s">
        <v>506</v>
      </c>
      <c r="E4747" s="7" t="s">
        <v>521</v>
      </c>
      <c r="F4747" s="7" t="s">
        <v>506</v>
      </c>
      <c r="G4747" s="7" t="s">
        <v>506</v>
      </c>
      <c r="H4747" s="7" t="s">
        <v>506</v>
      </c>
      <c r="I4747" s="7" t="s">
        <v>506</v>
      </c>
      <c r="J4747" s="7" t="s">
        <v>515</v>
      </c>
      <c r="K4747" s="7" t="s">
        <v>520</v>
      </c>
      <c r="L4747" s="7" t="s">
        <v>506</v>
      </c>
      <c r="M4747" s="7" t="s">
        <v>506</v>
      </c>
      <c r="N4747" s="8" t="s">
        <v>31</v>
      </c>
      <c r="O4747" s="2">
        <v>1</v>
      </c>
    </row>
    <row r="4748" spans="1:15" x14ac:dyDescent="0.25">
      <c r="A4748" t="s">
        <v>664</v>
      </c>
      <c r="B4748" s="7" t="s">
        <v>506</v>
      </c>
      <c r="C4748" s="7" t="s">
        <v>510</v>
      </c>
      <c r="D4748" s="7" t="s">
        <v>506</v>
      </c>
      <c r="E4748" s="7" t="s">
        <v>517</v>
      </c>
      <c r="F4748" s="7" t="s">
        <v>506</v>
      </c>
      <c r="G4748" s="7" t="s">
        <v>506</v>
      </c>
      <c r="H4748" s="7" t="s">
        <v>496</v>
      </c>
      <c r="I4748" s="7" t="s">
        <v>506</v>
      </c>
      <c r="J4748" s="7" t="s">
        <v>510</v>
      </c>
      <c r="K4748" s="7" t="s">
        <v>506</v>
      </c>
      <c r="L4748" s="7" t="s">
        <v>506</v>
      </c>
      <c r="M4748" s="7" t="s">
        <v>508</v>
      </c>
      <c r="O4748" s="2">
        <v>1</v>
      </c>
    </row>
    <row r="4749" spans="1:15" x14ac:dyDescent="0.25">
      <c r="A4749" t="s">
        <v>665</v>
      </c>
      <c r="B4749" s="7" t="s">
        <v>509</v>
      </c>
      <c r="C4749" s="7" t="s">
        <v>506</v>
      </c>
      <c r="D4749" s="7" t="s">
        <v>506</v>
      </c>
      <c r="E4749" s="7" t="s">
        <v>506</v>
      </c>
      <c r="F4749" s="7" t="s">
        <v>506</v>
      </c>
      <c r="G4749" s="7" t="s">
        <v>506</v>
      </c>
      <c r="H4749" s="7" t="s">
        <v>496</v>
      </c>
      <c r="I4749" s="7" t="s">
        <v>509</v>
      </c>
      <c r="J4749" s="7" t="s">
        <v>506</v>
      </c>
      <c r="K4749" s="7" t="s">
        <v>506</v>
      </c>
      <c r="L4749" s="7" t="s">
        <v>506</v>
      </c>
      <c r="M4749" s="7" t="s">
        <v>508</v>
      </c>
      <c r="N4749" s="8" t="s">
        <v>239</v>
      </c>
      <c r="O4749" s="2">
        <v>1</v>
      </c>
    </row>
    <row r="4750" spans="1:15" x14ac:dyDescent="0.25">
      <c r="A4750" t="s">
        <v>665</v>
      </c>
      <c r="B4750" s="7" t="s">
        <v>506</v>
      </c>
      <c r="C4750" s="7" t="s">
        <v>510</v>
      </c>
      <c r="D4750" s="7" t="s">
        <v>506</v>
      </c>
      <c r="E4750" s="7" t="s">
        <v>518</v>
      </c>
      <c r="F4750" s="7" t="s">
        <v>506</v>
      </c>
      <c r="G4750" s="7" t="s">
        <v>506</v>
      </c>
      <c r="H4750" s="7" t="s">
        <v>506</v>
      </c>
      <c r="I4750" s="7" t="s">
        <v>506</v>
      </c>
      <c r="J4750" s="7" t="s">
        <v>515</v>
      </c>
      <c r="K4750" s="7" t="s">
        <v>506</v>
      </c>
      <c r="L4750" s="7" t="s">
        <v>506</v>
      </c>
      <c r="M4750" s="7" t="s">
        <v>506</v>
      </c>
      <c r="N4750" s="8" t="s">
        <v>33</v>
      </c>
      <c r="O4750" s="2">
        <v>1</v>
      </c>
    </row>
    <row r="4751" spans="1:15" x14ac:dyDescent="0.25">
      <c r="A4751" t="s">
        <v>665</v>
      </c>
      <c r="B4751" s="7" t="s">
        <v>506</v>
      </c>
      <c r="C4751" s="7" t="s">
        <v>506</v>
      </c>
      <c r="D4751" s="7" t="s">
        <v>506</v>
      </c>
      <c r="E4751" s="7" t="s">
        <v>506</v>
      </c>
      <c r="F4751" s="7" t="s">
        <v>495</v>
      </c>
      <c r="G4751" s="7" t="s">
        <v>506</v>
      </c>
      <c r="H4751" s="7" t="s">
        <v>513</v>
      </c>
      <c r="I4751" s="7" t="s">
        <v>514</v>
      </c>
      <c r="J4751" s="7" t="s">
        <v>506</v>
      </c>
      <c r="K4751" s="7" t="s">
        <v>506</v>
      </c>
      <c r="L4751" s="7" t="s">
        <v>506</v>
      </c>
      <c r="M4751" s="7" t="s">
        <v>506</v>
      </c>
      <c r="N4751" s="8" t="s">
        <v>109</v>
      </c>
      <c r="O4751" s="2">
        <v>1</v>
      </c>
    </row>
    <row r="4752" spans="1:15" x14ac:dyDescent="0.25">
      <c r="A4752" t="s">
        <v>664</v>
      </c>
      <c r="B4752" s="7" t="s">
        <v>516</v>
      </c>
      <c r="C4752" s="7" t="s">
        <v>510</v>
      </c>
      <c r="D4752" s="7" t="s">
        <v>506</v>
      </c>
      <c r="E4752" s="7" t="s">
        <v>521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515</v>
      </c>
      <c r="K4752" s="7" t="s">
        <v>506</v>
      </c>
      <c r="L4752" s="7" t="s">
        <v>519</v>
      </c>
      <c r="M4752" s="7" t="s">
        <v>506</v>
      </c>
      <c r="O4752" s="2">
        <v>1</v>
      </c>
    </row>
    <row r="4753" spans="1:15" x14ac:dyDescent="0.25">
      <c r="A4753" t="s">
        <v>665</v>
      </c>
      <c r="B4753" s="7" t="s">
        <v>506</v>
      </c>
      <c r="C4753" s="7" t="s">
        <v>506</v>
      </c>
      <c r="D4753" s="7" t="s">
        <v>506</v>
      </c>
      <c r="E4753" s="7" t="s">
        <v>506</v>
      </c>
      <c r="F4753" s="7" t="s">
        <v>494</v>
      </c>
      <c r="G4753" s="7" t="s">
        <v>506</v>
      </c>
      <c r="H4753" s="7" t="s">
        <v>506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664</v>
      </c>
      <c r="B4754" s="7" t="s">
        <v>506</v>
      </c>
      <c r="C4754" s="7" t="s">
        <v>508</v>
      </c>
      <c r="D4754" s="7" t="s">
        <v>506</v>
      </c>
      <c r="E4754" s="7" t="s">
        <v>517</v>
      </c>
      <c r="F4754" s="7" t="s">
        <v>495</v>
      </c>
      <c r="G4754" s="7" t="s">
        <v>506</v>
      </c>
      <c r="H4754" s="7" t="s">
        <v>506</v>
      </c>
      <c r="I4754" s="7" t="s">
        <v>506</v>
      </c>
      <c r="J4754" s="7" t="s">
        <v>510</v>
      </c>
      <c r="K4754" s="7" t="s">
        <v>506</v>
      </c>
      <c r="L4754" s="7" t="s">
        <v>511</v>
      </c>
      <c r="M4754" s="7" t="s">
        <v>506</v>
      </c>
      <c r="O4754" s="2">
        <v>1</v>
      </c>
    </row>
    <row r="4755" spans="1:15" x14ac:dyDescent="0.25">
      <c r="A4755" t="s">
        <v>664</v>
      </c>
      <c r="B4755" s="7" t="s">
        <v>509</v>
      </c>
      <c r="C4755" s="7" t="s">
        <v>508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506</v>
      </c>
      <c r="I4755" s="7" t="s">
        <v>506</v>
      </c>
      <c r="J4755" s="7" t="s">
        <v>506</v>
      </c>
      <c r="K4755" s="7" t="s">
        <v>506</v>
      </c>
      <c r="L4755" s="7" t="s">
        <v>506</v>
      </c>
      <c r="M4755" s="7" t="s">
        <v>508</v>
      </c>
      <c r="O4755" s="2">
        <v>1</v>
      </c>
    </row>
    <row r="4756" spans="1:15" x14ac:dyDescent="0.25">
      <c r="A4756" t="s">
        <v>665</v>
      </c>
      <c r="B4756" s="7" t="s">
        <v>509</v>
      </c>
      <c r="C4756" s="7" t="s">
        <v>506</v>
      </c>
      <c r="D4756" s="7" t="s">
        <v>506</v>
      </c>
      <c r="E4756" s="7" t="s">
        <v>506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515</v>
      </c>
      <c r="K4756" s="7" t="s">
        <v>506</v>
      </c>
      <c r="L4756" s="7" t="s">
        <v>511</v>
      </c>
      <c r="M4756" s="7" t="s">
        <v>506</v>
      </c>
      <c r="N4756" s="8" t="s">
        <v>532</v>
      </c>
      <c r="O4756" s="2">
        <v>1</v>
      </c>
    </row>
    <row r="4757" spans="1:15" x14ac:dyDescent="0.25">
      <c r="A4757" t="s">
        <v>667</v>
      </c>
      <c r="B4757" s="7" t="s">
        <v>516</v>
      </c>
      <c r="C4757" s="7" t="s">
        <v>510</v>
      </c>
      <c r="D4757" s="7" t="s">
        <v>506</v>
      </c>
      <c r="E4757" s="7" t="s">
        <v>506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506</v>
      </c>
      <c r="K4757" s="7" t="s">
        <v>520</v>
      </c>
      <c r="L4757" s="7" t="s">
        <v>506</v>
      </c>
      <c r="M4757" s="7" t="s">
        <v>506</v>
      </c>
      <c r="N4757" s="8" t="s">
        <v>45</v>
      </c>
      <c r="O4757" s="2">
        <v>1</v>
      </c>
    </row>
    <row r="4758" spans="1:15" x14ac:dyDescent="0.25">
      <c r="A4758" t="s">
        <v>664</v>
      </c>
      <c r="B4758" s="7" t="s">
        <v>516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515</v>
      </c>
      <c r="K4758" s="7" t="s">
        <v>506</v>
      </c>
      <c r="L4758" s="7" t="s">
        <v>512</v>
      </c>
      <c r="M4758" s="7" t="s">
        <v>508</v>
      </c>
      <c r="O4758" s="2">
        <v>1</v>
      </c>
    </row>
    <row r="4759" spans="1:15" x14ac:dyDescent="0.25">
      <c r="A4759" t="s">
        <v>665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494</v>
      </c>
      <c r="G4759" s="7" t="s">
        <v>506</v>
      </c>
      <c r="H4759" s="7" t="s">
        <v>506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601</v>
      </c>
      <c r="O4759" s="2">
        <v>1</v>
      </c>
    </row>
    <row r="4760" spans="1:15" x14ac:dyDescent="0.25">
      <c r="A4760" t="s">
        <v>665</v>
      </c>
      <c r="B4760" s="7" t="s">
        <v>506</v>
      </c>
      <c r="C4760" s="7" t="s">
        <v>506</v>
      </c>
      <c r="D4760" s="7" t="s">
        <v>506</v>
      </c>
      <c r="E4760" s="7" t="s">
        <v>506</v>
      </c>
      <c r="F4760" s="7" t="s">
        <v>494</v>
      </c>
      <c r="G4760" s="7" t="s">
        <v>506</v>
      </c>
      <c r="H4760" s="7" t="s">
        <v>506</v>
      </c>
      <c r="I4760" s="7" t="s">
        <v>506</v>
      </c>
      <c r="J4760" s="7" t="s">
        <v>510</v>
      </c>
      <c r="K4760" s="7" t="s">
        <v>506</v>
      </c>
      <c r="L4760" s="7" t="s">
        <v>509</v>
      </c>
      <c r="M4760" s="7" t="s">
        <v>506</v>
      </c>
      <c r="N4760" s="8" t="s">
        <v>39</v>
      </c>
      <c r="O4760" s="2">
        <v>1</v>
      </c>
    </row>
    <row r="4761" spans="1:15" x14ac:dyDescent="0.25">
      <c r="A4761" t="s">
        <v>665</v>
      </c>
      <c r="B4761" s="7" t="s">
        <v>506</v>
      </c>
      <c r="C4761" s="7" t="s">
        <v>506</v>
      </c>
      <c r="D4761" s="7" t="s">
        <v>506</v>
      </c>
      <c r="E4761" s="7" t="s">
        <v>517</v>
      </c>
      <c r="F4761" s="7" t="s">
        <v>506</v>
      </c>
      <c r="G4761" s="7" t="s">
        <v>506</v>
      </c>
      <c r="H4761" s="7" t="s">
        <v>496</v>
      </c>
      <c r="I4761" s="7" t="s">
        <v>506</v>
      </c>
      <c r="J4761" s="7" t="s">
        <v>510</v>
      </c>
      <c r="K4761" s="7" t="s">
        <v>506</v>
      </c>
      <c r="L4761" s="7" t="s">
        <v>509</v>
      </c>
      <c r="M4761" s="7" t="s">
        <v>506</v>
      </c>
      <c r="N4761" s="8" t="s">
        <v>19</v>
      </c>
      <c r="O4761" s="2">
        <v>1</v>
      </c>
    </row>
    <row r="4762" spans="1:15" x14ac:dyDescent="0.25">
      <c r="A4762" t="s">
        <v>667</v>
      </c>
      <c r="B4762" s="7" t="s">
        <v>506</v>
      </c>
      <c r="C4762" s="7" t="s">
        <v>510</v>
      </c>
      <c r="D4762" s="7" t="s">
        <v>506</v>
      </c>
      <c r="E4762" s="7" t="s">
        <v>517</v>
      </c>
      <c r="F4762" s="7" t="s">
        <v>506</v>
      </c>
      <c r="G4762" s="7" t="s">
        <v>506</v>
      </c>
      <c r="H4762" s="7" t="s">
        <v>506</v>
      </c>
      <c r="I4762" s="7" t="s">
        <v>506</v>
      </c>
      <c r="J4762" s="7" t="s">
        <v>510</v>
      </c>
      <c r="K4762" s="7" t="s">
        <v>506</v>
      </c>
      <c r="L4762" s="7" t="s">
        <v>511</v>
      </c>
      <c r="M4762" s="7" t="s">
        <v>506</v>
      </c>
      <c r="N4762" s="8" t="s">
        <v>389</v>
      </c>
      <c r="O4762" s="2">
        <v>1</v>
      </c>
    </row>
    <row r="4763" spans="1:15" x14ac:dyDescent="0.25">
      <c r="A4763" t="s">
        <v>665</v>
      </c>
      <c r="B4763" s="7" t="s">
        <v>506</v>
      </c>
      <c r="C4763" s="7" t="s">
        <v>506</v>
      </c>
      <c r="D4763" s="7" t="s">
        <v>506</v>
      </c>
      <c r="E4763" s="7" t="s">
        <v>518</v>
      </c>
      <c r="F4763" s="7" t="s">
        <v>506</v>
      </c>
      <c r="G4763" s="7" t="s">
        <v>506</v>
      </c>
      <c r="H4763" s="7" t="s">
        <v>506</v>
      </c>
      <c r="I4763" s="7" t="s">
        <v>506</v>
      </c>
      <c r="J4763" s="7" t="s">
        <v>510</v>
      </c>
      <c r="K4763" s="7" t="s">
        <v>506</v>
      </c>
      <c r="L4763" s="7" t="s">
        <v>506</v>
      </c>
      <c r="M4763" s="7" t="s">
        <v>506</v>
      </c>
      <c r="N4763" s="8" t="s">
        <v>53</v>
      </c>
      <c r="O4763" s="2">
        <v>1</v>
      </c>
    </row>
    <row r="4764" spans="1:15" x14ac:dyDescent="0.25">
      <c r="A4764" t="s">
        <v>664</v>
      </c>
      <c r="B4764" s="7" t="s">
        <v>516</v>
      </c>
      <c r="C4764" s="7" t="s">
        <v>506</v>
      </c>
      <c r="D4764" s="7" t="s">
        <v>506</v>
      </c>
      <c r="E4764" s="7" t="s">
        <v>506</v>
      </c>
      <c r="F4764" s="7" t="s">
        <v>506</v>
      </c>
      <c r="G4764" s="7" t="s">
        <v>498</v>
      </c>
      <c r="H4764" s="7" t="s">
        <v>506</v>
      </c>
      <c r="I4764" s="7" t="s">
        <v>506</v>
      </c>
      <c r="J4764" s="7" t="s">
        <v>515</v>
      </c>
      <c r="K4764" s="7" t="s">
        <v>506</v>
      </c>
      <c r="L4764" s="7" t="s">
        <v>519</v>
      </c>
      <c r="M4764" s="7" t="s">
        <v>506</v>
      </c>
      <c r="O4764" s="2">
        <v>1</v>
      </c>
    </row>
    <row r="4765" spans="1:15" x14ac:dyDescent="0.25">
      <c r="A4765" t="s">
        <v>667</v>
      </c>
      <c r="B4765" s="7" t="s">
        <v>506</v>
      </c>
      <c r="C4765" s="7" t="s">
        <v>508</v>
      </c>
      <c r="D4765" s="7" t="s">
        <v>506</v>
      </c>
      <c r="E4765" s="7" t="s">
        <v>517</v>
      </c>
      <c r="F4765" s="7" t="s">
        <v>506</v>
      </c>
      <c r="G4765" s="7" t="s">
        <v>506</v>
      </c>
      <c r="H4765" s="7" t="s">
        <v>501</v>
      </c>
      <c r="I4765" s="7" t="s">
        <v>506</v>
      </c>
      <c r="J4765" s="7" t="s">
        <v>510</v>
      </c>
      <c r="K4765" s="7" t="s">
        <v>506</v>
      </c>
      <c r="L4765" s="7" t="s">
        <v>506</v>
      </c>
      <c r="M4765" s="7" t="s">
        <v>506</v>
      </c>
      <c r="N4765" s="8" t="s">
        <v>1</v>
      </c>
      <c r="O4765" s="2">
        <v>1</v>
      </c>
    </row>
    <row r="4766" spans="1:15" x14ac:dyDescent="0.25">
      <c r="A4766" t="s">
        <v>664</v>
      </c>
      <c r="B4766" s="7" t="s">
        <v>509</v>
      </c>
      <c r="C4766" s="7" t="s">
        <v>506</v>
      </c>
      <c r="D4766" s="7" t="s">
        <v>506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506</v>
      </c>
      <c r="J4766" s="7" t="s">
        <v>515</v>
      </c>
      <c r="K4766" s="7" t="s">
        <v>520</v>
      </c>
      <c r="L4766" s="7" t="s">
        <v>506</v>
      </c>
      <c r="M4766" s="7" t="s">
        <v>506</v>
      </c>
      <c r="O4766" s="2">
        <v>1</v>
      </c>
    </row>
    <row r="4767" spans="1:15" x14ac:dyDescent="0.25">
      <c r="A4767" t="s">
        <v>665</v>
      </c>
      <c r="B4767" s="7" t="s">
        <v>506</v>
      </c>
      <c r="C4767" s="7" t="s">
        <v>506</v>
      </c>
      <c r="D4767" s="7" t="s">
        <v>506</v>
      </c>
      <c r="E4767" s="7" t="s">
        <v>521</v>
      </c>
      <c r="F4767" s="7" t="s">
        <v>506</v>
      </c>
      <c r="G4767" s="7" t="s">
        <v>506</v>
      </c>
      <c r="H4767" s="7" t="s">
        <v>506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38</v>
      </c>
      <c r="O4767" s="2">
        <v>1</v>
      </c>
    </row>
    <row r="4768" spans="1:15" x14ac:dyDescent="0.25">
      <c r="A4768" t="s">
        <v>665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494</v>
      </c>
      <c r="G4768" s="7" t="s">
        <v>506</v>
      </c>
      <c r="H4768" s="7" t="s">
        <v>506</v>
      </c>
      <c r="I4768" s="7" t="s">
        <v>506</v>
      </c>
      <c r="J4768" s="7" t="s">
        <v>515</v>
      </c>
      <c r="K4768" s="7" t="s">
        <v>506</v>
      </c>
      <c r="L4768" s="7" t="s">
        <v>511</v>
      </c>
      <c r="M4768" s="7" t="s">
        <v>506</v>
      </c>
      <c r="N4768" s="8" t="s">
        <v>16</v>
      </c>
      <c r="O4768" s="2">
        <v>1</v>
      </c>
    </row>
    <row r="4769" spans="1:15" x14ac:dyDescent="0.25">
      <c r="A4769" t="s">
        <v>667</v>
      </c>
      <c r="B4769" s="7" t="s">
        <v>506</v>
      </c>
      <c r="C4769" s="7" t="s">
        <v>506</v>
      </c>
      <c r="D4769" s="7" t="s">
        <v>506</v>
      </c>
      <c r="E4769" s="7" t="s">
        <v>518</v>
      </c>
      <c r="F4769" s="7" t="s">
        <v>506</v>
      </c>
      <c r="G4769" s="7" t="s">
        <v>506</v>
      </c>
      <c r="H4769" s="7" t="s">
        <v>496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506</v>
      </c>
      <c r="N4769" s="8" t="s">
        <v>532</v>
      </c>
      <c r="O4769" s="2">
        <v>1</v>
      </c>
    </row>
    <row r="4770" spans="1:15" x14ac:dyDescent="0.25">
      <c r="A4770" t="s">
        <v>667</v>
      </c>
      <c r="B4770" s="7" t="s">
        <v>506</v>
      </c>
      <c r="C4770" s="7" t="s">
        <v>508</v>
      </c>
      <c r="D4770" s="7" t="s">
        <v>506</v>
      </c>
      <c r="E4770" s="7" t="s">
        <v>517</v>
      </c>
      <c r="F4770" s="7" t="s">
        <v>506</v>
      </c>
      <c r="G4770" s="7" t="s">
        <v>506</v>
      </c>
      <c r="H4770" s="7" t="s">
        <v>513</v>
      </c>
      <c r="I4770" s="7" t="s">
        <v>506</v>
      </c>
      <c r="J4770" s="7" t="s">
        <v>506</v>
      </c>
      <c r="K4770" s="7" t="s">
        <v>506</v>
      </c>
      <c r="L4770" s="7" t="s">
        <v>506</v>
      </c>
      <c r="M4770" s="7" t="s">
        <v>506</v>
      </c>
      <c r="N4770" s="8" t="s">
        <v>36</v>
      </c>
      <c r="O4770" s="2">
        <v>1</v>
      </c>
    </row>
    <row r="4771" spans="1:15" x14ac:dyDescent="0.25">
      <c r="A4771" t="s">
        <v>665</v>
      </c>
      <c r="B4771" s="7" t="s">
        <v>506</v>
      </c>
      <c r="C4771" s="7" t="s">
        <v>510</v>
      </c>
      <c r="D4771" s="7" t="s">
        <v>506</v>
      </c>
      <c r="E4771" s="7" t="s">
        <v>522</v>
      </c>
      <c r="F4771" s="7" t="s">
        <v>506</v>
      </c>
      <c r="G4771" s="7" t="s">
        <v>506</v>
      </c>
      <c r="H4771" s="7" t="s">
        <v>506</v>
      </c>
      <c r="I4771" s="7" t="s">
        <v>506</v>
      </c>
      <c r="J4771" s="7" t="s">
        <v>515</v>
      </c>
      <c r="K4771" s="7" t="s">
        <v>506</v>
      </c>
      <c r="L4771" s="7" t="s">
        <v>511</v>
      </c>
      <c r="M4771" s="7" t="s">
        <v>506</v>
      </c>
      <c r="N4771" s="8" t="s">
        <v>80</v>
      </c>
      <c r="O4771" s="2">
        <v>1</v>
      </c>
    </row>
    <row r="4772" spans="1:15" x14ac:dyDescent="0.25">
      <c r="A4772" t="s">
        <v>667</v>
      </c>
      <c r="B4772" s="7" t="s">
        <v>506</v>
      </c>
      <c r="C4772" s="7" t="s">
        <v>506</v>
      </c>
      <c r="D4772" s="7" t="s">
        <v>506</v>
      </c>
      <c r="E4772" s="7" t="s">
        <v>517</v>
      </c>
      <c r="F4772" s="7" t="s">
        <v>494</v>
      </c>
      <c r="G4772" s="7" t="s">
        <v>506</v>
      </c>
      <c r="H4772" s="7" t="s">
        <v>513</v>
      </c>
      <c r="I4772" s="7" t="s">
        <v>506</v>
      </c>
      <c r="J4772" s="7" t="s">
        <v>510</v>
      </c>
      <c r="K4772" s="7" t="s">
        <v>506</v>
      </c>
      <c r="L4772" s="7" t="s">
        <v>509</v>
      </c>
      <c r="M4772" s="7" t="s">
        <v>506</v>
      </c>
      <c r="N4772" s="8" t="s">
        <v>532</v>
      </c>
      <c r="O4772" s="2">
        <v>1</v>
      </c>
    </row>
    <row r="4773" spans="1:15" x14ac:dyDescent="0.25">
      <c r="A4773" t="s">
        <v>664</v>
      </c>
      <c r="B4773" s="7" t="s">
        <v>506</v>
      </c>
      <c r="C4773" s="7" t="s">
        <v>506</v>
      </c>
      <c r="D4773" s="7" t="s">
        <v>506</v>
      </c>
      <c r="E4773" s="7" t="s">
        <v>522</v>
      </c>
      <c r="F4773" s="7" t="s">
        <v>495</v>
      </c>
      <c r="G4773" s="7" t="s">
        <v>506</v>
      </c>
      <c r="H4773" s="7" t="s">
        <v>506</v>
      </c>
      <c r="I4773" s="7" t="s">
        <v>506</v>
      </c>
      <c r="J4773" s="7" t="s">
        <v>510</v>
      </c>
      <c r="K4773" s="7" t="s">
        <v>506</v>
      </c>
      <c r="L4773" s="7" t="s">
        <v>512</v>
      </c>
      <c r="M4773" s="7" t="s">
        <v>506</v>
      </c>
      <c r="O4773" s="2">
        <v>1</v>
      </c>
    </row>
    <row r="4774" spans="1:15" x14ac:dyDescent="0.25">
      <c r="A4774" t="s">
        <v>665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506</v>
      </c>
      <c r="I4774" s="7" t="s">
        <v>506</v>
      </c>
      <c r="J4774" s="7" t="s">
        <v>510</v>
      </c>
      <c r="K4774" s="7" t="s">
        <v>506</v>
      </c>
      <c r="L4774" s="7" t="s">
        <v>506</v>
      </c>
      <c r="M4774" s="7" t="s">
        <v>506</v>
      </c>
      <c r="N4774" s="8" t="s">
        <v>142</v>
      </c>
      <c r="O4774" s="2">
        <v>1</v>
      </c>
    </row>
    <row r="4775" spans="1:15" x14ac:dyDescent="0.25">
      <c r="A4775" t="s">
        <v>665</v>
      </c>
      <c r="B4775" s="7" t="s">
        <v>506</v>
      </c>
      <c r="C4775" s="7" t="s">
        <v>510</v>
      </c>
      <c r="D4775" s="7" t="s">
        <v>511</v>
      </c>
      <c r="E4775" s="7" t="s">
        <v>506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510</v>
      </c>
      <c r="K4775" s="7" t="s">
        <v>506</v>
      </c>
      <c r="L4775" s="7" t="s">
        <v>512</v>
      </c>
      <c r="M4775" s="7" t="s">
        <v>506</v>
      </c>
      <c r="N4775" s="8" t="s">
        <v>532</v>
      </c>
      <c r="O4775" s="2">
        <v>1</v>
      </c>
    </row>
    <row r="4776" spans="1:15" x14ac:dyDescent="0.25">
      <c r="A4776" t="s">
        <v>665</v>
      </c>
      <c r="B4776" s="7" t="s">
        <v>506</v>
      </c>
      <c r="C4776" s="7" t="s">
        <v>506</v>
      </c>
      <c r="D4776" s="7" t="s">
        <v>512</v>
      </c>
      <c r="E4776" s="7" t="s">
        <v>506</v>
      </c>
      <c r="F4776" s="7" t="s">
        <v>506</v>
      </c>
      <c r="G4776" s="7" t="s">
        <v>506</v>
      </c>
      <c r="H4776" s="7" t="s">
        <v>506</v>
      </c>
      <c r="I4776" s="7" t="s">
        <v>506</v>
      </c>
      <c r="J4776" s="7" t="s">
        <v>506</v>
      </c>
      <c r="K4776" s="7" t="s">
        <v>506</v>
      </c>
      <c r="L4776" s="7" t="s">
        <v>511</v>
      </c>
      <c r="M4776" s="7" t="s">
        <v>506</v>
      </c>
      <c r="N4776" s="8" t="s">
        <v>532</v>
      </c>
      <c r="O4776" s="2">
        <v>1</v>
      </c>
    </row>
    <row r="4777" spans="1:15" x14ac:dyDescent="0.25">
      <c r="A4777" t="s">
        <v>664</v>
      </c>
      <c r="B4777" s="7" t="s">
        <v>509</v>
      </c>
      <c r="C4777" s="7" t="s">
        <v>506</v>
      </c>
      <c r="D4777" s="7" t="s">
        <v>506</v>
      </c>
      <c r="E4777" s="7" t="s">
        <v>506</v>
      </c>
      <c r="F4777" s="7" t="s">
        <v>494</v>
      </c>
      <c r="G4777" s="7" t="s">
        <v>506</v>
      </c>
      <c r="H4777" s="7" t="s">
        <v>506</v>
      </c>
      <c r="I4777" s="7" t="s">
        <v>509</v>
      </c>
      <c r="J4777" s="7" t="s">
        <v>515</v>
      </c>
      <c r="K4777" s="7" t="s">
        <v>506</v>
      </c>
      <c r="L4777" s="7" t="s">
        <v>511</v>
      </c>
      <c r="M4777" s="7" t="s">
        <v>506</v>
      </c>
      <c r="O4777" s="2">
        <v>1</v>
      </c>
    </row>
    <row r="4778" spans="1:15" x14ac:dyDescent="0.25">
      <c r="A4778" t="s">
        <v>664</v>
      </c>
      <c r="B4778" s="7" t="s">
        <v>509</v>
      </c>
      <c r="C4778" s="7" t="s">
        <v>510</v>
      </c>
      <c r="D4778" s="7" t="s">
        <v>511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506</v>
      </c>
      <c r="L4778" s="7" t="s">
        <v>506</v>
      </c>
      <c r="M4778" s="7" t="s">
        <v>506</v>
      </c>
      <c r="O4778" s="2">
        <v>1</v>
      </c>
    </row>
    <row r="4779" spans="1:15" x14ac:dyDescent="0.25">
      <c r="A4779" t="s">
        <v>664</v>
      </c>
      <c r="B4779" s="7" t="s">
        <v>509</v>
      </c>
      <c r="C4779" s="7" t="s">
        <v>510</v>
      </c>
      <c r="D4779" s="7" t="s">
        <v>511</v>
      </c>
      <c r="E4779" s="7" t="s">
        <v>506</v>
      </c>
      <c r="F4779" s="7" t="s">
        <v>506</v>
      </c>
      <c r="G4779" s="7" t="s">
        <v>506</v>
      </c>
      <c r="H4779" s="7" t="s">
        <v>506</v>
      </c>
      <c r="I4779" s="7" t="s">
        <v>506</v>
      </c>
      <c r="J4779" s="7" t="s">
        <v>510</v>
      </c>
      <c r="K4779" s="7" t="s">
        <v>506</v>
      </c>
      <c r="L4779" s="7" t="s">
        <v>511</v>
      </c>
      <c r="M4779" s="7" t="s">
        <v>506</v>
      </c>
      <c r="O4779" s="2">
        <v>1</v>
      </c>
    </row>
    <row r="4780" spans="1:15" x14ac:dyDescent="0.25">
      <c r="A4780" t="s">
        <v>665</v>
      </c>
      <c r="B4780" s="7" t="s">
        <v>506</v>
      </c>
      <c r="C4780" s="7" t="s">
        <v>510</v>
      </c>
      <c r="D4780" s="7" t="s">
        <v>506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515</v>
      </c>
      <c r="K4780" s="7" t="s">
        <v>506</v>
      </c>
      <c r="L4780" s="7" t="s">
        <v>506</v>
      </c>
      <c r="M4780" s="7" t="s">
        <v>506</v>
      </c>
      <c r="N4780" s="8" t="s">
        <v>38</v>
      </c>
      <c r="O4780" s="2">
        <v>1</v>
      </c>
    </row>
    <row r="4781" spans="1:15" x14ac:dyDescent="0.25">
      <c r="A4781" t="s">
        <v>664</v>
      </c>
      <c r="B4781" s="7" t="s">
        <v>509</v>
      </c>
      <c r="C4781" s="7" t="s">
        <v>510</v>
      </c>
      <c r="D4781" s="7" t="s">
        <v>511</v>
      </c>
      <c r="E4781" s="7" t="s">
        <v>506</v>
      </c>
      <c r="F4781" s="7" t="s">
        <v>506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506</v>
      </c>
      <c r="M4781" s="7" t="s">
        <v>506</v>
      </c>
      <c r="O4781" s="2">
        <v>1</v>
      </c>
    </row>
    <row r="4782" spans="1:15" x14ac:dyDescent="0.25">
      <c r="A4782" t="s">
        <v>664</v>
      </c>
      <c r="B4782" s="7" t="s">
        <v>506</v>
      </c>
      <c r="C4782" s="7" t="s">
        <v>506</v>
      </c>
      <c r="D4782" s="7" t="s">
        <v>511</v>
      </c>
      <c r="E4782" s="7" t="s">
        <v>506</v>
      </c>
      <c r="F4782" s="7" t="s">
        <v>506</v>
      </c>
      <c r="G4782" s="7" t="s">
        <v>506</v>
      </c>
      <c r="H4782" s="7" t="s">
        <v>506</v>
      </c>
      <c r="I4782" s="7" t="s">
        <v>506</v>
      </c>
      <c r="J4782" s="7" t="s">
        <v>510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667</v>
      </c>
      <c r="B4783" s="7" t="s">
        <v>506</v>
      </c>
      <c r="C4783" s="7" t="s">
        <v>506</v>
      </c>
      <c r="D4783" s="7" t="s">
        <v>506</v>
      </c>
      <c r="E4783" s="7" t="s">
        <v>522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506</v>
      </c>
      <c r="L4783" s="7" t="s">
        <v>506</v>
      </c>
      <c r="M4783" s="7" t="s">
        <v>508</v>
      </c>
      <c r="N4783" s="8" t="s">
        <v>38</v>
      </c>
      <c r="O4783" s="2">
        <v>1</v>
      </c>
    </row>
    <row r="4784" spans="1:15" x14ac:dyDescent="0.25">
      <c r="A4784" t="s">
        <v>664</v>
      </c>
      <c r="B4784" s="7" t="s">
        <v>516</v>
      </c>
      <c r="C4784" s="7" t="s">
        <v>510</v>
      </c>
      <c r="D4784" s="7" t="s">
        <v>506</v>
      </c>
      <c r="E4784" s="7" t="s">
        <v>518</v>
      </c>
      <c r="F4784" s="7" t="s">
        <v>495</v>
      </c>
      <c r="G4784" s="7" t="s">
        <v>506</v>
      </c>
      <c r="H4784" s="7" t="s">
        <v>513</v>
      </c>
      <c r="I4784" s="7" t="s">
        <v>506</v>
      </c>
      <c r="J4784" s="7" t="s">
        <v>510</v>
      </c>
      <c r="K4784" s="7" t="s">
        <v>506</v>
      </c>
      <c r="L4784" s="7" t="s">
        <v>509</v>
      </c>
      <c r="M4784" s="7" t="s">
        <v>506</v>
      </c>
      <c r="O4784" s="2">
        <v>1</v>
      </c>
    </row>
    <row r="4785" spans="1:15" x14ac:dyDescent="0.25">
      <c r="A4785" t="s">
        <v>665</v>
      </c>
      <c r="B4785" s="7" t="s">
        <v>506</v>
      </c>
      <c r="C4785" s="7" t="s">
        <v>506</v>
      </c>
      <c r="D4785" s="7" t="s">
        <v>506</v>
      </c>
      <c r="E4785" s="7" t="s">
        <v>506</v>
      </c>
      <c r="F4785" s="7" t="s">
        <v>494</v>
      </c>
      <c r="G4785" s="7" t="s">
        <v>506</v>
      </c>
      <c r="H4785" s="7" t="s">
        <v>506</v>
      </c>
      <c r="I4785" s="7" t="s">
        <v>506</v>
      </c>
      <c r="J4785" s="7" t="s">
        <v>515</v>
      </c>
      <c r="K4785" s="7" t="s">
        <v>506</v>
      </c>
      <c r="L4785" s="7" t="s">
        <v>511</v>
      </c>
      <c r="M4785" s="7" t="s">
        <v>506</v>
      </c>
      <c r="N4785" s="8" t="s">
        <v>577</v>
      </c>
      <c r="O4785" s="2">
        <v>1</v>
      </c>
    </row>
    <row r="4786" spans="1:15" x14ac:dyDescent="0.25">
      <c r="A4786" t="s">
        <v>665</v>
      </c>
      <c r="B4786" s="7" t="s">
        <v>506</v>
      </c>
      <c r="C4786" s="7" t="s">
        <v>506</v>
      </c>
      <c r="D4786" s="7" t="s">
        <v>506</v>
      </c>
      <c r="E4786" s="7" t="s">
        <v>506</v>
      </c>
      <c r="F4786" s="7" t="s">
        <v>494</v>
      </c>
      <c r="G4786" s="7" t="s">
        <v>506</v>
      </c>
      <c r="H4786" s="7" t="s">
        <v>506</v>
      </c>
      <c r="I4786" s="7" t="s">
        <v>509</v>
      </c>
      <c r="J4786" s="7" t="s">
        <v>515</v>
      </c>
      <c r="K4786" s="7" t="s">
        <v>506</v>
      </c>
      <c r="L4786" s="7" t="s">
        <v>511</v>
      </c>
      <c r="M4786" s="7" t="s">
        <v>506</v>
      </c>
      <c r="N4786" s="8" t="s">
        <v>34</v>
      </c>
      <c r="O4786" s="2">
        <v>1</v>
      </c>
    </row>
    <row r="4787" spans="1:15" x14ac:dyDescent="0.25">
      <c r="A4787" t="s">
        <v>664</v>
      </c>
      <c r="B4787" s="7" t="s">
        <v>506</v>
      </c>
      <c r="C4787" s="7" t="s">
        <v>508</v>
      </c>
      <c r="D4787" s="7" t="s">
        <v>506</v>
      </c>
      <c r="E4787" s="7" t="s">
        <v>517</v>
      </c>
      <c r="F4787" s="7" t="s">
        <v>506</v>
      </c>
      <c r="G4787" s="7" t="s">
        <v>506</v>
      </c>
      <c r="H4787" s="7" t="s">
        <v>496</v>
      </c>
      <c r="I4787" s="7" t="s">
        <v>509</v>
      </c>
      <c r="J4787" s="7" t="s">
        <v>515</v>
      </c>
      <c r="K4787" s="7" t="s">
        <v>506</v>
      </c>
      <c r="L4787" s="7" t="s">
        <v>511</v>
      </c>
      <c r="M4787" s="7" t="s">
        <v>506</v>
      </c>
      <c r="O4787" s="2">
        <v>1</v>
      </c>
    </row>
    <row r="4788" spans="1:15" x14ac:dyDescent="0.25">
      <c r="A4788" t="s">
        <v>667</v>
      </c>
      <c r="B4788" s="7" t="s">
        <v>506</v>
      </c>
      <c r="C4788" s="7" t="s">
        <v>510</v>
      </c>
      <c r="D4788" s="7" t="s">
        <v>506</v>
      </c>
      <c r="E4788" s="7" t="s">
        <v>518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515</v>
      </c>
      <c r="K4788" s="7" t="s">
        <v>506</v>
      </c>
      <c r="L4788" s="7" t="s">
        <v>512</v>
      </c>
      <c r="M4788" s="7" t="s">
        <v>506</v>
      </c>
      <c r="N4788" s="8" t="s">
        <v>342</v>
      </c>
      <c r="O4788" s="2">
        <v>1</v>
      </c>
    </row>
    <row r="4789" spans="1:15" x14ac:dyDescent="0.25">
      <c r="A4789" t="s">
        <v>667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495</v>
      </c>
      <c r="G4789" s="7" t="s">
        <v>506</v>
      </c>
      <c r="H4789" s="7" t="s">
        <v>506</v>
      </c>
      <c r="I4789" s="7" t="s">
        <v>517</v>
      </c>
      <c r="J4789" s="7" t="s">
        <v>506</v>
      </c>
      <c r="K4789" s="7" t="s">
        <v>506</v>
      </c>
      <c r="L4789" s="7" t="s">
        <v>506</v>
      </c>
      <c r="M4789" s="7" t="s">
        <v>506</v>
      </c>
      <c r="N4789" s="8" t="s">
        <v>87</v>
      </c>
      <c r="O4789" s="2">
        <v>1</v>
      </c>
    </row>
    <row r="4790" spans="1:15" x14ac:dyDescent="0.25">
      <c r="A4790" t="s">
        <v>664</v>
      </c>
      <c r="B4790" s="7" t="s">
        <v>506</v>
      </c>
      <c r="C4790" s="7" t="s">
        <v>508</v>
      </c>
      <c r="D4790" s="7" t="s">
        <v>506</v>
      </c>
      <c r="E4790" s="7" t="s">
        <v>517</v>
      </c>
      <c r="F4790" s="7" t="s">
        <v>506</v>
      </c>
      <c r="G4790" s="7" t="s">
        <v>506</v>
      </c>
      <c r="H4790" s="7" t="s">
        <v>496</v>
      </c>
      <c r="I4790" s="7" t="s">
        <v>509</v>
      </c>
      <c r="J4790" s="7" t="s">
        <v>515</v>
      </c>
      <c r="K4790" s="7" t="s">
        <v>506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664</v>
      </c>
      <c r="B4791" s="7" t="s">
        <v>516</v>
      </c>
      <c r="C4791" s="7" t="s">
        <v>510</v>
      </c>
      <c r="D4791" s="7" t="s">
        <v>506</v>
      </c>
      <c r="E4791" s="7" t="s">
        <v>517</v>
      </c>
      <c r="F4791" s="7" t="s">
        <v>494</v>
      </c>
      <c r="G4791" s="7" t="s">
        <v>506</v>
      </c>
      <c r="H4791" s="7" t="s">
        <v>513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508</v>
      </c>
      <c r="O4791" s="2">
        <v>1</v>
      </c>
    </row>
    <row r="4792" spans="1:15" x14ac:dyDescent="0.25">
      <c r="A4792" t="s">
        <v>664</v>
      </c>
      <c r="B4792" s="7" t="s">
        <v>514</v>
      </c>
      <c r="C4792" s="7" t="s">
        <v>510</v>
      </c>
      <c r="D4792" s="7" t="s">
        <v>511</v>
      </c>
      <c r="E4792" s="7" t="s">
        <v>506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515</v>
      </c>
      <c r="K4792" s="7" t="s">
        <v>506</v>
      </c>
      <c r="L4792" s="7" t="s">
        <v>511</v>
      </c>
      <c r="M4792" s="7" t="s">
        <v>506</v>
      </c>
      <c r="O4792" s="2">
        <v>1</v>
      </c>
    </row>
    <row r="4793" spans="1:15" x14ac:dyDescent="0.25">
      <c r="A4793" t="s">
        <v>664</v>
      </c>
      <c r="B4793" s="7" t="s">
        <v>506</v>
      </c>
      <c r="C4793" s="7" t="s">
        <v>506</v>
      </c>
      <c r="D4793" s="7" t="s">
        <v>506</v>
      </c>
      <c r="E4793" s="7" t="s">
        <v>506</v>
      </c>
      <c r="F4793" s="7" t="s">
        <v>495</v>
      </c>
      <c r="G4793" s="7" t="s">
        <v>506</v>
      </c>
      <c r="H4793" s="7" t="s">
        <v>513</v>
      </c>
      <c r="I4793" s="7" t="s">
        <v>518</v>
      </c>
      <c r="J4793" s="7" t="s">
        <v>515</v>
      </c>
      <c r="K4793" s="7" t="s">
        <v>506</v>
      </c>
      <c r="L4793" s="7" t="s">
        <v>512</v>
      </c>
      <c r="M4793" s="7" t="s">
        <v>506</v>
      </c>
      <c r="O4793" s="2">
        <v>1</v>
      </c>
    </row>
    <row r="4794" spans="1:15" x14ac:dyDescent="0.25">
      <c r="A4794" t="s">
        <v>665</v>
      </c>
      <c r="B4794" s="7" t="s">
        <v>506</v>
      </c>
      <c r="C4794" s="7" t="s">
        <v>506</v>
      </c>
      <c r="D4794" s="7" t="s">
        <v>506</v>
      </c>
      <c r="E4794" s="7" t="s">
        <v>506</v>
      </c>
      <c r="F4794" s="7" t="s">
        <v>494</v>
      </c>
      <c r="G4794" s="7" t="s">
        <v>506</v>
      </c>
      <c r="H4794" s="7" t="s">
        <v>506</v>
      </c>
      <c r="I4794" s="7" t="s">
        <v>506</v>
      </c>
      <c r="J4794" s="7" t="s">
        <v>510</v>
      </c>
      <c r="K4794" s="7" t="s">
        <v>506</v>
      </c>
      <c r="L4794" s="7" t="s">
        <v>511</v>
      </c>
      <c r="M4794" s="7" t="s">
        <v>506</v>
      </c>
      <c r="N4794" s="8" t="s">
        <v>6</v>
      </c>
      <c r="O4794" s="2">
        <v>1</v>
      </c>
    </row>
    <row r="4795" spans="1:15" x14ac:dyDescent="0.25">
      <c r="A4795" t="s">
        <v>665</v>
      </c>
      <c r="B4795" s="7" t="s">
        <v>506</v>
      </c>
      <c r="C4795" s="7" t="s">
        <v>506</v>
      </c>
      <c r="D4795" s="7" t="s">
        <v>506</v>
      </c>
      <c r="E4795" s="7" t="s">
        <v>506</v>
      </c>
      <c r="F4795" s="7" t="s">
        <v>494</v>
      </c>
      <c r="G4795" s="7" t="s">
        <v>506</v>
      </c>
      <c r="H4795" s="7" t="s">
        <v>513</v>
      </c>
      <c r="I4795" s="7" t="s">
        <v>506</v>
      </c>
      <c r="J4795" s="7" t="s">
        <v>510</v>
      </c>
      <c r="K4795" s="7" t="s">
        <v>506</v>
      </c>
      <c r="L4795" s="7" t="s">
        <v>511</v>
      </c>
      <c r="M4795" s="7" t="s">
        <v>506</v>
      </c>
      <c r="N4795" s="8" t="s">
        <v>40</v>
      </c>
      <c r="O4795" s="2">
        <v>1</v>
      </c>
    </row>
    <row r="4796" spans="1:15" x14ac:dyDescent="0.25">
      <c r="A4796" t="s">
        <v>665</v>
      </c>
      <c r="B4796" s="7" t="s">
        <v>506</v>
      </c>
      <c r="C4796" s="7" t="s">
        <v>508</v>
      </c>
      <c r="D4796" s="7" t="s">
        <v>506</v>
      </c>
      <c r="E4796" s="7" t="s">
        <v>506</v>
      </c>
      <c r="F4796" s="7" t="s">
        <v>494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506</v>
      </c>
      <c r="L4796" s="7" t="s">
        <v>506</v>
      </c>
      <c r="M4796" s="7" t="s">
        <v>506</v>
      </c>
      <c r="N4796" s="8" t="s">
        <v>602</v>
      </c>
      <c r="O4796" s="2">
        <v>1</v>
      </c>
    </row>
    <row r="4797" spans="1:15" x14ac:dyDescent="0.25">
      <c r="A4797" t="s">
        <v>664</v>
      </c>
      <c r="B4797" s="7" t="s">
        <v>506</v>
      </c>
      <c r="C4797" s="7" t="s">
        <v>506</v>
      </c>
      <c r="D4797" s="7" t="s">
        <v>506</v>
      </c>
      <c r="E4797" s="7" t="s">
        <v>506</v>
      </c>
      <c r="F4797" s="7" t="s">
        <v>495</v>
      </c>
      <c r="G4797" s="7" t="s">
        <v>506</v>
      </c>
      <c r="H4797" s="7" t="s">
        <v>513</v>
      </c>
      <c r="I4797" s="7" t="s">
        <v>518</v>
      </c>
      <c r="J4797" s="7" t="s">
        <v>515</v>
      </c>
      <c r="K4797" s="7" t="s">
        <v>506</v>
      </c>
      <c r="L4797" s="7" t="s">
        <v>519</v>
      </c>
      <c r="M4797" s="7" t="s">
        <v>506</v>
      </c>
      <c r="O4797" s="2">
        <v>1</v>
      </c>
    </row>
    <row r="4798" spans="1:15" x14ac:dyDescent="0.25">
      <c r="A4798" t="s">
        <v>665</v>
      </c>
      <c r="B4798" s="7" t="s">
        <v>506</v>
      </c>
      <c r="C4798" s="7" t="s">
        <v>506</v>
      </c>
      <c r="D4798" s="7" t="s">
        <v>506</v>
      </c>
      <c r="E4798" s="7" t="s">
        <v>518</v>
      </c>
      <c r="F4798" s="7" t="s">
        <v>506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60</v>
      </c>
      <c r="O4798" s="2">
        <v>1</v>
      </c>
    </row>
    <row r="4799" spans="1:15" x14ac:dyDescent="0.25">
      <c r="A4799" t="s">
        <v>667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517</v>
      </c>
      <c r="J4799" s="7" t="s">
        <v>506</v>
      </c>
      <c r="K4799" s="7" t="s">
        <v>506</v>
      </c>
      <c r="L4799" s="7" t="s">
        <v>506</v>
      </c>
      <c r="M4799" s="7" t="s">
        <v>506</v>
      </c>
      <c r="N4799" s="8" t="s">
        <v>106</v>
      </c>
      <c r="O4799" s="2">
        <v>1</v>
      </c>
    </row>
    <row r="4800" spans="1:15" x14ac:dyDescent="0.25">
      <c r="A4800" t="s">
        <v>665</v>
      </c>
      <c r="B4800" s="7" t="s">
        <v>506</v>
      </c>
      <c r="C4800" s="7" t="s">
        <v>506</v>
      </c>
      <c r="D4800" s="7" t="s">
        <v>506</v>
      </c>
      <c r="E4800" s="7" t="s">
        <v>518</v>
      </c>
      <c r="F4800" s="7" t="s">
        <v>506</v>
      </c>
      <c r="G4800" s="7" t="s">
        <v>506</v>
      </c>
      <c r="H4800" s="7" t="s">
        <v>506</v>
      </c>
      <c r="I4800" s="7" t="s">
        <v>506</v>
      </c>
      <c r="J4800" s="7" t="s">
        <v>510</v>
      </c>
      <c r="K4800" s="7" t="s">
        <v>506</v>
      </c>
      <c r="L4800" s="7" t="s">
        <v>511</v>
      </c>
      <c r="M4800" s="7" t="s">
        <v>506</v>
      </c>
      <c r="N4800" s="8" t="s">
        <v>213</v>
      </c>
      <c r="O4800" s="2">
        <v>1</v>
      </c>
    </row>
    <row r="4801" spans="1:15" x14ac:dyDescent="0.25">
      <c r="A4801" t="s">
        <v>664</v>
      </c>
      <c r="B4801" s="7" t="s">
        <v>506</v>
      </c>
      <c r="C4801" s="7" t="s">
        <v>510</v>
      </c>
      <c r="D4801" s="7" t="s">
        <v>512</v>
      </c>
      <c r="E4801" s="7" t="s">
        <v>506</v>
      </c>
      <c r="F4801" s="7" t="s">
        <v>494</v>
      </c>
      <c r="G4801" s="7" t="s">
        <v>506</v>
      </c>
      <c r="H4801" s="7" t="s">
        <v>513</v>
      </c>
      <c r="I4801" s="7" t="s">
        <v>509</v>
      </c>
      <c r="J4801" s="7" t="s">
        <v>506</v>
      </c>
      <c r="K4801" s="7" t="s">
        <v>506</v>
      </c>
      <c r="L4801" s="7" t="s">
        <v>506</v>
      </c>
      <c r="M4801" s="7" t="s">
        <v>508</v>
      </c>
      <c r="O4801" s="2">
        <v>1</v>
      </c>
    </row>
    <row r="4802" spans="1:15" x14ac:dyDescent="0.25">
      <c r="A4802" t="s">
        <v>664</v>
      </c>
      <c r="B4802" s="7" t="s">
        <v>506</v>
      </c>
      <c r="C4802" s="7" t="s">
        <v>508</v>
      </c>
      <c r="D4802" s="7" t="s">
        <v>506</v>
      </c>
      <c r="E4802" s="7" t="s">
        <v>518</v>
      </c>
      <c r="F4802" s="7" t="s">
        <v>506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508</v>
      </c>
      <c r="O4802" s="2">
        <v>1</v>
      </c>
    </row>
    <row r="4803" spans="1:15" x14ac:dyDescent="0.25">
      <c r="A4803" t="s">
        <v>665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494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511</v>
      </c>
      <c r="M4803" s="7" t="s">
        <v>506</v>
      </c>
      <c r="N4803" s="8" t="s">
        <v>5</v>
      </c>
      <c r="O4803" s="2">
        <v>1</v>
      </c>
    </row>
    <row r="4804" spans="1:15" x14ac:dyDescent="0.25">
      <c r="A4804" t="s">
        <v>665</v>
      </c>
      <c r="B4804" s="7" t="s">
        <v>506</v>
      </c>
      <c r="C4804" s="7" t="s">
        <v>506</v>
      </c>
      <c r="D4804" s="7" t="s">
        <v>506</v>
      </c>
      <c r="E4804" s="7" t="s">
        <v>506</v>
      </c>
      <c r="F4804" s="7" t="s">
        <v>495</v>
      </c>
      <c r="G4804" s="7" t="s">
        <v>506</v>
      </c>
      <c r="H4804" s="7" t="s">
        <v>506</v>
      </c>
      <c r="I4804" s="7" t="s">
        <v>506</v>
      </c>
      <c r="J4804" s="7" t="s">
        <v>506</v>
      </c>
      <c r="K4804" s="7" t="s">
        <v>506</v>
      </c>
      <c r="L4804" s="7" t="s">
        <v>506</v>
      </c>
      <c r="M4804" s="7" t="s">
        <v>506</v>
      </c>
      <c r="N4804" s="8" t="s">
        <v>38</v>
      </c>
      <c r="O4804" s="2">
        <v>1</v>
      </c>
    </row>
    <row r="4805" spans="1:15" x14ac:dyDescent="0.25">
      <c r="A4805" t="s">
        <v>665</v>
      </c>
      <c r="B4805" s="7" t="s">
        <v>514</v>
      </c>
      <c r="C4805" s="7" t="s">
        <v>506</v>
      </c>
      <c r="D4805" s="7" t="s">
        <v>506</v>
      </c>
      <c r="E4805" s="7" t="s">
        <v>506</v>
      </c>
      <c r="F4805" s="7" t="s">
        <v>506</v>
      </c>
      <c r="G4805" s="7" t="s">
        <v>506</v>
      </c>
      <c r="H4805" s="7" t="s">
        <v>506</v>
      </c>
      <c r="I4805" s="7" t="s">
        <v>506</v>
      </c>
      <c r="J4805" s="7" t="s">
        <v>515</v>
      </c>
      <c r="K4805" s="7" t="s">
        <v>506</v>
      </c>
      <c r="L4805" s="7" t="s">
        <v>511</v>
      </c>
      <c r="M4805" s="7" t="s">
        <v>506</v>
      </c>
      <c r="N4805" s="8" t="s">
        <v>430</v>
      </c>
      <c r="O4805" s="2">
        <v>1</v>
      </c>
    </row>
    <row r="4806" spans="1:15" x14ac:dyDescent="0.25">
      <c r="A4806" t="s">
        <v>664</v>
      </c>
      <c r="B4806" s="7" t="s">
        <v>506</v>
      </c>
      <c r="C4806" s="7" t="s">
        <v>506</v>
      </c>
      <c r="D4806" s="7" t="s">
        <v>506</v>
      </c>
      <c r="E4806" s="7" t="s">
        <v>518</v>
      </c>
      <c r="F4806" s="7" t="s">
        <v>494</v>
      </c>
      <c r="G4806" s="7" t="s">
        <v>506</v>
      </c>
      <c r="H4806" s="7" t="s">
        <v>513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664</v>
      </c>
      <c r="B4807" s="7" t="s">
        <v>506</v>
      </c>
      <c r="C4807" s="7" t="s">
        <v>506</v>
      </c>
      <c r="D4807" s="7" t="s">
        <v>511</v>
      </c>
      <c r="E4807" s="7" t="s">
        <v>522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515</v>
      </c>
      <c r="K4807" s="7" t="s">
        <v>506</v>
      </c>
      <c r="L4807" s="7" t="s">
        <v>512</v>
      </c>
      <c r="M4807" s="7" t="s">
        <v>506</v>
      </c>
      <c r="O4807" s="2">
        <v>1</v>
      </c>
    </row>
    <row r="4808" spans="1:15" x14ac:dyDescent="0.25">
      <c r="A4808" t="s">
        <v>667</v>
      </c>
      <c r="B4808" s="7" t="s">
        <v>506</v>
      </c>
      <c r="C4808" s="7" t="s">
        <v>506</v>
      </c>
      <c r="D4808" s="7" t="s">
        <v>506</v>
      </c>
      <c r="E4808" s="7" t="s">
        <v>518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510</v>
      </c>
      <c r="K4808" s="7" t="s">
        <v>506</v>
      </c>
      <c r="L4808" s="7" t="s">
        <v>506</v>
      </c>
      <c r="M4808" s="7" t="s">
        <v>506</v>
      </c>
      <c r="N4808" s="8" t="s">
        <v>301</v>
      </c>
      <c r="O4808" s="2">
        <v>1</v>
      </c>
    </row>
    <row r="4809" spans="1:15" x14ac:dyDescent="0.25">
      <c r="A4809" t="s">
        <v>664</v>
      </c>
      <c r="B4809" s="7" t="s">
        <v>509</v>
      </c>
      <c r="C4809" s="7" t="s">
        <v>510</v>
      </c>
      <c r="D4809" s="7" t="s">
        <v>506</v>
      </c>
      <c r="E4809" s="7" t="s">
        <v>517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506</v>
      </c>
      <c r="L4809" s="7" t="s">
        <v>506</v>
      </c>
      <c r="M4809" s="7" t="s">
        <v>508</v>
      </c>
      <c r="O4809" s="2">
        <v>1</v>
      </c>
    </row>
    <row r="4810" spans="1:15" x14ac:dyDescent="0.25">
      <c r="A4810" t="s">
        <v>667</v>
      </c>
      <c r="B4810" s="7" t="s">
        <v>506</v>
      </c>
      <c r="C4810" s="7" t="s">
        <v>506</v>
      </c>
      <c r="D4810" s="7" t="s">
        <v>506</v>
      </c>
      <c r="E4810" s="7" t="s">
        <v>521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515</v>
      </c>
      <c r="K4810" s="7" t="s">
        <v>506</v>
      </c>
      <c r="L4810" s="7" t="s">
        <v>512</v>
      </c>
      <c r="M4810" s="7" t="s">
        <v>506</v>
      </c>
      <c r="N4810" s="8" t="s">
        <v>222</v>
      </c>
      <c r="O4810" s="2">
        <v>1</v>
      </c>
    </row>
    <row r="4811" spans="1:15" x14ac:dyDescent="0.25">
      <c r="A4811" t="s">
        <v>664</v>
      </c>
      <c r="B4811" s="7" t="s">
        <v>506</v>
      </c>
      <c r="C4811" s="7" t="s">
        <v>510</v>
      </c>
      <c r="D4811" s="7" t="s">
        <v>511</v>
      </c>
      <c r="E4811" s="7" t="s">
        <v>518</v>
      </c>
      <c r="F4811" s="7" t="s">
        <v>506</v>
      </c>
      <c r="G4811" s="7" t="s">
        <v>506</v>
      </c>
      <c r="H4811" s="7" t="s">
        <v>496</v>
      </c>
      <c r="I4811" s="7" t="s">
        <v>506</v>
      </c>
      <c r="J4811" s="7" t="s">
        <v>506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667</v>
      </c>
      <c r="B4812" s="7" t="s">
        <v>506</v>
      </c>
      <c r="C4812" s="7" t="s">
        <v>506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506</v>
      </c>
      <c r="J4812" s="7" t="s">
        <v>510</v>
      </c>
      <c r="K4812" s="7" t="s">
        <v>506</v>
      </c>
      <c r="L4812" s="7" t="s">
        <v>506</v>
      </c>
      <c r="M4812" s="7" t="s">
        <v>506</v>
      </c>
      <c r="N4812" s="8" t="s">
        <v>412</v>
      </c>
      <c r="O4812" s="2">
        <v>1</v>
      </c>
    </row>
    <row r="4813" spans="1:15" x14ac:dyDescent="0.25">
      <c r="A4813" t="s">
        <v>665</v>
      </c>
      <c r="B4813" s="7" t="s">
        <v>506</v>
      </c>
      <c r="C4813" s="7" t="s">
        <v>510</v>
      </c>
      <c r="D4813" s="7" t="s">
        <v>506</v>
      </c>
      <c r="E4813" s="7" t="s">
        <v>518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511</v>
      </c>
      <c r="M4813" s="7" t="s">
        <v>506</v>
      </c>
      <c r="N4813" s="8" t="s">
        <v>532</v>
      </c>
      <c r="O4813" s="2">
        <v>1</v>
      </c>
    </row>
    <row r="4814" spans="1:15" x14ac:dyDescent="0.25">
      <c r="A4814" t="s">
        <v>664</v>
      </c>
      <c r="B4814" s="7" t="s">
        <v>506</v>
      </c>
      <c r="C4814" s="7" t="s">
        <v>506</v>
      </c>
      <c r="D4814" s="7" t="s">
        <v>506</v>
      </c>
      <c r="E4814" s="7" t="s">
        <v>506</v>
      </c>
      <c r="F4814" s="7" t="s">
        <v>494</v>
      </c>
      <c r="G4814" s="7" t="s">
        <v>506</v>
      </c>
      <c r="H4814" s="7" t="s">
        <v>513</v>
      </c>
      <c r="I4814" s="7" t="s">
        <v>521</v>
      </c>
      <c r="J4814" s="7" t="s">
        <v>515</v>
      </c>
      <c r="K4814" s="7" t="s">
        <v>506</v>
      </c>
      <c r="L4814" s="7" t="s">
        <v>512</v>
      </c>
      <c r="M4814" s="7" t="s">
        <v>506</v>
      </c>
      <c r="O4814" s="2">
        <v>1</v>
      </c>
    </row>
    <row r="4815" spans="1:15" x14ac:dyDescent="0.25">
      <c r="A4815" t="s">
        <v>667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495</v>
      </c>
      <c r="G4815" s="7" t="s">
        <v>506</v>
      </c>
      <c r="H4815" s="7" t="s">
        <v>513</v>
      </c>
      <c r="I4815" s="7" t="s">
        <v>518</v>
      </c>
      <c r="J4815" s="7" t="s">
        <v>506</v>
      </c>
      <c r="K4815" s="7" t="s">
        <v>506</v>
      </c>
      <c r="L4815" s="7" t="s">
        <v>506</v>
      </c>
      <c r="M4815" s="7" t="s">
        <v>506</v>
      </c>
      <c r="N4815" s="8" t="s">
        <v>67</v>
      </c>
      <c r="O4815" s="2">
        <v>1</v>
      </c>
    </row>
    <row r="4816" spans="1:15" x14ac:dyDescent="0.25">
      <c r="A4816" t="s">
        <v>665</v>
      </c>
      <c r="B4816" s="7" t="s">
        <v>506</v>
      </c>
      <c r="C4816" s="7" t="s">
        <v>510</v>
      </c>
      <c r="D4816" s="7" t="s">
        <v>506</v>
      </c>
      <c r="E4816" s="7" t="s">
        <v>517</v>
      </c>
      <c r="F4816" s="7" t="s">
        <v>494</v>
      </c>
      <c r="G4816" s="7" t="s">
        <v>506</v>
      </c>
      <c r="H4816" s="7" t="s">
        <v>506</v>
      </c>
      <c r="I4816" s="7" t="s">
        <v>506</v>
      </c>
      <c r="J4816" s="7" t="s">
        <v>510</v>
      </c>
      <c r="K4816" s="7" t="s">
        <v>506</v>
      </c>
      <c r="L4816" s="7" t="s">
        <v>506</v>
      </c>
      <c r="M4816" s="7" t="s">
        <v>506</v>
      </c>
      <c r="N4816" s="8" t="s">
        <v>16</v>
      </c>
      <c r="O4816" s="2">
        <v>1</v>
      </c>
    </row>
    <row r="4817" spans="1:15" x14ac:dyDescent="0.25">
      <c r="A4817" t="s">
        <v>664</v>
      </c>
      <c r="B4817" s="7" t="s">
        <v>506</v>
      </c>
      <c r="C4817" s="7" t="s">
        <v>506</v>
      </c>
      <c r="D4817" s="7" t="s">
        <v>506</v>
      </c>
      <c r="E4817" s="7" t="s">
        <v>506</v>
      </c>
      <c r="F4817" s="7" t="s">
        <v>506</v>
      </c>
      <c r="G4817" s="7" t="s">
        <v>506</v>
      </c>
      <c r="H4817" s="7" t="s">
        <v>496</v>
      </c>
      <c r="I4817" s="7" t="s">
        <v>509</v>
      </c>
      <c r="J4817" s="7" t="s">
        <v>510</v>
      </c>
      <c r="K4817" s="7" t="s">
        <v>506</v>
      </c>
      <c r="L4817" s="7" t="s">
        <v>511</v>
      </c>
      <c r="M4817" s="7" t="s">
        <v>506</v>
      </c>
      <c r="O4817" s="2">
        <v>1</v>
      </c>
    </row>
    <row r="4818" spans="1:15" x14ac:dyDescent="0.25">
      <c r="A4818" t="s">
        <v>664</v>
      </c>
      <c r="B4818" s="7" t="s">
        <v>506</v>
      </c>
      <c r="C4818" s="7" t="s">
        <v>510</v>
      </c>
      <c r="D4818" s="7" t="s">
        <v>512</v>
      </c>
      <c r="E4818" s="7" t="s">
        <v>506</v>
      </c>
      <c r="F4818" s="7" t="s">
        <v>494</v>
      </c>
      <c r="G4818" s="7" t="s">
        <v>499</v>
      </c>
      <c r="H4818" s="7" t="s">
        <v>506</v>
      </c>
      <c r="I4818" s="7" t="s">
        <v>509</v>
      </c>
      <c r="J4818" s="7" t="s">
        <v>506</v>
      </c>
      <c r="K4818" s="7" t="s">
        <v>506</v>
      </c>
      <c r="L4818" s="7" t="s">
        <v>506</v>
      </c>
      <c r="M4818" s="7" t="s">
        <v>508</v>
      </c>
      <c r="O4818" s="2">
        <v>1</v>
      </c>
    </row>
    <row r="4819" spans="1:15" x14ac:dyDescent="0.25">
      <c r="A4819" t="s">
        <v>665</v>
      </c>
      <c r="B4819" s="7" t="s">
        <v>506</v>
      </c>
      <c r="C4819" s="7" t="s">
        <v>506</v>
      </c>
      <c r="D4819" s="7" t="s">
        <v>506</v>
      </c>
      <c r="E4819" s="7" t="s">
        <v>521</v>
      </c>
      <c r="F4819" s="7" t="s">
        <v>494</v>
      </c>
      <c r="G4819" s="7" t="s">
        <v>506</v>
      </c>
      <c r="H4819" s="7" t="s">
        <v>513</v>
      </c>
      <c r="I4819" s="7" t="s">
        <v>506</v>
      </c>
      <c r="J4819" s="7" t="s">
        <v>510</v>
      </c>
      <c r="K4819" s="7" t="s">
        <v>506</v>
      </c>
      <c r="L4819" s="7" t="s">
        <v>506</v>
      </c>
      <c r="M4819" s="7" t="s">
        <v>506</v>
      </c>
      <c r="N4819" s="8" t="s">
        <v>46</v>
      </c>
      <c r="O4819" s="2">
        <v>1</v>
      </c>
    </row>
    <row r="4820" spans="1:15" x14ac:dyDescent="0.25">
      <c r="A4820" t="s">
        <v>665</v>
      </c>
      <c r="B4820" s="7" t="s">
        <v>506</v>
      </c>
      <c r="C4820" s="7" t="s">
        <v>510</v>
      </c>
      <c r="D4820" s="7" t="s">
        <v>506</v>
      </c>
      <c r="E4820" s="7" t="s">
        <v>517</v>
      </c>
      <c r="F4820" s="7" t="s">
        <v>506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512</v>
      </c>
      <c r="M4820" s="7" t="s">
        <v>506</v>
      </c>
      <c r="N4820" s="8" t="s">
        <v>17</v>
      </c>
      <c r="O4820" s="2">
        <v>1</v>
      </c>
    </row>
    <row r="4821" spans="1:15" x14ac:dyDescent="0.25">
      <c r="A4821" t="s">
        <v>664</v>
      </c>
      <c r="B4821" s="7" t="s">
        <v>516</v>
      </c>
      <c r="C4821" s="7" t="s">
        <v>510</v>
      </c>
      <c r="D4821" s="7" t="s">
        <v>506</v>
      </c>
      <c r="E4821" s="7" t="s">
        <v>517</v>
      </c>
      <c r="F4821" s="7" t="s">
        <v>494</v>
      </c>
      <c r="G4821" s="7" t="s">
        <v>506</v>
      </c>
      <c r="H4821" s="7" t="s">
        <v>506</v>
      </c>
      <c r="I4821" s="7" t="s">
        <v>509</v>
      </c>
      <c r="J4821" s="7" t="s">
        <v>515</v>
      </c>
      <c r="K4821" s="7" t="s">
        <v>506</v>
      </c>
      <c r="L4821" s="7" t="s">
        <v>512</v>
      </c>
      <c r="M4821" s="7" t="s">
        <v>506</v>
      </c>
      <c r="O4821" s="2">
        <v>1</v>
      </c>
    </row>
    <row r="4822" spans="1:15" x14ac:dyDescent="0.25">
      <c r="A4822" t="s">
        <v>667</v>
      </c>
      <c r="B4822" s="7" t="s">
        <v>506</v>
      </c>
      <c r="C4822" s="7" t="s">
        <v>506</v>
      </c>
      <c r="D4822" s="7" t="s">
        <v>511</v>
      </c>
      <c r="E4822" s="7" t="s">
        <v>506</v>
      </c>
      <c r="F4822" s="7" t="s">
        <v>506</v>
      </c>
      <c r="G4822" s="7" t="s">
        <v>506</v>
      </c>
      <c r="H4822" s="7" t="s">
        <v>506</v>
      </c>
      <c r="I4822" s="7" t="s">
        <v>506</v>
      </c>
      <c r="J4822" s="7" t="s">
        <v>506</v>
      </c>
      <c r="K4822" s="7" t="s">
        <v>506</v>
      </c>
      <c r="L4822" s="7" t="s">
        <v>511</v>
      </c>
      <c r="M4822" s="7" t="s">
        <v>506</v>
      </c>
      <c r="N4822" s="8" t="s">
        <v>0</v>
      </c>
      <c r="O4822" s="2">
        <v>1</v>
      </c>
    </row>
    <row r="4823" spans="1:15" x14ac:dyDescent="0.25">
      <c r="A4823" t="s">
        <v>667</v>
      </c>
      <c r="B4823" s="7" t="s">
        <v>506</v>
      </c>
      <c r="C4823" s="7" t="s">
        <v>506</v>
      </c>
      <c r="D4823" s="7" t="s">
        <v>511</v>
      </c>
      <c r="E4823" s="7" t="s">
        <v>506</v>
      </c>
      <c r="F4823" s="7" t="s">
        <v>506</v>
      </c>
      <c r="G4823" s="7" t="s">
        <v>506</v>
      </c>
      <c r="H4823" s="7" t="s">
        <v>506</v>
      </c>
      <c r="I4823" s="7" t="s">
        <v>506</v>
      </c>
      <c r="J4823" s="7" t="s">
        <v>506</v>
      </c>
      <c r="K4823" s="7" t="s">
        <v>506</v>
      </c>
      <c r="L4823" s="7" t="s">
        <v>511</v>
      </c>
      <c r="M4823" s="7" t="s">
        <v>506</v>
      </c>
      <c r="N4823" s="8" t="s">
        <v>13</v>
      </c>
      <c r="O4823" s="2">
        <v>1</v>
      </c>
    </row>
    <row r="4824" spans="1:15" x14ac:dyDescent="0.25">
      <c r="A4824" t="s">
        <v>664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495</v>
      </c>
      <c r="G4824" s="7" t="s">
        <v>499</v>
      </c>
      <c r="H4824" s="7" t="s">
        <v>513</v>
      </c>
      <c r="I4824" s="7" t="s">
        <v>506</v>
      </c>
      <c r="J4824" s="7" t="s">
        <v>510</v>
      </c>
      <c r="K4824" s="7" t="s">
        <v>506</v>
      </c>
      <c r="L4824" s="7" t="s">
        <v>506</v>
      </c>
      <c r="M4824" s="7" t="s">
        <v>506</v>
      </c>
      <c r="O4824" s="2">
        <v>1</v>
      </c>
    </row>
    <row r="4825" spans="1:15" x14ac:dyDescent="0.25">
      <c r="A4825" t="s">
        <v>665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506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83</v>
      </c>
      <c r="O4825" s="2">
        <v>1</v>
      </c>
    </row>
    <row r="4826" spans="1:15" x14ac:dyDescent="0.25">
      <c r="A4826" t="s">
        <v>664</v>
      </c>
      <c r="B4826" s="7" t="s">
        <v>516</v>
      </c>
      <c r="C4826" s="7" t="s">
        <v>510</v>
      </c>
      <c r="D4826" s="7" t="s">
        <v>506</v>
      </c>
      <c r="E4826" s="7" t="s">
        <v>517</v>
      </c>
      <c r="F4826" s="7" t="s">
        <v>506</v>
      </c>
      <c r="G4826" s="7" t="s">
        <v>506</v>
      </c>
      <c r="H4826" s="7" t="s">
        <v>513</v>
      </c>
      <c r="I4826" s="7" t="s">
        <v>506</v>
      </c>
      <c r="J4826" s="7" t="s">
        <v>510</v>
      </c>
      <c r="K4826" s="7" t="s">
        <v>506</v>
      </c>
      <c r="L4826" s="7" t="s">
        <v>512</v>
      </c>
      <c r="M4826" s="7" t="s">
        <v>508</v>
      </c>
      <c r="O4826" s="2">
        <v>1</v>
      </c>
    </row>
    <row r="4827" spans="1:15" x14ac:dyDescent="0.25">
      <c r="A4827" t="s">
        <v>664</v>
      </c>
      <c r="B4827" s="7" t="s">
        <v>506</v>
      </c>
      <c r="C4827" s="7" t="s">
        <v>510</v>
      </c>
      <c r="D4827" s="7" t="s">
        <v>506</v>
      </c>
      <c r="E4827" s="7" t="s">
        <v>518</v>
      </c>
      <c r="F4827" s="7" t="s">
        <v>506</v>
      </c>
      <c r="G4827" s="7" t="s">
        <v>506</v>
      </c>
      <c r="H4827" s="7" t="s">
        <v>506</v>
      </c>
      <c r="I4827" s="7" t="s">
        <v>506</v>
      </c>
      <c r="J4827" s="7" t="s">
        <v>515</v>
      </c>
      <c r="K4827" s="7" t="s">
        <v>506</v>
      </c>
      <c r="L4827" s="7" t="s">
        <v>509</v>
      </c>
      <c r="M4827" s="7" t="s">
        <v>508</v>
      </c>
      <c r="O4827" s="2">
        <v>1</v>
      </c>
    </row>
    <row r="4828" spans="1:15" x14ac:dyDescent="0.25">
      <c r="A4828" t="s">
        <v>665</v>
      </c>
      <c r="B4828" s="7" t="s">
        <v>506</v>
      </c>
      <c r="C4828" s="7" t="s">
        <v>506</v>
      </c>
      <c r="D4828" s="7" t="s">
        <v>506</v>
      </c>
      <c r="E4828" s="7" t="s">
        <v>506</v>
      </c>
      <c r="F4828" s="7" t="s">
        <v>494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103</v>
      </c>
      <c r="O4828" s="2">
        <v>1</v>
      </c>
    </row>
    <row r="4829" spans="1:15" x14ac:dyDescent="0.25">
      <c r="A4829" t="s">
        <v>665</v>
      </c>
      <c r="B4829" s="7" t="s">
        <v>506</v>
      </c>
      <c r="C4829" s="7" t="s">
        <v>510</v>
      </c>
      <c r="D4829" s="7" t="s">
        <v>506</v>
      </c>
      <c r="E4829" s="7" t="s">
        <v>517</v>
      </c>
      <c r="F4829" s="7" t="s">
        <v>506</v>
      </c>
      <c r="G4829" s="7" t="s">
        <v>506</v>
      </c>
      <c r="H4829" s="7" t="s">
        <v>496</v>
      </c>
      <c r="I4829" s="7" t="s">
        <v>509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37</v>
      </c>
      <c r="O4829" s="2">
        <v>1</v>
      </c>
    </row>
    <row r="4830" spans="1:15" x14ac:dyDescent="0.25">
      <c r="A4830" t="s">
        <v>665</v>
      </c>
      <c r="B4830" s="7" t="s">
        <v>506</v>
      </c>
      <c r="C4830" s="7" t="s">
        <v>506</v>
      </c>
      <c r="D4830" s="7" t="s">
        <v>506</v>
      </c>
      <c r="E4830" s="7" t="s">
        <v>506</v>
      </c>
      <c r="F4830" s="7" t="s">
        <v>494</v>
      </c>
      <c r="G4830" s="7" t="s">
        <v>506</v>
      </c>
      <c r="H4830" s="7" t="s">
        <v>513</v>
      </c>
      <c r="I4830" s="7" t="s">
        <v>518</v>
      </c>
      <c r="J4830" s="7" t="s">
        <v>506</v>
      </c>
      <c r="K4830" s="7" t="s">
        <v>506</v>
      </c>
      <c r="L4830" s="7" t="s">
        <v>506</v>
      </c>
      <c r="M4830" s="7" t="s">
        <v>506</v>
      </c>
      <c r="N4830" s="8" t="s">
        <v>38</v>
      </c>
      <c r="O4830" s="2">
        <v>1</v>
      </c>
    </row>
    <row r="4831" spans="1:15" x14ac:dyDescent="0.25">
      <c r="A4831" t="s">
        <v>667</v>
      </c>
      <c r="B4831" s="7" t="s">
        <v>506</v>
      </c>
      <c r="C4831" s="7" t="s">
        <v>506</v>
      </c>
      <c r="D4831" s="7" t="s">
        <v>506</v>
      </c>
      <c r="E4831" s="7" t="s">
        <v>506</v>
      </c>
      <c r="F4831" s="7" t="s">
        <v>495</v>
      </c>
      <c r="G4831" s="7" t="s">
        <v>506</v>
      </c>
      <c r="H4831" s="7" t="s">
        <v>506</v>
      </c>
      <c r="I4831" s="7" t="s">
        <v>506</v>
      </c>
      <c r="J4831" s="7" t="s">
        <v>510</v>
      </c>
      <c r="K4831" s="7" t="s">
        <v>506</v>
      </c>
      <c r="L4831" s="7" t="s">
        <v>506</v>
      </c>
      <c r="M4831" s="7" t="s">
        <v>506</v>
      </c>
      <c r="N4831" s="8" t="s">
        <v>315</v>
      </c>
      <c r="O4831" s="2">
        <v>1</v>
      </c>
    </row>
    <row r="4832" spans="1:15" x14ac:dyDescent="0.25">
      <c r="A4832" t="s">
        <v>664</v>
      </c>
      <c r="B4832" s="7" t="s">
        <v>506</v>
      </c>
      <c r="C4832" s="7" t="s">
        <v>506</v>
      </c>
      <c r="D4832" s="7" t="s">
        <v>506</v>
      </c>
      <c r="E4832" s="7" t="s">
        <v>521</v>
      </c>
      <c r="F4832" s="7" t="s">
        <v>494</v>
      </c>
      <c r="G4832" s="7" t="s">
        <v>506</v>
      </c>
      <c r="H4832" s="7" t="s">
        <v>513</v>
      </c>
      <c r="I4832" s="7" t="s">
        <v>506</v>
      </c>
      <c r="J4832" s="7" t="s">
        <v>515</v>
      </c>
      <c r="K4832" s="7" t="s">
        <v>506</v>
      </c>
      <c r="L4832" s="7" t="s">
        <v>519</v>
      </c>
      <c r="M4832" s="7" t="s">
        <v>506</v>
      </c>
      <c r="O4832" s="2">
        <v>1</v>
      </c>
    </row>
    <row r="4833" spans="1:15" x14ac:dyDescent="0.25">
      <c r="A4833" t="s">
        <v>665</v>
      </c>
      <c r="B4833" s="7" t="s">
        <v>506</v>
      </c>
      <c r="C4833" s="7" t="s">
        <v>506</v>
      </c>
      <c r="D4833" s="7" t="s">
        <v>506</v>
      </c>
      <c r="E4833" s="7" t="s">
        <v>522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506</v>
      </c>
      <c r="M4833" s="7" t="s">
        <v>506</v>
      </c>
      <c r="N4833" s="8" t="s">
        <v>303</v>
      </c>
      <c r="O4833" s="2">
        <v>1</v>
      </c>
    </row>
    <row r="4834" spans="1:15" x14ac:dyDescent="0.25">
      <c r="A4834" t="s">
        <v>664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506</v>
      </c>
      <c r="G4834" s="7" t="s">
        <v>502</v>
      </c>
      <c r="H4834" s="7" t="s">
        <v>506</v>
      </c>
      <c r="I4834" s="7" t="s">
        <v>509</v>
      </c>
      <c r="J4834" s="7" t="s">
        <v>510</v>
      </c>
      <c r="K4834" s="7" t="s">
        <v>506</v>
      </c>
      <c r="L4834" s="7" t="s">
        <v>512</v>
      </c>
      <c r="M4834" s="7" t="s">
        <v>506</v>
      </c>
      <c r="O4834" s="2">
        <v>1</v>
      </c>
    </row>
    <row r="4835" spans="1:15" x14ac:dyDescent="0.25">
      <c r="A4835" t="s">
        <v>667</v>
      </c>
      <c r="B4835" s="7" t="s">
        <v>506</v>
      </c>
      <c r="C4835" s="7" t="s">
        <v>506</v>
      </c>
      <c r="D4835" s="7" t="s">
        <v>506</v>
      </c>
      <c r="E4835" s="7" t="s">
        <v>506</v>
      </c>
      <c r="F4835" s="7" t="s">
        <v>494</v>
      </c>
      <c r="G4835" s="7" t="s">
        <v>506</v>
      </c>
      <c r="H4835" s="7" t="s">
        <v>506</v>
      </c>
      <c r="I4835" s="7" t="s">
        <v>506</v>
      </c>
      <c r="J4835" s="7" t="s">
        <v>510</v>
      </c>
      <c r="K4835" s="7" t="s">
        <v>506</v>
      </c>
      <c r="L4835" s="7" t="s">
        <v>506</v>
      </c>
      <c r="M4835" s="7" t="s">
        <v>506</v>
      </c>
      <c r="N4835" s="8" t="s">
        <v>434</v>
      </c>
      <c r="O4835" s="2">
        <v>1</v>
      </c>
    </row>
    <row r="4836" spans="1:15" x14ac:dyDescent="0.25">
      <c r="A4836" t="s">
        <v>664</v>
      </c>
      <c r="B4836" s="7" t="s">
        <v>506</v>
      </c>
      <c r="C4836" s="7" t="s">
        <v>506</v>
      </c>
      <c r="D4836" s="7" t="s">
        <v>511</v>
      </c>
      <c r="E4836" s="7" t="s">
        <v>517</v>
      </c>
      <c r="F4836" s="7" t="s">
        <v>506</v>
      </c>
      <c r="G4836" s="7" t="s">
        <v>506</v>
      </c>
      <c r="H4836" s="7" t="s">
        <v>506</v>
      </c>
      <c r="I4836" s="7" t="s">
        <v>506</v>
      </c>
      <c r="J4836" s="7" t="s">
        <v>510</v>
      </c>
      <c r="K4836" s="7" t="s">
        <v>506</v>
      </c>
      <c r="L4836" s="7" t="s">
        <v>506</v>
      </c>
      <c r="M4836" s="7" t="s">
        <v>506</v>
      </c>
      <c r="O4836" s="2">
        <v>1</v>
      </c>
    </row>
    <row r="4837" spans="1:15" x14ac:dyDescent="0.25">
      <c r="A4837" t="s">
        <v>665</v>
      </c>
      <c r="B4837" s="7" t="s">
        <v>506</v>
      </c>
      <c r="C4837" s="7" t="s">
        <v>506</v>
      </c>
      <c r="D4837" s="7" t="s">
        <v>506</v>
      </c>
      <c r="E4837" s="7" t="s">
        <v>506</v>
      </c>
      <c r="F4837" s="7" t="s">
        <v>494</v>
      </c>
      <c r="G4837" s="7" t="s">
        <v>506</v>
      </c>
      <c r="H4837" s="7" t="s">
        <v>506</v>
      </c>
      <c r="I4837" s="7" t="s">
        <v>506</v>
      </c>
      <c r="J4837" s="7" t="s">
        <v>510</v>
      </c>
      <c r="K4837" s="7" t="s">
        <v>506</v>
      </c>
      <c r="L4837" s="7" t="s">
        <v>509</v>
      </c>
      <c r="M4837" s="7" t="s">
        <v>506</v>
      </c>
      <c r="N4837" s="8" t="s">
        <v>32</v>
      </c>
      <c r="O4837" s="2">
        <v>1</v>
      </c>
    </row>
    <row r="4838" spans="1:15" x14ac:dyDescent="0.25">
      <c r="A4838" t="s">
        <v>664</v>
      </c>
      <c r="B4838" s="7" t="s">
        <v>506</v>
      </c>
      <c r="C4838" s="7" t="s">
        <v>510</v>
      </c>
      <c r="D4838" s="7" t="s">
        <v>506</v>
      </c>
      <c r="E4838" s="7" t="s">
        <v>518</v>
      </c>
      <c r="F4838" s="7" t="s">
        <v>506</v>
      </c>
      <c r="G4838" s="7" t="s">
        <v>506</v>
      </c>
      <c r="H4838" s="7" t="s">
        <v>506</v>
      </c>
      <c r="I4838" s="7" t="s">
        <v>509</v>
      </c>
      <c r="J4838" s="7" t="s">
        <v>515</v>
      </c>
      <c r="K4838" s="7" t="s">
        <v>506</v>
      </c>
      <c r="L4838" s="7" t="s">
        <v>509</v>
      </c>
      <c r="M4838" s="7" t="s">
        <v>508</v>
      </c>
      <c r="O4838" s="2">
        <v>1</v>
      </c>
    </row>
    <row r="4839" spans="1:15" x14ac:dyDescent="0.25">
      <c r="A4839" t="s">
        <v>664</v>
      </c>
      <c r="B4839" s="7" t="s">
        <v>506</v>
      </c>
      <c r="C4839" s="7" t="s">
        <v>506</v>
      </c>
      <c r="D4839" s="7" t="s">
        <v>506</v>
      </c>
      <c r="E4839" s="7" t="s">
        <v>518</v>
      </c>
      <c r="F4839" s="7" t="s">
        <v>494</v>
      </c>
      <c r="G4839" s="7" t="s">
        <v>506</v>
      </c>
      <c r="H4839" s="7" t="s">
        <v>513</v>
      </c>
      <c r="I4839" s="7" t="s">
        <v>506</v>
      </c>
      <c r="J4839" s="7" t="s">
        <v>510</v>
      </c>
      <c r="K4839" s="7" t="s">
        <v>506</v>
      </c>
      <c r="L4839" s="7" t="s">
        <v>509</v>
      </c>
      <c r="M4839" s="7" t="s">
        <v>506</v>
      </c>
      <c r="O4839" s="2">
        <v>1</v>
      </c>
    </row>
    <row r="4840" spans="1:15" x14ac:dyDescent="0.25">
      <c r="A4840" t="s">
        <v>667</v>
      </c>
      <c r="B4840" s="7" t="s">
        <v>506</v>
      </c>
      <c r="C4840" s="7" t="s">
        <v>508</v>
      </c>
      <c r="D4840" s="7" t="s">
        <v>506</v>
      </c>
      <c r="E4840" s="7" t="s">
        <v>517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105</v>
      </c>
      <c r="O4840" s="2">
        <v>1</v>
      </c>
    </row>
    <row r="4841" spans="1:15" x14ac:dyDescent="0.25">
      <c r="A4841" t="s">
        <v>665</v>
      </c>
      <c r="B4841" s="7" t="s">
        <v>506</v>
      </c>
      <c r="C4841" s="7" t="s">
        <v>506</v>
      </c>
      <c r="D4841" s="7" t="s">
        <v>506</v>
      </c>
      <c r="E4841" s="7" t="s">
        <v>506</v>
      </c>
      <c r="F4841" s="7" t="s">
        <v>495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506</v>
      </c>
      <c r="N4841" s="8" t="s">
        <v>40</v>
      </c>
      <c r="O4841" s="2">
        <v>1</v>
      </c>
    </row>
    <row r="4842" spans="1:15" x14ac:dyDescent="0.25">
      <c r="A4842" t="s">
        <v>665</v>
      </c>
      <c r="B4842" s="7" t="s">
        <v>506</v>
      </c>
      <c r="C4842" s="7" t="s">
        <v>510</v>
      </c>
      <c r="D4842" s="7" t="s">
        <v>511</v>
      </c>
      <c r="E4842" s="7" t="s">
        <v>517</v>
      </c>
      <c r="F4842" s="7" t="s">
        <v>506</v>
      </c>
      <c r="G4842" s="7" t="s">
        <v>506</v>
      </c>
      <c r="H4842" s="7" t="s">
        <v>496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506</v>
      </c>
      <c r="N4842" s="8" t="s">
        <v>40</v>
      </c>
      <c r="O4842" s="2">
        <v>1</v>
      </c>
    </row>
    <row r="4843" spans="1:15" x14ac:dyDescent="0.25">
      <c r="A4843" t="s">
        <v>665</v>
      </c>
      <c r="B4843" s="7" t="s">
        <v>506</v>
      </c>
      <c r="C4843" s="7" t="s">
        <v>506</v>
      </c>
      <c r="D4843" s="7" t="s">
        <v>506</v>
      </c>
      <c r="E4843" s="7" t="s">
        <v>506</v>
      </c>
      <c r="F4843" s="7" t="s">
        <v>494</v>
      </c>
      <c r="G4843" s="7" t="s">
        <v>506</v>
      </c>
      <c r="H4843" s="7" t="s">
        <v>513</v>
      </c>
      <c r="I4843" s="7" t="s">
        <v>518</v>
      </c>
      <c r="J4843" s="7" t="s">
        <v>506</v>
      </c>
      <c r="K4843" s="7" t="s">
        <v>506</v>
      </c>
      <c r="L4843" s="7" t="s">
        <v>506</v>
      </c>
      <c r="M4843" s="7" t="s">
        <v>506</v>
      </c>
      <c r="N4843" s="8" t="s">
        <v>40</v>
      </c>
      <c r="O4843" s="2">
        <v>1</v>
      </c>
    </row>
    <row r="4844" spans="1:15" x14ac:dyDescent="0.25">
      <c r="A4844" t="s">
        <v>664</v>
      </c>
      <c r="B4844" s="7" t="s">
        <v>506</v>
      </c>
      <c r="C4844" s="7" t="s">
        <v>508</v>
      </c>
      <c r="D4844" s="7" t="s">
        <v>511</v>
      </c>
      <c r="E4844" s="7" t="s">
        <v>506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515</v>
      </c>
      <c r="K4844" s="7" t="s">
        <v>506</v>
      </c>
      <c r="L4844" s="7" t="s">
        <v>512</v>
      </c>
      <c r="M4844" s="7" t="s">
        <v>506</v>
      </c>
      <c r="O4844" s="2">
        <v>1</v>
      </c>
    </row>
    <row r="4845" spans="1:15" x14ac:dyDescent="0.25">
      <c r="A4845" t="s">
        <v>665</v>
      </c>
      <c r="B4845" s="7" t="s">
        <v>506</v>
      </c>
      <c r="C4845" s="7" t="s">
        <v>510</v>
      </c>
      <c r="D4845" s="7" t="s">
        <v>506</v>
      </c>
      <c r="E4845" s="7" t="s">
        <v>506</v>
      </c>
      <c r="F4845" s="7" t="s">
        <v>506</v>
      </c>
      <c r="G4845" s="7" t="s">
        <v>506</v>
      </c>
      <c r="H4845" s="7" t="s">
        <v>506</v>
      </c>
      <c r="I4845" s="7" t="s">
        <v>509</v>
      </c>
      <c r="J4845" s="7" t="s">
        <v>515</v>
      </c>
      <c r="K4845" s="7" t="s">
        <v>506</v>
      </c>
      <c r="L4845" s="7" t="s">
        <v>511</v>
      </c>
      <c r="M4845" s="7" t="s">
        <v>508</v>
      </c>
      <c r="N4845" s="8" t="s">
        <v>102</v>
      </c>
      <c r="O4845" s="2">
        <v>1</v>
      </c>
    </row>
    <row r="4846" spans="1:15" x14ac:dyDescent="0.25">
      <c r="A4846" t="s">
        <v>665</v>
      </c>
      <c r="B4846" s="7" t="s">
        <v>516</v>
      </c>
      <c r="C4846" s="7" t="s">
        <v>510</v>
      </c>
      <c r="D4846" s="7" t="s">
        <v>506</v>
      </c>
      <c r="E4846" s="7" t="s">
        <v>517</v>
      </c>
      <c r="F4846" s="7" t="s">
        <v>506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509</v>
      </c>
      <c r="M4846" s="7" t="s">
        <v>506</v>
      </c>
      <c r="N4846" s="8" t="s">
        <v>532</v>
      </c>
      <c r="O4846" s="2">
        <v>1</v>
      </c>
    </row>
    <row r="4847" spans="1:15" x14ac:dyDescent="0.25">
      <c r="A4847" t="s">
        <v>665</v>
      </c>
      <c r="B4847" s="7" t="s">
        <v>516</v>
      </c>
      <c r="C4847" s="7" t="s">
        <v>510</v>
      </c>
      <c r="D4847" s="7" t="s">
        <v>506</v>
      </c>
      <c r="E4847" s="7" t="s">
        <v>517</v>
      </c>
      <c r="F4847" s="7" t="s">
        <v>506</v>
      </c>
      <c r="G4847" s="7" t="s">
        <v>506</v>
      </c>
      <c r="H4847" s="7" t="s">
        <v>506</v>
      </c>
      <c r="I4847" s="7" t="s">
        <v>506</v>
      </c>
      <c r="J4847" s="7" t="s">
        <v>510</v>
      </c>
      <c r="K4847" s="7" t="s">
        <v>506</v>
      </c>
      <c r="L4847" s="7" t="s">
        <v>511</v>
      </c>
      <c r="M4847" s="7" t="s">
        <v>506</v>
      </c>
      <c r="N4847" s="8" t="s">
        <v>33</v>
      </c>
      <c r="O4847" s="2">
        <v>1</v>
      </c>
    </row>
    <row r="4848" spans="1:15" x14ac:dyDescent="0.25">
      <c r="A4848" t="s">
        <v>667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494</v>
      </c>
      <c r="G4848" s="7" t="s">
        <v>506</v>
      </c>
      <c r="H4848" s="7" t="s">
        <v>506</v>
      </c>
      <c r="I4848" s="7" t="s">
        <v>506</v>
      </c>
      <c r="J4848" s="7" t="s">
        <v>510</v>
      </c>
      <c r="K4848" s="7" t="s">
        <v>506</v>
      </c>
      <c r="L4848" s="7" t="s">
        <v>506</v>
      </c>
      <c r="M4848" s="7" t="s">
        <v>506</v>
      </c>
      <c r="N4848" s="8" t="s">
        <v>221</v>
      </c>
      <c r="O4848" s="2">
        <v>1</v>
      </c>
    </row>
    <row r="4849" spans="1:15" x14ac:dyDescent="0.25">
      <c r="A4849" t="s">
        <v>664</v>
      </c>
      <c r="B4849" s="7" t="s">
        <v>516</v>
      </c>
      <c r="C4849" s="7" t="s">
        <v>510</v>
      </c>
      <c r="D4849" s="7" t="s">
        <v>511</v>
      </c>
      <c r="E4849" s="7" t="s">
        <v>517</v>
      </c>
      <c r="F4849" s="7" t="s">
        <v>506</v>
      </c>
      <c r="G4849" s="7" t="s">
        <v>506</v>
      </c>
      <c r="H4849" s="7" t="s">
        <v>513</v>
      </c>
      <c r="I4849" s="7" t="s">
        <v>506</v>
      </c>
      <c r="J4849" s="7" t="s">
        <v>506</v>
      </c>
      <c r="K4849" s="7" t="s">
        <v>506</v>
      </c>
      <c r="L4849" s="7" t="s">
        <v>506</v>
      </c>
      <c r="M4849" s="7" t="s">
        <v>508</v>
      </c>
      <c r="O4849" s="2">
        <v>1</v>
      </c>
    </row>
    <row r="4850" spans="1:15" x14ac:dyDescent="0.25">
      <c r="A4850" t="s">
        <v>667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513</v>
      </c>
      <c r="I4850" s="7" t="s">
        <v>522</v>
      </c>
      <c r="J4850" s="7" t="s">
        <v>506</v>
      </c>
      <c r="K4850" s="7" t="s">
        <v>506</v>
      </c>
      <c r="L4850" s="7" t="s">
        <v>506</v>
      </c>
      <c r="M4850" s="7" t="s">
        <v>506</v>
      </c>
      <c r="N4850" s="8" t="s">
        <v>42</v>
      </c>
      <c r="O4850" s="2">
        <v>1</v>
      </c>
    </row>
    <row r="4851" spans="1:15" x14ac:dyDescent="0.25">
      <c r="A4851" t="s">
        <v>664</v>
      </c>
      <c r="B4851" s="7" t="s">
        <v>506</v>
      </c>
      <c r="C4851" s="7" t="s">
        <v>510</v>
      </c>
      <c r="D4851" s="7" t="s">
        <v>511</v>
      </c>
      <c r="E4851" s="7" t="s">
        <v>506</v>
      </c>
      <c r="F4851" s="7" t="s">
        <v>506</v>
      </c>
      <c r="G4851" s="7" t="s">
        <v>506</v>
      </c>
      <c r="H4851" s="7" t="s">
        <v>506</v>
      </c>
      <c r="I4851" s="7" t="s">
        <v>514</v>
      </c>
      <c r="J4851" s="7" t="s">
        <v>515</v>
      </c>
      <c r="K4851" s="7" t="s">
        <v>506</v>
      </c>
      <c r="L4851" s="7" t="s">
        <v>512</v>
      </c>
      <c r="M4851" s="7" t="s">
        <v>506</v>
      </c>
      <c r="O4851" s="2">
        <v>1</v>
      </c>
    </row>
    <row r="4852" spans="1:15" x14ac:dyDescent="0.25">
      <c r="A4852" t="s">
        <v>664</v>
      </c>
      <c r="B4852" s="7" t="s">
        <v>506</v>
      </c>
      <c r="C4852" s="7" t="s">
        <v>506</v>
      </c>
      <c r="D4852" s="7" t="s">
        <v>511</v>
      </c>
      <c r="E4852" s="7" t="s">
        <v>517</v>
      </c>
      <c r="F4852" s="7" t="s">
        <v>494</v>
      </c>
      <c r="G4852" s="7" t="s">
        <v>506</v>
      </c>
      <c r="H4852" s="7" t="s">
        <v>506</v>
      </c>
      <c r="I4852" s="7" t="s">
        <v>506</v>
      </c>
      <c r="J4852" s="7" t="s">
        <v>506</v>
      </c>
      <c r="K4852" s="7" t="s">
        <v>506</v>
      </c>
      <c r="L4852" s="7" t="s">
        <v>506</v>
      </c>
      <c r="M4852" s="7" t="s">
        <v>506</v>
      </c>
      <c r="O4852" s="2">
        <v>1</v>
      </c>
    </row>
    <row r="4853" spans="1:15" x14ac:dyDescent="0.25">
      <c r="A4853" t="s">
        <v>664</v>
      </c>
      <c r="B4853" s="7" t="s">
        <v>509</v>
      </c>
      <c r="C4853" s="7" t="s">
        <v>510</v>
      </c>
      <c r="D4853" s="7" t="s">
        <v>506</v>
      </c>
      <c r="E4853" s="7" t="s">
        <v>506</v>
      </c>
      <c r="F4853" s="7" t="s">
        <v>506</v>
      </c>
      <c r="G4853" s="7" t="s">
        <v>506</v>
      </c>
      <c r="H4853" s="7" t="s">
        <v>506</v>
      </c>
      <c r="I4853" s="7" t="s">
        <v>509</v>
      </c>
      <c r="J4853" s="7" t="s">
        <v>515</v>
      </c>
      <c r="K4853" s="7" t="s">
        <v>506</v>
      </c>
      <c r="L4853" s="7" t="s">
        <v>512</v>
      </c>
      <c r="M4853" s="7" t="s">
        <v>506</v>
      </c>
      <c r="O4853" s="2">
        <v>1</v>
      </c>
    </row>
    <row r="4854" spans="1:15" x14ac:dyDescent="0.25">
      <c r="A4854" t="s">
        <v>664</v>
      </c>
      <c r="B4854" s="7" t="s">
        <v>506</v>
      </c>
      <c r="C4854" s="7" t="s">
        <v>506</v>
      </c>
      <c r="D4854" s="7" t="s">
        <v>511</v>
      </c>
      <c r="E4854" s="7" t="s">
        <v>506</v>
      </c>
      <c r="F4854" s="7" t="s">
        <v>494</v>
      </c>
      <c r="G4854" s="7" t="s">
        <v>506</v>
      </c>
      <c r="H4854" s="7" t="s">
        <v>506</v>
      </c>
      <c r="I4854" s="7" t="s">
        <v>509</v>
      </c>
      <c r="J4854" s="7" t="s">
        <v>510</v>
      </c>
      <c r="K4854" s="7" t="s">
        <v>506</v>
      </c>
      <c r="L4854" s="7" t="s">
        <v>511</v>
      </c>
      <c r="M4854" s="7" t="s">
        <v>506</v>
      </c>
      <c r="O4854" s="2">
        <v>1</v>
      </c>
    </row>
    <row r="4855" spans="1:15" x14ac:dyDescent="0.25">
      <c r="A4855" t="s">
        <v>664</v>
      </c>
      <c r="B4855" s="7" t="s">
        <v>506</v>
      </c>
      <c r="C4855" s="7" t="s">
        <v>506</v>
      </c>
      <c r="D4855" s="7" t="s">
        <v>506</v>
      </c>
      <c r="E4855" s="7" t="s">
        <v>506</v>
      </c>
      <c r="F4855" s="7" t="s">
        <v>494</v>
      </c>
      <c r="G4855" s="7" t="s">
        <v>506</v>
      </c>
      <c r="H4855" s="7" t="s">
        <v>496</v>
      </c>
      <c r="I4855" s="7" t="s">
        <v>499</v>
      </c>
      <c r="J4855" s="7" t="s">
        <v>506</v>
      </c>
      <c r="K4855" s="7" t="s">
        <v>506</v>
      </c>
      <c r="L4855" s="7" t="s">
        <v>506</v>
      </c>
      <c r="M4855" s="7" t="s">
        <v>508</v>
      </c>
      <c r="O4855" s="2">
        <v>1</v>
      </c>
    </row>
    <row r="4856" spans="1:15" x14ac:dyDescent="0.25">
      <c r="A4856" t="s">
        <v>664</v>
      </c>
      <c r="B4856" s="7" t="s">
        <v>506</v>
      </c>
      <c r="C4856" s="7" t="s">
        <v>506</v>
      </c>
      <c r="D4856" s="7" t="s">
        <v>506</v>
      </c>
      <c r="E4856" s="7" t="s">
        <v>506</v>
      </c>
      <c r="F4856" s="7" t="s">
        <v>494</v>
      </c>
      <c r="G4856" s="7" t="s">
        <v>506</v>
      </c>
      <c r="H4856" s="7" t="s">
        <v>506</v>
      </c>
      <c r="I4856" s="7" t="s">
        <v>521</v>
      </c>
      <c r="J4856" s="7" t="s">
        <v>506</v>
      </c>
      <c r="K4856" s="7" t="s">
        <v>500</v>
      </c>
      <c r="L4856" s="7" t="s">
        <v>512</v>
      </c>
      <c r="M4856" s="7" t="s">
        <v>506</v>
      </c>
      <c r="O4856" s="2">
        <v>1</v>
      </c>
    </row>
    <row r="4857" spans="1:15" x14ac:dyDescent="0.25">
      <c r="A4857" t="s">
        <v>664</v>
      </c>
      <c r="B4857" s="7" t="s">
        <v>506</v>
      </c>
      <c r="C4857" s="7" t="s">
        <v>506</v>
      </c>
      <c r="D4857" s="7" t="s">
        <v>506</v>
      </c>
      <c r="E4857" s="7" t="s">
        <v>517</v>
      </c>
      <c r="F4857" s="7" t="s">
        <v>506</v>
      </c>
      <c r="G4857" s="7" t="s">
        <v>506</v>
      </c>
      <c r="H4857" s="7" t="s">
        <v>513</v>
      </c>
      <c r="I4857" s="7" t="s">
        <v>509</v>
      </c>
      <c r="J4857" s="7" t="s">
        <v>515</v>
      </c>
      <c r="K4857" s="7" t="s">
        <v>520</v>
      </c>
      <c r="L4857" s="7" t="s">
        <v>512</v>
      </c>
      <c r="M4857" s="7" t="s">
        <v>506</v>
      </c>
      <c r="O4857" s="2">
        <v>1</v>
      </c>
    </row>
    <row r="4858" spans="1:15" x14ac:dyDescent="0.25">
      <c r="A4858" t="s">
        <v>664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506</v>
      </c>
      <c r="I4858" s="7" t="s">
        <v>509</v>
      </c>
      <c r="J4858" s="7" t="s">
        <v>506</v>
      </c>
      <c r="K4858" s="7" t="s">
        <v>506</v>
      </c>
      <c r="L4858" s="7" t="s">
        <v>506</v>
      </c>
      <c r="M4858" s="7" t="s">
        <v>508</v>
      </c>
      <c r="O4858" s="2">
        <v>1</v>
      </c>
    </row>
    <row r="4859" spans="1:15" x14ac:dyDescent="0.25">
      <c r="A4859" t="s">
        <v>667</v>
      </c>
      <c r="B4859" s="7" t="s">
        <v>506</v>
      </c>
      <c r="C4859" s="7" t="s">
        <v>506</v>
      </c>
      <c r="D4859" s="7" t="s">
        <v>506</v>
      </c>
      <c r="E4859" s="7" t="s">
        <v>517</v>
      </c>
      <c r="F4859" s="7" t="s">
        <v>506</v>
      </c>
      <c r="G4859" s="7" t="s">
        <v>506</v>
      </c>
      <c r="H4859" s="7" t="s">
        <v>513</v>
      </c>
      <c r="I4859" s="7" t="s">
        <v>506</v>
      </c>
      <c r="J4859" s="7" t="s">
        <v>506</v>
      </c>
      <c r="K4859" s="7" t="s">
        <v>506</v>
      </c>
      <c r="L4859" s="7" t="s">
        <v>506</v>
      </c>
      <c r="M4859" s="7" t="s">
        <v>506</v>
      </c>
      <c r="N4859" s="8" t="s">
        <v>38</v>
      </c>
      <c r="O4859" s="2">
        <v>1</v>
      </c>
    </row>
    <row r="4860" spans="1:15" x14ac:dyDescent="0.25">
      <c r="A4860" t="s">
        <v>665</v>
      </c>
      <c r="B4860" s="7" t="s">
        <v>506</v>
      </c>
      <c r="C4860" s="7" t="s">
        <v>506</v>
      </c>
      <c r="D4860" s="7" t="s">
        <v>506</v>
      </c>
      <c r="E4860" s="7" t="s">
        <v>506</v>
      </c>
      <c r="F4860" s="7" t="s">
        <v>494</v>
      </c>
      <c r="G4860" s="7" t="s">
        <v>506</v>
      </c>
      <c r="H4860" s="7" t="s">
        <v>513</v>
      </c>
      <c r="I4860" s="7" t="s">
        <v>518</v>
      </c>
      <c r="J4860" s="7" t="s">
        <v>506</v>
      </c>
      <c r="K4860" s="7" t="s">
        <v>506</v>
      </c>
      <c r="L4860" s="7" t="s">
        <v>506</v>
      </c>
      <c r="M4860" s="7" t="s">
        <v>506</v>
      </c>
      <c r="N4860" s="8" t="s">
        <v>574</v>
      </c>
      <c r="O4860" s="2">
        <v>1</v>
      </c>
    </row>
    <row r="4861" spans="1:15" x14ac:dyDescent="0.25">
      <c r="A4861" t="s">
        <v>665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510</v>
      </c>
      <c r="K4861" s="7" t="s">
        <v>506</v>
      </c>
      <c r="L4861" s="7" t="s">
        <v>511</v>
      </c>
      <c r="M4861" s="7" t="s">
        <v>506</v>
      </c>
      <c r="N4861" s="8" t="s">
        <v>82</v>
      </c>
      <c r="O4861" s="2">
        <v>1</v>
      </c>
    </row>
    <row r="4862" spans="1:15" x14ac:dyDescent="0.25">
      <c r="A4862" t="s">
        <v>667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506</v>
      </c>
      <c r="M4862" s="7" t="s">
        <v>506</v>
      </c>
      <c r="N4862" s="8" t="s">
        <v>29</v>
      </c>
      <c r="O4862" s="2">
        <v>1</v>
      </c>
    </row>
    <row r="4863" spans="1:15" x14ac:dyDescent="0.25">
      <c r="A4863" t="s">
        <v>664</v>
      </c>
      <c r="B4863" s="7" t="s">
        <v>506</v>
      </c>
      <c r="C4863" s="7" t="s">
        <v>506</v>
      </c>
      <c r="D4863" s="7" t="s">
        <v>506</v>
      </c>
      <c r="E4863" s="7" t="s">
        <v>522</v>
      </c>
      <c r="F4863" s="7" t="s">
        <v>494</v>
      </c>
      <c r="G4863" s="7" t="s">
        <v>504</v>
      </c>
      <c r="H4863" s="7" t="s">
        <v>506</v>
      </c>
      <c r="I4863" s="7" t="s">
        <v>506</v>
      </c>
      <c r="J4863" s="7" t="s">
        <v>506</v>
      </c>
      <c r="K4863" s="7" t="s">
        <v>506</v>
      </c>
      <c r="L4863" s="7" t="s">
        <v>506</v>
      </c>
      <c r="M4863" s="7" t="s">
        <v>508</v>
      </c>
      <c r="O4863" s="2">
        <v>1</v>
      </c>
    </row>
    <row r="4864" spans="1:15" x14ac:dyDescent="0.25">
      <c r="A4864" t="s">
        <v>664</v>
      </c>
      <c r="B4864" s="7" t="s">
        <v>506</v>
      </c>
      <c r="C4864" s="7" t="s">
        <v>508</v>
      </c>
      <c r="D4864" s="7" t="s">
        <v>506</v>
      </c>
      <c r="E4864" s="7" t="s">
        <v>518</v>
      </c>
      <c r="F4864" s="7" t="s">
        <v>506</v>
      </c>
      <c r="G4864" s="7" t="s">
        <v>506</v>
      </c>
      <c r="H4864" s="7" t="s">
        <v>506</v>
      </c>
      <c r="I4864" s="7" t="s">
        <v>506</v>
      </c>
      <c r="J4864" s="7" t="s">
        <v>510</v>
      </c>
      <c r="K4864" s="7" t="s">
        <v>506</v>
      </c>
      <c r="L4864" s="7" t="s">
        <v>506</v>
      </c>
      <c r="M4864" s="7" t="s">
        <v>508</v>
      </c>
      <c r="O4864" s="2">
        <v>1</v>
      </c>
    </row>
    <row r="4865" spans="1:15" x14ac:dyDescent="0.25">
      <c r="A4865" t="s">
        <v>664</v>
      </c>
      <c r="B4865" s="7" t="s">
        <v>509</v>
      </c>
      <c r="C4865" s="7" t="s">
        <v>510</v>
      </c>
      <c r="D4865" s="7" t="s">
        <v>506</v>
      </c>
      <c r="E4865" s="7" t="s">
        <v>506</v>
      </c>
      <c r="F4865" s="7" t="s">
        <v>506</v>
      </c>
      <c r="G4865" s="7" t="s">
        <v>506</v>
      </c>
      <c r="H4865" s="7" t="s">
        <v>506</v>
      </c>
      <c r="I4865" s="7" t="s">
        <v>509</v>
      </c>
      <c r="J4865" s="7" t="s">
        <v>506</v>
      </c>
      <c r="K4865" s="7" t="s">
        <v>506</v>
      </c>
      <c r="L4865" s="7" t="s">
        <v>511</v>
      </c>
      <c r="M4865" s="7" t="s">
        <v>506</v>
      </c>
      <c r="O4865" s="2">
        <v>1</v>
      </c>
    </row>
    <row r="4866" spans="1:15" x14ac:dyDescent="0.25">
      <c r="A4866" t="s">
        <v>667</v>
      </c>
      <c r="B4866" s="7" t="s">
        <v>506</v>
      </c>
      <c r="C4866" s="7" t="s">
        <v>506</v>
      </c>
      <c r="D4866" s="7" t="s">
        <v>506</v>
      </c>
      <c r="E4866" s="7" t="s">
        <v>506</v>
      </c>
      <c r="F4866" s="7" t="s">
        <v>494</v>
      </c>
      <c r="G4866" s="7" t="s">
        <v>506</v>
      </c>
      <c r="H4866" s="7" t="s">
        <v>506</v>
      </c>
      <c r="I4866" s="7" t="s">
        <v>506</v>
      </c>
      <c r="J4866" s="7" t="s">
        <v>510</v>
      </c>
      <c r="K4866" s="7" t="s">
        <v>506</v>
      </c>
      <c r="L4866" s="7" t="s">
        <v>506</v>
      </c>
      <c r="M4866" s="7" t="s">
        <v>506</v>
      </c>
      <c r="N4866" s="8" t="s">
        <v>587</v>
      </c>
      <c r="O4866" s="2">
        <v>1</v>
      </c>
    </row>
    <row r="4867" spans="1:15" x14ac:dyDescent="0.25">
      <c r="A4867" t="s">
        <v>664</v>
      </c>
      <c r="B4867" s="7" t="s">
        <v>516</v>
      </c>
      <c r="C4867" s="7" t="s">
        <v>506</v>
      </c>
      <c r="D4867" s="7" t="s">
        <v>506</v>
      </c>
      <c r="E4867" s="7" t="s">
        <v>506</v>
      </c>
      <c r="F4867" s="7" t="s">
        <v>506</v>
      </c>
      <c r="G4867" s="7" t="s">
        <v>506</v>
      </c>
      <c r="H4867" s="7" t="s">
        <v>501</v>
      </c>
      <c r="I4867" s="7" t="s">
        <v>509</v>
      </c>
      <c r="J4867" s="7" t="s">
        <v>506</v>
      </c>
      <c r="K4867" s="7" t="s">
        <v>506</v>
      </c>
      <c r="L4867" s="7" t="s">
        <v>506</v>
      </c>
      <c r="M4867" s="7" t="s">
        <v>508</v>
      </c>
      <c r="O4867" s="2">
        <v>1</v>
      </c>
    </row>
    <row r="4868" spans="1:15" x14ac:dyDescent="0.25">
      <c r="A4868" t="s">
        <v>665</v>
      </c>
      <c r="B4868" s="7" t="s">
        <v>506</v>
      </c>
      <c r="C4868" s="7" t="s">
        <v>506</v>
      </c>
      <c r="D4868" s="7" t="s">
        <v>506</v>
      </c>
      <c r="E4868" s="7" t="s">
        <v>518</v>
      </c>
      <c r="F4868" s="7" t="s">
        <v>506</v>
      </c>
      <c r="G4868" s="7" t="s">
        <v>506</v>
      </c>
      <c r="H4868" s="7" t="s">
        <v>506</v>
      </c>
      <c r="I4868" s="7" t="s">
        <v>506</v>
      </c>
      <c r="J4868" s="7" t="s">
        <v>506</v>
      </c>
      <c r="K4868" s="7" t="s">
        <v>506</v>
      </c>
      <c r="L4868" s="7" t="s">
        <v>506</v>
      </c>
      <c r="M4868" s="7" t="s">
        <v>508</v>
      </c>
      <c r="N4868" s="8" t="s">
        <v>535</v>
      </c>
      <c r="O4868" s="2">
        <v>1</v>
      </c>
    </row>
    <row r="4869" spans="1:15" x14ac:dyDescent="0.25">
      <c r="A4869" t="s">
        <v>664</v>
      </c>
      <c r="B4869" s="7" t="s">
        <v>506</v>
      </c>
      <c r="C4869" s="7" t="s">
        <v>510</v>
      </c>
      <c r="D4869" s="7" t="s">
        <v>506</v>
      </c>
      <c r="E4869" s="7" t="s">
        <v>517</v>
      </c>
      <c r="F4869" s="7" t="s">
        <v>506</v>
      </c>
      <c r="G4869" s="7" t="s">
        <v>506</v>
      </c>
      <c r="H4869" s="7" t="s">
        <v>496</v>
      </c>
      <c r="I4869" s="7" t="s">
        <v>509</v>
      </c>
      <c r="J4869" s="7" t="s">
        <v>515</v>
      </c>
      <c r="K4869" s="7" t="s">
        <v>506</v>
      </c>
      <c r="L4869" s="7" t="s">
        <v>519</v>
      </c>
      <c r="M4869" s="7" t="s">
        <v>506</v>
      </c>
      <c r="O4869" s="2">
        <v>1</v>
      </c>
    </row>
    <row r="4870" spans="1:15" x14ac:dyDescent="0.25">
      <c r="A4870" t="s">
        <v>664</v>
      </c>
      <c r="B4870" s="7" t="s">
        <v>516</v>
      </c>
      <c r="C4870" s="7" t="s">
        <v>510</v>
      </c>
      <c r="D4870" s="7" t="s">
        <v>506</v>
      </c>
      <c r="E4870" s="7" t="s">
        <v>521</v>
      </c>
      <c r="F4870" s="7" t="s">
        <v>494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509</v>
      </c>
      <c r="M4870" s="7" t="s">
        <v>508</v>
      </c>
      <c r="O4870" s="2">
        <v>1</v>
      </c>
    </row>
    <row r="4871" spans="1:15" x14ac:dyDescent="0.25">
      <c r="A4871" t="s">
        <v>665</v>
      </c>
      <c r="B4871" s="7" t="s">
        <v>506</v>
      </c>
      <c r="C4871" s="7" t="s">
        <v>510</v>
      </c>
      <c r="D4871" s="7" t="s">
        <v>506</v>
      </c>
      <c r="E4871" s="7" t="s">
        <v>506</v>
      </c>
      <c r="F4871" s="7" t="s">
        <v>506</v>
      </c>
      <c r="G4871" s="7" t="s">
        <v>506</v>
      </c>
      <c r="H4871" s="7" t="s">
        <v>506</v>
      </c>
      <c r="I4871" s="7" t="s">
        <v>506</v>
      </c>
      <c r="J4871" s="7" t="s">
        <v>506</v>
      </c>
      <c r="K4871" s="7" t="s">
        <v>506</v>
      </c>
      <c r="L4871" s="7" t="s">
        <v>506</v>
      </c>
      <c r="M4871" s="7" t="s">
        <v>506</v>
      </c>
      <c r="N4871" s="8" t="s">
        <v>254</v>
      </c>
      <c r="O4871" s="2">
        <v>1</v>
      </c>
    </row>
    <row r="4872" spans="1:15" x14ac:dyDescent="0.25">
      <c r="A4872" t="s">
        <v>667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506</v>
      </c>
      <c r="G4872" s="7" t="s">
        <v>506</v>
      </c>
      <c r="H4872" s="7" t="s">
        <v>501</v>
      </c>
      <c r="I4872" s="7" t="s">
        <v>506</v>
      </c>
      <c r="J4872" s="7" t="s">
        <v>510</v>
      </c>
      <c r="K4872" s="7" t="s">
        <v>506</v>
      </c>
      <c r="L4872" s="7" t="s">
        <v>509</v>
      </c>
      <c r="M4872" s="7" t="s">
        <v>506</v>
      </c>
      <c r="N4872" s="8" t="s">
        <v>532</v>
      </c>
      <c r="O4872" s="2">
        <v>1</v>
      </c>
    </row>
    <row r="4873" spans="1:15" x14ac:dyDescent="0.25">
      <c r="A4873" t="s">
        <v>667</v>
      </c>
      <c r="B4873" s="7" t="s">
        <v>506</v>
      </c>
      <c r="C4873" s="7" t="s">
        <v>506</v>
      </c>
      <c r="D4873" s="7" t="s">
        <v>506</v>
      </c>
      <c r="E4873" s="7" t="s">
        <v>506</v>
      </c>
      <c r="F4873" s="7" t="s">
        <v>506</v>
      </c>
      <c r="G4873" s="7" t="s">
        <v>506</v>
      </c>
      <c r="H4873" s="7" t="s">
        <v>496</v>
      </c>
      <c r="I4873" s="7" t="s">
        <v>506</v>
      </c>
      <c r="J4873" s="7" t="s">
        <v>510</v>
      </c>
      <c r="K4873" s="7" t="s">
        <v>506</v>
      </c>
      <c r="L4873" s="7" t="s">
        <v>509</v>
      </c>
      <c r="M4873" s="7" t="s">
        <v>506</v>
      </c>
      <c r="N4873" s="8" t="s">
        <v>532</v>
      </c>
      <c r="O4873" s="2">
        <v>1</v>
      </c>
    </row>
    <row r="4874" spans="1:15" x14ac:dyDescent="0.25">
      <c r="A4874" t="s">
        <v>664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495</v>
      </c>
      <c r="G4874" s="7" t="s">
        <v>506</v>
      </c>
      <c r="H4874" s="7" t="s">
        <v>506</v>
      </c>
      <c r="I4874" s="7" t="s">
        <v>509</v>
      </c>
      <c r="J4874" s="7" t="s">
        <v>515</v>
      </c>
      <c r="K4874" s="7" t="s">
        <v>506</v>
      </c>
      <c r="L4874" s="7" t="s">
        <v>512</v>
      </c>
      <c r="M4874" s="7" t="s">
        <v>506</v>
      </c>
      <c r="O4874" s="2">
        <v>1</v>
      </c>
    </row>
    <row r="4875" spans="1:15" x14ac:dyDescent="0.25">
      <c r="A4875" t="s">
        <v>664</v>
      </c>
      <c r="B4875" s="7" t="s">
        <v>516</v>
      </c>
      <c r="C4875" s="7" t="s">
        <v>510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513</v>
      </c>
      <c r="I4875" s="7" t="s">
        <v>506</v>
      </c>
      <c r="J4875" s="7" t="s">
        <v>510</v>
      </c>
      <c r="K4875" s="7" t="s">
        <v>506</v>
      </c>
      <c r="L4875" s="7" t="s">
        <v>511</v>
      </c>
      <c r="M4875" s="7" t="s">
        <v>508</v>
      </c>
      <c r="O4875" s="2">
        <v>1</v>
      </c>
    </row>
    <row r="4876" spans="1:15" x14ac:dyDescent="0.25">
      <c r="A4876" t="s">
        <v>664</v>
      </c>
      <c r="B4876" s="7" t="s">
        <v>506</v>
      </c>
      <c r="C4876" s="7" t="s">
        <v>510</v>
      </c>
      <c r="D4876" s="7" t="s">
        <v>511</v>
      </c>
      <c r="E4876" s="7" t="s">
        <v>517</v>
      </c>
      <c r="F4876" s="7" t="s">
        <v>506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500</v>
      </c>
      <c r="L4876" s="7" t="s">
        <v>512</v>
      </c>
      <c r="M4876" s="7" t="s">
        <v>506</v>
      </c>
      <c r="O4876" s="2">
        <v>1</v>
      </c>
    </row>
    <row r="4877" spans="1:15" x14ac:dyDescent="0.25">
      <c r="A4877" t="s">
        <v>665</v>
      </c>
      <c r="B4877" s="7" t="s">
        <v>506</v>
      </c>
      <c r="C4877" s="7" t="s">
        <v>506</v>
      </c>
      <c r="D4877" s="7" t="s">
        <v>506</v>
      </c>
      <c r="E4877" s="7" t="s">
        <v>521</v>
      </c>
      <c r="F4877" s="7" t="s">
        <v>494</v>
      </c>
      <c r="G4877" s="7" t="s">
        <v>506</v>
      </c>
      <c r="H4877" s="7" t="s">
        <v>513</v>
      </c>
      <c r="I4877" s="7" t="s">
        <v>506</v>
      </c>
      <c r="J4877" s="7" t="s">
        <v>510</v>
      </c>
      <c r="K4877" s="7" t="s">
        <v>506</v>
      </c>
      <c r="L4877" s="7" t="s">
        <v>506</v>
      </c>
      <c r="M4877" s="7" t="s">
        <v>506</v>
      </c>
      <c r="N4877" s="8" t="s">
        <v>86</v>
      </c>
      <c r="O4877" s="2">
        <v>1</v>
      </c>
    </row>
    <row r="4878" spans="1:15" x14ac:dyDescent="0.25">
      <c r="A4878" t="s">
        <v>664</v>
      </c>
      <c r="B4878" s="7" t="s">
        <v>506</v>
      </c>
      <c r="C4878" s="7" t="s">
        <v>506</v>
      </c>
      <c r="D4878" s="7" t="s">
        <v>506</v>
      </c>
      <c r="E4878" s="7" t="s">
        <v>518</v>
      </c>
      <c r="F4878" s="7" t="s">
        <v>506</v>
      </c>
      <c r="G4878" s="7" t="s">
        <v>506</v>
      </c>
      <c r="H4878" s="7" t="s">
        <v>513</v>
      </c>
      <c r="I4878" s="7" t="s">
        <v>506</v>
      </c>
      <c r="J4878" s="7" t="s">
        <v>515</v>
      </c>
      <c r="K4878" s="7" t="s">
        <v>506</v>
      </c>
      <c r="L4878" s="7" t="s">
        <v>512</v>
      </c>
      <c r="M4878" s="7" t="s">
        <v>506</v>
      </c>
      <c r="O4878" s="2">
        <v>1</v>
      </c>
    </row>
    <row r="4879" spans="1:15" x14ac:dyDescent="0.25">
      <c r="A4879" t="s">
        <v>667</v>
      </c>
      <c r="B4879" s="7" t="s">
        <v>506</v>
      </c>
      <c r="C4879" s="7" t="s">
        <v>506</v>
      </c>
      <c r="D4879" s="7" t="s">
        <v>506</v>
      </c>
      <c r="E4879" s="7" t="s">
        <v>521</v>
      </c>
      <c r="F4879" s="7" t="s">
        <v>506</v>
      </c>
      <c r="G4879" s="7" t="s">
        <v>506</v>
      </c>
      <c r="H4879" s="7" t="s">
        <v>506</v>
      </c>
      <c r="I4879" s="7" t="s">
        <v>506</v>
      </c>
      <c r="J4879" s="7" t="s">
        <v>515</v>
      </c>
      <c r="K4879" s="7" t="s">
        <v>506</v>
      </c>
      <c r="L4879" s="7" t="s">
        <v>509</v>
      </c>
      <c r="M4879" s="7" t="s">
        <v>506</v>
      </c>
      <c r="N4879" s="8" t="s">
        <v>19</v>
      </c>
      <c r="O4879" s="2">
        <v>1</v>
      </c>
    </row>
    <row r="4880" spans="1:15" x14ac:dyDescent="0.25">
      <c r="A4880" t="s">
        <v>665</v>
      </c>
      <c r="B4880" s="7" t="s">
        <v>506</v>
      </c>
      <c r="C4880" s="7" t="s">
        <v>506</v>
      </c>
      <c r="D4880" s="7" t="s">
        <v>506</v>
      </c>
      <c r="E4880" s="7" t="s">
        <v>506</v>
      </c>
      <c r="F4880" s="7" t="s">
        <v>494</v>
      </c>
      <c r="G4880" s="7" t="s">
        <v>506</v>
      </c>
      <c r="H4880" s="7" t="s">
        <v>506</v>
      </c>
      <c r="I4880" s="7" t="s">
        <v>506</v>
      </c>
      <c r="J4880" s="7" t="s">
        <v>510</v>
      </c>
      <c r="K4880" s="7" t="s">
        <v>506</v>
      </c>
      <c r="L4880" s="7" t="s">
        <v>506</v>
      </c>
      <c r="M4880" s="7" t="s">
        <v>506</v>
      </c>
      <c r="N4880" s="8" t="s">
        <v>308</v>
      </c>
      <c r="O4880" s="2">
        <v>1</v>
      </c>
    </row>
    <row r="4881" spans="1:15" x14ac:dyDescent="0.25">
      <c r="A4881" t="s">
        <v>665</v>
      </c>
      <c r="B4881" s="7" t="s">
        <v>506</v>
      </c>
      <c r="C4881" s="7" t="s">
        <v>506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506</v>
      </c>
      <c r="J4881" s="7" t="s">
        <v>515</v>
      </c>
      <c r="K4881" s="7" t="s">
        <v>500</v>
      </c>
      <c r="L4881" s="7" t="s">
        <v>512</v>
      </c>
      <c r="M4881" s="7" t="s">
        <v>506</v>
      </c>
      <c r="N4881" s="8" t="s">
        <v>65</v>
      </c>
      <c r="O4881" s="2">
        <v>1</v>
      </c>
    </row>
    <row r="4882" spans="1:15" x14ac:dyDescent="0.25">
      <c r="A4882" t="s">
        <v>664</v>
      </c>
      <c r="B4882" s="7" t="s">
        <v>506</v>
      </c>
      <c r="C4882" s="7" t="s">
        <v>510</v>
      </c>
      <c r="D4882" s="7" t="s">
        <v>511</v>
      </c>
      <c r="E4882" s="7" t="s">
        <v>506</v>
      </c>
      <c r="F4882" s="7" t="s">
        <v>495</v>
      </c>
      <c r="G4882" s="7" t="s">
        <v>506</v>
      </c>
      <c r="H4882" s="7" t="s">
        <v>496</v>
      </c>
      <c r="I4882" s="7" t="s">
        <v>509</v>
      </c>
      <c r="J4882" s="7" t="s">
        <v>506</v>
      </c>
      <c r="K4882" s="7" t="s">
        <v>506</v>
      </c>
      <c r="L4882" s="7" t="s">
        <v>506</v>
      </c>
      <c r="M4882" s="7" t="s">
        <v>508</v>
      </c>
      <c r="O4882" s="2">
        <v>1</v>
      </c>
    </row>
    <row r="4883" spans="1:15" x14ac:dyDescent="0.25">
      <c r="A4883" t="s">
        <v>664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506</v>
      </c>
      <c r="G4883" s="7" t="s">
        <v>502</v>
      </c>
      <c r="H4883" s="7" t="s">
        <v>513</v>
      </c>
      <c r="I4883" s="7" t="s">
        <v>498</v>
      </c>
      <c r="J4883" s="7" t="s">
        <v>506</v>
      </c>
      <c r="K4883" s="7" t="s">
        <v>506</v>
      </c>
      <c r="L4883" s="7" t="s">
        <v>506</v>
      </c>
      <c r="M4883" s="7" t="s">
        <v>508</v>
      </c>
      <c r="O4883" s="2">
        <v>1</v>
      </c>
    </row>
    <row r="4884" spans="1:15" x14ac:dyDescent="0.25">
      <c r="A4884" t="s">
        <v>665</v>
      </c>
      <c r="B4884" s="7" t="s">
        <v>506</v>
      </c>
      <c r="C4884" s="7" t="s">
        <v>506</v>
      </c>
      <c r="D4884" s="7" t="s">
        <v>506</v>
      </c>
      <c r="E4884" s="7" t="s">
        <v>517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506</v>
      </c>
      <c r="M4884" s="7" t="s">
        <v>506</v>
      </c>
      <c r="N4884" s="8" t="s">
        <v>73</v>
      </c>
      <c r="O4884" s="2">
        <v>1</v>
      </c>
    </row>
    <row r="4885" spans="1:15" x14ac:dyDescent="0.25">
      <c r="A4885" t="s">
        <v>665</v>
      </c>
      <c r="B4885" s="7" t="s">
        <v>506</v>
      </c>
      <c r="C4885" s="7" t="s">
        <v>506</v>
      </c>
      <c r="D4885" s="7" t="s">
        <v>506</v>
      </c>
      <c r="E4885" s="7" t="s">
        <v>506</v>
      </c>
      <c r="F4885" s="7" t="s">
        <v>494</v>
      </c>
      <c r="G4885" s="7" t="s">
        <v>506</v>
      </c>
      <c r="H4885" s="7" t="s">
        <v>506</v>
      </c>
      <c r="I4885" s="7" t="s">
        <v>506</v>
      </c>
      <c r="J4885" s="7" t="s">
        <v>510</v>
      </c>
      <c r="K4885" s="7" t="s">
        <v>506</v>
      </c>
      <c r="L4885" s="7" t="s">
        <v>509</v>
      </c>
      <c r="M4885" s="7" t="s">
        <v>506</v>
      </c>
      <c r="N4885" s="8" t="s">
        <v>12</v>
      </c>
      <c r="O4885" s="2">
        <v>1</v>
      </c>
    </row>
    <row r="4886" spans="1:15" x14ac:dyDescent="0.25">
      <c r="A4886" t="s">
        <v>665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494</v>
      </c>
      <c r="G4886" s="7" t="s">
        <v>506</v>
      </c>
      <c r="H4886" s="7" t="s">
        <v>506</v>
      </c>
      <c r="I4886" s="7" t="s">
        <v>506</v>
      </c>
      <c r="J4886" s="7" t="s">
        <v>510</v>
      </c>
      <c r="K4886" s="7" t="s">
        <v>506</v>
      </c>
      <c r="L4886" s="7" t="s">
        <v>511</v>
      </c>
      <c r="M4886" s="7" t="s">
        <v>506</v>
      </c>
      <c r="N4886" s="8" t="s">
        <v>74</v>
      </c>
      <c r="O4886" s="2">
        <v>1</v>
      </c>
    </row>
    <row r="4887" spans="1:15" x14ac:dyDescent="0.25">
      <c r="A4887" t="s">
        <v>665</v>
      </c>
      <c r="B4887" s="7" t="s">
        <v>506</v>
      </c>
      <c r="C4887" s="7" t="s">
        <v>510</v>
      </c>
      <c r="D4887" s="7" t="s">
        <v>506</v>
      </c>
      <c r="E4887" s="7" t="s">
        <v>518</v>
      </c>
      <c r="F4887" s="7" t="s">
        <v>494</v>
      </c>
      <c r="G4887" s="7" t="s">
        <v>506</v>
      </c>
      <c r="H4887" s="7" t="s">
        <v>506</v>
      </c>
      <c r="I4887" s="7" t="s">
        <v>506</v>
      </c>
      <c r="J4887" s="7" t="s">
        <v>515</v>
      </c>
      <c r="K4887" s="7" t="s">
        <v>506</v>
      </c>
      <c r="L4887" s="7" t="s">
        <v>511</v>
      </c>
      <c r="M4887" s="7" t="s">
        <v>506</v>
      </c>
      <c r="N4887" s="8" t="s">
        <v>5</v>
      </c>
      <c r="O4887" s="2">
        <v>1</v>
      </c>
    </row>
    <row r="4888" spans="1:15" x14ac:dyDescent="0.25">
      <c r="A4888" t="s">
        <v>665</v>
      </c>
      <c r="B4888" s="7" t="s">
        <v>506</v>
      </c>
      <c r="C4888" s="7" t="s">
        <v>506</v>
      </c>
      <c r="D4888" s="7" t="s">
        <v>506</v>
      </c>
      <c r="E4888" s="7" t="s">
        <v>506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510</v>
      </c>
      <c r="K4888" s="7" t="s">
        <v>506</v>
      </c>
      <c r="L4888" s="7" t="s">
        <v>509</v>
      </c>
      <c r="M4888" s="7" t="s">
        <v>506</v>
      </c>
      <c r="N4888" s="8" t="s">
        <v>0</v>
      </c>
      <c r="O4888" s="2">
        <v>1</v>
      </c>
    </row>
    <row r="4889" spans="1:15" x14ac:dyDescent="0.25">
      <c r="A4889" t="s">
        <v>665</v>
      </c>
      <c r="B4889" s="7" t="s">
        <v>506</v>
      </c>
      <c r="C4889" s="7" t="s">
        <v>510</v>
      </c>
      <c r="D4889" s="7" t="s">
        <v>506</v>
      </c>
      <c r="E4889" s="7" t="s">
        <v>518</v>
      </c>
      <c r="F4889" s="7" t="s">
        <v>506</v>
      </c>
      <c r="G4889" s="7" t="s">
        <v>506</v>
      </c>
      <c r="H4889" s="7" t="s">
        <v>506</v>
      </c>
      <c r="I4889" s="7" t="s">
        <v>506</v>
      </c>
      <c r="J4889" s="7" t="s">
        <v>510</v>
      </c>
      <c r="K4889" s="7" t="s">
        <v>506</v>
      </c>
      <c r="L4889" s="7" t="s">
        <v>511</v>
      </c>
      <c r="M4889" s="7" t="s">
        <v>506</v>
      </c>
      <c r="N4889" s="8" t="s">
        <v>94</v>
      </c>
      <c r="O4889" s="2">
        <v>1</v>
      </c>
    </row>
    <row r="4890" spans="1:15" x14ac:dyDescent="0.25">
      <c r="A4890" t="s">
        <v>664</v>
      </c>
      <c r="B4890" s="7" t="s">
        <v>516</v>
      </c>
      <c r="C4890" s="7" t="s">
        <v>506</v>
      </c>
      <c r="D4890" s="7" t="s">
        <v>506</v>
      </c>
      <c r="E4890" s="7" t="s">
        <v>506</v>
      </c>
      <c r="F4890" s="7" t="s">
        <v>506</v>
      </c>
      <c r="G4890" s="7" t="s">
        <v>499</v>
      </c>
      <c r="H4890" s="7" t="s">
        <v>496</v>
      </c>
      <c r="I4890" s="7" t="s">
        <v>509</v>
      </c>
      <c r="J4890" s="7" t="s">
        <v>506</v>
      </c>
      <c r="K4890" s="7" t="s">
        <v>506</v>
      </c>
      <c r="L4890" s="7" t="s">
        <v>506</v>
      </c>
      <c r="M4890" s="7" t="s">
        <v>506</v>
      </c>
      <c r="O4890" s="2">
        <v>1</v>
      </c>
    </row>
    <row r="4891" spans="1:15" x14ac:dyDescent="0.25">
      <c r="A4891" t="s">
        <v>665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506</v>
      </c>
      <c r="I4891" s="7" t="s">
        <v>506</v>
      </c>
      <c r="J4891" s="7" t="s">
        <v>510</v>
      </c>
      <c r="K4891" s="7" t="s">
        <v>506</v>
      </c>
      <c r="L4891" s="7" t="s">
        <v>509</v>
      </c>
      <c r="M4891" s="7" t="s">
        <v>506</v>
      </c>
      <c r="N4891" s="8" t="s">
        <v>2</v>
      </c>
      <c r="O4891" s="2">
        <v>1</v>
      </c>
    </row>
    <row r="4892" spans="1:15" x14ac:dyDescent="0.25">
      <c r="A4892" t="s">
        <v>667</v>
      </c>
      <c r="B4892" s="7" t="s">
        <v>506</v>
      </c>
      <c r="C4892" s="7" t="s">
        <v>510</v>
      </c>
      <c r="D4892" s="7" t="s">
        <v>506</v>
      </c>
      <c r="E4892" s="7" t="s">
        <v>506</v>
      </c>
      <c r="F4892" s="7" t="s">
        <v>506</v>
      </c>
      <c r="G4892" s="7" t="s">
        <v>506</v>
      </c>
      <c r="H4892" s="7" t="s">
        <v>506</v>
      </c>
      <c r="I4892" s="7" t="s">
        <v>506</v>
      </c>
      <c r="J4892" s="7" t="s">
        <v>506</v>
      </c>
      <c r="K4892" s="7" t="s">
        <v>506</v>
      </c>
      <c r="L4892" s="7" t="s">
        <v>506</v>
      </c>
      <c r="M4892" s="7" t="s">
        <v>506</v>
      </c>
      <c r="N4892" s="8" t="s">
        <v>578</v>
      </c>
      <c r="O4892" s="2">
        <v>1</v>
      </c>
    </row>
    <row r="4893" spans="1:15" x14ac:dyDescent="0.25">
      <c r="A4893" t="s">
        <v>664</v>
      </c>
      <c r="B4893" s="7" t="s">
        <v>506</v>
      </c>
      <c r="C4893" s="7" t="s">
        <v>510</v>
      </c>
      <c r="D4893" s="7" t="s">
        <v>506</v>
      </c>
      <c r="E4893" s="7" t="s">
        <v>506</v>
      </c>
      <c r="F4893" s="7" t="s">
        <v>506</v>
      </c>
      <c r="G4893" s="7" t="s">
        <v>506</v>
      </c>
      <c r="H4893" s="7" t="s">
        <v>496</v>
      </c>
      <c r="I4893" s="7" t="s">
        <v>506</v>
      </c>
      <c r="J4893" s="7" t="s">
        <v>515</v>
      </c>
      <c r="K4893" s="7" t="s">
        <v>500</v>
      </c>
      <c r="L4893" s="7" t="s">
        <v>507</v>
      </c>
      <c r="M4893" s="7" t="s">
        <v>506</v>
      </c>
      <c r="O4893" s="2">
        <v>1</v>
      </c>
    </row>
    <row r="4894" spans="1:15" x14ac:dyDescent="0.25">
      <c r="A4894" t="s">
        <v>664</v>
      </c>
      <c r="B4894" s="7" t="s">
        <v>516</v>
      </c>
      <c r="C4894" s="7" t="s">
        <v>510</v>
      </c>
      <c r="D4894" s="7" t="s">
        <v>511</v>
      </c>
      <c r="E4894" s="7" t="s">
        <v>517</v>
      </c>
      <c r="F4894" s="7" t="s">
        <v>506</v>
      </c>
      <c r="G4894" s="7" t="s">
        <v>506</v>
      </c>
      <c r="H4894" s="7" t="s">
        <v>506</v>
      </c>
      <c r="I4894" s="7" t="s">
        <v>506</v>
      </c>
      <c r="J4894" s="7" t="s">
        <v>515</v>
      </c>
      <c r="K4894" s="7" t="s">
        <v>506</v>
      </c>
      <c r="L4894" s="7" t="s">
        <v>512</v>
      </c>
      <c r="M4894" s="7" t="s">
        <v>506</v>
      </c>
      <c r="O4894" s="2">
        <v>1</v>
      </c>
    </row>
    <row r="4895" spans="1:15" x14ac:dyDescent="0.25">
      <c r="A4895" t="s">
        <v>665</v>
      </c>
      <c r="B4895" s="7" t="s">
        <v>506</v>
      </c>
      <c r="C4895" s="7" t="s">
        <v>510</v>
      </c>
      <c r="D4895" s="7" t="s">
        <v>506</v>
      </c>
      <c r="E4895" s="7" t="s">
        <v>506</v>
      </c>
      <c r="F4895" s="7" t="s">
        <v>494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506</v>
      </c>
      <c r="M4895" s="7" t="s">
        <v>506</v>
      </c>
      <c r="N4895" s="8" t="s">
        <v>45</v>
      </c>
      <c r="O4895" s="2">
        <v>1</v>
      </c>
    </row>
    <row r="4896" spans="1:15" x14ac:dyDescent="0.25">
      <c r="A4896" t="s">
        <v>665</v>
      </c>
      <c r="B4896" s="7" t="s">
        <v>516</v>
      </c>
      <c r="C4896" s="7" t="s">
        <v>510</v>
      </c>
      <c r="D4896" s="7" t="s">
        <v>506</v>
      </c>
      <c r="E4896" s="7" t="s">
        <v>517</v>
      </c>
      <c r="F4896" s="7" t="s">
        <v>506</v>
      </c>
      <c r="G4896" s="7" t="s">
        <v>506</v>
      </c>
      <c r="H4896" s="7" t="s">
        <v>513</v>
      </c>
      <c r="I4896" s="7" t="s">
        <v>506</v>
      </c>
      <c r="J4896" s="7" t="s">
        <v>510</v>
      </c>
      <c r="K4896" s="7" t="s">
        <v>506</v>
      </c>
      <c r="L4896" s="7" t="s">
        <v>511</v>
      </c>
      <c r="M4896" s="7" t="s">
        <v>506</v>
      </c>
      <c r="N4896" s="8" t="s">
        <v>0</v>
      </c>
      <c r="O4896" s="2">
        <v>1</v>
      </c>
    </row>
    <row r="4897" spans="1:15" x14ac:dyDescent="0.25">
      <c r="A4897" t="s">
        <v>667</v>
      </c>
      <c r="B4897" s="7" t="s">
        <v>506</v>
      </c>
      <c r="C4897" s="7" t="s">
        <v>510</v>
      </c>
      <c r="D4897" s="7" t="s">
        <v>506</v>
      </c>
      <c r="E4897" s="7" t="s">
        <v>506</v>
      </c>
      <c r="F4897" s="7" t="s">
        <v>494</v>
      </c>
      <c r="G4897" s="7" t="s">
        <v>506</v>
      </c>
      <c r="H4897" s="7" t="s">
        <v>513</v>
      </c>
      <c r="I4897" s="7" t="s">
        <v>521</v>
      </c>
      <c r="J4897" s="7" t="s">
        <v>515</v>
      </c>
      <c r="K4897" s="7" t="s">
        <v>506</v>
      </c>
      <c r="L4897" s="7" t="s">
        <v>511</v>
      </c>
      <c r="M4897" s="7" t="s">
        <v>506</v>
      </c>
      <c r="N4897" s="8" t="s">
        <v>536</v>
      </c>
      <c r="O4897" s="2">
        <v>1</v>
      </c>
    </row>
    <row r="4898" spans="1:15" x14ac:dyDescent="0.25">
      <c r="A4898" t="s">
        <v>664</v>
      </c>
      <c r="B4898" s="7" t="s">
        <v>506</v>
      </c>
      <c r="C4898" s="7" t="s">
        <v>506</v>
      </c>
      <c r="D4898" s="7" t="s">
        <v>506</v>
      </c>
      <c r="E4898" s="7" t="s">
        <v>506</v>
      </c>
      <c r="F4898" s="7" t="s">
        <v>495</v>
      </c>
      <c r="G4898" s="7" t="s">
        <v>498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512</v>
      </c>
      <c r="M4898" s="7" t="s">
        <v>506</v>
      </c>
      <c r="O4898" s="2">
        <v>1</v>
      </c>
    </row>
    <row r="4899" spans="1:15" x14ac:dyDescent="0.25">
      <c r="A4899" t="s">
        <v>664</v>
      </c>
      <c r="B4899" s="7" t="s">
        <v>506</v>
      </c>
      <c r="C4899" s="7" t="s">
        <v>506</v>
      </c>
      <c r="D4899" s="7" t="s">
        <v>511</v>
      </c>
      <c r="E4899" s="7" t="s">
        <v>506</v>
      </c>
      <c r="F4899" s="7" t="s">
        <v>506</v>
      </c>
      <c r="G4899" s="7" t="s">
        <v>506</v>
      </c>
      <c r="H4899" s="7" t="s">
        <v>513</v>
      </c>
      <c r="I4899" s="7" t="s">
        <v>514</v>
      </c>
      <c r="J4899" s="7" t="s">
        <v>506</v>
      </c>
      <c r="K4899" s="7" t="s">
        <v>506</v>
      </c>
      <c r="L4899" s="7" t="s">
        <v>506</v>
      </c>
      <c r="M4899" s="7" t="s">
        <v>506</v>
      </c>
      <c r="O4899" s="2">
        <v>1</v>
      </c>
    </row>
    <row r="4900" spans="1:15" x14ac:dyDescent="0.25">
      <c r="A4900" t="s">
        <v>665</v>
      </c>
      <c r="B4900" s="7" t="s">
        <v>506</v>
      </c>
      <c r="C4900" s="7" t="s">
        <v>506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506</v>
      </c>
      <c r="I4900" s="7" t="s">
        <v>506</v>
      </c>
      <c r="J4900" s="7" t="s">
        <v>510</v>
      </c>
      <c r="K4900" s="7" t="s">
        <v>506</v>
      </c>
      <c r="L4900" s="7" t="s">
        <v>506</v>
      </c>
      <c r="M4900" s="7" t="s">
        <v>506</v>
      </c>
      <c r="N4900" s="8" t="s">
        <v>94</v>
      </c>
      <c r="O4900" s="2">
        <v>1</v>
      </c>
    </row>
    <row r="4901" spans="1:15" x14ac:dyDescent="0.25">
      <c r="A4901" t="s">
        <v>665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495</v>
      </c>
      <c r="G4901" s="7" t="s">
        <v>506</v>
      </c>
      <c r="H4901" s="7" t="s">
        <v>506</v>
      </c>
      <c r="I4901" s="7" t="s">
        <v>506</v>
      </c>
      <c r="J4901" s="7" t="s">
        <v>506</v>
      </c>
      <c r="K4901" s="7" t="s">
        <v>506</v>
      </c>
      <c r="L4901" s="7" t="s">
        <v>506</v>
      </c>
      <c r="M4901" s="7" t="s">
        <v>506</v>
      </c>
      <c r="N4901" s="8" t="s">
        <v>36</v>
      </c>
      <c r="O4901" s="2">
        <v>1</v>
      </c>
    </row>
    <row r="4902" spans="1:15" x14ac:dyDescent="0.25">
      <c r="A4902" t="s">
        <v>664</v>
      </c>
      <c r="B4902" s="7" t="s">
        <v>506</v>
      </c>
      <c r="C4902" s="7" t="s">
        <v>510</v>
      </c>
      <c r="D4902" s="7" t="s">
        <v>506</v>
      </c>
      <c r="E4902" s="7" t="s">
        <v>521</v>
      </c>
      <c r="F4902" s="7" t="s">
        <v>494</v>
      </c>
      <c r="G4902" s="7" t="s">
        <v>506</v>
      </c>
      <c r="H4902" s="7" t="s">
        <v>513</v>
      </c>
      <c r="I4902" s="7" t="s">
        <v>506</v>
      </c>
      <c r="J4902" s="7" t="s">
        <v>506</v>
      </c>
      <c r="K4902" s="7" t="s">
        <v>506</v>
      </c>
      <c r="L4902" s="7" t="s">
        <v>506</v>
      </c>
      <c r="M4902" s="7" t="s">
        <v>506</v>
      </c>
      <c r="O4902" s="2">
        <v>1</v>
      </c>
    </row>
    <row r="4903" spans="1:15" x14ac:dyDescent="0.25">
      <c r="A4903" t="s">
        <v>667</v>
      </c>
      <c r="B4903" s="7" t="s">
        <v>506</v>
      </c>
      <c r="C4903" s="7" t="s">
        <v>510</v>
      </c>
      <c r="D4903" s="7" t="s">
        <v>511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69</v>
      </c>
      <c r="O4903" s="2">
        <v>1</v>
      </c>
    </row>
    <row r="4904" spans="1:15" x14ac:dyDescent="0.25">
      <c r="A4904" t="s">
        <v>667</v>
      </c>
      <c r="B4904" s="7" t="s">
        <v>506</v>
      </c>
      <c r="C4904" s="7" t="s">
        <v>510</v>
      </c>
      <c r="D4904" s="7" t="s">
        <v>506</v>
      </c>
      <c r="E4904" s="7" t="s">
        <v>517</v>
      </c>
      <c r="F4904" s="7" t="s">
        <v>506</v>
      </c>
      <c r="G4904" s="7" t="s">
        <v>506</v>
      </c>
      <c r="H4904" s="7" t="s">
        <v>496</v>
      </c>
      <c r="I4904" s="7" t="s">
        <v>509</v>
      </c>
      <c r="J4904" s="7" t="s">
        <v>506</v>
      </c>
      <c r="K4904" s="7" t="s">
        <v>506</v>
      </c>
      <c r="L4904" s="7" t="s">
        <v>509</v>
      </c>
      <c r="M4904" s="7" t="s">
        <v>506</v>
      </c>
      <c r="N4904" s="8" t="s">
        <v>2</v>
      </c>
      <c r="O4904" s="2">
        <v>1</v>
      </c>
    </row>
    <row r="4905" spans="1:15" x14ac:dyDescent="0.25">
      <c r="A4905" t="s">
        <v>667</v>
      </c>
      <c r="B4905" s="7" t="s">
        <v>506</v>
      </c>
      <c r="C4905" s="7" t="s">
        <v>506</v>
      </c>
      <c r="D4905" s="7" t="s">
        <v>506</v>
      </c>
      <c r="E4905" s="7" t="s">
        <v>506</v>
      </c>
      <c r="F4905" s="7" t="s">
        <v>506</v>
      </c>
      <c r="G4905" s="7" t="s">
        <v>506</v>
      </c>
      <c r="H4905" s="7" t="s">
        <v>506</v>
      </c>
      <c r="I4905" s="7" t="s">
        <v>506</v>
      </c>
      <c r="J4905" s="7" t="s">
        <v>515</v>
      </c>
      <c r="K4905" s="7" t="s">
        <v>506</v>
      </c>
      <c r="L4905" s="7" t="s">
        <v>512</v>
      </c>
      <c r="M4905" s="7" t="s">
        <v>506</v>
      </c>
      <c r="N4905" s="8" t="s">
        <v>579</v>
      </c>
      <c r="O4905" s="2">
        <v>1</v>
      </c>
    </row>
    <row r="4906" spans="1:15" x14ac:dyDescent="0.25">
      <c r="A4906" t="s">
        <v>667</v>
      </c>
      <c r="B4906" s="7" t="s">
        <v>506</v>
      </c>
      <c r="C4906" s="7" t="s">
        <v>510</v>
      </c>
      <c r="D4906" s="7" t="s">
        <v>506</v>
      </c>
      <c r="E4906" s="7" t="s">
        <v>521</v>
      </c>
      <c r="F4906" s="7" t="s">
        <v>506</v>
      </c>
      <c r="G4906" s="7" t="s">
        <v>506</v>
      </c>
      <c r="H4906" s="7" t="s">
        <v>506</v>
      </c>
      <c r="I4906" s="7" t="s">
        <v>506</v>
      </c>
      <c r="J4906" s="7" t="s">
        <v>515</v>
      </c>
      <c r="K4906" s="7" t="s">
        <v>506</v>
      </c>
      <c r="L4906" s="7" t="s">
        <v>511</v>
      </c>
      <c r="M4906" s="7" t="s">
        <v>506</v>
      </c>
      <c r="N4906" s="8" t="s">
        <v>490</v>
      </c>
      <c r="O4906" s="2">
        <v>1</v>
      </c>
    </row>
    <row r="4907" spans="1:15" x14ac:dyDescent="0.25">
      <c r="A4907" t="s">
        <v>664</v>
      </c>
      <c r="B4907" s="7" t="s">
        <v>506</v>
      </c>
      <c r="C4907" s="7" t="s">
        <v>508</v>
      </c>
      <c r="D4907" s="7" t="s">
        <v>506</v>
      </c>
      <c r="E4907" s="7" t="s">
        <v>518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510</v>
      </c>
      <c r="K4907" s="7" t="s">
        <v>506</v>
      </c>
      <c r="L4907" s="7" t="s">
        <v>509</v>
      </c>
      <c r="M4907" s="7" t="s">
        <v>506</v>
      </c>
      <c r="O4907" s="2">
        <v>1</v>
      </c>
    </row>
    <row r="4908" spans="1:15" x14ac:dyDescent="0.25">
      <c r="A4908" t="s">
        <v>664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499</v>
      </c>
      <c r="H4908" s="7" t="s">
        <v>506</v>
      </c>
      <c r="I4908" s="7" t="s">
        <v>506</v>
      </c>
      <c r="J4908" s="7" t="s">
        <v>506</v>
      </c>
      <c r="K4908" s="7" t="s">
        <v>506</v>
      </c>
      <c r="L4908" s="7" t="s">
        <v>506</v>
      </c>
      <c r="M4908" s="7" t="s">
        <v>508</v>
      </c>
      <c r="O4908" s="2">
        <v>1</v>
      </c>
    </row>
    <row r="4909" spans="1:15" x14ac:dyDescent="0.25">
      <c r="A4909" t="s">
        <v>665</v>
      </c>
      <c r="B4909" s="7" t="s">
        <v>506</v>
      </c>
      <c r="C4909" s="7" t="s">
        <v>508</v>
      </c>
      <c r="D4909" s="7" t="s">
        <v>506</v>
      </c>
      <c r="E4909" s="7" t="s">
        <v>518</v>
      </c>
      <c r="F4909" s="7" t="s">
        <v>506</v>
      </c>
      <c r="G4909" s="7" t="s">
        <v>506</v>
      </c>
      <c r="H4909" s="7" t="s">
        <v>506</v>
      </c>
      <c r="I4909" s="7" t="s">
        <v>506</v>
      </c>
      <c r="J4909" s="7" t="s">
        <v>510</v>
      </c>
      <c r="K4909" s="7" t="s">
        <v>506</v>
      </c>
      <c r="L4909" s="7" t="s">
        <v>506</v>
      </c>
      <c r="M4909" s="7" t="s">
        <v>506</v>
      </c>
      <c r="N4909" s="8" t="s">
        <v>1</v>
      </c>
      <c r="O4909" s="2">
        <v>1</v>
      </c>
    </row>
    <row r="4910" spans="1:15" x14ac:dyDescent="0.25">
      <c r="A4910" t="s">
        <v>664</v>
      </c>
      <c r="B4910" s="7" t="s">
        <v>506</v>
      </c>
      <c r="C4910" s="7" t="s">
        <v>506</v>
      </c>
      <c r="D4910" s="7" t="s">
        <v>506</v>
      </c>
      <c r="E4910" s="7" t="s">
        <v>506</v>
      </c>
      <c r="F4910" s="7" t="s">
        <v>506</v>
      </c>
      <c r="G4910" s="7" t="s">
        <v>498</v>
      </c>
      <c r="H4910" s="7" t="s">
        <v>501</v>
      </c>
      <c r="I4910" s="7" t="s">
        <v>506</v>
      </c>
      <c r="J4910" s="7" t="s">
        <v>506</v>
      </c>
      <c r="K4910" s="7" t="s">
        <v>506</v>
      </c>
      <c r="L4910" s="7" t="s">
        <v>506</v>
      </c>
      <c r="M4910" s="7" t="s">
        <v>508</v>
      </c>
      <c r="O4910" s="2">
        <v>1</v>
      </c>
    </row>
    <row r="4911" spans="1:15" x14ac:dyDescent="0.25">
      <c r="A4911" t="s">
        <v>665</v>
      </c>
      <c r="B4911" s="7" t="s">
        <v>506</v>
      </c>
      <c r="C4911" s="7" t="s">
        <v>506</v>
      </c>
      <c r="D4911" s="7" t="s">
        <v>506</v>
      </c>
      <c r="E4911" s="7" t="s">
        <v>506</v>
      </c>
      <c r="F4911" s="7" t="s">
        <v>494</v>
      </c>
      <c r="G4911" s="7" t="s">
        <v>506</v>
      </c>
      <c r="H4911" s="7" t="s">
        <v>506</v>
      </c>
      <c r="I4911" s="7" t="s">
        <v>509</v>
      </c>
      <c r="J4911" s="7" t="s">
        <v>515</v>
      </c>
      <c r="K4911" s="7" t="s">
        <v>506</v>
      </c>
      <c r="L4911" s="7" t="s">
        <v>511</v>
      </c>
      <c r="M4911" s="7" t="s">
        <v>506</v>
      </c>
      <c r="N4911" s="8" t="s">
        <v>30</v>
      </c>
      <c r="O4911" s="2">
        <v>1</v>
      </c>
    </row>
    <row r="4912" spans="1:15" x14ac:dyDescent="0.25">
      <c r="A4912" t="s">
        <v>665</v>
      </c>
      <c r="B4912" s="7" t="s">
        <v>506</v>
      </c>
      <c r="C4912" s="7" t="s">
        <v>506</v>
      </c>
      <c r="D4912" s="7" t="s">
        <v>506</v>
      </c>
      <c r="E4912" s="7" t="s">
        <v>506</v>
      </c>
      <c r="F4912" s="7" t="s">
        <v>495</v>
      </c>
      <c r="G4912" s="7" t="s">
        <v>506</v>
      </c>
      <c r="H4912" s="7" t="s">
        <v>506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346</v>
      </c>
      <c r="O4912" s="2">
        <v>1</v>
      </c>
    </row>
    <row r="4913" spans="1:15" x14ac:dyDescent="0.25">
      <c r="A4913" t="s">
        <v>667</v>
      </c>
      <c r="B4913" s="7" t="s">
        <v>506</v>
      </c>
      <c r="C4913" s="7" t="s">
        <v>506</v>
      </c>
      <c r="D4913" s="7" t="s">
        <v>506</v>
      </c>
      <c r="E4913" s="7" t="s">
        <v>506</v>
      </c>
      <c r="F4913" s="7" t="s">
        <v>506</v>
      </c>
      <c r="G4913" s="7" t="s">
        <v>504</v>
      </c>
      <c r="H4913" s="7" t="s">
        <v>506</v>
      </c>
      <c r="I4913" s="7" t="s">
        <v>506</v>
      </c>
      <c r="J4913" s="7" t="s">
        <v>510</v>
      </c>
      <c r="K4913" s="7" t="s">
        <v>506</v>
      </c>
      <c r="L4913" s="7" t="s">
        <v>509</v>
      </c>
      <c r="M4913" s="7" t="s">
        <v>506</v>
      </c>
      <c r="N4913" s="8" t="s">
        <v>19</v>
      </c>
      <c r="O4913" s="2">
        <v>1</v>
      </c>
    </row>
    <row r="4914" spans="1:15" x14ac:dyDescent="0.25">
      <c r="A4914" t="s">
        <v>665</v>
      </c>
      <c r="B4914" s="7" t="s">
        <v>506</v>
      </c>
      <c r="C4914" s="7" t="s">
        <v>510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515</v>
      </c>
      <c r="K4914" s="7" t="s">
        <v>506</v>
      </c>
      <c r="L4914" s="7" t="s">
        <v>511</v>
      </c>
      <c r="M4914" s="7" t="s">
        <v>506</v>
      </c>
      <c r="N4914" s="8" t="s">
        <v>533</v>
      </c>
      <c r="O4914" s="2">
        <v>1</v>
      </c>
    </row>
    <row r="4915" spans="1:15" x14ac:dyDescent="0.25">
      <c r="A4915" t="s">
        <v>667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280</v>
      </c>
      <c r="O4915" s="2">
        <v>1</v>
      </c>
    </row>
    <row r="4916" spans="1:15" x14ac:dyDescent="0.25">
      <c r="A4916" t="s">
        <v>664</v>
      </c>
      <c r="B4916" s="7" t="s">
        <v>509</v>
      </c>
      <c r="C4916" s="7" t="s">
        <v>506</v>
      </c>
      <c r="D4916" s="7" t="s">
        <v>511</v>
      </c>
      <c r="E4916" s="7" t="s">
        <v>517</v>
      </c>
      <c r="F4916" s="7" t="s">
        <v>506</v>
      </c>
      <c r="G4916" s="7" t="s">
        <v>506</v>
      </c>
      <c r="H4916" s="7" t="s">
        <v>506</v>
      </c>
      <c r="I4916" s="7" t="s">
        <v>506</v>
      </c>
      <c r="J4916" s="7" t="s">
        <v>515</v>
      </c>
      <c r="K4916" s="7" t="s">
        <v>506</v>
      </c>
      <c r="L4916" s="7" t="s">
        <v>511</v>
      </c>
      <c r="M4916" s="7" t="s">
        <v>506</v>
      </c>
      <c r="O4916" s="2">
        <v>1</v>
      </c>
    </row>
    <row r="4917" spans="1:15" x14ac:dyDescent="0.25">
      <c r="A4917" t="s">
        <v>667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494</v>
      </c>
      <c r="G4917" s="7" t="s">
        <v>506</v>
      </c>
      <c r="H4917" s="7" t="s">
        <v>506</v>
      </c>
      <c r="I4917" s="7" t="s">
        <v>521</v>
      </c>
      <c r="J4917" s="7" t="s">
        <v>506</v>
      </c>
      <c r="K4917" s="7" t="s">
        <v>506</v>
      </c>
      <c r="L4917" s="7" t="s">
        <v>506</v>
      </c>
      <c r="M4917" s="7" t="s">
        <v>506</v>
      </c>
      <c r="N4917" s="8" t="s">
        <v>81</v>
      </c>
      <c r="O4917" s="2">
        <v>1</v>
      </c>
    </row>
    <row r="4918" spans="1:15" x14ac:dyDescent="0.25">
      <c r="A4918" t="s">
        <v>664</v>
      </c>
      <c r="B4918" s="7" t="s">
        <v>514</v>
      </c>
      <c r="C4918" s="7" t="s">
        <v>510</v>
      </c>
      <c r="D4918" s="7" t="s">
        <v>511</v>
      </c>
      <c r="E4918" s="7" t="s">
        <v>506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512</v>
      </c>
      <c r="M4918" s="7" t="s">
        <v>506</v>
      </c>
      <c r="O4918" s="2">
        <v>1</v>
      </c>
    </row>
    <row r="4919" spans="1:15" x14ac:dyDescent="0.25">
      <c r="A4919" t="s">
        <v>665</v>
      </c>
      <c r="B4919" s="7" t="s">
        <v>506</v>
      </c>
      <c r="C4919" s="7" t="s">
        <v>506</v>
      </c>
      <c r="D4919" s="7" t="s">
        <v>512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515</v>
      </c>
      <c r="K4919" s="7" t="s">
        <v>506</v>
      </c>
      <c r="L4919" s="7" t="s">
        <v>512</v>
      </c>
      <c r="M4919" s="7" t="s">
        <v>506</v>
      </c>
      <c r="N4919" s="8" t="s">
        <v>16</v>
      </c>
      <c r="O4919" s="2">
        <v>1</v>
      </c>
    </row>
    <row r="4920" spans="1:15" x14ac:dyDescent="0.25">
      <c r="A4920" t="s">
        <v>667</v>
      </c>
      <c r="B4920" s="7" t="s">
        <v>506</v>
      </c>
      <c r="C4920" s="7" t="s">
        <v>508</v>
      </c>
      <c r="D4920" s="7" t="s">
        <v>506</v>
      </c>
      <c r="E4920" s="7" t="s">
        <v>518</v>
      </c>
      <c r="F4920" s="7" t="s">
        <v>506</v>
      </c>
      <c r="G4920" s="7" t="s">
        <v>506</v>
      </c>
      <c r="H4920" s="7" t="s">
        <v>513</v>
      </c>
      <c r="I4920" s="7" t="s">
        <v>506</v>
      </c>
      <c r="J4920" s="7" t="s">
        <v>506</v>
      </c>
      <c r="K4920" s="7" t="s">
        <v>506</v>
      </c>
      <c r="L4920" s="7" t="s">
        <v>506</v>
      </c>
      <c r="M4920" s="7" t="s">
        <v>506</v>
      </c>
      <c r="N4920" s="8" t="s">
        <v>101</v>
      </c>
      <c r="O4920" s="2">
        <v>1</v>
      </c>
    </row>
    <row r="4921" spans="1:15" x14ac:dyDescent="0.25">
      <c r="A4921" t="s">
        <v>665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506</v>
      </c>
      <c r="M4921" s="7" t="s">
        <v>506</v>
      </c>
      <c r="N4921" s="8" t="s">
        <v>163</v>
      </c>
      <c r="O4921" s="2">
        <v>1</v>
      </c>
    </row>
    <row r="4922" spans="1:15" x14ac:dyDescent="0.25">
      <c r="A4922" t="s">
        <v>664</v>
      </c>
      <c r="B4922" s="7" t="s">
        <v>516</v>
      </c>
      <c r="C4922" s="7" t="s">
        <v>510</v>
      </c>
      <c r="D4922" s="7" t="s">
        <v>511</v>
      </c>
      <c r="E4922" s="7" t="s">
        <v>506</v>
      </c>
      <c r="F4922" s="7" t="s">
        <v>494</v>
      </c>
      <c r="G4922" s="7" t="s">
        <v>506</v>
      </c>
      <c r="H4922" s="7" t="s">
        <v>513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O4922" s="2">
        <v>1</v>
      </c>
    </row>
    <row r="4923" spans="1:15" x14ac:dyDescent="0.25">
      <c r="A4923" t="s">
        <v>667</v>
      </c>
      <c r="B4923" s="7" t="s">
        <v>506</v>
      </c>
      <c r="C4923" s="7" t="s">
        <v>506</v>
      </c>
      <c r="D4923" s="7" t="s">
        <v>506</v>
      </c>
      <c r="E4923" s="7" t="s">
        <v>521</v>
      </c>
      <c r="F4923" s="7" t="s">
        <v>494</v>
      </c>
      <c r="G4923" s="7" t="s">
        <v>506</v>
      </c>
      <c r="H4923" s="7" t="s">
        <v>506</v>
      </c>
      <c r="I4923" s="7" t="s">
        <v>509</v>
      </c>
      <c r="J4923" s="7" t="s">
        <v>506</v>
      </c>
      <c r="K4923" s="7" t="s">
        <v>506</v>
      </c>
      <c r="L4923" s="7" t="s">
        <v>511</v>
      </c>
      <c r="M4923" s="7" t="s">
        <v>506</v>
      </c>
      <c r="N4923" s="8" t="s">
        <v>19</v>
      </c>
      <c r="O4923" s="2">
        <v>1</v>
      </c>
    </row>
    <row r="4924" spans="1:15" x14ac:dyDescent="0.25">
      <c r="A4924" t="s">
        <v>665</v>
      </c>
      <c r="B4924" s="7" t="s">
        <v>506</v>
      </c>
      <c r="C4924" s="7" t="s">
        <v>506</v>
      </c>
      <c r="D4924" s="7" t="s">
        <v>511</v>
      </c>
      <c r="E4924" s="7" t="s">
        <v>506</v>
      </c>
      <c r="F4924" s="7" t="s">
        <v>506</v>
      </c>
      <c r="G4924" s="7" t="s">
        <v>506</v>
      </c>
      <c r="H4924" s="7" t="s">
        <v>506</v>
      </c>
      <c r="I4924" s="7" t="s">
        <v>506</v>
      </c>
      <c r="J4924" s="7" t="s">
        <v>510</v>
      </c>
      <c r="K4924" s="7" t="s">
        <v>506</v>
      </c>
      <c r="L4924" s="7" t="s">
        <v>506</v>
      </c>
      <c r="M4924" s="7" t="s">
        <v>506</v>
      </c>
      <c r="N4924" s="8" t="s">
        <v>38</v>
      </c>
      <c r="O4924" s="2">
        <v>1</v>
      </c>
    </row>
    <row r="4925" spans="1:15" x14ac:dyDescent="0.25">
      <c r="A4925" t="s">
        <v>665</v>
      </c>
      <c r="B4925" s="7" t="s">
        <v>509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513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536</v>
      </c>
      <c r="O4925" s="2">
        <v>1</v>
      </c>
    </row>
    <row r="4926" spans="1:15" x14ac:dyDescent="0.25">
      <c r="A4926" t="s">
        <v>665</v>
      </c>
      <c r="B4926" s="7" t="s">
        <v>506</v>
      </c>
      <c r="C4926" s="7" t="s">
        <v>506</v>
      </c>
      <c r="D4926" s="7" t="s">
        <v>506</v>
      </c>
      <c r="E4926" s="7" t="s">
        <v>517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98</v>
      </c>
      <c r="O4926" s="2">
        <v>1</v>
      </c>
    </row>
    <row r="4927" spans="1:15" x14ac:dyDescent="0.25">
      <c r="A4927" t="s">
        <v>664</v>
      </c>
      <c r="B4927" s="7" t="s">
        <v>506</v>
      </c>
      <c r="C4927" s="7" t="s">
        <v>510</v>
      </c>
      <c r="D4927" s="7" t="s">
        <v>511</v>
      </c>
      <c r="E4927" s="7" t="s">
        <v>517</v>
      </c>
      <c r="F4927" s="7" t="s">
        <v>506</v>
      </c>
      <c r="G4927" s="7" t="s">
        <v>506</v>
      </c>
      <c r="H4927" s="7" t="s">
        <v>513</v>
      </c>
      <c r="I4927" s="7" t="s">
        <v>506</v>
      </c>
      <c r="J4927" s="7" t="s">
        <v>515</v>
      </c>
      <c r="K4927" s="7" t="s">
        <v>506</v>
      </c>
      <c r="L4927" s="7" t="s">
        <v>511</v>
      </c>
      <c r="M4927" s="7" t="s">
        <v>506</v>
      </c>
      <c r="O4927" s="2">
        <v>1</v>
      </c>
    </row>
    <row r="4928" spans="1:15" x14ac:dyDescent="0.25">
      <c r="A4928" t="s">
        <v>664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496</v>
      </c>
      <c r="I4928" s="7" t="s">
        <v>517</v>
      </c>
      <c r="J4928" s="7" t="s">
        <v>515</v>
      </c>
      <c r="K4928" s="7" t="s">
        <v>506</v>
      </c>
      <c r="L4928" s="7" t="s">
        <v>507</v>
      </c>
      <c r="M4928" s="7" t="s">
        <v>506</v>
      </c>
      <c r="O4928" s="2">
        <v>1</v>
      </c>
    </row>
    <row r="4929" spans="1:15" x14ac:dyDescent="0.25">
      <c r="A4929" t="s">
        <v>664</v>
      </c>
      <c r="B4929" s="7" t="s">
        <v>514</v>
      </c>
      <c r="C4929" s="7" t="s">
        <v>510</v>
      </c>
      <c r="D4929" s="7" t="s">
        <v>511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510</v>
      </c>
      <c r="K4929" s="7" t="s">
        <v>506</v>
      </c>
      <c r="L4929" s="7" t="s">
        <v>511</v>
      </c>
      <c r="M4929" s="7" t="s">
        <v>506</v>
      </c>
      <c r="O4929" s="2">
        <v>1</v>
      </c>
    </row>
    <row r="4930" spans="1:15" x14ac:dyDescent="0.25">
      <c r="A4930" t="s">
        <v>665</v>
      </c>
      <c r="B4930" s="7" t="s">
        <v>506</v>
      </c>
      <c r="C4930" s="7" t="s">
        <v>506</v>
      </c>
      <c r="D4930" s="7" t="s">
        <v>506</v>
      </c>
      <c r="E4930" s="7" t="s">
        <v>506</v>
      </c>
      <c r="F4930" s="7" t="s">
        <v>495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506</v>
      </c>
      <c r="L4930" s="7" t="s">
        <v>506</v>
      </c>
      <c r="M4930" s="7" t="s">
        <v>508</v>
      </c>
      <c r="N4930" s="8" t="s">
        <v>129</v>
      </c>
      <c r="O4930" s="2">
        <v>1</v>
      </c>
    </row>
    <row r="4931" spans="1:15" x14ac:dyDescent="0.25">
      <c r="A4931" t="s">
        <v>664</v>
      </c>
      <c r="B4931" s="7" t="s">
        <v>506</v>
      </c>
      <c r="C4931" s="7" t="s">
        <v>506</v>
      </c>
      <c r="D4931" s="7" t="s">
        <v>506</v>
      </c>
      <c r="E4931" s="7" t="s">
        <v>518</v>
      </c>
      <c r="F4931" s="7" t="s">
        <v>494</v>
      </c>
      <c r="G4931" s="7" t="s">
        <v>506</v>
      </c>
      <c r="H4931" s="7" t="s">
        <v>506</v>
      </c>
      <c r="I4931" s="7" t="s">
        <v>517</v>
      </c>
      <c r="J4931" s="7" t="s">
        <v>515</v>
      </c>
      <c r="K4931" s="7" t="s">
        <v>500</v>
      </c>
      <c r="L4931" s="7" t="s">
        <v>507</v>
      </c>
      <c r="M4931" s="7" t="s">
        <v>506</v>
      </c>
      <c r="O4931" s="2">
        <v>1</v>
      </c>
    </row>
    <row r="4932" spans="1:15" x14ac:dyDescent="0.25">
      <c r="A4932" t="s">
        <v>667</v>
      </c>
      <c r="B4932" s="7" t="s">
        <v>509</v>
      </c>
      <c r="C4932" s="7" t="s">
        <v>506</v>
      </c>
      <c r="D4932" s="7" t="s">
        <v>506</v>
      </c>
      <c r="E4932" s="7" t="s">
        <v>506</v>
      </c>
      <c r="F4932" s="7" t="s">
        <v>506</v>
      </c>
      <c r="G4932" s="7" t="s">
        <v>506</v>
      </c>
      <c r="H4932" s="7" t="s">
        <v>506</v>
      </c>
      <c r="I4932" s="7" t="s">
        <v>506</v>
      </c>
      <c r="J4932" s="7" t="s">
        <v>515</v>
      </c>
      <c r="K4932" s="7" t="s">
        <v>506</v>
      </c>
      <c r="L4932" s="7" t="s">
        <v>512</v>
      </c>
      <c r="M4932" s="7" t="s">
        <v>506</v>
      </c>
      <c r="N4932" s="8" t="s">
        <v>316</v>
      </c>
      <c r="O4932" s="2">
        <v>1</v>
      </c>
    </row>
    <row r="4933" spans="1:15" x14ac:dyDescent="0.25">
      <c r="A4933" t="s">
        <v>665</v>
      </c>
      <c r="B4933" s="7" t="s">
        <v>506</v>
      </c>
      <c r="C4933" s="7" t="s">
        <v>508</v>
      </c>
      <c r="D4933" s="7" t="s">
        <v>506</v>
      </c>
      <c r="E4933" s="7" t="s">
        <v>517</v>
      </c>
      <c r="F4933" s="7" t="s">
        <v>506</v>
      </c>
      <c r="G4933" s="7" t="s">
        <v>506</v>
      </c>
      <c r="H4933" s="7" t="s">
        <v>496</v>
      </c>
      <c r="I4933" s="7" t="s">
        <v>506</v>
      </c>
      <c r="J4933" s="7" t="s">
        <v>510</v>
      </c>
      <c r="K4933" s="7" t="s">
        <v>506</v>
      </c>
      <c r="L4933" s="7" t="s">
        <v>509</v>
      </c>
      <c r="M4933" s="7" t="s">
        <v>506</v>
      </c>
      <c r="N4933" s="8" t="s">
        <v>17</v>
      </c>
      <c r="O4933" s="2">
        <v>1</v>
      </c>
    </row>
    <row r="4934" spans="1:15" x14ac:dyDescent="0.25">
      <c r="A4934" t="s">
        <v>664</v>
      </c>
      <c r="B4934" s="7" t="s">
        <v>509</v>
      </c>
      <c r="C4934" s="7" t="s">
        <v>510</v>
      </c>
      <c r="D4934" s="7" t="s">
        <v>506</v>
      </c>
      <c r="E4934" s="7" t="s">
        <v>506</v>
      </c>
      <c r="F4934" s="7" t="s">
        <v>506</v>
      </c>
      <c r="G4934" s="7" t="s">
        <v>506</v>
      </c>
      <c r="H4934" s="7" t="s">
        <v>506</v>
      </c>
      <c r="I4934" s="7" t="s">
        <v>506</v>
      </c>
      <c r="J4934" s="7" t="s">
        <v>515</v>
      </c>
      <c r="K4934" s="7" t="s">
        <v>506</v>
      </c>
      <c r="L4934" s="7" t="s">
        <v>511</v>
      </c>
      <c r="M4934" s="7" t="s">
        <v>506</v>
      </c>
      <c r="O4934" s="2">
        <v>1</v>
      </c>
    </row>
    <row r="4935" spans="1:15" x14ac:dyDescent="0.25">
      <c r="A4935" t="s">
        <v>667</v>
      </c>
      <c r="B4935" s="7" t="s">
        <v>506</v>
      </c>
      <c r="C4935" s="7" t="s">
        <v>510</v>
      </c>
      <c r="D4935" s="7" t="s">
        <v>506</v>
      </c>
      <c r="E4935" s="7" t="s">
        <v>518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511</v>
      </c>
      <c r="M4935" s="7" t="s">
        <v>506</v>
      </c>
      <c r="N4935" s="8" t="s">
        <v>235</v>
      </c>
      <c r="O4935" s="2">
        <v>1</v>
      </c>
    </row>
    <row r="4936" spans="1:15" x14ac:dyDescent="0.25">
      <c r="A4936" t="s">
        <v>664</v>
      </c>
      <c r="B4936" s="7" t="s">
        <v>509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513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O4936" s="2">
        <v>1</v>
      </c>
    </row>
    <row r="4937" spans="1:15" x14ac:dyDescent="0.25">
      <c r="A4937" t="s">
        <v>665</v>
      </c>
      <c r="B4937" s="7" t="s">
        <v>506</v>
      </c>
      <c r="C4937" s="7" t="s">
        <v>506</v>
      </c>
      <c r="D4937" s="7" t="s">
        <v>506</v>
      </c>
      <c r="E4937" s="7" t="s">
        <v>506</v>
      </c>
      <c r="F4937" s="7" t="s">
        <v>506</v>
      </c>
      <c r="G4937" s="7" t="s">
        <v>506</v>
      </c>
      <c r="H4937" s="7" t="s">
        <v>506</v>
      </c>
      <c r="I4937" s="7" t="s">
        <v>506</v>
      </c>
      <c r="J4937" s="7" t="s">
        <v>515</v>
      </c>
      <c r="K4937" s="7" t="s">
        <v>506</v>
      </c>
      <c r="L4937" s="7" t="s">
        <v>511</v>
      </c>
      <c r="M4937" s="7" t="s">
        <v>506</v>
      </c>
      <c r="N4937" s="8" t="s">
        <v>200</v>
      </c>
      <c r="O4937" s="2">
        <v>1</v>
      </c>
    </row>
    <row r="4938" spans="1:15" x14ac:dyDescent="0.25">
      <c r="A4938" t="s">
        <v>667</v>
      </c>
      <c r="B4938" s="7" t="s">
        <v>509</v>
      </c>
      <c r="C4938" s="7" t="s">
        <v>506</v>
      </c>
      <c r="D4938" s="7" t="s">
        <v>506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515</v>
      </c>
      <c r="K4938" s="7" t="s">
        <v>506</v>
      </c>
      <c r="L4938" s="7" t="s">
        <v>512</v>
      </c>
      <c r="M4938" s="7" t="s">
        <v>506</v>
      </c>
      <c r="N4938" s="8" t="s">
        <v>318</v>
      </c>
      <c r="O4938" s="2">
        <v>1</v>
      </c>
    </row>
    <row r="4939" spans="1:15" x14ac:dyDescent="0.25">
      <c r="A4939" t="s">
        <v>664</v>
      </c>
      <c r="B4939" s="7" t="s">
        <v>506</v>
      </c>
      <c r="C4939" s="7" t="s">
        <v>506</v>
      </c>
      <c r="D4939" s="7" t="s">
        <v>506</v>
      </c>
      <c r="E4939" s="7" t="s">
        <v>506</v>
      </c>
      <c r="F4939" s="7" t="s">
        <v>506</v>
      </c>
      <c r="G4939" s="7" t="s">
        <v>499</v>
      </c>
      <c r="H4939" s="7" t="s">
        <v>506</v>
      </c>
      <c r="I4939" s="7" t="s">
        <v>509</v>
      </c>
      <c r="J4939" s="7" t="s">
        <v>515</v>
      </c>
      <c r="K4939" s="7" t="s">
        <v>506</v>
      </c>
      <c r="L4939" s="7" t="s">
        <v>511</v>
      </c>
      <c r="M4939" s="7" t="s">
        <v>508</v>
      </c>
      <c r="O4939" s="2">
        <v>1</v>
      </c>
    </row>
    <row r="4940" spans="1:15" x14ac:dyDescent="0.25">
      <c r="A4940" t="s">
        <v>665</v>
      </c>
      <c r="B4940" s="7" t="s">
        <v>506</v>
      </c>
      <c r="C4940" s="7" t="s">
        <v>506</v>
      </c>
      <c r="D4940" s="7" t="s">
        <v>506</v>
      </c>
      <c r="E4940" s="7" t="s">
        <v>506</v>
      </c>
      <c r="F4940" s="7" t="s">
        <v>506</v>
      </c>
      <c r="G4940" s="7" t="s">
        <v>506</v>
      </c>
      <c r="H4940" s="7" t="s">
        <v>506</v>
      </c>
      <c r="I4940" s="7" t="s">
        <v>506</v>
      </c>
      <c r="J4940" s="7" t="s">
        <v>515</v>
      </c>
      <c r="K4940" s="7" t="s">
        <v>506</v>
      </c>
      <c r="L4940" s="7" t="s">
        <v>512</v>
      </c>
      <c r="M4940" s="7" t="s">
        <v>506</v>
      </c>
      <c r="N4940" s="8" t="s">
        <v>488</v>
      </c>
      <c r="O4940" s="2">
        <v>1</v>
      </c>
    </row>
    <row r="4941" spans="1:15" x14ac:dyDescent="0.25">
      <c r="A4941" t="s">
        <v>664</v>
      </c>
      <c r="B4941" s="7" t="s">
        <v>506</v>
      </c>
      <c r="C4941" s="7" t="s">
        <v>508</v>
      </c>
      <c r="D4941" s="7" t="s">
        <v>506</v>
      </c>
      <c r="E4941" s="7" t="s">
        <v>522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510</v>
      </c>
      <c r="K4941" s="7" t="s">
        <v>506</v>
      </c>
      <c r="L4941" s="7" t="s">
        <v>509</v>
      </c>
      <c r="M4941" s="7" t="s">
        <v>508</v>
      </c>
      <c r="O4941" s="2">
        <v>1</v>
      </c>
    </row>
    <row r="4942" spans="1:15" x14ac:dyDescent="0.25">
      <c r="A4942" t="s">
        <v>665</v>
      </c>
      <c r="B4942" s="7" t="s">
        <v>506</v>
      </c>
      <c r="C4942" s="7" t="s">
        <v>506</v>
      </c>
      <c r="D4942" s="7" t="s">
        <v>506</v>
      </c>
      <c r="E4942" s="7" t="s">
        <v>506</v>
      </c>
      <c r="F4942" s="7" t="s">
        <v>494</v>
      </c>
      <c r="G4942" s="7" t="s">
        <v>506</v>
      </c>
      <c r="H4942" s="7" t="s">
        <v>506</v>
      </c>
      <c r="I4942" s="7" t="s">
        <v>506</v>
      </c>
      <c r="J4942" s="7" t="s">
        <v>515</v>
      </c>
      <c r="K4942" s="7" t="s">
        <v>506</v>
      </c>
      <c r="L4942" s="7" t="s">
        <v>511</v>
      </c>
      <c r="M4942" s="7" t="s">
        <v>506</v>
      </c>
      <c r="N4942" s="8" t="s">
        <v>34</v>
      </c>
      <c r="O4942" s="2">
        <v>1</v>
      </c>
    </row>
    <row r="4943" spans="1:15" x14ac:dyDescent="0.25">
      <c r="A4943" t="s">
        <v>664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494</v>
      </c>
      <c r="G4943" s="7" t="s">
        <v>506</v>
      </c>
      <c r="H4943" s="7" t="s">
        <v>496</v>
      </c>
      <c r="I4943" s="7" t="s">
        <v>506</v>
      </c>
      <c r="J4943" s="7" t="s">
        <v>510</v>
      </c>
      <c r="K4943" s="7" t="s">
        <v>506</v>
      </c>
      <c r="L4943" s="7" t="s">
        <v>509</v>
      </c>
      <c r="M4943" s="7" t="s">
        <v>508</v>
      </c>
      <c r="O4943" s="2">
        <v>1</v>
      </c>
    </row>
    <row r="4944" spans="1:15" x14ac:dyDescent="0.25">
      <c r="A4944" t="s">
        <v>665</v>
      </c>
      <c r="B4944" s="7" t="s">
        <v>506</v>
      </c>
      <c r="C4944" s="7" t="s">
        <v>506</v>
      </c>
      <c r="D4944" s="7" t="s">
        <v>506</v>
      </c>
      <c r="E4944" s="7" t="s">
        <v>517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515</v>
      </c>
      <c r="K4944" s="7" t="s">
        <v>506</v>
      </c>
      <c r="L4944" s="7" t="s">
        <v>512</v>
      </c>
      <c r="M4944" s="7" t="s">
        <v>506</v>
      </c>
      <c r="N4944" s="8" t="s">
        <v>572</v>
      </c>
      <c r="O4944" s="2">
        <v>1</v>
      </c>
    </row>
    <row r="4945" spans="1:15" x14ac:dyDescent="0.25">
      <c r="A4945" t="s">
        <v>665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506</v>
      </c>
      <c r="H4945" s="7" t="s">
        <v>506</v>
      </c>
      <c r="I4945" s="7" t="s">
        <v>506</v>
      </c>
      <c r="J4945" s="7" t="s">
        <v>515</v>
      </c>
      <c r="K4945" s="7" t="s">
        <v>506</v>
      </c>
      <c r="L4945" s="7" t="s">
        <v>511</v>
      </c>
      <c r="M4945" s="7" t="s">
        <v>506</v>
      </c>
      <c r="N4945" s="8" t="s">
        <v>91</v>
      </c>
      <c r="O4945" s="2">
        <v>1</v>
      </c>
    </row>
    <row r="4946" spans="1:15" x14ac:dyDescent="0.25">
      <c r="A4946" t="s">
        <v>667</v>
      </c>
      <c r="B4946" s="7" t="s">
        <v>506</v>
      </c>
      <c r="C4946" s="7" t="s">
        <v>506</v>
      </c>
      <c r="D4946" s="7" t="s">
        <v>511</v>
      </c>
      <c r="E4946" s="7" t="s">
        <v>517</v>
      </c>
      <c r="F4946" s="7" t="s">
        <v>506</v>
      </c>
      <c r="G4946" s="7" t="s">
        <v>506</v>
      </c>
      <c r="H4946" s="7" t="s">
        <v>513</v>
      </c>
      <c r="I4946" s="7" t="s">
        <v>509</v>
      </c>
      <c r="J4946" s="7" t="s">
        <v>506</v>
      </c>
      <c r="K4946" s="7" t="s">
        <v>506</v>
      </c>
      <c r="L4946" s="7" t="s">
        <v>506</v>
      </c>
      <c r="M4946" s="7" t="s">
        <v>506</v>
      </c>
      <c r="N4946" s="8" t="s">
        <v>188</v>
      </c>
      <c r="O4946" s="2">
        <v>1</v>
      </c>
    </row>
    <row r="4947" spans="1:15" x14ac:dyDescent="0.25">
      <c r="A4947" t="s">
        <v>665</v>
      </c>
      <c r="B4947" s="7" t="s">
        <v>506</v>
      </c>
      <c r="C4947" s="7" t="s">
        <v>510</v>
      </c>
      <c r="D4947" s="7" t="s">
        <v>506</v>
      </c>
      <c r="E4947" s="7" t="s">
        <v>518</v>
      </c>
      <c r="F4947" s="7" t="s">
        <v>506</v>
      </c>
      <c r="G4947" s="7" t="s">
        <v>506</v>
      </c>
      <c r="H4947" s="7" t="s">
        <v>506</v>
      </c>
      <c r="I4947" s="7" t="s">
        <v>506</v>
      </c>
      <c r="J4947" s="7" t="s">
        <v>515</v>
      </c>
      <c r="K4947" s="7" t="s">
        <v>506</v>
      </c>
      <c r="L4947" s="7" t="s">
        <v>511</v>
      </c>
      <c r="M4947" s="7" t="s">
        <v>506</v>
      </c>
      <c r="N4947" s="8" t="s">
        <v>59</v>
      </c>
      <c r="O4947" s="2">
        <v>1</v>
      </c>
    </row>
    <row r="4948" spans="1:15" x14ac:dyDescent="0.25">
      <c r="A4948" t="s">
        <v>664</v>
      </c>
      <c r="B4948" s="7" t="s">
        <v>506</v>
      </c>
      <c r="C4948" s="7" t="s">
        <v>506</v>
      </c>
      <c r="D4948" s="7" t="s">
        <v>511</v>
      </c>
      <c r="E4948" s="7" t="s">
        <v>506</v>
      </c>
      <c r="F4948" s="7" t="s">
        <v>494</v>
      </c>
      <c r="G4948" s="7" t="s">
        <v>506</v>
      </c>
      <c r="H4948" s="7" t="s">
        <v>506</v>
      </c>
      <c r="I4948" s="7" t="s">
        <v>514</v>
      </c>
      <c r="J4948" s="7" t="s">
        <v>506</v>
      </c>
      <c r="K4948" s="7" t="s">
        <v>506</v>
      </c>
      <c r="L4948" s="7" t="s">
        <v>511</v>
      </c>
      <c r="M4948" s="7" t="s">
        <v>506</v>
      </c>
      <c r="O4948" s="2">
        <v>1</v>
      </c>
    </row>
    <row r="4949" spans="1:15" x14ac:dyDescent="0.25">
      <c r="A4949" t="s">
        <v>664</v>
      </c>
      <c r="B4949" s="7" t="s">
        <v>506</v>
      </c>
      <c r="C4949" s="7" t="s">
        <v>510</v>
      </c>
      <c r="D4949" s="7" t="s">
        <v>506</v>
      </c>
      <c r="E4949" s="7" t="s">
        <v>522</v>
      </c>
      <c r="F4949" s="7" t="s">
        <v>506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511</v>
      </c>
      <c r="M4949" s="7" t="s">
        <v>506</v>
      </c>
      <c r="O4949" s="2">
        <v>1</v>
      </c>
    </row>
    <row r="4950" spans="1:15" x14ac:dyDescent="0.25">
      <c r="A4950" t="s">
        <v>664</v>
      </c>
      <c r="B4950" s="7" t="s">
        <v>506</v>
      </c>
      <c r="C4950" s="7" t="s">
        <v>506</v>
      </c>
      <c r="D4950" s="7" t="s">
        <v>506</v>
      </c>
      <c r="E4950" s="7" t="s">
        <v>506</v>
      </c>
      <c r="F4950" s="7" t="s">
        <v>495</v>
      </c>
      <c r="G4950" s="7" t="s">
        <v>502</v>
      </c>
      <c r="H4950" s="7" t="s">
        <v>506</v>
      </c>
      <c r="I4950" s="7" t="s">
        <v>506</v>
      </c>
      <c r="J4950" s="7" t="s">
        <v>506</v>
      </c>
      <c r="K4950" s="7" t="s">
        <v>506</v>
      </c>
      <c r="L4950" s="7" t="s">
        <v>506</v>
      </c>
      <c r="M4950" s="7" t="s">
        <v>508</v>
      </c>
      <c r="O4950" s="2">
        <v>1</v>
      </c>
    </row>
    <row r="4951" spans="1:15" x14ac:dyDescent="0.25">
      <c r="A4951" t="s">
        <v>664</v>
      </c>
      <c r="B4951" s="7" t="s">
        <v>516</v>
      </c>
      <c r="C4951" s="7" t="s">
        <v>508</v>
      </c>
      <c r="D4951" s="7" t="s">
        <v>506</v>
      </c>
      <c r="E4951" s="7" t="s">
        <v>517</v>
      </c>
      <c r="F4951" s="7" t="s">
        <v>494</v>
      </c>
      <c r="G4951" s="7" t="s">
        <v>506</v>
      </c>
      <c r="H4951" s="7" t="s">
        <v>513</v>
      </c>
      <c r="I4951" s="7" t="s">
        <v>506</v>
      </c>
      <c r="J4951" s="7" t="s">
        <v>506</v>
      </c>
      <c r="K4951" s="7" t="s">
        <v>506</v>
      </c>
      <c r="L4951" s="7" t="s">
        <v>506</v>
      </c>
      <c r="M4951" s="7" t="s">
        <v>508</v>
      </c>
      <c r="O4951" s="2">
        <v>1</v>
      </c>
    </row>
    <row r="4952" spans="1:15" x14ac:dyDescent="0.25">
      <c r="A4952" t="s">
        <v>665</v>
      </c>
      <c r="B4952" s="7" t="s">
        <v>506</v>
      </c>
      <c r="C4952" s="7" t="s">
        <v>506</v>
      </c>
      <c r="D4952" s="7" t="s">
        <v>506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515</v>
      </c>
      <c r="K4952" s="7" t="s">
        <v>506</v>
      </c>
      <c r="L4952" s="7" t="s">
        <v>511</v>
      </c>
      <c r="M4952" s="7" t="s">
        <v>506</v>
      </c>
      <c r="N4952" s="8" t="s">
        <v>76</v>
      </c>
      <c r="O4952" s="2">
        <v>1</v>
      </c>
    </row>
    <row r="4953" spans="1:15" x14ac:dyDescent="0.25">
      <c r="A4953" t="s">
        <v>664</v>
      </c>
      <c r="B4953" s="7" t="s">
        <v>506</v>
      </c>
      <c r="C4953" s="7" t="s">
        <v>510</v>
      </c>
      <c r="D4953" s="7" t="s">
        <v>506</v>
      </c>
      <c r="E4953" s="7" t="s">
        <v>521</v>
      </c>
      <c r="F4953" s="7" t="s">
        <v>506</v>
      </c>
      <c r="G4953" s="7" t="s">
        <v>506</v>
      </c>
      <c r="H4953" s="7" t="s">
        <v>513</v>
      </c>
      <c r="I4953" s="7" t="s">
        <v>509</v>
      </c>
      <c r="J4953" s="7" t="s">
        <v>515</v>
      </c>
      <c r="K4953" s="7" t="s">
        <v>506</v>
      </c>
      <c r="L4953" s="7" t="s">
        <v>519</v>
      </c>
      <c r="M4953" s="7" t="s">
        <v>506</v>
      </c>
      <c r="O4953" s="2">
        <v>1</v>
      </c>
    </row>
    <row r="4954" spans="1:15" x14ac:dyDescent="0.25">
      <c r="A4954" t="s">
        <v>664</v>
      </c>
      <c r="B4954" s="7" t="s">
        <v>506</v>
      </c>
      <c r="C4954" s="7" t="s">
        <v>506</v>
      </c>
      <c r="D4954" s="7" t="s">
        <v>506</v>
      </c>
      <c r="E4954" s="7" t="s">
        <v>517</v>
      </c>
      <c r="F4954" s="7" t="s">
        <v>494</v>
      </c>
      <c r="G4954" s="7" t="s">
        <v>506</v>
      </c>
      <c r="H4954" s="7" t="s">
        <v>506</v>
      </c>
      <c r="I4954" s="7" t="s">
        <v>509</v>
      </c>
      <c r="J4954" s="7" t="s">
        <v>515</v>
      </c>
      <c r="K4954" s="7" t="s">
        <v>500</v>
      </c>
      <c r="L4954" s="7" t="s">
        <v>507</v>
      </c>
      <c r="M4954" s="7" t="s">
        <v>506</v>
      </c>
      <c r="O4954" s="2">
        <v>1</v>
      </c>
    </row>
    <row r="4955" spans="1:15" x14ac:dyDescent="0.25">
      <c r="A4955" t="s">
        <v>665</v>
      </c>
      <c r="B4955" s="7" t="s">
        <v>506</v>
      </c>
      <c r="C4955" s="7" t="s">
        <v>510</v>
      </c>
      <c r="D4955" s="7" t="s">
        <v>506</v>
      </c>
      <c r="E4955" s="7" t="s">
        <v>517</v>
      </c>
      <c r="F4955" s="7" t="s">
        <v>506</v>
      </c>
      <c r="G4955" s="7" t="s">
        <v>506</v>
      </c>
      <c r="H4955" s="7" t="s">
        <v>513</v>
      </c>
      <c r="I4955" s="7" t="s">
        <v>509</v>
      </c>
      <c r="J4955" s="7" t="s">
        <v>515</v>
      </c>
      <c r="K4955" s="7" t="s">
        <v>506</v>
      </c>
      <c r="L4955" s="7" t="s">
        <v>511</v>
      </c>
      <c r="M4955" s="7" t="s">
        <v>506</v>
      </c>
      <c r="N4955" s="8" t="s">
        <v>34</v>
      </c>
      <c r="O4955" s="2">
        <v>1</v>
      </c>
    </row>
    <row r="4956" spans="1:15" x14ac:dyDescent="0.25">
      <c r="A4956" t="s">
        <v>665</v>
      </c>
      <c r="B4956" s="7" t="s">
        <v>506</v>
      </c>
      <c r="C4956" s="7" t="s">
        <v>506</v>
      </c>
      <c r="D4956" s="7" t="s">
        <v>506</v>
      </c>
      <c r="E4956" s="7" t="s">
        <v>517</v>
      </c>
      <c r="F4956" s="7" t="s">
        <v>506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506</v>
      </c>
      <c r="M4956" s="7" t="s">
        <v>506</v>
      </c>
      <c r="N4956" s="8" t="s">
        <v>50</v>
      </c>
      <c r="O4956" s="2">
        <v>1</v>
      </c>
    </row>
    <row r="4957" spans="1:15" x14ac:dyDescent="0.25">
      <c r="A4957" t="s">
        <v>665</v>
      </c>
      <c r="B4957" s="7" t="s">
        <v>506</v>
      </c>
      <c r="C4957" s="7" t="s">
        <v>508</v>
      </c>
      <c r="D4957" s="7" t="s">
        <v>506</v>
      </c>
      <c r="E4957" s="7" t="s">
        <v>517</v>
      </c>
      <c r="F4957" s="7" t="s">
        <v>506</v>
      </c>
      <c r="G4957" s="7" t="s">
        <v>506</v>
      </c>
      <c r="H4957" s="7" t="s">
        <v>506</v>
      </c>
      <c r="I4957" s="7" t="s">
        <v>506</v>
      </c>
      <c r="J4957" s="7" t="s">
        <v>506</v>
      </c>
      <c r="K4957" s="7" t="s">
        <v>506</v>
      </c>
      <c r="L4957" s="7" t="s">
        <v>506</v>
      </c>
      <c r="M4957" s="7" t="s">
        <v>508</v>
      </c>
      <c r="N4957" s="8" t="s">
        <v>5</v>
      </c>
      <c r="O4957" s="2">
        <v>1</v>
      </c>
    </row>
    <row r="4958" spans="1:15" x14ac:dyDescent="0.25">
      <c r="A4958" t="s">
        <v>665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41</v>
      </c>
      <c r="O4958" s="2">
        <v>1</v>
      </c>
    </row>
    <row r="4959" spans="1:15" x14ac:dyDescent="0.25">
      <c r="A4959" t="s">
        <v>665</v>
      </c>
      <c r="B4959" s="7" t="s">
        <v>506</v>
      </c>
      <c r="C4959" s="7" t="s">
        <v>506</v>
      </c>
      <c r="D4959" s="7" t="s">
        <v>511</v>
      </c>
      <c r="E4959" s="7" t="s">
        <v>506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506</v>
      </c>
      <c r="M4959" s="7" t="s">
        <v>506</v>
      </c>
      <c r="N4959" s="8" t="s">
        <v>56</v>
      </c>
      <c r="O4959" s="2">
        <v>1</v>
      </c>
    </row>
    <row r="4960" spans="1:15" x14ac:dyDescent="0.25">
      <c r="A4960" t="s">
        <v>667</v>
      </c>
      <c r="B4960" s="7" t="s">
        <v>516</v>
      </c>
      <c r="C4960" s="7" t="s">
        <v>506</v>
      </c>
      <c r="D4960" s="7" t="s">
        <v>506</v>
      </c>
      <c r="E4960" s="7" t="s">
        <v>506</v>
      </c>
      <c r="F4960" s="7" t="s">
        <v>506</v>
      </c>
      <c r="G4960" s="7" t="s">
        <v>506</v>
      </c>
      <c r="H4960" s="7" t="s">
        <v>513</v>
      </c>
      <c r="I4960" s="7" t="s">
        <v>518</v>
      </c>
      <c r="J4960" s="7" t="s">
        <v>506</v>
      </c>
      <c r="K4960" s="7" t="s">
        <v>506</v>
      </c>
      <c r="L4960" s="7" t="s">
        <v>506</v>
      </c>
      <c r="M4960" s="7" t="s">
        <v>506</v>
      </c>
      <c r="N4960" s="8" t="s">
        <v>40</v>
      </c>
      <c r="O4960" s="2">
        <v>1</v>
      </c>
    </row>
    <row r="4961" spans="1:15" x14ac:dyDescent="0.25">
      <c r="A4961" t="s">
        <v>667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506</v>
      </c>
      <c r="I4961" s="7" t="s">
        <v>506</v>
      </c>
      <c r="J4961" s="7" t="s">
        <v>506</v>
      </c>
      <c r="K4961" s="7" t="s">
        <v>506</v>
      </c>
      <c r="L4961" s="7" t="s">
        <v>511</v>
      </c>
      <c r="M4961" s="7" t="s">
        <v>506</v>
      </c>
      <c r="N4961" s="8" t="s">
        <v>229</v>
      </c>
      <c r="O4961" s="2">
        <v>1</v>
      </c>
    </row>
    <row r="4962" spans="1:15" x14ac:dyDescent="0.25">
      <c r="A4962" t="s">
        <v>667</v>
      </c>
      <c r="B4962" s="7" t="s">
        <v>506</v>
      </c>
      <c r="C4962" s="7" t="s">
        <v>506</v>
      </c>
      <c r="D4962" s="7" t="s">
        <v>506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515</v>
      </c>
      <c r="K4962" s="7" t="s">
        <v>506</v>
      </c>
      <c r="L4962" s="7" t="s">
        <v>511</v>
      </c>
      <c r="M4962" s="7" t="s">
        <v>506</v>
      </c>
      <c r="N4962" s="8" t="s">
        <v>425</v>
      </c>
      <c r="O4962" s="2">
        <v>1</v>
      </c>
    </row>
    <row r="4963" spans="1:15" x14ac:dyDescent="0.25">
      <c r="A4963" t="s">
        <v>665</v>
      </c>
      <c r="B4963" s="7" t="s">
        <v>506</v>
      </c>
      <c r="C4963" s="7" t="s">
        <v>510</v>
      </c>
      <c r="D4963" s="7" t="s">
        <v>511</v>
      </c>
      <c r="E4963" s="7" t="s">
        <v>506</v>
      </c>
      <c r="F4963" s="7" t="s">
        <v>506</v>
      </c>
      <c r="G4963" s="7" t="s">
        <v>506</v>
      </c>
      <c r="H4963" s="7" t="s">
        <v>506</v>
      </c>
      <c r="I4963" s="7" t="s">
        <v>506</v>
      </c>
      <c r="J4963" s="7" t="s">
        <v>510</v>
      </c>
      <c r="K4963" s="7" t="s">
        <v>506</v>
      </c>
      <c r="L4963" s="7" t="s">
        <v>506</v>
      </c>
      <c r="M4963" s="7" t="s">
        <v>506</v>
      </c>
      <c r="N4963" s="8" t="s">
        <v>532</v>
      </c>
      <c r="O4963" s="2">
        <v>1</v>
      </c>
    </row>
    <row r="4964" spans="1:15" x14ac:dyDescent="0.25">
      <c r="A4964" t="s">
        <v>667</v>
      </c>
      <c r="B4964" s="7" t="s">
        <v>506</v>
      </c>
      <c r="C4964" s="7" t="s">
        <v>510</v>
      </c>
      <c r="D4964" s="7" t="s">
        <v>512</v>
      </c>
      <c r="E4964" s="7" t="s">
        <v>506</v>
      </c>
      <c r="F4964" s="7" t="s">
        <v>494</v>
      </c>
      <c r="G4964" s="7" t="s">
        <v>506</v>
      </c>
      <c r="H4964" s="7" t="s">
        <v>513</v>
      </c>
      <c r="I4964" s="7" t="s">
        <v>506</v>
      </c>
      <c r="J4964" s="7" t="s">
        <v>510</v>
      </c>
      <c r="K4964" s="7" t="s">
        <v>506</v>
      </c>
      <c r="L4964" s="7" t="s">
        <v>506</v>
      </c>
      <c r="M4964" s="7" t="s">
        <v>506</v>
      </c>
      <c r="N4964" s="8" t="s">
        <v>1</v>
      </c>
      <c r="O4964" s="2">
        <v>1</v>
      </c>
    </row>
    <row r="4965" spans="1:15" x14ac:dyDescent="0.25">
      <c r="A4965" t="s">
        <v>664</v>
      </c>
      <c r="B4965" s="7" t="s">
        <v>506</v>
      </c>
      <c r="C4965" s="7" t="s">
        <v>510</v>
      </c>
      <c r="D4965" s="7" t="s">
        <v>506</v>
      </c>
      <c r="E4965" s="7" t="s">
        <v>506</v>
      </c>
      <c r="F4965" s="7" t="s">
        <v>506</v>
      </c>
      <c r="G4965" s="7" t="s">
        <v>499</v>
      </c>
      <c r="H4965" s="7" t="s">
        <v>513</v>
      </c>
      <c r="I4965" s="7" t="s">
        <v>509</v>
      </c>
      <c r="J4965" s="7" t="s">
        <v>506</v>
      </c>
      <c r="K4965" s="7" t="s">
        <v>506</v>
      </c>
      <c r="L4965" s="7" t="s">
        <v>506</v>
      </c>
      <c r="M4965" s="7" t="s">
        <v>508</v>
      </c>
      <c r="O4965" s="2">
        <v>1</v>
      </c>
    </row>
    <row r="4966" spans="1:15" x14ac:dyDescent="0.25">
      <c r="A4966" t="s">
        <v>665</v>
      </c>
      <c r="B4966" s="7" t="s">
        <v>506</v>
      </c>
      <c r="C4966" s="7" t="s">
        <v>506</v>
      </c>
      <c r="D4966" s="7" t="s">
        <v>506</v>
      </c>
      <c r="E4966" s="7" t="s">
        <v>506</v>
      </c>
      <c r="F4966" s="7" t="s">
        <v>494</v>
      </c>
      <c r="G4966" s="7" t="s">
        <v>506</v>
      </c>
      <c r="H4966" s="7" t="s">
        <v>506</v>
      </c>
      <c r="I4966" s="7" t="s">
        <v>509</v>
      </c>
      <c r="J4966" s="7" t="s">
        <v>515</v>
      </c>
      <c r="K4966" s="7" t="s">
        <v>506</v>
      </c>
      <c r="L4966" s="7" t="s">
        <v>511</v>
      </c>
      <c r="M4966" s="7" t="s">
        <v>506</v>
      </c>
      <c r="N4966" s="8" t="s">
        <v>16</v>
      </c>
      <c r="O4966" s="2">
        <v>1</v>
      </c>
    </row>
    <row r="4967" spans="1:15" x14ac:dyDescent="0.25">
      <c r="A4967" t="s">
        <v>664</v>
      </c>
      <c r="B4967" s="7" t="s">
        <v>506</v>
      </c>
      <c r="C4967" s="7" t="s">
        <v>506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513</v>
      </c>
      <c r="I4967" s="7" t="s">
        <v>514</v>
      </c>
      <c r="J4967" s="7" t="s">
        <v>515</v>
      </c>
      <c r="K4967" s="7" t="s">
        <v>500</v>
      </c>
      <c r="L4967" s="7" t="s">
        <v>507</v>
      </c>
      <c r="M4967" s="7" t="s">
        <v>506</v>
      </c>
      <c r="O4967" s="2">
        <v>1</v>
      </c>
    </row>
    <row r="4968" spans="1:15" x14ac:dyDescent="0.25">
      <c r="A4968" t="s">
        <v>665</v>
      </c>
      <c r="B4968" s="7" t="s">
        <v>506</v>
      </c>
      <c r="C4968" s="7" t="s">
        <v>506</v>
      </c>
      <c r="D4968" s="7" t="s">
        <v>506</v>
      </c>
      <c r="E4968" s="7" t="s">
        <v>506</v>
      </c>
      <c r="F4968" s="7" t="s">
        <v>506</v>
      </c>
      <c r="G4968" s="7" t="s">
        <v>506</v>
      </c>
      <c r="H4968" s="7" t="s">
        <v>506</v>
      </c>
      <c r="I4968" s="7" t="s">
        <v>506</v>
      </c>
      <c r="J4968" s="7" t="s">
        <v>515</v>
      </c>
      <c r="K4968" s="7" t="s">
        <v>506</v>
      </c>
      <c r="L4968" s="7" t="s">
        <v>511</v>
      </c>
      <c r="M4968" s="7" t="s">
        <v>506</v>
      </c>
      <c r="N4968" s="8" t="s">
        <v>62</v>
      </c>
      <c r="O4968" s="2">
        <v>1</v>
      </c>
    </row>
    <row r="4969" spans="1:15" x14ac:dyDescent="0.25">
      <c r="A4969" t="s">
        <v>664</v>
      </c>
      <c r="B4969" s="7" t="s">
        <v>506</v>
      </c>
      <c r="C4969" s="7" t="s">
        <v>508</v>
      </c>
      <c r="D4969" s="7" t="s">
        <v>506</v>
      </c>
      <c r="E4969" s="7" t="s">
        <v>517</v>
      </c>
      <c r="F4969" s="7" t="s">
        <v>506</v>
      </c>
      <c r="G4969" s="7" t="s">
        <v>506</v>
      </c>
      <c r="H4969" s="7" t="s">
        <v>513</v>
      </c>
      <c r="I4969" s="7" t="s">
        <v>509</v>
      </c>
      <c r="J4969" s="7" t="s">
        <v>515</v>
      </c>
      <c r="K4969" s="7" t="s">
        <v>500</v>
      </c>
      <c r="L4969" s="7" t="s">
        <v>507</v>
      </c>
      <c r="M4969" s="7" t="s">
        <v>506</v>
      </c>
      <c r="O4969" s="2">
        <v>1</v>
      </c>
    </row>
    <row r="4970" spans="1:15" x14ac:dyDescent="0.25">
      <c r="A4970" t="s">
        <v>665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515</v>
      </c>
      <c r="K4970" s="7" t="s">
        <v>506</v>
      </c>
      <c r="L4970" s="7" t="s">
        <v>506</v>
      </c>
      <c r="M4970" s="7" t="s">
        <v>506</v>
      </c>
      <c r="N4970" s="8" t="s">
        <v>48</v>
      </c>
      <c r="O4970" s="2">
        <v>1</v>
      </c>
    </row>
    <row r="4971" spans="1:15" x14ac:dyDescent="0.25">
      <c r="A4971" t="s">
        <v>664</v>
      </c>
      <c r="B4971" s="7" t="s">
        <v>506</v>
      </c>
      <c r="C4971" s="7" t="s">
        <v>508</v>
      </c>
      <c r="D4971" s="7" t="s">
        <v>506</v>
      </c>
      <c r="E4971" s="7" t="s">
        <v>517</v>
      </c>
      <c r="F4971" s="7" t="s">
        <v>506</v>
      </c>
      <c r="G4971" s="7" t="s">
        <v>506</v>
      </c>
      <c r="H4971" s="7" t="s">
        <v>513</v>
      </c>
      <c r="I4971" s="7" t="s">
        <v>509</v>
      </c>
      <c r="J4971" s="7" t="s">
        <v>515</v>
      </c>
      <c r="K4971" s="7" t="s">
        <v>506</v>
      </c>
      <c r="L4971" s="7" t="s">
        <v>506</v>
      </c>
      <c r="M4971" s="7" t="s">
        <v>506</v>
      </c>
      <c r="O4971" s="2">
        <v>1</v>
      </c>
    </row>
    <row r="4972" spans="1:15" x14ac:dyDescent="0.25">
      <c r="A4972" t="s">
        <v>667</v>
      </c>
      <c r="B4972" s="7" t="s">
        <v>506</v>
      </c>
      <c r="C4972" s="7" t="s">
        <v>510</v>
      </c>
      <c r="D4972" s="7" t="s">
        <v>506</v>
      </c>
      <c r="E4972" s="7" t="s">
        <v>521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510</v>
      </c>
      <c r="K4972" s="7" t="s">
        <v>506</v>
      </c>
      <c r="L4972" s="7" t="s">
        <v>506</v>
      </c>
      <c r="M4972" s="7" t="s">
        <v>506</v>
      </c>
      <c r="N4972" s="8" t="s">
        <v>132</v>
      </c>
      <c r="O4972" s="2">
        <v>1</v>
      </c>
    </row>
    <row r="4973" spans="1:15" x14ac:dyDescent="0.25">
      <c r="A4973" t="s">
        <v>664</v>
      </c>
      <c r="B4973" s="7" t="s">
        <v>514</v>
      </c>
      <c r="C4973" s="7" t="s">
        <v>510</v>
      </c>
      <c r="D4973" s="7" t="s">
        <v>512</v>
      </c>
      <c r="E4973" s="7" t="s">
        <v>506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515</v>
      </c>
      <c r="K4973" s="7" t="s">
        <v>520</v>
      </c>
      <c r="L4973" s="7" t="s">
        <v>507</v>
      </c>
      <c r="M4973" s="7" t="s">
        <v>506</v>
      </c>
      <c r="O4973" s="2">
        <v>1</v>
      </c>
    </row>
    <row r="4974" spans="1:15" x14ac:dyDescent="0.25">
      <c r="A4974" t="s">
        <v>664</v>
      </c>
      <c r="B4974" s="7" t="s">
        <v>506</v>
      </c>
      <c r="C4974" s="7" t="s">
        <v>510</v>
      </c>
      <c r="D4974" s="7" t="s">
        <v>506</v>
      </c>
      <c r="E4974" s="7" t="s">
        <v>506</v>
      </c>
      <c r="F4974" s="7" t="s">
        <v>506</v>
      </c>
      <c r="G4974" s="7" t="s">
        <v>506</v>
      </c>
      <c r="H4974" s="7" t="s">
        <v>496</v>
      </c>
      <c r="I4974" s="7" t="s">
        <v>506</v>
      </c>
      <c r="J4974" s="7" t="s">
        <v>515</v>
      </c>
      <c r="K4974" s="7" t="s">
        <v>506</v>
      </c>
      <c r="L4974" s="7" t="s">
        <v>509</v>
      </c>
      <c r="M4974" s="7" t="s">
        <v>508</v>
      </c>
      <c r="O4974" s="2">
        <v>1</v>
      </c>
    </row>
    <row r="4975" spans="1:15" x14ac:dyDescent="0.25">
      <c r="A4975" t="s">
        <v>665</v>
      </c>
      <c r="B4975" s="7" t="s">
        <v>506</v>
      </c>
      <c r="C4975" s="7" t="s">
        <v>510</v>
      </c>
      <c r="D4975" s="7" t="s">
        <v>506</v>
      </c>
      <c r="E4975" s="7" t="s">
        <v>521</v>
      </c>
      <c r="F4975" s="7" t="s">
        <v>506</v>
      </c>
      <c r="G4975" s="7" t="s">
        <v>506</v>
      </c>
      <c r="H4975" s="7" t="s">
        <v>506</v>
      </c>
      <c r="I4975" s="7" t="s">
        <v>506</v>
      </c>
      <c r="J4975" s="7" t="s">
        <v>510</v>
      </c>
      <c r="K4975" s="7" t="s">
        <v>506</v>
      </c>
      <c r="L4975" s="7" t="s">
        <v>512</v>
      </c>
      <c r="M4975" s="7" t="s">
        <v>506</v>
      </c>
      <c r="N4975" s="8" t="s">
        <v>19</v>
      </c>
      <c r="O4975" s="2">
        <v>1</v>
      </c>
    </row>
    <row r="4976" spans="1:15" x14ac:dyDescent="0.25">
      <c r="A4976" t="s">
        <v>664</v>
      </c>
      <c r="B4976" s="7" t="s">
        <v>506</v>
      </c>
      <c r="C4976" s="7" t="s">
        <v>508</v>
      </c>
      <c r="D4976" s="7" t="s">
        <v>506</v>
      </c>
      <c r="E4976" s="7" t="s">
        <v>506</v>
      </c>
      <c r="F4976" s="7" t="s">
        <v>495</v>
      </c>
      <c r="G4976" s="7" t="s">
        <v>506</v>
      </c>
      <c r="H4976" s="7" t="s">
        <v>496</v>
      </c>
      <c r="I4976" s="7" t="s">
        <v>506</v>
      </c>
      <c r="J4976" s="7" t="s">
        <v>510</v>
      </c>
      <c r="K4976" s="7" t="s">
        <v>506</v>
      </c>
      <c r="L4976" s="7" t="s">
        <v>506</v>
      </c>
      <c r="M4976" s="7" t="s">
        <v>506</v>
      </c>
      <c r="O4976" s="2">
        <v>1</v>
      </c>
    </row>
    <row r="4977" spans="1:15" x14ac:dyDescent="0.25">
      <c r="A4977" t="s">
        <v>664</v>
      </c>
      <c r="B4977" s="7" t="s">
        <v>506</v>
      </c>
      <c r="C4977" s="7" t="s">
        <v>506</v>
      </c>
      <c r="D4977" s="7" t="s">
        <v>506</v>
      </c>
      <c r="E4977" s="7" t="s">
        <v>517</v>
      </c>
      <c r="F4977" s="7" t="s">
        <v>506</v>
      </c>
      <c r="G4977" s="7" t="s">
        <v>506</v>
      </c>
      <c r="H4977" s="7" t="s">
        <v>506</v>
      </c>
      <c r="I4977" s="7" t="s">
        <v>514</v>
      </c>
      <c r="J4977" s="7" t="s">
        <v>510</v>
      </c>
      <c r="K4977" s="7" t="s">
        <v>506</v>
      </c>
      <c r="L4977" s="7" t="s">
        <v>512</v>
      </c>
      <c r="M4977" s="7" t="s">
        <v>506</v>
      </c>
      <c r="O4977" s="2">
        <v>1</v>
      </c>
    </row>
    <row r="4978" spans="1:15" x14ac:dyDescent="0.25">
      <c r="A4978" t="s">
        <v>665</v>
      </c>
      <c r="B4978" s="7" t="s">
        <v>516</v>
      </c>
      <c r="C4978" s="7" t="s">
        <v>510</v>
      </c>
      <c r="D4978" s="7" t="s">
        <v>506</v>
      </c>
      <c r="E4978" s="7" t="s">
        <v>506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510</v>
      </c>
      <c r="K4978" s="7" t="s">
        <v>506</v>
      </c>
      <c r="L4978" s="7" t="s">
        <v>511</v>
      </c>
      <c r="M4978" s="7" t="s">
        <v>506</v>
      </c>
      <c r="N4978" s="8" t="s">
        <v>30</v>
      </c>
      <c r="O4978" s="2">
        <v>1</v>
      </c>
    </row>
    <row r="4979" spans="1:15" x14ac:dyDescent="0.25">
      <c r="A4979" t="s">
        <v>664</v>
      </c>
      <c r="B4979" s="7" t="s">
        <v>506</v>
      </c>
      <c r="C4979" s="7" t="s">
        <v>506</v>
      </c>
      <c r="D4979" s="7" t="s">
        <v>512</v>
      </c>
      <c r="E4979" s="7" t="s">
        <v>506</v>
      </c>
      <c r="F4979" s="7" t="s">
        <v>506</v>
      </c>
      <c r="G4979" s="7" t="s">
        <v>506</v>
      </c>
      <c r="H4979" s="7" t="s">
        <v>506</v>
      </c>
      <c r="I4979" s="7" t="s">
        <v>506</v>
      </c>
      <c r="J4979" s="7" t="s">
        <v>510</v>
      </c>
      <c r="K4979" s="7" t="s">
        <v>506</v>
      </c>
      <c r="L4979" s="7" t="s">
        <v>512</v>
      </c>
      <c r="M4979" s="7" t="s">
        <v>508</v>
      </c>
      <c r="O4979" s="2">
        <v>1</v>
      </c>
    </row>
    <row r="4980" spans="1:15" x14ac:dyDescent="0.25">
      <c r="A4980" t="s">
        <v>664</v>
      </c>
      <c r="B4980" s="7" t="s">
        <v>506</v>
      </c>
      <c r="C4980" s="7" t="s">
        <v>510</v>
      </c>
      <c r="D4980" s="7" t="s">
        <v>506</v>
      </c>
      <c r="E4980" s="7" t="s">
        <v>517</v>
      </c>
      <c r="F4980" s="7" t="s">
        <v>506</v>
      </c>
      <c r="G4980" s="7" t="s">
        <v>506</v>
      </c>
      <c r="H4980" s="7" t="s">
        <v>513</v>
      </c>
      <c r="I4980" s="7" t="s">
        <v>506</v>
      </c>
      <c r="J4980" s="7" t="s">
        <v>515</v>
      </c>
      <c r="K4980" s="7" t="s">
        <v>506</v>
      </c>
      <c r="L4980" s="7" t="s">
        <v>509</v>
      </c>
      <c r="M4980" s="7" t="s">
        <v>508</v>
      </c>
      <c r="O4980" s="2">
        <v>1</v>
      </c>
    </row>
    <row r="4981" spans="1:15" x14ac:dyDescent="0.25">
      <c r="A4981" t="s">
        <v>664</v>
      </c>
      <c r="B4981" s="7" t="s">
        <v>506</v>
      </c>
      <c r="C4981" s="7" t="s">
        <v>508</v>
      </c>
      <c r="D4981" s="7" t="s">
        <v>506</v>
      </c>
      <c r="E4981" s="7" t="s">
        <v>506</v>
      </c>
      <c r="F4981" s="7" t="s">
        <v>495</v>
      </c>
      <c r="G4981" s="7" t="s">
        <v>506</v>
      </c>
      <c r="H4981" s="7" t="s">
        <v>496</v>
      </c>
      <c r="I4981" s="7" t="s">
        <v>506</v>
      </c>
      <c r="J4981" s="7" t="s">
        <v>510</v>
      </c>
      <c r="K4981" s="7" t="s">
        <v>506</v>
      </c>
      <c r="L4981" s="7" t="s">
        <v>509</v>
      </c>
      <c r="M4981" s="7" t="s">
        <v>506</v>
      </c>
      <c r="O4981" s="2">
        <v>1</v>
      </c>
    </row>
    <row r="4982" spans="1:15" x14ac:dyDescent="0.25">
      <c r="A4982" t="s">
        <v>665</v>
      </c>
      <c r="B4982" s="7" t="s">
        <v>506</v>
      </c>
      <c r="C4982" s="7" t="s">
        <v>510</v>
      </c>
      <c r="D4982" s="7" t="s">
        <v>506</v>
      </c>
      <c r="E4982" s="7" t="s">
        <v>517</v>
      </c>
      <c r="F4982" s="7" t="s">
        <v>506</v>
      </c>
      <c r="G4982" s="7" t="s">
        <v>506</v>
      </c>
      <c r="H4982" s="7" t="s">
        <v>506</v>
      </c>
      <c r="I4982" s="7" t="s">
        <v>506</v>
      </c>
      <c r="J4982" s="7" t="s">
        <v>510</v>
      </c>
      <c r="K4982" s="7" t="s">
        <v>506</v>
      </c>
      <c r="L4982" s="7" t="s">
        <v>512</v>
      </c>
      <c r="M4982" s="7" t="s">
        <v>506</v>
      </c>
      <c r="N4982" s="8" t="s">
        <v>95</v>
      </c>
      <c r="O4982" s="2">
        <v>1</v>
      </c>
    </row>
    <row r="4983" spans="1:15" x14ac:dyDescent="0.25">
      <c r="A4983" t="s">
        <v>665</v>
      </c>
      <c r="B4983" s="7" t="s">
        <v>506</v>
      </c>
      <c r="C4983" s="7" t="s">
        <v>506</v>
      </c>
      <c r="D4983" s="7" t="s">
        <v>506</v>
      </c>
      <c r="E4983" s="7" t="s">
        <v>506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515</v>
      </c>
      <c r="K4983" s="7" t="s">
        <v>506</v>
      </c>
      <c r="L4983" s="7" t="s">
        <v>506</v>
      </c>
      <c r="M4983" s="7" t="s">
        <v>506</v>
      </c>
      <c r="N4983" s="8" t="s">
        <v>558</v>
      </c>
      <c r="O4983" s="2">
        <v>1</v>
      </c>
    </row>
    <row r="4984" spans="1:15" x14ac:dyDescent="0.25">
      <c r="A4984" t="s">
        <v>664</v>
      </c>
      <c r="B4984" s="7" t="s">
        <v>509</v>
      </c>
      <c r="C4984" s="7" t="s">
        <v>508</v>
      </c>
      <c r="D4984" s="7" t="s">
        <v>506</v>
      </c>
      <c r="E4984" s="7" t="s">
        <v>506</v>
      </c>
      <c r="F4984" s="7" t="s">
        <v>506</v>
      </c>
      <c r="G4984" s="7" t="s">
        <v>506</v>
      </c>
      <c r="H4984" s="7" t="s">
        <v>506</v>
      </c>
      <c r="I4984" s="7" t="s">
        <v>506</v>
      </c>
      <c r="J4984" s="7" t="s">
        <v>515</v>
      </c>
      <c r="K4984" s="7" t="s">
        <v>500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665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502</v>
      </c>
      <c r="H4985" s="7" t="s">
        <v>506</v>
      </c>
      <c r="I4985" s="7" t="s">
        <v>506</v>
      </c>
      <c r="J4985" s="7" t="s">
        <v>510</v>
      </c>
      <c r="K4985" s="7" t="s">
        <v>506</v>
      </c>
      <c r="L4985" s="7" t="s">
        <v>506</v>
      </c>
      <c r="M4985" s="7" t="s">
        <v>506</v>
      </c>
      <c r="N4985" s="8" t="s">
        <v>182</v>
      </c>
      <c r="O4985" s="2">
        <v>1</v>
      </c>
    </row>
    <row r="4986" spans="1:15" x14ac:dyDescent="0.25">
      <c r="A4986" t="s">
        <v>667</v>
      </c>
      <c r="B4986" s="7" t="s">
        <v>506</v>
      </c>
      <c r="C4986" s="7" t="s">
        <v>506</v>
      </c>
      <c r="D4986" s="7" t="s">
        <v>506</v>
      </c>
      <c r="E4986" s="7" t="s">
        <v>506</v>
      </c>
      <c r="F4986" s="7" t="s">
        <v>494</v>
      </c>
      <c r="G4986" s="7" t="s">
        <v>506</v>
      </c>
      <c r="H4986" s="7" t="s">
        <v>496</v>
      </c>
      <c r="I4986" s="7" t="s">
        <v>517</v>
      </c>
      <c r="J4986" s="7" t="s">
        <v>506</v>
      </c>
      <c r="K4986" s="7" t="s">
        <v>506</v>
      </c>
      <c r="L4986" s="7" t="s">
        <v>506</v>
      </c>
      <c r="M4986" s="7" t="s">
        <v>506</v>
      </c>
      <c r="N4986" s="8" t="s">
        <v>136</v>
      </c>
      <c r="O4986" s="2">
        <v>1</v>
      </c>
    </row>
    <row r="4987" spans="1:15" x14ac:dyDescent="0.25">
      <c r="A4987" t="s">
        <v>664</v>
      </c>
      <c r="B4987" s="7" t="s">
        <v>506</v>
      </c>
      <c r="C4987" s="7" t="s">
        <v>506</v>
      </c>
      <c r="D4987" s="7" t="s">
        <v>511</v>
      </c>
      <c r="E4987" s="7" t="s">
        <v>506</v>
      </c>
      <c r="F4987" s="7" t="s">
        <v>494</v>
      </c>
      <c r="G4987" s="7" t="s">
        <v>506</v>
      </c>
      <c r="H4987" s="7" t="s">
        <v>506</v>
      </c>
      <c r="I4987" s="7" t="s">
        <v>506</v>
      </c>
      <c r="J4987" s="7" t="s">
        <v>510</v>
      </c>
      <c r="K4987" s="7" t="s">
        <v>506</v>
      </c>
      <c r="L4987" s="7" t="s">
        <v>509</v>
      </c>
      <c r="M4987" s="7" t="s">
        <v>506</v>
      </c>
      <c r="O4987" s="2">
        <v>1</v>
      </c>
    </row>
    <row r="4988" spans="1:15" x14ac:dyDescent="0.25">
      <c r="A4988" t="s">
        <v>665</v>
      </c>
      <c r="B4988" s="7" t="s">
        <v>506</v>
      </c>
      <c r="C4988" s="7" t="s">
        <v>506</v>
      </c>
      <c r="D4988" s="7" t="s">
        <v>506</v>
      </c>
      <c r="E4988" s="7" t="s">
        <v>521</v>
      </c>
      <c r="F4988" s="7" t="s">
        <v>506</v>
      </c>
      <c r="G4988" s="7" t="s">
        <v>506</v>
      </c>
      <c r="H4988" s="7" t="s">
        <v>506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49</v>
      </c>
      <c r="O4988" s="2">
        <v>1</v>
      </c>
    </row>
    <row r="4989" spans="1:15" x14ac:dyDescent="0.25">
      <c r="A4989" t="s">
        <v>665</v>
      </c>
      <c r="B4989" s="7" t="s">
        <v>506</v>
      </c>
      <c r="C4989" s="7" t="s">
        <v>506</v>
      </c>
      <c r="D4989" s="7" t="s">
        <v>512</v>
      </c>
      <c r="E4989" s="7" t="s">
        <v>506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510</v>
      </c>
      <c r="K4989" s="7" t="s">
        <v>506</v>
      </c>
      <c r="L4989" s="7" t="s">
        <v>506</v>
      </c>
      <c r="M4989" s="7" t="s">
        <v>506</v>
      </c>
      <c r="N4989" s="8" t="s">
        <v>51</v>
      </c>
      <c r="O4989" s="2">
        <v>1</v>
      </c>
    </row>
    <row r="4990" spans="1:15" x14ac:dyDescent="0.25">
      <c r="A4990" t="s">
        <v>664</v>
      </c>
      <c r="B4990" s="7" t="s">
        <v>506</v>
      </c>
      <c r="C4990" s="7" t="s">
        <v>506</v>
      </c>
      <c r="D4990" s="7" t="s">
        <v>506</v>
      </c>
      <c r="E4990" s="7" t="s">
        <v>518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519</v>
      </c>
      <c r="M4990" s="7" t="s">
        <v>506</v>
      </c>
      <c r="O4990" s="2">
        <v>1</v>
      </c>
    </row>
    <row r="4991" spans="1:15" x14ac:dyDescent="0.25">
      <c r="A4991" t="s">
        <v>665</v>
      </c>
      <c r="B4991" s="7" t="s">
        <v>506</v>
      </c>
      <c r="C4991" s="7" t="s">
        <v>506</v>
      </c>
      <c r="D4991" s="7" t="s">
        <v>506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515</v>
      </c>
      <c r="K4991" s="7" t="s">
        <v>520</v>
      </c>
      <c r="L4991" s="7" t="s">
        <v>511</v>
      </c>
      <c r="M4991" s="7" t="s">
        <v>506</v>
      </c>
      <c r="N4991" s="8" t="s">
        <v>30</v>
      </c>
      <c r="O4991" s="2">
        <v>1</v>
      </c>
    </row>
    <row r="4992" spans="1:15" x14ac:dyDescent="0.25">
      <c r="A4992" t="s">
        <v>664</v>
      </c>
      <c r="B4992" s="7" t="s">
        <v>509</v>
      </c>
      <c r="C4992" s="7" t="s">
        <v>510</v>
      </c>
      <c r="D4992" s="7" t="s">
        <v>512</v>
      </c>
      <c r="E4992" s="7" t="s">
        <v>506</v>
      </c>
      <c r="F4992" s="7" t="s">
        <v>495</v>
      </c>
      <c r="G4992" s="7" t="s">
        <v>506</v>
      </c>
      <c r="H4992" s="7" t="s">
        <v>513</v>
      </c>
      <c r="I4992" s="7" t="s">
        <v>522</v>
      </c>
      <c r="J4992" s="7" t="s">
        <v>506</v>
      </c>
      <c r="K4992" s="7" t="s">
        <v>506</v>
      </c>
      <c r="L4992" s="7" t="s">
        <v>506</v>
      </c>
      <c r="M4992" s="7" t="s">
        <v>508</v>
      </c>
      <c r="O4992" s="2">
        <v>1</v>
      </c>
    </row>
    <row r="4993" spans="1:15" x14ac:dyDescent="0.25">
      <c r="A4993" t="s">
        <v>665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496</v>
      </c>
      <c r="I4993" s="7" t="s">
        <v>506</v>
      </c>
      <c r="J4993" s="7" t="s">
        <v>510</v>
      </c>
      <c r="K4993" s="7" t="s">
        <v>506</v>
      </c>
      <c r="L4993" s="7" t="s">
        <v>506</v>
      </c>
      <c r="M4993" s="7" t="s">
        <v>506</v>
      </c>
      <c r="N4993" s="8" t="s">
        <v>45</v>
      </c>
      <c r="O4993" s="2">
        <v>1</v>
      </c>
    </row>
    <row r="4994" spans="1:15" x14ac:dyDescent="0.25">
      <c r="A4994" t="s">
        <v>665</v>
      </c>
      <c r="B4994" s="7" t="s">
        <v>506</v>
      </c>
      <c r="C4994" s="7" t="s">
        <v>508</v>
      </c>
      <c r="D4994" s="7" t="s">
        <v>506</v>
      </c>
      <c r="E4994" s="7" t="s">
        <v>518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510</v>
      </c>
      <c r="K4994" s="7" t="s">
        <v>506</v>
      </c>
      <c r="L4994" s="7" t="s">
        <v>506</v>
      </c>
      <c r="M4994" s="7" t="s">
        <v>506</v>
      </c>
      <c r="N4994" s="8" t="s">
        <v>532</v>
      </c>
      <c r="O4994" s="2">
        <v>1</v>
      </c>
    </row>
    <row r="4995" spans="1:15" x14ac:dyDescent="0.25">
      <c r="A4995" t="s">
        <v>664</v>
      </c>
      <c r="B4995" s="7" t="s">
        <v>514</v>
      </c>
      <c r="C4995" s="7" t="s">
        <v>510</v>
      </c>
      <c r="D4995" s="7" t="s">
        <v>506</v>
      </c>
      <c r="E4995" s="7" t="s">
        <v>517</v>
      </c>
      <c r="F4995" s="7" t="s">
        <v>506</v>
      </c>
      <c r="G4995" s="7" t="s">
        <v>506</v>
      </c>
      <c r="H4995" s="7" t="s">
        <v>513</v>
      </c>
      <c r="I4995" s="7" t="s">
        <v>509</v>
      </c>
      <c r="J4995" s="7" t="s">
        <v>506</v>
      </c>
      <c r="K4995" s="7" t="s">
        <v>506</v>
      </c>
      <c r="L4995" s="7" t="s">
        <v>506</v>
      </c>
      <c r="M4995" s="7" t="s">
        <v>508</v>
      </c>
      <c r="O4995" s="2">
        <v>1</v>
      </c>
    </row>
    <row r="4996" spans="1:15" x14ac:dyDescent="0.25">
      <c r="A4996" t="s">
        <v>665</v>
      </c>
      <c r="B4996" s="7" t="s">
        <v>514</v>
      </c>
      <c r="C4996" s="7" t="s">
        <v>506</v>
      </c>
      <c r="D4996" s="7" t="s">
        <v>506</v>
      </c>
      <c r="E4996" s="7" t="s">
        <v>506</v>
      </c>
      <c r="F4996" s="7" t="s">
        <v>506</v>
      </c>
      <c r="G4996" s="7" t="s">
        <v>506</v>
      </c>
      <c r="H4996" s="7" t="s">
        <v>506</v>
      </c>
      <c r="I4996" s="7" t="s">
        <v>506</v>
      </c>
      <c r="J4996" s="7" t="s">
        <v>515</v>
      </c>
      <c r="K4996" s="7" t="s">
        <v>506</v>
      </c>
      <c r="L4996" s="7" t="s">
        <v>512</v>
      </c>
      <c r="M4996" s="7" t="s">
        <v>506</v>
      </c>
      <c r="N4996" s="8" t="s">
        <v>0</v>
      </c>
      <c r="O4996" s="2">
        <v>1</v>
      </c>
    </row>
    <row r="4997" spans="1:15" x14ac:dyDescent="0.25">
      <c r="A4997" t="s">
        <v>665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506</v>
      </c>
      <c r="G4997" s="7" t="s">
        <v>499</v>
      </c>
      <c r="H4997" s="7" t="s">
        <v>506</v>
      </c>
      <c r="I4997" s="7" t="s">
        <v>506</v>
      </c>
      <c r="J4997" s="7" t="s">
        <v>510</v>
      </c>
      <c r="K4997" s="7" t="s">
        <v>506</v>
      </c>
      <c r="L4997" s="7" t="s">
        <v>506</v>
      </c>
      <c r="M4997" s="7" t="s">
        <v>506</v>
      </c>
      <c r="N4997" s="8" t="s">
        <v>107</v>
      </c>
      <c r="O4997" s="2">
        <v>1</v>
      </c>
    </row>
    <row r="4998" spans="1:15" x14ac:dyDescent="0.25">
      <c r="A4998" t="s">
        <v>665</v>
      </c>
      <c r="B4998" s="7" t="s">
        <v>506</v>
      </c>
      <c r="C4998" s="7" t="s">
        <v>506</v>
      </c>
      <c r="D4998" s="7" t="s">
        <v>506</v>
      </c>
      <c r="E4998" s="7" t="s">
        <v>518</v>
      </c>
      <c r="F4998" s="7" t="s">
        <v>494</v>
      </c>
      <c r="G4998" s="7" t="s">
        <v>506</v>
      </c>
      <c r="H4998" s="7" t="s">
        <v>506</v>
      </c>
      <c r="I4998" s="7" t="s">
        <v>506</v>
      </c>
      <c r="J4998" s="7" t="s">
        <v>510</v>
      </c>
      <c r="K4998" s="7" t="s">
        <v>506</v>
      </c>
      <c r="L4998" s="7" t="s">
        <v>509</v>
      </c>
      <c r="M4998" s="7" t="s">
        <v>506</v>
      </c>
      <c r="N4998" s="8" t="s">
        <v>456</v>
      </c>
      <c r="O4998" s="2">
        <v>1</v>
      </c>
    </row>
    <row r="4999" spans="1:15" x14ac:dyDescent="0.25">
      <c r="A4999" t="s">
        <v>664</v>
      </c>
      <c r="B4999" s="7" t="s">
        <v>506</v>
      </c>
      <c r="C4999" s="7" t="s">
        <v>508</v>
      </c>
      <c r="D4999" s="7" t="s">
        <v>506</v>
      </c>
      <c r="E4999" s="7" t="s">
        <v>521</v>
      </c>
      <c r="F4999" s="7" t="s">
        <v>494</v>
      </c>
      <c r="G4999" s="7" t="s">
        <v>506</v>
      </c>
      <c r="H4999" s="7" t="s">
        <v>506</v>
      </c>
      <c r="I4999" s="7" t="s">
        <v>506</v>
      </c>
      <c r="J4999" s="7" t="s">
        <v>515</v>
      </c>
      <c r="K4999" s="7" t="s">
        <v>500</v>
      </c>
      <c r="L4999" s="7" t="s">
        <v>507</v>
      </c>
      <c r="M4999" s="7" t="s">
        <v>506</v>
      </c>
      <c r="O4999" s="2">
        <v>1</v>
      </c>
    </row>
    <row r="5000" spans="1:15" x14ac:dyDescent="0.25">
      <c r="A5000" t="s">
        <v>665</v>
      </c>
      <c r="B5000" s="7" t="s">
        <v>506</v>
      </c>
      <c r="C5000" s="7" t="s">
        <v>510</v>
      </c>
      <c r="D5000" s="7" t="s">
        <v>506</v>
      </c>
      <c r="E5000" s="7" t="s">
        <v>517</v>
      </c>
      <c r="F5000" s="7" t="s">
        <v>506</v>
      </c>
      <c r="G5000" s="7" t="s">
        <v>506</v>
      </c>
      <c r="H5000" s="7" t="s">
        <v>506</v>
      </c>
      <c r="I5000" s="7" t="s">
        <v>506</v>
      </c>
      <c r="J5000" s="7" t="s">
        <v>506</v>
      </c>
      <c r="K5000" s="7" t="s">
        <v>506</v>
      </c>
      <c r="L5000" s="7" t="s">
        <v>506</v>
      </c>
      <c r="M5000" s="7" t="s">
        <v>508</v>
      </c>
      <c r="N5000" s="8" t="s">
        <v>30</v>
      </c>
      <c r="O5000" s="2">
        <v>1</v>
      </c>
    </row>
    <row r="5001" spans="1:15" x14ac:dyDescent="0.25">
      <c r="A5001" t="s">
        <v>664</v>
      </c>
      <c r="B5001" s="7" t="s">
        <v>506</v>
      </c>
      <c r="C5001" s="7" t="s">
        <v>506</v>
      </c>
      <c r="D5001" s="7" t="s">
        <v>506</v>
      </c>
      <c r="E5001" s="7" t="s">
        <v>506</v>
      </c>
      <c r="F5001" s="7" t="s">
        <v>506</v>
      </c>
      <c r="G5001" s="7" t="s">
        <v>506</v>
      </c>
      <c r="H5001" s="7" t="s">
        <v>513</v>
      </c>
      <c r="I5001" s="7" t="s">
        <v>521</v>
      </c>
      <c r="J5001" s="7" t="s">
        <v>515</v>
      </c>
      <c r="K5001" s="7" t="s">
        <v>500</v>
      </c>
      <c r="L5001" s="7" t="s">
        <v>507</v>
      </c>
      <c r="M5001" s="7" t="s">
        <v>506</v>
      </c>
      <c r="O5001" s="2">
        <v>1</v>
      </c>
    </row>
    <row r="5002" spans="1:15" x14ac:dyDescent="0.25">
      <c r="A5002" t="s">
        <v>664</v>
      </c>
      <c r="B5002" s="7" t="s">
        <v>506</v>
      </c>
      <c r="C5002" s="7" t="s">
        <v>508</v>
      </c>
      <c r="D5002" s="7" t="s">
        <v>506</v>
      </c>
      <c r="E5002" s="7" t="s">
        <v>518</v>
      </c>
      <c r="F5002" s="7" t="s">
        <v>506</v>
      </c>
      <c r="G5002" s="7" t="s">
        <v>506</v>
      </c>
      <c r="H5002" s="7" t="s">
        <v>496</v>
      </c>
      <c r="I5002" s="7" t="s">
        <v>506</v>
      </c>
      <c r="J5002" s="7" t="s">
        <v>510</v>
      </c>
      <c r="K5002" s="7" t="s">
        <v>506</v>
      </c>
      <c r="L5002" s="7" t="s">
        <v>511</v>
      </c>
      <c r="M5002" s="7" t="s">
        <v>506</v>
      </c>
      <c r="O5002" s="2">
        <v>1</v>
      </c>
    </row>
    <row r="5003" spans="1:15" x14ac:dyDescent="0.25">
      <c r="A5003" t="s">
        <v>665</v>
      </c>
      <c r="B5003" s="7" t="s">
        <v>506</v>
      </c>
      <c r="C5003" s="7" t="s">
        <v>506</v>
      </c>
      <c r="D5003" s="7" t="s">
        <v>506</v>
      </c>
      <c r="E5003" s="7" t="s">
        <v>518</v>
      </c>
      <c r="F5003" s="7" t="s">
        <v>506</v>
      </c>
      <c r="G5003" s="7" t="s">
        <v>506</v>
      </c>
      <c r="H5003" s="7" t="s">
        <v>506</v>
      </c>
      <c r="I5003" s="7" t="s">
        <v>506</v>
      </c>
      <c r="J5003" s="7" t="s">
        <v>510</v>
      </c>
      <c r="K5003" s="7" t="s">
        <v>506</v>
      </c>
      <c r="L5003" s="7" t="s">
        <v>506</v>
      </c>
      <c r="M5003" s="7" t="s">
        <v>506</v>
      </c>
      <c r="N5003" s="8" t="s">
        <v>7</v>
      </c>
      <c r="O5003" s="2">
        <v>1</v>
      </c>
    </row>
    <row r="5004" spans="1:15" x14ac:dyDescent="0.25">
      <c r="A5004" t="s">
        <v>665</v>
      </c>
      <c r="B5004" s="7" t="s">
        <v>506</v>
      </c>
      <c r="C5004" s="7" t="s">
        <v>506</v>
      </c>
      <c r="D5004" s="7" t="s">
        <v>506</v>
      </c>
      <c r="E5004" s="7" t="s">
        <v>506</v>
      </c>
      <c r="F5004" s="7" t="s">
        <v>506</v>
      </c>
      <c r="G5004" s="7" t="s">
        <v>498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506</v>
      </c>
      <c r="M5004" s="7" t="s">
        <v>506</v>
      </c>
      <c r="N5004" s="8" t="s">
        <v>31</v>
      </c>
      <c r="O5004" s="2">
        <v>1</v>
      </c>
    </row>
    <row r="5005" spans="1:15" x14ac:dyDescent="0.25">
      <c r="A5005" t="s">
        <v>664</v>
      </c>
      <c r="B5005" s="7" t="s">
        <v>506</v>
      </c>
      <c r="C5005" s="7" t="s">
        <v>508</v>
      </c>
      <c r="D5005" s="7" t="s">
        <v>506</v>
      </c>
      <c r="E5005" s="7" t="s">
        <v>518</v>
      </c>
      <c r="F5005" s="7" t="s">
        <v>506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512</v>
      </c>
      <c r="M5005" s="7" t="s">
        <v>506</v>
      </c>
      <c r="O5005" s="2">
        <v>1</v>
      </c>
    </row>
    <row r="5006" spans="1:15" x14ac:dyDescent="0.25">
      <c r="A5006" t="s">
        <v>667</v>
      </c>
      <c r="B5006" s="7" t="s">
        <v>506</v>
      </c>
      <c r="C5006" s="7" t="s">
        <v>510</v>
      </c>
      <c r="D5006" s="7" t="s">
        <v>506</v>
      </c>
      <c r="E5006" s="7" t="s">
        <v>506</v>
      </c>
      <c r="F5006" s="7" t="s">
        <v>494</v>
      </c>
      <c r="G5006" s="7" t="s">
        <v>506</v>
      </c>
      <c r="H5006" s="7" t="s">
        <v>506</v>
      </c>
      <c r="I5006" s="7" t="s">
        <v>506</v>
      </c>
      <c r="J5006" s="7" t="s">
        <v>510</v>
      </c>
      <c r="K5006" s="7" t="s">
        <v>520</v>
      </c>
      <c r="L5006" s="7" t="s">
        <v>506</v>
      </c>
      <c r="M5006" s="7" t="s">
        <v>506</v>
      </c>
      <c r="N5006" s="8" t="s">
        <v>33</v>
      </c>
      <c r="O5006" s="2">
        <v>1</v>
      </c>
    </row>
    <row r="5007" spans="1:15" x14ac:dyDescent="0.25">
      <c r="A5007" t="s">
        <v>665</v>
      </c>
      <c r="B5007" s="7" t="s">
        <v>506</v>
      </c>
      <c r="C5007" s="7" t="s">
        <v>508</v>
      </c>
      <c r="D5007" s="7" t="s">
        <v>506</v>
      </c>
      <c r="E5007" s="7" t="s">
        <v>518</v>
      </c>
      <c r="F5007" s="7" t="s">
        <v>506</v>
      </c>
      <c r="G5007" s="7" t="s">
        <v>506</v>
      </c>
      <c r="H5007" s="7" t="s">
        <v>496</v>
      </c>
      <c r="I5007" s="7" t="s">
        <v>506</v>
      </c>
      <c r="J5007" s="7" t="s">
        <v>510</v>
      </c>
      <c r="K5007" s="7" t="s">
        <v>506</v>
      </c>
      <c r="L5007" s="7" t="s">
        <v>506</v>
      </c>
      <c r="M5007" s="7" t="s">
        <v>506</v>
      </c>
      <c r="N5007" s="8" t="s">
        <v>1</v>
      </c>
      <c r="O5007" s="2">
        <v>1</v>
      </c>
    </row>
    <row r="5008" spans="1:15" x14ac:dyDescent="0.25">
      <c r="A5008" t="s">
        <v>664</v>
      </c>
      <c r="B5008" s="7" t="s">
        <v>516</v>
      </c>
      <c r="C5008" s="7" t="s">
        <v>506</v>
      </c>
      <c r="D5008" s="7" t="s">
        <v>506</v>
      </c>
      <c r="E5008" s="7" t="s">
        <v>506</v>
      </c>
      <c r="F5008" s="7" t="s">
        <v>506</v>
      </c>
      <c r="G5008" s="7" t="s">
        <v>506</v>
      </c>
      <c r="H5008" s="7" t="s">
        <v>513</v>
      </c>
      <c r="I5008" s="7" t="s">
        <v>517</v>
      </c>
      <c r="J5008" s="7" t="s">
        <v>515</v>
      </c>
      <c r="K5008" s="7" t="s">
        <v>506</v>
      </c>
      <c r="L5008" s="7" t="s">
        <v>512</v>
      </c>
      <c r="M5008" s="7" t="s">
        <v>506</v>
      </c>
      <c r="O5008" s="2">
        <v>1</v>
      </c>
    </row>
    <row r="5009" spans="1:15" x14ac:dyDescent="0.25">
      <c r="A5009" t="s">
        <v>667</v>
      </c>
      <c r="B5009" s="7" t="s">
        <v>506</v>
      </c>
      <c r="C5009" s="7" t="s">
        <v>506</v>
      </c>
      <c r="D5009" s="7" t="s">
        <v>506</v>
      </c>
      <c r="E5009" s="7" t="s">
        <v>518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506</v>
      </c>
      <c r="L5009" s="7" t="s">
        <v>506</v>
      </c>
      <c r="M5009" s="7" t="s">
        <v>506</v>
      </c>
      <c r="N5009" s="8" t="s">
        <v>42</v>
      </c>
      <c r="O5009" s="2">
        <v>1</v>
      </c>
    </row>
    <row r="5010" spans="1:15" x14ac:dyDescent="0.25">
      <c r="A5010" t="s">
        <v>664</v>
      </c>
      <c r="B5010" s="7" t="s">
        <v>516</v>
      </c>
      <c r="C5010" s="7" t="s">
        <v>510</v>
      </c>
      <c r="D5010" s="7" t="s">
        <v>506</v>
      </c>
      <c r="E5010" s="7" t="s">
        <v>518</v>
      </c>
      <c r="F5010" s="7" t="s">
        <v>506</v>
      </c>
      <c r="G5010" s="7" t="s">
        <v>506</v>
      </c>
      <c r="H5010" s="7" t="s">
        <v>496</v>
      </c>
      <c r="I5010" s="7" t="s">
        <v>509</v>
      </c>
      <c r="J5010" s="7" t="s">
        <v>506</v>
      </c>
      <c r="K5010" s="7" t="s">
        <v>506</v>
      </c>
      <c r="L5010" s="7" t="s">
        <v>509</v>
      </c>
      <c r="M5010" s="7" t="s">
        <v>508</v>
      </c>
      <c r="O5010" s="2">
        <v>1</v>
      </c>
    </row>
    <row r="5011" spans="1:15" x14ac:dyDescent="0.25">
      <c r="A5011" t="s">
        <v>664</v>
      </c>
      <c r="B5011" s="7" t="s">
        <v>506</v>
      </c>
      <c r="C5011" s="7" t="s">
        <v>506</v>
      </c>
      <c r="D5011" s="7" t="s">
        <v>506</v>
      </c>
      <c r="E5011" s="7" t="s">
        <v>518</v>
      </c>
      <c r="F5011" s="7" t="s">
        <v>506</v>
      </c>
      <c r="G5011" s="7" t="s">
        <v>506</v>
      </c>
      <c r="H5011" s="7" t="s">
        <v>496</v>
      </c>
      <c r="I5011" s="7" t="s">
        <v>509</v>
      </c>
      <c r="J5011" s="7" t="s">
        <v>515</v>
      </c>
      <c r="K5011" s="7" t="s">
        <v>506</v>
      </c>
      <c r="L5011" s="7" t="s">
        <v>512</v>
      </c>
      <c r="M5011" s="7" t="s">
        <v>506</v>
      </c>
      <c r="O5011" s="2">
        <v>1</v>
      </c>
    </row>
    <row r="5012" spans="1:15" x14ac:dyDescent="0.25">
      <c r="A5012" t="s">
        <v>664</v>
      </c>
      <c r="B5012" s="7" t="s">
        <v>509</v>
      </c>
      <c r="C5012" s="7" t="s">
        <v>510</v>
      </c>
      <c r="D5012" s="7" t="s">
        <v>506</v>
      </c>
      <c r="E5012" s="7" t="s">
        <v>518</v>
      </c>
      <c r="F5012" s="7" t="s">
        <v>506</v>
      </c>
      <c r="G5012" s="7" t="s">
        <v>506</v>
      </c>
      <c r="H5012" s="7" t="s">
        <v>513</v>
      </c>
      <c r="I5012" s="7" t="s">
        <v>509</v>
      </c>
      <c r="J5012" s="7" t="s">
        <v>506</v>
      </c>
      <c r="K5012" s="7" t="s">
        <v>506</v>
      </c>
      <c r="L5012" s="7" t="s">
        <v>506</v>
      </c>
      <c r="M5012" s="7" t="s">
        <v>508</v>
      </c>
      <c r="O5012" s="2">
        <v>1</v>
      </c>
    </row>
    <row r="5013" spans="1:15" x14ac:dyDescent="0.25">
      <c r="A5013" t="s">
        <v>664</v>
      </c>
      <c r="B5013" s="7" t="s">
        <v>506</v>
      </c>
      <c r="C5013" s="7" t="s">
        <v>506</v>
      </c>
      <c r="D5013" s="7" t="s">
        <v>506</v>
      </c>
      <c r="E5013" s="7" t="s">
        <v>518</v>
      </c>
      <c r="F5013" s="7" t="s">
        <v>506</v>
      </c>
      <c r="G5013" s="7" t="s">
        <v>506</v>
      </c>
      <c r="H5013" s="7" t="s">
        <v>496</v>
      </c>
      <c r="I5013" s="7" t="s">
        <v>509</v>
      </c>
      <c r="J5013" s="7" t="s">
        <v>515</v>
      </c>
      <c r="K5013" s="7" t="s">
        <v>506</v>
      </c>
      <c r="L5013" s="7" t="s">
        <v>507</v>
      </c>
      <c r="M5013" s="7" t="s">
        <v>506</v>
      </c>
      <c r="O5013" s="2">
        <v>1</v>
      </c>
    </row>
    <row r="5014" spans="1:15" x14ac:dyDescent="0.25">
      <c r="A5014" t="s">
        <v>667</v>
      </c>
      <c r="B5014" s="7" t="s">
        <v>514</v>
      </c>
      <c r="C5014" s="7" t="s">
        <v>510</v>
      </c>
      <c r="D5014" s="7" t="s">
        <v>506</v>
      </c>
      <c r="E5014" s="7" t="s">
        <v>506</v>
      </c>
      <c r="F5014" s="7" t="s">
        <v>506</v>
      </c>
      <c r="G5014" s="7" t="s">
        <v>506</v>
      </c>
      <c r="H5014" s="7" t="s">
        <v>513</v>
      </c>
      <c r="I5014" s="7" t="s">
        <v>522</v>
      </c>
      <c r="J5014" s="7" t="s">
        <v>506</v>
      </c>
      <c r="K5014" s="7" t="s">
        <v>506</v>
      </c>
      <c r="L5014" s="7" t="s">
        <v>506</v>
      </c>
      <c r="M5014" s="7" t="s">
        <v>506</v>
      </c>
      <c r="N5014" s="8" t="s">
        <v>449</v>
      </c>
      <c r="O5014" s="2">
        <v>1</v>
      </c>
    </row>
    <row r="5015" spans="1:15" x14ac:dyDescent="0.25">
      <c r="A5015" t="s">
        <v>665</v>
      </c>
      <c r="B5015" s="7" t="s">
        <v>506</v>
      </c>
      <c r="C5015" s="7" t="s">
        <v>508</v>
      </c>
      <c r="D5015" s="7" t="s">
        <v>506</v>
      </c>
      <c r="E5015" s="7" t="s">
        <v>506</v>
      </c>
      <c r="F5015" s="7" t="s">
        <v>506</v>
      </c>
      <c r="G5015" s="7" t="s">
        <v>506</v>
      </c>
      <c r="H5015" s="7" t="s">
        <v>506</v>
      </c>
      <c r="I5015" s="7" t="s">
        <v>509</v>
      </c>
      <c r="J5015" s="7" t="s">
        <v>506</v>
      </c>
      <c r="K5015" s="7" t="s">
        <v>506</v>
      </c>
      <c r="L5015" s="7" t="s">
        <v>506</v>
      </c>
      <c r="M5015" s="7" t="s">
        <v>506</v>
      </c>
      <c r="N5015" s="8" t="s">
        <v>56</v>
      </c>
      <c r="O5015" s="2">
        <v>1</v>
      </c>
    </row>
    <row r="5016" spans="1:15" x14ac:dyDescent="0.25">
      <c r="A5016" t="s">
        <v>664</v>
      </c>
      <c r="B5016" s="7" t="s">
        <v>506</v>
      </c>
      <c r="C5016" s="7" t="s">
        <v>506</v>
      </c>
      <c r="D5016" s="7" t="s">
        <v>506</v>
      </c>
      <c r="E5016" s="7" t="s">
        <v>518</v>
      </c>
      <c r="F5016" s="7" t="s">
        <v>506</v>
      </c>
      <c r="G5016" s="7" t="s">
        <v>506</v>
      </c>
      <c r="H5016" s="7" t="s">
        <v>496</v>
      </c>
      <c r="I5016" s="7" t="s">
        <v>509</v>
      </c>
      <c r="J5016" s="7" t="s">
        <v>515</v>
      </c>
      <c r="K5016" s="7" t="s">
        <v>506</v>
      </c>
      <c r="L5016" s="7" t="s">
        <v>519</v>
      </c>
      <c r="M5016" s="7" t="s">
        <v>506</v>
      </c>
      <c r="O5016" s="2">
        <v>1</v>
      </c>
    </row>
    <row r="5017" spans="1:15" x14ac:dyDescent="0.25">
      <c r="A5017" t="s">
        <v>664</v>
      </c>
      <c r="B5017" s="7" t="s">
        <v>514</v>
      </c>
      <c r="C5017" s="7" t="s">
        <v>506</v>
      </c>
      <c r="D5017" s="7" t="s">
        <v>506</v>
      </c>
      <c r="E5017" s="7" t="s">
        <v>517</v>
      </c>
      <c r="F5017" s="7" t="s">
        <v>506</v>
      </c>
      <c r="G5017" s="7" t="s">
        <v>506</v>
      </c>
      <c r="H5017" s="7" t="s">
        <v>496</v>
      </c>
      <c r="I5017" s="7" t="s">
        <v>506</v>
      </c>
      <c r="J5017" s="7" t="s">
        <v>506</v>
      </c>
      <c r="K5017" s="7" t="s">
        <v>506</v>
      </c>
      <c r="L5017" s="7" t="s">
        <v>506</v>
      </c>
      <c r="M5017" s="7" t="s">
        <v>508</v>
      </c>
      <c r="O5017" s="2">
        <v>1</v>
      </c>
    </row>
    <row r="5018" spans="1:15" x14ac:dyDescent="0.25">
      <c r="A5018" t="s">
        <v>665</v>
      </c>
      <c r="B5018" s="7" t="s">
        <v>506</v>
      </c>
      <c r="C5018" s="7" t="s">
        <v>510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510</v>
      </c>
      <c r="K5018" s="7" t="s">
        <v>506</v>
      </c>
      <c r="L5018" s="7" t="s">
        <v>509</v>
      </c>
      <c r="M5018" s="7" t="s">
        <v>506</v>
      </c>
      <c r="N5018" s="8" t="s">
        <v>16</v>
      </c>
      <c r="O5018" s="2">
        <v>1</v>
      </c>
    </row>
    <row r="5019" spans="1:15" x14ac:dyDescent="0.25">
      <c r="A5019" t="s">
        <v>664</v>
      </c>
      <c r="B5019" s="7" t="s">
        <v>516</v>
      </c>
      <c r="C5019" s="7" t="s">
        <v>510</v>
      </c>
      <c r="D5019" s="7" t="s">
        <v>506</v>
      </c>
      <c r="E5019" s="7" t="s">
        <v>506</v>
      </c>
      <c r="F5019" s="7" t="s">
        <v>506</v>
      </c>
      <c r="G5019" s="7" t="s">
        <v>499</v>
      </c>
      <c r="H5019" s="7" t="s">
        <v>513</v>
      </c>
      <c r="I5019" s="7" t="s">
        <v>509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667</v>
      </c>
      <c r="B5020" s="7" t="s">
        <v>506</v>
      </c>
      <c r="C5020" s="7" t="s">
        <v>510</v>
      </c>
      <c r="D5020" s="7" t="s">
        <v>506</v>
      </c>
      <c r="E5020" s="7" t="s">
        <v>518</v>
      </c>
      <c r="F5020" s="7" t="s">
        <v>506</v>
      </c>
      <c r="G5020" s="7" t="s">
        <v>506</v>
      </c>
      <c r="H5020" s="7" t="s">
        <v>513</v>
      </c>
      <c r="I5020" s="7" t="s">
        <v>506</v>
      </c>
      <c r="J5020" s="7" t="s">
        <v>506</v>
      </c>
      <c r="K5020" s="7" t="s">
        <v>506</v>
      </c>
      <c r="L5020" s="7" t="s">
        <v>506</v>
      </c>
      <c r="M5020" s="7" t="s">
        <v>506</v>
      </c>
      <c r="N5020" s="8" t="s">
        <v>294</v>
      </c>
      <c r="O5020" s="2">
        <v>1</v>
      </c>
    </row>
    <row r="5021" spans="1:15" x14ac:dyDescent="0.25">
      <c r="A5021" t="s">
        <v>665</v>
      </c>
      <c r="B5021" s="7" t="s">
        <v>506</v>
      </c>
      <c r="C5021" s="7" t="s">
        <v>510</v>
      </c>
      <c r="D5021" s="7" t="s">
        <v>511</v>
      </c>
      <c r="E5021" s="7" t="s">
        <v>506</v>
      </c>
      <c r="F5021" s="7" t="s">
        <v>494</v>
      </c>
      <c r="G5021" s="7" t="s">
        <v>506</v>
      </c>
      <c r="H5021" s="7" t="s">
        <v>513</v>
      </c>
      <c r="I5021" s="7" t="s">
        <v>509</v>
      </c>
      <c r="J5021" s="7" t="s">
        <v>506</v>
      </c>
      <c r="K5021" s="7" t="s">
        <v>506</v>
      </c>
      <c r="L5021" s="7" t="s">
        <v>506</v>
      </c>
      <c r="M5021" s="7" t="s">
        <v>508</v>
      </c>
      <c r="N5021" s="8" t="s">
        <v>0</v>
      </c>
      <c r="O5021" s="2">
        <v>1</v>
      </c>
    </row>
    <row r="5022" spans="1:15" x14ac:dyDescent="0.25">
      <c r="A5022" t="s">
        <v>664</v>
      </c>
      <c r="B5022" s="7" t="s">
        <v>506</v>
      </c>
      <c r="C5022" s="7" t="s">
        <v>510</v>
      </c>
      <c r="D5022" s="7" t="s">
        <v>511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506</v>
      </c>
      <c r="O5022" s="2">
        <v>1</v>
      </c>
    </row>
    <row r="5023" spans="1:15" x14ac:dyDescent="0.25">
      <c r="A5023" t="s">
        <v>665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506</v>
      </c>
      <c r="G5023" s="7" t="s">
        <v>506</v>
      </c>
      <c r="H5023" s="7" t="s">
        <v>506</v>
      </c>
      <c r="I5023" s="7" t="s">
        <v>506</v>
      </c>
      <c r="J5023" s="7" t="s">
        <v>506</v>
      </c>
      <c r="K5023" s="7" t="s">
        <v>500</v>
      </c>
      <c r="L5023" s="7" t="s">
        <v>512</v>
      </c>
      <c r="M5023" s="7" t="s">
        <v>506</v>
      </c>
      <c r="N5023" s="8" t="s">
        <v>75</v>
      </c>
      <c r="O5023" s="2">
        <v>1</v>
      </c>
    </row>
    <row r="5024" spans="1:15" x14ac:dyDescent="0.25">
      <c r="A5024" t="s">
        <v>664</v>
      </c>
      <c r="B5024" s="7" t="s">
        <v>506</v>
      </c>
      <c r="C5024" s="7" t="s">
        <v>508</v>
      </c>
      <c r="D5024" s="7" t="s">
        <v>506</v>
      </c>
      <c r="E5024" s="7" t="s">
        <v>506</v>
      </c>
      <c r="F5024" s="7" t="s">
        <v>495</v>
      </c>
      <c r="G5024" s="7" t="s">
        <v>506</v>
      </c>
      <c r="H5024" s="7" t="s">
        <v>496</v>
      </c>
      <c r="I5024" s="7" t="s">
        <v>509</v>
      </c>
      <c r="J5024" s="7" t="s">
        <v>506</v>
      </c>
      <c r="K5024" s="7" t="s">
        <v>506</v>
      </c>
      <c r="L5024" s="7" t="s">
        <v>506</v>
      </c>
      <c r="M5024" s="7" t="s">
        <v>506</v>
      </c>
      <c r="O5024" s="2">
        <v>1</v>
      </c>
    </row>
    <row r="5025" spans="1:15" x14ac:dyDescent="0.25">
      <c r="A5025" t="s">
        <v>664</v>
      </c>
      <c r="B5025" s="7" t="s">
        <v>506</v>
      </c>
      <c r="C5025" s="7" t="s">
        <v>508</v>
      </c>
      <c r="D5025" s="7" t="s">
        <v>506</v>
      </c>
      <c r="E5025" s="7" t="s">
        <v>517</v>
      </c>
      <c r="F5025" s="7" t="s">
        <v>494</v>
      </c>
      <c r="G5025" s="7" t="s">
        <v>506</v>
      </c>
      <c r="H5025" s="7" t="s">
        <v>513</v>
      </c>
      <c r="I5025" s="7" t="s">
        <v>506</v>
      </c>
      <c r="J5025" s="7" t="s">
        <v>510</v>
      </c>
      <c r="K5025" s="7" t="s">
        <v>506</v>
      </c>
      <c r="L5025" s="7" t="s">
        <v>506</v>
      </c>
      <c r="M5025" s="7" t="s">
        <v>506</v>
      </c>
      <c r="O5025" s="2">
        <v>1</v>
      </c>
    </row>
    <row r="5026" spans="1:15" x14ac:dyDescent="0.25">
      <c r="A5026" t="s">
        <v>667</v>
      </c>
      <c r="B5026" s="7" t="s">
        <v>506</v>
      </c>
      <c r="C5026" s="7" t="s">
        <v>510</v>
      </c>
      <c r="D5026" s="7" t="s">
        <v>506</v>
      </c>
      <c r="E5026" s="7" t="s">
        <v>506</v>
      </c>
      <c r="F5026" s="7" t="s">
        <v>506</v>
      </c>
      <c r="G5026" s="7" t="s">
        <v>506</v>
      </c>
      <c r="H5026" s="7" t="s">
        <v>513</v>
      </c>
      <c r="I5026" s="7" t="s">
        <v>506</v>
      </c>
      <c r="J5026" s="7" t="s">
        <v>510</v>
      </c>
      <c r="K5026" s="7" t="s">
        <v>506</v>
      </c>
      <c r="L5026" s="7" t="s">
        <v>506</v>
      </c>
      <c r="M5026" s="7" t="s">
        <v>506</v>
      </c>
      <c r="N5026" s="8" t="s">
        <v>19</v>
      </c>
      <c r="O5026" s="2">
        <v>1</v>
      </c>
    </row>
    <row r="5027" spans="1:15" x14ac:dyDescent="0.25">
      <c r="A5027" t="s">
        <v>664</v>
      </c>
      <c r="B5027" s="7" t="s">
        <v>506</v>
      </c>
      <c r="C5027" s="7" t="s">
        <v>508</v>
      </c>
      <c r="D5027" s="7" t="s">
        <v>506</v>
      </c>
      <c r="E5027" s="7" t="s">
        <v>518</v>
      </c>
      <c r="F5027" s="7" t="s">
        <v>506</v>
      </c>
      <c r="G5027" s="7" t="s">
        <v>506</v>
      </c>
      <c r="H5027" s="7" t="s">
        <v>496</v>
      </c>
      <c r="I5027" s="7" t="s">
        <v>506</v>
      </c>
      <c r="J5027" s="7" t="s">
        <v>510</v>
      </c>
      <c r="K5027" s="7" t="s">
        <v>506</v>
      </c>
      <c r="L5027" s="7" t="s">
        <v>509</v>
      </c>
      <c r="M5027" s="7" t="s">
        <v>506</v>
      </c>
      <c r="O5027" s="2">
        <v>1</v>
      </c>
    </row>
    <row r="5028" spans="1:15" x14ac:dyDescent="0.25">
      <c r="A5028" t="s">
        <v>664</v>
      </c>
      <c r="B5028" s="7" t="s">
        <v>506</v>
      </c>
      <c r="C5028" s="7" t="s">
        <v>506</v>
      </c>
      <c r="D5028" s="7" t="s">
        <v>506</v>
      </c>
      <c r="E5028" s="7" t="s">
        <v>506</v>
      </c>
      <c r="F5028" s="7" t="s">
        <v>506</v>
      </c>
      <c r="G5028" s="7" t="s">
        <v>498</v>
      </c>
      <c r="H5028" s="7" t="s">
        <v>513</v>
      </c>
      <c r="I5028" s="7" t="s">
        <v>506</v>
      </c>
      <c r="J5028" s="7" t="s">
        <v>510</v>
      </c>
      <c r="K5028" s="7" t="s">
        <v>506</v>
      </c>
      <c r="L5028" s="7" t="s">
        <v>512</v>
      </c>
      <c r="M5028" s="7" t="s">
        <v>506</v>
      </c>
      <c r="O5028" s="2">
        <v>1</v>
      </c>
    </row>
    <row r="5029" spans="1:15" x14ac:dyDescent="0.25">
      <c r="A5029" t="s">
        <v>664</v>
      </c>
      <c r="B5029" s="7" t="s">
        <v>516</v>
      </c>
      <c r="C5029" s="7" t="s">
        <v>506</v>
      </c>
      <c r="D5029" s="7" t="s">
        <v>511</v>
      </c>
      <c r="E5029" s="7" t="s">
        <v>517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506</v>
      </c>
      <c r="K5029" s="7" t="s">
        <v>506</v>
      </c>
      <c r="L5029" s="7" t="s">
        <v>506</v>
      </c>
      <c r="M5029" s="7" t="s">
        <v>508</v>
      </c>
      <c r="O5029" s="2">
        <v>1</v>
      </c>
    </row>
    <row r="5030" spans="1:15" x14ac:dyDescent="0.25">
      <c r="A5030" t="s">
        <v>664</v>
      </c>
      <c r="B5030" s="7" t="s">
        <v>509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506</v>
      </c>
      <c r="K5030" s="7" t="s">
        <v>506</v>
      </c>
      <c r="L5030" s="7" t="s">
        <v>506</v>
      </c>
      <c r="M5030" s="7" t="s">
        <v>508</v>
      </c>
      <c r="O5030" s="2">
        <v>1</v>
      </c>
    </row>
    <row r="5031" spans="1:15" x14ac:dyDescent="0.25">
      <c r="A5031" t="s">
        <v>664</v>
      </c>
      <c r="B5031" s="7" t="s">
        <v>506</v>
      </c>
      <c r="C5031" s="7" t="s">
        <v>506</v>
      </c>
      <c r="D5031" s="7" t="s">
        <v>511</v>
      </c>
      <c r="E5031" s="7" t="s">
        <v>506</v>
      </c>
      <c r="F5031" s="7" t="s">
        <v>494</v>
      </c>
      <c r="G5031" s="7" t="s">
        <v>506</v>
      </c>
      <c r="H5031" s="7" t="s">
        <v>513</v>
      </c>
      <c r="I5031" s="7" t="s">
        <v>509</v>
      </c>
      <c r="J5031" s="7" t="s">
        <v>506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667</v>
      </c>
      <c r="B5032" s="7" t="s">
        <v>506</v>
      </c>
      <c r="C5032" s="7" t="s">
        <v>508</v>
      </c>
      <c r="D5032" s="7" t="s">
        <v>506</v>
      </c>
      <c r="E5032" s="7" t="s">
        <v>517</v>
      </c>
      <c r="F5032" s="7" t="s">
        <v>506</v>
      </c>
      <c r="G5032" s="7" t="s">
        <v>506</v>
      </c>
      <c r="H5032" s="7" t="s">
        <v>496</v>
      </c>
      <c r="I5032" s="7" t="s">
        <v>506</v>
      </c>
      <c r="J5032" s="7" t="s">
        <v>515</v>
      </c>
      <c r="K5032" s="7" t="s">
        <v>506</v>
      </c>
      <c r="L5032" s="7" t="s">
        <v>511</v>
      </c>
      <c r="M5032" s="7" t="s">
        <v>506</v>
      </c>
      <c r="N5032" s="8" t="s">
        <v>19</v>
      </c>
      <c r="O5032" s="2">
        <v>1</v>
      </c>
    </row>
    <row r="5033" spans="1:15" x14ac:dyDescent="0.25">
      <c r="A5033" t="s">
        <v>664</v>
      </c>
      <c r="B5033" s="7" t="s">
        <v>506</v>
      </c>
      <c r="C5033" s="7" t="s">
        <v>506</v>
      </c>
      <c r="D5033" s="7" t="s">
        <v>511</v>
      </c>
      <c r="E5033" s="7" t="s">
        <v>506</v>
      </c>
      <c r="F5033" s="7" t="s">
        <v>494</v>
      </c>
      <c r="G5033" s="7" t="s">
        <v>506</v>
      </c>
      <c r="H5033" s="7" t="s">
        <v>513</v>
      </c>
      <c r="I5033" s="7" t="s">
        <v>509</v>
      </c>
      <c r="J5033" s="7" t="s">
        <v>510</v>
      </c>
      <c r="K5033" s="7" t="s">
        <v>506</v>
      </c>
      <c r="L5033" s="7" t="s">
        <v>506</v>
      </c>
      <c r="M5033" s="7" t="s">
        <v>506</v>
      </c>
      <c r="O5033" s="2">
        <v>1</v>
      </c>
    </row>
    <row r="5034" spans="1:15" x14ac:dyDescent="0.25">
      <c r="A5034" t="s">
        <v>664</v>
      </c>
      <c r="B5034" s="7" t="s">
        <v>509</v>
      </c>
      <c r="C5034" s="7" t="s">
        <v>506</v>
      </c>
      <c r="D5034" s="7" t="s">
        <v>506</v>
      </c>
      <c r="E5034" s="7" t="s">
        <v>506</v>
      </c>
      <c r="F5034" s="7" t="s">
        <v>494</v>
      </c>
      <c r="G5034" s="7" t="s">
        <v>506</v>
      </c>
      <c r="H5034" s="7" t="s">
        <v>513</v>
      </c>
      <c r="I5034" s="7" t="s">
        <v>518</v>
      </c>
      <c r="J5034" s="7" t="s">
        <v>506</v>
      </c>
      <c r="K5034" s="7" t="s">
        <v>506</v>
      </c>
      <c r="L5034" s="7" t="s">
        <v>509</v>
      </c>
      <c r="M5034" s="7" t="s">
        <v>508</v>
      </c>
      <c r="O5034" s="2">
        <v>1</v>
      </c>
    </row>
    <row r="5035" spans="1:15" x14ac:dyDescent="0.25">
      <c r="A5035" t="s">
        <v>664</v>
      </c>
      <c r="B5035" s="7" t="s">
        <v>506</v>
      </c>
      <c r="C5035" s="7" t="s">
        <v>510</v>
      </c>
      <c r="D5035" s="7" t="s">
        <v>506</v>
      </c>
      <c r="E5035" s="7" t="s">
        <v>518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515</v>
      </c>
      <c r="K5035" s="7" t="s">
        <v>520</v>
      </c>
      <c r="L5035" s="7" t="s">
        <v>511</v>
      </c>
      <c r="M5035" s="7" t="s">
        <v>508</v>
      </c>
      <c r="O5035" s="2">
        <v>1</v>
      </c>
    </row>
    <row r="5036" spans="1:15" x14ac:dyDescent="0.25">
      <c r="A5036" t="s">
        <v>664</v>
      </c>
      <c r="B5036" s="7" t="s">
        <v>506</v>
      </c>
      <c r="C5036" s="7" t="s">
        <v>508</v>
      </c>
      <c r="D5036" s="7" t="s">
        <v>506</v>
      </c>
      <c r="E5036" s="7" t="s">
        <v>506</v>
      </c>
      <c r="F5036" s="7" t="s">
        <v>495</v>
      </c>
      <c r="G5036" s="7" t="s">
        <v>506</v>
      </c>
      <c r="H5036" s="7" t="s">
        <v>501</v>
      </c>
      <c r="I5036" s="7" t="s">
        <v>514</v>
      </c>
      <c r="J5036" s="7" t="s">
        <v>506</v>
      </c>
      <c r="K5036" s="7" t="s">
        <v>506</v>
      </c>
      <c r="L5036" s="7" t="s">
        <v>506</v>
      </c>
      <c r="M5036" s="7" t="s">
        <v>506</v>
      </c>
      <c r="O5036" s="2">
        <v>1</v>
      </c>
    </row>
    <row r="5037" spans="1:15" x14ac:dyDescent="0.25">
      <c r="A5037" t="s">
        <v>667</v>
      </c>
      <c r="B5037" s="7" t="s">
        <v>506</v>
      </c>
      <c r="C5037" s="7" t="s">
        <v>506</v>
      </c>
      <c r="D5037" s="7" t="s">
        <v>506</v>
      </c>
      <c r="E5037" s="7" t="s">
        <v>521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506</v>
      </c>
      <c r="K5037" s="7" t="s">
        <v>506</v>
      </c>
      <c r="L5037" s="7" t="s">
        <v>506</v>
      </c>
      <c r="M5037" s="7" t="s">
        <v>508</v>
      </c>
      <c r="N5037" s="8" t="s">
        <v>359</v>
      </c>
      <c r="O5037" s="2">
        <v>1</v>
      </c>
    </row>
    <row r="5038" spans="1:15" x14ac:dyDescent="0.25">
      <c r="A5038" t="s">
        <v>664</v>
      </c>
      <c r="B5038" s="7" t="s">
        <v>509</v>
      </c>
      <c r="C5038" s="7" t="s">
        <v>506</v>
      </c>
      <c r="D5038" s="7" t="s">
        <v>506</v>
      </c>
      <c r="E5038" s="7" t="s">
        <v>506</v>
      </c>
      <c r="F5038" s="7" t="s">
        <v>506</v>
      </c>
      <c r="G5038" s="7" t="s">
        <v>506</v>
      </c>
      <c r="H5038" s="7" t="s">
        <v>506</v>
      </c>
      <c r="I5038" s="7" t="s">
        <v>506</v>
      </c>
      <c r="J5038" s="7" t="s">
        <v>506</v>
      </c>
      <c r="K5038" s="7" t="s">
        <v>500</v>
      </c>
      <c r="L5038" s="7" t="s">
        <v>512</v>
      </c>
      <c r="M5038" s="7" t="s">
        <v>506</v>
      </c>
      <c r="O5038" s="2">
        <v>1</v>
      </c>
    </row>
    <row r="5039" spans="1:15" x14ac:dyDescent="0.25">
      <c r="A5039" t="s">
        <v>665</v>
      </c>
      <c r="B5039" s="7" t="s">
        <v>506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506</v>
      </c>
      <c r="I5039" s="7" t="s">
        <v>506</v>
      </c>
      <c r="J5039" s="7" t="s">
        <v>510</v>
      </c>
      <c r="K5039" s="7" t="s">
        <v>506</v>
      </c>
      <c r="L5039" s="7" t="s">
        <v>512</v>
      </c>
      <c r="M5039" s="7" t="s">
        <v>506</v>
      </c>
      <c r="N5039" s="8" t="s">
        <v>397</v>
      </c>
      <c r="O5039" s="2">
        <v>1</v>
      </c>
    </row>
    <row r="5040" spans="1:15" x14ac:dyDescent="0.25">
      <c r="A5040" t="s">
        <v>665</v>
      </c>
      <c r="B5040" s="7" t="s">
        <v>506</v>
      </c>
      <c r="C5040" s="7" t="s">
        <v>510</v>
      </c>
      <c r="D5040" s="7" t="s">
        <v>506</v>
      </c>
      <c r="E5040" s="7" t="s">
        <v>522</v>
      </c>
      <c r="F5040" s="7" t="s">
        <v>506</v>
      </c>
      <c r="G5040" s="7" t="s">
        <v>506</v>
      </c>
      <c r="H5040" s="7" t="s">
        <v>506</v>
      </c>
      <c r="I5040" s="7" t="s">
        <v>506</v>
      </c>
      <c r="J5040" s="7" t="s">
        <v>515</v>
      </c>
      <c r="K5040" s="7" t="s">
        <v>506</v>
      </c>
      <c r="L5040" s="7" t="s">
        <v>511</v>
      </c>
      <c r="M5040" s="7" t="s">
        <v>506</v>
      </c>
      <c r="N5040" s="8" t="s">
        <v>19</v>
      </c>
      <c r="O5040" s="2">
        <v>1</v>
      </c>
    </row>
    <row r="5041" spans="1:15" x14ac:dyDescent="0.25">
      <c r="A5041" t="s">
        <v>667</v>
      </c>
      <c r="B5041" s="7" t="s">
        <v>506</v>
      </c>
      <c r="C5041" s="7" t="s">
        <v>506</v>
      </c>
      <c r="D5041" s="7" t="s">
        <v>506</v>
      </c>
      <c r="E5041" s="7" t="s">
        <v>506</v>
      </c>
      <c r="F5041" s="7" t="s">
        <v>495</v>
      </c>
      <c r="G5041" s="7" t="s">
        <v>506</v>
      </c>
      <c r="H5041" s="7" t="s">
        <v>496</v>
      </c>
      <c r="I5041" s="7" t="s">
        <v>499</v>
      </c>
      <c r="J5041" s="7" t="s">
        <v>506</v>
      </c>
      <c r="K5041" s="7" t="s">
        <v>506</v>
      </c>
      <c r="L5041" s="7" t="s">
        <v>506</v>
      </c>
      <c r="M5041" s="7" t="s">
        <v>506</v>
      </c>
      <c r="N5041" s="8" t="s">
        <v>37</v>
      </c>
      <c r="O5041" s="2">
        <v>1</v>
      </c>
    </row>
    <row r="5042" spans="1:15" x14ac:dyDescent="0.25">
      <c r="A5042" t="s">
        <v>664</v>
      </c>
      <c r="B5042" s="7" t="s">
        <v>506</v>
      </c>
      <c r="C5042" s="7" t="s">
        <v>508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513</v>
      </c>
      <c r="I5042" s="7" t="s">
        <v>509</v>
      </c>
      <c r="J5042" s="7" t="s">
        <v>506</v>
      </c>
      <c r="K5042" s="7" t="s">
        <v>506</v>
      </c>
      <c r="L5042" s="7" t="s">
        <v>506</v>
      </c>
      <c r="M5042" s="7" t="s">
        <v>506</v>
      </c>
      <c r="O5042" s="2">
        <v>1</v>
      </c>
    </row>
    <row r="5043" spans="1:15" x14ac:dyDescent="0.25">
      <c r="A5043" t="s">
        <v>665</v>
      </c>
      <c r="B5043" s="7" t="s">
        <v>506</v>
      </c>
      <c r="C5043" s="7" t="s">
        <v>506</v>
      </c>
      <c r="D5043" s="7" t="s">
        <v>506</v>
      </c>
      <c r="E5043" s="7" t="s">
        <v>506</v>
      </c>
      <c r="F5043" s="7" t="s">
        <v>494</v>
      </c>
      <c r="G5043" s="7" t="s">
        <v>506</v>
      </c>
      <c r="H5043" s="7" t="s">
        <v>506</v>
      </c>
      <c r="I5043" s="7" t="s">
        <v>506</v>
      </c>
      <c r="J5043" s="7" t="s">
        <v>510</v>
      </c>
      <c r="K5043" s="7" t="s">
        <v>506</v>
      </c>
      <c r="L5043" s="7" t="s">
        <v>506</v>
      </c>
      <c r="M5043" s="7" t="s">
        <v>506</v>
      </c>
      <c r="N5043" s="8" t="s">
        <v>149</v>
      </c>
      <c r="O5043" s="2">
        <v>1</v>
      </c>
    </row>
    <row r="5044" spans="1:15" x14ac:dyDescent="0.25">
      <c r="A5044" t="s">
        <v>664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495</v>
      </c>
      <c r="G5044" s="7" t="s">
        <v>506</v>
      </c>
      <c r="H5044" s="7" t="s">
        <v>506</v>
      </c>
      <c r="I5044" s="7" t="s">
        <v>506</v>
      </c>
      <c r="J5044" s="7" t="s">
        <v>510</v>
      </c>
      <c r="K5044" s="7" t="s">
        <v>506</v>
      </c>
      <c r="L5044" s="7" t="s">
        <v>506</v>
      </c>
      <c r="M5044" s="7" t="s">
        <v>506</v>
      </c>
      <c r="O5044" s="2">
        <v>1</v>
      </c>
    </row>
    <row r="5045" spans="1:15" x14ac:dyDescent="0.25">
      <c r="A5045" t="s">
        <v>664</v>
      </c>
      <c r="B5045" s="7" t="s">
        <v>506</v>
      </c>
      <c r="C5045" s="7" t="s">
        <v>506</v>
      </c>
      <c r="D5045" s="7" t="s">
        <v>511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514</v>
      </c>
      <c r="J5045" s="7" t="s">
        <v>515</v>
      </c>
      <c r="K5045" s="7" t="s">
        <v>500</v>
      </c>
      <c r="L5045" s="7" t="s">
        <v>507</v>
      </c>
      <c r="M5045" s="7" t="s">
        <v>506</v>
      </c>
      <c r="O5045" s="2">
        <v>1</v>
      </c>
    </row>
    <row r="5046" spans="1:15" x14ac:dyDescent="0.25">
      <c r="A5046" t="s">
        <v>665</v>
      </c>
      <c r="B5046" s="7" t="s">
        <v>506</v>
      </c>
      <c r="C5046" s="7" t="s">
        <v>506</v>
      </c>
      <c r="D5046" s="7" t="s">
        <v>506</v>
      </c>
      <c r="E5046" s="7" t="s">
        <v>521</v>
      </c>
      <c r="F5046" s="7" t="s">
        <v>506</v>
      </c>
      <c r="G5046" s="7" t="s">
        <v>506</v>
      </c>
      <c r="H5046" s="7" t="s">
        <v>506</v>
      </c>
      <c r="I5046" s="7" t="s">
        <v>506</v>
      </c>
      <c r="J5046" s="7" t="s">
        <v>506</v>
      </c>
      <c r="K5046" s="7" t="s">
        <v>506</v>
      </c>
      <c r="L5046" s="7" t="s">
        <v>506</v>
      </c>
      <c r="M5046" s="7" t="s">
        <v>508</v>
      </c>
      <c r="N5046" s="8" t="s">
        <v>143</v>
      </c>
      <c r="O5046" s="2">
        <v>1</v>
      </c>
    </row>
    <row r="5047" spans="1:15" x14ac:dyDescent="0.25">
      <c r="A5047" t="s">
        <v>664</v>
      </c>
      <c r="B5047" s="7" t="s">
        <v>506</v>
      </c>
      <c r="C5047" s="7" t="s">
        <v>506</v>
      </c>
      <c r="D5047" s="7" t="s">
        <v>506</v>
      </c>
      <c r="E5047" s="7" t="s">
        <v>522</v>
      </c>
      <c r="F5047" s="7" t="s">
        <v>495</v>
      </c>
      <c r="G5047" s="7" t="s">
        <v>506</v>
      </c>
      <c r="H5047" s="7" t="s">
        <v>506</v>
      </c>
      <c r="I5047" s="7" t="s">
        <v>506</v>
      </c>
      <c r="J5047" s="7" t="s">
        <v>510</v>
      </c>
      <c r="K5047" s="7" t="s">
        <v>506</v>
      </c>
      <c r="L5047" s="7" t="s">
        <v>509</v>
      </c>
      <c r="M5047" s="7" t="s">
        <v>508</v>
      </c>
      <c r="O5047" s="2">
        <v>1</v>
      </c>
    </row>
    <row r="5048" spans="1:15" x14ac:dyDescent="0.25">
      <c r="A5048" t="s">
        <v>664</v>
      </c>
      <c r="B5048" s="7" t="s">
        <v>506</v>
      </c>
      <c r="C5048" s="7" t="s">
        <v>506</v>
      </c>
      <c r="D5048" s="7" t="s">
        <v>506</v>
      </c>
      <c r="E5048" s="7" t="s">
        <v>506</v>
      </c>
      <c r="F5048" s="7" t="s">
        <v>495</v>
      </c>
      <c r="G5048" s="7" t="s">
        <v>498</v>
      </c>
      <c r="H5048" s="7" t="s">
        <v>506</v>
      </c>
      <c r="I5048" s="7" t="s">
        <v>506</v>
      </c>
      <c r="J5048" s="7" t="s">
        <v>515</v>
      </c>
      <c r="K5048" s="7" t="s">
        <v>506</v>
      </c>
      <c r="L5048" s="7" t="s">
        <v>512</v>
      </c>
      <c r="M5048" s="7" t="s">
        <v>506</v>
      </c>
      <c r="O5048" s="2">
        <v>1</v>
      </c>
    </row>
    <row r="5049" spans="1:15" x14ac:dyDescent="0.25">
      <c r="A5049" t="s">
        <v>664</v>
      </c>
      <c r="B5049" s="7" t="s">
        <v>514</v>
      </c>
      <c r="C5049" s="7" t="s">
        <v>510</v>
      </c>
      <c r="D5049" s="7" t="s">
        <v>511</v>
      </c>
      <c r="E5049" s="7" t="s">
        <v>506</v>
      </c>
      <c r="F5049" s="7" t="s">
        <v>506</v>
      </c>
      <c r="G5049" s="7" t="s">
        <v>506</v>
      </c>
      <c r="H5049" s="7" t="s">
        <v>506</v>
      </c>
      <c r="I5049" s="7" t="s">
        <v>509</v>
      </c>
      <c r="J5049" s="7" t="s">
        <v>506</v>
      </c>
      <c r="K5049" s="7" t="s">
        <v>506</v>
      </c>
      <c r="L5049" s="7" t="s">
        <v>506</v>
      </c>
      <c r="M5049" s="7" t="s">
        <v>508</v>
      </c>
      <c r="O5049" s="2">
        <v>1</v>
      </c>
    </row>
    <row r="5050" spans="1:15" x14ac:dyDescent="0.25">
      <c r="A5050" t="s">
        <v>664</v>
      </c>
      <c r="B5050" s="7" t="s">
        <v>509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506</v>
      </c>
      <c r="H5050" s="7" t="s">
        <v>506</v>
      </c>
      <c r="I5050" s="7" t="s">
        <v>506</v>
      </c>
      <c r="J5050" s="7" t="s">
        <v>506</v>
      </c>
      <c r="K5050" s="7" t="s">
        <v>505</v>
      </c>
      <c r="L5050" s="7" t="s">
        <v>507</v>
      </c>
      <c r="M5050" s="7" t="s">
        <v>506</v>
      </c>
      <c r="O5050" s="2">
        <v>1</v>
      </c>
    </row>
    <row r="5051" spans="1:15" x14ac:dyDescent="0.25">
      <c r="A5051" t="s">
        <v>664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506</v>
      </c>
      <c r="I5051" s="7" t="s">
        <v>506</v>
      </c>
      <c r="J5051" s="7" t="s">
        <v>515</v>
      </c>
      <c r="K5051" s="7" t="s">
        <v>520</v>
      </c>
      <c r="L5051" s="7" t="s">
        <v>507</v>
      </c>
      <c r="M5051" s="7" t="s">
        <v>508</v>
      </c>
      <c r="O5051" s="2">
        <v>1</v>
      </c>
    </row>
    <row r="5052" spans="1:15" x14ac:dyDescent="0.25">
      <c r="A5052" t="s">
        <v>664</v>
      </c>
      <c r="B5052" s="7" t="s">
        <v>506</v>
      </c>
      <c r="C5052" s="7" t="s">
        <v>506</v>
      </c>
      <c r="D5052" s="7" t="s">
        <v>506</v>
      </c>
      <c r="E5052" s="7" t="s">
        <v>521</v>
      </c>
      <c r="F5052" s="7" t="s">
        <v>495</v>
      </c>
      <c r="G5052" s="7" t="s">
        <v>506</v>
      </c>
      <c r="H5052" s="7" t="s">
        <v>506</v>
      </c>
      <c r="I5052" s="7" t="s">
        <v>509</v>
      </c>
      <c r="J5052" s="7" t="s">
        <v>515</v>
      </c>
      <c r="K5052" s="7" t="s">
        <v>506</v>
      </c>
      <c r="L5052" s="7" t="s">
        <v>511</v>
      </c>
      <c r="M5052" s="7" t="s">
        <v>506</v>
      </c>
      <c r="O5052" s="2">
        <v>1</v>
      </c>
    </row>
    <row r="5053" spans="1:15" x14ac:dyDescent="0.25">
      <c r="A5053" t="s">
        <v>664</v>
      </c>
      <c r="B5053" s="7" t="s">
        <v>506</v>
      </c>
      <c r="C5053" s="7" t="s">
        <v>508</v>
      </c>
      <c r="D5053" s="7" t="s">
        <v>506</v>
      </c>
      <c r="E5053" s="7" t="s">
        <v>518</v>
      </c>
      <c r="F5053" s="7" t="s">
        <v>506</v>
      </c>
      <c r="G5053" s="7" t="s">
        <v>506</v>
      </c>
      <c r="H5053" s="7" t="s">
        <v>496</v>
      </c>
      <c r="I5053" s="7" t="s">
        <v>506</v>
      </c>
      <c r="J5053" s="7" t="s">
        <v>515</v>
      </c>
      <c r="K5053" s="7" t="s">
        <v>506</v>
      </c>
      <c r="L5053" s="7" t="s">
        <v>506</v>
      </c>
      <c r="M5053" s="7" t="s">
        <v>508</v>
      </c>
      <c r="O5053" s="2">
        <v>1</v>
      </c>
    </row>
    <row r="5054" spans="1:15" x14ac:dyDescent="0.25">
      <c r="A5054" t="s">
        <v>665</v>
      </c>
      <c r="B5054" s="7" t="s">
        <v>506</v>
      </c>
      <c r="C5054" s="7" t="s">
        <v>506</v>
      </c>
      <c r="D5054" s="7" t="s">
        <v>506</v>
      </c>
      <c r="E5054" s="7" t="s">
        <v>518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N5054" s="8" t="s">
        <v>93</v>
      </c>
      <c r="O5054" s="2">
        <v>1</v>
      </c>
    </row>
    <row r="5055" spans="1:15" x14ac:dyDescent="0.25">
      <c r="A5055" t="s">
        <v>665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494</v>
      </c>
      <c r="G5055" s="7" t="s">
        <v>506</v>
      </c>
      <c r="H5055" s="7" t="s">
        <v>506</v>
      </c>
      <c r="I5055" s="7" t="s">
        <v>506</v>
      </c>
      <c r="J5055" s="7" t="s">
        <v>510</v>
      </c>
      <c r="K5055" s="7" t="s">
        <v>506</v>
      </c>
      <c r="L5055" s="7" t="s">
        <v>506</v>
      </c>
      <c r="M5055" s="7" t="s">
        <v>506</v>
      </c>
      <c r="N5055" s="8" t="s">
        <v>116</v>
      </c>
      <c r="O5055" s="2">
        <v>1</v>
      </c>
    </row>
    <row r="5056" spans="1:15" x14ac:dyDescent="0.25">
      <c r="A5056" t="s">
        <v>664</v>
      </c>
      <c r="B5056" s="7" t="s">
        <v>509</v>
      </c>
      <c r="C5056" s="7" t="s">
        <v>506</v>
      </c>
      <c r="D5056" s="7" t="s">
        <v>506</v>
      </c>
      <c r="E5056" s="7" t="s">
        <v>506</v>
      </c>
      <c r="F5056" s="7" t="s">
        <v>506</v>
      </c>
      <c r="G5056" s="7" t="s">
        <v>506</v>
      </c>
      <c r="H5056" s="7" t="s">
        <v>513</v>
      </c>
      <c r="I5056" s="7" t="s">
        <v>506</v>
      </c>
      <c r="J5056" s="7" t="s">
        <v>510</v>
      </c>
      <c r="K5056" s="7" t="s">
        <v>506</v>
      </c>
      <c r="L5056" s="7" t="s">
        <v>509</v>
      </c>
      <c r="M5056" s="7" t="s">
        <v>508</v>
      </c>
      <c r="O5056" s="2">
        <v>1</v>
      </c>
    </row>
    <row r="5057" spans="1:15" x14ac:dyDescent="0.25">
      <c r="A5057" t="s">
        <v>664</v>
      </c>
      <c r="B5057" s="7" t="s">
        <v>506</v>
      </c>
      <c r="C5057" s="7" t="s">
        <v>506</v>
      </c>
      <c r="D5057" s="7" t="s">
        <v>511</v>
      </c>
      <c r="E5057" s="7" t="s">
        <v>506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515</v>
      </c>
      <c r="K5057" s="7" t="s">
        <v>506</v>
      </c>
      <c r="L5057" s="7" t="s">
        <v>512</v>
      </c>
      <c r="M5057" s="7" t="s">
        <v>506</v>
      </c>
      <c r="O5057" s="2">
        <v>1</v>
      </c>
    </row>
    <row r="5058" spans="1:15" x14ac:dyDescent="0.25">
      <c r="A5058" t="s">
        <v>665</v>
      </c>
      <c r="B5058" s="7" t="s">
        <v>506</v>
      </c>
      <c r="C5058" s="7" t="s">
        <v>506</v>
      </c>
      <c r="D5058" s="7" t="s">
        <v>506</v>
      </c>
      <c r="E5058" s="7" t="s">
        <v>506</v>
      </c>
      <c r="F5058" s="7" t="s">
        <v>494</v>
      </c>
      <c r="G5058" s="7" t="s">
        <v>506</v>
      </c>
      <c r="H5058" s="7" t="s">
        <v>513</v>
      </c>
      <c r="I5058" s="7" t="s">
        <v>506</v>
      </c>
      <c r="J5058" s="7" t="s">
        <v>506</v>
      </c>
      <c r="K5058" s="7" t="s">
        <v>506</v>
      </c>
      <c r="L5058" s="7" t="s">
        <v>506</v>
      </c>
      <c r="M5058" s="7" t="s">
        <v>508</v>
      </c>
      <c r="N5058" s="8" t="s">
        <v>72</v>
      </c>
      <c r="O5058" s="2">
        <v>1</v>
      </c>
    </row>
    <row r="5059" spans="1:15" x14ac:dyDescent="0.25">
      <c r="A5059" t="s">
        <v>665</v>
      </c>
      <c r="B5059" s="7" t="s">
        <v>506</v>
      </c>
      <c r="C5059" s="7" t="s">
        <v>506</v>
      </c>
      <c r="D5059" s="7" t="s">
        <v>506</v>
      </c>
      <c r="E5059" s="7" t="s">
        <v>506</v>
      </c>
      <c r="F5059" s="7" t="s">
        <v>494</v>
      </c>
      <c r="G5059" s="7" t="s">
        <v>506</v>
      </c>
      <c r="H5059" s="7" t="s">
        <v>506</v>
      </c>
      <c r="I5059" s="7" t="s">
        <v>506</v>
      </c>
      <c r="J5059" s="7" t="s">
        <v>510</v>
      </c>
      <c r="K5059" s="7" t="s">
        <v>506</v>
      </c>
      <c r="L5059" s="7" t="s">
        <v>506</v>
      </c>
      <c r="M5059" s="7" t="s">
        <v>506</v>
      </c>
      <c r="N5059" s="8" t="s">
        <v>319</v>
      </c>
      <c r="O5059" s="2">
        <v>1</v>
      </c>
    </row>
    <row r="5060" spans="1:15" x14ac:dyDescent="0.25">
      <c r="A5060" t="s">
        <v>665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494</v>
      </c>
      <c r="G5060" s="7" t="s">
        <v>506</v>
      </c>
      <c r="H5060" s="7" t="s">
        <v>506</v>
      </c>
      <c r="I5060" s="7" t="s">
        <v>506</v>
      </c>
      <c r="J5060" s="7" t="s">
        <v>510</v>
      </c>
      <c r="K5060" s="7" t="s">
        <v>506</v>
      </c>
      <c r="L5060" s="7" t="s">
        <v>506</v>
      </c>
      <c r="M5060" s="7" t="s">
        <v>506</v>
      </c>
      <c r="N5060" s="8" t="s">
        <v>227</v>
      </c>
      <c r="O5060" s="2">
        <v>1</v>
      </c>
    </row>
    <row r="5061" spans="1:15" x14ac:dyDescent="0.25">
      <c r="A5061" t="s">
        <v>665</v>
      </c>
      <c r="B5061" s="7" t="s">
        <v>506</v>
      </c>
      <c r="C5061" s="7" t="s">
        <v>506</v>
      </c>
      <c r="D5061" s="7" t="s">
        <v>506</v>
      </c>
      <c r="E5061" s="7" t="s">
        <v>506</v>
      </c>
      <c r="F5061" s="7" t="s">
        <v>495</v>
      </c>
      <c r="G5061" s="7" t="s">
        <v>506</v>
      </c>
      <c r="H5061" s="7" t="s">
        <v>513</v>
      </c>
      <c r="I5061" s="7" t="s">
        <v>521</v>
      </c>
      <c r="J5061" s="7" t="s">
        <v>506</v>
      </c>
      <c r="K5061" s="7" t="s">
        <v>506</v>
      </c>
      <c r="L5061" s="7" t="s">
        <v>506</v>
      </c>
      <c r="M5061" s="7" t="s">
        <v>506</v>
      </c>
      <c r="N5061" s="8" t="s">
        <v>40</v>
      </c>
      <c r="O5061" s="2">
        <v>1</v>
      </c>
    </row>
    <row r="5062" spans="1:15" x14ac:dyDescent="0.25">
      <c r="A5062" t="s">
        <v>665</v>
      </c>
      <c r="B5062" s="7" t="s">
        <v>514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506</v>
      </c>
      <c r="H5062" s="7" t="s">
        <v>506</v>
      </c>
      <c r="I5062" s="7" t="s">
        <v>506</v>
      </c>
      <c r="J5062" s="7" t="s">
        <v>515</v>
      </c>
      <c r="K5062" s="7" t="s">
        <v>506</v>
      </c>
      <c r="L5062" s="7" t="s">
        <v>511</v>
      </c>
      <c r="M5062" s="7" t="s">
        <v>506</v>
      </c>
      <c r="N5062" s="8" t="s">
        <v>24</v>
      </c>
      <c r="O5062" s="2">
        <v>1</v>
      </c>
    </row>
    <row r="5063" spans="1:15" x14ac:dyDescent="0.25">
      <c r="A5063" t="s">
        <v>664</v>
      </c>
      <c r="B5063" s="7" t="s">
        <v>506</v>
      </c>
      <c r="C5063" s="7" t="s">
        <v>506</v>
      </c>
      <c r="D5063" s="7" t="s">
        <v>506</v>
      </c>
      <c r="E5063" s="7" t="s">
        <v>518</v>
      </c>
      <c r="F5063" s="7" t="s">
        <v>506</v>
      </c>
      <c r="G5063" s="7" t="s">
        <v>506</v>
      </c>
      <c r="H5063" s="7" t="s">
        <v>506</v>
      </c>
      <c r="I5063" s="7" t="s">
        <v>509</v>
      </c>
      <c r="J5063" s="7" t="s">
        <v>510</v>
      </c>
      <c r="K5063" s="7" t="s">
        <v>506</v>
      </c>
      <c r="L5063" s="7" t="s">
        <v>511</v>
      </c>
      <c r="M5063" s="7" t="s">
        <v>506</v>
      </c>
      <c r="O5063" s="2">
        <v>1</v>
      </c>
    </row>
    <row r="5064" spans="1:15" x14ac:dyDescent="0.25">
      <c r="A5064" t="s">
        <v>664</v>
      </c>
      <c r="B5064" s="7" t="s">
        <v>506</v>
      </c>
      <c r="C5064" s="7" t="s">
        <v>510</v>
      </c>
      <c r="D5064" s="7" t="s">
        <v>506</v>
      </c>
      <c r="E5064" s="7" t="s">
        <v>517</v>
      </c>
      <c r="F5064" s="7" t="s">
        <v>506</v>
      </c>
      <c r="G5064" s="7" t="s">
        <v>506</v>
      </c>
      <c r="H5064" s="7" t="s">
        <v>513</v>
      </c>
      <c r="I5064" s="7" t="s">
        <v>506</v>
      </c>
      <c r="J5064" s="7" t="s">
        <v>515</v>
      </c>
      <c r="K5064" s="7" t="s">
        <v>506</v>
      </c>
      <c r="L5064" s="7" t="s">
        <v>511</v>
      </c>
      <c r="M5064" s="7" t="s">
        <v>508</v>
      </c>
      <c r="O5064" s="2">
        <v>1</v>
      </c>
    </row>
    <row r="5065" spans="1:15" x14ac:dyDescent="0.25">
      <c r="A5065" t="s">
        <v>664</v>
      </c>
      <c r="B5065" s="7" t="s">
        <v>506</v>
      </c>
      <c r="C5065" s="7" t="s">
        <v>506</v>
      </c>
      <c r="D5065" s="7" t="s">
        <v>511</v>
      </c>
      <c r="E5065" s="7" t="s">
        <v>506</v>
      </c>
      <c r="F5065" s="7" t="s">
        <v>494</v>
      </c>
      <c r="G5065" s="7" t="s">
        <v>506</v>
      </c>
      <c r="H5065" s="7" t="s">
        <v>513</v>
      </c>
      <c r="I5065" s="7" t="s">
        <v>514</v>
      </c>
      <c r="J5065" s="7" t="s">
        <v>506</v>
      </c>
      <c r="K5065" s="7" t="s">
        <v>506</v>
      </c>
      <c r="L5065" s="7" t="s">
        <v>506</v>
      </c>
      <c r="M5065" s="7" t="s">
        <v>506</v>
      </c>
      <c r="O5065" s="2">
        <v>1</v>
      </c>
    </row>
    <row r="5066" spans="1:15" x14ac:dyDescent="0.25">
      <c r="A5066" t="s">
        <v>664</v>
      </c>
      <c r="B5066" s="7" t="s">
        <v>506</v>
      </c>
      <c r="C5066" s="7" t="s">
        <v>508</v>
      </c>
      <c r="D5066" s="7" t="s">
        <v>506</v>
      </c>
      <c r="E5066" s="7" t="s">
        <v>521</v>
      </c>
      <c r="F5066" s="7" t="s">
        <v>495</v>
      </c>
      <c r="G5066" s="7" t="s">
        <v>506</v>
      </c>
      <c r="H5066" s="7" t="s">
        <v>506</v>
      </c>
      <c r="I5066" s="7" t="s">
        <v>506</v>
      </c>
      <c r="J5066" s="7" t="s">
        <v>510</v>
      </c>
      <c r="K5066" s="7" t="s">
        <v>506</v>
      </c>
      <c r="L5066" s="7" t="s">
        <v>511</v>
      </c>
      <c r="M5066" s="7" t="s">
        <v>508</v>
      </c>
      <c r="O5066" s="2">
        <v>1</v>
      </c>
    </row>
    <row r="5067" spans="1:15" x14ac:dyDescent="0.25">
      <c r="A5067" t="s">
        <v>665</v>
      </c>
      <c r="B5067" s="7" t="s">
        <v>506</v>
      </c>
      <c r="C5067" s="7" t="s">
        <v>510</v>
      </c>
      <c r="D5067" s="7" t="s">
        <v>506</v>
      </c>
      <c r="E5067" s="7" t="s">
        <v>517</v>
      </c>
      <c r="F5067" s="7" t="s">
        <v>506</v>
      </c>
      <c r="G5067" s="7" t="s">
        <v>506</v>
      </c>
      <c r="H5067" s="7" t="s">
        <v>506</v>
      </c>
      <c r="I5067" s="7" t="s">
        <v>506</v>
      </c>
      <c r="J5067" s="7" t="s">
        <v>510</v>
      </c>
      <c r="K5067" s="7" t="s">
        <v>506</v>
      </c>
      <c r="L5067" s="7" t="s">
        <v>511</v>
      </c>
      <c r="M5067" s="7" t="s">
        <v>506</v>
      </c>
      <c r="N5067" s="8" t="s">
        <v>38</v>
      </c>
      <c r="O5067" s="2">
        <v>1</v>
      </c>
    </row>
    <row r="5068" spans="1:15" x14ac:dyDescent="0.25">
      <c r="A5068" t="s">
        <v>665</v>
      </c>
      <c r="B5068" s="7" t="s">
        <v>514</v>
      </c>
      <c r="C5068" s="7" t="s">
        <v>506</v>
      </c>
      <c r="D5068" s="7" t="s">
        <v>506</v>
      </c>
      <c r="E5068" s="7" t="s">
        <v>506</v>
      </c>
      <c r="F5068" s="7" t="s">
        <v>506</v>
      </c>
      <c r="G5068" s="7" t="s">
        <v>506</v>
      </c>
      <c r="H5068" s="7" t="s">
        <v>506</v>
      </c>
      <c r="I5068" s="7" t="s">
        <v>506</v>
      </c>
      <c r="J5068" s="7" t="s">
        <v>515</v>
      </c>
      <c r="K5068" s="7" t="s">
        <v>506</v>
      </c>
      <c r="L5068" s="7" t="s">
        <v>511</v>
      </c>
      <c r="M5068" s="7" t="s">
        <v>506</v>
      </c>
      <c r="N5068" s="8" t="s">
        <v>0</v>
      </c>
      <c r="O5068" s="2">
        <v>1</v>
      </c>
    </row>
    <row r="5069" spans="1:15" x14ac:dyDescent="0.25">
      <c r="A5069" t="s">
        <v>667</v>
      </c>
      <c r="B5069" s="7" t="s">
        <v>506</v>
      </c>
      <c r="C5069" s="7" t="s">
        <v>506</v>
      </c>
      <c r="D5069" s="7" t="s">
        <v>506</v>
      </c>
      <c r="E5069" s="7" t="s">
        <v>521</v>
      </c>
      <c r="F5069" s="7" t="s">
        <v>494</v>
      </c>
      <c r="G5069" s="7" t="s">
        <v>506</v>
      </c>
      <c r="H5069" s="7" t="s">
        <v>513</v>
      </c>
      <c r="I5069" s="7" t="s">
        <v>506</v>
      </c>
      <c r="J5069" s="7" t="s">
        <v>510</v>
      </c>
      <c r="K5069" s="7" t="s">
        <v>506</v>
      </c>
      <c r="L5069" s="7" t="s">
        <v>509</v>
      </c>
      <c r="M5069" s="7" t="s">
        <v>506</v>
      </c>
      <c r="N5069" s="8" t="s">
        <v>16</v>
      </c>
      <c r="O5069" s="2">
        <v>1</v>
      </c>
    </row>
    <row r="5070" spans="1:15" x14ac:dyDescent="0.25">
      <c r="A5070" t="s">
        <v>667</v>
      </c>
      <c r="B5070" s="7" t="s">
        <v>506</v>
      </c>
      <c r="C5070" s="7" t="s">
        <v>510</v>
      </c>
      <c r="D5070" s="7" t="s">
        <v>506</v>
      </c>
      <c r="E5070" s="7" t="s">
        <v>506</v>
      </c>
      <c r="F5070" s="7" t="s">
        <v>506</v>
      </c>
      <c r="G5070" s="7" t="s">
        <v>499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509</v>
      </c>
      <c r="M5070" s="7" t="s">
        <v>506</v>
      </c>
      <c r="N5070" s="8" t="s">
        <v>65</v>
      </c>
      <c r="O5070" s="2">
        <v>1</v>
      </c>
    </row>
    <row r="5071" spans="1:15" x14ac:dyDescent="0.25">
      <c r="A5071" t="s">
        <v>665</v>
      </c>
      <c r="B5071" s="7" t="s">
        <v>506</v>
      </c>
      <c r="C5071" s="7" t="s">
        <v>506</v>
      </c>
      <c r="D5071" s="7" t="s">
        <v>506</v>
      </c>
      <c r="E5071" s="7" t="s">
        <v>506</v>
      </c>
      <c r="F5071" s="7" t="s">
        <v>495</v>
      </c>
      <c r="G5071" s="7" t="s">
        <v>506</v>
      </c>
      <c r="H5071" s="7" t="s">
        <v>513</v>
      </c>
      <c r="I5071" s="7" t="s">
        <v>514</v>
      </c>
      <c r="J5071" s="7" t="s">
        <v>506</v>
      </c>
      <c r="K5071" s="7" t="s">
        <v>506</v>
      </c>
      <c r="L5071" s="7" t="s">
        <v>506</v>
      </c>
      <c r="M5071" s="7" t="s">
        <v>506</v>
      </c>
      <c r="N5071" s="8" t="s">
        <v>90</v>
      </c>
      <c r="O5071" s="2">
        <v>1</v>
      </c>
    </row>
    <row r="5072" spans="1:15" x14ac:dyDescent="0.25">
      <c r="A5072" t="s">
        <v>665</v>
      </c>
      <c r="B5072" s="7" t="s">
        <v>514</v>
      </c>
      <c r="C5072" s="7" t="s">
        <v>506</v>
      </c>
      <c r="D5072" s="7" t="s">
        <v>506</v>
      </c>
      <c r="E5072" s="7" t="s">
        <v>506</v>
      </c>
      <c r="F5072" s="7" t="s">
        <v>506</v>
      </c>
      <c r="G5072" s="7" t="s">
        <v>506</v>
      </c>
      <c r="H5072" s="7" t="s">
        <v>506</v>
      </c>
      <c r="I5072" s="7" t="s">
        <v>506</v>
      </c>
      <c r="J5072" s="7" t="s">
        <v>515</v>
      </c>
      <c r="K5072" s="7" t="s">
        <v>506</v>
      </c>
      <c r="L5072" s="7" t="s">
        <v>511</v>
      </c>
      <c r="M5072" s="7" t="s">
        <v>506</v>
      </c>
      <c r="N5072" s="8" t="s">
        <v>1</v>
      </c>
      <c r="O5072" s="2">
        <v>1</v>
      </c>
    </row>
    <row r="5073" spans="1:15" x14ac:dyDescent="0.25">
      <c r="A5073" t="s">
        <v>664</v>
      </c>
      <c r="B5073" s="7" t="s">
        <v>506</v>
      </c>
      <c r="C5073" s="7" t="s">
        <v>510</v>
      </c>
      <c r="D5073" s="7" t="s">
        <v>506</v>
      </c>
      <c r="E5073" s="7" t="s">
        <v>518</v>
      </c>
      <c r="F5073" s="7" t="s">
        <v>506</v>
      </c>
      <c r="G5073" s="7" t="s">
        <v>506</v>
      </c>
      <c r="H5073" s="7" t="s">
        <v>496</v>
      </c>
      <c r="I5073" s="7" t="s">
        <v>509</v>
      </c>
      <c r="J5073" s="7" t="s">
        <v>515</v>
      </c>
      <c r="K5073" s="7" t="s">
        <v>500</v>
      </c>
      <c r="L5073" s="7" t="s">
        <v>507</v>
      </c>
      <c r="M5073" s="7" t="s">
        <v>506</v>
      </c>
      <c r="O5073" s="2">
        <v>1</v>
      </c>
    </row>
    <row r="5074" spans="1:15" x14ac:dyDescent="0.25">
      <c r="A5074" t="s">
        <v>667</v>
      </c>
      <c r="B5074" s="7" t="s">
        <v>509</v>
      </c>
      <c r="C5074" s="7" t="s">
        <v>510</v>
      </c>
      <c r="D5074" s="7" t="s">
        <v>506</v>
      </c>
      <c r="E5074" s="7" t="s">
        <v>506</v>
      </c>
      <c r="F5074" s="7" t="s">
        <v>506</v>
      </c>
      <c r="G5074" s="7" t="s">
        <v>506</v>
      </c>
      <c r="H5074" s="7" t="s">
        <v>496</v>
      </c>
      <c r="I5074" s="7" t="s">
        <v>509</v>
      </c>
      <c r="J5074" s="7" t="s">
        <v>506</v>
      </c>
      <c r="K5074" s="7" t="s">
        <v>506</v>
      </c>
      <c r="L5074" s="7" t="s">
        <v>506</v>
      </c>
      <c r="M5074" s="7" t="s">
        <v>506</v>
      </c>
      <c r="N5074" s="8" t="s">
        <v>37</v>
      </c>
      <c r="O5074" s="2">
        <v>1</v>
      </c>
    </row>
    <row r="5075" spans="1:15" x14ac:dyDescent="0.25">
      <c r="A5075" t="s">
        <v>664</v>
      </c>
      <c r="B5075" s="7" t="s">
        <v>506</v>
      </c>
      <c r="C5075" s="7" t="s">
        <v>506</v>
      </c>
      <c r="D5075" s="7" t="s">
        <v>506</v>
      </c>
      <c r="E5075" s="7" t="s">
        <v>506</v>
      </c>
      <c r="F5075" s="7" t="s">
        <v>495</v>
      </c>
      <c r="G5075" s="7" t="s">
        <v>506</v>
      </c>
      <c r="H5075" s="7" t="s">
        <v>496</v>
      </c>
      <c r="I5075" s="7" t="s">
        <v>521</v>
      </c>
      <c r="J5075" s="7" t="s">
        <v>506</v>
      </c>
      <c r="K5075" s="7" t="s">
        <v>506</v>
      </c>
      <c r="L5075" s="7" t="s">
        <v>506</v>
      </c>
      <c r="M5075" s="7" t="s">
        <v>506</v>
      </c>
      <c r="O5075" s="2">
        <v>1</v>
      </c>
    </row>
    <row r="5076" spans="1:15" x14ac:dyDescent="0.25">
      <c r="A5076" t="s">
        <v>665</v>
      </c>
      <c r="B5076" s="7" t="s">
        <v>506</v>
      </c>
      <c r="C5076" s="7" t="s">
        <v>506</v>
      </c>
      <c r="D5076" s="7" t="s">
        <v>506</v>
      </c>
      <c r="E5076" s="7" t="s">
        <v>506</v>
      </c>
      <c r="F5076" s="7" t="s">
        <v>495</v>
      </c>
      <c r="G5076" s="7" t="s">
        <v>506</v>
      </c>
      <c r="H5076" s="7" t="s">
        <v>513</v>
      </c>
      <c r="I5076" s="7" t="s">
        <v>506</v>
      </c>
      <c r="J5076" s="7" t="s">
        <v>506</v>
      </c>
      <c r="K5076" s="7" t="s">
        <v>506</v>
      </c>
      <c r="L5076" s="7" t="s">
        <v>506</v>
      </c>
      <c r="M5076" s="7" t="s">
        <v>506</v>
      </c>
      <c r="N5076" s="8" t="s">
        <v>36</v>
      </c>
      <c r="O5076" s="2">
        <v>1</v>
      </c>
    </row>
    <row r="5077" spans="1:15" x14ac:dyDescent="0.25">
      <c r="A5077" t="s">
        <v>664</v>
      </c>
      <c r="B5077" s="7" t="s">
        <v>506</v>
      </c>
      <c r="C5077" s="7" t="s">
        <v>506</v>
      </c>
      <c r="D5077" s="7" t="s">
        <v>506</v>
      </c>
      <c r="E5077" s="7" t="s">
        <v>506</v>
      </c>
      <c r="F5077" s="7" t="s">
        <v>494</v>
      </c>
      <c r="G5077" s="7" t="s">
        <v>506</v>
      </c>
      <c r="H5077" s="7" t="s">
        <v>506</v>
      </c>
      <c r="I5077" s="7" t="s">
        <v>517</v>
      </c>
      <c r="J5077" s="7" t="s">
        <v>515</v>
      </c>
      <c r="K5077" s="7" t="s">
        <v>520</v>
      </c>
      <c r="L5077" s="7" t="s">
        <v>507</v>
      </c>
      <c r="M5077" s="7" t="s">
        <v>506</v>
      </c>
      <c r="O5077" s="2">
        <v>1</v>
      </c>
    </row>
    <row r="5078" spans="1:15" x14ac:dyDescent="0.25">
      <c r="A5078" t="s">
        <v>664</v>
      </c>
      <c r="B5078" s="7" t="s">
        <v>516</v>
      </c>
      <c r="C5078" s="7" t="s">
        <v>510</v>
      </c>
      <c r="D5078" s="7" t="s">
        <v>506</v>
      </c>
      <c r="E5078" s="7" t="s">
        <v>506</v>
      </c>
      <c r="F5078" s="7" t="s">
        <v>506</v>
      </c>
      <c r="G5078" s="7" t="s">
        <v>499</v>
      </c>
      <c r="H5078" s="7" t="s">
        <v>513</v>
      </c>
      <c r="I5078" s="7" t="s">
        <v>506</v>
      </c>
      <c r="J5078" s="7" t="s">
        <v>510</v>
      </c>
      <c r="K5078" s="7" t="s">
        <v>506</v>
      </c>
      <c r="L5078" s="7" t="s">
        <v>511</v>
      </c>
      <c r="M5078" s="7" t="s">
        <v>506</v>
      </c>
      <c r="O5078" s="2">
        <v>1</v>
      </c>
    </row>
    <row r="5079" spans="1:15" x14ac:dyDescent="0.25">
      <c r="A5079" t="s">
        <v>664</v>
      </c>
      <c r="B5079" s="7" t="s">
        <v>506</v>
      </c>
      <c r="C5079" s="7" t="s">
        <v>510</v>
      </c>
      <c r="D5079" s="7" t="s">
        <v>506</v>
      </c>
      <c r="E5079" s="7" t="s">
        <v>521</v>
      </c>
      <c r="F5079" s="7" t="s">
        <v>494</v>
      </c>
      <c r="G5079" s="7" t="s">
        <v>506</v>
      </c>
      <c r="H5079" s="7" t="s">
        <v>506</v>
      </c>
      <c r="I5079" s="7" t="s">
        <v>506</v>
      </c>
      <c r="J5079" s="7" t="s">
        <v>515</v>
      </c>
      <c r="K5079" s="7" t="s">
        <v>506</v>
      </c>
      <c r="L5079" s="7" t="s">
        <v>511</v>
      </c>
      <c r="M5079" s="7" t="s">
        <v>508</v>
      </c>
      <c r="O5079" s="2">
        <v>1</v>
      </c>
    </row>
    <row r="5080" spans="1:15" x14ac:dyDescent="0.25">
      <c r="A5080" t="s">
        <v>664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517</v>
      </c>
      <c r="J5080" s="7" t="s">
        <v>515</v>
      </c>
      <c r="K5080" s="7" t="s">
        <v>520</v>
      </c>
      <c r="L5080" s="7" t="s">
        <v>509</v>
      </c>
      <c r="M5080" s="7" t="s">
        <v>506</v>
      </c>
      <c r="O5080" s="2">
        <v>1</v>
      </c>
    </row>
    <row r="5081" spans="1:15" x14ac:dyDescent="0.25">
      <c r="A5081" t="s">
        <v>667</v>
      </c>
      <c r="B5081" s="7" t="s">
        <v>506</v>
      </c>
      <c r="C5081" s="7" t="s">
        <v>510</v>
      </c>
      <c r="D5081" s="7" t="s">
        <v>506</v>
      </c>
      <c r="E5081" s="7" t="s">
        <v>517</v>
      </c>
      <c r="F5081" s="7" t="s">
        <v>506</v>
      </c>
      <c r="G5081" s="7" t="s">
        <v>506</v>
      </c>
      <c r="H5081" s="7" t="s">
        <v>496</v>
      </c>
      <c r="I5081" s="7" t="s">
        <v>514</v>
      </c>
      <c r="J5081" s="7" t="s">
        <v>510</v>
      </c>
      <c r="K5081" s="7" t="s">
        <v>506</v>
      </c>
      <c r="L5081" s="7" t="s">
        <v>509</v>
      </c>
      <c r="M5081" s="7" t="s">
        <v>506</v>
      </c>
      <c r="N5081" s="8" t="s">
        <v>19</v>
      </c>
      <c r="O5081" s="2">
        <v>1</v>
      </c>
    </row>
    <row r="5082" spans="1:15" x14ac:dyDescent="0.25">
      <c r="A5082" t="s">
        <v>664</v>
      </c>
      <c r="B5082" s="7" t="s">
        <v>506</v>
      </c>
      <c r="C5082" s="7" t="s">
        <v>506</v>
      </c>
      <c r="D5082" s="7" t="s">
        <v>506</v>
      </c>
      <c r="E5082" s="7" t="s">
        <v>506</v>
      </c>
      <c r="F5082" s="7" t="s">
        <v>506</v>
      </c>
      <c r="G5082" s="7" t="s">
        <v>502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506</v>
      </c>
      <c r="O5082" s="2">
        <v>1</v>
      </c>
    </row>
    <row r="5083" spans="1:15" x14ac:dyDescent="0.25">
      <c r="A5083" t="s">
        <v>665</v>
      </c>
      <c r="B5083" s="7" t="s">
        <v>506</v>
      </c>
      <c r="C5083" s="7" t="s">
        <v>506</v>
      </c>
      <c r="D5083" s="7" t="s">
        <v>506</v>
      </c>
      <c r="E5083" s="7" t="s">
        <v>506</v>
      </c>
      <c r="F5083" s="7" t="s">
        <v>494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506</v>
      </c>
      <c r="M5083" s="7" t="s">
        <v>506</v>
      </c>
      <c r="N5083" s="8" t="s">
        <v>66</v>
      </c>
      <c r="O5083" s="2">
        <v>1</v>
      </c>
    </row>
    <row r="5084" spans="1:15" x14ac:dyDescent="0.25">
      <c r="A5084" t="s">
        <v>664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506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506</v>
      </c>
      <c r="L5084" s="7" t="s">
        <v>506</v>
      </c>
      <c r="M5084" s="7" t="s">
        <v>506</v>
      </c>
      <c r="O5084" s="2">
        <v>1</v>
      </c>
    </row>
    <row r="5085" spans="1:15" x14ac:dyDescent="0.25">
      <c r="A5085" t="s">
        <v>664</v>
      </c>
      <c r="B5085" s="7" t="s">
        <v>509</v>
      </c>
      <c r="C5085" s="7" t="s">
        <v>510</v>
      </c>
      <c r="D5085" s="7" t="s">
        <v>506</v>
      </c>
      <c r="E5085" s="7" t="s">
        <v>506</v>
      </c>
      <c r="F5085" s="7" t="s">
        <v>506</v>
      </c>
      <c r="G5085" s="7" t="s">
        <v>499</v>
      </c>
      <c r="H5085" s="7" t="s">
        <v>506</v>
      </c>
      <c r="I5085" s="7" t="s">
        <v>506</v>
      </c>
      <c r="J5085" s="7" t="s">
        <v>510</v>
      </c>
      <c r="K5085" s="7" t="s">
        <v>506</v>
      </c>
      <c r="L5085" s="7" t="s">
        <v>506</v>
      </c>
      <c r="M5085" s="7" t="s">
        <v>506</v>
      </c>
      <c r="O5085" s="2">
        <v>1</v>
      </c>
    </row>
    <row r="5086" spans="1:15" x14ac:dyDescent="0.25">
      <c r="A5086" t="s">
        <v>665</v>
      </c>
      <c r="B5086" s="7" t="s">
        <v>506</v>
      </c>
      <c r="C5086" s="7" t="s">
        <v>506</v>
      </c>
      <c r="D5086" s="7" t="s">
        <v>506</v>
      </c>
      <c r="E5086" s="7" t="s">
        <v>518</v>
      </c>
      <c r="F5086" s="7" t="s">
        <v>495</v>
      </c>
      <c r="G5086" s="7" t="s">
        <v>506</v>
      </c>
      <c r="H5086" s="7" t="s">
        <v>506</v>
      </c>
      <c r="I5086" s="7" t="s">
        <v>506</v>
      </c>
      <c r="J5086" s="7" t="s">
        <v>510</v>
      </c>
      <c r="K5086" s="7" t="s">
        <v>506</v>
      </c>
      <c r="L5086" s="7" t="s">
        <v>509</v>
      </c>
      <c r="M5086" s="7" t="s">
        <v>506</v>
      </c>
      <c r="N5086" s="8" t="s">
        <v>340</v>
      </c>
      <c r="O5086" s="2">
        <v>1</v>
      </c>
    </row>
    <row r="5087" spans="1:15" x14ac:dyDescent="0.25">
      <c r="A5087" t="s">
        <v>667</v>
      </c>
      <c r="B5087" s="7" t="s">
        <v>506</v>
      </c>
      <c r="C5087" s="7" t="s">
        <v>510</v>
      </c>
      <c r="D5087" s="7" t="s">
        <v>506</v>
      </c>
      <c r="E5087" s="7" t="s">
        <v>517</v>
      </c>
      <c r="F5087" s="7" t="s">
        <v>506</v>
      </c>
      <c r="G5087" s="7" t="s">
        <v>506</v>
      </c>
      <c r="H5087" s="7" t="s">
        <v>496</v>
      </c>
      <c r="I5087" s="7" t="s">
        <v>506</v>
      </c>
      <c r="J5087" s="7" t="s">
        <v>510</v>
      </c>
      <c r="K5087" s="7" t="s">
        <v>506</v>
      </c>
      <c r="L5087" s="7" t="s">
        <v>509</v>
      </c>
      <c r="M5087" s="7" t="s">
        <v>506</v>
      </c>
      <c r="N5087" s="8" t="s">
        <v>19</v>
      </c>
      <c r="O5087" s="2">
        <v>1</v>
      </c>
    </row>
    <row r="5088" spans="1:15" x14ac:dyDescent="0.25">
      <c r="A5088" t="s">
        <v>664</v>
      </c>
      <c r="B5088" s="7" t="s">
        <v>506</v>
      </c>
      <c r="C5088" s="7" t="s">
        <v>510</v>
      </c>
      <c r="D5088" s="7" t="s">
        <v>506</v>
      </c>
      <c r="E5088" s="7" t="s">
        <v>518</v>
      </c>
      <c r="F5088" s="7" t="s">
        <v>495</v>
      </c>
      <c r="G5088" s="7" t="s">
        <v>506</v>
      </c>
      <c r="H5088" s="7" t="s">
        <v>506</v>
      </c>
      <c r="I5088" s="7" t="s">
        <v>506</v>
      </c>
      <c r="J5088" s="7" t="s">
        <v>515</v>
      </c>
      <c r="K5088" s="7" t="s">
        <v>500</v>
      </c>
      <c r="L5088" s="7" t="s">
        <v>507</v>
      </c>
      <c r="M5088" s="7" t="s">
        <v>506</v>
      </c>
      <c r="O5088" s="2">
        <v>1</v>
      </c>
    </row>
    <row r="5089" spans="1:15" x14ac:dyDescent="0.25">
      <c r="A5089" t="s">
        <v>667</v>
      </c>
      <c r="B5089" s="7" t="s">
        <v>516</v>
      </c>
      <c r="C5089" s="7" t="s">
        <v>506</v>
      </c>
      <c r="D5089" s="7" t="s">
        <v>506</v>
      </c>
      <c r="E5089" s="7" t="s">
        <v>506</v>
      </c>
      <c r="F5089" s="7" t="s">
        <v>506</v>
      </c>
      <c r="G5089" s="7" t="s">
        <v>506</v>
      </c>
      <c r="H5089" s="7" t="s">
        <v>513</v>
      </c>
      <c r="I5089" s="7" t="s">
        <v>518</v>
      </c>
      <c r="J5089" s="7" t="s">
        <v>506</v>
      </c>
      <c r="K5089" s="7" t="s">
        <v>506</v>
      </c>
      <c r="L5089" s="7" t="s">
        <v>506</v>
      </c>
      <c r="M5089" s="7" t="s">
        <v>506</v>
      </c>
      <c r="N5089" s="8" t="s">
        <v>47</v>
      </c>
      <c r="O5089" s="2">
        <v>1</v>
      </c>
    </row>
    <row r="5090" spans="1:15" x14ac:dyDescent="0.25">
      <c r="A5090" t="s">
        <v>667</v>
      </c>
      <c r="B5090" s="7" t="s">
        <v>506</v>
      </c>
      <c r="C5090" s="7" t="s">
        <v>510</v>
      </c>
      <c r="D5090" s="7" t="s">
        <v>506</v>
      </c>
      <c r="E5090" s="7" t="s">
        <v>517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510</v>
      </c>
      <c r="K5090" s="7" t="s">
        <v>506</v>
      </c>
      <c r="L5090" s="7" t="s">
        <v>509</v>
      </c>
      <c r="M5090" s="7" t="s">
        <v>506</v>
      </c>
      <c r="N5090" s="8" t="s">
        <v>16</v>
      </c>
      <c r="O5090" s="2">
        <v>1</v>
      </c>
    </row>
    <row r="5091" spans="1:15" x14ac:dyDescent="0.25">
      <c r="A5091" t="s">
        <v>664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495</v>
      </c>
      <c r="G5091" s="7" t="s">
        <v>506</v>
      </c>
      <c r="H5091" s="7" t="s">
        <v>506</v>
      </c>
      <c r="I5091" s="7" t="s">
        <v>506</v>
      </c>
      <c r="J5091" s="7" t="s">
        <v>510</v>
      </c>
      <c r="K5091" s="7" t="s">
        <v>506</v>
      </c>
      <c r="L5091" s="7" t="s">
        <v>509</v>
      </c>
      <c r="M5091" s="7" t="s">
        <v>506</v>
      </c>
      <c r="O5091" s="2">
        <v>1</v>
      </c>
    </row>
    <row r="5092" spans="1:15" x14ac:dyDescent="0.25">
      <c r="A5092" t="s">
        <v>667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495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148</v>
      </c>
      <c r="O5092" s="2">
        <v>1</v>
      </c>
    </row>
    <row r="5093" spans="1:15" x14ac:dyDescent="0.25">
      <c r="A5093" t="s">
        <v>665</v>
      </c>
      <c r="B5093" s="7" t="s">
        <v>506</v>
      </c>
      <c r="C5093" s="7" t="s">
        <v>506</v>
      </c>
      <c r="D5093" s="7" t="s">
        <v>506</v>
      </c>
      <c r="E5093" s="7" t="s">
        <v>517</v>
      </c>
      <c r="F5093" s="7" t="s">
        <v>506</v>
      </c>
      <c r="G5093" s="7" t="s">
        <v>506</v>
      </c>
      <c r="H5093" s="7" t="s">
        <v>496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506</v>
      </c>
      <c r="N5093" s="8" t="s">
        <v>32</v>
      </c>
      <c r="O5093" s="2">
        <v>1</v>
      </c>
    </row>
    <row r="5094" spans="1:15" x14ac:dyDescent="0.25">
      <c r="A5094" t="s">
        <v>664</v>
      </c>
      <c r="B5094" s="7" t="s">
        <v>506</v>
      </c>
      <c r="C5094" s="7" t="s">
        <v>506</v>
      </c>
      <c r="D5094" s="7" t="s">
        <v>506</v>
      </c>
      <c r="E5094" s="7" t="s">
        <v>506</v>
      </c>
      <c r="F5094" s="7" t="s">
        <v>494</v>
      </c>
      <c r="G5094" s="7" t="s">
        <v>506</v>
      </c>
      <c r="H5094" s="7" t="s">
        <v>496</v>
      </c>
      <c r="I5094" s="7" t="s">
        <v>518</v>
      </c>
      <c r="J5094" s="7" t="s">
        <v>515</v>
      </c>
      <c r="K5094" s="7" t="s">
        <v>506</v>
      </c>
      <c r="L5094" s="7" t="s">
        <v>519</v>
      </c>
      <c r="M5094" s="7" t="s">
        <v>506</v>
      </c>
      <c r="O5094" s="2">
        <v>1</v>
      </c>
    </row>
    <row r="5095" spans="1:15" x14ac:dyDescent="0.25">
      <c r="A5095" t="s">
        <v>664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495</v>
      </c>
      <c r="G5095" s="7" t="s">
        <v>506</v>
      </c>
      <c r="H5095" s="7" t="s">
        <v>506</v>
      </c>
      <c r="I5095" s="7" t="s">
        <v>509</v>
      </c>
      <c r="J5095" s="7" t="s">
        <v>510</v>
      </c>
      <c r="K5095" s="7" t="s">
        <v>506</v>
      </c>
      <c r="L5095" s="7" t="s">
        <v>511</v>
      </c>
      <c r="M5095" s="7" t="s">
        <v>506</v>
      </c>
      <c r="O5095" s="2">
        <v>1</v>
      </c>
    </row>
    <row r="5096" spans="1:15" x14ac:dyDescent="0.25">
      <c r="A5096" t="s">
        <v>664</v>
      </c>
      <c r="B5096" s="7" t="s">
        <v>506</v>
      </c>
      <c r="C5096" s="7" t="s">
        <v>506</v>
      </c>
      <c r="D5096" s="7" t="s">
        <v>506</v>
      </c>
      <c r="E5096" s="7" t="s">
        <v>517</v>
      </c>
      <c r="F5096" s="7" t="s">
        <v>494</v>
      </c>
      <c r="G5096" s="7" t="s">
        <v>506</v>
      </c>
      <c r="H5096" s="7" t="s">
        <v>513</v>
      </c>
      <c r="I5096" s="7" t="s">
        <v>518</v>
      </c>
      <c r="J5096" s="7" t="s">
        <v>515</v>
      </c>
      <c r="K5096" s="7" t="s">
        <v>506</v>
      </c>
      <c r="L5096" s="7" t="s">
        <v>519</v>
      </c>
      <c r="M5096" s="7" t="s">
        <v>506</v>
      </c>
      <c r="O5096" s="2">
        <v>1</v>
      </c>
    </row>
    <row r="5097" spans="1:15" x14ac:dyDescent="0.25">
      <c r="A5097" t="s">
        <v>664</v>
      </c>
      <c r="B5097" s="7" t="s">
        <v>506</v>
      </c>
      <c r="C5097" s="7" t="s">
        <v>508</v>
      </c>
      <c r="D5097" s="7" t="s">
        <v>506</v>
      </c>
      <c r="E5097" s="7" t="s">
        <v>517</v>
      </c>
      <c r="F5097" s="7" t="s">
        <v>506</v>
      </c>
      <c r="G5097" s="7" t="s">
        <v>506</v>
      </c>
      <c r="H5097" s="7" t="s">
        <v>513</v>
      </c>
      <c r="I5097" s="7" t="s">
        <v>506</v>
      </c>
      <c r="J5097" s="7" t="s">
        <v>515</v>
      </c>
      <c r="K5097" s="7" t="s">
        <v>506</v>
      </c>
      <c r="L5097" s="7" t="s">
        <v>511</v>
      </c>
      <c r="M5097" s="7" t="s">
        <v>506</v>
      </c>
      <c r="O5097" s="2">
        <v>1</v>
      </c>
    </row>
    <row r="5098" spans="1:15" x14ac:dyDescent="0.25">
      <c r="A5098" t="s">
        <v>665</v>
      </c>
      <c r="B5098" s="7" t="s">
        <v>509</v>
      </c>
      <c r="C5098" s="7" t="s">
        <v>510</v>
      </c>
      <c r="D5098" s="7" t="s">
        <v>511</v>
      </c>
      <c r="E5098" s="7" t="s">
        <v>506</v>
      </c>
      <c r="F5098" s="7" t="s">
        <v>506</v>
      </c>
      <c r="G5098" s="7" t="s">
        <v>506</v>
      </c>
      <c r="H5098" s="7" t="s">
        <v>506</v>
      </c>
      <c r="I5098" s="7" t="s">
        <v>509</v>
      </c>
      <c r="J5098" s="7" t="s">
        <v>506</v>
      </c>
      <c r="K5098" s="7" t="s">
        <v>506</v>
      </c>
      <c r="L5098" s="7" t="s">
        <v>506</v>
      </c>
      <c r="M5098" s="7" t="s">
        <v>506</v>
      </c>
      <c r="N5098" s="8" t="s">
        <v>1</v>
      </c>
      <c r="O5098" s="2">
        <v>1</v>
      </c>
    </row>
    <row r="5099" spans="1:15" x14ac:dyDescent="0.25">
      <c r="A5099" t="s">
        <v>664</v>
      </c>
      <c r="B5099" s="7" t="s">
        <v>509</v>
      </c>
      <c r="C5099" s="7" t="s">
        <v>510</v>
      </c>
      <c r="D5099" s="7" t="s">
        <v>512</v>
      </c>
      <c r="E5099" s="7" t="s">
        <v>506</v>
      </c>
      <c r="F5099" s="7" t="s">
        <v>494</v>
      </c>
      <c r="G5099" s="7" t="s">
        <v>506</v>
      </c>
      <c r="H5099" s="7" t="s">
        <v>506</v>
      </c>
      <c r="I5099" s="7" t="s">
        <v>506</v>
      </c>
      <c r="J5099" s="7" t="s">
        <v>510</v>
      </c>
      <c r="K5099" s="7" t="s">
        <v>506</v>
      </c>
      <c r="L5099" s="7" t="s">
        <v>512</v>
      </c>
      <c r="M5099" s="7" t="s">
        <v>508</v>
      </c>
      <c r="O5099" s="2">
        <v>1</v>
      </c>
    </row>
    <row r="5100" spans="1:15" x14ac:dyDescent="0.25">
      <c r="A5100" t="s">
        <v>664</v>
      </c>
      <c r="B5100" s="7" t="s">
        <v>509</v>
      </c>
      <c r="C5100" s="7" t="s">
        <v>510</v>
      </c>
      <c r="D5100" s="7" t="s">
        <v>511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509</v>
      </c>
      <c r="J5100" s="7" t="s">
        <v>506</v>
      </c>
      <c r="K5100" s="7" t="s">
        <v>506</v>
      </c>
      <c r="L5100" s="7" t="s">
        <v>506</v>
      </c>
      <c r="M5100" s="7" t="s">
        <v>508</v>
      </c>
      <c r="O5100" s="2">
        <v>1</v>
      </c>
    </row>
    <row r="5101" spans="1:15" x14ac:dyDescent="0.25">
      <c r="A5101" t="s">
        <v>665</v>
      </c>
      <c r="B5101" s="7" t="s">
        <v>506</v>
      </c>
      <c r="C5101" s="7" t="s">
        <v>506</v>
      </c>
      <c r="D5101" s="7" t="s">
        <v>506</v>
      </c>
      <c r="E5101" s="7" t="s">
        <v>521</v>
      </c>
      <c r="F5101" s="7" t="s">
        <v>494</v>
      </c>
      <c r="G5101" s="7" t="s">
        <v>506</v>
      </c>
      <c r="H5101" s="7" t="s">
        <v>513</v>
      </c>
      <c r="I5101" s="7" t="s">
        <v>506</v>
      </c>
      <c r="J5101" s="7" t="s">
        <v>510</v>
      </c>
      <c r="K5101" s="7" t="s">
        <v>506</v>
      </c>
      <c r="L5101" s="7" t="s">
        <v>506</v>
      </c>
      <c r="M5101" s="7" t="s">
        <v>506</v>
      </c>
      <c r="N5101" s="8" t="s">
        <v>1</v>
      </c>
      <c r="O5101" s="2">
        <v>1</v>
      </c>
    </row>
    <row r="5102" spans="1:15" x14ac:dyDescent="0.25">
      <c r="A5102" t="s">
        <v>665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506</v>
      </c>
      <c r="I5102" s="7" t="s">
        <v>506</v>
      </c>
      <c r="J5102" s="7" t="s">
        <v>506</v>
      </c>
      <c r="K5102" s="7" t="s">
        <v>506</v>
      </c>
      <c r="L5102" s="7" t="s">
        <v>506</v>
      </c>
      <c r="M5102" s="7" t="s">
        <v>508</v>
      </c>
      <c r="N5102" s="8" t="s">
        <v>247</v>
      </c>
      <c r="O5102" s="2">
        <v>1</v>
      </c>
    </row>
    <row r="5103" spans="1:15" x14ac:dyDescent="0.25">
      <c r="A5103" t="s">
        <v>665</v>
      </c>
      <c r="B5103" s="7" t="s">
        <v>506</v>
      </c>
      <c r="C5103" s="7" t="s">
        <v>506</v>
      </c>
      <c r="D5103" s="7" t="s">
        <v>506</v>
      </c>
      <c r="E5103" s="7" t="s">
        <v>506</v>
      </c>
      <c r="F5103" s="7" t="s">
        <v>494</v>
      </c>
      <c r="G5103" s="7" t="s">
        <v>506</v>
      </c>
      <c r="H5103" s="7" t="s">
        <v>506</v>
      </c>
      <c r="I5103" s="7" t="s">
        <v>506</v>
      </c>
      <c r="J5103" s="7" t="s">
        <v>506</v>
      </c>
      <c r="K5103" s="7" t="s">
        <v>506</v>
      </c>
      <c r="L5103" s="7" t="s">
        <v>506</v>
      </c>
      <c r="M5103" s="7" t="s">
        <v>508</v>
      </c>
      <c r="N5103" s="8" t="s">
        <v>92</v>
      </c>
      <c r="O5103" s="2">
        <v>1</v>
      </c>
    </row>
    <row r="5104" spans="1:15" x14ac:dyDescent="0.25">
      <c r="A5104" t="s">
        <v>664</v>
      </c>
      <c r="B5104" s="7" t="s">
        <v>506</v>
      </c>
      <c r="C5104" s="7" t="s">
        <v>506</v>
      </c>
      <c r="D5104" s="7" t="s">
        <v>506</v>
      </c>
      <c r="E5104" s="7" t="s">
        <v>521</v>
      </c>
      <c r="F5104" s="7" t="s">
        <v>494</v>
      </c>
      <c r="G5104" s="7" t="s">
        <v>506</v>
      </c>
      <c r="H5104" s="7" t="s">
        <v>513</v>
      </c>
      <c r="I5104" s="7" t="s">
        <v>506</v>
      </c>
      <c r="J5104" s="7" t="s">
        <v>510</v>
      </c>
      <c r="K5104" s="7" t="s">
        <v>506</v>
      </c>
      <c r="L5104" s="7" t="s">
        <v>506</v>
      </c>
      <c r="M5104" s="7" t="s">
        <v>508</v>
      </c>
      <c r="O5104" s="2">
        <v>1</v>
      </c>
    </row>
    <row r="5105" spans="1:15" x14ac:dyDescent="0.25">
      <c r="A5105" t="s">
        <v>665</v>
      </c>
      <c r="B5105" s="7" t="s">
        <v>506</v>
      </c>
      <c r="C5105" s="7" t="s">
        <v>510</v>
      </c>
      <c r="D5105" s="7" t="s">
        <v>506</v>
      </c>
      <c r="E5105" s="7" t="s">
        <v>517</v>
      </c>
      <c r="F5105" s="7" t="s">
        <v>506</v>
      </c>
      <c r="G5105" s="7" t="s">
        <v>506</v>
      </c>
      <c r="H5105" s="7" t="s">
        <v>513</v>
      </c>
      <c r="I5105" s="7" t="s">
        <v>506</v>
      </c>
      <c r="J5105" s="7" t="s">
        <v>510</v>
      </c>
      <c r="K5105" s="7" t="s">
        <v>506</v>
      </c>
      <c r="L5105" s="7" t="s">
        <v>506</v>
      </c>
      <c r="M5105" s="7" t="s">
        <v>506</v>
      </c>
      <c r="N5105" s="8" t="s">
        <v>532</v>
      </c>
      <c r="O5105" s="2">
        <v>1</v>
      </c>
    </row>
    <row r="5106" spans="1:15" x14ac:dyDescent="0.25">
      <c r="A5106" t="s">
        <v>664</v>
      </c>
      <c r="B5106" s="7" t="s">
        <v>506</v>
      </c>
      <c r="C5106" s="7" t="s">
        <v>506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496</v>
      </c>
      <c r="I5106" s="7" t="s">
        <v>506</v>
      </c>
      <c r="J5106" s="7" t="s">
        <v>515</v>
      </c>
      <c r="K5106" s="7" t="s">
        <v>500</v>
      </c>
      <c r="L5106" s="7" t="s">
        <v>507</v>
      </c>
      <c r="M5106" s="7" t="s">
        <v>506</v>
      </c>
      <c r="O5106" s="2">
        <v>1</v>
      </c>
    </row>
    <row r="5107" spans="1:15" x14ac:dyDescent="0.25">
      <c r="A5107" t="s">
        <v>664</v>
      </c>
      <c r="B5107" s="7" t="s">
        <v>506</v>
      </c>
      <c r="C5107" s="7" t="s">
        <v>506</v>
      </c>
      <c r="D5107" s="7" t="s">
        <v>506</v>
      </c>
      <c r="E5107" s="7" t="s">
        <v>518</v>
      </c>
      <c r="F5107" s="7" t="s">
        <v>495</v>
      </c>
      <c r="G5107" s="7" t="s">
        <v>506</v>
      </c>
      <c r="H5107" s="7" t="s">
        <v>506</v>
      </c>
      <c r="I5107" s="7" t="s">
        <v>509</v>
      </c>
      <c r="J5107" s="7" t="s">
        <v>510</v>
      </c>
      <c r="K5107" s="7" t="s">
        <v>506</v>
      </c>
      <c r="L5107" s="7" t="s">
        <v>511</v>
      </c>
      <c r="M5107" s="7" t="s">
        <v>506</v>
      </c>
      <c r="O5107" s="2">
        <v>1</v>
      </c>
    </row>
    <row r="5108" spans="1:15" x14ac:dyDescent="0.25">
      <c r="A5108" t="s">
        <v>664</v>
      </c>
      <c r="B5108" s="7" t="s">
        <v>506</v>
      </c>
      <c r="C5108" s="7" t="s">
        <v>506</v>
      </c>
      <c r="D5108" s="7" t="s">
        <v>506</v>
      </c>
      <c r="E5108" s="7" t="s">
        <v>506</v>
      </c>
      <c r="F5108" s="7" t="s">
        <v>495</v>
      </c>
      <c r="G5108" s="7" t="s">
        <v>506</v>
      </c>
      <c r="H5108" s="7" t="s">
        <v>501</v>
      </c>
      <c r="I5108" s="7" t="s">
        <v>506</v>
      </c>
      <c r="J5108" s="7" t="s">
        <v>506</v>
      </c>
      <c r="K5108" s="7" t="s">
        <v>506</v>
      </c>
      <c r="L5108" s="7" t="s">
        <v>506</v>
      </c>
      <c r="M5108" s="7" t="s">
        <v>508</v>
      </c>
      <c r="O5108" s="2">
        <v>1</v>
      </c>
    </row>
    <row r="5109" spans="1:15" x14ac:dyDescent="0.25">
      <c r="A5109" t="s">
        <v>665</v>
      </c>
      <c r="B5109" s="7" t="s">
        <v>506</v>
      </c>
      <c r="C5109" s="7" t="s">
        <v>510</v>
      </c>
      <c r="D5109" s="7" t="s">
        <v>506</v>
      </c>
      <c r="E5109" s="7" t="s">
        <v>518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515</v>
      </c>
      <c r="K5109" s="7" t="s">
        <v>506</v>
      </c>
      <c r="L5109" s="7" t="s">
        <v>512</v>
      </c>
      <c r="M5109" s="7" t="s">
        <v>506</v>
      </c>
      <c r="N5109" s="8" t="s">
        <v>0</v>
      </c>
      <c r="O5109" s="2">
        <v>1</v>
      </c>
    </row>
    <row r="5110" spans="1:15" x14ac:dyDescent="0.25">
      <c r="A5110" t="s">
        <v>667</v>
      </c>
      <c r="B5110" s="7" t="s">
        <v>506</v>
      </c>
      <c r="C5110" s="7" t="s">
        <v>510</v>
      </c>
      <c r="D5110" s="7" t="s">
        <v>511</v>
      </c>
      <c r="E5110" s="7" t="s">
        <v>517</v>
      </c>
      <c r="F5110" s="7" t="s">
        <v>506</v>
      </c>
      <c r="G5110" s="7" t="s">
        <v>506</v>
      </c>
      <c r="H5110" s="7" t="s">
        <v>496</v>
      </c>
      <c r="I5110" s="7" t="s">
        <v>506</v>
      </c>
      <c r="J5110" s="7" t="s">
        <v>510</v>
      </c>
      <c r="K5110" s="7" t="s">
        <v>506</v>
      </c>
      <c r="L5110" s="7" t="s">
        <v>509</v>
      </c>
      <c r="M5110" s="7" t="s">
        <v>506</v>
      </c>
      <c r="N5110" s="8" t="s">
        <v>481</v>
      </c>
      <c r="O5110" s="2">
        <v>1</v>
      </c>
    </row>
    <row r="5111" spans="1:15" x14ac:dyDescent="0.25">
      <c r="A5111" t="s">
        <v>665</v>
      </c>
      <c r="B5111" s="7" t="s">
        <v>506</v>
      </c>
      <c r="C5111" s="7" t="s">
        <v>506</v>
      </c>
      <c r="D5111" s="7" t="s">
        <v>512</v>
      </c>
      <c r="E5111" s="7" t="s">
        <v>506</v>
      </c>
      <c r="F5111" s="7" t="s">
        <v>506</v>
      </c>
      <c r="G5111" s="7" t="s">
        <v>506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512</v>
      </c>
      <c r="M5111" s="7" t="s">
        <v>506</v>
      </c>
      <c r="N5111" s="8" t="s">
        <v>32</v>
      </c>
      <c r="O5111" s="2">
        <v>1</v>
      </c>
    </row>
    <row r="5112" spans="1:15" x14ac:dyDescent="0.25">
      <c r="A5112" t="s">
        <v>665</v>
      </c>
      <c r="B5112" s="7" t="s">
        <v>506</v>
      </c>
      <c r="C5112" s="7" t="s">
        <v>510</v>
      </c>
      <c r="D5112" s="7" t="s">
        <v>506</v>
      </c>
      <c r="E5112" s="7" t="s">
        <v>521</v>
      </c>
      <c r="F5112" s="7" t="s">
        <v>506</v>
      </c>
      <c r="G5112" s="7" t="s">
        <v>506</v>
      </c>
      <c r="H5112" s="7" t="s">
        <v>506</v>
      </c>
      <c r="I5112" s="7" t="s">
        <v>506</v>
      </c>
      <c r="J5112" s="7" t="s">
        <v>510</v>
      </c>
      <c r="K5112" s="7" t="s">
        <v>506</v>
      </c>
      <c r="L5112" s="7" t="s">
        <v>511</v>
      </c>
      <c r="M5112" s="7" t="s">
        <v>506</v>
      </c>
      <c r="N5112" s="8" t="s">
        <v>532</v>
      </c>
      <c r="O5112" s="2">
        <v>1</v>
      </c>
    </row>
    <row r="5113" spans="1:15" x14ac:dyDescent="0.25">
      <c r="A5113" t="s">
        <v>664</v>
      </c>
      <c r="B5113" s="7" t="s">
        <v>506</v>
      </c>
      <c r="C5113" s="7" t="s">
        <v>506</v>
      </c>
      <c r="D5113" s="7" t="s">
        <v>506</v>
      </c>
      <c r="E5113" s="7" t="s">
        <v>506</v>
      </c>
      <c r="F5113" s="7" t="s">
        <v>495</v>
      </c>
      <c r="G5113" s="7" t="s">
        <v>506</v>
      </c>
      <c r="H5113" s="7" t="s">
        <v>501</v>
      </c>
      <c r="I5113" s="7" t="s">
        <v>514</v>
      </c>
      <c r="J5113" s="7" t="s">
        <v>506</v>
      </c>
      <c r="K5113" s="7" t="s">
        <v>506</v>
      </c>
      <c r="L5113" s="7" t="s">
        <v>506</v>
      </c>
      <c r="M5113" s="7" t="s">
        <v>506</v>
      </c>
      <c r="O5113" s="2">
        <v>1</v>
      </c>
    </row>
    <row r="5114" spans="1:15" x14ac:dyDescent="0.25">
      <c r="A5114" t="s">
        <v>664</v>
      </c>
      <c r="B5114" s="7" t="s">
        <v>506</v>
      </c>
      <c r="C5114" s="7" t="s">
        <v>506</v>
      </c>
      <c r="D5114" s="7" t="s">
        <v>506</v>
      </c>
      <c r="E5114" s="7" t="s">
        <v>517</v>
      </c>
      <c r="F5114" s="7" t="s">
        <v>506</v>
      </c>
      <c r="G5114" s="7" t="s">
        <v>506</v>
      </c>
      <c r="H5114" s="7" t="s">
        <v>513</v>
      </c>
      <c r="I5114" s="7" t="s">
        <v>509</v>
      </c>
      <c r="J5114" s="7" t="s">
        <v>515</v>
      </c>
      <c r="K5114" s="7" t="s">
        <v>505</v>
      </c>
      <c r="L5114" s="7" t="s">
        <v>507</v>
      </c>
      <c r="M5114" s="7" t="s">
        <v>506</v>
      </c>
      <c r="O5114" s="2">
        <v>1</v>
      </c>
    </row>
    <row r="5115" spans="1:15" x14ac:dyDescent="0.25">
      <c r="A5115" t="s">
        <v>664</v>
      </c>
      <c r="B5115" s="7" t="s">
        <v>506</v>
      </c>
      <c r="C5115" s="7" t="s">
        <v>506</v>
      </c>
      <c r="D5115" s="7" t="s">
        <v>511</v>
      </c>
      <c r="E5115" s="7" t="s">
        <v>506</v>
      </c>
      <c r="F5115" s="7" t="s">
        <v>494</v>
      </c>
      <c r="G5115" s="7" t="s">
        <v>506</v>
      </c>
      <c r="H5115" s="7" t="s">
        <v>513</v>
      </c>
      <c r="I5115" s="7" t="s">
        <v>506</v>
      </c>
      <c r="J5115" s="7" t="s">
        <v>515</v>
      </c>
      <c r="K5115" s="7" t="s">
        <v>506</v>
      </c>
      <c r="L5115" s="7" t="s">
        <v>506</v>
      </c>
      <c r="M5115" s="7" t="s">
        <v>506</v>
      </c>
      <c r="O5115" s="2">
        <v>1</v>
      </c>
    </row>
  </sheetData>
  <autoFilter ref="A10:O5115" xr:uid="{12B2ABAE-A04F-48FA-96A0-EB9295313670}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0EC1-2AA2-446C-9DFF-3B4C2D32ABB3}">
  <sheetPr>
    <tabColor theme="1"/>
  </sheetPr>
  <dimension ref="A1:X5151"/>
  <sheetViews>
    <sheetView zoomScaleNormal="100" workbookViewId="0">
      <selection activeCell="Q33" sqref="Q33"/>
    </sheetView>
  </sheetViews>
  <sheetFormatPr defaultColWidth="13.5703125" defaultRowHeight="15" x14ac:dyDescent="0.25"/>
  <cols>
    <col min="2" max="11" width="10" style="7" bestFit="1" customWidth="1"/>
    <col min="12" max="13" width="11" style="7" bestFit="1" customWidth="1"/>
    <col min="14" max="14" width="13.5703125" style="8"/>
    <col min="15" max="15" width="5.85546875" style="2" bestFit="1" customWidth="1"/>
  </cols>
  <sheetData>
    <row r="1" spans="1:24" s="66" customFormat="1" ht="18.75" x14ac:dyDescent="0.3">
      <c r="A1" s="62" t="s">
        <v>463</v>
      </c>
      <c r="B1" s="63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3"/>
      <c r="O1" s="65"/>
    </row>
    <row r="2" spans="1:24" s="66" customFormat="1" x14ac:dyDescent="0.25">
      <c r="A2" s="63"/>
      <c r="B2" s="63"/>
      <c r="C2" s="64"/>
      <c r="D2" s="64"/>
      <c r="E2" s="64"/>
      <c r="F2" s="64"/>
      <c r="G2" s="64"/>
      <c r="H2" s="64"/>
      <c r="I2" s="67"/>
      <c r="J2" s="64"/>
      <c r="K2" s="64"/>
      <c r="L2" s="64"/>
      <c r="M2" s="64"/>
      <c r="N2" s="63"/>
      <c r="O2" s="65"/>
      <c r="Q2" s="67"/>
    </row>
    <row r="3" spans="1:24" x14ac:dyDescent="0.25">
      <c r="A3" s="20"/>
      <c r="B3" s="20"/>
      <c r="C3" s="21" t="s">
        <v>580</v>
      </c>
      <c r="D3" s="21" t="s">
        <v>457</v>
      </c>
      <c r="E3" s="21"/>
      <c r="F3" s="21" t="s">
        <v>458</v>
      </c>
      <c r="G3" s="21" t="s">
        <v>457</v>
      </c>
      <c r="H3" s="47"/>
      <c r="I3" s="20"/>
      <c r="J3" s="20"/>
      <c r="K3" s="21"/>
      <c r="L3" s="21"/>
      <c r="M3" s="21"/>
      <c r="N3" s="21"/>
      <c r="O3" s="21"/>
      <c r="P3" s="50"/>
      <c r="Q3" s="52"/>
      <c r="R3" s="52"/>
      <c r="S3" s="53"/>
      <c r="T3" s="53"/>
      <c r="U3" s="53"/>
      <c r="V3" s="53"/>
      <c r="W3" s="53"/>
      <c r="X3" s="50"/>
    </row>
    <row r="4" spans="1:24" x14ac:dyDescent="0.25">
      <c r="A4" s="19" t="s">
        <v>459</v>
      </c>
      <c r="B4" s="8"/>
      <c r="C4" s="2">
        <v>2897</v>
      </c>
      <c r="D4" s="42">
        <v>0.563509044932892</v>
      </c>
      <c r="E4" s="45"/>
      <c r="F4" s="2">
        <v>27852</v>
      </c>
      <c r="G4" s="42">
        <v>0.88799617407938702</v>
      </c>
      <c r="H4" s="54"/>
      <c r="I4" s="19"/>
      <c r="J4" s="8"/>
      <c r="K4" s="2"/>
      <c r="L4" s="42"/>
      <c r="M4" s="45"/>
      <c r="N4" s="2"/>
      <c r="O4" s="42"/>
      <c r="P4" s="54"/>
      <c r="Q4" s="48"/>
      <c r="R4" s="48"/>
      <c r="S4" s="49"/>
      <c r="T4" s="55"/>
      <c r="U4" s="54"/>
      <c r="V4" s="49"/>
      <c r="W4" s="55"/>
      <c r="X4" s="50"/>
    </row>
    <row r="5" spans="1:24" x14ac:dyDescent="0.25">
      <c r="A5" s="19" t="s">
        <v>460</v>
      </c>
      <c r="B5" s="8"/>
      <c r="C5" s="2">
        <v>1564</v>
      </c>
      <c r="D5" s="42">
        <v>0.30422096868313497</v>
      </c>
      <c r="E5" s="2"/>
      <c r="F5" s="2">
        <v>2471</v>
      </c>
      <c r="G5" s="42">
        <v>7.8782081938466406E-2</v>
      </c>
      <c r="H5" s="47"/>
      <c r="I5" s="19"/>
      <c r="J5" s="8"/>
      <c r="K5" s="2"/>
      <c r="L5" s="42"/>
      <c r="M5" s="2"/>
      <c r="N5" s="2"/>
      <c r="O5" s="42"/>
      <c r="P5" s="50"/>
      <c r="Q5" s="48" t="s">
        <v>604</v>
      </c>
      <c r="R5" s="48"/>
      <c r="S5" s="49"/>
      <c r="T5" s="55"/>
      <c r="U5" s="49"/>
      <c r="V5" s="49"/>
      <c r="W5" s="55"/>
      <c r="X5" s="50"/>
    </row>
    <row r="6" spans="1:24" x14ac:dyDescent="0.25">
      <c r="A6" s="19" t="s">
        <v>462</v>
      </c>
      <c r="B6" s="8"/>
      <c r="C6" s="2">
        <v>60</v>
      </c>
      <c r="D6" s="42">
        <v>1.16708811515269E-2</v>
      </c>
      <c r="E6" s="45"/>
      <c r="F6" s="2">
        <v>326</v>
      </c>
      <c r="G6" s="42">
        <v>1.03937509963334E-2</v>
      </c>
      <c r="H6" s="54"/>
      <c r="I6" s="19"/>
      <c r="J6" s="8"/>
      <c r="K6" s="2"/>
      <c r="L6" s="42"/>
      <c r="M6" s="45"/>
      <c r="N6" s="2"/>
      <c r="O6" s="42"/>
      <c r="P6" s="54"/>
      <c r="Q6" s="48" t="s">
        <v>580</v>
      </c>
      <c r="R6" s="48" t="s">
        <v>458</v>
      </c>
      <c r="S6" s="49"/>
      <c r="T6" s="55"/>
      <c r="U6" s="54"/>
      <c r="V6" s="49"/>
      <c r="W6" s="55"/>
      <c r="X6" s="50"/>
    </row>
    <row r="7" spans="1:24" x14ac:dyDescent="0.25">
      <c r="A7" s="19" t="s">
        <v>461</v>
      </c>
      <c r="B7" s="8"/>
      <c r="C7" s="2">
        <v>620</v>
      </c>
      <c r="D7" s="42">
        <v>0.12059910523244501</v>
      </c>
      <c r="E7" s="2"/>
      <c r="F7" s="2">
        <v>716</v>
      </c>
      <c r="G7" s="42">
        <v>2.2827992985812201E-2</v>
      </c>
      <c r="H7" s="47"/>
      <c r="I7" s="19"/>
      <c r="J7" s="8"/>
      <c r="K7" s="2"/>
      <c r="L7" s="42"/>
      <c r="M7" s="2"/>
      <c r="N7" s="2"/>
      <c r="O7" s="42"/>
      <c r="P7" s="50"/>
      <c r="Q7" s="58">
        <f>L7-D7</f>
        <v>-0.12059910523244501</v>
      </c>
      <c r="R7" s="58">
        <f>O7-G7</f>
        <v>-2.2827992985812201E-2</v>
      </c>
      <c r="S7" s="49"/>
      <c r="T7" s="55"/>
      <c r="U7" s="49"/>
      <c r="V7" s="49"/>
      <c r="W7" s="55"/>
      <c r="X7" s="50"/>
    </row>
    <row r="8" spans="1:24" x14ac:dyDescent="0.25">
      <c r="A8" s="20" t="s">
        <v>466</v>
      </c>
      <c r="B8" s="20"/>
      <c r="C8" s="21">
        <v>5141</v>
      </c>
      <c r="D8" s="21"/>
      <c r="E8" s="21"/>
      <c r="F8" s="21">
        <v>31365</v>
      </c>
      <c r="G8" s="21"/>
      <c r="H8" s="47"/>
      <c r="I8" s="20"/>
      <c r="J8" s="20"/>
      <c r="K8" s="21"/>
      <c r="L8" s="21"/>
      <c r="M8" s="21"/>
      <c r="N8" s="21"/>
      <c r="O8" s="21"/>
      <c r="P8" s="50"/>
      <c r="Q8" s="52"/>
      <c r="R8" s="52"/>
      <c r="S8" s="53"/>
      <c r="T8" s="53"/>
      <c r="U8" s="53"/>
      <c r="V8" s="53"/>
      <c r="W8" s="53"/>
      <c r="X8" s="50"/>
    </row>
    <row r="9" spans="1:24" x14ac:dyDescent="0.25">
      <c r="H9" s="47"/>
      <c r="I9" s="47"/>
      <c r="J9" s="47"/>
      <c r="K9" s="47"/>
      <c r="L9" s="47"/>
      <c r="M9" s="47"/>
      <c r="N9" s="48"/>
      <c r="O9" s="49"/>
      <c r="P9" s="50"/>
      <c r="Q9" s="50"/>
      <c r="R9" s="50"/>
      <c r="S9" s="50"/>
      <c r="T9" s="50"/>
      <c r="U9" s="50"/>
      <c r="V9" s="50"/>
      <c r="W9" s="50"/>
      <c r="X9" s="50"/>
    </row>
    <row r="10" spans="1:24" x14ac:dyDescent="0.25">
      <c r="A10" s="1" t="s">
        <v>464</v>
      </c>
      <c r="B10" s="16" t="s">
        <v>467</v>
      </c>
      <c r="C10" s="16" t="s">
        <v>468</v>
      </c>
      <c r="D10" s="16" t="s">
        <v>469</v>
      </c>
      <c r="E10" s="16" t="s">
        <v>470</v>
      </c>
      <c r="F10" s="16" t="s">
        <v>471</v>
      </c>
      <c r="G10" s="16" t="s">
        <v>472</v>
      </c>
      <c r="H10" s="16" t="s">
        <v>473</v>
      </c>
      <c r="I10" s="16" t="s">
        <v>474</v>
      </c>
      <c r="J10" s="16" t="s">
        <v>475</v>
      </c>
      <c r="K10" s="16" t="s">
        <v>476</v>
      </c>
      <c r="L10" s="16" t="s">
        <v>477</v>
      </c>
      <c r="M10" s="16" t="s">
        <v>478</v>
      </c>
      <c r="N10" s="17" t="s">
        <v>465</v>
      </c>
      <c r="O10" s="10" t="s">
        <v>15</v>
      </c>
    </row>
    <row r="11" spans="1:24" x14ac:dyDescent="0.25">
      <c r="A11" t="s">
        <v>459</v>
      </c>
      <c r="B11" s="7" t="s">
        <v>509</v>
      </c>
      <c r="C11" s="7" t="s">
        <v>506</v>
      </c>
      <c r="D11" s="7" t="s">
        <v>506</v>
      </c>
      <c r="E11" s="7" t="s">
        <v>506</v>
      </c>
      <c r="F11" s="7" t="s">
        <v>506</v>
      </c>
      <c r="G11" s="7" t="s">
        <v>506</v>
      </c>
      <c r="H11" s="7" t="s">
        <v>506</v>
      </c>
      <c r="I11" s="7" t="s">
        <v>506</v>
      </c>
      <c r="J11" s="7" t="s">
        <v>506</v>
      </c>
      <c r="K11" s="7" t="s">
        <v>493</v>
      </c>
      <c r="L11" s="7" t="s">
        <v>507</v>
      </c>
      <c r="M11" s="7" t="s">
        <v>506</v>
      </c>
      <c r="O11" s="2">
        <v>863</v>
      </c>
    </row>
    <row r="12" spans="1:24" x14ac:dyDescent="0.25">
      <c r="A12" t="s">
        <v>459</v>
      </c>
      <c r="B12" s="7" t="s">
        <v>506</v>
      </c>
      <c r="C12" s="7" t="s">
        <v>510</v>
      </c>
      <c r="D12" s="7" t="s">
        <v>511</v>
      </c>
      <c r="E12" s="7" t="s">
        <v>506</v>
      </c>
      <c r="F12" s="7" t="s">
        <v>506</v>
      </c>
      <c r="G12" s="7" t="s">
        <v>506</v>
      </c>
      <c r="H12" s="7" t="s">
        <v>506</v>
      </c>
      <c r="I12" s="7" t="s">
        <v>506</v>
      </c>
      <c r="J12" s="7" t="s">
        <v>506</v>
      </c>
      <c r="K12" s="7" t="s">
        <v>506</v>
      </c>
      <c r="L12" s="7" t="s">
        <v>506</v>
      </c>
      <c r="M12" s="7" t="s">
        <v>506</v>
      </c>
      <c r="O12" s="2">
        <v>599</v>
      </c>
    </row>
    <row r="13" spans="1:24" x14ac:dyDescent="0.25">
      <c r="A13" t="s">
        <v>459</v>
      </c>
      <c r="B13" s="7" t="s">
        <v>506</v>
      </c>
      <c r="C13" s="7" t="s">
        <v>506</v>
      </c>
      <c r="D13" s="7" t="s">
        <v>506</v>
      </c>
      <c r="E13" s="7" t="s">
        <v>506</v>
      </c>
      <c r="F13" s="7" t="s">
        <v>506</v>
      </c>
      <c r="G13" s="7" t="s">
        <v>506</v>
      </c>
      <c r="H13" s="7" t="s">
        <v>506</v>
      </c>
      <c r="I13" s="7" t="s">
        <v>506</v>
      </c>
      <c r="J13" s="7" t="s">
        <v>506</v>
      </c>
      <c r="K13" s="7" t="s">
        <v>493</v>
      </c>
      <c r="L13" s="7" t="s">
        <v>507</v>
      </c>
      <c r="M13" s="7" t="s">
        <v>506</v>
      </c>
      <c r="O13" s="2">
        <v>517</v>
      </c>
    </row>
    <row r="14" spans="1:24" x14ac:dyDescent="0.25">
      <c r="A14" t="s">
        <v>459</v>
      </c>
      <c r="B14" s="7" t="s">
        <v>506</v>
      </c>
      <c r="C14" s="7" t="s">
        <v>506</v>
      </c>
      <c r="D14" s="7" t="s">
        <v>506</v>
      </c>
      <c r="E14" s="7" t="s">
        <v>506</v>
      </c>
      <c r="F14" s="7" t="s">
        <v>494</v>
      </c>
      <c r="G14" s="7" t="s">
        <v>506</v>
      </c>
      <c r="H14" s="7" t="s">
        <v>513</v>
      </c>
      <c r="I14" s="7" t="s">
        <v>509</v>
      </c>
      <c r="J14" s="7" t="s">
        <v>506</v>
      </c>
      <c r="K14" s="7" t="s">
        <v>506</v>
      </c>
      <c r="L14" s="7" t="s">
        <v>506</v>
      </c>
      <c r="M14" s="7" t="s">
        <v>508</v>
      </c>
      <c r="O14" s="2">
        <v>511</v>
      </c>
    </row>
    <row r="15" spans="1:24" x14ac:dyDescent="0.25">
      <c r="A15" t="s">
        <v>459</v>
      </c>
      <c r="B15" s="7" t="s">
        <v>506</v>
      </c>
      <c r="C15" s="7" t="s">
        <v>506</v>
      </c>
      <c r="D15" s="7" t="s">
        <v>506</v>
      </c>
      <c r="E15" s="7" t="s">
        <v>506</v>
      </c>
      <c r="F15" s="7" t="s">
        <v>495</v>
      </c>
      <c r="G15" s="7" t="s">
        <v>506</v>
      </c>
      <c r="H15" s="7" t="s">
        <v>513</v>
      </c>
      <c r="I15" s="7" t="s">
        <v>509</v>
      </c>
      <c r="J15" s="7" t="s">
        <v>506</v>
      </c>
      <c r="K15" s="7" t="s">
        <v>506</v>
      </c>
      <c r="L15" s="7" t="s">
        <v>506</v>
      </c>
      <c r="M15" s="7" t="s">
        <v>508</v>
      </c>
      <c r="O15" s="2">
        <v>428</v>
      </c>
    </row>
    <row r="16" spans="1:24" x14ac:dyDescent="0.25">
      <c r="A16" t="s">
        <v>459</v>
      </c>
      <c r="B16" s="7" t="s">
        <v>506</v>
      </c>
      <c r="C16" s="7" t="s">
        <v>506</v>
      </c>
      <c r="D16" s="7" t="s">
        <v>506</v>
      </c>
      <c r="E16" s="7" t="s">
        <v>506</v>
      </c>
      <c r="F16" s="7" t="s">
        <v>494</v>
      </c>
      <c r="G16" s="7" t="s">
        <v>506</v>
      </c>
      <c r="H16" s="7" t="s">
        <v>506</v>
      </c>
      <c r="I16" s="7" t="s">
        <v>506</v>
      </c>
      <c r="J16" s="7" t="s">
        <v>510</v>
      </c>
      <c r="K16" s="7" t="s">
        <v>506</v>
      </c>
      <c r="L16" s="7" t="s">
        <v>511</v>
      </c>
      <c r="M16" s="7" t="s">
        <v>506</v>
      </c>
      <c r="O16" s="2">
        <v>396</v>
      </c>
    </row>
    <row r="17" spans="1:15" x14ac:dyDescent="0.25">
      <c r="A17" t="s">
        <v>459</v>
      </c>
      <c r="B17" s="7" t="s">
        <v>506</v>
      </c>
      <c r="C17" s="7" t="s">
        <v>510</v>
      </c>
      <c r="D17" s="7" t="s">
        <v>512</v>
      </c>
      <c r="E17" s="7" t="s">
        <v>506</v>
      </c>
      <c r="F17" s="7" t="s">
        <v>506</v>
      </c>
      <c r="G17" s="7" t="s">
        <v>506</v>
      </c>
      <c r="H17" s="7" t="s">
        <v>506</v>
      </c>
      <c r="I17" s="7" t="s">
        <v>506</v>
      </c>
      <c r="J17" s="7" t="s">
        <v>506</v>
      </c>
      <c r="K17" s="7" t="s">
        <v>506</v>
      </c>
      <c r="L17" s="7" t="s">
        <v>506</v>
      </c>
      <c r="M17" s="7" t="s">
        <v>506</v>
      </c>
      <c r="O17" s="2">
        <v>373</v>
      </c>
    </row>
    <row r="18" spans="1:15" x14ac:dyDescent="0.25">
      <c r="A18" t="s">
        <v>459</v>
      </c>
      <c r="B18" s="7" t="s">
        <v>506</v>
      </c>
      <c r="C18" s="7" t="s">
        <v>506</v>
      </c>
      <c r="D18" s="7" t="s">
        <v>506</v>
      </c>
      <c r="E18" s="7" t="s">
        <v>506</v>
      </c>
      <c r="F18" s="7" t="s">
        <v>506</v>
      </c>
      <c r="G18" s="7" t="s">
        <v>506</v>
      </c>
      <c r="H18" s="7" t="s">
        <v>506</v>
      </c>
      <c r="I18" s="7" t="s">
        <v>506</v>
      </c>
      <c r="J18" s="7" t="s">
        <v>506</v>
      </c>
      <c r="K18" s="7" t="s">
        <v>515</v>
      </c>
      <c r="L18" s="7" t="s">
        <v>512</v>
      </c>
      <c r="M18" s="7" t="s">
        <v>506</v>
      </c>
      <c r="O18" s="2">
        <v>362</v>
      </c>
    </row>
    <row r="19" spans="1:15" x14ac:dyDescent="0.25">
      <c r="A19" t="s">
        <v>459</v>
      </c>
      <c r="B19" s="7" t="s">
        <v>506</v>
      </c>
      <c r="C19" s="7" t="s">
        <v>506</v>
      </c>
      <c r="D19" s="7" t="s">
        <v>506</v>
      </c>
      <c r="E19" s="7" t="s">
        <v>506</v>
      </c>
      <c r="F19" s="7" t="s">
        <v>494</v>
      </c>
      <c r="G19" s="7" t="s">
        <v>506</v>
      </c>
      <c r="H19" s="7" t="s">
        <v>513</v>
      </c>
      <c r="I19" s="7" t="s">
        <v>506</v>
      </c>
      <c r="J19" s="7" t="s">
        <v>506</v>
      </c>
      <c r="K19" s="7" t="s">
        <v>506</v>
      </c>
      <c r="L19" s="7" t="s">
        <v>506</v>
      </c>
      <c r="M19" s="7" t="s">
        <v>508</v>
      </c>
      <c r="O19" s="2">
        <v>360</v>
      </c>
    </row>
    <row r="20" spans="1:15" x14ac:dyDescent="0.25">
      <c r="A20" t="s">
        <v>459</v>
      </c>
      <c r="B20" s="7" t="s">
        <v>514</v>
      </c>
      <c r="C20" s="7" t="s">
        <v>506</v>
      </c>
      <c r="D20" s="7" t="s">
        <v>506</v>
      </c>
      <c r="E20" s="7" t="s">
        <v>506</v>
      </c>
      <c r="F20" s="7" t="s">
        <v>506</v>
      </c>
      <c r="G20" s="7" t="s">
        <v>506</v>
      </c>
      <c r="H20" s="7" t="s">
        <v>506</v>
      </c>
      <c r="I20" s="7" t="s">
        <v>506</v>
      </c>
      <c r="J20" s="7" t="s">
        <v>506</v>
      </c>
      <c r="K20" s="7" t="s">
        <v>506</v>
      </c>
      <c r="L20" s="7" t="s">
        <v>506</v>
      </c>
      <c r="M20" s="7" t="s">
        <v>506</v>
      </c>
      <c r="O20" s="2">
        <v>344</v>
      </c>
    </row>
    <row r="21" spans="1:15" x14ac:dyDescent="0.25">
      <c r="A21" t="s">
        <v>459</v>
      </c>
      <c r="B21" s="7" t="s">
        <v>509</v>
      </c>
      <c r="C21" s="7" t="s">
        <v>506</v>
      </c>
      <c r="D21" s="7" t="s">
        <v>506</v>
      </c>
      <c r="E21" s="7" t="s">
        <v>506</v>
      </c>
      <c r="F21" s="7" t="s">
        <v>506</v>
      </c>
      <c r="G21" s="7" t="s">
        <v>506</v>
      </c>
      <c r="H21" s="7" t="s">
        <v>506</v>
      </c>
      <c r="I21" s="7" t="s">
        <v>506</v>
      </c>
      <c r="J21" s="7" t="s">
        <v>506</v>
      </c>
      <c r="K21" s="7" t="s">
        <v>515</v>
      </c>
      <c r="L21" s="7" t="s">
        <v>512</v>
      </c>
      <c r="M21" s="7" t="s">
        <v>506</v>
      </c>
      <c r="O21" s="2">
        <v>321</v>
      </c>
    </row>
    <row r="22" spans="1:15" x14ac:dyDescent="0.25">
      <c r="A22" t="s">
        <v>459</v>
      </c>
      <c r="B22" s="7" t="s">
        <v>509</v>
      </c>
      <c r="C22" s="7" t="s">
        <v>508</v>
      </c>
      <c r="D22" s="7" t="s">
        <v>506</v>
      </c>
      <c r="E22" s="7" t="s">
        <v>506</v>
      </c>
      <c r="F22" s="7" t="s">
        <v>506</v>
      </c>
      <c r="G22" s="7" t="s">
        <v>506</v>
      </c>
      <c r="H22" s="7" t="s">
        <v>506</v>
      </c>
      <c r="I22" s="7" t="s">
        <v>506</v>
      </c>
      <c r="J22" s="7" t="s">
        <v>506</v>
      </c>
      <c r="K22" s="7" t="s">
        <v>506</v>
      </c>
      <c r="L22" s="7" t="s">
        <v>506</v>
      </c>
      <c r="M22" s="7" t="s">
        <v>506</v>
      </c>
      <c r="O22" s="2">
        <v>318</v>
      </c>
    </row>
    <row r="23" spans="1:15" x14ac:dyDescent="0.25">
      <c r="A23" t="s">
        <v>459</v>
      </c>
      <c r="B23" s="7" t="s">
        <v>506</v>
      </c>
      <c r="C23" s="7" t="s">
        <v>506</v>
      </c>
      <c r="D23" s="7" t="s">
        <v>506</v>
      </c>
      <c r="E23" s="7" t="s">
        <v>506</v>
      </c>
      <c r="F23" s="7" t="s">
        <v>506</v>
      </c>
      <c r="G23" s="7" t="s">
        <v>506</v>
      </c>
      <c r="H23" s="7" t="s">
        <v>506</v>
      </c>
      <c r="I23" s="7" t="s">
        <v>506</v>
      </c>
      <c r="J23" s="7" t="s">
        <v>506</v>
      </c>
      <c r="K23" s="7" t="s">
        <v>515</v>
      </c>
      <c r="L23" s="7" t="s">
        <v>511</v>
      </c>
      <c r="M23" s="7" t="s">
        <v>506</v>
      </c>
      <c r="O23" s="2">
        <v>298</v>
      </c>
    </row>
    <row r="24" spans="1:15" x14ac:dyDescent="0.25">
      <c r="A24" t="s">
        <v>459</v>
      </c>
      <c r="B24" s="7" t="s">
        <v>516</v>
      </c>
      <c r="C24" s="7" t="s">
        <v>510</v>
      </c>
      <c r="D24" s="7" t="s">
        <v>506</v>
      </c>
      <c r="E24" s="7" t="s">
        <v>517</v>
      </c>
      <c r="F24" s="7" t="s">
        <v>506</v>
      </c>
      <c r="G24" s="7" t="s">
        <v>506</v>
      </c>
      <c r="H24" s="7" t="s">
        <v>496</v>
      </c>
      <c r="I24" s="7" t="s">
        <v>509</v>
      </c>
      <c r="J24" s="7" t="s">
        <v>506</v>
      </c>
      <c r="K24" s="7" t="s">
        <v>506</v>
      </c>
      <c r="L24" s="7" t="s">
        <v>506</v>
      </c>
      <c r="M24" s="7" t="s">
        <v>508</v>
      </c>
      <c r="O24" s="2">
        <v>284</v>
      </c>
    </row>
    <row r="25" spans="1:15" x14ac:dyDescent="0.25">
      <c r="A25" t="s">
        <v>459</v>
      </c>
      <c r="B25" s="7" t="s">
        <v>506</v>
      </c>
      <c r="C25" s="7" t="s">
        <v>506</v>
      </c>
      <c r="D25" s="7" t="s">
        <v>506</v>
      </c>
      <c r="E25" s="7" t="s">
        <v>506</v>
      </c>
      <c r="F25" s="7" t="s">
        <v>495</v>
      </c>
      <c r="G25" s="7" t="s">
        <v>506</v>
      </c>
      <c r="H25" s="7" t="s">
        <v>513</v>
      </c>
      <c r="I25" s="7" t="s">
        <v>506</v>
      </c>
      <c r="J25" s="7" t="s">
        <v>506</v>
      </c>
      <c r="K25" s="7" t="s">
        <v>506</v>
      </c>
      <c r="L25" s="7" t="s">
        <v>506</v>
      </c>
      <c r="M25" s="7" t="s">
        <v>508</v>
      </c>
      <c r="O25" s="2">
        <v>283</v>
      </c>
    </row>
    <row r="26" spans="1:15" x14ac:dyDescent="0.25">
      <c r="A26" t="s">
        <v>459</v>
      </c>
      <c r="B26" s="7" t="s">
        <v>516</v>
      </c>
      <c r="C26" s="7" t="s">
        <v>510</v>
      </c>
      <c r="D26" s="7" t="s">
        <v>506</v>
      </c>
      <c r="E26" s="7" t="s">
        <v>517</v>
      </c>
      <c r="F26" s="7" t="s">
        <v>506</v>
      </c>
      <c r="G26" s="7" t="s">
        <v>506</v>
      </c>
      <c r="H26" s="7" t="s">
        <v>496</v>
      </c>
      <c r="I26" s="7" t="s">
        <v>506</v>
      </c>
      <c r="J26" s="7" t="s">
        <v>506</v>
      </c>
      <c r="K26" s="7" t="s">
        <v>506</v>
      </c>
      <c r="L26" s="7" t="s">
        <v>506</v>
      </c>
      <c r="M26" s="7" t="s">
        <v>508</v>
      </c>
      <c r="O26" s="2">
        <v>278</v>
      </c>
    </row>
    <row r="27" spans="1:15" x14ac:dyDescent="0.25">
      <c r="A27" t="s">
        <v>459</v>
      </c>
      <c r="B27" s="7" t="s">
        <v>509</v>
      </c>
      <c r="C27" s="7" t="s">
        <v>506</v>
      </c>
      <c r="D27" s="7" t="s">
        <v>506</v>
      </c>
      <c r="E27" s="7" t="s">
        <v>506</v>
      </c>
      <c r="F27" s="7" t="s">
        <v>506</v>
      </c>
      <c r="G27" s="7" t="s">
        <v>506</v>
      </c>
      <c r="H27" s="7" t="s">
        <v>506</v>
      </c>
      <c r="I27" s="7" t="s">
        <v>506</v>
      </c>
      <c r="J27" s="7" t="s">
        <v>506</v>
      </c>
      <c r="K27" s="7" t="s">
        <v>515</v>
      </c>
      <c r="L27" s="7" t="s">
        <v>511</v>
      </c>
      <c r="M27" s="7" t="s">
        <v>506</v>
      </c>
      <c r="O27" s="2">
        <v>264</v>
      </c>
    </row>
    <row r="28" spans="1:15" x14ac:dyDescent="0.25">
      <c r="A28" t="s">
        <v>459</v>
      </c>
      <c r="B28" s="7" t="s">
        <v>516</v>
      </c>
      <c r="C28" s="7" t="s">
        <v>510</v>
      </c>
      <c r="D28" s="7" t="s">
        <v>506</v>
      </c>
      <c r="E28" s="7" t="s">
        <v>517</v>
      </c>
      <c r="F28" s="7" t="s">
        <v>506</v>
      </c>
      <c r="G28" s="7" t="s">
        <v>506</v>
      </c>
      <c r="H28" s="7" t="s">
        <v>513</v>
      </c>
      <c r="I28" s="7" t="s">
        <v>509</v>
      </c>
      <c r="J28" s="7" t="s">
        <v>506</v>
      </c>
      <c r="K28" s="7" t="s">
        <v>506</v>
      </c>
      <c r="L28" s="7" t="s">
        <v>506</v>
      </c>
      <c r="M28" s="7" t="s">
        <v>508</v>
      </c>
      <c r="O28" s="2">
        <v>257</v>
      </c>
    </row>
    <row r="29" spans="1:15" x14ac:dyDescent="0.25">
      <c r="A29" t="s">
        <v>459</v>
      </c>
      <c r="B29" s="7" t="s">
        <v>506</v>
      </c>
      <c r="C29" s="7" t="s">
        <v>508</v>
      </c>
      <c r="D29" s="7" t="s">
        <v>506</v>
      </c>
      <c r="E29" s="7" t="s">
        <v>506</v>
      </c>
      <c r="F29" s="7" t="s">
        <v>506</v>
      </c>
      <c r="G29" s="7" t="s">
        <v>506</v>
      </c>
      <c r="H29" s="7" t="s">
        <v>506</v>
      </c>
      <c r="I29" s="7" t="s">
        <v>506</v>
      </c>
      <c r="J29" s="7" t="s">
        <v>506</v>
      </c>
      <c r="K29" s="7" t="s">
        <v>506</v>
      </c>
      <c r="L29" s="7" t="s">
        <v>506</v>
      </c>
      <c r="M29" s="7" t="s">
        <v>506</v>
      </c>
      <c r="O29" s="2">
        <v>252</v>
      </c>
    </row>
    <row r="30" spans="1:15" x14ac:dyDescent="0.25">
      <c r="A30" t="s">
        <v>459</v>
      </c>
      <c r="B30" s="7" t="s">
        <v>516</v>
      </c>
      <c r="C30" s="7" t="s">
        <v>510</v>
      </c>
      <c r="D30" s="7" t="s">
        <v>506</v>
      </c>
      <c r="E30" s="7" t="s">
        <v>517</v>
      </c>
      <c r="F30" s="7" t="s">
        <v>506</v>
      </c>
      <c r="G30" s="7" t="s">
        <v>506</v>
      </c>
      <c r="H30" s="7" t="s">
        <v>506</v>
      </c>
      <c r="I30" s="7" t="s">
        <v>506</v>
      </c>
      <c r="J30" s="7" t="s">
        <v>506</v>
      </c>
      <c r="K30" s="7" t="s">
        <v>493</v>
      </c>
      <c r="L30" s="7" t="s">
        <v>507</v>
      </c>
      <c r="M30" s="7" t="s">
        <v>506</v>
      </c>
      <c r="O30" s="2">
        <v>242</v>
      </c>
    </row>
    <row r="31" spans="1:15" x14ac:dyDescent="0.25">
      <c r="A31" t="s">
        <v>459</v>
      </c>
      <c r="B31" s="7" t="s">
        <v>506</v>
      </c>
      <c r="C31" s="7" t="s">
        <v>506</v>
      </c>
      <c r="D31" s="7" t="s">
        <v>506</v>
      </c>
      <c r="E31" s="7" t="s">
        <v>506</v>
      </c>
      <c r="F31" s="7" t="s">
        <v>494</v>
      </c>
      <c r="G31" s="7" t="s">
        <v>506</v>
      </c>
      <c r="H31" s="7" t="s">
        <v>506</v>
      </c>
      <c r="I31" s="7" t="s">
        <v>506</v>
      </c>
      <c r="J31" s="7" t="s">
        <v>510</v>
      </c>
      <c r="K31" s="7" t="s">
        <v>506</v>
      </c>
      <c r="L31" s="7" t="s">
        <v>512</v>
      </c>
      <c r="M31" s="7" t="s">
        <v>506</v>
      </c>
      <c r="O31" s="2">
        <v>209</v>
      </c>
    </row>
    <row r="32" spans="1:15" x14ac:dyDescent="0.25">
      <c r="A32" t="s">
        <v>459</v>
      </c>
      <c r="B32" s="7" t="s">
        <v>506</v>
      </c>
      <c r="C32" s="7" t="s">
        <v>510</v>
      </c>
      <c r="D32" s="7" t="s">
        <v>506</v>
      </c>
      <c r="E32" s="7" t="s">
        <v>517</v>
      </c>
      <c r="F32" s="7" t="s">
        <v>506</v>
      </c>
      <c r="G32" s="7" t="s">
        <v>506</v>
      </c>
      <c r="H32" s="7" t="s">
        <v>506</v>
      </c>
      <c r="I32" s="7" t="s">
        <v>506</v>
      </c>
      <c r="J32" s="7" t="s">
        <v>506</v>
      </c>
      <c r="K32" s="7" t="s">
        <v>493</v>
      </c>
      <c r="L32" s="7" t="s">
        <v>507</v>
      </c>
      <c r="M32" s="7" t="s">
        <v>506</v>
      </c>
      <c r="O32" s="2">
        <v>193</v>
      </c>
    </row>
    <row r="33" spans="1:15" x14ac:dyDescent="0.25">
      <c r="A33" t="s">
        <v>459</v>
      </c>
      <c r="B33" s="7" t="s">
        <v>516</v>
      </c>
      <c r="C33" s="7" t="s">
        <v>510</v>
      </c>
      <c r="D33" s="7" t="s">
        <v>506</v>
      </c>
      <c r="E33" s="7" t="s">
        <v>517</v>
      </c>
      <c r="F33" s="7" t="s">
        <v>506</v>
      </c>
      <c r="G33" s="7" t="s">
        <v>506</v>
      </c>
      <c r="H33" s="7" t="s">
        <v>506</v>
      </c>
      <c r="I33" s="7" t="s">
        <v>506</v>
      </c>
      <c r="J33" s="7" t="s">
        <v>506</v>
      </c>
      <c r="K33" s="7" t="s">
        <v>515</v>
      </c>
      <c r="L33" s="7" t="s">
        <v>511</v>
      </c>
      <c r="M33" s="7" t="s">
        <v>506</v>
      </c>
      <c r="O33" s="2">
        <v>186</v>
      </c>
    </row>
    <row r="34" spans="1:15" x14ac:dyDescent="0.25">
      <c r="A34" t="s">
        <v>459</v>
      </c>
      <c r="B34" s="7" t="s">
        <v>506</v>
      </c>
      <c r="C34" s="7" t="s">
        <v>506</v>
      </c>
      <c r="D34" s="7" t="s">
        <v>506</v>
      </c>
      <c r="E34" s="7" t="s">
        <v>506</v>
      </c>
      <c r="F34" s="7" t="s">
        <v>495</v>
      </c>
      <c r="G34" s="7" t="s">
        <v>506</v>
      </c>
      <c r="H34" s="7" t="s">
        <v>506</v>
      </c>
      <c r="I34" s="7" t="s">
        <v>506</v>
      </c>
      <c r="J34" s="7" t="s">
        <v>510</v>
      </c>
      <c r="K34" s="7" t="s">
        <v>506</v>
      </c>
      <c r="L34" s="7" t="s">
        <v>511</v>
      </c>
      <c r="M34" s="7" t="s">
        <v>506</v>
      </c>
      <c r="O34" s="2">
        <v>176</v>
      </c>
    </row>
    <row r="35" spans="1:15" x14ac:dyDescent="0.25">
      <c r="A35" t="s">
        <v>459</v>
      </c>
      <c r="B35" s="7" t="s">
        <v>516</v>
      </c>
      <c r="C35" s="7" t="s">
        <v>510</v>
      </c>
      <c r="D35" s="7" t="s">
        <v>511</v>
      </c>
      <c r="E35" s="7" t="s">
        <v>506</v>
      </c>
      <c r="F35" s="7" t="s">
        <v>506</v>
      </c>
      <c r="G35" s="7" t="s">
        <v>506</v>
      </c>
      <c r="H35" s="7" t="s">
        <v>506</v>
      </c>
      <c r="I35" s="7" t="s">
        <v>506</v>
      </c>
      <c r="J35" s="7" t="s">
        <v>506</v>
      </c>
      <c r="K35" s="7" t="s">
        <v>506</v>
      </c>
      <c r="L35" s="7" t="s">
        <v>506</v>
      </c>
      <c r="M35" s="7" t="s">
        <v>506</v>
      </c>
      <c r="O35" s="2">
        <v>173</v>
      </c>
    </row>
    <row r="36" spans="1:15" x14ac:dyDescent="0.25">
      <c r="A36" t="s">
        <v>459</v>
      </c>
      <c r="B36" s="7" t="s">
        <v>506</v>
      </c>
      <c r="C36" s="7" t="s">
        <v>506</v>
      </c>
      <c r="D36" s="7" t="s">
        <v>506</v>
      </c>
      <c r="E36" s="7" t="s">
        <v>506</v>
      </c>
      <c r="F36" s="7" t="s">
        <v>494</v>
      </c>
      <c r="G36" s="7" t="s">
        <v>506</v>
      </c>
      <c r="H36" s="7" t="s">
        <v>496</v>
      </c>
      <c r="I36" s="7" t="s">
        <v>506</v>
      </c>
      <c r="J36" s="7" t="s">
        <v>506</v>
      </c>
      <c r="K36" s="7" t="s">
        <v>506</v>
      </c>
      <c r="L36" s="7" t="s">
        <v>506</v>
      </c>
      <c r="M36" s="7" t="s">
        <v>508</v>
      </c>
      <c r="O36" s="2">
        <v>167</v>
      </c>
    </row>
    <row r="37" spans="1:15" x14ac:dyDescent="0.25">
      <c r="A37" t="s">
        <v>459</v>
      </c>
      <c r="B37" s="7" t="s">
        <v>506</v>
      </c>
      <c r="C37" s="7" t="s">
        <v>506</v>
      </c>
      <c r="D37" s="7" t="s">
        <v>506</v>
      </c>
      <c r="E37" s="7" t="s">
        <v>506</v>
      </c>
      <c r="F37" s="7" t="s">
        <v>494</v>
      </c>
      <c r="G37" s="7" t="s">
        <v>506</v>
      </c>
      <c r="H37" s="7" t="s">
        <v>513</v>
      </c>
      <c r="I37" s="7" t="s">
        <v>506</v>
      </c>
      <c r="J37" s="7" t="s">
        <v>510</v>
      </c>
      <c r="K37" s="7" t="s">
        <v>506</v>
      </c>
      <c r="L37" s="7" t="s">
        <v>511</v>
      </c>
      <c r="M37" s="7" t="s">
        <v>506</v>
      </c>
      <c r="O37" s="2">
        <v>161</v>
      </c>
    </row>
    <row r="38" spans="1:15" x14ac:dyDescent="0.25">
      <c r="A38" t="s">
        <v>459</v>
      </c>
      <c r="B38" s="7" t="s">
        <v>506</v>
      </c>
      <c r="C38" s="7" t="s">
        <v>506</v>
      </c>
      <c r="D38" s="7" t="s">
        <v>506</v>
      </c>
      <c r="E38" s="7" t="s">
        <v>506</v>
      </c>
      <c r="F38" s="7" t="s">
        <v>494</v>
      </c>
      <c r="G38" s="7" t="s">
        <v>506</v>
      </c>
      <c r="H38" s="7" t="s">
        <v>506</v>
      </c>
      <c r="I38" s="7" t="s">
        <v>506</v>
      </c>
      <c r="J38" s="7" t="s">
        <v>506</v>
      </c>
      <c r="K38" s="7" t="s">
        <v>506</v>
      </c>
      <c r="L38" s="7" t="s">
        <v>506</v>
      </c>
      <c r="M38" s="7" t="s">
        <v>508</v>
      </c>
      <c r="O38" s="2">
        <v>158</v>
      </c>
    </row>
    <row r="39" spans="1:15" x14ac:dyDescent="0.25">
      <c r="A39" t="s">
        <v>459</v>
      </c>
      <c r="B39" s="7" t="s">
        <v>506</v>
      </c>
      <c r="C39" s="7" t="s">
        <v>510</v>
      </c>
      <c r="D39" s="7" t="s">
        <v>506</v>
      </c>
      <c r="E39" s="7" t="s">
        <v>518</v>
      </c>
      <c r="F39" s="7" t="s">
        <v>506</v>
      </c>
      <c r="G39" s="7" t="s">
        <v>506</v>
      </c>
      <c r="H39" s="7" t="s">
        <v>513</v>
      </c>
      <c r="I39" s="7" t="s">
        <v>509</v>
      </c>
      <c r="J39" s="7" t="s">
        <v>506</v>
      </c>
      <c r="K39" s="7" t="s">
        <v>506</v>
      </c>
      <c r="L39" s="7" t="s">
        <v>506</v>
      </c>
      <c r="M39" s="7" t="s">
        <v>508</v>
      </c>
      <c r="O39" s="2">
        <v>150</v>
      </c>
    </row>
    <row r="40" spans="1:15" x14ac:dyDescent="0.25">
      <c r="A40" t="s">
        <v>459</v>
      </c>
      <c r="B40" s="7" t="s">
        <v>506</v>
      </c>
      <c r="C40" s="7" t="s">
        <v>506</v>
      </c>
      <c r="D40" s="7" t="s">
        <v>506</v>
      </c>
      <c r="E40" s="7" t="s">
        <v>506</v>
      </c>
      <c r="F40" s="7" t="s">
        <v>494</v>
      </c>
      <c r="G40" s="7" t="s">
        <v>506</v>
      </c>
      <c r="H40" s="7" t="s">
        <v>506</v>
      </c>
      <c r="I40" s="7" t="s">
        <v>509</v>
      </c>
      <c r="J40" s="7" t="s">
        <v>506</v>
      </c>
      <c r="K40" s="7" t="s">
        <v>506</v>
      </c>
      <c r="L40" s="7" t="s">
        <v>506</v>
      </c>
      <c r="M40" s="7" t="s">
        <v>508</v>
      </c>
      <c r="O40" s="2">
        <v>150</v>
      </c>
    </row>
    <row r="41" spans="1:15" x14ac:dyDescent="0.25">
      <c r="A41" t="s">
        <v>459</v>
      </c>
      <c r="B41" s="7" t="s">
        <v>506</v>
      </c>
      <c r="C41" s="7" t="s">
        <v>510</v>
      </c>
      <c r="D41" s="7" t="s">
        <v>506</v>
      </c>
      <c r="E41" s="7" t="s">
        <v>517</v>
      </c>
      <c r="F41" s="7" t="s">
        <v>506</v>
      </c>
      <c r="G41" s="7" t="s">
        <v>506</v>
      </c>
      <c r="H41" s="7" t="s">
        <v>496</v>
      </c>
      <c r="I41" s="7" t="s">
        <v>506</v>
      </c>
      <c r="J41" s="7" t="s">
        <v>506</v>
      </c>
      <c r="K41" s="7" t="s">
        <v>506</v>
      </c>
      <c r="L41" s="7" t="s">
        <v>506</v>
      </c>
      <c r="M41" s="7" t="s">
        <v>508</v>
      </c>
      <c r="O41" s="2">
        <v>149</v>
      </c>
    </row>
    <row r="42" spans="1:15" x14ac:dyDescent="0.25">
      <c r="A42" t="s">
        <v>459</v>
      </c>
      <c r="B42" s="7" t="s">
        <v>506</v>
      </c>
      <c r="C42" s="7" t="s">
        <v>506</v>
      </c>
      <c r="D42" s="7" t="s">
        <v>512</v>
      </c>
      <c r="E42" s="7" t="s">
        <v>506</v>
      </c>
      <c r="F42" s="7" t="s">
        <v>506</v>
      </c>
      <c r="G42" s="7" t="s">
        <v>506</v>
      </c>
      <c r="H42" s="7" t="s">
        <v>506</v>
      </c>
      <c r="I42" s="7" t="s">
        <v>506</v>
      </c>
      <c r="J42" s="7" t="s">
        <v>506</v>
      </c>
      <c r="K42" s="7" t="s">
        <v>506</v>
      </c>
      <c r="L42" s="7" t="s">
        <v>506</v>
      </c>
      <c r="M42" s="7" t="s">
        <v>506</v>
      </c>
      <c r="O42" s="2">
        <v>147</v>
      </c>
    </row>
    <row r="43" spans="1:15" x14ac:dyDescent="0.25">
      <c r="A43" t="s">
        <v>459</v>
      </c>
      <c r="B43" s="7" t="s">
        <v>506</v>
      </c>
      <c r="C43" s="7" t="s">
        <v>510</v>
      </c>
      <c r="D43" s="7" t="s">
        <v>506</v>
      </c>
      <c r="E43" s="7" t="s">
        <v>517</v>
      </c>
      <c r="F43" s="7" t="s">
        <v>506</v>
      </c>
      <c r="G43" s="7" t="s">
        <v>506</v>
      </c>
      <c r="H43" s="7" t="s">
        <v>506</v>
      </c>
      <c r="I43" s="7" t="s">
        <v>506</v>
      </c>
      <c r="J43" s="7" t="s">
        <v>506</v>
      </c>
      <c r="K43" s="7" t="s">
        <v>515</v>
      </c>
      <c r="L43" s="7" t="s">
        <v>511</v>
      </c>
      <c r="M43" s="7" t="s">
        <v>506</v>
      </c>
      <c r="O43" s="2">
        <v>146</v>
      </c>
    </row>
    <row r="44" spans="1:15" x14ac:dyDescent="0.25">
      <c r="A44" t="s">
        <v>459</v>
      </c>
      <c r="B44" s="7" t="s">
        <v>506</v>
      </c>
      <c r="C44" s="7" t="s">
        <v>510</v>
      </c>
      <c r="D44" s="7" t="s">
        <v>506</v>
      </c>
      <c r="E44" s="7" t="s">
        <v>518</v>
      </c>
      <c r="F44" s="7" t="s">
        <v>506</v>
      </c>
      <c r="G44" s="7" t="s">
        <v>506</v>
      </c>
      <c r="H44" s="7" t="s">
        <v>506</v>
      </c>
      <c r="I44" s="7" t="s">
        <v>506</v>
      </c>
      <c r="J44" s="7" t="s">
        <v>506</v>
      </c>
      <c r="K44" s="7" t="s">
        <v>493</v>
      </c>
      <c r="L44" s="7" t="s">
        <v>507</v>
      </c>
      <c r="M44" s="7" t="s">
        <v>506</v>
      </c>
      <c r="O44" s="2">
        <v>143</v>
      </c>
    </row>
    <row r="45" spans="1:15" x14ac:dyDescent="0.25">
      <c r="A45" t="s">
        <v>459</v>
      </c>
      <c r="B45" s="7" t="s">
        <v>506</v>
      </c>
      <c r="C45" s="7" t="s">
        <v>510</v>
      </c>
      <c r="D45" s="7" t="s">
        <v>506</v>
      </c>
      <c r="E45" s="7" t="s">
        <v>518</v>
      </c>
      <c r="F45" s="7" t="s">
        <v>506</v>
      </c>
      <c r="G45" s="7" t="s">
        <v>506</v>
      </c>
      <c r="H45" s="7" t="s">
        <v>506</v>
      </c>
      <c r="I45" s="7" t="s">
        <v>506</v>
      </c>
      <c r="J45" s="7" t="s">
        <v>506</v>
      </c>
      <c r="K45" s="7" t="s">
        <v>515</v>
      </c>
      <c r="L45" s="7" t="s">
        <v>511</v>
      </c>
      <c r="M45" s="7" t="s">
        <v>506</v>
      </c>
      <c r="O45" s="2">
        <v>141</v>
      </c>
    </row>
    <row r="46" spans="1:15" x14ac:dyDescent="0.25">
      <c r="A46" t="s">
        <v>459</v>
      </c>
      <c r="B46" s="7" t="s">
        <v>516</v>
      </c>
      <c r="C46" s="7" t="s">
        <v>510</v>
      </c>
      <c r="D46" s="7" t="s">
        <v>506</v>
      </c>
      <c r="E46" s="7" t="s">
        <v>517</v>
      </c>
      <c r="F46" s="7" t="s">
        <v>506</v>
      </c>
      <c r="G46" s="7" t="s">
        <v>506</v>
      </c>
      <c r="H46" s="7" t="s">
        <v>506</v>
      </c>
      <c r="I46" s="7" t="s">
        <v>506</v>
      </c>
      <c r="J46" s="7" t="s">
        <v>506</v>
      </c>
      <c r="K46" s="7" t="s">
        <v>515</v>
      </c>
      <c r="L46" s="7" t="s">
        <v>512</v>
      </c>
      <c r="M46" s="7" t="s">
        <v>506</v>
      </c>
      <c r="O46" s="2">
        <v>140</v>
      </c>
    </row>
    <row r="47" spans="1:15" x14ac:dyDescent="0.25">
      <c r="A47" t="s">
        <v>459</v>
      </c>
      <c r="B47" s="7" t="s">
        <v>516</v>
      </c>
      <c r="C47" s="7" t="s">
        <v>510</v>
      </c>
      <c r="D47" s="7" t="s">
        <v>506</v>
      </c>
      <c r="E47" s="7" t="s">
        <v>517</v>
      </c>
      <c r="F47" s="7" t="s">
        <v>506</v>
      </c>
      <c r="G47" s="7" t="s">
        <v>506</v>
      </c>
      <c r="H47" s="7" t="s">
        <v>506</v>
      </c>
      <c r="I47" s="7" t="s">
        <v>506</v>
      </c>
      <c r="J47" s="7" t="s">
        <v>506</v>
      </c>
      <c r="K47" s="7" t="s">
        <v>506</v>
      </c>
      <c r="L47" s="7" t="s">
        <v>506</v>
      </c>
      <c r="M47" s="7" t="s">
        <v>508</v>
      </c>
      <c r="O47" s="2">
        <v>138</v>
      </c>
    </row>
    <row r="48" spans="1:15" x14ac:dyDescent="0.25">
      <c r="A48" t="s">
        <v>459</v>
      </c>
      <c r="B48" s="7" t="s">
        <v>506</v>
      </c>
      <c r="C48" s="7" t="s">
        <v>506</v>
      </c>
      <c r="D48" s="7" t="s">
        <v>511</v>
      </c>
      <c r="E48" s="7" t="s">
        <v>506</v>
      </c>
      <c r="F48" s="7" t="s">
        <v>506</v>
      </c>
      <c r="G48" s="7" t="s">
        <v>506</v>
      </c>
      <c r="H48" s="7" t="s">
        <v>506</v>
      </c>
      <c r="I48" s="7" t="s">
        <v>506</v>
      </c>
      <c r="J48" s="7" t="s">
        <v>506</v>
      </c>
      <c r="K48" s="7" t="s">
        <v>506</v>
      </c>
      <c r="L48" s="7" t="s">
        <v>506</v>
      </c>
      <c r="M48" s="7" t="s">
        <v>506</v>
      </c>
      <c r="O48" s="2">
        <v>138</v>
      </c>
    </row>
    <row r="49" spans="1:15" x14ac:dyDescent="0.25">
      <c r="A49" t="s">
        <v>459</v>
      </c>
      <c r="B49" s="7" t="s">
        <v>506</v>
      </c>
      <c r="C49" s="7" t="s">
        <v>510</v>
      </c>
      <c r="D49" s="7" t="s">
        <v>506</v>
      </c>
      <c r="E49" s="7" t="s">
        <v>518</v>
      </c>
      <c r="F49" s="7" t="s">
        <v>506</v>
      </c>
      <c r="G49" s="7" t="s">
        <v>506</v>
      </c>
      <c r="H49" s="7" t="s">
        <v>506</v>
      </c>
      <c r="I49" s="7" t="s">
        <v>506</v>
      </c>
      <c r="J49" s="7" t="s">
        <v>506</v>
      </c>
      <c r="K49" s="7" t="s">
        <v>515</v>
      </c>
      <c r="L49" s="7" t="s">
        <v>512</v>
      </c>
      <c r="M49" s="7" t="s">
        <v>506</v>
      </c>
      <c r="O49" s="2">
        <v>134</v>
      </c>
    </row>
    <row r="50" spans="1:15" x14ac:dyDescent="0.25">
      <c r="A50" t="s">
        <v>459</v>
      </c>
      <c r="B50" s="7" t="s">
        <v>506</v>
      </c>
      <c r="C50" s="7" t="s">
        <v>506</v>
      </c>
      <c r="D50" s="7" t="s">
        <v>506</v>
      </c>
      <c r="E50" s="7" t="s">
        <v>506</v>
      </c>
      <c r="F50" s="7" t="s">
        <v>495</v>
      </c>
      <c r="G50" s="7" t="s">
        <v>506</v>
      </c>
      <c r="H50" s="7" t="s">
        <v>506</v>
      </c>
      <c r="I50" s="7" t="s">
        <v>506</v>
      </c>
      <c r="J50" s="7" t="s">
        <v>510</v>
      </c>
      <c r="K50" s="7" t="s">
        <v>506</v>
      </c>
      <c r="L50" s="7" t="s">
        <v>506</v>
      </c>
      <c r="M50" s="7" t="s">
        <v>506</v>
      </c>
      <c r="O50" s="2">
        <v>133</v>
      </c>
    </row>
    <row r="51" spans="1:15" x14ac:dyDescent="0.25">
      <c r="A51" t="s">
        <v>459</v>
      </c>
      <c r="B51" s="7" t="s">
        <v>506</v>
      </c>
      <c r="C51" s="7" t="s">
        <v>506</v>
      </c>
      <c r="D51" s="7" t="s">
        <v>506</v>
      </c>
      <c r="E51" s="7" t="s">
        <v>506</v>
      </c>
      <c r="F51" s="7" t="s">
        <v>495</v>
      </c>
      <c r="G51" s="7" t="s">
        <v>506</v>
      </c>
      <c r="H51" s="7" t="s">
        <v>496</v>
      </c>
      <c r="I51" s="7" t="s">
        <v>506</v>
      </c>
      <c r="J51" s="7" t="s">
        <v>506</v>
      </c>
      <c r="K51" s="7" t="s">
        <v>506</v>
      </c>
      <c r="L51" s="7" t="s">
        <v>506</v>
      </c>
      <c r="M51" s="7" t="s">
        <v>508</v>
      </c>
      <c r="O51" s="2">
        <v>131</v>
      </c>
    </row>
    <row r="52" spans="1:15" x14ac:dyDescent="0.25">
      <c r="A52" t="s">
        <v>459</v>
      </c>
      <c r="B52" s="7" t="s">
        <v>506</v>
      </c>
      <c r="C52" s="7" t="s">
        <v>510</v>
      </c>
      <c r="D52" s="7" t="s">
        <v>506</v>
      </c>
      <c r="E52" s="7" t="s">
        <v>517</v>
      </c>
      <c r="F52" s="7" t="s">
        <v>506</v>
      </c>
      <c r="G52" s="7" t="s">
        <v>506</v>
      </c>
      <c r="H52" s="7" t="s">
        <v>506</v>
      </c>
      <c r="I52" s="7" t="s">
        <v>506</v>
      </c>
      <c r="J52" s="7" t="s">
        <v>506</v>
      </c>
      <c r="K52" s="7" t="s">
        <v>515</v>
      </c>
      <c r="L52" s="7" t="s">
        <v>512</v>
      </c>
      <c r="M52" s="7" t="s">
        <v>506</v>
      </c>
      <c r="O52" s="2">
        <v>122</v>
      </c>
    </row>
    <row r="53" spans="1:15" x14ac:dyDescent="0.25">
      <c r="A53" t="s">
        <v>459</v>
      </c>
      <c r="B53" s="7" t="s">
        <v>506</v>
      </c>
      <c r="C53" s="7" t="s">
        <v>510</v>
      </c>
      <c r="D53" s="7" t="s">
        <v>506</v>
      </c>
      <c r="E53" s="7" t="s">
        <v>518</v>
      </c>
      <c r="F53" s="7" t="s">
        <v>506</v>
      </c>
      <c r="G53" s="7" t="s">
        <v>506</v>
      </c>
      <c r="H53" s="7" t="s">
        <v>496</v>
      </c>
      <c r="I53" s="7" t="s">
        <v>506</v>
      </c>
      <c r="J53" s="7" t="s">
        <v>506</v>
      </c>
      <c r="K53" s="7" t="s">
        <v>506</v>
      </c>
      <c r="L53" s="7" t="s">
        <v>506</v>
      </c>
      <c r="M53" s="7" t="s">
        <v>508</v>
      </c>
      <c r="O53" s="2">
        <v>121</v>
      </c>
    </row>
    <row r="54" spans="1:15" x14ac:dyDescent="0.25">
      <c r="A54" t="s">
        <v>459</v>
      </c>
      <c r="B54" s="7" t="s">
        <v>506</v>
      </c>
      <c r="C54" s="7" t="s">
        <v>506</v>
      </c>
      <c r="D54" s="7" t="s">
        <v>506</v>
      </c>
      <c r="E54" s="7" t="s">
        <v>506</v>
      </c>
      <c r="F54" s="7" t="s">
        <v>494</v>
      </c>
      <c r="G54" s="7" t="s">
        <v>498</v>
      </c>
      <c r="H54" s="7" t="s">
        <v>506</v>
      </c>
      <c r="I54" s="7" t="s">
        <v>506</v>
      </c>
      <c r="J54" s="7" t="s">
        <v>506</v>
      </c>
      <c r="K54" s="7" t="s">
        <v>506</v>
      </c>
      <c r="L54" s="7" t="s">
        <v>506</v>
      </c>
      <c r="M54" s="7" t="s">
        <v>508</v>
      </c>
      <c r="O54" s="2">
        <v>121</v>
      </c>
    </row>
    <row r="55" spans="1:15" x14ac:dyDescent="0.25">
      <c r="A55" t="s">
        <v>459</v>
      </c>
      <c r="B55" s="7" t="s">
        <v>506</v>
      </c>
      <c r="C55" s="7" t="s">
        <v>510</v>
      </c>
      <c r="D55" s="7" t="s">
        <v>506</v>
      </c>
      <c r="E55" s="7" t="s">
        <v>506</v>
      </c>
      <c r="F55" s="7" t="s">
        <v>506</v>
      </c>
      <c r="G55" s="7" t="s">
        <v>506</v>
      </c>
      <c r="H55" s="7" t="s">
        <v>506</v>
      </c>
      <c r="I55" s="7" t="s">
        <v>506</v>
      </c>
      <c r="J55" s="7" t="s">
        <v>506</v>
      </c>
      <c r="K55" s="7" t="s">
        <v>506</v>
      </c>
      <c r="L55" s="7" t="s">
        <v>506</v>
      </c>
      <c r="M55" s="7" t="s">
        <v>506</v>
      </c>
      <c r="O55" s="2">
        <v>118</v>
      </c>
    </row>
    <row r="56" spans="1:15" x14ac:dyDescent="0.25">
      <c r="A56" t="s">
        <v>459</v>
      </c>
      <c r="B56" s="7" t="s">
        <v>506</v>
      </c>
      <c r="C56" s="7" t="s">
        <v>510</v>
      </c>
      <c r="D56" s="7" t="s">
        <v>506</v>
      </c>
      <c r="E56" s="7" t="s">
        <v>518</v>
      </c>
      <c r="F56" s="7" t="s">
        <v>506</v>
      </c>
      <c r="G56" s="7" t="s">
        <v>506</v>
      </c>
      <c r="H56" s="7" t="s">
        <v>506</v>
      </c>
      <c r="I56" s="7" t="s">
        <v>506</v>
      </c>
      <c r="J56" s="7" t="s">
        <v>506</v>
      </c>
      <c r="K56" s="7" t="s">
        <v>506</v>
      </c>
      <c r="L56" s="7" t="s">
        <v>506</v>
      </c>
      <c r="M56" s="7" t="s">
        <v>508</v>
      </c>
      <c r="O56" s="2">
        <v>116</v>
      </c>
    </row>
    <row r="57" spans="1:15" x14ac:dyDescent="0.25">
      <c r="A57" t="s">
        <v>459</v>
      </c>
      <c r="B57" s="7" t="s">
        <v>514</v>
      </c>
      <c r="C57" s="7" t="s">
        <v>506</v>
      </c>
      <c r="D57" s="7" t="s">
        <v>506</v>
      </c>
      <c r="E57" s="7" t="s">
        <v>506</v>
      </c>
      <c r="F57" s="7" t="s">
        <v>506</v>
      </c>
      <c r="G57" s="7" t="s">
        <v>506</v>
      </c>
      <c r="H57" s="7" t="s">
        <v>506</v>
      </c>
      <c r="I57" s="7" t="s">
        <v>506</v>
      </c>
      <c r="J57" s="7" t="s">
        <v>506</v>
      </c>
      <c r="K57" s="7" t="s">
        <v>493</v>
      </c>
      <c r="L57" s="7" t="s">
        <v>507</v>
      </c>
      <c r="M57" s="7" t="s">
        <v>506</v>
      </c>
      <c r="O57" s="2">
        <v>115</v>
      </c>
    </row>
    <row r="58" spans="1:15" x14ac:dyDescent="0.25">
      <c r="A58" t="s">
        <v>459</v>
      </c>
      <c r="B58" s="7" t="s">
        <v>506</v>
      </c>
      <c r="C58" s="7" t="s">
        <v>510</v>
      </c>
      <c r="D58" s="7" t="s">
        <v>506</v>
      </c>
      <c r="E58" s="7" t="s">
        <v>517</v>
      </c>
      <c r="F58" s="7" t="s">
        <v>506</v>
      </c>
      <c r="G58" s="7" t="s">
        <v>506</v>
      </c>
      <c r="H58" s="7" t="s">
        <v>513</v>
      </c>
      <c r="I58" s="7" t="s">
        <v>509</v>
      </c>
      <c r="J58" s="7" t="s">
        <v>506</v>
      </c>
      <c r="K58" s="7" t="s">
        <v>506</v>
      </c>
      <c r="L58" s="7" t="s">
        <v>506</v>
      </c>
      <c r="M58" s="7" t="s">
        <v>508</v>
      </c>
      <c r="O58" s="2">
        <v>109</v>
      </c>
    </row>
    <row r="59" spans="1:15" x14ac:dyDescent="0.25">
      <c r="A59" t="s">
        <v>459</v>
      </c>
      <c r="B59" s="7" t="s">
        <v>506</v>
      </c>
      <c r="C59" s="7" t="s">
        <v>506</v>
      </c>
      <c r="D59" s="7" t="s">
        <v>506</v>
      </c>
      <c r="E59" s="7" t="s">
        <v>506</v>
      </c>
      <c r="F59" s="7" t="s">
        <v>495</v>
      </c>
      <c r="G59" s="7" t="s">
        <v>506</v>
      </c>
      <c r="H59" s="7" t="s">
        <v>513</v>
      </c>
      <c r="I59" s="7" t="s">
        <v>506</v>
      </c>
      <c r="J59" s="7" t="s">
        <v>510</v>
      </c>
      <c r="K59" s="7" t="s">
        <v>506</v>
      </c>
      <c r="L59" s="7" t="s">
        <v>511</v>
      </c>
      <c r="M59" s="7" t="s">
        <v>506</v>
      </c>
      <c r="O59" s="2">
        <v>108</v>
      </c>
    </row>
    <row r="60" spans="1:15" x14ac:dyDescent="0.25">
      <c r="A60" t="s">
        <v>459</v>
      </c>
      <c r="B60" s="7" t="s">
        <v>506</v>
      </c>
      <c r="C60" s="7" t="s">
        <v>506</v>
      </c>
      <c r="D60" s="7" t="s">
        <v>506</v>
      </c>
      <c r="E60" s="7" t="s">
        <v>506</v>
      </c>
      <c r="F60" s="7" t="s">
        <v>495</v>
      </c>
      <c r="G60" s="7" t="s">
        <v>506</v>
      </c>
      <c r="H60" s="7" t="s">
        <v>506</v>
      </c>
      <c r="I60" s="7" t="s">
        <v>506</v>
      </c>
      <c r="J60" s="7" t="s">
        <v>506</v>
      </c>
      <c r="K60" s="7" t="s">
        <v>506</v>
      </c>
      <c r="L60" s="7" t="s">
        <v>506</v>
      </c>
      <c r="M60" s="7" t="s">
        <v>508</v>
      </c>
      <c r="O60" s="2">
        <v>107</v>
      </c>
    </row>
    <row r="61" spans="1:15" x14ac:dyDescent="0.25">
      <c r="A61" t="s">
        <v>459</v>
      </c>
      <c r="B61" s="7" t="s">
        <v>506</v>
      </c>
      <c r="C61" s="7" t="s">
        <v>506</v>
      </c>
      <c r="D61" s="7" t="s">
        <v>506</v>
      </c>
      <c r="E61" s="7" t="s">
        <v>506</v>
      </c>
      <c r="F61" s="7" t="s">
        <v>506</v>
      </c>
      <c r="G61" s="7" t="s">
        <v>499</v>
      </c>
      <c r="H61" s="7" t="s">
        <v>506</v>
      </c>
      <c r="I61" s="7" t="s">
        <v>506</v>
      </c>
      <c r="J61" s="7" t="s">
        <v>506</v>
      </c>
      <c r="K61" s="7" t="s">
        <v>506</v>
      </c>
      <c r="L61" s="7" t="s">
        <v>506</v>
      </c>
      <c r="M61" s="7" t="s">
        <v>508</v>
      </c>
      <c r="O61" s="2">
        <v>105</v>
      </c>
    </row>
    <row r="62" spans="1:15" x14ac:dyDescent="0.25">
      <c r="A62" t="s">
        <v>459</v>
      </c>
      <c r="B62" s="7" t="s">
        <v>506</v>
      </c>
      <c r="C62" s="7" t="s">
        <v>506</v>
      </c>
      <c r="D62" s="7" t="s">
        <v>511</v>
      </c>
      <c r="E62" s="7" t="s">
        <v>506</v>
      </c>
      <c r="F62" s="7" t="s">
        <v>494</v>
      </c>
      <c r="G62" s="7" t="s">
        <v>506</v>
      </c>
      <c r="H62" s="7" t="s">
        <v>513</v>
      </c>
      <c r="I62" s="7" t="s">
        <v>509</v>
      </c>
      <c r="J62" s="7" t="s">
        <v>506</v>
      </c>
      <c r="K62" s="7" t="s">
        <v>506</v>
      </c>
      <c r="L62" s="7" t="s">
        <v>506</v>
      </c>
      <c r="M62" s="7" t="s">
        <v>508</v>
      </c>
      <c r="O62" s="2">
        <v>105</v>
      </c>
    </row>
    <row r="63" spans="1:15" x14ac:dyDescent="0.25">
      <c r="A63" t="s">
        <v>459</v>
      </c>
      <c r="B63" s="7" t="s">
        <v>509</v>
      </c>
      <c r="C63" s="7" t="s">
        <v>510</v>
      </c>
      <c r="D63" s="7" t="s">
        <v>511</v>
      </c>
      <c r="E63" s="7" t="s">
        <v>506</v>
      </c>
      <c r="F63" s="7" t="s">
        <v>506</v>
      </c>
      <c r="G63" s="7" t="s">
        <v>506</v>
      </c>
      <c r="H63" s="7" t="s">
        <v>506</v>
      </c>
      <c r="I63" s="7" t="s">
        <v>506</v>
      </c>
      <c r="J63" s="7" t="s">
        <v>506</v>
      </c>
      <c r="K63" s="7" t="s">
        <v>506</v>
      </c>
      <c r="L63" s="7" t="s">
        <v>506</v>
      </c>
      <c r="M63" s="7" t="s">
        <v>506</v>
      </c>
      <c r="O63" s="2">
        <v>104</v>
      </c>
    </row>
    <row r="64" spans="1:15" x14ac:dyDescent="0.25">
      <c r="A64" t="s">
        <v>459</v>
      </c>
      <c r="B64" s="7" t="s">
        <v>516</v>
      </c>
      <c r="C64" s="7" t="s">
        <v>510</v>
      </c>
      <c r="D64" s="7" t="s">
        <v>506</v>
      </c>
      <c r="E64" s="7" t="s">
        <v>517</v>
      </c>
      <c r="F64" s="7" t="s">
        <v>506</v>
      </c>
      <c r="G64" s="7" t="s">
        <v>506</v>
      </c>
      <c r="H64" s="7" t="s">
        <v>513</v>
      </c>
      <c r="I64" s="7" t="s">
        <v>506</v>
      </c>
      <c r="J64" s="7" t="s">
        <v>506</v>
      </c>
      <c r="K64" s="7" t="s">
        <v>506</v>
      </c>
      <c r="L64" s="7" t="s">
        <v>506</v>
      </c>
      <c r="M64" s="7" t="s">
        <v>508</v>
      </c>
      <c r="O64" s="2">
        <v>103</v>
      </c>
    </row>
    <row r="65" spans="1:15" x14ac:dyDescent="0.25">
      <c r="A65" t="s">
        <v>459</v>
      </c>
      <c r="B65" s="7" t="s">
        <v>506</v>
      </c>
      <c r="C65" s="7" t="s">
        <v>510</v>
      </c>
      <c r="D65" s="7" t="s">
        <v>506</v>
      </c>
      <c r="E65" s="7" t="s">
        <v>517</v>
      </c>
      <c r="F65" s="7" t="s">
        <v>506</v>
      </c>
      <c r="G65" s="7" t="s">
        <v>506</v>
      </c>
      <c r="H65" s="7" t="s">
        <v>496</v>
      </c>
      <c r="I65" s="7" t="s">
        <v>509</v>
      </c>
      <c r="J65" s="7" t="s">
        <v>506</v>
      </c>
      <c r="K65" s="7" t="s">
        <v>506</v>
      </c>
      <c r="L65" s="7" t="s">
        <v>506</v>
      </c>
      <c r="M65" s="7" t="s">
        <v>508</v>
      </c>
      <c r="O65" s="2">
        <v>100</v>
      </c>
    </row>
    <row r="66" spans="1:15" x14ac:dyDescent="0.25">
      <c r="A66" t="s">
        <v>459</v>
      </c>
      <c r="B66" s="7" t="s">
        <v>509</v>
      </c>
      <c r="C66" s="7" t="s">
        <v>506</v>
      </c>
      <c r="D66" s="7" t="s">
        <v>506</v>
      </c>
      <c r="E66" s="7" t="s">
        <v>506</v>
      </c>
      <c r="F66" s="7" t="s">
        <v>506</v>
      </c>
      <c r="G66" s="7" t="s">
        <v>506</v>
      </c>
      <c r="H66" s="7" t="s">
        <v>506</v>
      </c>
      <c r="I66" s="7" t="s">
        <v>506</v>
      </c>
      <c r="J66" s="7" t="s">
        <v>506</v>
      </c>
      <c r="K66" s="7" t="s">
        <v>497</v>
      </c>
      <c r="L66" s="7" t="s">
        <v>512</v>
      </c>
      <c r="M66" s="7" t="s">
        <v>506</v>
      </c>
      <c r="O66" s="2">
        <v>100</v>
      </c>
    </row>
    <row r="67" spans="1:15" x14ac:dyDescent="0.25">
      <c r="A67" t="s">
        <v>459</v>
      </c>
      <c r="B67" s="7" t="s">
        <v>509</v>
      </c>
      <c r="C67" s="7" t="s">
        <v>506</v>
      </c>
      <c r="D67" s="7" t="s">
        <v>506</v>
      </c>
      <c r="E67" s="7" t="s">
        <v>506</v>
      </c>
      <c r="F67" s="7" t="s">
        <v>506</v>
      </c>
      <c r="G67" s="7" t="s">
        <v>506</v>
      </c>
      <c r="H67" s="7" t="s">
        <v>506</v>
      </c>
      <c r="I67" s="7" t="s">
        <v>506</v>
      </c>
      <c r="J67" s="7" t="s">
        <v>506</v>
      </c>
      <c r="K67" s="7" t="s">
        <v>497</v>
      </c>
      <c r="L67" s="7" t="s">
        <v>507</v>
      </c>
      <c r="M67" s="7" t="s">
        <v>506</v>
      </c>
      <c r="O67" s="2">
        <v>95</v>
      </c>
    </row>
    <row r="68" spans="1:15" x14ac:dyDescent="0.25">
      <c r="A68" t="s">
        <v>459</v>
      </c>
      <c r="B68" s="7" t="s">
        <v>506</v>
      </c>
      <c r="C68" s="7" t="s">
        <v>510</v>
      </c>
      <c r="D68" s="7" t="s">
        <v>506</v>
      </c>
      <c r="E68" s="7" t="s">
        <v>517</v>
      </c>
      <c r="F68" s="7" t="s">
        <v>506</v>
      </c>
      <c r="G68" s="7" t="s">
        <v>506</v>
      </c>
      <c r="H68" s="7" t="s">
        <v>506</v>
      </c>
      <c r="I68" s="7" t="s">
        <v>506</v>
      </c>
      <c r="J68" s="7" t="s">
        <v>506</v>
      </c>
      <c r="K68" s="7" t="s">
        <v>506</v>
      </c>
      <c r="L68" s="7" t="s">
        <v>506</v>
      </c>
      <c r="M68" s="7" t="s">
        <v>508</v>
      </c>
      <c r="O68" s="2">
        <v>94</v>
      </c>
    </row>
    <row r="69" spans="1:15" x14ac:dyDescent="0.25">
      <c r="A69" t="s">
        <v>459</v>
      </c>
      <c r="B69" s="7" t="s">
        <v>506</v>
      </c>
      <c r="C69" s="7" t="s">
        <v>506</v>
      </c>
      <c r="D69" s="7" t="s">
        <v>506</v>
      </c>
      <c r="E69" s="7" t="s">
        <v>506</v>
      </c>
      <c r="F69" s="7" t="s">
        <v>506</v>
      </c>
      <c r="G69" s="7" t="s">
        <v>506</v>
      </c>
      <c r="H69" s="7" t="s">
        <v>506</v>
      </c>
      <c r="I69" s="7" t="s">
        <v>506</v>
      </c>
      <c r="J69" s="7" t="s">
        <v>506</v>
      </c>
      <c r="K69" s="7" t="s">
        <v>515</v>
      </c>
      <c r="L69" s="7" t="s">
        <v>519</v>
      </c>
      <c r="M69" s="7" t="s">
        <v>506</v>
      </c>
      <c r="O69" s="2">
        <v>94</v>
      </c>
    </row>
    <row r="70" spans="1:15" x14ac:dyDescent="0.25">
      <c r="A70" t="s">
        <v>459</v>
      </c>
      <c r="B70" s="7" t="s">
        <v>506</v>
      </c>
      <c r="C70" s="7" t="s">
        <v>510</v>
      </c>
      <c r="D70" s="7" t="s">
        <v>506</v>
      </c>
      <c r="E70" s="7" t="s">
        <v>518</v>
      </c>
      <c r="F70" s="7" t="s">
        <v>506</v>
      </c>
      <c r="G70" s="7" t="s">
        <v>506</v>
      </c>
      <c r="H70" s="7" t="s">
        <v>496</v>
      </c>
      <c r="I70" s="7" t="s">
        <v>509</v>
      </c>
      <c r="J70" s="7" t="s">
        <v>506</v>
      </c>
      <c r="K70" s="7" t="s">
        <v>506</v>
      </c>
      <c r="L70" s="7" t="s">
        <v>506</v>
      </c>
      <c r="M70" s="7" t="s">
        <v>508</v>
      </c>
      <c r="O70" s="2">
        <v>89</v>
      </c>
    </row>
    <row r="71" spans="1:15" x14ac:dyDescent="0.25">
      <c r="A71" t="s">
        <v>459</v>
      </c>
      <c r="B71" s="7" t="s">
        <v>509</v>
      </c>
      <c r="C71" s="7" t="s">
        <v>506</v>
      </c>
      <c r="D71" s="7" t="s">
        <v>506</v>
      </c>
      <c r="E71" s="7" t="s">
        <v>506</v>
      </c>
      <c r="F71" s="7" t="s">
        <v>506</v>
      </c>
      <c r="G71" s="7" t="s">
        <v>506</v>
      </c>
      <c r="H71" s="7" t="s">
        <v>506</v>
      </c>
      <c r="I71" s="7" t="s">
        <v>506</v>
      </c>
      <c r="J71" s="7" t="s">
        <v>506</v>
      </c>
      <c r="K71" s="7" t="s">
        <v>515</v>
      </c>
      <c r="L71" s="7" t="s">
        <v>519</v>
      </c>
      <c r="M71" s="7" t="s">
        <v>506</v>
      </c>
      <c r="O71" s="2">
        <v>89</v>
      </c>
    </row>
    <row r="72" spans="1:15" x14ac:dyDescent="0.25">
      <c r="A72" t="s">
        <v>459</v>
      </c>
      <c r="B72" s="7" t="s">
        <v>506</v>
      </c>
      <c r="C72" s="7" t="s">
        <v>506</v>
      </c>
      <c r="D72" s="7" t="s">
        <v>506</v>
      </c>
      <c r="E72" s="7" t="s">
        <v>506</v>
      </c>
      <c r="F72" s="7" t="s">
        <v>495</v>
      </c>
      <c r="G72" s="7" t="s">
        <v>506</v>
      </c>
      <c r="H72" s="7" t="s">
        <v>506</v>
      </c>
      <c r="I72" s="7" t="s">
        <v>506</v>
      </c>
      <c r="J72" s="7" t="s">
        <v>510</v>
      </c>
      <c r="K72" s="7" t="s">
        <v>506</v>
      </c>
      <c r="L72" s="7" t="s">
        <v>512</v>
      </c>
      <c r="M72" s="7" t="s">
        <v>506</v>
      </c>
      <c r="O72" s="2">
        <v>88</v>
      </c>
    </row>
    <row r="73" spans="1:15" x14ac:dyDescent="0.25">
      <c r="A73" t="s">
        <v>459</v>
      </c>
      <c r="B73" s="7" t="s">
        <v>516</v>
      </c>
      <c r="C73" s="7" t="s">
        <v>510</v>
      </c>
      <c r="D73" s="7" t="s">
        <v>506</v>
      </c>
      <c r="E73" s="7" t="s">
        <v>518</v>
      </c>
      <c r="F73" s="7" t="s">
        <v>506</v>
      </c>
      <c r="G73" s="7" t="s">
        <v>506</v>
      </c>
      <c r="H73" s="7" t="s">
        <v>513</v>
      </c>
      <c r="I73" s="7" t="s">
        <v>509</v>
      </c>
      <c r="J73" s="7" t="s">
        <v>506</v>
      </c>
      <c r="K73" s="7" t="s">
        <v>506</v>
      </c>
      <c r="L73" s="7" t="s">
        <v>506</v>
      </c>
      <c r="M73" s="7" t="s">
        <v>508</v>
      </c>
      <c r="O73" s="2">
        <v>87</v>
      </c>
    </row>
    <row r="74" spans="1:15" x14ac:dyDescent="0.25">
      <c r="A74" t="s">
        <v>459</v>
      </c>
      <c r="B74" s="7" t="s">
        <v>506</v>
      </c>
      <c r="C74" s="7" t="s">
        <v>506</v>
      </c>
      <c r="D74" s="7" t="s">
        <v>506</v>
      </c>
      <c r="E74" s="7" t="s">
        <v>506</v>
      </c>
      <c r="F74" s="7" t="s">
        <v>494</v>
      </c>
      <c r="G74" s="7" t="s">
        <v>506</v>
      </c>
      <c r="H74" s="7" t="s">
        <v>506</v>
      </c>
      <c r="I74" s="7" t="s">
        <v>506</v>
      </c>
      <c r="J74" s="7" t="s">
        <v>510</v>
      </c>
      <c r="K74" s="7" t="s">
        <v>506</v>
      </c>
      <c r="L74" s="7" t="s">
        <v>509</v>
      </c>
      <c r="M74" s="7" t="s">
        <v>508</v>
      </c>
      <c r="O74" s="2">
        <v>87</v>
      </c>
    </row>
    <row r="75" spans="1:15" x14ac:dyDescent="0.25">
      <c r="A75" t="s">
        <v>459</v>
      </c>
      <c r="B75" s="7" t="s">
        <v>506</v>
      </c>
      <c r="C75" s="7" t="s">
        <v>506</v>
      </c>
      <c r="D75" s="7" t="s">
        <v>506</v>
      </c>
      <c r="E75" s="7" t="s">
        <v>506</v>
      </c>
      <c r="F75" s="7" t="s">
        <v>494</v>
      </c>
      <c r="G75" s="7" t="s">
        <v>506</v>
      </c>
      <c r="H75" s="7" t="s">
        <v>513</v>
      </c>
      <c r="I75" s="7" t="s">
        <v>506</v>
      </c>
      <c r="J75" s="7" t="s">
        <v>510</v>
      </c>
      <c r="K75" s="7" t="s">
        <v>506</v>
      </c>
      <c r="L75" s="7" t="s">
        <v>512</v>
      </c>
      <c r="M75" s="7" t="s">
        <v>506</v>
      </c>
      <c r="O75" s="2">
        <v>86</v>
      </c>
    </row>
    <row r="76" spans="1:15" x14ac:dyDescent="0.25">
      <c r="A76" t="s">
        <v>459</v>
      </c>
      <c r="B76" s="7" t="s">
        <v>506</v>
      </c>
      <c r="C76" s="7" t="s">
        <v>506</v>
      </c>
      <c r="D76" s="7" t="s">
        <v>506</v>
      </c>
      <c r="E76" s="7" t="s">
        <v>506</v>
      </c>
      <c r="F76" s="7" t="s">
        <v>494</v>
      </c>
      <c r="G76" s="7" t="s">
        <v>506</v>
      </c>
      <c r="H76" s="7" t="s">
        <v>513</v>
      </c>
      <c r="I76" s="7" t="s">
        <v>506</v>
      </c>
      <c r="J76" s="7" t="s">
        <v>510</v>
      </c>
      <c r="K76" s="7" t="s">
        <v>506</v>
      </c>
      <c r="L76" s="7" t="s">
        <v>506</v>
      </c>
      <c r="M76" s="7" t="s">
        <v>506</v>
      </c>
      <c r="O76" s="2">
        <v>85</v>
      </c>
    </row>
    <row r="77" spans="1:15" x14ac:dyDescent="0.25">
      <c r="A77" t="s">
        <v>459</v>
      </c>
      <c r="B77" s="7" t="s">
        <v>516</v>
      </c>
      <c r="C77" s="7" t="s">
        <v>510</v>
      </c>
      <c r="D77" s="7" t="s">
        <v>506</v>
      </c>
      <c r="E77" s="7" t="s">
        <v>518</v>
      </c>
      <c r="F77" s="7" t="s">
        <v>506</v>
      </c>
      <c r="G77" s="7" t="s">
        <v>506</v>
      </c>
      <c r="H77" s="7" t="s">
        <v>506</v>
      </c>
      <c r="I77" s="7" t="s">
        <v>506</v>
      </c>
      <c r="J77" s="7" t="s">
        <v>506</v>
      </c>
      <c r="K77" s="7" t="s">
        <v>506</v>
      </c>
      <c r="L77" s="7" t="s">
        <v>506</v>
      </c>
      <c r="M77" s="7" t="s">
        <v>508</v>
      </c>
      <c r="O77" s="2">
        <v>84</v>
      </c>
    </row>
    <row r="78" spans="1:15" x14ac:dyDescent="0.25">
      <c r="A78" t="s">
        <v>459</v>
      </c>
      <c r="B78" s="7" t="s">
        <v>506</v>
      </c>
      <c r="C78" s="7" t="s">
        <v>506</v>
      </c>
      <c r="D78" s="7" t="s">
        <v>506</v>
      </c>
      <c r="E78" s="7" t="s">
        <v>506</v>
      </c>
      <c r="F78" s="7" t="s">
        <v>494</v>
      </c>
      <c r="G78" s="7" t="s">
        <v>506</v>
      </c>
      <c r="H78" s="7" t="s">
        <v>513</v>
      </c>
      <c r="I78" s="7" t="s">
        <v>506</v>
      </c>
      <c r="J78" s="7" t="s">
        <v>510</v>
      </c>
      <c r="K78" s="7" t="s">
        <v>506</v>
      </c>
      <c r="L78" s="7" t="s">
        <v>509</v>
      </c>
      <c r="M78" s="7" t="s">
        <v>508</v>
      </c>
      <c r="O78" s="2">
        <v>82</v>
      </c>
    </row>
    <row r="79" spans="1:15" x14ac:dyDescent="0.25">
      <c r="A79" t="s">
        <v>459</v>
      </c>
      <c r="B79" s="7" t="s">
        <v>506</v>
      </c>
      <c r="C79" s="7" t="s">
        <v>506</v>
      </c>
      <c r="D79" s="7" t="s">
        <v>506</v>
      </c>
      <c r="E79" s="7" t="s">
        <v>517</v>
      </c>
      <c r="F79" s="7" t="s">
        <v>506</v>
      </c>
      <c r="G79" s="7" t="s">
        <v>506</v>
      </c>
      <c r="H79" s="7" t="s">
        <v>506</v>
      </c>
      <c r="I79" s="7" t="s">
        <v>506</v>
      </c>
      <c r="J79" s="7" t="s">
        <v>506</v>
      </c>
      <c r="K79" s="7" t="s">
        <v>493</v>
      </c>
      <c r="L79" s="7" t="s">
        <v>507</v>
      </c>
      <c r="M79" s="7" t="s">
        <v>506</v>
      </c>
      <c r="O79" s="2">
        <v>82</v>
      </c>
    </row>
    <row r="80" spans="1:15" x14ac:dyDescent="0.25">
      <c r="A80" t="s">
        <v>459</v>
      </c>
      <c r="B80" s="7" t="s">
        <v>506</v>
      </c>
      <c r="C80" s="7" t="s">
        <v>506</v>
      </c>
      <c r="D80" s="7" t="s">
        <v>506</v>
      </c>
      <c r="E80" s="7" t="s">
        <v>506</v>
      </c>
      <c r="F80" s="7" t="s">
        <v>506</v>
      </c>
      <c r="G80" s="7" t="s">
        <v>506</v>
      </c>
      <c r="H80" s="7" t="s">
        <v>506</v>
      </c>
      <c r="I80" s="7" t="s">
        <v>506</v>
      </c>
      <c r="J80" s="7" t="s">
        <v>506</v>
      </c>
      <c r="K80" s="7" t="s">
        <v>497</v>
      </c>
      <c r="L80" s="7" t="s">
        <v>512</v>
      </c>
      <c r="M80" s="7" t="s">
        <v>506</v>
      </c>
      <c r="O80" s="2">
        <v>79</v>
      </c>
    </row>
    <row r="81" spans="1:15" x14ac:dyDescent="0.25">
      <c r="A81" t="s">
        <v>459</v>
      </c>
      <c r="B81" s="7" t="s">
        <v>506</v>
      </c>
      <c r="C81" s="7" t="s">
        <v>506</v>
      </c>
      <c r="D81" s="7" t="s">
        <v>506</v>
      </c>
      <c r="E81" s="7" t="s">
        <v>506</v>
      </c>
      <c r="F81" s="7" t="s">
        <v>494</v>
      </c>
      <c r="G81" s="7" t="s">
        <v>506</v>
      </c>
      <c r="H81" s="7" t="s">
        <v>506</v>
      </c>
      <c r="I81" s="7" t="s">
        <v>506</v>
      </c>
      <c r="J81" s="7" t="s">
        <v>510</v>
      </c>
      <c r="K81" s="7" t="s">
        <v>506</v>
      </c>
      <c r="L81" s="7" t="s">
        <v>506</v>
      </c>
      <c r="M81" s="7" t="s">
        <v>506</v>
      </c>
      <c r="O81" s="2">
        <v>79</v>
      </c>
    </row>
    <row r="82" spans="1:15" x14ac:dyDescent="0.25">
      <c r="A82" t="s">
        <v>459</v>
      </c>
      <c r="B82" s="7" t="s">
        <v>516</v>
      </c>
      <c r="C82" s="7" t="s">
        <v>510</v>
      </c>
      <c r="D82" s="7" t="s">
        <v>506</v>
      </c>
      <c r="E82" s="7" t="s">
        <v>517</v>
      </c>
      <c r="F82" s="7" t="s">
        <v>506</v>
      </c>
      <c r="G82" s="7" t="s">
        <v>506</v>
      </c>
      <c r="H82" s="7" t="s">
        <v>506</v>
      </c>
      <c r="I82" s="7" t="s">
        <v>506</v>
      </c>
      <c r="J82" s="7" t="s">
        <v>510</v>
      </c>
      <c r="K82" s="7" t="s">
        <v>506</v>
      </c>
      <c r="L82" s="7" t="s">
        <v>511</v>
      </c>
      <c r="M82" s="7" t="s">
        <v>506</v>
      </c>
      <c r="O82" s="2">
        <v>78</v>
      </c>
    </row>
    <row r="83" spans="1:15" x14ac:dyDescent="0.25">
      <c r="A83" t="s">
        <v>459</v>
      </c>
      <c r="B83" s="7" t="s">
        <v>506</v>
      </c>
      <c r="C83" s="7" t="s">
        <v>506</v>
      </c>
      <c r="D83" s="7" t="s">
        <v>506</v>
      </c>
      <c r="E83" s="7" t="s">
        <v>506</v>
      </c>
      <c r="F83" s="7" t="s">
        <v>495</v>
      </c>
      <c r="G83" s="7" t="s">
        <v>506</v>
      </c>
      <c r="H83" s="7" t="s">
        <v>496</v>
      </c>
      <c r="I83" s="7" t="s">
        <v>509</v>
      </c>
      <c r="J83" s="7" t="s">
        <v>506</v>
      </c>
      <c r="K83" s="7" t="s">
        <v>506</v>
      </c>
      <c r="L83" s="7" t="s">
        <v>506</v>
      </c>
      <c r="M83" s="7" t="s">
        <v>508</v>
      </c>
      <c r="O83" s="2">
        <v>78</v>
      </c>
    </row>
    <row r="84" spans="1:15" x14ac:dyDescent="0.25">
      <c r="A84" t="s">
        <v>459</v>
      </c>
      <c r="B84" s="7" t="s">
        <v>506</v>
      </c>
      <c r="C84" s="7" t="s">
        <v>510</v>
      </c>
      <c r="D84" s="7" t="s">
        <v>506</v>
      </c>
      <c r="E84" s="7" t="s">
        <v>518</v>
      </c>
      <c r="F84" s="7" t="s">
        <v>506</v>
      </c>
      <c r="G84" s="7" t="s">
        <v>506</v>
      </c>
      <c r="H84" s="7" t="s">
        <v>506</v>
      </c>
      <c r="I84" s="7" t="s">
        <v>506</v>
      </c>
      <c r="J84" s="7" t="s">
        <v>510</v>
      </c>
      <c r="K84" s="7" t="s">
        <v>506</v>
      </c>
      <c r="L84" s="7" t="s">
        <v>511</v>
      </c>
      <c r="M84" s="7" t="s">
        <v>506</v>
      </c>
      <c r="O84" s="2">
        <v>76</v>
      </c>
    </row>
    <row r="85" spans="1:15" x14ac:dyDescent="0.25">
      <c r="A85" t="s">
        <v>459</v>
      </c>
      <c r="B85" s="7" t="s">
        <v>516</v>
      </c>
      <c r="C85" s="7" t="s">
        <v>510</v>
      </c>
      <c r="D85" s="7" t="s">
        <v>506</v>
      </c>
      <c r="E85" s="7" t="s">
        <v>518</v>
      </c>
      <c r="F85" s="7" t="s">
        <v>506</v>
      </c>
      <c r="G85" s="7" t="s">
        <v>506</v>
      </c>
      <c r="H85" s="7" t="s">
        <v>506</v>
      </c>
      <c r="I85" s="7" t="s">
        <v>506</v>
      </c>
      <c r="J85" s="7" t="s">
        <v>506</v>
      </c>
      <c r="K85" s="7" t="s">
        <v>493</v>
      </c>
      <c r="L85" s="7" t="s">
        <v>507</v>
      </c>
      <c r="M85" s="7" t="s">
        <v>506</v>
      </c>
      <c r="O85" s="2">
        <v>70</v>
      </c>
    </row>
    <row r="86" spans="1:15" x14ac:dyDescent="0.25">
      <c r="A86" t="s">
        <v>459</v>
      </c>
      <c r="B86" s="7" t="s">
        <v>506</v>
      </c>
      <c r="C86" s="7" t="s">
        <v>506</v>
      </c>
      <c r="D86" s="7" t="s">
        <v>506</v>
      </c>
      <c r="E86" s="7" t="s">
        <v>517</v>
      </c>
      <c r="F86" s="7" t="s">
        <v>506</v>
      </c>
      <c r="G86" s="7" t="s">
        <v>506</v>
      </c>
      <c r="H86" s="7" t="s">
        <v>496</v>
      </c>
      <c r="I86" s="7" t="s">
        <v>509</v>
      </c>
      <c r="J86" s="7" t="s">
        <v>506</v>
      </c>
      <c r="K86" s="7" t="s">
        <v>506</v>
      </c>
      <c r="L86" s="7" t="s">
        <v>506</v>
      </c>
      <c r="M86" s="7" t="s">
        <v>508</v>
      </c>
      <c r="O86" s="2">
        <v>69</v>
      </c>
    </row>
    <row r="87" spans="1:15" x14ac:dyDescent="0.25">
      <c r="A87" t="s">
        <v>459</v>
      </c>
      <c r="B87" s="7" t="s">
        <v>506</v>
      </c>
      <c r="C87" s="7" t="s">
        <v>506</v>
      </c>
      <c r="D87" s="7" t="s">
        <v>506</v>
      </c>
      <c r="E87" s="7" t="s">
        <v>506</v>
      </c>
      <c r="F87" s="7" t="s">
        <v>494</v>
      </c>
      <c r="G87" s="7" t="s">
        <v>499</v>
      </c>
      <c r="H87" s="7" t="s">
        <v>506</v>
      </c>
      <c r="I87" s="7" t="s">
        <v>506</v>
      </c>
      <c r="J87" s="7" t="s">
        <v>506</v>
      </c>
      <c r="K87" s="7" t="s">
        <v>506</v>
      </c>
      <c r="L87" s="7" t="s">
        <v>506</v>
      </c>
      <c r="M87" s="7" t="s">
        <v>508</v>
      </c>
      <c r="O87" s="2">
        <v>69</v>
      </c>
    </row>
    <row r="88" spans="1:15" x14ac:dyDescent="0.25">
      <c r="A88" t="s">
        <v>459</v>
      </c>
      <c r="B88" s="7" t="s">
        <v>506</v>
      </c>
      <c r="C88" s="7" t="s">
        <v>506</v>
      </c>
      <c r="D88" s="7" t="s">
        <v>506</v>
      </c>
      <c r="E88" s="7" t="s">
        <v>506</v>
      </c>
      <c r="F88" s="7" t="s">
        <v>494</v>
      </c>
      <c r="G88" s="7" t="s">
        <v>506</v>
      </c>
      <c r="H88" s="7" t="s">
        <v>506</v>
      </c>
      <c r="I88" s="7" t="s">
        <v>506</v>
      </c>
      <c r="J88" s="7" t="s">
        <v>506</v>
      </c>
      <c r="K88" s="7" t="s">
        <v>515</v>
      </c>
      <c r="L88" s="7" t="s">
        <v>512</v>
      </c>
      <c r="M88" s="7" t="s">
        <v>506</v>
      </c>
      <c r="O88" s="2">
        <v>67</v>
      </c>
    </row>
    <row r="89" spans="1:15" x14ac:dyDescent="0.25">
      <c r="A89" t="s">
        <v>459</v>
      </c>
      <c r="B89" s="7" t="s">
        <v>509</v>
      </c>
      <c r="C89" s="7" t="s">
        <v>506</v>
      </c>
      <c r="D89" s="7" t="s">
        <v>506</v>
      </c>
      <c r="E89" s="7" t="s">
        <v>506</v>
      </c>
      <c r="F89" s="7" t="s">
        <v>506</v>
      </c>
      <c r="G89" s="7" t="s">
        <v>506</v>
      </c>
      <c r="H89" s="7" t="s">
        <v>506</v>
      </c>
      <c r="I89" s="7" t="s">
        <v>506</v>
      </c>
      <c r="J89" s="7" t="s">
        <v>506</v>
      </c>
      <c r="K89" s="7" t="s">
        <v>506</v>
      </c>
      <c r="L89" s="7" t="s">
        <v>506</v>
      </c>
      <c r="M89" s="7" t="s">
        <v>506</v>
      </c>
      <c r="O89" s="2">
        <v>67</v>
      </c>
    </row>
    <row r="90" spans="1:15" x14ac:dyDescent="0.25">
      <c r="A90" t="s">
        <v>459</v>
      </c>
      <c r="B90" s="7" t="s">
        <v>516</v>
      </c>
      <c r="C90" s="7" t="s">
        <v>510</v>
      </c>
      <c r="D90" s="7" t="s">
        <v>506</v>
      </c>
      <c r="E90" s="7" t="s">
        <v>517</v>
      </c>
      <c r="F90" s="7" t="s">
        <v>506</v>
      </c>
      <c r="G90" s="7" t="s">
        <v>506</v>
      </c>
      <c r="H90" s="7" t="s">
        <v>506</v>
      </c>
      <c r="I90" s="7" t="s">
        <v>506</v>
      </c>
      <c r="J90" s="7" t="s">
        <v>506</v>
      </c>
      <c r="K90" s="7" t="s">
        <v>497</v>
      </c>
      <c r="L90" s="7" t="s">
        <v>507</v>
      </c>
      <c r="M90" s="7" t="s">
        <v>506</v>
      </c>
      <c r="O90" s="2">
        <v>66</v>
      </c>
    </row>
    <row r="91" spans="1:15" x14ac:dyDescent="0.25">
      <c r="A91" t="s">
        <v>459</v>
      </c>
      <c r="B91" s="7" t="s">
        <v>516</v>
      </c>
      <c r="C91" s="7" t="s">
        <v>510</v>
      </c>
      <c r="D91" s="7" t="s">
        <v>506</v>
      </c>
      <c r="E91" s="7" t="s">
        <v>518</v>
      </c>
      <c r="F91" s="7" t="s">
        <v>506</v>
      </c>
      <c r="G91" s="7" t="s">
        <v>506</v>
      </c>
      <c r="H91" s="7" t="s">
        <v>496</v>
      </c>
      <c r="I91" s="7" t="s">
        <v>509</v>
      </c>
      <c r="J91" s="7" t="s">
        <v>506</v>
      </c>
      <c r="K91" s="7" t="s">
        <v>506</v>
      </c>
      <c r="L91" s="7" t="s">
        <v>506</v>
      </c>
      <c r="M91" s="7" t="s">
        <v>508</v>
      </c>
      <c r="O91" s="2">
        <v>65</v>
      </c>
    </row>
    <row r="92" spans="1:15" x14ac:dyDescent="0.25">
      <c r="A92" t="s">
        <v>459</v>
      </c>
      <c r="B92" s="7" t="s">
        <v>506</v>
      </c>
      <c r="C92" s="7" t="s">
        <v>510</v>
      </c>
      <c r="D92" s="7" t="s">
        <v>506</v>
      </c>
      <c r="E92" s="7" t="s">
        <v>517</v>
      </c>
      <c r="F92" s="7" t="s">
        <v>506</v>
      </c>
      <c r="G92" s="7" t="s">
        <v>506</v>
      </c>
      <c r="H92" s="7" t="s">
        <v>506</v>
      </c>
      <c r="I92" s="7" t="s">
        <v>506</v>
      </c>
      <c r="J92" s="7" t="s">
        <v>510</v>
      </c>
      <c r="K92" s="7" t="s">
        <v>506</v>
      </c>
      <c r="L92" s="7" t="s">
        <v>511</v>
      </c>
      <c r="M92" s="7" t="s">
        <v>506</v>
      </c>
      <c r="O92" s="2">
        <v>63</v>
      </c>
    </row>
    <row r="93" spans="1:15" x14ac:dyDescent="0.25">
      <c r="A93" t="s">
        <v>459</v>
      </c>
      <c r="B93" s="7" t="s">
        <v>514</v>
      </c>
      <c r="C93" s="7" t="s">
        <v>510</v>
      </c>
      <c r="D93" s="7" t="s">
        <v>511</v>
      </c>
      <c r="E93" s="7" t="s">
        <v>506</v>
      </c>
      <c r="F93" s="7" t="s">
        <v>506</v>
      </c>
      <c r="G93" s="7" t="s">
        <v>506</v>
      </c>
      <c r="H93" s="7" t="s">
        <v>506</v>
      </c>
      <c r="I93" s="7" t="s">
        <v>506</v>
      </c>
      <c r="J93" s="7" t="s">
        <v>506</v>
      </c>
      <c r="K93" s="7" t="s">
        <v>506</v>
      </c>
      <c r="L93" s="7" t="s">
        <v>506</v>
      </c>
      <c r="M93" s="7" t="s">
        <v>506</v>
      </c>
      <c r="O93" s="2">
        <v>62</v>
      </c>
    </row>
    <row r="94" spans="1:15" x14ac:dyDescent="0.25">
      <c r="A94" t="s">
        <v>459</v>
      </c>
      <c r="B94" s="7" t="s">
        <v>506</v>
      </c>
      <c r="C94" s="7" t="s">
        <v>506</v>
      </c>
      <c r="D94" s="7" t="s">
        <v>512</v>
      </c>
      <c r="E94" s="7" t="s">
        <v>506</v>
      </c>
      <c r="F94" s="7" t="s">
        <v>506</v>
      </c>
      <c r="G94" s="7" t="s">
        <v>506</v>
      </c>
      <c r="H94" s="7" t="s">
        <v>506</v>
      </c>
      <c r="I94" s="7" t="s">
        <v>506</v>
      </c>
      <c r="J94" s="7" t="s">
        <v>506</v>
      </c>
      <c r="K94" s="7" t="s">
        <v>493</v>
      </c>
      <c r="L94" s="7" t="s">
        <v>507</v>
      </c>
      <c r="M94" s="7" t="s">
        <v>506</v>
      </c>
      <c r="O94" s="2">
        <v>62</v>
      </c>
    </row>
    <row r="95" spans="1:15" x14ac:dyDescent="0.25">
      <c r="A95" t="s">
        <v>459</v>
      </c>
      <c r="B95" s="7" t="s">
        <v>514</v>
      </c>
      <c r="C95" s="7" t="s">
        <v>506</v>
      </c>
      <c r="D95" s="7" t="s">
        <v>506</v>
      </c>
      <c r="E95" s="7" t="s">
        <v>506</v>
      </c>
      <c r="F95" s="7" t="s">
        <v>506</v>
      </c>
      <c r="G95" s="7" t="s">
        <v>506</v>
      </c>
      <c r="H95" s="7" t="s">
        <v>506</v>
      </c>
      <c r="I95" s="7" t="s">
        <v>506</v>
      </c>
      <c r="J95" s="7" t="s">
        <v>506</v>
      </c>
      <c r="K95" s="7" t="s">
        <v>515</v>
      </c>
      <c r="L95" s="7" t="s">
        <v>512</v>
      </c>
      <c r="M95" s="7" t="s">
        <v>506</v>
      </c>
      <c r="O95" s="2">
        <v>61</v>
      </c>
    </row>
    <row r="96" spans="1:15" x14ac:dyDescent="0.25">
      <c r="A96" t="s">
        <v>459</v>
      </c>
      <c r="B96" s="7" t="s">
        <v>516</v>
      </c>
      <c r="C96" s="7" t="s">
        <v>510</v>
      </c>
      <c r="D96" s="7" t="s">
        <v>506</v>
      </c>
      <c r="E96" s="7" t="s">
        <v>517</v>
      </c>
      <c r="F96" s="7" t="s">
        <v>494</v>
      </c>
      <c r="G96" s="7" t="s">
        <v>506</v>
      </c>
      <c r="H96" s="7" t="s">
        <v>506</v>
      </c>
      <c r="I96" s="7" t="s">
        <v>506</v>
      </c>
      <c r="J96" s="7" t="s">
        <v>506</v>
      </c>
      <c r="K96" s="7" t="s">
        <v>506</v>
      </c>
      <c r="L96" s="7" t="s">
        <v>506</v>
      </c>
      <c r="M96" s="7" t="s">
        <v>508</v>
      </c>
      <c r="O96" s="2">
        <v>61</v>
      </c>
    </row>
    <row r="97" spans="1:15" x14ac:dyDescent="0.25">
      <c r="A97" t="s">
        <v>459</v>
      </c>
      <c r="B97" s="7" t="s">
        <v>506</v>
      </c>
      <c r="C97" s="7" t="s">
        <v>510</v>
      </c>
      <c r="D97" s="7" t="s">
        <v>506</v>
      </c>
      <c r="E97" s="7" t="s">
        <v>517</v>
      </c>
      <c r="F97" s="7" t="s">
        <v>506</v>
      </c>
      <c r="G97" s="7" t="s">
        <v>506</v>
      </c>
      <c r="H97" s="7" t="s">
        <v>513</v>
      </c>
      <c r="I97" s="7" t="s">
        <v>506</v>
      </c>
      <c r="J97" s="7" t="s">
        <v>510</v>
      </c>
      <c r="K97" s="7" t="s">
        <v>506</v>
      </c>
      <c r="L97" s="7" t="s">
        <v>511</v>
      </c>
      <c r="M97" s="7" t="s">
        <v>506</v>
      </c>
      <c r="O97" s="2">
        <v>59</v>
      </c>
    </row>
    <row r="98" spans="1:15" x14ac:dyDescent="0.25">
      <c r="A98" t="s">
        <v>459</v>
      </c>
      <c r="B98" s="7" t="s">
        <v>506</v>
      </c>
      <c r="C98" s="7" t="s">
        <v>506</v>
      </c>
      <c r="D98" s="7" t="s">
        <v>506</v>
      </c>
      <c r="E98" s="7" t="s">
        <v>506</v>
      </c>
      <c r="F98" s="7" t="s">
        <v>506</v>
      </c>
      <c r="G98" s="7" t="s">
        <v>499</v>
      </c>
      <c r="H98" s="7" t="s">
        <v>506</v>
      </c>
      <c r="I98" s="7" t="s">
        <v>506</v>
      </c>
      <c r="J98" s="7" t="s">
        <v>510</v>
      </c>
      <c r="K98" s="7" t="s">
        <v>506</v>
      </c>
      <c r="L98" s="7" t="s">
        <v>511</v>
      </c>
      <c r="M98" s="7" t="s">
        <v>506</v>
      </c>
      <c r="O98" s="2">
        <v>59</v>
      </c>
    </row>
    <row r="99" spans="1:15" x14ac:dyDescent="0.25">
      <c r="A99" t="s">
        <v>459</v>
      </c>
      <c r="B99" s="7" t="s">
        <v>506</v>
      </c>
      <c r="C99" s="7" t="s">
        <v>510</v>
      </c>
      <c r="D99" s="7" t="s">
        <v>506</v>
      </c>
      <c r="E99" s="7" t="s">
        <v>506</v>
      </c>
      <c r="F99" s="7" t="s">
        <v>506</v>
      </c>
      <c r="G99" s="7" t="s">
        <v>506</v>
      </c>
      <c r="H99" s="7" t="s">
        <v>506</v>
      </c>
      <c r="I99" s="7" t="s">
        <v>509</v>
      </c>
      <c r="J99" s="7" t="s">
        <v>506</v>
      </c>
      <c r="K99" s="7" t="s">
        <v>493</v>
      </c>
      <c r="L99" s="7" t="s">
        <v>507</v>
      </c>
      <c r="M99" s="7" t="s">
        <v>506</v>
      </c>
      <c r="O99" s="2">
        <v>58</v>
      </c>
    </row>
    <row r="100" spans="1:15" x14ac:dyDescent="0.25">
      <c r="A100" t="s">
        <v>459</v>
      </c>
      <c r="B100" s="7" t="s">
        <v>516</v>
      </c>
      <c r="C100" s="7" t="s">
        <v>510</v>
      </c>
      <c r="D100" s="7" t="s">
        <v>506</v>
      </c>
      <c r="E100" s="7" t="s">
        <v>518</v>
      </c>
      <c r="F100" s="7" t="s">
        <v>494</v>
      </c>
      <c r="G100" s="7" t="s">
        <v>506</v>
      </c>
      <c r="H100" s="7" t="s">
        <v>506</v>
      </c>
      <c r="I100" s="7" t="s">
        <v>506</v>
      </c>
      <c r="J100" s="7" t="s">
        <v>506</v>
      </c>
      <c r="K100" s="7" t="s">
        <v>506</v>
      </c>
      <c r="L100" s="7" t="s">
        <v>506</v>
      </c>
      <c r="M100" s="7" t="s">
        <v>508</v>
      </c>
      <c r="O100" s="2">
        <v>58</v>
      </c>
    </row>
    <row r="101" spans="1:15" x14ac:dyDescent="0.25">
      <c r="A101" t="s">
        <v>459</v>
      </c>
      <c r="B101" s="7" t="s">
        <v>506</v>
      </c>
      <c r="C101" s="7" t="s">
        <v>506</v>
      </c>
      <c r="D101" s="7" t="s">
        <v>506</v>
      </c>
      <c r="E101" s="7" t="s">
        <v>506</v>
      </c>
      <c r="F101" s="7" t="s">
        <v>494</v>
      </c>
      <c r="G101" s="7" t="s">
        <v>506</v>
      </c>
      <c r="H101" s="7" t="s">
        <v>496</v>
      </c>
      <c r="I101" s="7" t="s">
        <v>509</v>
      </c>
      <c r="J101" s="7" t="s">
        <v>506</v>
      </c>
      <c r="K101" s="7" t="s">
        <v>506</v>
      </c>
      <c r="L101" s="7" t="s">
        <v>506</v>
      </c>
      <c r="M101" s="7" t="s">
        <v>508</v>
      </c>
      <c r="O101" s="2">
        <v>57</v>
      </c>
    </row>
    <row r="102" spans="1:15" x14ac:dyDescent="0.25">
      <c r="A102" t="s">
        <v>459</v>
      </c>
      <c r="B102" s="7" t="s">
        <v>506</v>
      </c>
      <c r="C102" s="7" t="s">
        <v>506</v>
      </c>
      <c r="D102" s="7" t="s">
        <v>506</v>
      </c>
      <c r="E102" s="7" t="s">
        <v>517</v>
      </c>
      <c r="F102" s="7" t="s">
        <v>506</v>
      </c>
      <c r="G102" s="7" t="s">
        <v>506</v>
      </c>
      <c r="H102" s="7" t="s">
        <v>496</v>
      </c>
      <c r="I102" s="7" t="s">
        <v>506</v>
      </c>
      <c r="J102" s="7" t="s">
        <v>506</v>
      </c>
      <c r="K102" s="7" t="s">
        <v>506</v>
      </c>
      <c r="L102" s="7" t="s">
        <v>506</v>
      </c>
      <c r="M102" s="7" t="s">
        <v>508</v>
      </c>
      <c r="O102" s="2">
        <v>56</v>
      </c>
    </row>
    <row r="103" spans="1:15" x14ac:dyDescent="0.25">
      <c r="A103" t="s">
        <v>459</v>
      </c>
      <c r="B103" s="7" t="s">
        <v>509</v>
      </c>
      <c r="C103" s="7" t="s">
        <v>510</v>
      </c>
      <c r="D103" s="7" t="s">
        <v>512</v>
      </c>
      <c r="E103" s="7" t="s">
        <v>506</v>
      </c>
      <c r="F103" s="7" t="s">
        <v>506</v>
      </c>
      <c r="G103" s="7" t="s">
        <v>506</v>
      </c>
      <c r="H103" s="7" t="s">
        <v>506</v>
      </c>
      <c r="I103" s="7" t="s">
        <v>506</v>
      </c>
      <c r="J103" s="7" t="s">
        <v>506</v>
      </c>
      <c r="K103" s="7" t="s">
        <v>506</v>
      </c>
      <c r="L103" s="7" t="s">
        <v>506</v>
      </c>
      <c r="M103" s="7" t="s">
        <v>506</v>
      </c>
      <c r="O103" s="2">
        <v>56</v>
      </c>
    </row>
    <row r="104" spans="1:15" x14ac:dyDescent="0.25">
      <c r="A104" t="s">
        <v>459</v>
      </c>
      <c r="B104" s="7" t="s">
        <v>506</v>
      </c>
      <c r="C104" s="7" t="s">
        <v>506</v>
      </c>
      <c r="D104" s="7" t="s">
        <v>506</v>
      </c>
      <c r="E104" s="7" t="s">
        <v>506</v>
      </c>
      <c r="F104" s="7" t="s">
        <v>494</v>
      </c>
      <c r="G104" s="7" t="s">
        <v>506</v>
      </c>
      <c r="H104" s="7" t="s">
        <v>513</v>
      </c>
      <c r="I104" s="7" t="s">
        <v>517</v>
      </c>
      <c r="J104" s="7" t="s">
        <v>506</v>
      </c>
      <c r="K104" s="7" t="s">
        <v>506</v>
      </c>
      <c r="L104" s="7" t="s">
        <v>506</v>
      </c>
      <c r="M104" s="7" t="s">
        <v>508</v>
      </c>
      <c r="O104" s="2">
        <v>54</v>
      </c>
    </row>
    <row r="105" spans="1:15" x14ac:dyDescent="0.25">
      <c r="A105" t="s">
        <v>459</v>
      </c>
      <c r="B105" s="7" t="s">
        <v>516</v>
      </c>
      <c r="C105" s="7" t="s">
        <v>510</v>
      </c>
      <c r="D105" s="7" t="s">
        <v>506</v>
      </c>
      <c r="E105" s="7" t="s">
        <v>518</v>
      </c>
      <c r="F105" s="7" t="s">
        <v>506</v>
      </c>
      <c r="G105" s="7" t="s">
        <v>506</v>
      </c>
      <c r="H105" s="7" t="s">
        <v>506</v>
      </c>
      <c r="I105" s="7" t="s">
        <v>506</v>
      </c>
      <c r="J105" s="7" t="s">
        <v>506</v>
      </c>
      <c r="K105" s="7" t="s">
        <v>515</v>
      </c>
      <c r="L105" s="7" t="s">
        <v>512</v>
      </c>
      <c r="M105" s="7" t="s">
        <v>506</v>
      </c>
      <c r="O105" s="2">
        <v>54</v>
      </c>
    </row>
    <row r="106" spans="1:15" x14ac:dyDescent="0.25">
      <c r="A106" t="s">
        <v>459</v>
      </c>
      <c r="B106" s="7" t="s">
        <v>506</v>
      </c>
      <c r="C106" s="7" t="s">
        <v>510</v>
      </c>
      <c r="D106" s="7" t="s">
        <v>511</v>
      </c>
      <c r="E106" s="7" t="s">
        <v>506</v>
      </c>
      <c r="F106" s="7" t="s">
        <v>506</v>
      </c>
      <c r="G106" s="7" t="s">
        <v>506</v>
      </c>
      <c r="H106" s="7" t="s">
        <v>506</v>
      </c>
      <c r="I106" s="7" t="s">
        <v>506</v>
      </c>
      <c r="J106" s="7" t="s">
        <v>506</v>
      </c>
      <c r="K106" s="7" t="s">
        <v>506</v>
      </c>
      <c r="L106" s="7" t="s">
        <v>506</v>
      </c>
      <c r="M106" s="7" t="s">
        <v>508</v>
      </c>
      <c r="O106" s="2">
        <v>54</v>
      </c>
    </row>
    <row r="107" spans="1:15" x14ac:dyDescent="0.25">
      <c r="A107" t="s">
        <v>459</v>
      </c>
      <c r="B107" s="7" t="s">
        <v>506</v>
      </c>
      <c r="C107" s="7" t="s">
        <v>506</v>
      </c>
      <c r="D107" s="7" t="s">
        <v>506</v>
      </c>
      <c r="E107" s="7" t="s">
        <v>517</v>
      </c>
      <c r="F107" s="7" t="s">
        <v>506</v>
      </c>
      <c r="G107" s="7" t="s">
        <v>506</v>
      </c>
      <c r="H107" s="7" t="s">
        <v>506</v>
      </c>
      <c r="I107" s="7" t="s">
        <v>506</v>
      </c>
      <c r="J107" s="7" t="s">
        <v>506</v>
      </c>
      <c r="K107" s="7" t="s">
        <v>515</v>
      </c>
      <c r="L107" s="7" t="s">
        <v>512</v>
      </c>
      <c r="M107" s="7" t="s">
        <v>506</v>
      </c>
      <c r="O107" s="2">
        <v>53</v>
      </c>
    </row>
    <row r="108" spans="1:15" x14ac:dyDescent="0.25">
      <c r="A108" t="s">
        <v>459</v>
      </c>
      <c r="B108" s="7" t="s">
        <v>506</v>
      </c>
      <c r="C108" s="7" t="s">
        <v>510</v>
      </c>
      <c r="D108" s="7" t="s">
        <v>506</v>
      </c>
      <c r="E108" s="7" t="s">
        <v>517</v>
      </c>
      <c r="F108" s="7" t="s">
        <v>506</v>
      </c>
      <c r="G108" s="7" t="s">
        <v>506</v>
      </c>
      <c r="H108" s="7" t="s">
        <v>513</v>
      </c>
      <c r="I108" s="7" t="s">
        <v>506</v>
      </c>
      <c r="J108" s="7" t="s">
        <v>506</v>
      </c>
      <c r="K108" s="7" t="s">
        <v>506</v>
      </c>
      <c r="L108" s="7" t="s">
        <v>506</v>
      </c>
      <c r="M108" s="7" t="s">
        <v>508</v>
      </c>
      <c r="O108" s="2">
        <v>53</v>
      </c>
    </row>
    <row r="109" spans="1:15" x14ac:dyDescent="0.25">
      <c r="A109" t="s">
        <v>459</v>
      </c>
      <c r="B109" s="7" t="s">
        <v>506</v>
      </c>
      <c r="C109" s="7" t="s">
        <v>506</v>
      </c>
      <c r="D109" s="7" t="s">
        <v>506</v>
      </c>
      <c r="E109" s="7" t="s">
        <v>506</v>
      </c>
      <c r="F109" s="7" t="s">
        <v>495</v>
      </c>
      <c r="G109" s="7" t="s">
        <v>506</v>
      </c>
      <c r="H109" s="7" t="s">
        <v>506</v>
      </c>
      <c r="I109" s="7" t="s">
        <v>509</v>
      </c>
      <c r="J109" s="7" t="s">
        <v>506</v>
      </c>
      <c r="K109" s="7" t="s">
        <v>506</v>
      </c>
      <c r="L109" s="7" t="s">
        <v>506</v>
      </c>
      <c r="M109" s="7" t="s">
        <v>508</v>
      </c>
      <c r="O109" s="2">
        <v>51</v>
      </c>
    </row>
    <row r="110" spans="1:15" x14ac:dyDescent="0.25">
      <c r="A110" t="s">
        <v>459</v>
      </c>
      <c r="B110" s="7" t="s">
        <v>516</v>
      </c>
      <c r="C110" s="7" t="s">
        <v>510</v>
      </c>
      <c r="D110" s="7" t="s">
        <v>506</v>
      </c>
      <c r="E110" s="7" t="s">
        <v>518</v>
      </c>
      <c r="F110" s="7" t="s">
        <v>506</v>
      </c>
      <c r="G110" s="7" t="s">
        <v>506</v>
      </c>
      <c r="H110" s="7" t="s">
        <v>506</v>
      </c>
      <c r="I110" s="7" t="s">
        <v>506</v>
      </c>
      <c r="J110" s="7" t="s">
        <v>506</v>
      </c>
      <c r="K110" s="7" t="s">
        <v>515</v>
      </c>
      <c r="L110" s="7" t="s">
        <v>511</v>
      </c>
      <c r="M110" s="7" t="s">
        <v>506</v>
      </c>
      <c r="O110" s="2">
        <v>50</v>
      </c>
    </row>
    <row r="111" spans="1:15" x14ac:dyDescent="0.25">
      <c r="A111" t="s">
        <v>459</v>
      </c>
      <c r="B111" s="7" t="s">
        <v>506</v>
      </c>
      <c r="C111" s="7" t="s">
        <v>506</v>
      </c>
      <c r="D111" s="7" t="s">
        <v>506</v>
      </c>
      <c r="E111" s="7" t="s">
        <v>506</v>
      </c>
      <c r="F111" s="7" t="s">
        <v>495</v>
      </c>
      <c r="G111" s="7" t="s">
        <v>498</v>
      </c>
      <c r="H111" s="7" t="s">
        <v>506</v>
      </c>
      <c r="I111" s="7" t="s">
        <v>506</v>
      </c>
      <c r="J111" s="7" t="s">
        <v>506</v>
      </c>
      <c r="K111" s="7" t="s">
        <v>506</v>
      </c>
      <c r="L111" s="7" t="s">
        <v>506</v>
      </c>
      <c r="M111" s="7" t="s">
        <v>508</v>
      </c>
      <c r="O111" s="2">
        <v>50</v>
      </c>
    </row>
    <row r="112" spans="1:15" x14ac:dyDescent="0.25">
      <c r="A112" t="s">
        <v>459</v>
      </c>
      <c r="B112" s="7" t="s">
        <v>506</v>
      </c>
      <c r="C112" s="7" t="s">
        <v>506</v>
      </c>
      <c r="D112" s="7" t="s">
        <v>506</v>
      </c>
      <c r="E112" s="7" t="s">
        <v>518</v>
      </c>
      <c r="F112" s="7" t="s">
        <v>506</v>
      </c>
      <c r="G112" s="7" t="s">
        <v>506</v>
      </c>
      <c r="H112" s="7" t="s">
        <v>506</v>
      </c>
      <c r="I112" s="7" t="s">
        <v>506</v>
      </c>
      <c r="J112" s="7" t="s">
        <v>506</v>
      </c>
      <c r="K112" s="7" t="s">
        <v>515</v>
      </c>
      <c r="L112" s="7" t="s">
        <v>512</v>
      </c>
      <c r="M112" s="7" t="s">
        <v>506</v>
      </c>
      <c r="O112" s="2">
        <v>49</v>
      </c>
    </row>
    <row r="113" spans="1:15" x14ac:dyDescent="0.25">
      <c r="A113" t="s">
        <v>459</v>
      </c>
      <c r="B113" s="7" t="s">
        <v>506</v>
      </c>
      <c r="C113" s="7" t="s">
        <v>508</v>
      </c>
      <c r="D113" s="7" t="s">
        <v>506</v>
      </c>
      <c r="E113" s="7" t="s">
        <v>517</v>
      </c>
      <c r="F113" s="7" t="s">
        <v>506</v>
      </c>
      <c r="G113" s="7" t="s">
        <v>506</v>
      </c>
      <c r="H113" s="7" t="s">
        <v>496</v>
      </c>
      <c r="I113" s="7" t="s">
        <v>506</v>
      </c>
      <c r="J113" s="7" t="s">
        <v>506</v>
      </c>
      <c r="K113" s="7" t="s">
        <v>506</v>
      </c>
      <c r="L113" s="7" t="s">
        <v>506</v>
      </c>
      <c r="M113" s="7" t="s">
        <v>508</v>
      </c>
      <c r="O113" s="2">
        <v>49</v>
      </c>
    </row>
    <row r="114" spans="1:15" x14ac:dyDescent="0.25">
      <c r="A114" t="s">
        <v>459</v>
      </c>
      <c r="B114" s="7" t="s">
        <v>506</v>
      </c>
      <c r="C114" s="7" t="s">
        <v>510</v>
      </c>
      <c r="D114" s="7" t="s">
        <v>506</v>
      </c>
      <c r="E114" s="7" t="s">
        <v>506</v>
      </c>
      <c r="F114" s="7" t="s">
        <v>506</v>
      </c>
      <c r="G114" s="7" t="s">
        <v>506</v>
      </c>
      <c r="H114" s="7" t="s">
        <v>506</v>
      </c>
      <c r="I114" s="7" t="s">
        <v>509</v>
      </c>
      <c r="J114" s="7" t="s">
        <v>506</v>
      </c>
      <c r="K114" s="7" t="s">
        <v>506</v>
      </c>
      <c r="L114" s="7" t="s">
        <v>506</v>
      </c>
      <c r="M114" s="7" t="s">
        <v>508</v>
      </c>
      <c r="O114" s="2">
        <v>49</v>
      </c>
    </row>
    <row r="115" spans="1:15" x14ac:dyDescent="0.25">
      <c r="A115" t="s">
        <v>459</v>
      </c>
      <c r="B115" s="7" t="s">
        <v>506</v>
      </c>
      <c r="C115" s="7" t="s">
        <v>506</v>
      </c>
      <c r="D115" s="7" t="s">
        <v>506</v>
      </c>
      <c r="E115" s="7" t="s">
        <v>518</v>
      </c>
      <c r="F115" s="7" t="s">
        <v>506</v>
      </c>
      <c r="G115" s="7" t="s">
        <v>506</v>
      </c>
      <c r="H115" s="7" t="s">
        <v>506</v>
      </c>
      <c r="I115" s="7" t="s">
        <v>506</v>
      </c>
      <c r="J115" s="7" t="s">
        <v>510</v>
      </c>
      <c r="K115" s="7" t="s">
        <v>506</v>
      </c>
      <c r="L115" s="7" t="s">
        <v>511</v>
      </c>
      <c r="M115" s="7" t="s">
        <v>506</v>
      </c>
      <c r="O115" s="2">
        <v>49</v>
      </c>
    </row>
    <row r="116" spans="1:15" x14ac:dyDescent="0.25">
      <c r="A116" t="s">
        <v>459</v>
      </c>
      <c r="B116" s="7" t="s">
        <v>516</v>
      </c>
      <c r="C116" s="7" t="s">
        <v>510</v>
      </c>
      <c r="D116" s="7" t="s">
        <v>506</v>
      </c>
      <c r="E116" s="7" t="s">
        <v>517</v>
      </c>
      <c r="F116" s="7" t="s">
        <v>506</v>
      </c>
      <c r="G116" s="7" t="s">
        <v>506</v>
      </c>
      <c r="H116" s="7" t="s">
        <v>513</v>
      </c>
      <c r="I116" s="7" t="s">
        <v>506</v>
      </c>
      <c r="J116" s="7" t="s">
        <v>510</v>
      </c>
      <c r="K116" s="7" t="s">
        <v>506</v>
      </c>
      <c r="L116" s="7" t="s">
        <v>511</v>
      </c>
      <c r="M116" s="7" t="s">
        <v>506</v>
      </c>
      <c r="O116" s="2">
        <v>48</v>
      </c>
    </row>
    <row r="117" spans="1:15" x14ac:dyDescent="0.25">
      <c r="A117" t="s">
        <v>459</v>
      </c>
      <c r="B117" s="7" t="s">
        <v>506</v>
      </c>
      <c r="C117" s="7" t="s">
        <v>510</v>
      </c>
      <c r="D117" s="7" t="s">
        <v>506</v>
      </c>
      <c r="E117" s="7" t="s">
        <v>518</v>
      </c>
      <c r="F117" s="7" t="s">
        <v>506</v>
      </c>
      <c r="G117" s="7" t="s">
        <v>506</v>
      </c>
      <c r="H117" s="7" t="s">
        <v>513</v>
      </c>
      <c r="I117" s="7" t="s">
        <v>506</v>
      </c>
      <c r="J117" s="7" t="s">
        <v>506</v>
      </c>
      <c r="K117" s="7" t="s">
        <v>506</v>
      </c>
      <c r="L117" s="7" t="s">
        <v>506</v>
      </c>
      <c r="M117" s="7" t="s">
        <v>508</v>
      </c>
      <c r="O117" s="2">
        <v>48</v>
      </c>
    </row>
    <row r="118" spans="1:15" x14ac:dyDescent="0.25">
      <c r="A118" t="s">
        <v>459</v>
      </c>
      <c r="B118" s="7" t="s">
        <v>506</v>
      </c>
      <c r="C118" s="7" t="s">
        <v>506</v>
      </c>
      <c r="D118" s="7" t="s">
        <v>511</v>
      </c>
      <c r="E118" s="7" t="s">
        <v>517</v>
      </c>
      <c r="F118" s="7" t="s">
        <v>506</v>
      </c>
      <c r="G118" s="7" t="s">
        <v>506</v>
      </c>
      <c r="H118" s="7" t="s">
        <v>506</v>
      </c>
      <c r="I118" s="7" t="s">
        <v>506</v>
      </c>
      <c r="J118" s="7" t="s">
        <v>506</v>
      </c>
      <c r="K118" s="7" t="s">
        <v>493</v>
      </c>
      <c r="L118" s="7" t="s">
        <v>507</v>
      </c>
      <c r="M118" s="7" t="s">
        <v>506</v>
      </c>
      <c r="O118" s="2">
        <v>47</v>
      </c>
    </row>
    <row r="119" spans="1:15" x14ac:dyDescent="0.25">
      <c r="A119" t="s">
        <v>459</v>
      </c>
      <c r="B119" s="7" t="s">
        <v>506</v>
      </c>
      <c r="C119" s="7" t="s">
        <v>506</v>
      </c>
      <c r="D119" s="7" t="s">
        <v>506</v>
      </c>
      <c r="E119" s="7" t="s">
        <v>517</v>
      </c>
      <c r="F119" s="7" t="s">
        <v>506</v>
      </c>
      <c r="G119" s="7" t="s">
        <v>506</v>
      </c>
      <c r="H119" s="7" t="s">
        <v>513</v>
      </c>
      <c r="I119" s="7" t="s">
        <v>509</v>
      </c>
      <c r="J119" s="7" t="s">
        <v>506</v>
      </c>
      <c r="K119" s="7" t="s">
        <v>506</v>
      </c>
      <c r="L119" s="7" t="s">
        <v>506</v>
      </c>
      <c r="M119" s="7" t="s">
        <v>508</v>
      </c>
      <c r="O119" s="2">
        <v>47</v>
      </c>
    </row>
    <row r="120" spans="1:15" x14ac:dyDescent="0.25">
      <c r="A120" t="s">
        <v>459</v>
      </c>
      <c r="B120" s="7" t="s">
        <v>506</v>
      </c>
      <c r="C120" s="7" t="s">
        <v>506</v>
      </c>
      <c r="D120" s="7" t="s">
        <v>506</v>
      </c>
      <c r="E120" s="7" t="s">
        <v>506</v>
      </c>
      <c r="F120" s="7" t="s">
        <v>495</v>
      </c>
      <c r="G120" s="7" t="s">
        <v>506</v>
      </c>
      <c r="H120" s="7" t="s">
        <v>506</v>
      </c>
      <c r="I120" s="7" t="s">
        <v>506</v>
      </c>
      <c r="J120" s="7" t="s">
        <v>510</v>
      </c>
      <c r="K120" s="7" t="s">
        <v>506</v>
      </c>
      <c r="L120" s="7" t="s">
        <v>509</v>
      </c>
      <c r="M120" s="7" t="s">
        <v>508</v>
      </c>
      <c r="O120" s="2">
        <v>47</v>
      </c>
    </row>
    <row r="121" spans="1:15" x14ac:dyDescent="0.25">
      <c r="A121" t="s">
        <v>459</v>
      </c>
      <c r="B121" s="7" t="s">
        <v>506</v>
      </c>
      <c r="C121" s="7" t="s">
        <v>506</v>
      </c>
      <c r="D121" s="7" t="s">
        <v>506</v>
      </c>
      <c r="E121" s="7" t="s">
        <v>506</v>
      </c>
      <c r="F121" s="7" t="s">
        <v>494</v>
      </c>
      <c r="G121" s="7" t="s">
        <v>506</v>
      </c>
      <c r="H121" s="7" t="s">
        <v>506</v>
      </c>
      <c r="I121" s="7" t="s">
        <v>506</v>
      </c>
      <c r="J121" s="7" t="s">
        <v>506</v>
      </c>
      <c r="K121" s="7" t="s">
        <v>493</v>
      </c>
      <c r="L121" s="7" t="s">
        <v>507</v>
      </c>
      <c r="M121" s="7" t="s">
        <v>506</v>
      </c>
      <c r="O121" s="2">
        <v>46</v>
      </c>
    </row>
    <row r="122" spans="1:15" x14ac:dyDescent="0.25">
      <c r="A122" t="s">
        <v>459</v>
      </c>
      <c r="B122" s="7" t="s">
        <v>516</v>
      </c>
      <c r="C122" s="7" t="s">
        <v>510</v>
      </c>
      <c r="D122" s="7" t="s">
        <v>506</v>
      </c>
      <c r="E122" s="7" t="s">
        <v>517</v>
      </c>
      <c r="F122" s="7" t="s">
        <v>494</v>
      </c>
      <c r="G122" s="7" t="s">
        <v>506</v>
      </c>
      <c r="H122" s="7" t="s">
        <v>506</v>
      </c>
      <c r="I122" s="7" t="s">
        <v>509</v>
      </c>
      <c r="J122" s="7" t="s">
        <v>506</v>
      </c>
      <c r="K122" s="7" t="s">
        <v>506</v>
      </c>
      <c r="L122" s="7" t="s">
        <v>506</v>
      </c>
      <c r="M122" s="7" t="s">
        <v>508</v>
      </c>
      <c r="O122" s="2">
        <v>45</v>
      </c>
    </row>
    <row r="123" spans="1:15" x14ac:dyDescent="0.25">
      <c r="A123" t="s">
        <v>459</v>
      </c>
      <c r="B123" s="7" t="s">
        <v>506</v>
      </c>
      <c r="C123" s="7" t="s">
        <v>506</v>
      </c>
      <c r="D123" s="7" t="s">
        <v>506</v>
      </c>
      <c r="E123" s="7" t="s">
        <v>506</v>
      </c>
      <c r="F123" s="7" t="s">
        <v>495</v>
      </c>
      <c r="G123" s="7" t="s">
        <v>506</v>
      </c>
      <c r="H123" s="7" t="s">
        <v>513</v>
      </c>
      <c r="I123" s="7" t="s">
        <v>506</v>
      </c>
      <c r="J123" s="7" t="s">
        <v>510</v>
      </c>
      <c r="K123" s="7" t="s">
        <v>506</v>
      </c>
      <c r="L123" s="7" t="s">
        <v>509</v>
      </c>
      <c r="M123" s="7" t="s">
        <v>508</v>
      </c>
      <c r="O123" s="2">
        <v>45</v>
      </c>
    </row>
    <row r="124" spans="1:15" x14ac:dyDescent="0.25">
      <c r="A124" t="s">
        <v>459</v>
      </c>
      <c r="B124" s="7" t="s">
        <v>506</v>
      </c>
      <c r="C124" s="7" t="s">
        <v>506</v>
      </c>
      <c r="D124" s="7" t="s">
        <v>506</v>
      </c>
      <c r="E124" s="7" t="s">
        <v>506</v>
      </c>
      <c r="F124" s="7" t="s">
        <v>506</v>
      </c>
      <c r="G124" s="7" t="s">
        <v>499</v>
      </c>
      <c r="H124" s="7" t="s">
        <v>506</v>
      </c>
      <c r="I124" s="7" t="s">
        <v>506</v>
      </c>
      <c r="J124" s="7" t="s">
        <v>510</v>
      </c>
      <c r="K124" s="7" t="s">
        <v>506</v>
      </c>
      <c r="L124" s="7" t="s">
        <v>512</v>
      </c>
      <c r="M124" s="7" t="s">
        <v>506</v>
      </c>
      <c r="O124" s="2">
        <v>45</v>
      </c>
    </row>
    <row r="125" spans="1:15" x14ac:dyDescent="0.25">
      <c r="A125" t="s">
        <v>459</v>
      </c>
      <c r="B125" s="7" t="s">
        <v>506</v>
      </c>
      <c r="C125" s="7" t="s">
        <v>506</v>
      </c>
      <c r="D125" s="7" t="s">
        <v>506</v>
      </c>
      <c r="E125" s="7" t="s">
        <v>506</v>
      </c>
      <c r="F125" s="7" t="s">
        <v>506</v>
      </c>
      <c r="G125" s="7" t="s">
        <v>499</v>
      </c>
      <c r="H125" s="7" t="s">
        <v>513</v>
      </c>
      <c r="I125" s="7" t="s">
        <v>506</v>
      </c>
      <c r="J125" s="7" t="s">
        <v>506</v>
      </c>
      <c r="K125" s="7" t="s">
        <v>506</v>
      </c>
      <c r="L125" s="7" t="s">
        <v>506</v>
      </c>
      <c r="M125" s="7" t="s">
        <v>508</v>
      </c>
      <c r="O125" s="2">
        <v>45</v>
      </c>
    </row>
    <row r="126" spans="1:15" x14ac:dyDescent="0.25">
      <c r="A126" t="s">
        <v>459</v>
      </c>
      <c r="B126" s="7" t="s">
        <v>506</v>
      </c>
      <c r="C126" s="7" t="s">
        <v>506</v>
      </c>
      <c r="D126" s="7" t="s">
        <v>506</v>
      </c>
      <c r="E126" s="7" t="s">
        <v>506</v>
      </c>
      <c r="F126" s="7" t="s">
        <v>494</v>
      </c>
      <c r="G126" s="7" t="s">
        <v>506</v>
      </c>
      <c r="H126" s="7" t="s">
        <v>513</v>
      </c>
      <c r="I126" s="7" t="s">
        <v>498</v>
      </c>
      <c r="J126" s="7" t="s">
        <v>506</v>
      </c>
      <c r="K126" s="7" t="s">
        <v>506</v>
      </c>
      <c r="L126" s="7" t="s">
        <v>506</v>
      </c>
      <c r="M126" s="7" t="s">
        <v>508</v>
      </c>
      <c r="O126" s="2">
        <v>44</v>
      </c>
    </row>
    <row r="127" spans="1:15" x14ac:dyDescent="0.25">
      <c r="A127" t="s">
        <v>459</v>
      </c>
      <c r="B127" s="7" t="s">
        <v>506</v>
      </c>
      <c r="C127" s="7" t="s">
        <v>506</v>
      </c>
      <c r="D127" s="7" t="s">
        <v>506</v>
      </c>
      <c r="E127" s="7" t="s">
        <v>506</v>
      </c>
      <c r="F127" s="7" t="s">
        <v>495</v>
      </c>
      <c r="G127" s="7" t="s">
        <v>506</v>
      </c>
      <c r="H127" s="7" t="s">
        <v>513</v>
      </c>
      <c r="I127" s="7" t="s">
        <v>506</v>
      </c>
      <c r="J127" s="7" t="s">
        <v>510</v>
      </c>
      <c r="K127" s="7" t="s">
        <v>506</v>
      </c>
      <c r="L127" s="7" t="s">
        <v>506</v>
      </c>
      <c r="M127" s="7" t="s">
        <v>506</v>
      </c>
      <c r="O127" s="2">
        <v>44</v>
      </c>
    </row>
    <row r="128" spans="1:15" x14ac:dyDescent="0.25">
      <c r="A128" t="s">
        <v>459</v>
      </c>
      <c r="B128" s="7" t="s">
        <v>506</v>
      </c>
      <c r="C128" s="7" t="s">
        <v>506</v>
      </c>
      <c r="D128" s="7" t="s">
        <v>506</v>
      </c>
      <c r="E128" s="7" t="s">
        <v>506</v>
      </c>
      <c r="F128" s="7" t="s">
        <v>494</v>
      </c>
      <c r="G128" s="7" t="s">
        <v>506</v>
      </c>
      <c r="H128" s="7" t="s">
        <v>513</v>
      </c>
      <c r="I128" s="7" t="s">
        <v>506</v>
      </c>
      <c r="J128" s="7" t="s">
        <v>506</v>
      </c>
      <c r="K128" s="7" t="s">
        <v>515</v>
      </c>
      <c r="L128" s="7" t="s">
        <v>512</v>
      </c>
      <c r="M128" s="7" t="s">
        <v>506</v>
      </c>
      <c r="O128" s="2">
        <v>43</v>
      </c>
    </row>
    <row r="129" spans="1:15" x14ac:dyDescent="0.25">
      <c r="A129" t="s">
        <v>459</v>
      </c>
      <c r="B129" s="7" t="s">
        <v>506</v>
      </c>
      <c r="C129" s="7" t="s">
        <v>508</v>
      </c>
      <c r="D129" s="7" t="s">
        <v>506</v>
      </c>
      <c r="E129" s="7" t="s">
        <v>517</v>
      </c>
      <c r="F129" s="7" t="s">
        <v>506</v>
      </c>
      <c r="G129" s="7" t="s">
        <v>506</v>
      </c>
      <c r="H129" s="7" t="s">
        <v>506</v>
      </c>
      <c r="I129" s="7" t="s">
        <v>506</v>
      </c>
      <c r="J129" s="7" t="s">
        <v>506</v>
      </c>
      <c r="K129" s="7" t="s">
        <v>493</v>
      </c>
      <c r="L129" s="7" t="s">
        <v>507</v>
      </c>
      <c r="M129" s="7" t="s">
        <v>506</v>
      </c>
      <c r="O129" s="2">
        <v>42</v>
      </c>
    </row>
    <row r="130" spans="1:15" x14ac:dyDescent="0.25">
      <c r="A130" t="s">
        <v>459</v>
      </c>
      <c r="B130" s="7" t="s">
        <v>506</v>
      </c>
      <c r="C130" s="7" t="s">
        <v>506</v>
      </c>
      <c r="D130" s="7" t="s">
        <v>506</v>
      </c>
      <c r="E130" s="7" t="s">
        <v>506</v>
      </c>
      <c r="F130" s="7" t="s">
        <v>494</v>
      </c>
      <c r="G130" s="7" t="s">
        <v>506</v>
      </c>
      <c r="H130" s="7" t="s">
        <v>506</v>
      </c>
      <c r="I130" s="7" t="s">
        <v>506</v>
      </c>
      <c r="J130" s="7" t="s">
        <v>506</v>
      </c>
      <c r="K130" s="7" t="s">
        <v>515</v>
      </c>
      <c r="L130" s="7" t="s">
        <v>511</v>
      </c>
      <c r="M130" s="7" t="s">
        <v>506</v>
      </c>
      <c r="O130" s="2">
        <v>42</v>
      </c>
    </row>
    <row r="131" spans="1:15" x14ac:dyDescent="0.25">
      <c r="A131" t="s">
        <v>459</v>
      </c>
      <c r="B131" s="7" t="s">
        <v>506</v>
      </c>
      <c r="C131" s="7" t="s">
        <v>506</v>
      </c>
      <c r="D131" s="7" t="s">
        <v>506</v>
      </c>
      <c r="E131" s="7" t="s">
        <v>506</v>
      </c>
      <c r="F131" s="7" t="s">
        <v>495</v>
      </c>
      <c r="G131" s="7" t="s">
        <v>506</v>
      </c>
      <c r="H131" s="7" t="s">
        <v>513</v>
      </c>
      <c r="I131" s="7" t="s">
        <v>506</v>
      </c>
      <c r="J131" s="7" t="s">
        <v>510</v>
      </c>
      <c r="K131" s="7" t="s">
        <v>506</v>
      </c>
      <c r="L131" s="7" t="s">
        <v>512</v>
      </c>
      <c r="M131" s="7" t="s">
        <v>506</v>
      </c>
      <c r="O131" s="2">
        <v>42</v>
      </c>
    </row>
    <row r="132" spans="1:15" x14ac:dyDescent="0.25">
      <c r="A132" t="s">
        <v>459</v>
      </c>
      <c r="B132" s="7" t="s">
        <v>506</v>
      </c>
      <c r="C132" s="7" t="s">
        <v>506</v>
      </c>
      <c r="D132" s="7" t="s">
        <v>506</v>
      </c>
      <c r="E132" s="7" t="s">
        <v>518</v>
      </c>
      <c r="F132" s="7" t="s">
        <v>506</v>
      </c>
      <c r="G132" s="7" t="s">
        <v>506</v>
      </c>
      <c r="H132" s="7" t="s">
        <v>513</v>
      </c>
      <c r="I132" s="7" t="s">
        <v>509</v>
      </c>
      <c r="J132" s="7" t="s">
        <v>506</v>
      </c>
      <c r="K132" s="7" t="s">
        <v>506</v>
      </c>
      <c r="L132" s="7" t="s">
        <v>506</v>
      </c>
      <c r="M132" s="7" t="s">
        <v>508</v>
      </c>
      <c r="O132" s="2">
        <v>42</v>
      </c>
    </row>
    <row r="133" spans="1:15" x14ac:dyDescent="0.25">
      <c r="A133" t="s">
        <v>462</v>
      </c>
      <c r="B133" s="7" t="s">
        <v>506</v>
      </c>
      <c r="C133" s="7" t="s">
        <v>506</v>
      </c>
      <c r="D133" s="7" t="s">
        <v>506</v>
      </c>
      <c r="E133" s="7" t="s">
        <v>506</v>
      </c>
      <c r="F133" s="7" t="s">
        <v>494</v>
      </c>
      <c r="G133" s="7" t="s">
        <v>506</v>
      </c>
      <c r="H133" s="7" t="s">
        <v>506</v>
      </c>
      <c r="I133" s="7" t="s">
        <v>506</v>
      </c>
      <c r="J133" s="7" t="s">
        <v>510</v>
      </c>
      <c r="K133" s="7" t="s">
        <v>506</v>
      </c>
      <c r="L133" s="7" t="s">
        <v>509</v>
      </c>
      <c r="M133" s="7" t="s">
        <v>506</v>
      </c>
      <c r="N133" s="8" t="s">
        <v>606</v>
      </c>
      <c r="O133" s="2">
        <v>41</v>
      </c>
    </row>
    <row r="134" spans="1:15" x14ac:dyDescent="0.25">
      <c r="A134" t="s">
        <v>459</v>
      </c>
      <c r="B134" s="7" t="s">
        <v>514</v>
      </c>
      <c r="C134" s="7" t="s">
        <v>506</v>
      </c>
      <c r="D134" s="7" t="s">
        <v>506</v>
      </c>
      <c r="E134" s="7" t="s">
        <v>506</v>
      </c>
      <c r="F134" s="7" t="s">
        <v>506</v>
      </c>
      <c r="G134" s="7" t="s">
        <v>506</v>
      </c>
      <c r="H134" s="7" t="s">
        <v>506</v>
      </c>
      <c r="I134" s="7" t="s">
        <v>506</v>
      </c>
      <c r="J134" s="7" t="s">
        <v>506</v>
      </c>
      <c r="K134" s="7" t="s">
        <v>515</v>
      </c>
      <c r="L134" s="7" t="s">
        <v>511</v>
      </c>
      <c r="M134" s="7" t="s">
        <v>506</v>
      </c>
      <c r="O134" s="2">
        <v>41</v>
      </c>
    </row>
    <row r="135" spans="1:15" x14ac:dyDescent="0.25">
      <c r="A135" t="s">
        <v>459</v>
      </c>
      <c r="B135" s="7" t="s">
        <v>506</v>
      </c>
      <c r="C135" s="7" t="s">
        <v>510</v>
      </c>
      <c r="D135" s="7" t="s">
        <v>506</v>
      </c>
      <c r="E135" s="7" t="s">
        <v>521</v>
      </c>
      <c r="F135" s="7" t="s">
        <v>494</v>
      </c>
      <c r="G135" s="7" t="s">
        <v>506</v>
      </c>
      <c r="H135" s="7" t="s">
        <v>513</v>
      </c>
      <c r="I135" s="7" t="s">
        <v>509</v>
      </c>
      <c r="J135" s="7" t="s">
        <v>506</v>
      </c>
      <c r="K135" s="7" t="s">
        <v>506</v>
      </c>
      <c r="L135" s="7" t="s">
        <v>506</v>
      </c>
      <c r="M135" s="7" t="s">
        <v>508</v>
      </c>
      <c r="O135" s="2">
        <v>41</v>
      </c>
    </row>
    <row r="136" spans="1:15" x14ac:dyDescent="0.25">
      <c r="A136" t="s">
        <v>459</v>
      </c>
      <c r="B136" s="7" t="s">
        <v>506</v>
      </c>
      <c r="C136" s="7" t="s">
        <v>506</v>
      </c>
      <c r="D136" s="7" t="s">
        <v>511</v>
      </c>
      <c r="E136" s="7" t="s">
        <v>506</v>
      </c>
      <c r="F136" s="7" t="s">
        <v>494</v>
      </c>
      <c r="G136" s="7" t="s">
        <v>506</v>
      </c>
      <c r="H136" s="7" t="s">
        <v>513</v>
      </c>
      <c r="I136" s="7" t="s">
        <v>506</v>
      </c>
      <c r="J136" s="7" t="s">
        <v>506</v>
      </c>
      <c r="K136" s="7" t="s">
        <v>506</v>
      </c>
      <c r="L136" s="7" t="s">
        <v>506</v>
      </c>
      <c r="M136" s="7" t="s">
        <v>508</v>
      </c>
      <c r="O136" s="2">
        <v>41</v>
      </c>
    </row>
    <row r="137" spans="1:15" x14ac:dyDescent="0.25">
      <c r="A137" t="s">
        <v>459</v>
      </c>
      <c r="B137" s="7" t="s">
        <v>506</v>
      </c>
      <c r="C137" s="7" t="s">
        <v>506</v>
      </c>
      <c r="D137" s="7" t="s">
        <v>506</v>
      </c>
      <c r="E137" s="7" t="s">
        <v>518</v>
      </c>
      <c r="F137" s="7" t="s">
        <v>506</v>
      </c>
      <c r="G137" s="7" t="s">
        <v>506</v>
      </c>
      <c r="H137" s="7" t="s">
        <v>506</v>
      </c>
      <c r="I137" s="7" t="s">
        <v>506</v>
      </c>
      <c r="J137" s="7" t="s">
        <v>506</v>
      </c>
      <c r="K137" s="7" t="s">
        <v>493</v>
      </c>
      <c r="L137" s="7" t="s">
        <v>507</v>
      </c>
      <c r="M137" s="7" t="s">
        <v>506</v>
      </c>
      <c r="O137" s="2">
        <v>40</v>
      </c>
    </row>
    <row r="138" spans="1:15" x14ac:dyDescent="0.25">
      <c r="A138" t="s">
        <v>459</v>
      </c>
      <c r="B138" s="7" t="s">
        <v>506</v>
      </c>
      <c r="C138" s="7" t="s">
        <v>510</v>
      </c>
      <c r="D138" s="7" t="s">
        <v>511</v>
      </c>
      <c r="E138" s="7" t="s">
        <v>506</v>
      </c>
      <c r="F138" s="7" t="s">
        <v>506</v>
      </c>
      <c r="G138" s="7" t="s">
        <v>506</v>
      </c>
      <c r="H138" s="7" t="s">
        <v>506</v>
      </c>
      <c r="I138" s="7" t="s">
        <v>506</v>
      </c>
      <c r="J138" s="7" t="s">
        <v>506</v>
      </c>
      <c r="K138" s="7" t="s">
        <v>493</v>
      </c>
      <c r="L138" s="7" t="s">
        <v>507</v>
      </c>
      <c r="M138" s="7" t="s">
        <v>506</v>
      </c>
      <c r="O138" s="2">
        <v>40</v>
      </c>
    </row>
    <row r="139" spans="1:15" x14ac:dyDescent="0.25">
      <c r="A139" t="s">
        <v>459</v>
      </c>
      <c r="B139" s="7" t="s">
        <v>506</v>
      </c>
      <c r="C139" s="7" t="s">
        <v>510</v>
      </c>
      <c r="D139" s="7" t="s">
        <v>506</v>
      </c>
      <c r="E139" s="7" t="s">
        <v>518</v>
      </c>
      <c r="F139" s="7" t="s">
        <v>494</v>
      </c>
      <c r="G139" s="7" t="s">
        <v>506</v>
      </c>
      <c r="H139" s="7" t="s">
        <v>506</v>
      </c>
      <c r="I139" s="7" t="s">
        <v>506</v>
      </c>
      <c r="J139" s="7" t="s">
        <v>506</v>
      </c>
      <c r="K139" s="7" t="s">
        <v>506</v>
      </c>
      <c r="L139" s="7" t="s">
        <v>506</v>
      </c>
      <c r="M139" s="7" t="s">
        <v>508</v>
      </c>
      <c r="O139" s="2">
        <v>40</v>
      </c>
    </row>
    <row r="140" spans="1:15" x14ac:dyDescent="0.25">
      <c r="A140" t="s">
        <v>459</v>
      </c>
      <c r="B140" s="7" t="s">
        <v>516</v>
      </c>
      <c r="C140" s="7" t="s">
        <v>510</v>
      </c>
      <c r="D140" s="7" t="s">
        <v>506</v>
      </c>
      <c r="E140" s="7" t="s">
        <v>506</v>
      </c>
      <c r="F140" s="7" t="s">
        <v>506</v>
      </c>
      <c r="G140" s="7" t="s">
        <v>506</v>
      </c>
      <c r="H140" s="7" t="s">
        <v>506</v>
      </c>
      <c r="I140" s="7" t="s">
        <v>506</v>
      </c>
      <c r="J140" s="7" t="s">
        <v>506</v>
      </c>
      <c r="K140" s="7" t="s">
        <v>506</v>
      </c>
      <c r="L140" s="7" t="s">
        <v>506</v>
      </c>
      <c r="M140" s="7" t="s">
        <v>506</v>
      </c>
      <c r="O140" s="2">
        <v>40</v>
      </c>
    </row>
    <row r="141" spans="1:15" x14ac:dyDescent="0.25">
      <c r="A141" t="s">
        <v>459</v>
      </c>
      <c r="B141" s="7" t="s">
        <v>506</v>
      </c>
      <c r="C141" s="7" t="s">
        <v>506</v>
      </c>
      <c r="D141" s="7" t="s">
        <v>511</v>
      </c>
      <c r="E141" s="7" t="s">
        <v>506</v>
      </c>
      <c r="F141" s="7" t="s">
        <v>506</v>
      </c>
      <c r="G141" s="7" t="s">
        <v>506</v>
      </c>
      <c r="H141" s="7" t="s">
        <v>506</v>
      </c>
      <c r="I141" s="7" t="s">
        <v>506</v>
      </c>
      <c r="J141" s="7" t="s">
        <v>510</v>
      </c>
      <c r="K141" s="7" t="s">
        <v>506</v>
      </c>
      <c r="L141" s="7" t="s">
        <v>512</v>
      </c>
      <c r="M141" s="7" t="s">
        <v>506</v>
      </c>
      <c r="O141" s="2">
        <v>40</v>
      </c>
    </row>
    <row r="142" spans="1:15" x14ac:dyDescent="0.25">
      <c r="A142" t="s">
        <v>459</v>
      </c>
      <c r="B142" s="7" t="s">
        <v>516</v>
      </c>
      <c r="C142" s="7" t="s">
        <v>510</v>
      </c>
      <c r="D142" s="7" t="s">
        <v>506</v>
      </c>
      <c r="E142" s="7" t="s">
        <v>517</v>
      </c>
      <c r="F142" s="7" t="s">
        <v>494</v>
      </c>
      <c r="G142" s="7" t="s">
        <v>506</v>
      </c>
      <c r="H142" s="7" t="s">
        <v>513</v>
      </c>
      <c r="I142" s="7" t="s">
        <v>509</v>
      </c>
      <c r="J142" s="7" t="s">
        <v>506</v>
      </c>
      <c r="K142" s="7" t="s">
        <v>506</v>
      </c>
      <c r="L142" s="7" t="s">
        <v>506</v>
      </c>
      <c r="M142" s="7" t="s">
        <v>508</v>
      </c>
      <c r="O142" s="2">
        <v>39</v>
      </c>
    </row>
    <row r="143" spans="1:15" x14ac:dyDescent="0.25">
      <c r="A143" t="s">
        <v>459</v>
      </c>
      <c r="B143" s="7" t="s">
        <v>506</v>
      </c>
      <c r="C143" s="7" t="s">
        <v>510</v>
      </c>
      <c r="D143" s="7" t="s">
        <v>506</v>
      </c>
      <c r="E143" s="7" t="s">
        <v>518</v>
      </c>
      <c r="F143" s="7" t="s">
        <v>506</v>
      </c>
      <c r="G143" s="7" t="s">
        <v>506</v>
      </c>
      <c r="H143" s="7" t="s">
        <v>506</v>
      </c>
      <c r="I143" s="7" t="s">
        <v>506</v>
      </c>
      <c r="J143" s="7" t="s">
        <v>506</v>
      </c>
      <c r="K143" s="7" t="s">
        <v>515</v>
      </c>
      <c r="L143" s="7" t="s">
        <v>519</v>
      </c>
      <c r="M143" s="7" t="s">
        <v>506</v>
      </c>
      <c r="O143" s="2">
        <v>39</v>
      </c>
    </row>
    <row r="144" spans="1:15" x14ac:dyDescent="0.25">
      <c r="A144" t="s">
        <v>459</v>
      </c>
      <c r="B144" s="7" t="s">
        <v>516</v>
      </c>
      <c r="C144" s="7" t="s">
        <v>510</v>
      </c>
      <c r="D144" s="7" t="s">
        <v>506</v>
      </c>
      <c r="E144" s="7" t="s">
        <v>506</v>
      </c>
      <c r="F144" s="7" t="s">
        <v>506</v>
      </c>
      <c r="G144" s="7" t="s">
        <v>506</v>
      </c>
      <c r="H144" s="7" t="s">
        <v>506</v>
      </c>
      <c r="I144" s="7" t="s">
        <v>509</v>
      </c>
      <c r="J144" s="7" t="s">
        <v>506</v>
      </c>
      <c r="K144" s="7" t="s">
        <v>493</v>
      </c>
      <c r="L144" s="7" t="s">
        <v>507</v>
      </c>
      <c r="M144" s="7" t="s">
        <v>506</v>
      </c>
      <c r="O144" s="2">
        <v>39</v>
      </c>
    </row>
    <row r="145" spans="1:15" x14ac:dyDescent="0.25">
      <c r="A145" t="s">
        <v>459</v>
      </c>
      <c r="B145" s="7" t="s">
        <v>506</v>
      </c>
      <c r="C145" s="7" t="s">
        <v>506</v>
      </c>
      <c r="D145" s="7" t="s">
        <v>506</v>
      </c>
      <c r="E145" s="7" t="s">
        <v>506</v>
      </c>
      <c r="F145" s="7" t="s">
        <v>506</v>
      </c>
      <c r="G145" s="7" t="s">
        <v>498</v>
      </c>
      <c r="H145" s="7" t="s">
        <v>506</v>
      </c>
      <c r="I145" s="7" t="s">
        <v>506</v>
      </c>
      <c r="J145" s="7" t="s">
        <v>506</v>
      </c>
      <c r="K145" s="7" t="s">
        <v>506</v>
      </c>
      <c r="L145" s="7" t="s">
        <v>506</v>
      </c>
      <c r="M145" s="7" t="s">
        <v>508</v>
      </c>
      <c r="O145" s="2">
        <v>39</v>
      </c>
    </row>
    <row r="146" spans="1:15" x14ac:dyDescent="0.25">
      <c r="A146" t="s">
        <v>459</v>
      </c>
      <c r="B146" s="7" t="s">
        <v>506</v>
      </c>
      <c r="C146" s="7" t="s">
        <v>510</v>
      </c>
      <c r="D146" s="7" t="s">
        <v>511</v>
      </c>
      <c r="E146" s="7" t="s">
        <v>517</v>
      </c>
      <c r="F146" s="7" t="s">
        <v>506</v>
      </c>
      <c r="G146" s="7" t="s">
        <v>506</v>
      </c>
      <c r="H146" s="7" t="s">
        <v>496</v>
      </c>
      <c r="I146" s="7" t="s">
        <v>509</v>
      </c>
      <c r="J146" s="7" t="s">
        <v>506</v>
      </c>
      <c r="K146" s="7" t="s">
        <v>506</v>
      </c>
      <c r="L146" s="7" t="s">
        <v>506</v>
      </c>
      <c r="M146" s="7" t="s">
        <v>508</v>
      </c>
      <c r="O146" s="2">
        <v>39</v>
      </c>
    </row>
    <row r="147" spans="1:15" x14ac:dyDescent="0.25">
      <c r="A147" t="s">
        <v>459</v>
      </c>
      <c r="B147" s="7" t="s">
        <v>506</v>
      </c>
      <c r="C147" s="7" t="s">
        <v>506</v>
      </c>
      <c r="D147" s="7" t="s">
        <v>511</v>
      </c>
      <c r="E147" s="7" t="s">
        <v>506</v>
      </c>
      <c r="F147" s="7" t="s">
        <v>506</v>
      </c>
      <c r="G147" s="7" t="s">
        <v>506</v>
      </c>
      <c r="H147" s="7" t="s">
        <v>506</v>
      </c>
      <c r="I147" s="7" t="s">
        <v>506</v>
      </c>
      <c r="J147" s="7" t="s">
        <v>510</v>
      </c>
      <c r="K147" s="7" t="s">
        <v>506</v>
      </c>
      <c r="L147" s="7" t="s">
        <v>511</v>
      </c>
      <c r="M147" s="7" t="s">
        <v>506</v>
      </c>
      <c r="O147" s="2">
        <v>39</v>
      </c>
    </row>
    <row r="148" spans="1:15" x14ac:dyDescent="0.25">
      <c r="A148" t="s">
        <v>459</v>
      </c>
      <c r="B148" s="7" t="s">
        <v>506</v>
      </c>
      <c r="C148" s="7" t="s">
        <v>508</v>
      </c>
      <c r="D148" s="7" t="s">
        <v>506</v>
      </c>
      <c r="E148" s="7" t="s">
        <v>518</v>
      </c>
      <c r="F148" s="7" t="s">
        <v>506</v>
      </c>
      <c r="G148" s="7" t="s">
        <v>506</v>
      </c>
      <c r="H148" s="7" t="s">
        <v>506</v>
      </c>
      <c r="I148" s="7" t="s">
        <v>506</v>
      </c>
      <c r="J148" s="7" t="s">
        <v>506</v>
      </c>
      <c r="K148" s="7" t="s">
        <v>493</v>
      </c>
      <c r="L148" s="7" t="s">
        <v>507</v>
      </c>
      <c r="M148" s="7" t="s">
        <v>506</v>
      </c>
      <c r="O148" s="2">
        <v>38</v>
      </c>
    </row>
    <row r="149" spans="1:15" x14ac:dyDescent="0.25">
      <c r="A149" t="s">
        <v>459</v>
      </c>
      <c r="B149" s="7" t="s">
        <v>506</v>
      </c>
      <c r="C149" s="7" t="s">
        <v>506</v>
      </c>
      <c r="D149" s="7" t="s">
        <v>506</v>
      </c>
      <c r="E149" s="7" t="s">
        <v>517</v>
      </c>
      <c r="F149" s="7" t="s">
        <v>506</v>
      </c>
      <c r="G149" s="7" t="s">
        <v>506</v>
      </c>
      <c r="H149" s="7" t="s">
        <v>506</v>
      </c>
      <c r="I149" s="7" t="s">
        <v>506</v>
      </c>
      <c r="J149" s="7" t="s">
        <v>506</v>
      </c>
      <c r="K149" s="7" t="s">
        <v>515</v>
      </c>
      <c r="L149" s="7" t="s">
        <v>511</v>
      </c>
      <c r="M149" s="7" t="s">
        <v>506</v>
      </c>
      <c r="O149" s="2">
        <v>38</v>
      </c>
    </row>
    <row r="150" spans="1:15" x14ac:dyDescent="0.25">
      <c r="A150" t="s">
        <v>459</v>
      </c>
      <c r="B150" s="7" t="s">
        <v>506</v>
      </c>
      <c r="C150" s="7" t="s">
        <v>506</v>
      </c>
      <c r="D150" s="7" t="s">
        <v>506</v>
      </c>
      <c r="E150" s="7" t="s">
        <v>517</v>
      </c>
      <c r="F150" s="7" t="s">
        <v>494</v>
      </c>
      <c r="G150" s="7" t="s">
        <v>506</v>
      </c>
      <c r="H150" s="7" t="s">
        <v>506</v>
      </c>
      <c r="I150" s="7" t="s">
        <v>506</v>
      </c>
      <c r="J150" s="7" t="s">
        <v>506</v>
      </c>
      <c r="K150" s="7" t="s">
        <v>506</v>
      </c>
      <c r="L150" s="7" t="s">
        <v>506</v>
      </c>
      <c r="M150" s="7" t="s">
        <v>508</v>
      </c>
      <c r="O150" s="2">
        <v>38</v>
      </c>
    </row>
    <row r="151" spans="1:15" x14ac:dyDescent="0.25">
      <c r="A151" t="s">
        <v>459</v>
      </c>
      <c r="B151" s="7" t="s">
        <v>506</v>
      </c>
      <c r="C151" s="7" t="s">
        <v>510</v>
      </c>
      <c r="D151" s="7" t="s">
        <v>506</v>
      </c>
      <c r="E151" s="7" t="s">
        <v>518</v>
      </c>
      <c r="F151" s="7" t="s">
        <v>506</v>
      </c>
      <c r="G151" s="7" t="s">
        <v>506</v>
      </c>
      <c r="H151" s="7" t="s">
        <v>513</v>
      </c>
      <c r="I151" s="7" t="s">
        <v>506</v>
      </c>
      <c r="J151" s="7" t="s">
        <v>510</v>
      </c>
      <c r="K151" s="7" t="s">
        <v>506</v>
      </c>
      <c r="L151" s="7" t="s">
        <v>511</v>
      </c>
      <c r="M151" s="7" t="s">
        <v>506</v>
      </c>
      <c r="O151" s="2">
        <v>38</v>
      </c>
    </row>
    <row r="152" spans="1:15" x14ac:dyDescent="0.25">
      <c r="A152" t="s">
        <v>459</v>
      </c>
      <c r="B152" s="7" t="s">
        <v>506</v>
      </c>
      <c r="C152" s="7" t="s">
        <v>506</v>
      </c>
      <c r="D152" s="7" t="s">
        <v>506</v>
      </c>
      <c r="E152" s="7" t="s">
        <v>517</v>
      </c>
      <c r="F152" s="7" t="s">
        <v>506</v>
      </c>
      <c r="G152" s="7" t="s">
        <v>506</v>
      </c>
      <c r="H152" s="7" t="s">
        <v>506</v>
      </c>
      <c r="I152" s="7" t="s">
        <v>506</v>
      </c>
      <c r="J152" s="7" t="s">
        <v>510</v>
      </c>
      <c r="K152" s="7" t="s">
        <v>506</v>
      </c>
      <c r="L152" s="7" t="s">
        <v>511</v>
      </c>
      <c r="M152" s="7" t="s">
        <v>506</v>
      </c>
      <c r="O152" s="2">
        <v>37</v>
      </c>
    </row>
    <row r="153" spans="1:15" x14ac:dyDescent="0.25">
      <c r="A153" t="s">
        <v>459</v>
      </c>
      <c r="B153" s="7" t="s">
        <v>514</v>
      </c>
      <c r="C153" s="7" t="s">
        <v>510</v>
      </c>
      <c r="D153" s="7" t="s">
        <v>512</v>
      </c>
      <c r="E153" s="7" t="s">
        <v>506</v>
      </c>
      <c r="F153" s="7" t="s">
        <v>506</v>
      </c>
      <c r="G153" s="7" t="s">
        <v>506</v>
      </c>
      <c r="H153" s="7" t="s">
        <v>506</v>
      </c>
      <c r="I153" s="7" t="s">
        <v>506</v>
      </c>
      <c r="J153" s="7" t="s">
        <v>506</v>
      </c>
      <c r="K153" s="7" t="s">
        <v>506</v>
      </c>
      <c r="L153" s="7" t="s">
        <v>506</v>
      </c>
      <c r="M153" s="7" t="s">
        <v>506</v>
      </c>
      <c r="O153" s="2">
        <v>37</v>
      </c>
    </row>
    <row r="154" spans="1:15" x14ac:dyDescent="0.25">
      <c r="A154" t="s">
        <v>459</v>
      </c>
      <c r="B154" s="7" t="s">
        <v>516</v>
      </c>
      <c r="C154" s="7" t="s">
        <v>510</v>
      </c>
      <c r="D154" s="7" t="s">
        <v>506</v>
      </c>
      <c r="E154" s="7" t="s">
        <v>518</v>
      </c>
      <c r="F154" s="7" t="s">
        <v>506</v>
      </c>
      <c r="G154" s="7" t="s">
        <v>506</v>
      </c>
      <c r="H154" s="7" t="s">
        <v>496</v>
      </c>
      <c r="I154" s="7" t="s">
        <v>506</v>
      </c>
      <c r="J154" s="7" t="s">
        <v>506</v>
      </c>
      <c r="K154" s="7" t="s">
        <v>506</v>
      </c>
      <c r="L154" s="7" t="s">
        <v>506</v>
      </c>
      <c r="M154" s="7" t="s">
        <v>508</v>
      </c>
      <c r="O154" s="2">
        <v>37</v>
      </c>
    </row>
    <row r="155" spans="1:15" x14ac:dyDescent="0.25">
      <c r="A155" t="s">
        <v>459</v>
      </c>
      <c r="B155" s="7" t="s">
        <v>516</v>
      </c>
      <c r="C155" s="7" t="s">
        <v>510</v>
      </c>
      <c r="D155" s="7" t="s">
        <v>506</v>
      </c>
      <c r="E155" s="7" t="s">
        <v>518</v>
      </c>
      <c r="F155" s="7" t="s">
        <v>506</v>
      </c>
      <c r="G155" s="7" t="s">
        <v>506</v>
      </c>
      <c r="H155" s="7" t="s">
        <v>506</v>
      </c>
      <c r="I155" s="7" t="s">
        <v>506</v>
      </c>
      <c r="J155" s="7" t="s">
        <v>510</v>
      </c>
      <c r="K155" s="7" t="s">
        <v>506</v>
      </c>
      <c r="L155" s="7" t="s">
        <v>511</v>
      </c>
      <c r="M155" s="7" t="s">
        <v>506</v>
      </c>
      <c r="O155" s="2">
        <v>37</v>
      </c>
    </row>
    <row r="156" spans="1:15" x14ac:dyDescent="0.25">
      <c r="A156" t="s">
        <v>459</v>
      </c>
      <c r="B156" s="7" t="s">
        <v>506</v>
      </c>
      <c r="C156" s="7" t="s">
        <v>510</v>
      </c>
      <c r="D156" s="7" t="s">
        <v>511</v>
      </c>
      <c r="E156" s="7" t="s">
        <v>517</v>
      </c>
      <c r="F156" s="7" t="s">
        <v>506</v>
      </c>
      <c r="G156" s="7" t="s">
        <v>506</v>
      </c>
      <c r="H156" s="7" t="s">
        <v>496</v>
      </c>
      <c r="I156" s="7" t="s">
        <v>506</v>
      </c>
      <c r="J156" s="7" t="s">
        <v>506</v>
      </c>
      <c r="K156" s="7" t="s">
        <v>506</v>
      </c>
      <c r="L156" s="7" t="s">
        <v>506</v>
      </c>
      <c r="M156" s="7" t="s">
        <v>508</v>
      </c>
      <c r="O156" s="2">
        <v>37</v>
      </c>
    </row>
    <row r="157" spans="1:15" x14ac:dyDescent="0.25">
      <c r="A157" t="s">
        <v>459</v>
      </c>
      <c r="B157" s="7" t="s">
        <v>506</v>
      </c>
      <c r="C157" s="7" t="s">
        <v>506</v>
      </c>
      <c r="D157" s="7" t="s">
        <v>511</v>
      </c>
      <c r="E157" s="7" t="s">
        <v>517</v>
      </c>
      <c r="F157" s="7" t="s">
        <v>506</v>
      </c>
      <c r="G157" s="7" t="s">
        <v>506</v>
      </c>
      <c r="H157" s="7" t="s">
        <v>496</v>
      </c>
      <c r="I157" s="7" t="s">
        <v>509</v>
      </c>
      <c r="J157" s="7" t="s">
        <v>506</v>
      </c>
      <c r="K157" s="7" t="s">
        <v>506</v>
      </c>
      <c r="L157" s="7" t="s">
        <v>506</v>
      </c>
      <c r="M157" s="7" t="s">
        <v>508</v>
      </c>
      <c r="O157" s="2">
        <v>36</v>
      </c>
    </row>
    <row r="158" spans="1:15" x14ac:dyDescent="0.25">
      <c r="A158" t="s">
        <v>459</v>
      </c>
      <c r="B158" s="7" t="s">
        <v>506</v>
      </c>
      <c r="C158" s="7" t="s">
        <v>506</v>
      </c>
      <c r="D158" s="7" t="s">
        <v>511</v>
      </c>
      <c r="E158" s="7" t="s">
        <v>517</v>
      </c>
      <c r="F158" s="7" t="s">
        <v>506</v>
      </c>
      <c r="G158" s="7" t="s">
        <v>506</v>
      </c>
      <c r="H158" s="7" t="s">
        <v>496</v>
      </c>
      <c r="I158" s="7" t="s">
        <v>506</v>
      </c>
      <c r="J158" s="7" t="s">
        <v>506</v>
      </c>
      <c r="K158" s="7" t="s">
        <v>506</v>
      </c>
      <c r="L158" s="7" t="s">
        <v>506</v>
      </c>
      <c r="M158" s="7" t="s">
        <v>508</v>
      </c>
      <c r="O158" s="2">
        <v>35</v>
      </c>
    </row>
    <row r="159" spans="1:15" x14ac:dyDescent="0.25">
      <c r="A159" t="s">
        <v>459</v>
      </c>
      <c r="B159" s="7" t="s">
        <v>506</v>
      </c>
      <c r="C159" s="7" t="s">
        <v>510</v>
      </c>
      <c r="D159" s="7" t="s">
        <v>511</v>
      </c>
      <c r="E159" s="7" t="s">
        <v>506</v>
      </c>
      <c r="F159" s="7" t="s">
        <v>494</v>
      </c>
      <c r="G159" s="7" t="s">
        <v>506</v>
      </c>
      <c r="H159" s="7" t="s">
        <v>513</v>
      </c>
      <c r="I159" s="7" t="s">
        <v>509</v>
      </c>
      <c r="J159" s="7" t="s">
        <v>506</v>
      </c>
      <c r="K159" s="7" t="s">
        <v>506</v>
      </c>
      <c r="L159" s="7" t="s">
        <v>506</v>
      </c>
      <c r="M159" s="7" t="s">
        <v>508</v>
      </c>
      <c r="O159" s="2">
        <v>35</v>
      </c>
    </row>
    <row r="160" spans="1:15" x14ac:dyDescent="0.25">
      <c r="A160" t="s">
        <v>462</v>
      </c>
      <c r="B160" s="7" t="s">
        <v>506</v>
      </c>
      <c r="C160" s="7" t="s">
        <v>506</v>
      </c>
      <c r="D160" s="7" t="s">
        <v>506</v>
      </c>
      <c r="E160" s="7" t="s">
        <v>506</v>
      </c>
      <c r="F160" s="7" t="s">
        <v>494</v>
      </c>
      <c r="G160" s="7" t="s">
        <v>506</v>
      </c>
      <c r="H160" s="7" t="s">
        <v>506</v>
      </c>
      <c r="I160" s="7" t="s">
        <v>506</v>
      </c>
      <c r="J160" s="7" t="s">
        <v>510</v>
      </c>
      <c r="K160" s="7" t="s">
        <v>506</v>
      </c>
      <c r="L160" s="7" t="s">
        <v>506</v>
      </c>
      <c r="M160" s="7" t="s">
        <v>506</v>
      </c>
      <c r="N160" s="8" t="s">
        <v>33</v>
      </c>
      <c r="O160" s="2">
        <v>35</v>
      </c>
    </row>
    <row r="161" spans="1:15" x14ac:dyDescent="0.25">
      <c r="A161" t="s">
        <v>459</v>
      </c>
      <c r="B161" s="7" t="s">
        <v>506</v>
      </c>
      <c r="C161" s="7" t="s">
        <v>510</v>
      </c>
      <c r="D161" s="7" t="s">
        <v>506</v>
      </c>
      <c r="E161" s="7" t="s">
        <v>517</v>
      </c>
      <c r="F161" s="7" t="s">
        <v>506</v>
      </c>
      <c r="G161" s="7" t="s">
        <v>506</v>
      </c>
      <c r="H161" s="7" t="s">
        <v>506</v>
      </c>
      <c r="I161" s="7" t="s">
        <v>506</v>
      </c>
      <c r="J161" s="7" t="s">
        <v>506</v>
      </c>
      <c r="K161" s="7" t="s">
        <v>497</v>
      </c>
      <c r="L161" s="7" t="s">
        <v>507</v>
      </c>
      <c r="M161" s="7" t="s">
        <v>506</v>
      </c>
      <c r="O161" s="2">
        <v>34</v>
      </c>
    </row>
    <row r="162" spans="1:15" x14ac:dyDescent="0.25">
      <c r="A162" t="s">
        <v>459</v>
      </c>
      <c r="B162" s="7" t="s">
        <v>506</v>
      </c>
      <c r="C162" s="7" t="s">
        <v>510</v>
      </c>
      <c r="D162" s="7" t="s">
        <v>506</v>
      </c>
      <c r="E162" s="7" t="s">
        <v>518</v>
      </c>
      <c r="F162" s="7" t="s">
        <v>506</v>
      </c>
      <c r="G162" s="7" t="s">
        <v>506</v>
      </c>
      <c r="H162" s="7" t="s">
        <v>513</v>
      </c>
      <c r="I162" s="7" t="s">
        <v>506</v>
      </c>
      <c r="J162" s="7" t="s">
        <v>510</v>
      </c>
      <c r="K162" s="7" t="s">
        <v>506</v>
      </c>
      <c r="L162" s="7" t="s">
        <v>509</v>
      </c>
      <c r="M162" s="7" t="s">
        <v>508</v>
      </c>
      <c r="O162" s="2">
        <v>34</v>
      </c>
    </row>
    <row r="163" spans="1:15" x14ac:dyDescent="0.25">
      <c r="A163" t="s">
        <v>459</v>
      </c>
      <c r="B163" s="7" t="s">
        <v>506</v>
      </c>
      <c r="C163" s="7" t="s">
        <v>506</v>
      </c>
      <c r="D163" s="7" t="s">
        <v>511</v>
      </c>
      <c r="E163" s="7" t="s">
        <v>506</v>
      </c>
      <c r="F163" s="7" t="s">
        <v>495</v>
      </c>
      <c r="G163" s="7" t="s">
        <v>506</v>
      </c>
      <c r="H163" s="7" t="s">
        <v>513</v>
      </c>
      <c r="I163" s="7" t="s">
        <v>509</v>
      </c>
      <c r="J163" s="7" t="s">
        <v>506</v>
      </c>
      <c r="K163" s="7" t="s">
        <v>506</v>
      </c>
      <c r="L163" s="7" t="s">
        <v>506</v>
      </c>
      <c r="M163" s="7" t="s">
        <v>508</v>
      </c>
      <c r="O163" s="2">
        <v>33</v>
      </c>
    </row>
    <row r="164" spans="1:15" x14ac:dyDescent="0.25">
      <c r="A164" t="s">
        <v>459</v>
      </c>
      <c r="B164" s="7" t="s">
        <v>506</v>
      </c>
      <c r="C164" s="7" t="s">
        <v>506</v>
      </c>
      <c r="D164" s="7" t="s">
        <v>506</v>
      </c>
      <c r="E164" s="7" t="s">
        <v>506</v>
      </c>
      <c r="F164" s="7" t="s">
        <v>494</v>
      </c>
      <c r="G164" s="7" t="s">
        <v>506</v>
      </c>
      <c r="H164" s="7" t="s">
        <v>513</v>
      </c>
      <c r="I164" s="7" t="s">
        <v>509</v>
      </c>
      <c r="J164" s="7" t="s">
        <v>506</v>
      </c>
      <c r="K164" s="7" t="s">
        <v>493</v>
      </c>
      <c r="L164" s="7" t="s">
        <v>507</v>
      </c>
      <c r="M164" s="7" t="s">
        <v>506</v>
      </c>
      <c r="O164" s="2">
        <v>32</v>
      </c>
    </row>
    <row r="165" spans="1:15" x14ac:dyDescent="0.25">
      <c r="A165" t="s">
        <v>459</v>
      </c>
      <c r="B165" s="7" t="s">
        <v>506</v>
      </c>
      <c r="C165" s="7" t="s">
        <v>506</v>
      </c>
      <c r="D165" s="7" t="s">
        <v>506</v>
      </c>
      <c r="E165" s="7" t="s">
        <v>506</v>
      </c>
      <c r="F165" s="7" t="s">
        <v>506</v>
      </c>
      <c r="G165" s="7" t="s">
        <v>506</v>
      </c>
      <c r="H165" s="7" t="s">
        <v>506</v>
      </c>
      <c r="I165" s="7" t="s">
        <v>506</v>
      </c>
      <c r="J165" s="7" t="s">
        <v>506</v>
      </c>
      <c r="K165" s="7" t="s">
        <v>497</v>
      </c>
      <c r="L165" s="7" t="s">
        <v>507</v>
      </c>
      <c r="M165" s="7" t="s">
        <v>506</v>
      </c>
      <c r="O165" s="2">
        <v>32</v>
      </c>
    </row>
    <row r="166" spans="1:15" x14ac:dyDescent="0.25">
      <c r="A166" t="s">
        <v>462</v>
      </c>
      <c r="B166" s="7" t="s">
        <v>506</v>
      </c>
      <c r="C166" s="7" t="s">
        <v>506</v>
      </c>
      <c r="D166" s="7" t="s">
        <v>506</v>
      </c>
      <c r="E166" s="7" t="s">
        <v>506</v>
      </c>
      <c r="F166" s="7" t="s">
        <v>494</v>
      </c>
      <c r="G166" s="7" t="s">
        <v>506</v>
      </c>
      <c r="H166" s="7" t="s">
        <v>506</v>
      </c>
      <c r="I166" s="7" t="s">
        <v>506</v>
      </c>
      <c r="J166" s="7" t="s">
        <v>510</v>
      </c>
      <c r="K166" s="7" t="s">
        <v>506</v>
      </c>
      <c r="L166" s="7" t="s">
        <v>506</v>
      </c>
      <c r="M166" s="7" t="s">
        <v>506</v>
      </c>
      <c r="N166" s="8" t="s">
        <v>44</v>
      </c>
      <c r="O166" s="2">
        <v>32</v>
      </c>
    </row>
    <row r="167" spans="1:15" x14ac:dyDescent="0.25">
      <c r="A167" t="s">
        <v>459</v>
      </c>
      <c r="B167" s="7" t="s">
        <v>506</v>
      </c>
      <c r="C167" s="7" t="s">
        <v>510</v>
      </c>
      <c r="D167" s="7" t="s">
        <v>511</v>
      </c>
      <c r="E167" s="7" t="s">
        <v>517</v>
      </c>
      <c r="F167" s="7" t="s">
        <v>506</v>
      </c>
      <c r="G167" s="7" t="s">
        <v>506</v>
      </c>
      <c r="H167" s="7" t="s">
        <v>506</v>
      </c>
      <c r="I167" s="7" t="s">
        <v>506</v>
      </c>
      <c r="J167" s="7" t="s">
        <v>506</v>
      </c>
      <c r="K167" s="7" t="s">
        <v>493</v>
      </c>
      <c r="L167" s="7" t="s">
        <v>507</v>
      </c>
      <c r="M167" s="7" t="s">
        <v>506</v>
      </c>
      <c r="O167" s="2">
        <v>32</v>
      </c>
    </row>
    <row r="168" spans="1:15" x14ac:dyDescent="0.25">
      <c r="A168" t="s">
        <v>459</v>
      </c>
      <c r="B168" s="7" t="s">
        <v>506</v>
      </c>
      <c r="C168" s="7" t="s">
        <v>506</v>
      </c>
      <c r="D168" s="7" t="s">
        <v>506</v>
      </c>
      <c r="E168" s="7" t="s">
        <v>506</v>
      </c>
      <c r="F168" s="7" t="s">
        <v>495</v>
      </c>
      <c r="G168" s="7" t="s">
        <v>506</v>
      </c>
      <c r="H168" s="7" t="s">
        <v>506</v>
      </c>
      <c r="I168" s="7" t="s">
        <v>506</v>
      </c>
      <c r="J168" s="7" t="s">
        <v>506</v>
      </c>
      <c r="K168" s="7" t="s">
        <v>515</v>
      </c>
      <c r="L168" s="7" t="s">
        <v>512</v>
      </c>
      <c r="M168" s="7" t="s">
        <v>506</v>
      </c>
      <c r="O168" s="2">
        <v>32</v>
      </c>
    </row>
    <row r="169" spans="1:15" x14ac:dyDescent="0.25">
      <c r="A169" t="s">
        <v>459</v>
      </c>
      <c r="B169" s="7" t="s">
        <v>506</v>
      </c>
      <c r="C169" s="7" t="s">
        <v>510</v>
      </c>
      <c r="D169" s="7" t="s">
        <v>506</v>
      </c>
      <c r="E169" s="7" t="s">
        <v>518</v>
      </c>
      <c r="F169" s="7" t="s">
        <v>506</v>
      </c>
      <c r="G169" s="7" t="s">
        <v>506</v>
      </c>
      <c r="H169" s="7" t="s">
        <v>506</v>
      </c>
      <c r="I169" s="7" t="s">
        <v>506</v>
      </c>
      <c r="J169" s="7" t="s">
        <v>510</v>
      </c>
      <c r="K169" s="7" t="s">
        <v>506</v>
      </c>
      <c r="L169" s="7" t="s">
        <v>512</v>
      </c>
      <c r="M169" s="7" t="s">
        <v>506</v>
      </c>
      <c r="O169" s="2">
        <v>31</v>
      </c>
    </row>
    <row r="170" spans="1:15" x14ac:dyDescent="0.25">
      <c r="A170" t="s">
        <v>459</v>
      </c>
      <c r="B170" s="7" t="s">
        <v>509</v>
      </c>
      <c r="C170" s="7" t="s">
        <v>506</v>
      </c>
      <c r="D170" s="7" t="s">
        <v>506</v>
      </c>
      <c r="E170" s="7" t="s">
        <v>506</v>
      </c>
      <c r="F170" s="7" t="s">
        <v>495</v>
      </c>
      <c r="G170" s="7" t="s">
        <v>506</v>
      </c>
      <c r="H170" s="7" t="s">
        <v>513</v>
      </c>
      <c r="I170" s="7" t="s">
        <v>509</v>
      </c>
      <c r="J170" s="7" t="s">
        <v>506</v>
      </c>
      <c r="K170" s="7" t="s">
        <v>506</v>
      </c>
      <c r="L170" s="7" t="s">
        <v>506</v>
      </c>
      <c r="M170" s="7" t="s">
        <v>508</v>
      </c>
      <c r="O170" s="2">
        <v>31</v>
      </c>
    </row>
    <row r="171" spans="1:15" x14ac:dyDescent="0.25">
      <c r="A171" t="s">
        <v>459</v>
      </c>
      <c r="B171" s="7" t="s">
        <v>506</v>
      </c>
      <c r="C171" s="7" t="s">
        <v>506</v>
      </c>
      <c r="D171" s="7" t="s">
        <v>506</v>
      </c>
      <c r="E171" s="7" t="s">
        <v>506</v>
      </c>
      <c r="F171" s="7" t="s">
        <v>494</v>
      </c>
      <c r="G171" s="7" t="s">
        <v>506</v>
      </c>
      <c r="H171" s="7" t="s">
        <v>513</v>
      </c>
      <c r="I171" s="7" t="s">
        <v>509</v>
      </c>
      <c r="J171" s="7" t="s">
        <v>506</v>
      </c>
      <c r="K171" s="7" t="s">
        <v>515</v>
      </c>
      <c r="L171" s="7" t="s">
        <v>512</v>
      </c>
      <c r="M171" s="7" t="s">
        <v>506</v>
      </c>
      <c r="O171" s="2">
        <v>31</v>
      </c>
    </row>
    <row r="172" spans="1:15" x14ac:dyDescent="0.25">
      <c r="A172" t="s">
        <v>459</v>
      </c>
      <c r="B172" s="7" t="s">
        <v>506</v>
      </c>
      <c r="C172" s="7" t="s">
        <v>506</v>
      </c>
      <c r="D172" s="7" t="s">
        <v>506</v>
      </c>
      <c r="E172" s="7" t="s">
        <v>518</v>
      </c>
      <c r="F172" s="7" t="s">
        <v>494</v>
      </c>
      <c r="G172" s="7" t="s">
        <v>506</v>
      </c>
      <c r="H172" s="7" t="s">
        <v>506</v>
      </c>
      <c r="I172" s="7" t="s">
        <v>506</v>
      </c>
      <c r="J172" s="7" t="s">
        <v>506</v>
      </c>
      <c r="K172" s="7" t="s">
        <v>506</v>
      </c>
      <c r="L172" s="7" t="s">
        <v>506</v>
      </c>
      <c r="M172" s="7" t="s">
        <v>508</v>
      </c>
      <c r="O172" s="2">
        <v>30</v>
      </c>
    </row>
    <row r="173" spans="1:15" x14ac:dyDescent="0.25">
      <c r="A173" t="s">
        <v>459</v>
      </c>
      <c r="B173" s="7" t="s">
        <v>506</v>
      </c>
      <c r="C173" s="7" t="s">
        <v>510</v>
      </c>
      <c r="D173" s="7" t="s">
        <v>506</v>
      </c>
      <c r="E173" s="7" t="s">
        <v>518</v>
      </c>
      <c r="F173" s="7" t="s">
        <v>494</v>
      </c>
      <c r="G173" s="7" t="s">
        <v>506</v>
      </c>
      <c r="H173" s="7" t="s">
        <v>513</v>
      </c>
      <c r="I173" s="7" t="s">
        <v>506</v>
      </c>
      <c r="J173" s="7" t="s">
        <v>506</v>
      </c>
      <c r="K173" s="7" t="s">
        <v>506</v>
      </c>
      <c r="L173" s="7" t="s">
        <v>506</v>
      </c>
      <c r="M173" s="7" t="s">
        <v>508</v>
      </c>
      <c r="O173" s="2">
        <v>30</v>
      </c>
    </row>
    <row r="174" spans="1:15" x14ac:dyDescent="0.25">
      <c r="A174" t="s">
        <v>459</v>
      </c>
      <c r="B174" s="7" t="s">
        <v>506</v>
      </c>
      <c r="C174" s="7" t="s">
        <v>510</v>
      </c>
      <c r="D174" s="7" t="s">
        <v>506</v>
      </c>
      <c r="E174" s="7" t="s">
        <v>517</v>
      </c>
      <c r="F174" s="7" t="s">
        <v>494</v>
      </c>
      <c r="G174" s="7" t="s">
        <v>506</v>
      </c>
      <c r="H174" s="7" t="s">
        <v>506</v>
      </c>
      <c r="I174" s="7" t="s">
        <v>506</v>
      </c>
      <c r="J174" s="7" t="s">
        <v>506</v>
      </c>
      <c r="K174" s="7" t="s">
        <v>506</v>
      </c>
      <c r="L174" s="7" t="s">
        <v>506</v>
      </c>
      <c r="M174" s="7" t="s">
        <v>508</v>
      </c>
      <c r="O174" s="2">
        <v>30</v>
      </c>
    </row>
    <row r="175" spans="1:15" x14ac:dyDescent="0.25">
      <c r="A175" t="s">
        <v>459</v>
      </c>
      <c r="B175" s="7" t="s">
        <v>506</v>
      </c>
      <c r="C175" s="7" t="s">
        <v>510</v>
      </c>
      <c r="D175" s="7" t="s">
        <v>512</v>
      </c>
      <c r="E175" s="7" t="s">
        <v>506</v>
      </c>
      <c r="F175" s="7" t="s">
        <v>506</v>
      </c>
      <c r="G175" s="7" t="s">
        <v>506</v>
      </c>
      <c r="H175" s="7" t="s">
        <v>506</v>
      </c>
      <c r="I175" s="7" t="s">
        <v>506</v>
      </c>
      <c r="J175" s="7" t="s">
        <v>506</v>
      </c>
      <c r="K175" s="7" t="s">
        <v>493</v>
      </c>
      <c r="L175" s="7" t="s">
        <v>507</v>
      </c>
      <c r="M175" s="7" t="s">
        <v>506</v>
      </c>
      <c r="O175" s="2">
        <v>30</v>
      </c>
    </row>
    <row r="176" spans="1:15" x14ac:dyDescent="0.25">
      <c r="A176" t="s">
        <v>460</v>
      </c>
      <c r="B176" s="7" t="s">
        <v>506</v>
      </c>
      <c r="C176" s="7" t="s">
        <v>506</v>
      </c>
      <c r="D176" s="7" t="s">
        <v>506</v>
      </c>
      <c r="E176" s="7" t="s">
        <v>506</v>
      </c>
      <c r="F176" s="7" t="s">
        <v>494</v>
      </c>
      <c r="G176" s="7" t="s">
        <v>506</v>
      </c>
      <c r="H176" s="7" t="s">
        <v>506</v>
      </c>
      <c r="I176" s="7" t="s">
        <v>506</v>
      </c>
      <c r="J176" s="7" t="s">
        <v>510</v>
      </c>
      <c r="K176" s="7" t="s">
        <v>506</v>
      </c>
      <c r="L176" s="7" t="s">
        <v>506</v>
      </c>
      <c r="M176" s="7" t="s">
        <v>506</v>
      </c>
      <c r="N176" s="8" t="s">
        <v>1</v>
      </c>
      <c r="O176" s="2">
        <v>30</v>
      </c>
    </row>
    <row r="177" spans="1:15" x14ac:dyDescent="0.25">
      <c r="A177" t="s">
        <v>459</v>
      </c>
      <c r="B177" s="7" t="s">
        <v>506</v>
      </c>
      <c r="C177" s="7" t="s">
        <v>506</v>
      </c>
      <c r="D177" s="7" t="s">
        <v>506</v>
      </c>
      <c r="E177" s="7" t="s">
        <v>506</v>
      </c>
      <c r="F177" s="7" t="s">
        <v>495</v>
      </c>
      <c r="G177" s="7" t="s">
        <v>506</v>
      </c>
      <c r="H177" s="7" t="s">
        <v>513</v>
      </c>
      <c r="I177" s="7" t="s">
        <v>498</v>
      </c>
      <c r="J177" s="7" t="s">
        <v>506</v>
      </c>
      <c r="K177" s="7" t="s">
        <v>506</v>
      </c>
      <c r="L177" s="7" t="s">
        <v>506</v>
      </c>
      <c r="M177" s="7" t="s">
        <v>508</v>
      </c>
      <c r="O177" s="2">
        <v>29</v>
      </c>
    </row>
    <row r="178" spans="1:15" x14ac:dyDescent="0.25">
      <c r="A178" t="s">
        <v>459</v>
      </c>
      <c r="B178" s="7" t="s">
        <v>506</v>
      </c>
      <c r="C178" s="7" t="s">
        <v>506</v>
      </c>
      <c r="D178" s="7" t="s">
        <v>506</v>
      </c>
      <c r="E178" s="7" t="s">
        <v>506</v>
      </c>
      <c r="F178" s="7" t="s">
        <v>494</v>
      </c>
      <c r="G178" s="7" t="s">
        <v>506</v>
      </c>
      <c r="H178" s="7" t="s">
        <v>513</v>
      </c>
      <c r="I178" s="7" t="s">
        <v>499</v>
      </c>
      <c r="J178" s="7" t="s">
        <v>506</v>
      </c>
      <c r="K178" s="7" t="s">
        <v>506</v>
      </c>
      <c r="L178" s="7" t="s">
        <v>506</v>
      </c>
      <c r="M178" s="7" t="s">
        <v>508</v>
      </c>
      <c r="O178" s="2">
        <v>29</v>
      </c>
    </row>
    <row r="179" spans="1:15" x14ac:dyDescent="0.25">
      <c r="A179" t="s">
        <v>459</v>
      </c>
      <c r="B179" s="7" t="s">
        <v>506</v>
      </c>
      <c r="C179" s="7" t="s">
        <v>510</v>
      </c>
      <c r="D179" s="7" t="s">
        <v>506</v>
      </c>
      <c r="E179" s="7" t="s">
        <v>517</v>
      </c>
      <c r="F179" s="7" t="s">
        <v>506</v>
      </c>
      <c r="G179" s="7" t="s">
        <v>506</v>
      </c>
      <c r="H179" s="7" t="s">
        <v>513</v>
      </c>
      <c r="I179" s="7" t="s">
        <v>506</v>
      </c>
      <c r="J179" s="7" t="s">
        <v>510</v>
      </c>
      <c r="K179" s="7" t="s">
        <v>506</v>
      </c>
      <c r="L179" s="7" t="s">
        <v>509</v>
      </c>
      <c r="M179" s="7" t="s">
        <v>508</v>
      </c>
      <c r="O179" s="2">
        <v>29</v>
      </c>
    </row>
    <row r="180" spans="1:15" x14ac:dyDescent="0.25">
      <c r="A180" t="s">
        <v>459</v>
      </c>
      <c r="B180" s="7" t="s">
        <v>506</v>
      </c>
      <c r="C180" s="7" t="s">
        <v>506</v>
      </c>
      <c r="D180" s="7" t="s">
        <v>506</v>
      </c>
      <c r="E180" s="7" t="s">
        <v>517</v>
      </c>
      <c r="F180" s="7" t="s">
        <v>506</v>
      </c>
      <c r="G180" s="7" t="s">
        <v>506</v>
      </c>
      <c r="H180" s="7" t="s">
        <v>506</v>
      </c>
      <c r="I180" s="7" t="s">
        <v>506</v>
      </c>
      <c r="J180" s="7" t="s">
        <v>506</v>
      </c>
      <c r="K180" s="7" t="s">
        <v>506</v>
      </c>
      <c r="L180" s="7" t="s">
        <v>506</v>
      </c>
      <c r="M180" s="7" t="s">
        <v>508</v>
      </c>
      <c r="O180" s="2">
        <v>29</v>
      </c>
    </row>
    <row r="181" spans="1:15" x14ac:dyDescent="0.25">
      <c r="A181" t="s">
        <v>459</v>
      </c>
      <c r="B181" s="7" t="s">
        <v>506</v>
      </c>
      <c r="C181" s="7" t="s">
        <v>510</v>
      </c>
      <c r="D181" s="7" t="s">
        <v>506</v>
      </c>
      <c r="E181" s="7" t="s">
        <v>518</v>
      </c>
      <c r="F181" s="7" t="s">
        <v>494</v>
      </c>
      <c r="G181" s="7" t="s">
        <v>506</v>
      </c>
      <c r="H181" s="7" t="s">
        <v>513</v>
      </c>
      <c r="I181" s="7" t="s">
        <v>509</v>
      </c>
      <c r="J181" s="7" t="s">
        <v>506</v>
      </c>
      <c r="K181" s="7" t="s">
        <v>506</v>
      </c>
      <c r="L181" s="7" t="s">
        <v>506</v>
      </c>
      <c r="M181" s="7" t="s">
        <v>508</v>
      </c>
      <c r="O181" s="2">
        <v>29</v>
      </c>
    </row>
    <row r="182" spans="1:15" x14ac:dyDescent="0.25">
      <c r="A182" t="s">
        <v>459</v>
      </c>
      <c r="B182" s="7" t="s">
        <v>506</v>
      </c>
      <c r="C182" s="7" t="s">
        <v>506</v>
      </c>
      <c r="D182" s="7" t="s">
        <v>506</v>
      </c>
      <c r="E182" s="7" t="s">
        <v>506</v>
      </c>
      <c r="F182" s="7" t="s">
        <v>494</v>
      </c>
      <c r="G182" s="7" t="s">
        <v>506</v>
      </c>
      <c r="H182" s="7" t="s">
        <v>496</v>
      </c>
      <c r="I182" s="7" t="s">
        <v>514</v>
      </c>
      <c r="J182" s="7" t="s">
        <v>506</v>
      </c>
      <c r="K182" s="7" t="s">
        <v>506</v>
      </c>
      <c r="L182" s="7" t="s">
        <v>506</v>
      </c>
      <c r="M182" s="7" t="s">
        <v>506</v>
      </c>
      <c r="O182" s="2">
        <v>29</v>
      </c>
    </row>
    <row r="183" spans="1:15" x14ac:dyDescent="0.25">
      <c r="A183" t="s">
        <v>459</v>
      </c>
      <c r="B183" s="7" t="s">
        <v>516</v>
      </c>
      <c r="C183" s="7" t="s">
        <v>510</v>
      </c>
      <c r="D183" s="7" t="s">
        <v>506</v>
      </c>
      <c r="E183" s="7" t="s">
        <v>517</v>
      </c>
      <c r="F183" s="7" t="s">
        <v>506</v>
      </c>
      <c r="G183" s="7" t="s">
        <v>506</v>
      </c>
      <c r="H183" s="7" t="s">
        <v>513</v>
      </c>
      <c r="I183" s="7" t="s">
        <v>506</v>
      </c>
      <c r="J183" s="7" t="s">
        <v>510</v>
      </c>
      <c r="K183" s="7" t="s">
        <v>506</v>
      </c>
      <c r="L183" s="7" t="s">
        <v>509</v>
      </c>
      <c r="M183" s="7" t="s">
        <v>508</v>
      </c>
      <c r="O183" s="2">
        <v>29</v>
      </c>
    </row>
    <row r="184" spans="1:15" x14ac:dyDescent="0.25">
      <c r="A184" t="s">
        <v>459</v>
      </c>
      <c r="B184" s="7" t="s">
        <v>506</v>
      </c>
      <c r="C184" s="7" t="s">
        <v>506</v>
      </c>
      <c r="D184" s="7" t="s">
        <v>506</v>
      </c>
      <c r="E184" s="7" t="s">
        <v>521</v>
      </c>
      <c r="F184" s="7" t="s">
        <v>494</v>
      </c>
      <c r="G184" s="7" t="s">
        <v>506</v>
      </c>
      <c r="H184" s="7" t="s">
        <v>513</v>
      </c>
      <c r="I184" s="7" t="s">
        <v>509</v>
      </c>
      <c r="J184" s="7" t="s">
        <v>506</v>
      </c>
      <c r="K184" s="7" t="s">
        <v>506</v>
      </c>
      <c r="L184" s="7" t="s">
        <v>506</v>
      </c>
      <c r="M184" s="7" t="s">
        <v>508</v>
      </c>
      <c r="O184" s="2">
        <v>29</v>
      </c>
    </row>
    <row r="185" spans="1:15" x14ac:dyDescent="0.25">
      <c r="A185" t="s">
        <v>459</v>
      </c>
      <c r="B185" s="7" t="s">
        <v>509</v>
      </c>
      <c r="C185" s="7" t="s">
        <v>506</v>
      </c>
      <c r="D185" s="7" t="s">
        <v>506</v>
      </c>
      <c r="E185" s="7" t="s">
        <v>506</v>
      </c>
      <c r="F185" s="7" t="s">
        <v>494</v>
      </c>
      <c r="G185" s="7" t="s">
        <v>506</v>
      </c>
      <c r="H185" s="7" t="s">
        <v>506</v>
      </c>
      <c r="I185" s="7" t="s">
        <v>506</v>
      </c>
      <c r="J185" s="7" t="s">
        <v>506</v>
      </c>
      <c r="K185" s="7" t="s">
        <v>506</v>
      </c>
      <c r="L185" s="7" t="s">
        <v>506</v>
      </c>
      <c r="M185" s="7" t="s">
        <v>508</v>
      </c>
      <c r="O185" s="2">
        <v>28</v>
      </c>
    </row>
    <row r="186" spans="1:15" x14ac:dyDescent="0.25">
      <c r="A186" t="s">
        <v>459</v>
      </c>
      <c r="B186" s="7" t="s">
        <v>506</v>
      </c>
      <c r="C186" s="7" t="s">
        <v>508</v>
      </c>
      <c r="D186" s="7" t="s">
        <v>506</v>
      </c>
      <c r="E186" s="7" t="s">
        <v>517</v>
      </c>
      <c r="F186" s="7" t="s">
        <v>506</v>
      </c>
      <c r="G186" s="7" t="s">
        <v>506</v>
      </c>
      <c r="H186" s="7" t="s">
        <v>506</v>
      </c>
      <c r="I186" s="7" t="s">
        <v>506</v>
      </c>
      <c r="J186" s="7" t="s">
        <v>506</v>
      </c>
      <c r="K186" s="7" t="s">
        <v>515</v>
      </c>
      <c r="L186" s="7" t="s">
        <v>512</v>
      </c>
      <c r="M186" s="7" t="s">
        <v>506</v>
      </c>
      <c r="O186" s="2">
        <v>28</v>
      </c>
    </row>
    <row r="187" spans="1:15" x14ac:dyDescent="0.25">
      <c r="A187" t="s">
        <v>459</v>
      </c>
      <c r="B187" s="7" t="s">
        <v>506</v>
      </c>
      <c r="C187" s="7" t="s">
        <v>510</v>
      </c>
      <c r="D187" s="7" t="s">
        <v>506</v>
      </c>
      <c r="E187" s="7" t="s">
        <v>517</v>
      </c>
      <c r="F187" s="7" t="s">
        <v>494</v>
      </c>
      <c r="G187" s="7" t="s">
        <v>506</v>
      </c>
      <c r="H187" s="7" t="s">
        <v>513</v>
      </c>
      <c r="I187" s="7" t="s">
        <v>506</v>
      </c>
      <c r="J187" s="7" t="s">
        <v>506</v>
      </c>
      <c r="K187" s="7" t="s">
        <v>506</v>
      </c>
      <c r="L187" s="7" t="s">
        <v>506</v>
      </c>
      <c r="M187" s="7" t="s">
        <v>508</v>
      </c>
      <c r="O187" s="2">
        <v>28</v>
      </c>
    </row>
    <row r="188" spans="1:15" x14ac:dyDescent="0.25">
      <c r="A188" t="s">
        <v>459</v>
      </c>
      <c r="B188" s="7" t="s">
        <v>506</v>
      </c>
      <c r="C188" s="7" t="s">
        <v>506</v>
      </c>
      <c r="D188" s="7" t="s">
        <v>511</v>
      </c>
      <c r="E188" s="7" t="s">
        <v>517</v>
      </c>
      <c r="F188" s="7" t="s">
        <v>506</v>
      </c>
      <c r="G188" s="7" t="s">
        <v>506</v>
      </c>
      <c r="H188" s="7" t="s">
        <v>506</v>
      </c>
      <c r="I188" s="7" t="s">
        <v>506</v>
      </c>
      <c r="J188" s="7" t="s">
        <v>506</v>
      </c>
      <c r="K188" s="7" t="s">
        <v>515</v>
      </c>
      <c r="L188" s="7" t="s">
        <v>512</v>
      </c>
      <c r="M188" s="7" t="s">
        <v>506</v>
      </c>
      <c r="O188" s="2">
        <v>28</v>
      </c>
    </row>
    <row r="189" spans="1:15" x14ac:dyDescent="0.25">
      <c r="A189" t="s">
        <v>459</v>
      </c>
      <c r="B189" s="7" t="s">
        <v>506</v>
      </c>
      <c r="C189" s="7" t="s">
        <v>506</v>
      </c>
      <c r="D189" s="7" t="s">
        <v>511</v>
      </c>
      <c r="E189" s="7" t="s">
        <v>517</v>
      </c>
      <c r="F189" s="7" t="s">
        <v>506</v>
      </c>
      <c r="G189" s="7" t="s">
        <v>506</v>
      </c>
      <c r="H189" s="7" t="s">
        <v>513</v>
      </c>
      <c r="I189" s="7" t="s">
        <v>509</v>
      </c>
      <c r="J189" s="7" t="s">
        <v>506</v>
      </c>
      <c r="K189" s="7" t="s">
        <v>506</v>
      </c>
      <c r="L189" s="7" t="s">
        <v>506</v>
      </c>
      <c r="M189" s="7" t="s">
        <v>508</v>
      </c>
      <c r="O189" s="2">
        <v>28</v>
      </c>
    </row>
    <row r="190" spans="1:15" x14ac:dyDescent="0.25">
      <c r="A190" t="s">
        <v>459</v>
      </c>
      <c r="B190" s="7" t="s">
        <v>506</v>
      </c>
      <c r="C190" s="7" t="s">
        <v>506</v>
      </c>
      <c r="D190" s="7" t="s">
        <v>506</v>
      </c>
      <c r="E190" s="7" t="s">
        <v>506</v>
      </c>
      <c r="F190" s="7" t="s">
        <v>494</v>
      </c>
      <c r="G190" s="7" t="s">
        <v>506</v>
      </c>
      <c r="H190" s="7" t="s">
        <v>513</v>
      </c>
      <c r="I190" s="7" t="s">
        <v>514</v>
      </c>
      <c r="J190" s="7" t="s">
        <v>506</v>
      </c>
      <c r="K190" s="7" t="s">
        <v>506</v>
      </c>
      <c r="L190" s="7" t="s">
        <v>506</v>
      </c>
      <c r="M190" s="7" t="s">
        <v>506</v>
      </c>
      <c r="O190" s="2">
        <v>28</v>
      </c>
    </row>
    <row r="191" spans="1:15" x14ac:dyDescent="0.25">
      <c r="A191" t="s">
        <v>459</v>
      </c>
      <c r="B191" s="7" t="s">
        <v>506</v>
      </c>
      <c r="C191" s="7" t="s">
        <v>506</v>
      </c>
      <c r="D191" s="7" t="s">
        <v>506</v>
      </c>
      <c r="E191" s="7" t="s">
        <v>518</v>
      </c>
      <c r="F191" s="7" t="s">
        <v>494</v>
      </c>
      <c r="G191" s="7" t="s">
        <v>506</v>
      </c>
      <c r="H191" s="7" t="s">
        <v>513</v>
      </c>
      <c r="I191" s="7" t="s">
        <v>509</v>
      </c>
      <c r="J191" s="7" t="s">
        <v>506</v>
      </c>
      <c r="K191" s="7" t="s">
        <v>506</v>
      </c>
      <c r="L191" s="7" t="s">
        <v>506</v>
      </c>
      <c r="M191" s="7" t="s">
        <v>508</v>
      </c>
      <c r="O191" s="2">
        <v>28</v>
      </c>
    </row>
    <row r="192" spans="1:15" x14ac:dyDescent="0.25">
      <c r="A192" t="s">
        <v>459</v>
      </c>
      <c r="B192" s="7" t="s">
        <v>516</v>
      </c>
      <c r="C192" s="7" t="s">
        <v>510</v>
      </c>
      <c r="D192" s="7" t="s">
        <v>506</v>
      </c>
      <c r="E192" s="7" t="s">
        <v>521</v>
      </c>
      <c r="F192" s="7" t="s">
        <v>494</v>
      </c>
      <c r="G192" s="7" t="s">
        <v>506</v>
      </c>
      <c r="H192" s="7" t="s">
        <v>513</v>
      </c>
      <c r="I192" s="7" t="s">
        <v>509</v>
      </c>
      <c r="J192" s="7" t="s">
        <v>506</v>
      </c>
      <c r="K192" s="7" t="s">
        <v>506</v>
      </c>
      <c r="L192" s="7" t="s">
        <v>506</v>
      </c>
      <c r="M192" s="7" t="s">
        <v>508</v>
      </c>
      <c r="O192" s="2">
        <v>28</v>
      </c>
    </row>
    <row r="193" spans="1:15" x14ac:dyDescent="0.25">
      <c r="A193" t="s">
        <v>459</v>
      </c>
      <c r="B193" s="7" t="s">
        <v>506</v>
      </c>
      <c r="C193" s="7" t="s">
        <v>506</v>
      </c>
      <c r="D193" s="7" t="s">
        <v>506</v>
      </c>
      <c r="E193" s="7" t="s">
        <v>506</v>
      </c>
      <c r="F193" s="7" t="s">
        <v>495</v>
      </c>
      <c r="G193" s="7" t="s">
        <v>506</v>
      </c>
      <c r="H193" s="7" t="s">
        <v>513</v>
      </c>
      <c r="I193" s="7" t="s">
        <v>517</v>
      </c>
      <c r="J193" s="7" t="s">
        <v>506</v>
      </c>
      <c r="K193" s="7" t="s">
        <v>506</v>
      </c>
      <c r="L193" s="7" t="s">
        <v>506</v>
      </c>
      <c r="M193" s="7" t="s">
        <v>508</v>
      </c>
      <c r="O193" s="2">
        <v>28</v>
      </c>
    </row>
    <row r="194" spans="1:15" x14ac:dyDescent="0.25">
      <c r="A194" t="s">
        <v>459</v>
      </c>
      <c r="B194" s="7" t="s">
        <v>506</v>
      </c>
      <c r="C194" s="7" t="s">
        <v>508</v>
      </c>
      <c r="D194" s="7" t="s">
        <v>506</v>
      </c>
      <c r="E194" s="7" t="s">
        <v>518</v>
      </c>
      <c r="F194" s="7" t="s">
        <v>506</v>
      </c>
      <c r="G194" s="7" t="s">
        <v>506</v>
      </c>
      <c r="H194" s="7" t="s">
        <v>496</v>
      </c>
      <c r="I194" s="7" t="s">
        <v>506</v>
      </c>
      <c r="J194" s="7" t="s">
        <v>506</v>
      </c>
      <c r="K194" s="7" t="s">
        <v>506</v>
      </c>
      <c r="L194" s="7" t="s">
        <v>506</v>
      </c>
      <c r="M194" s="7" t="s">
        <v>508</v>
      </c>
      <c r="O194" s="2">
        <v>27</v>
      </c>
    </row>
    <row r="195" spans="1:15" x14ac:dyDescent="0.25">
      <c r="A195" t="s">
        <v>459</v>
      </c>
      <c r="B195" s="7" t="s">
        <v>516</v>
      </c>
      <c r="C195" s="7" t="s">
        <v>510</v>
      </c>
      <c r="D195" s="7" t="s">
        <v>506</v>
      </c>
      <c r="E195" s="7" t="s">
        <v>517</v>
      </c>
      <c r="F195" s="7" t="s">
        <v>494</v>
      </c>
      <c r="G195" s="7" t="s">
        <v>506</v>
      </c>
      <c r="H195" s="7" t="s">
        <v>513</v>
      </c>
      <c r="I195" s="7" t="s">
        <v>506</v>
      </c>
      <c r="J195" s="7" t="s">
        <v>506</v>
      </c>
      <c r="K195" s="7" t="s">
        <v>506</v>
      </c>
      <c r="L195" s="7" t="s">
        <v>506</v>
      </c>
      <c r="M195" s="7" t="s">
        <v>508</v>
      </c>
      <c r="O195" s="2">
        <v>27</v>
      </c>
    </row>
    <row r="196" spans="1:15" x14ac:dyDescent="0.25">
      <c r="A196" t="s">
        <v>459</v>
      </c>
      <c r="B196" s="7" t="s">
        <v>516</v>
      </c>
      <c r="C196" s="7" t="s">
        <v>510</v>
      </c>
      <c r="D196" s="7" t="s">
        <v>506</v>
      </c>
      <c r="E196" s="7" t="s">
        <v>517</v>
      </c>
      <c r="F196" s="7" t="s">
        <v>506</v>
      </c>
      <c r="G196" s="7" t="s">
        <v>506</v>
      </c>
      <c r="H196" s="7" t="s">
        <v>496</v>
      </c>
      <c r="I196" s="7" t="s">
        <v>506</v>
      </c>
      <c r="J196" s="7" t="s">
        <v>510</v>
      </c>
      <c r="K196" s="7" t="s">
        <v>506</v>
      </c>
      <c r="L196" s="7" t="s">
        <v>506</v>
      </c>
      <c r="M196" s="7" t="s">
        <v>506</v>
      </c>
      <c r="O196" s="2">
        <v>27</v>
      </c>
    </row>
    <row r="197" spans="1:15" x14ac:dyDescent="0.25">
      <c r="A197" t="s">
        <v>459</v>
      </c>
      <c r="B197" s="7" t="s">
        <v>506</v>
      </c>
      <c r="C197" s="7" t="s">
        <v>506</v>
      </c>
      <c r="D197" s="7" t="s">
        <v>506</v>
      </c>
      <c r="E197" s="7" t="s">
        <v>506</v>
      </c>
      <c r="F197" s="7" t="s">
        <v>494</v>
      </c>
      <c r="G197" s="7" t="s">
        <v>506</v>
      </c>
      <c r="H197" s="7" t="s">
        <v>506</v>
      </c>
      <c r="I197" s="7" t="s">
        <v>506</v>
      </c>
      <c r="J197" s="7" t="s">
        <v>506</v>
      </c>
      <c r="K197" s="7" t="s">
        <v>506</v>
      </c>
      <c r="L197" s="7" t="s">
        <v>511</v>
      </c>
      <c r="M197" s="7" t="s">
        <v>506</v>
      </c>
      <c r="O197" s="2">
        <v>27</v>
      </c>
    </row>
    <row r="198" spans="1:15" x14ac:dyDescent="0.25">
      <c r="A198" t="s">
        <v>459</v>
      </c>
      <c r="B198" s="7" t="s">
        <v>506</v>
      </c>
      <c r="C198" s="7" t="s">
        <v>506</v>
      </c>
      <c r="D198" s="7" t="s">
        <v>506</v>
      </c>
      <c r="E198" s="7" t="s">
        <v>506</v>
      </c>
      <c r="F198" s="7" t="s">
        <v>506</v>
      </c>
      <c r="G198" s="7" t="s">
        <v>498</v>
      </c>
      <c r="H198" s="7" t="s">
        <v>513</v>
      </c>
      <c r="I198" s="7" t="s">
        <v>506</v>
      </c>
      <c r="J198" s="7" t="s">
        <v>506</v>
      </c>
      <c r="K198" s="7" t="s">
        <v>506</v>
      </c>
      <c r="L198" s="7" t="s">
        <v>506</v>
      </c>
      <c r="M198" s="7" t="s">
        <v>508</v>
      </c>
      <c r="O198" s="2">
        <v>27</v>
      </c>
    </row>
    <row r="199" spans="1:15" x14ac:dyDescent="0.25">
      <c r="A199" t="s">
        <v>459</v>
      </c>
      <c r="B199" s="7" t="s">
        <v>506</v>
      </c>
      <c r="C199" s="7" t="s">
        <v>510</v>
      </c>
      <c r="D199" s="7" t="s">
        <v>506</v>
      </c>
      <c r="E199" s="7" t="s">
        <v>521</v>
      </c>
      <c r="F199" s="7" t="s">
        <v>494</v>
      </c>
      <c r="G199" s="7" t="s">
        <v>506</v>
      </c>
      <c r="H199" s="7" t="s">
        <v>513</v>
      </c>
      <c r="I199" s="7" t="s">
        <v>506</v>
      </c>
      <c r="J199" s="7" t="s">
        <v>506</v>
      </c>
      <c r="K199" s="7" t="s">
        <v>506</v>
      </c>
      <c r="L199" s="7" t="s">
        <v>506</v>
      </c>
      <c r="M199" s="7" t="s">
        <v>508</v>
      </c>
      <c r="O199" s="2">
        <v>27</v>
      </c>
    </row>
    <row r="200" spans="1:15" x14ac:dyDescent="0.25">
      <c r="A200" t="s">
        <v>459</v>
      </c>
      <c r="B200" s="7" t="s">
        <v>506</v>
      </c>
      <c r="C200" s="7" t="s">
        <v>506</v>
      </c>
      <c r="D200" s="7" t="s">
        <v>506</v>
      </c>
      <c r="E200" s="7" t="s">
        <v>518</v>
      </c>
      <c r="F200" s="7" t="s">
        <v>506</v>
      </c>
      <c r="G200" s="7" t="s">
        <v>506</v>
      </c>
      <c r="H200" s="7" t="s">
        <v>506</v>
      </c>
      <c r="I200" s="7" t="s">
        <v>506</v>
      </c>
      <c r="J200" s="7" t="s">
        <v>506</v>
      </c>
      <c r="K200" s="7" t="s">
        <v>515</v>
      </c>
      <c r="L200" s="7" t="s">
        <v>511</v>
      </c>
      <c r="M200" s="7" t="s">
        <v>506</v>
      </c>
      <c r="O200" s="2">
        <v>26</v>
      </c>
    </row>
    <row r="201" spans="1:15" x14ac:dyDescent="0.25">
      <c r="A201" t="s">
        <v>460</v>
      </c>
      <c r="B201" s="7" t="s">
        <v>506</v>
      </c>
      <c r="C201" s="7" t="s">
        <v>506</v>
      </c>
      <c r="D201" s="7" t="s">
        <v>506</v>
      </c>
      <c r="E201" s="7" t="s">
        <v>506</v>
      </c>
      <c r="F201" s="7" t="s">
        <v>494</v>
      </c>
      <c r="G201" s="7" t="s">
        <v>506</v>
      </c>
      <c r="H201" s="7" t="s">
        <v>513</v>
      </c>
      <c r="I201" s="7" t="s">
        <v>506</v>
      </c>
      <c r="J201" s="7" t="s">
        <v>510</v>
      </c>
      <c r="K201" s="7" t="s">
        <v>506</v>
      </c>
      <c r="L201" s="7" t="s">
        <v>506</v>
      </c>
      <c r="M201" s="7" t="s">
        <v>506</v>
      </c>
      <c r="N201" s="8" t="s">
        <v>1</v>
      </c>
      <c r="O201" s="2">
        <v>26</v>
      </c>
    </row>
    <row r="202" spans="1:15" x14ac:dyDescent="0.25">
      <c r="A202" t="s">
        <v>459</v>
      </c>
      <c r="B202" s="7" t="s">
        <v>506</v>
      </c>
      <c r="C202" s="7" t="s">
        <v>506</v>
      </c>
      <c r="D202" s="7" t="s">
        <v>506</v>
      </c>
      <c r="E202" s="7" t="s">
        <v>506</v>
      </c>
      <c r="F202" s="7" t="s">
        <v>494</v>
      </c>
      <c r="G202" s="7" t="s">
        <v>506</v>
      </c>
      <c r="H202" s="7" t="s">
        <v>513</v>
      </c>
      <c r="I202" s="7" t="s">
        <v>506</v>
      </c>
      <c r="J202" s="7" t="s">
        <v>506</v>
      </c>
      <c r="K202" s="7" t="s">
        <v>515</v>
      </c>
      <c r="L202" s="7" t="s">
        <v>511</v>
      </c>
      <c r="M202" s="7" t="s">
        <v>506</v>
      </c>
      <c r="O202" s="2">
        <v>26</v>
      </c>
    </row>
    <row r="203" spans="1:15" x14ac:dyDescent="0.25">
      <c r="A203" t="s">
        <v>459</v>
      </c>
      <c r="B203" s="7" t="s">
        <v>506</v>
      </c>
      <c r="C203" s="7" t="s">
        <v>506</v>
      </c>
      <c r="D203" s="7" t="s">
        <v>506</v>
      </c>
      <c r="E203" s="7" t="s">
        <v>506</v>
      </c>
      <c r="F203" s="7" t="s">
        <v>506</v>
      </c>
      <c r="G203" s="7" t="s">
        <v>506</v>
      </c>
      <c r="H203" s="7" t="s">
        <v>506</v>
      </c>
      <c r="I203" s="7" t="s">
        <v>506</v>
      </c>
      <c r="J203" s="7" t="s">
        <v>506</v>
      </c>
      <c r="K203" s="7" t="s">
        <v>515</v>
      </c>
      <c r="L203" s="7" t="s">
        <v>511</v>
      </c>
      <c r="M203" s="7" t="s">
        <v>508</v>
      </c>
      <c r="O203" s="2">
        <v>26</v>
      </c>
    </row>
    <row r="204" spans="1:15" x14ac:dyDescent="0.25">
      <c r="A204" t="s">
        <v>459</v>
      </c>
      <c r="B204" s="7" t="s">
        <v>506</v>
      </c>
      <c r="C204" s="7" t="s">
        <v>510</v>
      </c>
      <c r="D204" s="7" t="s">
        <v>511</v>
      </c>
      <c r="E204" s="7" t="s">
        <v>506</v>
      </c>
      <c r="F204" s="7" t="s">
        <v>506</v>
      </c>
      <c r="G204" s="7" t="s">
        <v>506</v>
      </c>
      <c r="H204" s="7" t="s">
        <v>506</v>
      </c>
      <c r="I204" s="7" t="s">
        <v>506</v>
      </c>
      <c r="J204" s="7" t="s">
        <v>510</v>
      </c>
      <c r="K204" s="7" t="s">
        <v>506</v>
      </c>
      <c r="L204" s="7" t="s">
        <v>512</v>
      </c>
      <c r="M204" s="7" t="s">
        <v>506</v>
      </c>
      <c r="O204" s="2">
        <v>26</v>
      </c>
    </row>
    <row r="205" spans="1:15" x14ac:dyDescent="0.25">
      <c r="A205" t="s">
        <v>459</v>
      </c>
      <c r="B205" s="7" t="s">
        <v>506</v>
      </c>
      <c r="C205" s="7" t="s">
        <v>510</v>
      </c>
      <c r="D205" s="7" t="s">
        <v>506</v>
      </c>
      <c r="E205" s="7" t="s">
        <v>518</v>
      </c>
      <c r="F205" s="7" t="s">
        <v>494</v>
      </c>
      <c r="G205" s="7" t="s">
        <v>506</v>
      </c>
      <c r="H205" s="7" t="s">
        <v>506</v>
      </c>
      <c r="I205" s="7" t="s">
        <v>506</v>
      </c>
      <c r="J205" s="7" t="s">
        <v>510</v>
      </c>
      <c r="K205" s="7" t="s">
        <v>506</v>
      </c>
      <c r="L205" s="7" t="s">
        <v>511</v>
      </c>
      <c r="M205" s="7" t="s">
        <v>506</v>
      </c>
      <c r="O205" s="2">
        <v>26</v>
      </c>
    </row>
    <row r="206" spans="1:15" x14ac:dyDescent="0.25">
      <c r="A206" t="s">
        <v>459</v>
      </c>
      <c r="B206" s="7" t="s">
        <v>506</v>
      </c>
      <c r="C206" s="7" t="s">
        <v>510</v>
      </c>
      <c r="D206" s="7" t="s">
        <v>506</v>
      </c>
      <c r="E206" s="7" t="s">
        <v>518</v>
      </c>
      <c r="F206" s="7" t="s">
        <v>494</v>
      </c>
      <c r="G206" s="7" t="s">
        <v>506</v>
      </c>
      <c r="H206" s="7" t="s">
        <v>506</v>
      </c>
      <c r="I206" s="7" t="s">
        <v>509</v>
      </c>
      <c r="J206" s="7" t="s">
        <v>506</v>
      </c>
      <c r="K206" s="7" t="s">
        <v>506</v>
      </c>
      <c r="L206" s="7" t="s">
        <v>506</v>
      </c>
      <c r="M206" s="7" t="s">
        <v>508</v>
      </c>
      <c r="O206" s="2">
        <v>26</v>
      </c>
    </row>
    <row r="207" spans="1:15" x14ac:dyDescent="0.25">
      <c r="A207" t="s">
        <v>459</v>
      </c>
      <c r="B207" s="7" t="s">
        <v>509</v>
      </c>
      <c r="C207" s="7" t="s">
        <v>506</v>
      </c>
      <c r="D207" s="7" t="s">
        <v>506</v>
      </c>
      <c r="E207" s="7" t="s">
        <v>506</v>
      </c>
      <c r="F207" s="7" t="s">
        <v>494</v>
      </c>
      <c r="G207" s="7" t="s">
        <v>506</v>
      </c>
      <c r="H207" s="7" t="s">
        <v>513</v>
      </c>
      <c r="I207" s="7" t="s">
        <v>509</v>
      </c>
      <c r="J207" s="7" t="s">
        <v>506</v>
      </c>
      <c r="K207" s="7" t="s">
        <v>506</v>
      </c>
      <c r="L207" s="7" t="s">
        <v>506</v>
      </c>
      <c r="M207" s="7" t="s">
        <v>508</v>
      </c>
      <c r="O207" s="2">
        <v>26</v>
      </c>
    </row>
    <row r="208" spans="1:15" x14ac:dyDescent="0.25">
      <c r="A208" t="s">
        <v>459</v>
      </c>
      <c r="B208" s="7" t="s">
        <v>509</v>
      </c>
      <c r="C208" s="7" t="s">
        <v>506</v>
      </c>
      <c r="D208" s="7" t="s">
        <v>506</v>
      </c>
      <c r="E208" s="7" t="s">
        <v>506</v>
      </c>
      <c r="F208" s="7" t="s">
        <v>506</v>
      </c>
      <c r="G208" s="7" t="s">
        <v>506</v>
      </c>
      <c r="H208" s="7" t="s">
        <v>506</v>
      </c>
      <c r="I208" s="7" t="s">
        <v>506</v>
      </c>
      <c r="J208" s="7" t="s">
        <v>506</v>
      </c>
      <c r="K208" s="7" t="s">
        <v>515</v>
      </c>
      <c r="L208" s="7" t="s">
        <v>511</v>
      </c>
      <c r="M208" s="7" t="s">
        <v>508</v>
      </c>
      <c r="O208" s="2">
        <v>26</v>
      </c>
    </row>
    <row r="209" spans="1:15" x14ac:dyDescent="0.25">
      <c r="A209" t="s">
        <v>459</v>
      </c>
      <c r="B209" s="7" t="s">
        <v>514</v>
      </c>
      <c r="C209" s="7" t="s">
        <v>508</v>
      </c>
      <c r="D209" s="7" t="s">
        <v>506</v>
      </c>
      <c r="E209" s="7" t="s">
        <v>506</v>
      </c>
      <c r="F209" s="7" t="s">
        <v>506</v>
      </c>
      <c r="G209" s="7" t="s">
        <v>506</v>
      </c>
      <c r="H209" s="7" t="s">
        <v>506</v>
      </c>
      <c r="I209" s="7" t="s">
        <v>506</v>
      </c>
      <c r="J209" s="7" t="s">
        <v>506</v>
      </c>
      <c r="K209" s="7" t="s">
        <v>506</v>
      </c>
      <c r="L209" s="7" t="s">
        <v>506</v>
      </c>
      <c r="M209" s="7" t="s">
        <v>506</v>
      </c>
      <c r="O209" s="2">
        <v>26</v>
      </c>
    </row>
    <row r="210" spans="1:15" x14ac:dyDescent="0.25">
      <c r="A210" t="s">
        <v>459</v>
      </c>
      <c r="B210" s="7" t="s">
        <v>506</v>
      </c>
      <c r="C210" s="7" t="s">
        <v>506</v>
      </c>
      <c r="D210" s="7" t="s">
        <v>506</v>
      </c>
      <c r="E210" s="7" t="s">
        <v>506</v>
      </c>
      <c r="F210" s="7" t="s">
        <v>495</v>
      </c>
      <c r="G210" s="7" t="s">
        <v>499</v>
      </c>
      <c r="H210" s="7" t="s">
        <v>506</v>
      </c>
      <c r="I210" s="7" t="s">
        <v>506</v>
      </c>
      <c r="J210" s="7" t="s">
        <v>506</v>
      </c>
      <c r="K210" s="7" t="s">
        <v>506</v>
      </c>
      <c r="L210" s="7" t="s">
        <v>506</v>
      </c>
      <c r="M210" s="7" t="s">
        <v>508</v>
      </c>
      <c r="O210" s="2">
        <v>26</v>
      </c>
    </row>
    <row r="211" spans="1:15" x14ac:dyDescent="0.25">
      <c r="A211" t="s">
        <v>459</v>
      </c>
      <c r="B211" s="7" t="s">
        <v>506</v>
      </c>
      <c r="C211" s="7" t="s">
        <v>510</v>
      </c>
      <c r="D211" s="7" t="s">
        <v>511</v>
      </c>
      <c r="E211" s="7" t="s">
        <v>517</v>
      </c>
      <c r="F211" s="7" t="s">
        <v>506</v>
      </c>
      <c r="G211" s="7" t="s">
        <v>506</v>
      </c>
      <c r="H211" s="7" t="s">
        <v>513</v>
      </c>
      <c r="I211" s="7" t="s">
        <v>509</v>
      </c>
      <c r="J211" s="7" t="s">
        <v>506</v>
      </c>
      <c r="K211" s="7" t="s">
        <v>506</v>
      </c>
      <c r="L211" s="7" t="s">
        <v>506</v>
      </c>
      <c r="M211" s="7" t="s">
        <v>508</v>
      </c>
      <c r="O211" s="2">
        <v>26</v>
      </c>
    </row>
    <row r="212" spans="1:15" x14ac:dyDescent="0.25">
      <c r="A212" t="s">
        <v>459</v>
      </c>
      <c r="B212" s="7" t="s">
        <v>509</v>
      </c>
      <c r="C212" s="7" t="s">
        <v>506</v>
      </c>
      <c r="D212" s="7" t="s">
        <v>506</v>
      </c>
      <c r="E212" s="7" t="s">
        <v>506</v>
      </c>
      <c r="F212" s="7" t="s">
        <v>494</v>
      </c>
      <c r="G212" s="7" t="s">
        <v>506</v>
      </c>
      <c r="H212" s="7" t="s">
        <v>506</v>
      </c>
      <c r="I212" s="7" t="s">
        <v>506</v>
      </c>
      <c r="J212" s="7" t="s">
        <v>510</v>
      </c>
      <c r="K212" s="7" t="s">
        <v>506</v>
      </c>
      <c r="L212" s="7" t="s">
        <v>511</v>
      </c>
      <c r="M212" s="7" t="s">
        <v>506</v>
      </c>
      <c r="O212" s="2">
        <v>25</v>
      </c>
    </row>
    <row r="213" spans="1:15" x14ac:dyDescent="0.25">
      <c r="A213" t="s">
        <v>459</v>
      </c>
      <c r="B213" s="7" t="s">
        <v>506</v>
      </c>
      <c r="C213" s="7" t="s">
        <v>506</v>
      </c>
      <c r="D213" s="7" t="s">
        <v>506</v>
      </c>
      <c r="E213" s="7" t="s">
        <v>506</v>
      </c>
      <c r="F213" s="7" t="s">
        <v>494</v>
      </c>
      <c r="G213" s="7" t="s">
        <v>506</v>
      </c>
      <c r="H213" s="7" t="s">
        <v>513</v>
      </c>
      <c r="I213" s="7" t="s">
        <v>509</v>
      </c>
      <c r="J213" s="7" t="s">
        <v>506</v>
      </c>
      <c r="K213" s="7" t="s">
        <v>515</v>
      </c>
      <c r="L213" s="7" t="s">
        <v>511</v>
      </c>
      <c r="M213" s="7" t="s">
        <v>506</v>
      </c>
      <c r="O213" s="2">
        <v>25</v>
      </c>
    </row>
    <row r="214" spans="1:15" x14ac:dyDescent="0.25">
      <c r="A214" t="s">
        <v>459</v>
      </c>
      <c r="B214" s="7" t="s">
        <v>506</v>
      </c>
      <c r="C214" s="7" t="s">
        <v>508</v>
      </c>
      <c r="D214" s="7" t="s">
        <v>506</v>
      </c>
      <c r="E214" s="7" t="s">
        <v>518</v>
      </c>
      <c r="F214" s="7" t="s">
        <v>506</v>
      </c>
      <c r="G214" s="7" t="s">
        <v>506</v>
      </c>
      <c r="H214" s="7" t="s">
        <v>506</v>
      </c>
      <c r="I214" s="7" t="s">
        <v>506</v>
      </c>
      <c r="J214" s="7" t="s">
        <v>506</v>
      </c>
      <c r="K214" s="7" t="s">
        <v>515</v>
      </c>
      <c r="L214" s="7" t="s">
        <v>512</v>
      </c>
      <c r="M214" s="7" t="s">
        <v>506</v>
      </c>
      <c r="O214" s="2">
        <v>25</v>
      </c>
    </row>
    <row r="215" spans="1:15" x14ac:dyDescent="0.25">
      <c r="A215" t="s">
        <v>459</v>
      </c>
      <c r="B215" s="7" t="s">
        <v>509</v>
      </c>
      <c r="C215" s="7" t="s">
        <v>506</v>
      </c>
      <c r="D215" s="7" t="s">
        <v>506</v>
      </c>
      <c r="E215" s="7" t="s">
        <v>506</v>
      </c>
      <c r="F215" s="7" t="s">
        <v>494</v>
      </c>
      <c r="G215" s="7" t="s">
        <v>506</v>
      </c>
      <c r="H215" s="7" t="s">
        <v>506</v>
      </c>
      <c r="I215" s="7" t="s">
        <v>506</v>
      </c>
      <c r="J215" s="7" t="s">
        <v>510</v>
      </c>
      <c r="K215" s="7" t="s">
        <v>506</v>
      </c>
      <c r="L215" s="7" t="s">
        <v>512</v>
      </c>
      <c r="M215" s="7" t="s">
        <v>506</v>
      </c>
      <c r="O215" s="2">
        <v>24</v>
      </c>
    </row>
    <row r="216" spans="1:15" x14ac:dyDescent="0.25">
      <c r="A216" t="s">
        <v>459</v>
      </c>
      <c r="B216" s="7" t="s">
        <v>506</v>
      </c>
      <c r="C216" s="7" t="s">
        <v>506</v>
      </c>
      <c r="D216" s="7" t="s">
        <v>506</v>
      </c>
      <c r="E216" s="7" t="s">
        <v>506</v>
      </c>
      <c r="F216" s="7" t="s">
        <v>494</v>
      </c>
      <c r="G216" s="7" t="s">
        <v>498</v>
      </c>
      <c r="H216" s="7" t="s">
        <v>513</v>
      </c>
      <c r="I216" s="7" t="s">
        <v>506</v>
      </c>
      <c r="J216" s="7" t="s">
        <v>506</v>
      </c>
      <c r="K216" s="7" t="s">
        <v>506</v>
      </c>
      <c r="L216" s="7" t="s">
        <v>506</v>
      </c>
      <c r="M216" s="7" t="s">
        <v>508</v>
      </c>
      <c r="O216" s="2">
        <v>24</v>
      </c>
    </row>
    <row r="217" spans="1:15" x14ac:dyDescent="0.25">
      <c r="A217" t="s">
        <v>459</v>
      </c>
      <c r="B217" s="7" t="s">
        <v>506</v>
      </c>
      <c r="C217" s="7" t="s">
        <v>506</v>
      </c>
      <c r="D217" s="7" t="s">
        <v>506</v>
      </c>
      <c r="E217" s="7" t="s">
        <v>506</v>
      </c>
      <c r="F217" s="7" t="s">
        <v>506</v>
      </c>
      <c r="G217" s="7" t="s">
        <v>506</v>
      </c>
      <c r="H217" s="7" t="s">
        <v>506</v>
      </c>
      <c r="I217" s="7" t="s">
        <v>506</v>
      </c>
      <c r="J217" s="7" t="s">
        <v>506</v>
      </c>
      <c r="K217" s="7" t="s">
        <v>515</v>
      </c>
      <c r="L217" s="7" t="s">
        <v>512</v>
      </c>
      <c r="M217" s="7" t="s">
        <v>508</v>
      </c>
      <c r="O217" s="2">
        <v>24</v>
      </c>
    </row>
    <row r="218" spans="1:15" x14ac:dyDescent="0.25">
      <c r="A218" t="s">
        <v>459</v>
      </c>
      <c r="B218" s="7" t="s">
        <v>506</v>
      </c>
      <c r="C218" s="7" t="s">
        <v>510</v>
      </c>
      <c r="D218" s="7" t="s">
        <v>511</v>
      </c>
      <c r="E218" s="7" t="s">
        <v>517</v>
      </c>
      <c r="F218" s="7" t="s">
        <v>506</v>
      </c>
      <c r="G218" s="7" t="s">
        <v>506</v>
      </c>
      <c r="H218" s="7" t="s">
        <v>506</v>
      </c>
      <c r="I218" s="7" t="s">
        <v>506</v>
      </c>
      <c r="J218" s="7" t="s">
        <v>506</v>
      </c>
      <c r="K218" s="7" t="s">
        <v>506</v>
      </c>
      <c r="L218" s="7" t="s">
        <v>506</v>
      </c>
      <c r="M218" s="7" t="s">
        <v>508</v>
      </c>
      <c r="O218" s="2">
        <v>24</v>
      </c>
    </row>
    <row r="219" spans="1:15" x14ac:dyDescent="0.25">
      <c r="A219" t="s">
        <v>459</v>
      </c>
      <c r="B219" s="7" t="s">
        <v>506</v>
      </c>
      <c r="C219" s="7" t="s">
        <v>510</v>
      </c>
      <c r="D219" s="7" t="s">
        <v>511</v>
      </c>
      <c r="E219" s="7" t="s">
        <v>506</v>
      </c>
      <c r="F219" s="7" t="s">
        <v>506</v>
      </c>
      <c r="G219" s="7" t="s">
        <v>506</v>
      </c>
      <c r="H219" s="7" t="s">
        <v>506</v>
      </c>
      <c r="I219" s="7" t="s">
        <v>509</v>
      </c>
      <c r="J219" s="7" t="s">
        <v>506</v>
      </c>
      <c r="K219" s="7" t="s">
        <v>506</v>
      </c>
      <c r="L219" s="7" t="s">
        <v>506</v>
      </c>
      <c r="M219" s="7" t="s">
        <v>508</v>
      </c>
      <c r="O219" s="2">
        <v>24</v>
      </c>
    </row>
    <row r="220" spans="1:15" x14ac:dyDescent="0.25">
      <c r="A220" t="s">
        <v>459</v>
      </c>
      <c r="B220" s="7" t="s">
        <v>506</v>
      </c>
      <c r="C220" s="7" t="s">
        <v>510</v>
      </c>
      <c r="D220" s="7" t="s">
        <v>506</v>
      </c>
      <c r="E220" s="7" t="s">
        <v>517</v>
      </c>
      <c r="F220" s="7" t="s">
        <v>506</v>
      </c>
      <c r="G220" s="7" t="s">
        <v>506</v>
      </c>
      <c r="H220" s="7" t="s">
        <v>506</v>
      </c>
      <c r="I220" s="7" t="s">
        <v>506</v>
      </c>
      <c r="J220" s="7" t="s">
        <v>510</v>
      </c>
      <c r="K220" s="7" t="s">
        <v>506</v>
      </c>
      <c r="L220" s="7" t="s">
        <v>512</v>
      </c>
      <c r="M220" s="7" t="s">
        <v>506</v>
      </c>
      <c r="O220" s="2">
        <v>24</v>
      </c>
    </row>
    <row r="221" spans="1:15" x14ac:dyDescent="0.25">
      <c r="A221" t="s">
        <v>459</v>
      </c>
      <c r="B221" s="7" t="s">
        <v>506</v>
      </c>
      <c r="C221" s="7" t="s">
        <v>506</v>
      </c>
      <c r="D221" s="7" t="s">
        <v>506</v>
      </c>
      <c r="E221" s="7" t="s">
        <v>521</v>
      </c>
      <c r="F221" s="7" t="s">
        <v>506</v>
      </c>
      <c r="G221" s="7" t="s">
        <v>506</v>
      </c>
      <c r="H221" s="7" t="s">
        <v>506</v>
      </c>
      <c r="I221" s="7" t="s">
        <v>506</v>
      </c>
      <c r="J221" s="7" t="s">
        <v>510</v>
      </c>
      <c r="K221" s="7" t="s">
        <v>506</v>
      </c>
      <c r="L221" s="7" t="s">
        <v>511</v>
      </c>
      <c r="M221" s="7" t="s">
        <v>506</v>
      </c>
      <c r="O221" s="2">
        <v>24</v>
      </c>
    </row>
    <row r="222" spans="1:15" x14ac:dyDescent="0.25">
      <c r="A222" t="s">
        <v>459</v>
      </c>
      <c r="B222" s="7" t="s">
        <v>506</v>
      </c>
      <c r="C222" s="7" t="s">
        <v>506</v>
      </c>
      <c r="D222" s="7" t="s">
        <v>506</v>
      </c>
      <c r="E222" s="7" t="s">
        <v>506</v>
      </c>
      <c r="F222" s="7" t="s">
        <v>494</v>
      </c>
      <c r="G222" s="7" t="s">
        <v>506</v>
      </c>
      <c r="H222" s="7" t="s">
        <v>513</v>
      </c>
      <c r="I222" s="7" t="s">
        <v>509</v>
      </c>
      <c r="J222" s="7" t="s">
        <v>506</v>
      </c>
      <c r="K222" s="7" t="s">
        <v>506</v>
      </c>
      <c r="L222" s="7" t="s">
        <v>506</v>
      </c>
      <c r="M222" s="7" t="s">
        <v>506</v>
      </c>
      <c r="O222" s="2">
        <v>24</v>
      </c>
    </row>
    <row r="223" spans="1:15" x14ac:dyDescent="0.25">
      <c r="A223" t="s">
        <v>459</v>
      </c>
      <c r="B223" s="7" t="s">
        <v>506</v>
      </c>
      <c r="C223" s="7" t="s">
        <v>506</v>
      </c>
      <c r="D223" s="7" t="s">
        <v>506</v>
      </c>
      <c r="E223" s="7" t="s">
        <v>506</v>
      </c>
      <c r="F223" s="7" t="s">
        <v>495</v>
      </c>
      <c r="G223" s="7" t="s">
        <v>506</v>
      </c>
      <c r="H223" s="7" t="s">
        <v>513</v>
      </c>
      <c r="I223" s="7" t="s">
        <v>509</v>
      </c>
      <c r="J223" s="7" t="s">
        <v>506</v>
      </c>
      <c r="K223" s="7" t="s">
        <v>506</v>
      </c>
      <c r="L223" s="7" t="s">
        <v>506</v>
      </c>
      <c r="M223" s="7" t="s">
        <v>506</v>
      </c>
      <c r="O223" s="2">
        <v>24</v>
      </c>
    </row>
    <row r="224" spans="1:15" x14ac:dyDescent="0.25">
      <c r="A224" t="s">
        <v>459</v>
      </c>
      <c r="B224" s="7" t="s">
        <v>506</v>
      </c>
      <c r="C224" s="7" t="s">
        <v>508</v>
      </c>
      <c r="D224" s="7" t="s">
        <v>506</v>
      </c>
      <c r="E224" s="7" t="s">
        <v>518</v>
      </c>
      <c r="F224" s="7" t="s">
        <v>506</v>
      </c>
      <c r="G224" s="7" t="s">
        <v>506</v>
      </c>
      <c r="H224" s="7" t="s">
        <v>496</v>
      </c>
      <c r="I224" s="7" t="s">
        <v>509</v>
      </c>
      <c r="J224" s="7" t="s">
        <v>506</v>
      </c>
      <c r="K224" s="7" t="s">
        <v>506</v>
      </c>
      <c r="L224" s="7" t="s">
        <v>506</v>
      </c>
      <c r="M224" s="7" t="s">
        <v>508</v>
      </c>
      <c r="O224" s="2">
        <v>24</v>
      </c>
    </row>
    <row r="225" spans="1:15" x14ac:dyDescent="0.25">
      <c r="A225" t="s">
        <v>459</v>
      </c>
      <c r="B225" s="7" t="s">
        <v>506</v>
      </c>
      <c r="C225" s="7" t="s">
        <v>510</v>
      </c>
      <c r="D225" s="7" t="s">
        <v>506</v>
      </c>
      <c r="E225" s="7" t="s">
        <v>506</v>
      </c>
      <c r="F225" s="7" t="s">
        <v>506</v>
      </c>
      <c r="G225" s="7" t="s">
        <v>506</v>
      </c>
      <c r="H225" s="7" t="s">
        <v>506</v>
      </c>
      <c r="I225" s="7" t="s">
        <v>509</v>
      </c>
      <c r="J225" s="7" t="s">
        <v>506</v>
      </c>
      <c r="K225" s="7" t="s">
        <v>515</v>
      </c>
      <c r="L225" s="7" t="s">
        <v>512</v>
      </c>
      <c r="M225" s="7" t="s">
        <v>506</v>
      </c>
      <c r="O225" s="2">
        <v>23</v>
      </c>
    </row>
    <row r="226" spans="1:15" x14ac:dyDescent="0.25">
      <c r="A226" t="s">
        <v>459</v>
      </c>
      <c r="B226" s="7" t="s">
        <v>516</v>
      </c>
      <c r="C226" s="7" t="s">
        <v>510</v>
      </c>
      <c r="D226" s="7" t="s">
        <v>512</v>
      </c>
      <c r="E226" s="7" t="s">
        <v>506</v>
      </c>
      <c r="F226" s="7" t="s">
        <v>506</v>
      </c>
      <c r="G226" s="7" t="s">
        <v>506</v>
      </c>
      <c r="H226" s="7" t="s">
        <v>506</v>
      </c>
      <c r="I226" s="7" t="s">
        <v>506</v>
      </c>
      <c r="J226" s="7" t="s">
        <v>506</v>
      </c>
      <c r="K226" s="7" t="s">
        <v>506</v>
      </c>
      <c r="L226" s="7" t="s">
        <v>506</v>
      </c>
      <c r="M226" s="7" t="s">
        <v>506</v>
      </c>
      <c r="O226" s="2">
        <v>23</v>
      </c>
    </row>
    <row r="227" spans="1:15" x14ac:dyDescent="0.25">
      <c r="A227" t="s">
        <v>459</v>
      </c>
      <c r="B227" s="7" t="s">
        <v>506</v>
      </c>
      <c r="C227" s="7" t="s">
        <v>508</v>
      </c>
      <c r="D227" s="7" t="s">
        <v>506</v>
      </c>
      <c r="E227" s="7" t="s">
        <v>518</v>
      </c>
      <c r="F227" s="7" t="s">
        <v>506</v>
      </c>
      <c r="G227" s="7" t="s">
        <v>506</v>
      </c>
      <c r="H227" s="7" t="s">
        <v>506</v>
      </c>
      <c r="I227" s="7" t="s">
        <v>506</v>
      </c>
      <c r="J227" s="7" t="s">
        <v>506</v>
      </c>
      <c r="K227" s="7" t="s">
        <v>506</v>
      </c>
      <c r="L227" s="7" t="s">
        <v>506</v>
      </c>
      <c r="M227" s="7" t="s">
        <v>508</v>
      </c>
      <c r="O227" s="2">
        <v>23</v>
      </c>
    </row>
    <row r="228" spans="1:15" x14ac:dyDescent="0.25">
      <c r="A228" t="s">
        <v>459</v>
      </c>
      <c r="B228" s="7" t="s">
        <v>516</v>
      </c>
      <c r="C228" s="7" t="s">
        <v>510</v>
      </c>
      <c r="D228" s="7" t="s">
        <v>506</v>
      </c>
      <c r="E228" s="7" t="s">
        <v>518</v>
      </c>
      <c r="F228" s="7" t="s">
        <v>506</v>
      </c>
      <c r="G228" s="7" t="s">
        <v>506</v>
      </c>
      <c r="H228" s="7" t="s">
        <v>513</v>
      </c>
      <c r="I228" s="7" t="s">
        <v>506</v>
      </c>
      <c r="J228" s="7" t="s">
        <v>506</v>
      </c>
      <c r="K228" s="7" t="s">
        <v>506</v>
      </c>
      <c r="L228" s="7" t="s">
        <v>506</v>
      </c>
      <c r="M228" s="7" t="s">
        <v>508</v>
      </c>
      <c r="O228" s="2">
        <v>23</v>
      </c>
    </row>
    <row r="229" spans="1:15" x14ac:dyDescent="0.25">
      <c r="A229" t="s">
        <v>459</v>
      </c>
      <c r="B229" s="7" t="s">
        <v>516</v>
      </c>
      <c r="C229" s="7" t="s">
        <v>510</v>
      </c>
      <c r="D229" s="7" t="s">
        <v>506</v>
      </c>
      <c r="E229" s="7" t="s">
        <v>517</v>
      </c>
      <c r="F229" s="7" t="s">
        <v>506</v>
      </c>
      <c r="G229" s="7" t="s">
        <v>506</v>
      </c>
      <c r="H229" s="7" t="s">
        <v>506</v>
      </c>
      <c r="I229" s="7" t="s">
        <v>506</v>
      </c>
      <c r="J229" s="7" t="s">
        <v>510</v>
      </c>
      <c r="K229" s="7" t="s">
        <v>506</v>
      </c>
      <c r="L229" s="7" t="s">
        <v>512</v>
      </c>
      <c r="M229" s="7" t="s">
        <v>506</v>
      </c>
      <c r="O229" s="2">
        <v>23</v>
      </c>
    </row>
    <row r="230" spans="1:15" x14ac:dyDescent="0.25">
      <c r="A230" t="s">
        <v>459</v>
      </c>
      <c r="B230" s="7" t="s">
        <v>506</v>
      </c>
      <c r="C230" s="7" t="s">
        <v>506</v>
      </c>
      <c r="D230" s="7" t="s">
        <v>506</v>
      </c>
      <c r="E230" s="7" t="s">
        <v>517</v>
      </c>
      <c r="F230" s="7" t="s">
        <v>506</v>
      </c>
      <c r="G230" s="7" t="s">
        <v>506</v>
      </c>
      <c r="H230" s="7" t="s">
        <v>513</v>
      </c>
      <c r="I230" s="7" t="s">
        <v>506</v>
      </c>
      <c r="J230" s="7" t="s">
        <v>510</v>
      </c>
      <c r="K230" s="7" t="s">
        <v>506</v>
      </c>
      <c r="L230" s="7" t="s">
        <v>511</v>
      </c>
      <c r="M230" s="7" t="s">
        <v>506</v>
      </c>
      <c r="O230" s="2">
        <v>23</v>
      </c>
    </row>
    <row r="231" spans="1:15" x14ac:dyDescent="0.25">
      <c r="A231" t="s">
        <v>459</v>
      </c>
      <c r="B231" s="7" t="s">
        <v>506</v>
      </c>
      <c r="C231" s="7" t="s">
        <v>506</v>
      </c>
      <c r="D231" s="7" t="s">
        <v>506</v>
      </c>
      <c r="E231" s="7" t="s">
        <v>506</v>
      </c>
      <c r="F231" s="7" t="s">
        <v>495</v>
      </c>
      <c r="G231" s="7" t="s">
        <v>506</v>
      </c>
      <c r="H231" s="7" t="s">
        <v>513</v>
      </c>
      <c r="I231" s="7" t="s">
        <v>506</v>
      </c>
      <c r="J231" s="7" t="s">
        <v>506</v>
      </c>
      <c r="K231" s="7" t="s">
        <v>506</v>
      </c>
      <c r="L231" s="7" t="s">
        <v>506</v>
      </c>
      <c r="M231" s="7" t="s">
        <v>506</v>
      </c>
      <c r="O231" s="2">
        <v>23</v>
      </c>
    </row>
    <row r="232" spans="1:15" x14ac:dyDescent="0.25">
      <c r="A232" t="s">
        <v>459</v>
      </c>
      <c r="B232" s="7" t="s">
        <v>516</v>
      </c>
      <c r="C232" s="7" t="s">
        <v>510</v>
      </c>
      <c r="D232" s="7" t="s">
        <v>506</v>
      </c>
      <c r="E232" s="7" t="s">
        <v>518</v>
      </c>
      <c r="F232" s="7" t="s">
        <v>494</v>
      </c>
      <c r="G232" s="7" t="s">
        <v>506</v>
      </c>
      <c r="H232" s="7" t="s">
        <v>513</v>
      </c>
      <c r="I232" s="7" t="s">
        <v>509</v>
      </c>
      <c r="J232" s="7" t="s">
        <v>506</v>
      </c>
      <c r="K232" s="7" t="s">
        <v>506</v>
      </c>
      <c r="L232" s="7" t="s">
        <v>506</v>
      </c>
      <c r="M232" s="7" t="s">
        <v>508</v>
      </c>
      <c r="O232" s="2">
        <v>23</v>
      </c>
    </row>
    <row r="233" spans="1:15" x14ac:dyDescent="0.25">
      <c r="A233" t="s">
        <v>459</v>
      </c>
      <c r="B233" s="7" t="s">
        <v>506</v>
      </c>
      <c r="C233" s="7" t="s">
        <v>506</v>
      </c>
      <c r="D233" s="7" t="s">
        <v>506</v>
      </c>
      <c r="E233" s="7" t="s">
        <v>517</v>
      </c>
      <c r="F233" s="7" t="s">
        <v>494</v>
      </c>
      <c r="G233" s="7" t="s">
        <v>506</v>
      </c>
      <c r="H233" s="7" t="s">
        <v>513</v>
      </c>
      <c r="I233" s="7" t="s">
        <v>509</v>
      </c>
      <c r="J233" s="7" t="s">
        <v>506</v>
      </c>
      <c r="K233" s="7" t="s">
        <v>506</v>
      </c>
      <c r="L233" s="7" t="s">
        <v>506</v>
      </c>
      <c r="M233" s="7" t="s">
        <v>508</v>
      </c>
      <c r="O233" s="2">
        <v>23</v>
      </c>
    </row>
    <row r="234" spans="1:15" x14ac:dyDescent="0.25">
      <c r="A234" t="s">
        <v>459</v>
      </c>
      <c r="B234" s="7" t="s">
        <v>516</v>
      </c>
      <c r="C234" s="7" t="s">
        <v>510</v>
      </c>
      <c r="D234" s="7" t="s">
        <v>506</v>
      </c>
      <c r="E234" s="7" t="s">
        <v>517</v>
      </c>
      <c r="F234" s="7" t="s">
        <v>506</v>
      </c>
      <c r="G234" s="7" t="s">
        <v>506</v>
      </c>
      <c r="H234" s="7" t="s">
        <v>501</v>
      </c>
      <c r="I234" s="7" t="s">
        <v>506</v>
      </c>
      <c r="J234" s="7" t="s">
        <v>506</v>
      </c>
      <c r="K234" s="7" t="s">
        <v>506</v>
      </c>
      <c r="L234" s="7" t="s">
        <v>506</v>
      </c>
      <c r="M234" s="7" t="s">
        <v>508</v>
      </c>
      <c r="O234" s="2">
        <v>23</v>
      </c>
    </row>
    <row r="235" spans="1:15" x14ac:dyDescent="0.25">
      <c r="A235" t="s">
        <v>459</v>
      </c>
      <c r="B235" s="7" t="s">
        <v>506</v>
      </c>
      <c r="C235" s="7" t="s">
        <v>506</v>
      </c>
      <c r="D235" s="7" t="s">
        <v>506</v>
      </c>
      <c r="E235" s="7" t="s">
        <v>518</v>
      </c>
      <c r="F235" s="7" t="s">
        <v>494</v>
      </c>
      <c r="G235" s="7" t="s">
        <v>506</v>
      </c>
      <c r="H235" s="7" t="s">
        <v>513</v>
      </c>
      <c r="I235" s="7" t="s">
        <v>506</v>
      </c>
      <c r="J235" s="7" t="s">
        <v>506</v>
      </c>
      <c r="K235" s="7" t="s">
        <v>506</v>
      </c>
      <c r="L235" s="7" t="s">
        <v>506</v>
      </c>
      <c r="M235" s="7" t="s">
        <v>508</v>
      </c>
      <c r="O235" s="2">
        <v>23</v>
      </c>
    </row>
    <row r="236" spans="1:15" x14ac:dyDescent="0.25">
      <c r="A236" t="s">
        <v>459</v>
      </c>
      <c r="B236" s="7" t="s">
        <v>506</v>
      </c>
      <c r="C236" s="7" t="s">
        <v>506</v>
      </c>
      <c r="D236" s="7" t="s">
        <v>506</v>
      </c>
      <c r="E236" s="7" t="s">
        <v>517</v>
      </c>
      <c r="F236" s="7" t="s">
        <v>506</v>
      </c>
      <c r="G236" s="7" t="s">
        <v>506</v>
      </c>
      <c r="H236" s="7" t="s">
        <v>506</v>
      </c>
      <c r="I236" s="7" t="s">
        <v>506</v>
      </c>
      <c r="J236" s="7" t="s">
        <v>510</v>
      </c>
      <c r="K236" s="7" t="s">
        <v>506</v>
      </c>
      <c r="L236" s="7" t="s">
        <v>512</v>
      </c>
      <c r="M236" s="7" t="s">
        <v>506</v>
      </c>
      <c r="O236" s="2">
        <v>22</v>
      </c>
    </row>
    <row r="237" spans="1:15" x14ac:dyDescent="0.25">
      <c r="A237" t="s">
        <v>459</v>
      </c>
      <c r="B237" s="7" t="s">
        <v>506</v>
      </c>
      <c r="C237" s="7" t="s">
        <v>506</v>
      </c>
      <c r="D237" s="7" t="s">
        <v>506</v>
      </c>
      <c r="E237" s="7" t="s">
        <v>506</v>
      </c>
      <c r="F237" s="7" t="s">
        <v>494</v>
      </c>
      <c r="G237" s="7" t="s">
        <v>506</v>
      </c>
      <c r="H237" s="7" t="s">
        <v>506</v>
      </c>
      <c r="I237" s="7" t="s">
        <v>509</v>
      </c>
      <c r="J237" s="7" t="s">
        <v>506</v>
      </c>
      <c r="K237" s="7" t="s">
        <v>515</v>
      </c>
      <c r="L237" s="7" t="s">
        <v>512</v>
      </c>
      <c r="M237" s="7" t="s">
        <v>506</v>
      </c>
      <c r="O237" s="2">
        <v>22</v>
      </c>
    </row>
    <row r="238" spans="1:15" x14ac:dyDescent="0.25">
      <c r="A238" t="s">
        <v>459</v>
      </c>
      <c r="B238" s="7" t="s">
        <v>506</v>
      </c>
      <c r="C238" s="7" t="s">
        <v>506</v>
      </c>
      <c r="D238" s="7" t="s">
        <v>506</v>
      </c>
      <c r="E238" s="7" t="s">
        <v>517</v>
      </c>
      <c r="F238" s="7" t="s">
        <v>506</v>
      </c>
      <c r="G238" s="7" t="s">
        <v>506</v>
      </c>
      <c r="H238" s="7" t="s">
        <v>513</v>
      </c>
      <c r="I238" s="7" t="s">
        <v>506</v>
      </c>
      <c r="J238" s="7" t="s">
        <v>510</v>
      </c>
      <c r="K238" s="7" t="s">
        <v>506</v>
      </c>
      <c r="L238" s="7" t="s">
        <v>509</v>
      </c>
      <c r="M238" s="7" t="s">
        <v>508</v>
      </c>
      <c r="O238" s="2">
        <v>22</v>
      </c>
    </row>
    <row r="239" spans="1:15" x14ac:dyDescent="0.25">
      <c r="A239" t="s">
        <v>459</v>
      </c>
      <c r="B239" s="7" t="s">
        <v>506</v>
      </c>
      <c r="C239" s="7" t="s">
        <v>510</v>
      </c>
      <c r="D239" s="7" t="s">
        <v>506</v>
      </c>
      <c r="E239" s="7" t="s">
        <v>506</v>
      </c>
      <c r="F239" s="7" t="s">
        <v>506</v>
      </c>
      <c r="G239" s="7" t="s">
        <v>506</v>
      </c>
      <c r="H239" s="7" t="s">
        <v>506</v>
      </c>
      <c r="I239" s="7" t="s">
        <v>514</v>
      </c>
      <c r="J239" s="7" t="s">
        <v>506</v>
      </c>
      <c r="K239" s="7" t="s">
        <v>506</v>
      </c>
      <c r="L239" s="7" t="s">
        <v>506</v>
      </c>
      <c r="M239" s="7" t="s">
        <v>506</v>
      </c>
      <c r="O239" s="2">
        <v>22</v>
      </c>
    </row>
    <row r="240" spans="1:15" x14ac:dyDescent="0.25">
      <c r="A240" t="s">
        <v>459</v>
      </c>
      <c r="B240" s="7" t="s">
        <v>506</v>
      </c>
      <c r="C240" s="7" t="s">
        <v>506</v>
      </c>
      <c r="D240" s="7" t="s">
        <v>506</v>
      </c>
      <c r="E240" s="7" t="s">
        <v>517</v>
      </c>
      <c r="F240" s="7" t="s">
        <v>494</v>
      </c>
      <c r="G240" s="7" t="s">
        <v>506</v>
      </c>
      <c r="H240" s="7" t="s">
        <v>506</v>
      </c>
      <c r="I240" s="7" t="s">
        <v>506</v>
      </c>
      <c r="J240" s="7" t="s">
        <v>510</v>
      </c>
      <c r="K240" s="7" t="s">
        <v>506</v>
      </c>
      <c r="L240" s="7" t="s">
        <v>511</v>
      </c>
      <c r="M240" s="7" t="s">
        <v>506</v>
      </c>
      <c r="O240" s="2">
        <v>22</v>
      </c>
    </row>
    <row r="241" spans="1:15" x14ac:dyDescent="0.25">
      <c r="A241" t="s">
        <v>459</v>
      </c>
      <c r="B241" s="7" t="s">
        <v>506</v>
      </c>
      <c r="C241" s="7" t="s">
        <v>506</v>
      </c>
      <c r="D241" s="7" t="s">
        <v>506</v>
      </c>
      <c r="E241" s="7" t="s">
        <v>517</v>
      </c>
      <c r="F241" s="7" t="s">
        <v>494</v>
      </c>
      <c r="G241" s="7" t="s">
        <v>506</v>
      </c>
      <c r="H241" s="7" t="s">
        <v>506</v>
      </c>
      <c r="I241" s="7" t="s">
        <v>509</v>
      </c>
      <c r="J241" s="7" t="s">
        <v>506</v>
      </c>
      <c r="K241" s="7" t="s">
        <v>506</v>
      </c>
      <c r="L241" s="7" t="s">
        <v>506</v>
      </c>
      <c r="M241" s="7" t="s">
        <v>508</v>
      </c>
      <c r="O241" s="2">
        <v>22</v>
      </c>
    </row>
    <row r="242" spans="1:15" x14ac:dyDescent="0.25">
      <c r="A242" t="s">
        <v>459</v>
      </c>
      <c r="B242" s="7" t="s">
        <v>506</v>
      </c>
      <c r="C242" s="7" t="s">
        <v>506</v>
      </c>
      <c r="D242" s="7" t="s">
        <v>506</v>
      </c>
      <c r="E242" s="7" t="s">
        <v>518</v>
      </c>
      <c r="F242" s="7" t="s">
        <v>506</v>
      </c>
      <c r="G242" s="7" t="s">
        <v>506</v>
      </c>
      <c r="H242" s="7" t="s">
        <v>506</v>
      </c>
      <c r="I242" s="7" t="s">
        <v>506</v>
      </c>
      <c r="J242" s="7" t="s">
        <v>510</v>
      </c>
      <c r="K242" s="7" t="s">
        <v>506</v>
      </c>
      <c r="L242" s="7" t="s">
        <v>512</v>
      </c>
      <c r="M242" s="7" t="s">
        <v>506</v>
      </c>
      <c r="O242" s="2">
        <v>22</v>
      </c>
    </row>
    <row r="243" spans="1:15" x14ac:dyDescent="0.25">
      <c r="A243" t="s">
        <v>459</v>
      </c>
      <c r="B243" s="7" t="s">
        <v>506</v>
      </c>
      <c r="C243" s="7" t="s">
        <v>510</v>
      </c>
      <c r="D243" s="7" t="s">
        <v>506</v>
      </c>
      <c r="E243" s="7" t="s">
        <v>517</v>
      </c>
      <c r="F243" s="7" t="s">
        <v>494</v>
      </c>
      <c r="G243" s="7" t="s">
        <v>506</v>
      </c>
      <c r="H243" s="7" t="s">
        <v>513</v>
      </c>
      <c r="I243" s="7" t="s">
        <v>509</v>
      </c>
      <c r="J243" s="7" t="s">
        <v>506</v>
      </c>
      <c r="K243" s="7" t="s">
        <v>506</v>
      </c>
      <c r="L243" s="7" t="s">
        <v>506</v>
      </c>
      <c r="M243" s="7" t="s">
        <v>508</v>
      </c>
      <c r="O243" s="2">
        <v>21</v>
      </c>
    </row>
    <row r="244" spans="1:15" x14ac:dyDescent="0.25">
      <c r="A244" t="s">
        <v>459</v>
      </c>
      <c r="B244" s="7" t="s">
        <v>506</v>
      </c>
      <c r="C244" s="7" t="s">
        <v>508</v>
      </c>
      <c r="D244" s="7" t="s">
        <v>506</v>
      </c>
      <c r="E244" s="7" t="s">
        <v>517</v>
      </c>
      <c r="F244" s="7" t="s">
        <v>494</v>
      </c>
      <c r="G244" s="7" t="s">
        <v>506</v>
      </c>
      <c r="H244" s="7" t="s">
        <v>506</v>
      </c>
      <c r="I244" s="7" t="s">
        <v>506</v>
      </c>
      <c r="J244" s="7" t="s">
        <v>506</v>
      </c>
      <c r="K244" s="7" t="s">
        <v>506</v>
      </c>
      <c r="L244" s="7" t="s">
        <v>506</v>
      </c>
      <c r="M244" s="7" t="s">
        <v>508</v>
      </c>
      <c r="O244" s="2">
        <v>21</v>
      </c>
    </row>
    <row r="245" spans="1:15" x14ac:dyDescent="0.25">
      <c r="A245" t="s">
        <v>459</v>
      </c>
      <c r="B245" s="7" t="s">
        <v>506</v>
      </c>
      <c r="C245" s="7" t="s">
        <v>510</v>
      </c>
      <c r="D245" s="7" t="s">
        <v>506</v>
      </c>
      <c r="E245" s="7" t="s">
        <v>517</v>
      </c>
      <c r="F245" s="7" t="s">
        <v>494</v>
      </c>
      <c r="G245" s="7" t="s">
        <v>506</v>
      </c>
      <c r="H245" s="7" t="s">
        <v>506</v>
      </c>
      <c r="I245" s="7" t="s">
        <v>509</v>
      </c>
      <c r="J245" s="7" t="s">
        <v>506</v>
      </c>
      <c r="K245" s="7" t="s">
        <v>506</v>
      </c>
      <c r="L245" s="7" t="s">
        <v>506</v>
      </c>
      <c r="M245" s="7" t="s">
        <v>508</v>
      </c>
      <c r="O245" s="2">
        <v>21</v>
      </c>
    </row>
    <row r="246" spans="1:15" x14ac:dyDescent="0.25">
      <c r="A246" t="s">
        <v>459</v>
      </c>
      <c r="B246" s="7" t="s">
        <v>506</v>
      </c>
      <c r="C246" s="7" t="s">
        <v>508</v>
      </c>
      <c r="D246" s="7" t="s">
        <v>506</v>
      </c>
      <c r="E246" s="7" t="s">
        <v>518</v>
      </c>
      <c r="F246" s="7" t="s">
        <v>506</v>
      </c>
      <c r="G246" s="7" t="s">
        <v>506</v>
      </c>
      <c r="H246" s="7" t="s">
        <v>513</v>
      </c>
      <c r="I246" s="7" t="s">
        <v>509</v>
      </c>
      <c r="J246" s="7" t="s">
        <v>506</v>
      </c>
      <c r="K246" s="7" t="s">
        <v>506</v>
      </c>
      <c r="L246" s="7" t="s">
        <v>506</v>
      </c>
      <c r="M246" s="7" t="s">
        <v>508</v>
      </c>
      <c r="O246" s="2">
        <v>21</v>
      </c>
    </row>
    <row r="247" spans="1:15" x14ac:dyDescent="0.25">
      <c r="A247" t="s">
        <v>459</v>
      </c>
      <c r="B247" s="7" t="s">
        <v>506</v>
      </c>
      <c r="C247" s="7" t="s">
        <v>510</v>
      </c>
      <c r="D247" s="7" t="s">
        <v>511</v>
      </c>
      <c r="E247" s="7" t="s">
        <v>506</v>
      </c>
      <c r="F247" s="7" t="s">
        <v>494</v>
      </c>
      <c r="G247" s="7" t="s">
        <v>506</v>
      </c>
      <c r="H247" s="7" t="s">
        <v>513</v>
      </c>
      <c r="I247" s="7" t="s">
        <v>506</v>
      </c>
      <c r="J247" s="7" t="s">
        <v>506</v>
      </c>
      <c r="K247" s="7" t="s">
        <v>506</v>
      </c>
      <c r="L247" s="7" t="s">
        <v>506</v>
      </c>
      <c r="M247" s="7" t="s">
        <v>508</v>
      </c>
      <c r="O247" s="2">
        <v>21</v>
      </c>
    </row>
    <row r="248" spans="1:15" x14ac:dyDescent="0.25">
      <c r="A248" t="s">
        <v>459</v>
      </c>
      <c r="B248" s="7" t="s">
        <v>516</v>
      </c>
      <c r="C248" s="7" t="s">
        <v>510</v>
      </c>
      <c r="D248" s="7" t="s">
        <v>506</v>
      </c>
      <c r="E248" s="7" t="s">
        <v>518</v>
      </c>
      <c r="F248" s="7" t="s">
        <v>494</v>
      </c>
      <c r="G248" s="7" t="s">
        <v>506</v>
      </c>
      <c r="H248" s="7" t="s">
        <v>506</v>
      </c>
      <c r="I248" s="7" t="s">
        <v>509</v>
      </c>
      <c r="J248" s="7" t="s">
        <v>506</v>
      </c>
      <c r="K248" s="7" t="s">
        <v>506</v>
      </c>
      <c r="L248" s="7" t="s">
        <v>506</v>
      </c>
      <c r="M248" s="7" t="s">
        <v>508</v>
      </c>
      <c r="O248" s="2">
        <v>21</v>
      </c>
    </row>
    <row r="249" spans="1:15" x14ac:dyDescent="0.25">
      <c r="A249" t="s">
        <v>459</v>
      </c>
      <c r="B249" s="7" t="s">
        <v>506</v>
      </c>
      <c r="C249" s="7" t="s">
        <v>510</v>
      </c>
      <c r="D249" s="7" t="s">
        <v>506</v>
      </c>
      <c r="E249" s="7" t="s">
        <v>518</v>
      </c>
      <c r="F249" s="7" t="s">
        <v>506</v>
      </c>
      <c r="G249" s="7" t="s">
        <v>506</v>
      </c>
      <c r="H249" s="7" t="s">
        <v>506</v>
      </c>
      <c r="I249" s="7" t="s">
        <v>506</v>
      </c>
      <c r="J249" s="7" t="s">
        <v>506</v>
      </c>
      <c r="K249" s="7" t="s">
        <v>497</v>
      </c>
      <c r="L249" s="7" t="s">
        <v>512</v>
      </c>
      <c r="M249" s="7" t="s">
        <v>506</v>
      </c>
      <c r="O249" s="2">
        <v>21</v>
      </c>
    </row>
    <row r="250" spans="1:15" x14ac:dyDescent="0.25">
      <c r="A250" t="s">
        <v>459</v>
      </c>
      <c r="B250" s="7" t="s">
        <v>506</v>
      </c>
      <c r="C250" s="7" t="s">
        <v>510</v>
      </c>
      <c r="D250" s="7" t="s">
        <v>506</v>
      </c>
      <c r="E250" s="7" t="s">
        <v>517</v>
      </c>
      <c r="F250" s="7" t="s">
        <v>506</v>
      </c>
      <c r="G250" s="7" t="s">
        <v>506</v>
      </c>
      <c r="H250" s="7" t="s">
        <v>506</v>
      </c>
      <c r="I250" s="7" t="s">
        <v>506</v>
      </c>
      <c r="J250" s="7" t="s">
        <v>506</v>
      </c>
      <c r="K250" s="7" t="s">
        <v>515</v>
      </c>
      <c r="L250" s="7" t="s">
        <v>519</v>
      </c>
      <c r="M250" s="7" t="s">
        <v>506</v>
      </c>
      <c r="O250" s="2">
        <v>21</v>
      </c>
    </row>
    <row r="251" spans="1:15" x14ac:dyDescent="0.25">
      <c r="A251" t="s">
        <v>459</v>
      </c>
      <c r="B251" s="7" t="s">
        <v>506</v>
      </c>
      <c r="C251" s="7" t="s">
        <v>510</v>
      </c>
      <c r="D251" s="7" t="s">
        <v>506</v>
      </c>
      <c r="E251" s="7" t="s">
        <v>517</v>
      </c>
      <c r="F251" s="7" t="s">
        <v>506</v>
      </c>
      <c r="G251" s="7" t="s">
        <v>506</v>
      </c>
      <c r="H251" s="7" t="s">
        <v>506</v>
      </c>
      <c r="I251" s="7" t="s">
        <v>506</v>
      </c>
      <c r="J251" s="7" t="s">
        <v>506</v>
      </c>
      <c r="K251" s="7" t="s">
        <v>497</v>
      </c>
      <c r="L251" s="7" t="s">
        <v>512</v>
      </c>
      <c r="M251" s="7" t="s">
        <v>506</v>
      </c>
      <c r="O251" s="2">
        <v>21</v>
      </c>
    </row>
    <row r="252" spans="1:15" x14ac:dyDescent="0.25">
      <c r="A252" t="s">
        <v>459</v>
      </c>
      <c r="B252" s="7" t="s">
        <v>509</v>
      </c>
      <c r="C252" s="7" t="s">
        <v>506</v>
      </c>
      <c r="D252" s="7" t="s">
        <v>511</v>
      </c>
      <c r="E252" s="7" t="s">
        <v>506</v>
      </c>
      <c r="F252" s="7" t="s">
        <v>506</v>
      </c>
      <c r="G252" s="7" t="s">
        <v>506</v>
      </c>
      <c r="H252" s="7" t="s">
        <v>506</v>
      </c>
      <c r="I252" s="7" t="s">
        <v>506</v>
      </c>
      <c r="J252" s="7" t="s">
        <v>506</v>
      </c>
      <c r="K252" s="7" t="s">
        <v>506</v>
      </c>
      <c r="L252" s="7" t="s">
        <v>506</v>
      </c>
      <c r="M252" s="7" t="s">
        <v>506</v>
      </c>
      <c r="O252" s="2">
        <v>21</v>
      </c>
    </row>
    <row r="253" spans="1:15" x14ac:dyDescent="0.25">
      <c r="A253" t="s">
        <v>459</v>
      </c>
      <c r="B253" s="7" t="s">
        <v>516</v>
      </c>
      <c r="C253" s="7" t="s">
        <v>510</v>
      </c>
      <c r="D253" s="7" t="s">
        <v>506</v>
      </c>
      <c r="E253" s="7" t="s">
        <v>506</v>
      </c>
      <c r="F253" s="7" t="s">
        <v>506</v>
      </c>
      <c r="G253" s="7" t="s">
        <v>506</v>
      </c>
      <c r="H253" s="7" t="s">
        <v>506</v>
      </c>
      <c r="I253" s="7" t="s">
        <v>506</v>
      </c>
      <c r="J253" s="7" t="s">
        <v>506</v>
      </c>
      <c r="K253" s="7" t="s">
        <v>493</v>
      </c>
      <c r="L253" s="7" t="s">
        <v>507</v>
      </c>
      <c r="M253" s="7" t="s">
        <v>506</v>
      </c>
      <c r="O253" s="2">
        <v>21</v>
      </c>
    </row>
    <row r="254" spans="1:15" x14ac:dyDescent="0.25">
      <c r="A254" t="s">
        <v>459</v>
      </c>
      <c r="B254" s="7" t="s">
        <v>506</v>
      </c>
      <c r="C254" s="7" t="s">
        <v>508</v>
      </c>
      <c r="D254" s="7" t="s">
        <v>506</v>
      </c>
      <c r="E254" s="7" t="s">
        <v>517</v>
      </c>
      <c r="F254" s="7" t="s">
        <v>506</v>
      </c>
      <c r="G254" s="7" t="s">
        <v>506</v>
      </c>
      <c r="H254" s="7" t="s">
        <v>496</v>
      </c>
      <c r="I254" s="7" t="s">
        <v>509</v>
      </c>
      <c r="J254" s="7" t="s">
        <v>506</v>
      </c>
      <c r="K254" s="7" t="s">
        <v>506</v>
      </c>
      <c r="L254" s="7" t="s">
        <v>506</v>
      </c>
      <c r="M254" s="7" t="s">
        <v>508</v>
      </c>
      <c r="O254" s="2">
        <v>21</v>
      </c>
    </row>
    <row r="255" spans="1:15" x14ac:dyDescent="0.25">
      <c r="A255" t="s">
        <v>459</v>
      </c>
      <c r="B255" s="7" t="s">
        <v>506</v>
      </c>
      <c r="C255" s="7" t="s">
        <v>508</v>
      </c>
      <c r="D255" s="7" t="s">
        <v>506</v>
      </c>
      <c r="E255" s="7" t="s">
        <v>506</v>
      </c>
      <c r="F255" s="7" t="s">
        <v>494</v>
      </c>
      <c r="G255" s="7" t="s">
        <v>506</v>
      </c>
      <c r="H255" s="7" t="s">
        <v>496</v>
      </c>
      <c r="I255" s="7" t="s">
        <v>506</v>
      </c>
      <c r="J255" s="7" t="s">
        <v>506</v>
      </c>
      <c r="K255" s="7" t="s">
        <v>506</v>
      </c>
      <c r="L255" s="7" t="s">
        <v>506</v>
      </c>
      <c r="M255" s="7" t="s">
        <v>508</v>
      </c>
      <c r="O255" s="2">
        <v>21</v>
      </c>
    </row>
    <row r="256" spans="1:15" x14ac:dyDescent="0.25">
      <c r="A256" t="s">
        <v>459</v>
      </c>
      <c r="B256" s="7" t="s">
        <v>506</v>
      </c>
      <c r="C256" s="7" t="s">
        <v>506</v>
      </c>
      <c r="D256" s="7" t="s">
        <v>506</v>
      </c>
      <c r="E256" s="7" t="s">
        <v>518</v>
      </c>
      <c r="F256" s="7" t="s">
        <v>494</v>
      </c>
      <c r="G256" s="7" t="s">
        <v>506</v>
      </c>
      <c r="H256" s="7" t="s">
        <v>506</v>
      </c>
      <c r="I256" s="7" t="s">
        <v>506</v>
      </c>
      <c r="J256" s="7" t="s">
        <v>510</v>
      </c>
      <c r="K256" s="7" t="s">
        <v>506</v>
      </c>
      <c r="L256" s="7" t="s">
        <v>512</v>
      </c>
      <c r="M256" s="7" t="s">
        <v>506</v>
      </c>
      <c r="O256" s="2">
        <v>21</v>
      </c>
    </row>
    <row r="257" spans="1:15" x14ac:dyDescent="0.25">
      <c r="A257" t="s">
        <v>459</v>
      </c>
      <c r="B257" s="7" t="s">
        <v>506</v>
      </c>
      <c r="C257" s="7" t="s">
        <v>506</v>
      </c>
      <c r="D257" s="7" t="s">
        <v>511</v>
      </c>
      <c r="E257" s="7" t="s">
        <v>506</v>
      </c>
      <c r="F257" s="7" t="s">
        <v>506</v>
      </c>
      <c r="G257" s="7" t="s">
        <v>506</v>
      </c>
      <c r="H257" s="7" t="s">
        <v>506</v>
      </c>
      <c r="I257" s="7" t="s">
        <v>509</v>
      </c>
      <c r="J257" s="7" t="s">
        <v>506</v>
      </c>
      <c r="K257" s="7" t="s">
        <v>506</v>
      </c>
      <c r="L257" s="7" t="s">
        <v>506</v>
      </c>
      <c r="M257" s="7" t="s">
        <v>508</v>
      </c>
      <c r="O257" s="2">
        <v>21</v>
      </c>
    </row>
    <row r="258" spans="1:15" x14ac:dyDescent="0.25">
      <c r="A258" t="s">
        <v>459</v>
      </c>
      <c r="B258" s="7" t="s">
        <v>506</v>
      </c>
      <c r="C258" s="7" t="s">
        <v>506</v>
      </c>
      <c r="D258" s="7" t="s">
        <v>506</v>
      </c>
      <c r="E258" s="7" t="s">
        <v>506</v>
      </c>
      <c r="F258" s="7" t="s">
        <v>494</v>
      </c>
      <c r="G258" s="7" t="s">
        <v>506</v>
      </c>
      <c r="H258" s="7" t="s">
        <v>513</v>
      </c>
      <c r="I258" s="7" t="s">
        <v>518</v>
      </c>
      <c r="J258" s="7" t="s">
        <v>506</v>
      </c>
      <c r="K258" s="7" t="s">
        <v>506</v>
      </c>
      <c r="L258" s="7" t="s">
        <v>506</v>
      </c>
      <c r="M258" s="7" t="s">
        <v>508</v>
      </c>
      <c r="O258" s="2">
        <v>20</v>
      </c>
    </row>
    <row r="259" spans="1:15" x14ac:dyDescent="0.25">
      <c r="A259" t="s">
        <v>459</v>
      </c>
      <c r="B259" s="7" t="s">
        <v>506</v>
      </c>
      <c r="C259" s="7" t="s">
        <v>506</v>
      </c>
      <c r="D259" s="7" t="s">
        <v>506</v>
      </c>
      <c r="E259" s="7" t="s">
        <v>506</v>
      </c>
      <c r="F259" s="7" t="s">
        <v>494</v>
      </c>
      <c r="G259" s="7" t="s">
        <v>506</v>
      </c>
      <c r="H259" s="7" t="s">
        <v>506</v>
      </c>
      <c r="I259" s="7" t="s">
        <v>509</v>
      </c>
      <c r="J259" s="7" t="s">
        <v>506</v>
      </c>
      <c r="K259" s="7" t="s">
        <v>515</v>
      </c>
      <c r="L259" s="7" t="s">
        <v>511</v>
      </c>
      <c r="M259" s="7" t="s">
        <v>506</v>
      </c>
      <c r="O259" s="2">
        <v>20</v>
      </c>
    </row>
    <row r="260" spans="1:15" x14ac:dyDescent="0.25">
      <c r="A260" t="s">
        <v>459</v>
      </c>
      <c r="B260" s="7" t="s">
        <v>516</v>
      </c>
      <c r="C260" s="7" t="s">
        <v>510</v>
      </c>
      <c r="D260" s="7" t="s">
        <v>506</v>
      </c>
      <c r="E260" s="7" t="s">
        <v>517</v>
      </c>
      <c r="F260" s="7" t="s">
        <v>506</v>
      </c>
      <c r="G260" s="7" t="s">
        <v>506</v>
      </c>
      <c r="H260" s="7" t="s">
        <v>506</v>
      </c>
      <c r="I260" s="7" t="s">
        <v>506</v>
      </c>
      <c r="J260" s="7" t="s">
        <v>506</v>
      </c>
      <c r="K260" s="7" t="s">
        <v>515</v>
      </c>
      <c r="L260" s="7" t="s">
        <v>519</v>
      </c>
      <c r="M260" s="7" t="s">
        <v>506</v>
      </c>
      <c r="O260" s="2">
        <v>20</v>
      </c>
    </row>
    <row r="261" spans="1:15" x14ac:dyDescent="0.25">
      <c r="A261" t="s">
        <v>459</v>
      </c>
      <c r="B261" s="7" t="s">
        <v>516</v>
      </c>
      <c r="C261" s="7" t="s">
        <v>510</v>
      </c>
      <c r="D261" s="7" t="s">
        <v>506</v>
      </c>
      <c r="E261" s="7" t="s">
        <v>518</v>
      </c>
      <c r="F261" s="7" t="s">
        <v>506</v>
      </c>
      <c r="G261" s="7" t="s">
        <v>506</v>
      </c>
      <c r="H261" s="7" t="s">
        <v>506</v>
      </c>
      <c r="I261" s="7" t="s">
        <v>506</v>
      </c>
      <c r="J261" s="7" t="s">
        <v>510</v>
      </c>
      <c r="K261" s="7" t="s">
        <v>506</v>
      </c>
      <c r="L261" s="7" t="s">
        <v>512</v>
      </c>
      <c r="M261" s="7" t="s">
        <v>506</v>
      </c>
      <c r="O261" s="2">
        <v>20</v>
      </c>
    </row>
    <row r="262" spans="1:15" x14ac:dyDescent="0.25">
      <c r="A262" t="s">
        <v>459</v>
      </c>
      <c r="B262" s="7" t="s">
        <v>506</v>
      </c>
      <c r="C262" s="7" t="s">
        <v>510</v>
      </c>
      <c r="D262" s="7" t="s">
        <v>506</v>
      </c>
      <c r="E262" s="7" t="s">
        <v>517</v>
      </c>
      <c r="F262" s="7" t="s">
        <v>506</v>
      </c>
      <c r="G262" s="7" t="s">
        <v>506</v>
      </c>
      <c r="H262" s="7" t="s">
        <v>501</v>
      </c>
      <c r="I262" s="7" t="s">
        <v>506</v>
      </c>
      <c r="J262" s="7" t="s">
        <v>506</v>
      </c>
      <c r="K262" s="7" t="s">
        <v>506</v>
      </c>
      <c r="L262" s="7" t="s">
        <v>506</v>
      </c>
      <c r="M262" s="7" t="s">
        <v>508</v>
      </c>
      <c r="O262" s="2">
        <v>20</v>
      </c>
    </row>
    <row r="263" spans="1:15" x14ac:dyDescent="0.25">
      <c r="A263" t="s">
        <v>459</v>
      </c>
      <c r="B263" s="7" t="s">
        <v>506</v>
      </c>
      <c r="C263" s="7" t="s">
        <v>506</v>
      </c>
      <c r="D263" s="7" t="s">
        <v>506</v>
      </c>
      <c r="E263" s="7" t="s">
        <v>518</v>
      </c>
      <c r="F263" s="7" t="s">
        <v>506</v>
      </c>
      <c r="G263" s="7" t="s">
        <v>506</v>
      </c>
      <c r="H263" s="7" t="s">
        <v>506</v>
      </c>
      <c r="I263" s="7" t="s">
        <v>506</v>
      </c>
      <c r="J263" s="7" t="s">
        <v>506</v>
      </c>
      <c r="K263" s="7" t="s">
        <v>506</v>
      </c>
      <c r="L263" s="7" t="s">
        <v>506</v>
      </c>
      <c r="M263" s="7" t="s">
        <v>508</v>
      </c>
      <c r="O263" s="2">
        <v>20</v>
      </c>
    </row>
    <row r="264" spans="1:15" x14ac:dyDescent="0.25">
      <c r="A264" t="s">
        <v>459</v>
      </c>
      <c r="B264" s="7" t="s">
        <v>506</v>
      </c>
      <c r="C264" s="7" t="s">
        <v>510</v>
      </c>
      <c r="D264" s="7" t="s">
        <v>506</v>
      </c>
      <c r="E264" s="7" t="s">
        <v>506</v>
      </c>
      <c r="F264" s="7" t="s">
        <v>506</v>
      </c>
      <c r="G264" s="7" t="s">
        <v>506</v>
      </c>
      <c r="H264" s="7" t="s">
        <v>506</v>
      </c>
      <c r="I264" s="7" t="s">
        <v>506</v>
      </c>
      <c r="J264" s="7" t="s">
        <v>506</v>
      </c>
      <c r="K264" s="7" t="s">
        <v>493</v>
      </c>
      <c r="L264" s="7" t="s">
        <v>507</v>
      </c>
      <c r="M264" s="7" t="s">
        <v>506</v>
      </c>
      <c r="O264" s="2">
        <v>20</v>
      </c>
    </row>
    <row r="265" spans="1:15" x14ac:dyDescent="0.25">
      <c r="A265" t="s">
        <v>459</v>
      </c>
      <c r="B265" s="7" t="s">
        <v>509</v>
      </c>
      <c r="C265" s="7" t="s">
        <v>506</v>
      </c>
      <c r="D265" s="7" t="s">
        <v>506</v>
      </c>
      <c r="E265" s="7" t="s">
        <v>506</v>
      </c>
      <c r="F265" s="7" t="s">
        <v>494</v>
      </c>
      <c r="G265" s="7" t="s">
        <v>506</v>
      </c>
      <c r="H265" s="7" t="s">
        <v>513</v>
      </c>
      <c r="I265" s="7" t="s">
        <v>506</v>
      </c>
      <c r="J265" s="7" t="s">
        <v>506</v>
      </c>
      <c r="K265" s="7" t="s">
        <v>506</v>
      </c>
      <c r="L265" s="7" t="s">
        <v>506</v>
      </c>
      <c r="M265" s="7" t="s">
        <v>508</v>
      </c>
      <c r="O265" s="2">
        <v>19</v>
      </c>
    </row>
    <row r="266" spans="1:15" x14ac:dyDescent="0.25">
      <c r="A266" t="s">
        <v>459</v>
      </c>
      <c r="B266" s="7" t="s">
        <v>506</v>
      </c>
      <c r="C266" s="7" t="s">
        <v>506</v>
      </c>
      <c r="D266" s="7" t="s">
        <v>506</v>
      </c>
      <c r="E266" s="7" t="s">
        <v>506</v>
      </c>
      <c r="F266" s="7" t="s">
        <v>506</v>
      </c>
      <c r="G266" s="7" t="s">
        <v>499</v>
      </c>
      <c r="H266" s="7" t="s">
        <v>506</v>
      </c>
      <c r="I266" s="7" t="s">
        <v>506</v>
      </c>
      <c r="J266" s="7" t="s">
        <v>510</v>
      </c>
      <c r="K266" s="7" t="s">
        <v>506</v>
      </c>
      <c r="L266" s="7" t="s">
        <v>509</v>
      </c>
      <c r="M266" s="7" t="s">
        <v>508</v>
      </c>
      <c r="O266" s="2">
        <v>19</v>
      </c>
    </row>
    <row r="267" spans="1:15" x14ac:dyDescent="0.25">
      <c r="A267" t="s">
        <v>459</v>
      </c>
      <c r="B267" s="7" t="s">
        <v>506</v>
      </c>
      <c r="C267" s="7" t="s">
        <v>510</v>
      </c>
      <c r="D267" s="7" t="s">
        <v>506</v>
      </c>
      <c r="E267" s="7" t="s">
        <v>517</v>
      </c>
      <c r="F267" s="7" t="s">
        <v>506</v>
      </c>
      <c r="G267" s="7" t="s">
        <v>506</v>
      </c>
      <c r="H267" s="7" t="s">
        <v>513</v>
      </c>
      <c r="I267" s="7" t="s">
        <v>506</v>
      </c>
      <c r="J267" s="7" t="s">
        <v>510</v>
      </c>
      <c r="K267" s="7" t="s">
        <v>506</v>
      </c>
      <c r="L267" s="7" t="s">
        <v>512</v>
      </c>
      <c r="M267" s="7" t="s">
        <v>506</v>
      </c>
      <c r="O267" s="2">
        <v>19</v>
      </c>
    </row>
    <row r="268" spans="1:15" x14ac:dyDescent="0.25">
      <c r="A268" t="s">
        <v>459</v>
      </c>
      <c r="B268" s="7" t="s">
        <v>514</v>
      </c>
      <c r="C268" s="7" t="s">
        <v>506</v>
      </c>
      <c r="D268" s="7" t="s">
        <v>506</v>
      </c>
      <c r="E268" s="7" t="s">
        <v>506</v>
      </c>
      <c r="F268" s="7" t="s">
        <v>506</v>
      </c>
      <c r="G268" s="7" t="s">
        <v>506</v>
      </c>
      <c r="H268" s="7" t="s">
        <v>506</v>
      </c>
      <c r="I268" s="7" t="s">
        <v>506</v>
      </c>
      <c r="J268" s="7" t="s">
        <v>506</v>
      </c>
      <c r="K268" s="7" t="s">
        <v>497</v>
      </c>
      <c r="L268" s="7" t="s">
        <v>512</v>
      </c>
      <c r="M268" s="7" t="s">
        <v>506</v>
      </c>
      <c r="O268" s="2">
        <v>19</v>
      </c>
    </row>
    <row r="269" spans="1:15" x14ac:dyDescent="0.25">
      <c r="A269" t="s">
        <v>462</v>
      </c>
      <c r="B269" s="7" t="s">
        <v>506</v>
      </c>
      <c r="C269" s="7" t="s">
        <v>506</v>
      </c>
      <c r="D269" s="7" t="s">
        <v>506</v>
      </c>
      <c r="E269" s="7" t="s">
        <v>506</v>
      </c>
      <c r="F269" s="7" t="s">
        <v>495</v>
      </c>
      <c r="G269" s="7" t="s">
        <v>506</v>
      </c>
      <c r="H269" s="7" t="s">
        <v>506</v>
      </c>
      <c r="I269" s="7" t="s">
        <v>506</v>
      </c>
      <c r="J269" s="7" t="s">
        <v>510</v>
      </c>
      <c r="K269" s="7" t="s">
        <v>506</v>
      </c>
      <c r="L269" s="7" t="s">
        <v>509</v>
      </c>
      <c r="M269" s="7" t="s">
        <v>506</v>
      </c>
      <c r="N269" s="8" t="s">
        <v>606</v>
      </c>
      <c r="O269" s="2">
        <v>19</v>
      </c>
    </row>
    <row r="270" spans="1:15" x14ac:dyDescent="0.25">
      <c r="A270" t="s">
        <v>459</v>
      </c>
      <c r="B270" s="7" t="s">
        <v>506</v>
      </c>
      <c r="C270" s="7" t="s">
        <v>506</v>
      </c>
      <c r="D270" s="7" t="s">
        <v>506</v>
      </c>
      <c r="E270" s="7" t="s">
        <v>517</v>
      </c>
      <c r="F270" s="7" t="s">
        <v>494</v>
      </c>
      <c r="G270" s="7" t="s">
        <v>506</v>
      </c>
      <c r="H270" s="7" t="s">
        <v>506</v>
      </c>
      <c r="I270" s="7" t="s">
        <v>506</v>
      </c>
      <c r="J270" s="7" t="s">
        <v>510</v>
      </c>
      <c r="K270" s="7" t="s">
        <v>506</v>
      </c>
      <c r="L270" s="7" t="s">
        <v>512</v>
      </c>
      <c r="M270" s="7" t="s">
        <v>506</v>
      </c>
      <c r="O270" s="2">
        <v>19</v>
      </c>
    </row>
    <row r="271" spans="1:15" x14ac:dyDescent="0.25">
      <c r="A271" t="s">
        <v>459</v>
      </c>
      <c r="B271" s="7" t="s">
        <v>506</v>
      </c>
      <c r="C271" s="7" t="s">
        <v>506</v>
      </c>
      <c r="D271" s="7" t="s">
        <v>506</v>
      </c>
      <c r="E271" s="7" t="s">
        <v>517</v>
      </c>
      <c r="F271" s="7" t="s">
        <v>494</v>
      </c>
      <c r="G271" s="7" t="s">
        <v>506</v>
      </c>
      <c r="H271" s="7" t="s">
        <v>513</v>
      </c>
      <c r="I271" s="7" t="s">
        <v>506</v>
      </c>
      <c r="J271" s="7" t="s">
        <v>506</v>
      </c>
      <c r="K271" s="7" t="s">
        <v>506</v>
      </c>
      <c r="L271" s="7" t="s">
        <v>506</v>
      </c>
      <c r="M271" s="7" t="s">
        <v>508</v>
      </c>
      <c r="O271" s="2">
        <v>19</v>
      </c>
    </row>
    <row r="272" spans="1:15" x14ac:dyDescent="0.25">
      <c r="A272" t="s">
        <v>459</v>
      </c>
      <c r="B272" s="7" t="s">
        <v>516</v>
      </c>
      <c r="C272" s="7" t="s">
        <v>510</v>
      </c>
      <c r="D272" s="7" t="s">
        <v>506</v>
      </c>
      <c r="E272" s="7" t="s">
        <v>506</v>
      </c>
      <c r="F272" s="7" t="s">
        <v>506</v>
      </c>
      <c r="G272" s="7" t="s">
        <v>498</v>
      </c>
      <c r="H272" s="7" t="s">
        <v>506</v>
      </c>
      <c r="I272" s="7" t="s">
        <v>506</v>
      </c>
      <c r="J272" s="7" t="s">
        <v>506</v>
      </c>
      <c r="K272" s="7" t="s">
        <v>506</v>
      </c>
      <c r="L272" s="7" t="s">
        <v>506</v>
      </c>
      <c r="M272" s="7" t="s">
        <v>508</v>
      </c>
      <c r="O272" s="2">
        <v>19</v>
      </c>
    </row>
    <row r="273" spans="1:15" x14ac:dyDescent="0.25">
      <c r="A273" t="s">
        <v>459</v>
      </c>
      <c r="B273" s="7" t="s">
        <v>506</v>
      </c>
      <c r="C273" s="7" t="s">
        <v>506</v>
      </c>
      <c r="D273" s="7" t="s">
        <v>506</v>
      </c>
      <c r="E273" s="7" t="s">
        <v>506</v>
      </c>
      <c r="F273" s="7" t="s">
        <v>506</v>
      </c>
      <c r="G273" s="7" t="s">
        <v>498</v>
      </c>
      <c r="H273" s="7" t="s">
        <v>506</v>
      </c>
      <c r="I273" s="7" t="s">
        <v>506</v>
      </c>
      <c r="J273" s="7" t="s">
        <v>510</v>
      </c>
      <c r="K273" s="7" t="s">
        <v>506</v>
      </c>
      <c r="L273" s="7" t="s">
        <v>511</v>
      </c>
      <c r="M273" s="7" t="s">
        <v>506</v>
      </c>
      <c r="O273" s="2">
        <v>19</v>
      </c>
    </row>
    <row r="274" spans="1:15" x14ac:dyDescent="0.25">
      <c r="A274" t="s">
        <v>459</v>
      </c>
      <c r="B274" s="7" t="s">
        <v>506</v>
      </c>
      <c r="C274" s="7" t="s">
        <v>510</v>
      </c>
      <c r="D274" s="7" t="s">
        <v>511</v>
      </c>
      <c r="E274" s="7" t="s">
        <v>517</v>
      </c>
      <c r="F274" s="7" t="s">
        <v>506</v>
      </c>
      <c r="G274" s="7" t="s">
        <v>506</v>
      </c>
      <c r="H274" s="7" t="s">
        <v>506</v>
      </c>
      <c r="I274" s="7" t="s">
        <v>506</v>
      </c>
      <c r="J274" s="7" t="s">
        <v>506</v>
      </c>
      <c r="K274" s="7" t="s">
        <v>515</v>
      </c>
      <c r="L274" s="7" t="s">
        <v>512</v>
      </c>
      <c r="M274" s="7" t="s">
        <v>506</v>
      </c>
      <c r="O274" s="2">
        <v>19</v>
      </c>
    </row>
    <row r="275" spans="1:15" x14ac:dyDescent="0.25">
      <c r="A275" t="s">
        <v>460</v>
      </c>
      <c r="B275" s="7" t="s">
        <v>506</v>
      </c>
      <c r="C275" s="7" t="s">
        <v>506</v>
      </c>
      <c r="D275" s="7" t="s">
        <v>506</v>
      </c>
      <c r="E275" s="7" t="s">
        <v>506</v>
      </c>
      <c r="F275" s="7" t="s">
        <v>494</v>
      </c>
      <c r="G275" s="7" t="s">
        <v>506</v>
      </c>
      <c r="H275" s="7" t="s">
        <v>506</v>
      </c>
      <c r="I275" s="7" t="s">
        <v>506</v>
      </c>
      <c r="J275" s="7" t="s">
        <v>510</v>
      </c>
      <c r="K275" s="7" t="s">
        <v>506</v>
      </c>
      <c r="L275" s="7" t="s">
        <v>506</v>
      </c>
      <c r="M275" s="7" t="s">
        <v>506</v>
      </c>
      <c r="N275" s="8" t="s">
        <v>46</v>
      </c>
      <c r="O275" s="2">
        <v>18</v>
      </c>
    </row>
    <row r="276" spans="1:15" x14ac:dyDescent="0.25">
      <c r="A276" t="s">
        <v>459</v>
      </c>
      <c r="B276" s="7" t="s">
        <v>506</v>
      </c>
      <c r="C276" s="7" t="s">
        <v>506</v>
      </c>
      <c r="D276" s="7" t="s">
        <v>506</v>
      </c>
      <c r="E276" s="7" t="s">
        <v>517</v>
      </c>
      <c r="F276" s="7" t="s">
        <v>506</v>
      </c>
      <c r="G276" s="7" t="s">
        <v>506</v>
      </c>
      <c r="H276" s="7" t="s">
        <v>513</v>
      </c>
      <c r="I276" s="7" t="s">
        <v>506</v>
      </c>
      <c r="J276" s="7" t="s">
        <v>506</v>
      </c>
      <c r="K276" s="7" t="s">
        <v>506</v>
      </c>
      <c r="L276" s="7" t="s">
        <v>506</v>
      </c>
      <c r="M276" s="7" t="s">
        <v>508</v>
      </c>
      <c r="O276" s="2">
        <v>18</v>
      </c>
    </row>
    <row r="277" spans="1:15" x14ac:dyDescent="0.25">
      <c r="A277" t="s">
        <v>459</v>
      </c>
      <c r="B277" s="7" t="s">
        <v>506</v>
      </c>
      <c r="C277" s="7" t="s">
        <v>510</v>
      </c>
      <c r="D277" s="7" t="s">
        <v>511</v>
      </c>
      <c r="E277" s="7" t="s">
        <v>506</v>
      </c>
      <c r="F277" s="7" t="s">
        <v>495</v>
      </c>
      <c r="G277" s="7" t="s">
        <v>506</v>
      </c>
      <c r="H277" s="7" t="s">
        <v>513</v>
      </c>
      <c r="I277" s="7" t="s">
        <v>509</v>
      </c>
      <c r="J277" s="7" t="s">
        <v>506</v>
      </c>
      <c r="K277" s="7" t="s">
        <v>506</v>
      </c>
      <c r="L277" s="7" t="s">
        <v>506</v>
      </c>
      <c r="M277" s="7" t="s">
        <v>508</v>
      </c>
      <c r="O277" s="2">
        <v>18</v>
      </c>
    </row>
    <row r="278" spans="1:15" x14ac:dyDescent="0.25">
      <c r="A278" t="s">
        <v>459</v>
      </c>
      <c r="B278" s="7" t="s">
        <v>506</v>
      </c>
      <c r="C278" s="7" t="s">
        <v>510</v>
      </c>
      <c r="D278" s="7" t="s">
        <v>511</v>
      </c>
      <c r="E278" s="7" t="s">
        <v>506</v>
      </c>
      <c r="F278" s="7" t="s">
        <v>506</v>
      </c>
      <c r="G278" s="7" t="s">
        <v>506</v>
      </c>
      <c r="H278" s="7" t="s">
        <v>506</v>
      </c>
      <c r="I278" s="7" t="s">
        <v>506</v>
      </c>
      <c r="J278" s="7" t="s">
        <v>510</v>
      </c>
      <c r="K278" s="7" t="s">
        <v>506</v>
      </c>
      <c r="L278" s="7" t="s">
        <v>511</v>
      </c>
      <c r="M278" s="7" t="s">
        <v>506</v>
      </c>
      <c r="O278" s="2">
        <v>18</v>
      </c>
    </row>
    <row r="279" spans="1:15" x14ac:dyDescent="0.25">
      <c r="A279" t="s">
        <v>459</v>
      </c>
      <c r="B279" s="7" t="s">
        <v>506</v>
      </c>
      <c r="C279" s="7" t="s">
        <v>506</v>
      </c>
      <c r="D279" s="7" t="s">
        <v>512</v>
      </c>
      <c r="E279" s="7" t="s">
        <v>506</v>
      </c>
      <c r="F279" s="7" t="s">
        <v>506</v>
      </c>
      <c r="G279" s="7" t="s">
        <v>506</v>
      </c>
      <c r="H279" s="7" t="s">
        <v>506</v>
      </c>
      <c r="I279" s="7" t="s">
        <v>506</v>
      </c>
      <c r="J279" s="7" t="s">
        <v>506</v>
      </c>
      <c r="K279" s="7" t="s">
        <v>515</v>
      </c>
      <c r="L279" s="7" t="s">
        <v>512</v>
      </c>
      <c r="M279" s="7" t="s">
        <v>506</v>
      </c>
      <c r="O279" s="2">
        <v>18</v>
      </c>
    </row>
    <row r="280" spans="1:15" x14ac:dyDescent="0.25">
      <c r="A280" t="s">
        <v>459</v>
      </c>
      <c r="B280" s="7" t="s">
        <v>516</v>
      </c>
      <c r="C280" s="7" t="s">
        <v>510</v>
      </c>
      <c r="D280" s="7" t="s">
        <v>506</v>
      </c>
      <c r="E280" s="7" t="s">
        <v>517</v>
      </c>
      <c r="F280" s="7" t="s">
        <v>506</v>
      </c>
      <c r="G280" s="7" t="s">
        <v>506</v>
      </c>
      <c r="H280" s="7" t="s">
        <v>506</v>
      </c>
      <c r="I280" s="7" t="s">
        <v>506</v>
      </c>
      <c r="J280" s="7" t="s">
        <v>506</v>
      </c>
      <c r="K280" s="7" t="s">
        <v>497</v>
      </c>
      <c r="L280" s="7" t="s">
        <v>512</v>
      </c>
      <c r="M280" s="7" t="s">
        <v>506</v>
      </c>
      <c r="O280" s="2">
        <v>18</v>
      </c>
    </row>
    <row r="281" spans="1:15" x14ac:dyDescent="0.25">
      <c r="A281" t="s">
        <v>459</v>
      </c>
      <c r="B281" s="7" t="s">
        <v>516</v>
      </c>
      <c r="C281" s="7" t="s">
        <v>510</v>
      </c>
      <c r="D281" s="7" t="s">
        <v>506</v>
      </c>
      <c r="E281" s="7" t="s">
        <v>518</v>
      </c>
      <c r="F281" s="7" t="s">
        <v>494</v>
      </c>
      <c r="G281" s="7" t="s">
        <v>506</v>
      </c>
      <c r="H281" s="7" t="s">
        <v>513</v>
      </c>
      <c r="I281" s="7" t="s">
        <v>506</v>
      </c>
      <c r="J281" s="7" t="s">
        <v>506</v>
      </c>
      <c r="K281" s="7" t="s">
        <v>506</v>
      </c>
      <c r="L281" s="7" t="s">
        <v>506</v>
      </c>
      <c r="M281" s="7" t="s">
        <v>508</v>
      </c>
      <c r="O281" s="2">
        <v>18</v>
      </c>
    </row>
    <row r="282" spans="1:15" x14ac:dyDescent="0.25">
      <c r="A282" t="s">
        <v>459</v>
      </c>
      <c r="B282" s="7" t="s">
        <v>506</v>
      </c>
      <c r="C282" s="7" t="s">
        <v>506</v>
      </c>
      <c r="D282" s="7" t="s">
        <v>506</v>
      </c>
      <c r="E282" s="7" t="s">
        <v>506</v>
      </c>
      <c r="F282" s="7" t="s">
        <v>494</v>
      </c>
      <c r="G282" s="7" t="s">
        <v>506</v>
      </c>
      <c r="H282" s="7" t="s">
        <v>506</v>
      </c>
      <c r="I282" s="7" t="s">
        <v>517</v>
      </c>
      <c r="J282" s="7" t="s">
        <v>506</v>
      </c>
      <c r="K282" s="7" t="s">
        <v>493</v>
      </c>
      <c r="L282" s="7" t="s">
        <v>507</v>
      </c>
      <c r="M282" s="7" t="s">
        <v>506</v>
      </c>
      <c r="O282" s="2">
        <v>18</v>
      </c>
    </row>
    <row r="283" spans="1:15" x14ac:dyDescent="0.25">
      <c r="A283" t="s">
        <v>459</v>
      </c>
      <c r="B283" s="7" t="s">
        <v>509</v>
      </c>
      <c r="C283" s="7" t="s">
        <v>506</v>
      </c>
      <c r="D283" s="7" t="s">
        <v>506</v>
      </c>
      <c r="E283" s="7" t="s">
        <v>506</v>
      </c>
      <c r="F283" s="7" t="s">
        <v>506</v>
      </c>
      <c r="G283" s="7" t="s">
        <v>506</v>
      </c>
      <c r="H283" s="7" t="s">
        <v>506</v>
      </c>
      <c r="I283" s="7" t="s">
        <v>506</v>
      </c>
      <c r="J283" s="7" t="s">
        <v>506</v>
      </c>
      <c r="K283" s="7" t="s">
        <v>515</v>
      </c>
      <c r="L283" s="7" t="s">
        <v>512</v>
      </c>
      <c r="M283" s="7" t="s">
        <v>508</v>
      </c>
      <c r="O283" s="2">
        <v>18</v>
      </c>
    </row>
    <row r="284" spans="1:15" x14ac:dyDescent="0.25">
      <c r="A284" t="s">
        <v>459</v>
      </c>
      <c r="B284" s="7" t="s">
        <v>506</v>
      </c>
      <c r="C284" s="7" t="s">
        <v>506</v>
      </c>
      <c r="D284" s="7" t="s">
        <v>506</v>
      </c>
      <c r="E284" s="7" t="s">
        <v>506</v>
      </c>
      <c r="F284" s="7" t="s">
        <v>494</v>
      </c>
      <c r="G284" s="7" t="s">
        <v>506</v>
      </c>
      <c r="H284" s="7" t="s">
        <v>506</v>
      </c>
      <c r="I284" s="7" t="s">
        <v>506</v>
      </c>
      <c r="J284" s="7" t="s">
        <v>506</v>
      </c>
      <c r="K284" s="7" t="s">
        <v>515</v>
      </c>
      <c r="L284" s="7" t="s">
        <v>519</v>
      </c>
      <c r="M284" s="7" t="s">
        <v>506</v>
      </c>
      <c r="O284" s="2">
        <v>18</v>
      </c>
    </row>
    <row r="285" spans="1:15" x14ac:dyDescent="0.25">
      <c r="A285" t="s">
        <v>459</v>
      </c>
      <c r="B285" s="7" t="s">
        <v>506</v>
      </c>
      <c r="C285" s="7" t="s">
        <v>506</v>
      </c>
      <c r="D285" s="7" t="s">
        <v>506</v>
      </c>
      <c r="E285" s="7" t="s">
        <v>506</v>
      </c>
      <c r="F285" s="7" t="s">
        <v>494</v>
      </c>
      <c r="G285" s="7" t="s">
        <v>506</v>
      </c>
      <c r="H285" s="7" t="s">
        <v>496</v>
      </c>
      <c r="I285" s="7" t="s">
        <v>506</v>
      </c>
      <c r="J285" s="7" t="s">
        <v>510</v>
      </c>
      <c r="K285" s="7" t="s">
        <v>506</v>
      </c>
      <c r="L285" s="7" t="s">
        <v>506</v>
      </c>
      <c r="M285" s="7" t="s">
        <v>506</v>
      </c>
      <c r="O285" s="2">
        <v>18</v>
      </c>
    </row>
    <row r="286" spans="1:15" x14ac:dyDescent="0.25">
      <c r="A286" t="s">
        <v>459</v>
      </c>
      <c r="B286" s="7" t="s">
        <v>506</v>
      </c>
      <c r="C286" s="7" t="s">
        <v>508</v>
      </c>
      <c r="D286" s="7" t="s">
        <v>506</v>
      </c>
      <c r="E286" s="7" t="s">
        <v>506</v>
      </c>
      <c r="F286" s="7" t="s">
        <v>506</v>
      </c>
      <c r="G286" s="7" t="s">
        <v>506</v>
      </c>
      <c r="H286" s="7" t="s">
        <v>506</v>
      </c>
      <c r="I286" s="7" t="s">
        <v>509</v>
      </c>
      <c r="J286" s="7" t="s">
        <v>506</v>
      </c>
      <c r="K286" s="7" t="s">
        <v>493</v>
      </c>
      <c r="L286" s="7" t="s">
        <v>507</v>
      </c>
      <c r="M286" s="7" t="s">
        <v>506</v>
      </c>
      <c r="O286" s="2">
        <v>18</v>
      </c>
    </row>
    <row r="287" spans="1:15" x14ac:dyDescent="0.25">
      <c r="A287" t="s">
        <v>459</v>
      </c>
      <c r="B287" s="7" t="s">
        <v>506</v>
      </c>
      <c r="C287" s="7" t="s">
        <v>506</v>
      </c>
      <c r="D287" s="7" t="s">
        <v>506</v>
      </c>
      <c r="E287" s="7" t="s">
        <v>506</v>
      </c>
      <c r="F287" s="7" t="s">
        <v>495</v>
      </c>
      <c r="G287" s="7" t="s">
        <v>506</v>
      </c>
      <c r="H287" s="7" t="s">
        <v>513</v>
      </c>
      <c r="I287" s="7" t="s">
        <v>506</v>
      </c>
      <c r="J287" s="7" t="s">
        <v>506</v>
      </c>
      <c r="K287" s="7" t="s">
        <v>515</v>
      </c>
      <c r="L287" s="7" t="s">
        <v>512</v>
      </c>
      <c r="M287" s="7" t="s">
        <v>506</v>
      </c>
      <c r="O287" s="2">
        <v>18</v>
      </c>
    </row>
    <row r="288" spans="1:15" x14ac:dyDescent="0.25">
      <c r="A288" t="s">
        <v>459</v>
      </c>
      <c r="B288" s="7" t="s">
        <v>506</v>
      </c>
      <c r="C288" s="7" t="s">
        <v>506</v>
      </c>
      <c r="D288" s="7" t="s">
        <v>506</v>
      </c>
      <c r="E288" s="7" t="s">
        <v>506</v>
      </c>
      <c r="F288" s="7" t="s">
        <v>495</v>
      </c>
      <c r="G288" s="7" t="s">
        <v>506</v>
      </c>
      <c r="H288" s="7" t="s">
        <v>506</v>
      </c>
      <c r="I288" s="7" t="s">
        <v>506</v>
      </c>
      <c r="J288" s="7" t="s">
        <v>506</v>
      </c>
      <c r="K288" s="7" t="s">
        <v>506</v>
      </c>
      <c r="L288" s="7" t="s">
        <v>506</v>
      </c>
      <c r="M288" s="7" t="s">
        <v>506</v>
      </c>
      <c r="O288" s="2">
        <v>18</v>
      </c>
    </row>
    <row r="289" spans="1:17" x14ac:dyDescent="0.25">
      <c r="A289" t="s">
        <v>459</v>
      </c>
      <c r="B289" s="7" t="s">
        <v>506</v>
      </c>
      <c r="C289" s="7" t="s">
        <v>506</v>
      </c>
      <c r="D289" s="7" t="s">
        <v>506</v>
      </c>
      <c r="E289" s="7" t="s">
        <v>518</v>
      </c>
      <c r="F289" s="7" t="s">
        <v>506</v>
      </c>
      <c r="G289" s="7" t="s">
        <v>506</v>
      </c>
      <c r="H289" s="7" t="s">
        <v>496</v>
      </c>
      <c r="I289" s="7" t="s">
        <v>506</v>
      </c>
      <c r="J289" s="7" t="s">
        <v>506</v>
      </c>
      <c r="K289" s="7" t="s">
        <v>506</v>
      </c>
      <c r="L289" s="7" t="s">
        <v>506</v>
      </c>
      <c r="M289" s="7" t="s">
        <v>508</v>
      </c>
      <c r="O289" s="2">
        <v>17</v>
      </c>
      <c r="Q289" s="46">
        <f>D4-L4</f>
        <v>0.563509044932892</v>
      </c>
    </row>
    <row r="290" spans="1:17" x14ac:dyDescent="0.25">
      <c r="A290" t="s">
        <v>459</v>
      </c>
      <c r="B290" s="7" t="s">
        <v>506</v>
      </c>
      <c r="C290" s="7" t="s">
        <v>506</v>
      </c>
      <c r="D290" s="7" t="s">
        <v>512</v>
      </c>
      <c r="E290" s="7" t="s">
        <v>506</v>
      </c>
      <c r="F290" s="7" t="s">
        <v>506</v>
      </c>
      <c r="G290" s="7" t="s">
        <v>506</v>
      </c>
      <c r="H290" s="7" t="s">
        <v>506</v>
      </c>
      <c r="I290" s="7" t="s">
        <v>506</v>
      </c>
      <c r="J290" s="7" t="s">
        <v>510</v>
      </c>
      <c r="K290" s="7" t="s">
        <v>506</v>
      </c>
      <c r="L290" s="7" t="s">
        <v>511</v>
      </c>
      <c r="M290" s="7" t="s">
        <v>506</v>
      </c>
      <c r="O290" s="2">
        <v>17</v>
      </c>
    </row>
    <row r="291" spans="1:17" x14ac:dyDescent="0.25">
      <c r="A291" t="s">
        <v>459</v>
      </c>
      <c r="B291" s="7" t="s">
        <v>506</v>
      </c>
      <c r="C291" s="7" t="s">
        <v>510</v>
      </c>
      <c r="D291" s="7" t="s">
        <v>506</v>
      </c>
      <c r="E291" s="7" t="s">
        <v>517</v>
      </c>
      <c r="F291" s="7" t="s">
        <v>494</v>
      </c>
      <c r="G291" s="7" t="s">
        <v>506</v>
      </c>
      <c r="H291" s="7" t="s">
        <v>506</v>
      </c>
      <c r="I291" s="7" t="s">
        <v>506</v>
      </c>
      <c r="J291" s="7" t="s">
        <v>510</v>
      </c>
      <c r="K291" s="7" t="s">
        <v>506</v>
      </c>
      <c r="L291" s="7" t="s">
        <v>512</v>
      </c>
      <c r="M291" s="7" t="s">
        <v>506</v>
      </c>
      <c r="O291" s="2">
        <v>17</v>
      </c>
    </row>
    <row r="292" spans="1:17" x14ac:dyDescent="0.25">
      <c r="A292" t="s">
        <v>459</v>
      </c>
      <c r="B292" s="7" t="s">
        <v>506</v>
      </c>
      <c r="C292" s="7" t="s">
        <v>506</v>
      </c>
      <c r="D292" s="7" t="s">
        <v>506</v>
      </c>
      <c r="E292" s="7" t="s">
        <v>506</v>
      </c>
      <c r="F292" s="7" t="s">
        <v>494</v>
      </c>
      <c r="G292" s="7" t="s">
        <v>506</v>
      </c>
      <c r="H292" s="7" t="s">
        <v>506</v>
      </c>
      <c r="I292" s="7" t="s">
        <v>509</v>
      </c>
      <c r="J292" s="7" t="s">
        <v>506</v>
      </c>
      <c r="K292" s="7" t="s">
        <v>493</v>
      </c>
      <c r="L292" s="7" t="s">
        <v>507</v>
      </c>
      <c r="M292" s="7" t="s">
        <v>506</v>
      </c>
      <c r="O292" s="2">
        <v>17</v>
      </c>
    </row>
    <row r="293" spans="1:17" x14ac:dyDescent="0.25">
      <c r="A293" t="s">
        <v>459</v>
      </c>
      <c r="B293" s="7" t="s">
        <v>506</v>
      </c>
      <c r="C293" s="7" t="s">
        <v>510</v>
      </c>
      <c r="D293" s="7" t="s">
        <v>506</v>
      </c>
      <c r="E293" s="7" t="s">
        <v>517</v>
      </c>
      <c r="F293" s="7" t="s">
        <v>506</v>
      </c>
      <c r="G293" s="7" t="s">
        <v>506</v>
      </c>
      <c r="H293" s="7" t="s">
        <v>506</v>
      </c>
      <c r="I293" s="7" t="s">
        <v>506</v>
      </c>
      <c r="J293" s="7" t="s">
        <v>506</v>
      </c>
      <c r="K293" s="7" t="s">
        <v>515</v>
      </c>
      <c r="L293" s="7" t="s">
        <v>511</v>
      </c>
      <c r="M293" s="7" t="s">
        <v>508</v>
      </c>
      <c r="O293" s="2">
        <v>17</v>
      </c>
    </row>
    <row r="294" spans="1:17" x14ac:dyDescent="0.25">
      <c r="A294" t="s">
        <v>459</v>
      </c>
      <c r="B294" s="7" t="s">
        <v>506</v>
      </c>
      <c r="C294" s="7" t="s">
        <v>510</v>
      </c>
      <c r="D294" s="7" t="s">
        <v>506</v>
      </c>
      <c r="E294" s="7" t="s">
        <v>521</v>
      </c>
      <c r="F294" s="7" t="s">
        <v>494</v>
      </c>
      <c r="G294" s="7" t="s">
        <v>506</v>
      </c>
      <c r="H294" s="7" t="s">
        <v>506</v>
      </c>
      <c r="I294" s="7" t="s">
        <v>509</v>
      </c>
      <c r="J294" s="7" t="s">
        <v>506</v>
      </c>
      <c r="K294" s="7" t="s">
        <v>506</v>
      </c>
      <c r="L294" s="7" t="s">
        <v>506</v>
      </c>
      <c r="M294" s="7" t="s">
        <v>508</v>
      </c>
      <c r="O294" s="2">
        <v>17</v>
      </c>
    </row>
    <row r="295" spans="1:17" x14ac:dyDescent="0.25">
      <c r="A295" t="s">
        <v>459</v>
      </c>
      <c r="B295" s="7" t="s">
        <v>506</v>
      </c>
      <c r="C295" s="7" t="s">
        <v>506</v>
      </c>
      <c r="D295" s="7" t="s">
        <v>506</v>
      </c>
      <c r="E295" s="7" t="s">
        <v>518</v>
      </c>
      <c r="F295" s="7" t="s">
        <v>494</v>
      </c>
      <c r="G295" s="7" t="s">
        <v>506</v>
      </c>
      <c r="H295" s="7" t="s">
        <v>506</v>
      </c>
      <c r="I295" s="7" t="s">
        <v>506</v>
      </c>
      <c r="J295" s="7" t="s">
        <v>510</v>
      </c>
      <c r="K295" s="7" t="s">
        <v>506</v>
      </c>
      <c r="L295" s="7" t="s">
        <v>511</v>
      </c>
      <c r="M295" s="7" t="s">
        <v>506</v>
      </c>
      <c r="O295" s="2">
        <v>17</v>
      </c>
    </row>
    <row r="296" spans="1:17" x14ac:dyDescent="0.25">
      <c r="A296" t="s">
        <v>459</v>
      </c>
      <c r="B296" s="7" t="s">
        <v>506</v>
      </c>
      <c r="C296" s="7" t="s">
        <v>506</v>
      </c>
      <c r="D296" s="7" t="s">
        <v>506</v>
      </c>
      <c r="E296" s="7" t="s">
        <v>518</v>
      </c>
      <c r="F296" s="7" t="s">
        <v>506</v>
      </c>
      <c r="G296" s="7" t="s">
        <v>506</v>
      </c>
      <c r="H296" s="7" t="s">
        <v>513</v>
      </c>
      <c r="I296" s="7" t="s">
        <v>506</v>
      </c>
      <c r="J296" s="7" t="s">
        <v>510</v>
      </c>
      <c r="K296" s="7" t="s">
        <v>506</v>
      </c>
      <c r="L296" s="7" t="s">
        <v>511</v>
      </c>
      <c r="M296" s="7" t="s">
        <v>506</v>
      </c>
      <c r="O296" s="2">
        <v>17</v>
      </c>
    </row>
    <row r="297" spans="1:17" x14ac:dyDescent="0.25">
      <c r="A297" t="s">
        <v>459</v>
      </c>
      <c r="B297" s="7" t="s">
        <v>516</v>
      </c>
      <c r="C297" s="7" t="s">
        <v>510</v>
      </c>
      <c r="D297" s="7" t="s">
        <v>506</v>
      </c>
      <c r="E297" s="7" t="s">
        <v>506</v>
      </c>
      <c r="F297" s="7" t="s">
        <v>506</v>
      </c>
      <c r="G297" s="7" t="s">
        <v>506</v>
      </c>
      <c r="H297" s="7" t="s">
        <v>496</v>
      </c>
      <c r="I297" s="7" t="s">
        <v>509</v>
      </c>
      <c r="J297" s="7" t="s">
        <v>506</v>
      </c>
      <c r="K297" s="7" t="s">
        <v>506</v>
      </c>
      <c r="L297" s="7" t="s">
        <v>506</v>
      </c>
      <c r="M297" s="7" t="s">
        <v>508</v>
      </c>
      <c r="O297" s="2">
        <v>17</v>
      </c>
    </row>
    <row r="298" spans="1:17" x14ac:dyDescent="0.25">
      <c r="A298" t="s">
        <v>459</v>
      </c>
      <c r="B298" s="7" t="s">
        <v>506</v>
      </c>
      <c r="C298" s="7" t="s">
        <v>506</v>
      </c>
      <c r="D298" s="7" t="s">
        <v>506</v>
      </c>
      <c r="E298" s="7" t="s">
        <v>506</v>
      </c>
      <c r="F298" s="7" t="s">
        <v>495</v>
      </c>
      <c r="G298" s="7" t="s">
        <v>506</v>
      </c>
      <c r="H298" s="7" t="s">
        <v>506</v>
      </c>
      <c r="I298" s="7" t="s">
        <v>506</v>
      </c>
      <c r="J298" s="7" t="s">
        <v>506</v>
      </c>
      <c r="K298" s="7" t="s">
        <v>493</v>
      </c>
      <c r="L298" s="7" t="s">
        <v>507</v>
      </c>
      <c r="M298" s="7" t="s">
        <v>506</v>
      </c>
      <c r="O298" s="2">
        <v>17</v>
      </c>
    </row>
    <row r="299" spans="1:17" x14ac:dyDescent="0.25">
      <c r="A299" t="s">
        <v>459</v>
      </c>
      <c r="B299" s="7" t="s">
        <v>506</v>
      </c>
      <c r="C299" s="7" t="s">
        <v>508</v>
      </c>
      <c r="D299" s="7" t="s">
        <v>506</v>
      </c>
      <c r="E299" s="7" t="s">
        <v>517</v>
      </c>
      <c r="F299" s="7" t="s">
        <v>506</v>
      </c>
      <c r="G299" s="7" t="s">
        <v>506</v>
      </c>
      <c r="H299" s="7" t="s">
        <v>513</v>
      </c>
      <c r="I299" s="7" t="s">
        <v>509</v>
      </c>
      <c r="J299" s="7" t="s">
        <v>506</v>
      </c>
      <c r="K299" s="7" t="s">
        <v>506</v>
      </c>
      <c r="L299" s="7" t="s">
        <v>506</v>
      </c>
      <c r="M299" s="7" t="s">
        <v>508</v>
      </c>
      <c r="O299" s="2">
        <v>17</v>
      </c>
    </row>
    <row r="300" spans="1:17" x14ac:dyDescent="0.25">
      <c r="A300" t="s">
        <v>460</v>
      </c>
      <c r="B300" s="7" t="s">
        <v>506</v>
      </c>
      <c r="C300" s="7" t="s">
        <v>506</v>
      </c>
      <c r="D300" s="7" t="s">
        <v>506</v>
      </c>
      <c r="E300" s="7" t="s">
        <v>506</v>
      </c>
      <c r="F300" s="7" t="s">
        <v>494</v>
      </c>
      <c r="G300" s="7" t="s">
        <v>506</v>
      </c>
      <c r="H300" s="7" t="s">
        <v>506</v>
      </c>
      <c r="I300" s="7" t="s">
        <v>506</v>
      </c>
      <c r="J300" s="7" t="s">
        <v>510</v>
      </c>
      <c r="K300" s="7" t="s">
        <v>506</v>
      </c>
      <c r="L300" s="7" t="s">
        <v>506</v>
      </c>
      <c r="M300" s="7" t="s">
        <v>506</v>
      </c>
      <c r="N300" s="8" t="s">
        <v>50</v>
      </c>
      <c r="O300" s="2">
        <v>17</v>
      </c>
    </row>
    <row r="301" spans="1:17" x14ac:dyDescent="0.25">
      <c r="A301" t="s">
        <v>459</v>
      </c>
      <c r="B301" s="7" t="s">
        <v>506</v>
      </c>
      <c r="C301" s="7" t="s">
        <v>506</v>
      </c>
      <c r="D301" s="7" t="s">
        <v>511</v>
      </c>
      <c r="E301" s="7" t="s">
        <v>506</v>
      </c>
      <c r="F301" s="7" t="s">
        <v>495</v>
      </c>
      <c r="G301" s="7" t="s">
        <v>506</v>
      </c>
      <c r="H301" s="7" t="s">
        <v>513</v>
      </c>
      <c r="I301" s="7" t="s">
        <v>506</v>
      </c>
      <c r="J301" s="7" t="s">
        <v>506</v>
      </c>
      <c r="K301" s="7" t="s">
        <v>506</v>
      </c>
      <c r="L301" s="7" t="s">
        <v>506</v>
      </c>
      <c r="M301" s="7" t="s">
        <v>508</v>
      </c>
      <c r="O301" s="2">
        <v>16</v>
      </c>
    </row>
    <row r="302" spans="1:17" x14ac:dyDescent="0.25">
      <c r="A302" t="s">
        <v>459</v>
      </c>
      <c r="B302" s="7" t="s">
        <v>516</v>
      </c>
      <c r="C302" s="7" t="s">
        <v>510</v>
      </c>
      <c r="D302" s="7" t="s">
        <v>506</v>
      </c>
      <c r="E302" s="7" t="s">
        <v>517</v>
      </c>
      <c r="F302" s="7" t="s">
        <v>494</v>
      </c>
      <c r="G302" s="7" t="s">
        <v>506</v>
      </c>
      <c r="H302" s="7" t="s">
        <v>506</v>
      </c>
      <c r="I302" s="7" t="s">
        <v>506</v>
      </c>
      <c r="J302" s="7" t="s">
        <v>510</v>
      </c>
      <c r="K302" s="7" t="s">
        <v>506</v>
      </c>
      <c r="L302" s="7" t="s">
        <v>511</v>
      </c>
      <c r="M302" s="7" t="s">
        <v>506</v>
      </c>
      <c r="O302" s="2">
        <v>16</v>
      </c>
    </row>
    <row r="303" spans="1:17" x14ac:dyDescent="0.25">
      <c r="A303" t="s">
        <v>459</v>
      </c>
      <c r="B303" s="7" t="s">
        <v>506</v>
      </c>
      <c r="C303" s="7" t="s">
        <v>506</v>
      </c>
      <c r="D303" s="7" t="s">
        <v>506</v>
      </c>
      <c r="E303" s="7" t="s">
        <v>506</v>
      </c>
      <c r="F303" s="7" t="s">
        <v>506</v>
      </c>
      <c r="G303" s="7" t="s">
        <v>502</v>
      </c>
      <c r="H303" s="7" t="s">
        <v>506</v>
      </c>
      <c r="I303" s="7" t="s">
        <v>506</v>
      </c>
      <c r="J303" s="7" t="s">
        <v>510</v>
      </c>
      <c r="K303" s="7" t="s">
        <v>506</v>
      </c>
      <c r="L303" s="7" t="s">
        <v>511</v>
      </c>
      <c r="M303" s="7" t="s">
        <v>506</v>
      </c>
      <c r="O303" s="2">
        <v>16</v>
      </c>
    </row>
    <row r="304" spans="1:17" x14ac:dyDescent="0.25">
      <c r="A304" t="s">
        <v>459</v>
      </c>
      <c r="B304" s="7" t="s">
        <v>506</v>
      </c>
      <c r="C304" s="7" t="s">
        <v>510</v>
      </c>
      <c r="D304" s="7" t="s">
        <v>506</v>
      </c>
      <c r="E304" s="7" t="s">
        <v>518</v>
      </c>
      <c r="F304" s="7" t="s">
        <v>494</v>
      </c>
      <c r="G304" s="7" t="s">
        <v>506</v>
      </c>
      <c r="H304" s="7" t="s">
        <v>506</v>
      </c>
      <c r="I304" s="7" t="s">
        <v>506</v>
      </c>
      <c r="J304" s="7" t="s">
        <v>510</v>
      </c>
      <c r="K304" s="7" t="s">
        <v>506</v>
      </c>
      <c r="L304" s="7" t="s">
        <v>512</v>
      </c>
      <c r="M304" s="7" t="s">
        <v>506</v>
      </c>
      <c r="O304" s="2">
        <v>16</v>
      </c>
    </row>
    <row r="305" spans="1:15" x14ac:dyDescent="0.25">
      <c r="A305" t="s">
        <v>459</v>
      </c>
      <c r="B305" s="7" t="s">
        <v>506</v>
      </c>
      <c r="C305" s="7" t="s">
        <v>510</v>
      </c>
      <c r="D305" s="7" t="s">
        <v>506</v>
      </c>
      <c r="E305" s="7" t="s">
        <v>517</v>
      </c>
      <c r="F305" s="7" t="s">
        <v>506</v>
      </c>
      <c r="G305" s="7" t="s">
        <v>506</v>
      </c>
      <c r="H305" s="7" t="s">
        <v>496</v>
      </c>
      <c r="I305" s="7" t="s">
        <v>506</v>
      </c>
      <c r="J305" s="7" t="s">
        <v>510</v>
      </c>
      <c r="K305" s="7" t="s">
        <v>506</v>
      </c>
      <c r="L305" s="7" t="s">
        <v>506</v>
      </c>
      <c r="M305" s="7" t="s">
        <v>506</v>
      </c>
      <c r="O305" s="2">
        <v>16</v>
      </c>
    </row>
    <row r="306" spans="1:15" x14ac:dyDescent="0.25">
      <c r="A306" t="s">
        <v>459</v>
      </c>
      <c r="B306" s="7" t="s">
        <v>506</v>
      </c>
      <c r="C306" s="7" t="s">
        <v>510</v>
      </c>
      <c r="D306" s="7" t="s">
        <v>512</v>
      </c>
      <c r="E306" s="7" t="s">
        <v>506</v>
      </c>
      <c r="F306" s="7" t="s">
        <v>506</v>
      </c>
      <c r="G306" s="7" t="s">
        <v>506</v>
      </c>
      <c r="H306" s="7" t="s">
        <v>506</v>
      </c>
      <c r="I306" s="7" t="s">
        <v>506</v>
      </c>
      <c r="J306" s="7" t="s">
        <v>506</v>
      </c>
      <c r="K306" s="7" t="s">
        <v>506</v>
      </c>
      <c r="L306" s="7" t="s">
        <v>506</v>
      </c>
      <c r="M306" s="7" t="s">
        <v>508</v>
      </c>
      <c r="O306" s="2">
        <v>16</v>
      </c>
    </row>
    <row r="307" spans="1:15" x14ac:dyDescent="0.25">
      <c r="A307" t="s">
        <v>459</v>
      </c>
      <c r="B307" s="7" t="s">
        <v>506</v>
      </c>
      <c r="C307" s="7" t="s">
        <v>510</v>
      </c>
      <c r="D307" s="7" t="s">
        <v>511</v>
      </c>
      <c r="E307" s="7" t="s">
        <v>506</v>
      </c>
      <c r="F307" s="7" t="s">
        <v>506</v>
      </c>
      <c r="G307" s="7" t="s">
        <v>506</v>
      </c>
      <c r="H307" s="7" t="s">
        <v>506</v>
      </c>
      <c r="I307" s="7" t="s">
        <v>514</v>
      </c>
      <c r="J307" s="7" t="s">
        <v>506</v>
      </c>
      <c r="K307" s="7" t="s">
        <v>506</v>
      </c>
      <c r="L307" s="7" t="s">
        <v>506</v>
      </c>
      <c r="M307" s="7" t="s">
        <v>506</v>
      </c>
      <c r="O307" s="2">
        <v>16</v>
      </c>
    </row>
    <row r="308" spans="1:15" x14ac:dyDescent="0.25">
      <c r="A308" t="s">
        <v>459</v>
      </c>
      <c r="B308" s="7" t="s">
        <v>506</v>
      </c>
      <c r="C308" s="7" t="s">
        <v>510</v>
      </c>
      <c r="D308" s="7" t="s">
        <v>506</v>
      </c>
      <c r="E308" s="7" t="s">
        <v>506</v>
      </c>
      <c r="F308" s="7" t="s">
        <v>506</v>
      </c>
      <c r="G308" s="7" t="s">
        <v>506</v>
      </c>
      <c r="H308" s="7" t="s">
        <v>506</v>
      </c>
      <c r="I308" s="7" t="s">
        <v>506</v>
      </c>
      <c r="J308" s="7" t="s">
        <v>506</v>
      </c>
      <c r="K308" s="7" t="s">
        <v>506</v>
      </c>
      <c r="L308" s="7" t="s">
        <v>519</v>
      </c>
      <c r="M308" s="7" t="s">
        <v>506</v>
      </c>
      <c r="O308" s="2">
        <v>16</v>
      </c>
    </row>
    <row r="309" spans="1:15" x14ac:dyDescent="0.25">
      <c r="A309" t="s">
        <v>460</v>
      </c>
      <c r="B309" s="7" t="s">
        <v>509</v>
      </c>
      <c r="C309" s="7" t="s">
        <v>506</v>
      </c>
      <c r="D309" s="7" t="s">
        <v>506</v>
      </c>
      <c r="E309" s="7" t="s">
        <v>506</v>
      </c>
      <c r="F309" s="7" t="s">
        <v>506</v>
      </c>
      <c r="G309" s="7" t="s">
        <v>506</v>
      </c>
      <c r="H309" s="7" t="s">
        <v>506</v>
      </c>
      <c r="I309" s="7" t="s">
        <v>506</v>
      </c>
      <c r="J309" s="7" t="s">
        <v>506</v>
      </c>
      <c r="K309" s="7" t="s">
        <v>515</v>
      </c>
      <c r="L309" s="7" t="s">
        <v>511</v>
      </c>
      <c r="M309" s="7" t="s">
        <v>506</v>
      </c>
      <c r="N309" s="8" t="s">
        <v>30</v>
      </c>
      <c r="O309" s="2">
        <v>16</v>
      </c>
    </row>
    <row r="310" spans="1:15" x14ac:dyDescent="0.25">
      <c r="A310" t="s">
        <v>459</v>
      </c>
      <c r="B310" s="7" t="s">
        <v>506</v>
      </c>
      <c r="C310" s="7" t="s">
        <v>510</v>
      </c>
      <c r="D310" s="7" t="s">
        <v>506</v>
      </c>
      <c r="E310" s="7" t="s">
        <v>506</v>
      </c>
      <c r="F310" s="7" t="s">
        <v>506</v>
      </c>
      <c r="G310" s="7" t="s">
        <v>506</v>
      </c>
      <c r="H310" s="7" t="s">
        <v>506</v>
      </c>
      <c r="I310" s="7" t="s">
        <v>506</v>
      </c>
      <c r="J310" s="7" t="s">
        <v>506</v>
      </c>
      <c r="K310" s="7" t="s">
        <v>515</v>
      </c>
      <c r="L310" s="7" t="s">
        <v>512</v>
      </c>
      <c r="M310" s="7" t="s">
        <v>506</v>
      </c>
      <c r="O310" s="2">
        <v>16</v>
      </c>
    </row>
    <row r="311" spans="1:15" x14ac:dyDescent="0.25">
      <c r="A311" t="s">
        <v>459</v>
      </c>
      <c r="B311" s="7" t="s">
        <v>516</v>
      </c>
      <c r="C311" s="7" t="s">
        <v>510</v>
      </c>
      <c r="D311" s="7" t="s">
        <v>506</v>
      </c>
      <c r="E311" s="7" t="s">
        <v>506</v>
      </c>
      <c r="F311" s="7" t="s">
        <v>506</v>
      </c>
      <c r="G311" s="7" t="s">
        <v>506</v>
      </c>
      <c r="H311" s="7" t="s">
        <v>506</v>
      </c>
      <c r="I311" s="7" t="s">
        <v>509</v>
      </c>
      <c r="J311" s="7" t="s">
        <v>506</v>
      </c>
      <c r="K311" s="7" t="s">
        <v>506</v>
      </c>
      <c r="L311" s="7" t="s">
        <v>506</v>
      </c>
      <c r="M311" s="7" t="s">
        <v>508</v>
      </c>
      <c r="O311" s="2">
        <v>16</v>
      </c>
    </row>
    <row r="312" spans="1:15" x14ac:dyDescent="0.25">
      <c r="A312" t="s">
        <v>459</v>
      </c>
      <c r="B312" s="7" t="s">
        <v>506</v>
      </c>
      <c r="C312" s="7" t="s">
        <v>510</v>
      </c>
      <c r="D312" s="7" t="s">
        <v>506</v>
      </c>
      <c r="E312" s="7" t="s">
        <v>506</v>
      </c>
      <c r="F312" s="7" t="s">
        <v>506</v>
      </c>
      <c r="G312" s="7" t="s">
        <v>506</v>
      </c>
      <c r="H312" s="7" t="s">
        <v>506</v>
      </c>
      <c r="I312" s="7" t="s">
        <v>506</v>
      </c>
      <c r="J312" s="7" t="s">
        <v>506</v>
      </c>
      <c r="K312" s="7" t="s">
        <v>500</v>
      </c>
      <c r="L312" s="7" t="s">
        <v>507</v>
      </c>
      <c r="M312" s="7" t="s">
        <v>506</v>
      </c>
      <c r="O312" s="2">
        <v>16</v>
      </c>
    </row>
    <row r="313" spans="1:15" x14ac:dyDescent="0.25">
      <c r="A313" t="s">
        <v>459</v>
      </c>
      <c r="B313" s="7" t="s">
        <v>506</v>
      </c>
      <c r="C313" s="7" t="s">
        <v>508</v>
      </c>
      <c r="D313" s="7" t="s">
        <v>506</v>
      </c>
      <c r="E313" s="7" t="s">
        <v>506</v>
      </c>
      <c r="F313" s="7" t="s">
        <v>494</v>
      </c>
      <c r="G313" s="7" t="s">
        <v>506</v>
      </c>
      <c r="H313" s="7" t="s">
        <v>513</v>
      </c>
      <c r="I313" s="7" t="s">
        <v>506</v>
      </c>
      <c r="J313" s="7" t="s">
        <v>506</v>
      </c>
      <c r="K313" s="7" t="s">
        <v>506</v>
      </c>
      <c r="L313" s="7" t="s">
        <v>506</v>
      </c>
      <c r="M313" s="7" t="s">
        <v>508</v>
      </c>
      <c r="O313" s="2">
        <v>16</v>
      </c>
    </row>
    <row r="314" spans="1:15" x14ac:dyDescent="0.25">
      <c r="A314" t="s">
        <v>459</v>
      </c>
      <c r="B314" s="7" t="s">
        <v>506</v>
      </c>
      <c r="C314" s="7" t="s">
        <v>506</v>
      </c>
      <c r="D314" s="7" t="s">
        <v>506</v>
      </c>
      <c r="E314" s="7" t="s">
        <v>506</v>
      </c>
      <c r="F314" s="7" t="s">
        <v>494</v>
      </c>
      <c r="G314" s="7" t="s">
        <v>506</v>
      </c>
      <c r="H314" s="7" t="s">
        <v>506</v>
      </c>
      <c r="I314" s="7" t="s">
        <v>517</v>
      </c>
      <c r="J314" s="7" t="s">
        <v>506</v>
      </c>
      <c r="K314" s="7" t="s">
        <v>506</v>
      </c>
      <c r="L314" s="7" t="s">
        <v>506</v>
      </c>
      <c r="M314" s="7" t="s">
        <v>508</v>
      </c>
      <c r="O314" s="2">
        <v>16</v>
      </c>
    </row>
    <row r="315" spans="1:15" x14ac:dyDescent="0.25">
      <c r="A315" t="s">
        <v>459</v>
      </c>
      <c r="B315" s="7" t="s">
        <v>506</v>
      </c>
      <c r="C315" s="7" t="s">
        <v>506</v>
      </c>
      <c r="D315" s="7" t="s">
        <v>511</v>
      </c>
      <c r="E315" s="7" t="s">
        <v>517</v>
      </c>
      <c r="F315" s="7" t="s">
        <v>506</v>
      </c>
      <c r="G315" s="7" t="s">
        <v>506</v>
      </c>
      <c r="H315" s="7" t="s">
        <v>506</v>
      </c>
      <c r="I315" s="7" t="s">
        <v>506</v>
      </c>
      <c r="J315" s="7" t="s">
        <v>506</v>
      </c>
      <c r="K315" s="7" t="s">
        <v>506</v>
      </c>
      <c r="L315" s="7" t="s">
        <v>506</v>
      </c>
      <c r="M315" s="7" t="s">
        <v>508</v>
      </c>
      <c r="O315" s="2">
        <v>16</v>
      </c>
    </row>
    <row r="316" spans="1:15" x14ac:dyDescent="0.25">
      <c r="A316" t="s">
        <v>459</v>
      </c>
      <c r="B316" s="7" t="s">
        <v>506</v>
      </c>
      <c r="C316" s="7" t="s">
        <v>506</v>
      </c>
      <c r="D316" s="7" t="s">
        <v>506</v>
      </c>
      <c r="E316" s="7" t="s">
        <v>506</v>
      </c>
      <c r="F316" s="7" t="s">
        <v>495</v>
      </c>
      <c r="G316" s="7" t="s">
        <v>506</v>
      </c>
      <c r="H316" s="7" t="s">
        <v>513</v>
      </c>
      <c r="I316" s="7" t="s">
        <v>506</v>
      </c>
      <c r="J316" s="7" t="s">
        <v>506</v>
      </c>
      <c r="K316" s="7" t="s">
        <v>515</v>
      </c>
      <c r="L316" s="7" t="s">
        <v>511</v>
      </c>
      <c r="M316" s="7" t="s">
        <v>506</v>
      </c>
      <c r="O316" s="2">
        <v>16</v>
      </c>
    </row>
    <row r="317" spans="1:15" x14ac:dyDescent="0.25">
      <c r="A317" t="s">
        <v>459</v>
      </c>
      <c r="B317" s="7" t="s">
        <v>506</v>
      </c>
      <c r="C317" s="7" t="s">
        <v>508</v>
      </c>
      <c r="D317" s="7" t="s">
        <v>506</v>
      </c>
      <c r="E317" s="7" t="s">
        <v>518</v>
      </c>
      <c r="F317" s="7" t="s">
        <v>506</v>
      </c>
      <c r="G317" s="7" t="s">
        <v>506</v>
      </c>
      <c r="H317" s="7" t="s">
        <v>506</v>
      </c>
      <c r="I317" s="7" t="s">
        <v>506</v>
      </c>
      <c r="J317" s="7" t="s">
        <v>506</v>
      </c>
      <c r="K317" s="7" t="s">
        <v>515</v>
      </c>
      <c r="L317" s="7" t="s">
        <v>511</v>
      </c>
      <c r="M317" s="7" t="s">
        <v>506</v>
      </c>
      <c r="O317" s="2">
        <v>16</v>
      </c>
    </row>
    <row r="318" spans="1:15" x14ac:dyDescent="0.25">
      <c r="A318" t="s">
        <v>459</v>
      </c>
      <c r="B318" s="7" t="s">
        <v>506</v>
      </c>
      <c r="C318" s="7" t="s">
        <v>510</v>
      </c>
      <c r="D318" s="7" t="s">
        <v>506</v>
      </c>
      <c r="E318" s="7" t="s">
        <v>518</v>
      </c>
      <c r="F318" s="7" t="s">
        <v>506</v>
      </c>
      <c r="G318" s="7" t="s">
        <v>506</v>
      </c>
      <c r="H318" s="7" t="s">
        <v>506</v>
      </c>
      <c r="I318" s="7" t="s">
        <v>506</v>
      </c>
      <c r="J318" s="7" t="s">
        <v>510</v>
      </c>
      <c r="K318" s="7" t="s">
        <v>506</v>
      </c>
      <c r="L318" s="7" t="s">
        <v>509</v>
      </c>
      <c r="M318" s="7" t="s">
        <v>508</v>
      </c>
      <c r="O318" s="2">
        <v>15</v>
      </c>
    </row>
    <row r="319" spans="1:15" x14ac:dyDescent="0.25">
      <c r="A319" t="s">
        <v>459</v>
      </c>
      <c r="B319" s="7" t="s">
        <v>516</v>
      </c>
      <c r="C319" s="7" t="s">
        <v>510</v>
      </c>
      <c r="D319" s="7" t="s">
        <v>506</v>
      </c>
      <c r="E319" s="7" t="s">
        <v>506</v>
      </c>
      <c r="F319" s="7" t="s">
        <v>506</v>
      </c>
      <c r="G319" s="7" t="s">
        <v>498</v>
      </c>
      <c r="H319" s="7" t="s">
        <v>513</v>
      </c>
      <c r="I319" s="7" t="s">
        <v>506</v>
      </c>
      <c r="J319" s="7" t="s">
        <v>506</v>
      </c>
      <c r="K319" s="7" t="s">
        <v>506</v>
      </c>
      <c r="L319" s="7" t="s">
        <v>506</v>
      </c>
      <c r="M319" s="7" t="s">
        <v>508</v>
      </c>
      <c r="O319" s="2">
        <v>15</v>
      </c>
    </row>
    <row r="320" spans="1:15" x14ac:dyDescent="0.25">
      <c r="A320" t="s">
        <v>459</v>
      </c>
      <c r="B320" s="7" t="s">
        <v>516</v>
      </c>
      <c r="C320" s="7" t="s">
        <v>510</v>
      </c>
      <c r="D320" s="7" t="s">
        <v>506</v>
      </c>
      <c r="E320" s="7" t="s">
        <v>517</v>
      </c>
      <c r="F320" s="7" t="s">
        <v>506</v>
      </c>
      <c r="G320" s="7" t="s">
        <v>506</v>
      </c>
      <c r="H320" s="7" t="s">
        <v>513</v>
      </c>
      <c r="I320" s="7" t="s">
        <v>506</v>
      </c>
      <c r="J320" s="7" t="s">
        <v>510</v>
      </c>
      <c r="K320" s="7" t="s">
        <v>506</v>
      </c>
      <c r="L320" s="7" t="s">
        <v>512</v>
      </c>
      <c r="M320" s="7" t="s">
        <v>506</v>
      </c>
      <c r="O320" s="2">
        <v>15</v>
      </c>
    </row>
    <row r="321" spans="1:15" x14ac:dyDescent="0.25">
      <c r="A321" t="s">
        <v>460</v>
      </c>
      <c r="B321" s="7" t="s">
        <v>506</v>
      </c>
      <c r="C321" s="7" t="s">
        <v>506</v>
      </c>
      <c r="D321" s="7" t="s">
        <v>506</v>
      </c>
      <c r="E321" s="7" t="s">
        <v>506</v>
      </c>
      <c r="F321" s="7" t="s">
        <v>506</v>
      </c>
      <c r="G321" s="7" t="s">
        <v>506</v>
      </c>
      <c r="H321" s="7" t="s">
        <v>506</v>
      </c>
      <c r="I321" s="7" t="s">
        <v>506</v>
      </c>
      <c r="J321" s="7" t="s">
        <v>506</v>
      </c>
      <c r="K321" s="7" t="s">
        <v>515</v>
      </c>
      <c r="L321" s="7" t="s">
        <v>511</v>
      </c>
      <c r="M321" s="7" t="s">
        <v>506</v>
      </c>
      <c r="N321" s="8" t="s">
        <v>30</v>
      </c>
      <c r="O321" s="2">
        <v>15</v>
      </c>
    </row>
    <row r="322" spans="1:15" x14ac:dyDescent="0.25">
      <c r="A322" t="s">
        <v>459</v>
      </c>
      <c r="B322" s="7" t="s">
        <v>506</v>
      </c>
      <c r="C322" s="7" t="s">
        <v>510</v>
      </c>
      <c r="D322" s="7" t="s">
        <v>506</v>
      </c>
      <c r="E322" s="7" t="s">
        <v>518</v>
      </c>
      <c r="F322" s="7" t="s">
        <v>506</v>
      </c>
      <c r="G322" s="7" t="s">
        <v>506</v>
      </c>
      <c r="H322" s="7" t="s">
        <v>513</v>
      </c>
      <c r="I322" s="7" t="s">
        <v>506</v>
      </c>
      <c r="J322" s="7" t="s">
        <v>510</v>
      </c>
      <c r="K322" s="7" t="s">
        <v>506</v>
      </c>
      <c r="L322" s="7" t="s">
        <v>506</v>
      </c>
      <c r="M322" s="7" t="s">
        <v>506</v>
      </c>
      <c r="O322" s="2">
        <v>15</v>
      </c>
    </row>
    <row r="323" spans="1:15" x14ac:dyDescent="0.25">
      <c r="A323" t="s">
        <v>459</v>
      </c>
      <c r="B323" s="7" t="s">
        <v>506</v>
      </c>
      <c r="C323" s="7" t="s">
        <v>508</v>
      </c>
      <c r="D323" s="7" t="s">
        <v>506</v>
      </c>
      <c r="E323" s="7" t="s">
        <v>517</v>
      </c>
      <c r="F323" s="7" t="s">
        <v>506</v>
      </c>
      <c r="G323" s="7" t="s">
        <v>506</v>
      </c>
      <c r="H323" s="7" t="s">
        <v>506</v>
      </c>
      <c r="I323" s="7" t="s">
        <v>506</v>
      </c>
      <c r="J323" s="7" t="s">
        <v>506</v>
      </c>
      <c r="K323" s="7" t="s">
        <v>506</v>
      </c>
      <c r="L323" s="7" t="s">
        <v>506</v>
      </c>
      <c r="M323" s="7" t="s">
        <v>508</v>
      </c>
      <c r="O323" s="2">
        <v>15</v>
      </c>
    </row>
    <row r="324" spans="1:15" x14ac:dyDescent="0.25">
      <c r="A324" t="s">
        <v>460</v>
      </c>
      <c r="B324" s="7" t="s">
        <v>506</v>
      </c>
      <c r="C324" s="7" t="s">
        <v>510</v>
      </c>
      <c r="D324" s="7" t="s">
        <v>506</v>
      </c>
      <c r="E324" s="7" t="s">
        <v>518</v>
      </c>
      <c r="F324" s="7" t="s">
        <v>506</v>
      </c>
      <c r="G324" s="7" t="s">
        <v>506</v>
      </c>
      <c r="H324" s="7" t="s">
        <v>513</v>
      </c>
      <c r="I324" s="7" t="s">
        <v>506</v>
      </c>
      <c r="J324" s="7" t="s">
        <v>510</v>
      </c>
      <c r="K324" s="7" t="s">
        <v>506</v>
      </c>
      <c r="L324" s="7" t="s">
        <v>506</v>
      </c>
      <c r="M324" s="7" t="s">
        <v>506</v>
      </c>
      <c r="N324" s="8" t="s">
        <v>1</v>
      </c>
      <c r="O324" s="2">
        <v>15</v>
      </c>
    </row>
    <row r="325" spans="1:15" x14ac:dyDescent="0.25">
      <c r="A325" t="s">
        <v>459</v>
      </c>
      <c r="B325" s="7" t="s">
        <v>506</v>
      </c>
      <c r="C325" s="7" t="s">
        <v>506</v>
      </c>
      <c r="D325" s="7" t="s">
        <v>511</v>
      </c>
      <c r="E325" s="7" t="s">
        <v>517</v>
      </c>
      <c r="F325" s="7" t="s">
        <v>494</v>
      </c>
      <c r="G325" s="7" t="s">
        <v>506</v>
      </c>
      <c r="H325" s="7" t="s">
        <v>513</v>
      </c>
      <c r="I325" s="7" t="s">
        <v>509</v>
      </c>
      <c r="J325" s="7" t="s">
        <v>506</v>
      </c>
      <c r="K325" s="7" t="s">
        <v>506</v>
      </c>
      <c r="L325" s="7" t="s">
        <v>506</v>
      </c>
      <c r="M325" s="7" t="s">
        <v>508</v>
      </c>
      <c r="O325" s="2">
        <v>15</v>
      </c>
    </row>
    <row r="326" spans="1:15" x14ac:dyDescent="0.25">
      <c r="A326" t="s">
        <v>459</v>
      </c>
      <c r="B326" s="7" t="s">
        <v>516</v>
      </c>
      <c r="C326" s="7" t="s">
        <v>510</v>
      </c>
      <c r="D326" s="7" t="s">
        <v>506</v>
      </c>
      <c r="E326" s="7" t="s">
        <v>517</v>
      </c>
      <c r="F326" s="7" t="s">
        <v>506</v>
      </c>
      <c r="G326" s="7" t="s">
        <v>506</v>
      </c>
      <c r="H326" s="7" t="s">
        <v>506</v>
      </c>
      <c r="I326" s="7" t="s">
        <v>506</v>
      </c>
      <c r="J326" s="7" t="s">
        <v>506</v>
      </c>
      <c r="K326" s="7" t="s">
        <v>515</v>
      </c>
      <c r="L326" s="7" t="s">
        <v>511</v>
      </c>
      <c r="M326" s="7" t="s">
        <v>508</v>
      </c>
      <c r="O326" s="2">
        <v>15</v>
      </c>
    </row>
    <row r="327" spans="1:15" x14ac:dyDescent="0.25">
      <c r="A327" t="s">
        <v>459</v>
      </c>
      <c r="B327" s="7" t="s">
        <v>506</v>
      </c>
      <c r="C327" s="7" t="s">
        <v>506</v>
      </c>
      <c r="D327" s="7" t="s">
        <v>506</v>
      </c>
      <c r="E327" s="7" t="s">
        <v>506</v>
      </c>
      <c r="F327" s="7" t="s">
        <v>506</v>
      </c>
      <c r="G327" s="7" t="s">
        <v>499</v>
      </c>
      <c r="H327" s="7" t="s">
        <v>506</v>
      </c>
      <c r="I327" s="7" t="s">
        <v>506</v>
      </c>
      <c r="J327" s="7" t="s">
        <v>510</v>
      </c>
      <c r="K327" s="7" t="s">
        <v>506</v>
      </c>
      <c r="L327" s="7" t="s">
        <v>506</v>
      </c>
      <c r="M327" s="7" t="s">
        <v>506</v>
      </c>
      <c r="O327" s="2">
        <v>15</v>
      </c>
    </row>
    <row r="328" spans="1:15" x14ac:dyDescent="0.25">
      <c r="A328" t="s">
        <v>459</v>
      </c>
      <c r="B328" s="7" t="s">
        <v>506</v>
      </c>
      <c r="C328" s="7" t="s">
        <v>506</v>
      </c>
      <c r="D328" s="7" t="s">
        <v>506</v>
      </c>
      <c r="E328" s="7" t="s">
        <v>518</v>
      </c>
      <c r="F328" s="7" t="s">
        <v>506</v>
      </c>
      <c r="G328" s="7" t="s">
        <v>506</v>
      </c>
      <c r="H328" s="7" t="s">
        <v>496</v>
      </c>
      <c r="I328" s="7" t="s">
        <v>509</v>
      </c>
      <c r="J328" s="7" t="s">
        <v>506</v>
      </c>
      <c r="K328" s="7" t="s">
        <v>506</v>
      </c>
      <c r="L328" s="7" t="s">
        <v>506</v>
      </c>
      <c r="M328" s="7" t="s">
        <v>508</v>
      </c>
      <c r="O328" s="2">
        <v>15</v>
      </c>
    </row>
    <row r="329" spans="1:15" x14ac:dyDescent="0.25">
      <c r="A329" t="s">
        <v>459</v>
      </c>
      <c r="B329" s="7" t="s">
        <v>506</v>
      </c>
      <c r="C329" s="7" t="s">
        <v>506</v>
      </c>
      <c r="D329" s="7" t="s">
        <v>506</v>
      </c>
      <c r="E329" s="7" t="s">
        <v>506</v>
      </c>
      <c r="F329" s="7" t="s">
        <v>506</v>
      </c>
      <c r="G329" s="7" t="s">
        <v>502</v>
      </c>
      <c r="H329" s="7" t="s">
        <v>506</v>
      </c>
      <c r="I329" s="7" t="s">
        <v>506</v>
      </c>
      <c r="J329" s="7" t="s">
        <v>506</v>
      </c>
      <c r="K329" s="7" t="s">
        <v>506</v>
      </c>
      <c r="L329" s="7" t="s">
        <v>506</v>
      </c>
      <c r="M329" s="7" t="s">
        <v>508</v>
      </c>
      <c r="O329" s="2">
        <v>15</v>
      </c>
    </row>
    <row r="330" spans="1:15" x14ac:dyDescent="0.25">
      <c r="A330" t="s">
        <v>459</v>
      </c>
      <c r="B330" s="7" t="s">
        <v>516</v>
      </c>
      <c r="C330" s="7" t="s">
        <v>510</v>
      </c>
      <c r="D330" s="7" t="s">
        <v>506</v>
      </c>
      <c r="E330" s="7" t="s">
        <v>521</v>
      </c>
      <c r="F330" s="7" t="s">
        <v>494</v>
      </c>
      <c r="G330" s="7" t="s">
        <v>506</v>
      </c>
      <c r="H330" s="7" t="s">
        <v>506</v>
      </c>
      <c r="I330" s="7" t="s">
        <v>509</v>
      </c>
      <c r="J330" s="7" t="s">
        <v>506</v>
      </c>
      <c r="K330" s="7" t="s">
        <v>506</v>
      </c>
      <c r="L330" s="7" t="s">
        <v>506</v>
      </c>
      <c r="M330" s="7" t="s">
        <v>508</v>
      </c>
      <c r="O330" s="2">
        <v>15</v>
      </c>
    </row>
    <row r="331" spans="1:15" x14ac:dyDescent="0.25">
      <c r="A331" t="s">
        <v>459</v>
      </c>
      <c r="B331" s="7" t="s">
        <v>506</v>
      </c>
      <c r="C331" s="7" t="s">
        <v>506</v>
      </c>
      <c r="D331" s="7" t="s">
        <v>506</v>
      </c>
      <c r="E331" s="7" t="s">
        <v>506</v>
      </c>
      <c r="F331" s="7" t="s">
        <v>506</v>
      </c>
      <c r="G331" s="7" t="s">
        <v>499</v>
      </c>
      <c r="H331" s="7" t="s">
        <v>506</v>
      </c>
      <c r="I331" s="7" t="s">
        <v>506</v>
      </c>
      <c r="J331" s="7" t="s">
        <v>506</v>
      </c>
      <c r="K331" s="7" t="s">
        <v>515</v>
      </c>
      <c r="L331" s="7" t="s">
        <v>512</v>
      </c>
      <c r="M331" s="7" t="s">
        <v>506</v>
      </c>
      <c r="O331" s="2">
        <v>15</v>
      </c>
    </row>
    <row r="332" spans="1:15" x14ac:dyDescent="0.25">
      <c r="A332" t="s">
        <v>459</v>
      </c>
      <c r="B332" s="7" t="s">
        <v>506</v>
      </c>
      <c r="C332" s="7" t="s">
        <v>510</v>
      </c>
      <c r="D332" s="7" t="s">
        <v>506</v>
      </c>
      <c r="E332" s="7" t="s">
        <v>517</v>
      </c>
      <c r="F332" s="7" t="s">
        <v>506</v>
      </c>
      <c r="G332" s="7" t="s">
        <v>506</v>
      </c>
      <c r="H332" s="7" t="s">
        <v>496</v>
      </c>
      <c r="I332" s="7" t="s">
        <v>506</v>
      </c>
      <c r="J332" s="7" t="s">
        <v>510</v>
      </c>
      <c r="K332" s="7" t="s">
        <v>506</v>
      </c>
      <c r="L332" s="7" t="s">
        <v>511</v>
      </c>
      <c r="M332" s="7" t="s">
        <v>506</v>
      </c>
      <c r="O332" s="2">
        <v>15</v>
      </c>
    </row>
    <row r="333" spans="1:15" x14ac:dyDescent="0.25">
      <c r="A333" t="s">
        <v>459</v>
      </c>
      <c r="B333" s="7" t="s">
        <v>506</v>
      </c>
      <c r="C333" s="7" t="s">
        <v>506</v>
      </c>
      <c r="D333" s="7" t="s">
        <v>506</v>
      </c>
      <c r="E333" s="7" t="s">
        <v>506</v>
      </c>
      <c r="F333" s="7" t="s">
        <v>495</v>
      </c>
      <c r="G333" s="7" t="s">
        <v>506</v>
      </c>
      <c r="H333" s="7" t="s">
        <v>506</v>
      </c>
      <c r="I333" s="7" t="s">
        <v>506</v>
      </c>
      <c r="J333" s="7" t="s">
        <v>506</v>
      </c>
      <c r="K333" s="7" t="s">
        <v>515</v>
      </c>
      <c r="L333" s="7" t="s">
        <v>511</v>
      </c>
      <c r="M333" s="7" t="s">
        <v>506</v>
      </c>
      <c r="O333" s="2">
        <v>15</v>
      </c>
    </row>
    <row r="334" spans="1:15" x14ac:dyDescent="0.25">
      <c r="A334" t="s">
        <v>459</v>
      </c>
      <c r="B334" s="7" t="s">
        <v>506</v>
      </c>
      <c r="C334" s="7" t="s">
        <v>510</v>
      </c>
      <c r="D334" s="7" t="s">
        <v>506</v>
      </c>
      <c r="E334" s="7" t="s">
        <v>521</v>
      </c>
      <c r="F334" s="7" t="s">
        <v>494</v>
      </c>
      <c r="G334" s="7" t="s">
        <v>506</v>
      </c>
      <c r="H334" s="7" t="s">
        <v>506</v>
      </c>
      <c r="I334" s="7" t="s">
        <v>506</v>
      </c>
      <c r="J334" s="7" t="s">
        <v>506</v>
      </c>
      <c r="K334" s="7" t="s">
        <v>506</v>
      </c>
      <c r="L334" s="7" t="s">
        <v>506</v>
      </c>
      <c r="M334" s="7" t="s">
        <v>508</v>
      </c>
      <c r="O334" s="2">
        <v>15</v>
      </c>
    </row>
    <row r="335" spans="1:15" x14ac:dyDescent="0.25">
      <c r="A335" t="s">
        <v>459</v>
      </c>
      <c r="B335" s="7" t="s">
        <v>506</v>
      </c>
      <c r="C335" s="7" t="s">
        <v>506</v>
      </c>
      <c r="D335" s="7" t="s">
        <v>506</v>
      </c>
      <c r="E335" s="7" t="s">
        <v>506</v>
      </c>
      <c r="F335" s="7" t="s">
        <v>495</v>
      </c>
      <c r="G335" s="7" t="s">
        <v>506</v>
      </c>
      <c r="H335" s="7" t="s">
        <v>513</v>
      </c>
      <c r="I335" s="7" t="s">
        <v>499</v>
      </c>
      <c r="J335" s="7" t="s">
        <v>506</v>
      </c>
      <c r="K335" s="7" t="s">
        <v>506</v>
      </c>
      <c r="L335" s="7" t="s">
        <v>506</v>
      </c>
      <c r="M335" s="7" t="s">
        <v>508</v>
      </c>
      <c r="O335" s="2">
        <v>15</v>
      </c>
    </row>
    <row r="336" spans="1:15" x14ac:dyDescent="0.25">
      <c r="A336" t="s">
        <v>459</v>
      </c>
      <c r="B336" s="7" t="s">
        <v>506</v>
      </c>
      <c r="C336" s="7" t="s">
        <v>506</v>
      </c>
      <c r="D336" s="7" t="s">
        <v>511</v>
      </c>
      <c r="E336" s="7" t="s">
        <v>506</v>
      </c>
      <c r="F336" s="7" t="s">
        <v>494</v>
      </c>
      <c r="G336" s="7" t="s">
        <v>506</v>
      </c>
      <c r="H336" s="7" t="s">
        <v>506</v>
      </c>
      <c r="I336" s="7" t="s">
        <v>509</v>
      </c>
      <c r="J336" s="7" t="s">
        <v>506</v>
      </c>
      <c r="K336" s="7" t="s">
        <v>506</v>
      </c>
      <c r="L336" s="7" t="s">
        <v>506</v>
      </c>
      <c r="M336" s="7" t="s">
        <v>508</v>
      </c>
      <c r="O336" s="2">
        <v>15</v>
      </c>
    </row>
    <row r="337" spans="1:15" x14ac:dyDescent="0.25">
      <c r="A337" t="s">
        <v>459</v>
      </c>
      <c r="B337" s="7" t="s">
        <v>506</v>
      </c>
      <c r="C337" s="7" t="s">
        <v>508</v>
      </c>
      <c r="D337" s="7" t="s">
        <v>506</v>
      </c>
      <c r="E337" s="7" t="s">
        <v>518</v>
      </c>
      <c r="F337" s="7" t="s">
        <v>494</v>
      </c>
      <c r="G337" s="7" t="s">
        <v>506</v>
      </c>
      <c r="H337" s="7" t="s">
        <v>506</v>
      </c>
      <c r="I337" s="7" t="s">
        <v>506</v>
      </c>
      <c r="J337" s="7" t="s">
        <v>506</v>
      </c>
      <c r="K337" s="7" t="s">
        <v>506</v>
      </c>
      <c r="L337" s="7" t="s">
        <v>506</v>
      </c>
      <c r="M337" s="7" t="s">
        <v>508</v>
      </c>
      <c r="O337" s="2">
        <v>14</v>
      </c>
    </row>
    <row r="338" spans="1:15" x14ac:dyDescent="0.25">
      <c r="A338" t="s">
        <v>459</v>
      </c>
      <c r="B338" s="7" t="s">
        <v>506</v>
      </c>
      <c r="C338" s="7" t="s">
        <v>506</v>
      </c>
      <c r="D338" s="7" t="s">
        <v>506</v>
      </c>
      <c r="E338" s="7" t="s">
        <v>517</v>
      </c>
      <c r="F338" s="7" t="s">
        <v>506</v>
      </c>
      <c r="G338" s="7" t="s">
        <v>506</v>
      </c>
      <c r="H338" s="7" t="s">
        <v>506</v>
      </c>
      <c r="I338" s="7" t="s">
        <v>506</v>
      </c>
      <c r="J338" s="7" t="s">
        <v>506</v>
      </c>
      <c r="K338" s="7" t="s">
        <v>497</v>
      </c>
      <c r="L338" s="7" t="s">
        <v>512</v>
      </c>
      <c r="M338" s="7" t="s">
        <v>506</v>
      </c>
      <c r="O338" s="2">
        <v>14</v>
      </c>
    </row>
    <row r="339" spans="1:15" x14ac:dyDescent="0.25">
      <c r="A339" t="s">
        <v>460</v>
      </c>
      <c r="B339" s="7" t="s">
        <v>506</v>
      </c>
      <c r="C339" s="7" t="s">
        <v>506</v>
      </c>
      <c r="D339" s="7" t="s">
        <v>506</v>
      </c>
      <c r="E339" s="7" t="s">
        <v>506</v>
      </c>
      <c r="F339" s="7" t="s">
        <v>494</v>
      </c>
      <c r="G339" s="7" t="s">
        <v>506</v>
      </c>
      <c r="H339" s="7" t="s">
        <v>506</v>
      </c>
      <c r="I339" s="7" t="s">
        <v>506</v>
      </c>
      <c r="J339" s="7" t="s">
        <v>510</v>
      </c>
      <c r="K339" s="7" t="s">
        <v>506</v>
      </c>
      <c r="L339" s="7" t="s">
        <v>506</v>
      </c>
      <c r="M339" s="7" t="s">
        <v>506</v>
      </c>
      <c r="N339" s="8" t="s">
        <v>607</v>
      </c>
      <c r="O339" s="2">
        <v>14</v>
      </c>
    </row>
    <row r="340" spans="1:15" x14ac:dyDescent="0.25">
      <c r="A340" t="s">
        <v>460</v>
      </c>
      <c r="B340" s="7" t="s">
        <v>506</v>
      </c>
      <c r="C340" s="7" t="s">
        <v>506</v>
      </c>
      <c r="D340" s="7" t="s">
        <v>506</v>
      </c>
      <c r="E340" s="7" t="s">
        <v>506</v>
      </c>
      <c r="F340" s="7" t="s">
        <v>494</v>
      </c>
      <c r="G340" s="7" t="s">
        <v>506</v>
      </c>
      <c r="H340" s="7" t="s">
        <v>506</v>
      </c>
      <c r="I340" s="7" t="s">
        <v>506</v>
      </c>
      <c r="J340" s="7" t="s">
        <v>510</v>
      </c>
      <c r="K340" s="7" t="s">
        <v>506</v>
      </c>
      <c r="L340" s="7" t="s">
        <v>506</v>
      </c>
      <c r="M340" s="7" t="s">
        <v>506</v>
      </c>
      <c r="N340" s="8" t="s">
        <v>57</v>
      </c>
      <c r="O340" s="2">
        <v>14</v>
      </c>
    </row>
    <row r="341" spans="1:15" x14ac:dyDescent="0.25">
      <c r="A341" t="s">
        <v>459</v>
      </c>
      <c r="B341" s="7" t="s">
        <v>506</v>
      </c>
      <c r="C341" s="7" t="s">
        <v>510</v>
      </c>
      <c r="D341" s="7" t="s">
        <v>506</v>
      </c>
      <c r="E341" s="7" t="s">
        <v>517</v>
      </c>
      <c r="F341" s="7" t="s">
        <v>506</v>
      </c>
      <c r="G341" s="7" t="s">
        <v>506</v>
      </c>
      <c r="H341" s="7" t="s">
        <v>513</v>
      </c>
      <c r="I341" s="7" t="s">
        <v>506</v>
      </c>
      <c r="J341" s="7" t="s">
        <v>510</v>
      </c>
      <c r="K341" s="7" t="s">
        <v>506</v>
      </c>
      <c r="L341" s="7" t="s">
        <v>506</v>
      </c>
      <c r="M341" s="7" t="s">
        <v>506</v>
      </c>
      <c r="O341" s="2">
        <v>14</v>
      </c>
    </row>
    <row r="342" spans="1:15" x14ac:dyDescent="0.25">
      <c r="A342" t="s">
        <v>460</v>
      </c>
      <c r="B342" s="7" t="s">
        <v>506</v>
      </c>
      <c r="C342" s="7" t="s">
        <v>506</v>
      </c>
      <c r="D342" s="7" t="s">
        <v>506</v>
      </c>
      <c r="E342" s="7" t="s">
        <v>506</v>
      </c>
      <c r="F342" s="7" t="s">
        <v>506</v>
      </c>
      <c r="G342" s="7" t="s">
        <v>506</v>
      </c>
      <c r="H342" s="7" t="s">
        <v>506</v>
      </c>
      <c r="I342" s="7" t="s">
        <v>506</v>
      </c>
      <c r="J342" s="7" t="s">
        <v>506</v>
      </c>
      <c r="K342" s="7" t="s">
        <v>515</v>
      </c>
      <c r="L342" s="7" t="s">
        <v>512</v>
      </c>
      <c r="M342" s="7" t="s">
        <v>506</v>
      </c>
      <c r="N342" s="8" t="s">
        <v>16</v>
      </c>
      <c r="O342" s="2">
        <v>14</v>
      </c>
    </row>
    <row r="343" spans="1:15" x14ac:dyDescent="0.25">
      <c r="A343" t="s">
        <v>459</v>
      </c>
      <c r="B343" s="7" t="s">
        <v>506</v>
      </c>
      <c r="C343" s="7" t="s">
        <v>506</v>
      </c>
      <c r="D343" s="7" t="s">
        <v>506</v>
      </c>
      <c r="E343" s="7" t="s">
        <v>506</v>
      </c>
      <c r="F343" s="7" t="s">
        <v>495</v>
      </c>
      <c r="G343" s="7" t="s">
        <v>506</v>
      </c>
      <c r="H343" s="7" t="s">
        <v>513</v>
      </c>
      <c r="I343" s="7" t="s">
        <v>509</v>
      </c>
      <c r="J343" s="7" t="s">
        <v>506</v>
      </c>
      <c r="K343" s="7" t="s">
        <v>493</v>
      </c>
      <c r="L343" s="7" t="s">
        <v>507</v>
      </c>
      <c r="M343" s="7" t="s">
        <v>506</v>
      </c>
      <c r="O343" s="2">
        <v>14</v>
      </c>
    </row>
    <row r="344" spans="1:15" x14ac:dyDescent="0.25">
      <c r="A344" t="s">
        <v>459</v>
      </c>
      <c r="B344" s="7" t="s">
        <v>506</v>
      </c>
      <c r="C344" s="7" t="s">
        <v>506</v>
      </c>
      <c r="D344" s="7" t="s">
        <v>511</v>
      </c>
      <c r="E344" s="7" t="s">
        <v>506</v>
      </c>
      <c r="F344" s="7" t="s">
        <v>506</v>
      </c>
      <c r="G344" s="7" t="s">
        <v>506</v>
      </c>
      <c r="H344" s="7" t="s">
        <v>506</v>
      </c>
      <c r="I344" s="7" t="s">
        <v>506</v>
      </c>
      <c r="J344" s="7" t="s">
        <v>506</v>
      </c>
      <c r="K344" s="7" t="s">
        <v>506</v>
      </c>
      <c r="L344" s="7" t="s">
        <v>506</v>
      </c>
      <c r="M344" s="7" t="s">
        <v>508</v>
      </c>
      <c r="O344" s="2">
        <v>14</v>
      </c>
    </row>
    <row r="345" spans="1:15" x14ac:dyDescent="0.25">
      <c r="A345" t="s">
        <v>459</v>
      </c>
      <c r="B345" s="7" t="s">
        <v>516</v>
      </c>
      <c r="C345" s="7" t="s">
        <v>510</v>
      </c>
      <c r="D345" s="7" t="s">
        <v>506</v>
      </c>
      <c r="E345" s="7" t="s">
        <v>506</v>
      </c>
      <c r="F345" s="7" t="s">
        <v>506</v>
      </c>
      <c r="G345" s="7" t="s">
        <v>506</v>
      </c>
      <c r="H345" s="7" t="s">
        <v>496</v>
      </c>
      <c r="I345" s="7" t="s">
        <v>506</v>
      </c>
      <c r="J345" s="7" t="s">
        <v>506</v>
      </c>
      <c r="K345" s="7" t="s">
        <v>506</v>
      </c>
      <c r="L345" s="7" t="s">
        <v>506</v>
      </c>
      <c r="M345" s="7" t="s">
        <v>508</v>
      </c>
      <c r="O345" s="2">
        <v>14</v>
      </c>
    </row>
    <row r="346" spans="1:15" x14ac:dyDescent="0.25">
      <c r="A346" t="s">
        <v>459</v>
      </c>
      <c r="B346" s="7" t="s">
        <v>506</v>
      </c>
      <c r="C346" s="7" t="s">
        <v>506</v>
      </c>
      <c r="D346" s="7" t="s">
        <v>506</v>
      </c>
      <c r="E346" s="7" t="s">
        <v>506</v>
      </c>
      <c r="F346" s="7" t="s">
        <v>494</v>
      </c>
      <c r="G346" s="7" t="s">
        <v>506</v>
      </c>
      <c r="H346" s="7" t="s">
        <v>496</v>
      </c>
      <c r="I346" s="7" t="s">
        <v>517</v>
      </c>
      <c r="J346" s="7" t="s">
        <v>506</v>
      </c>
      <c r="K346" s="7" t="s">
        <v>506</v>
      </c>
      <c r="L346" s="7" t="s">
        <v>506</v>
      </c>
      <c r="M346" s="7" t="s">
        <v>508</v>
      </c>
      <c r="O346" s="2">
        <v>14</v>
      </c>
    </row>
    <row r="347" spans="1:15" x14ac:dyDescent="0.25">
      <c r="A347" t="s">
        <v>459</v>
      </c>
      <c r="B347" s="7" t="s">
        <v>506</v>
      </c>
      <c r="C347" s="7" t="s">
        <v>506</v>
      </c>
      <c r="D347" s="7" t="s">
        <v>506</v>
      </c>
      <c r="E347" s="7" t="s">
        <v>518</v>
      </c>
      <c r="F347" s="7" t="s">
        <v>494</v>
      </c>
      <c r="G347" s="7" t="s">
        <v>506</v>
      </c>
      <c r="H347" s="7" t="s">
        <v>506</v>
      </c>
      <c r="I347" s="7" t="s">
        <v>509</v>
      </c>
      <c r="J347" s="7" t="s">
        <v>506</v>
      </c>
      <c r="K347" s="7" t="s">
        <v>506</v>
      </c>
      <c r="L347" s="7" t="s">
        <v>506</v>
      </c>
      <c r="M347" s="7" t="s">
        <v>508</v>
      </c>
      <c r="O347" s="2">
        <v>14</v>
      </c>
    </row>
    <row r="348" spans="1:15" x14ac:dyDescent="0.25">
      <c r="A348" t="s">
        <v>459</v>
      </c>
      <c r="B348" s="7" t="s">
        <v>506</v>
      </c>
      <c r="C348" s="7" t="s">
        <v>506</v>
      </c>
      <c r="D348" s="7" t="s">
        <v>506</v>
      </c>
      <c r="E348" s="7" t="s">
        <v>518</v>
      </c>
      <c r="F348" s="7" t="s">
        <v>506</v>
      </c>
      <c r="G348" s="7" t="s">
        <v>506</v>
      </c>
      <c r="H348" s="7" t="s">
        <v>513</v>
      </c>
      <c r="I348" s="7" t="s">
        <v>506</v>
      </c>
      <c r="J348" s="7" t="s">
        <v>506</v>
      </c>
      <c r="K348" s="7" t="s">
        <v>506</v>
      </c>
      <c r="L348" s="7" t="s">
        <v>506</v>
      </c>
      <c r="M348" s="7" t="s">
        <v>508</v>
      </c>
      <c r="O348" s="2">
        <v>14</v>
      </c>
    </row>
    <row r="349" spans="1:15" x14ac:dyDescent="0.25">
      <c r="A349" t="s">
        <v>462</v>
      </c>
      <c r="B349" s="7" t="s">
        <v>506</v>
      </c>
      <c r="C349" s="7" t="s">
        <v>506</v>
      </c>
      <c r="D349" s="7" t="s">
        <v>506</v>
      </c>
      <c r="E349" s="7" t="s">
        <v>506</v>
      </c>
      <c r="F349" s="7" t="s">
        <v>494</v>
      </c>
      <c r="G349" s="7" t="s">
        <v>506</v>
      </c>
      <c r="H349" s="7" t="s">
        <v>506</v>
      </c>
      <c r="I349" s="7" t="s">
        <v>506</v>
      </c>
      <c r="J349" s="7" t="s">
        <v>510</v>
      </c>
      <c r="K349" s="7" t="s">
        <v>506</v>
      </c>
      <c r="L349" s="7" t="s">
        <v>509</v>
      </c>
      <c r="M349" s="7" t="s">
        <v>506</v>
      </c>
      <c r="N349" s="8" t="s">
        <v>19</v>
      </c>
      <c r="O349" s="2">
        <v>13</v>
      </c>
    </row>
    <row r="350" spans="1:15" x14ac:dyDescent="0.25">
      <c r="A350" t="s">
        <v>459</v>
      </c>
      <c r="B350" s="7" t="s">
        <v>506</v>
      </c>
      <c r="C350" s="7" t="s">
        <v>506</v>
      </c>
      <c r="D350" s="7" t="s">
        <v>506</v>
      </c>
      <c r="E350" s="7" t="s">
        <v>517</v>
      </c>
      <c r="F350" s="7" t="s">
        <v>506</v>
      </c>
      <c r="G350" s="7" t="s">
        <v>506</v>
      </c>
      <c r="H350" s="7" t="s">
        <v>496</v>
      </c>
      <c r="I350" s="7" t="s">
        <v>506</v>
      </c>
      <c r="J350" s="7" t="s">
        <v>510</v>
      </c>
      <c r="K350" s="7" t="s">
        <v>506</v>
      </c>
      <c r="L350" s="7" t="s">
        <v>506</v>
      </c>
      <c r="M350" s="7" t="s">
        <v>506</v>
      </c>
      <c r="O350" s="2">
        <v>13</v>
      </c>
    </row>
    <row r="351" spans="1:15" x14ac:dyDescent="0.25">
      <c r="A351" t="s">
        <v>459</v>
      </c>
      <c r="B351" s="7" t="s">
        <v>506</v>
      </c>
      <c r="C351" s="7" t="s">
        <v>506</v>
      </c>
      <c r="D351" s="7" t="s">
        <v>512</v>
      </c>
      <c r="E351" s="7" t="s">
        <v>506</v>
      </c>
      <c r="F351" s="7" t="s">
        <v>506</v>
      </c>
      <c r="G351" s="7" t="s">
        <v>506</v>
      </c>
      <c r="H351" s="7" t="s">
        <v>506</v>
      </c>
      <c r="I351" s="7" t="s">
        <v>506</v>
      </c>
      <c r="J351" s="7" t="s">
        <v>506</v>
      </c>
      <c r="K351" s="7" t="s">
        <v>515</v>
      </c>
      <c r="L351" s="7" t="s">
        <v>511</v>
      </c>
      <c r="M351" s="7" t="s">
        <v>506</v>
      </c>
      <c r="O351" s="2">
        <v>13</v>
      </c>
    </row>
    <row r="352" spans="1:15" x14ac:dyDescent="0.25">
      <c r="A352" t="s">
        <v>459</v>
      </c>
      <c r="B352" s="7" t="s">
        <v>506</v>
      </c>
      <c r="C352" s="7" t="s">
        <v>506</v>
      </c>
      <c r="D352" s="7" t="s">
        <v>506</v>
      </c>
      <c r="E352" s="7" t="s">
        <v>506</v>
      </c>
      <c r="F352" s="7" t="s">
        <v>506</v>
      </c>
      <c r="G352" s="7" t="s">
        <v>499</v>
      </c>
      <c r="H352" s="7" t="s">
        <v>513</v>
      </c>
      <c r="I352" s="7" t="s">
        <v>509</v>
      </c>
      <c r="J352" s="7" t="s">
        <v>506</v>
      </c>
      <c r="K352" s="7" t="s">
        <v>506</v>
      </c>
      <c r="L352" s="7" t="s">
        <v>506</v>
      </c>
      <c r="M352" s="7" t="s">
        <v>508</v>
      </c>
      <c r="O352" s="2">
        <v>13</v>
      </c>
    </row>
    <row r="353" spans="1:15" x14ac:dyDescent="0.25">
      <c r="A353" t="s">
        <v>459</v>
      </c>
      <c r="B353" s="7" t="s">
        <v>516</v>
      </c>
      <c r="C353" s="7" t="s">
        <v>510</v>
      </c>
      <c r="D353" s="7" t="s">
        <v>506</v>
      </c>
      <c r="E353" s="7" t="s">
        <v>518</v>
      </c>
      <c r="F353" s="7" t="s">
        <v>506</v>
      </c>
      <c r="G353" s="7" t="s">
        <v>506</v>
      </c>
      <c r="H353" s="7" t="s">
        <v>506</v>
      </c>
      <c r="I353" s="7" t="s">
        <v>506</v>
      </c>
      <c r="J353" s="7" t="s">
        <v>506</v>
      </c>
      <c r="K353" s="7" t="s">
        <v>506</v>
      </c>
      <c r="L353" s="7" t="s">
        <v>506</v>
      </c>
      <c r="M353" s="7" t="s">
        <v>506</v>
      </c>
      <c r="O353" s="2">
        <v>13</v>
      </c>
    </row>
    <row r="354" spans="1:15" x14ac:dyDescent="0.25">
      <c r="A354" t="s">
        <v>459</v>
      </c>
      <c r="B354" s="7" t="s">
        <v>506</v>
      </c>
      <c r="C354" s="7" t="s">
        <v>508</v>
      </c>
      <c r="D354" s="7" t="s">
        <v>506</v>
      </c>
      <c r="E354" s="7" t="s">
        <v>518</v>
      </c>
      <c r="F354" s="7" t="s">
        <v>506</v>
      </c>
      <c r="G354" s="7" t="s">
        <v>506</v>
      </c>
      <c r="H354" s="7" t="s">
        <v>513</v>
      </c>
      <c r="I354" s="7" t="s">
        <v>506</v>
      </c>
      <c r="J354" s="7" t="s">
        <v>510</v>
      </c>
      <c r="K354" s="7" t="s">
        <v>506</v>
      </c>
      <c r="L354" s="7" t="s">
        <v>509</v>
      </c>
      <c r="M354" s="7" t="s">
        <v>508</v>
      </c>
      <c r="O354" s="2">
        <v>13</v>
      </c>
    </row>
    <row r="355" spans="1:15" x14ac:dyDescent="0.25">
      <c r="A355" t="s">
        <v>459</v>
      </c>
      <c r="B355" s="7" t="s">
        <v>516</v>
      </c>
      <c r="C355" s="7" t="s">
        <v>510</v>
      </c>
      <c r="D355" s="7" t="s">
        <v>506</v>
      </c>
      <c r="E355" s="7" t="s">
        <v>518</v>
      </c>
      <c r="F355" s="7" t="s">
        <v>494</v>
      </c>
      <c r="G355" s="7" t="s">
        <v>506</v>
      </c>
      <c r="H355" s="7" t="s">
        <v>506</v>
      </c>
      <c r="I355" s="7" t="s">
        <v>506</v>
      </c>
      <c r="J355" s="7" t="s">
        <v>510</v>
      </c>
      <c r="K355" s="7" t="s">
        <v>506</v>
      </c>
      <c r="L355" s="7" t="s">
        <v>511</v>
      </c>
      <c r="M355" s="7" t="s">
        <v>506</v>
      </c>
      <c r="O355" s="2">
        <v>13</v>
      </c>
    </row>
    <row r="356" spans="1:15" x14ac:dyDescent="0.25">
      <c r="A356" t="s">
        <v>459</v>
      </c>
      <c r="B356" s="7" t="s">
        <v>506</v>
      </c>
      <c r="C356" s="7" t="s">
        <v>506</v>
      </c>
      <c r="D356" s="7" t="s">
        <v>506</v>
      </c>
      <c r="E356" s="7" t="s">
        <v>517</v>
      </c>
      <c r="F356" s="7" t="s">
        <v>506</v>
      </c>
      <c r="G356" s="7" t="s">
        <v>506</v>
      </c>
      <c r="H356" s="7" t="s">
        <v>496</v>
      </c>
      <c r="I356" s="7" t="s">
        <v>506</v>
      </c>
      <c r="J356" s="7" t="s">
        <v>510</v>
      </c>
      <c r="K356" s="7" t="s">
        <v>506</v>
      </c>
      <c r="L356" s="7" t="s">
        <v>511</v>
      </c>
      <c r="M356" s="7" t="s">
        <v>506</v>
      </c>
      <c r="O356" s="2">
        <v>13</v>
      </c>
    </row>
    <row r="357" spans="1:15" x14ac:dyDescent="0.25">
      <c r="A357" t="s">
        <v>459</v>
      </c>
      <c r="B357" s="7" t="s">
        <v>506</v>
      </c>
      <c r="C357" s="7" t="s">
        <v>510</v>
      </c>
      <c r="D357" s="7" t="s">
        <v>506</v>
      </c>
      <c r="E357" s="7" t="s">
        <v>518</v>
      </c>
      <c r="F357" s="7" t="s">
        <v>506</v>
      </c>
      <c r="G357" s="7" t="s">
        <v>506</v>
      </c>
      <c r="H357" s="7" t="s">
        <v>506</v>
      </c>
      <c r="I357" s="7" t="s">
        <v>506</v>
      </c>
      <c r="J357" s="7" t="s">
        <v>506</v>
      </c>
      <c r="K357" s="7" t="s">
        <v>497</v>
      </c>
      <c r="L357" s="7" t="s">
        <v>507</v>
      </c>
      <c r="M357" s="7" t="s">
        <v>506</v>
      </c>
      <c r="O357" s="2">
        <v>13</v>
      </c>
    </row>
    <row r="358" spans="1:15" x14ac:dyDescent="0.25">
      <c r="A358" t="s">
        <v>461</v>
      </c>
      <c r="B358" s="7" t="s">
        <v>516</v>
      </c>
      <c r="C358" s="7" t="s">
        <v>510</v>
      </c>
      <c r="D358" s="7" t="s">
        <v>506</v>
      </c>
      <c r="E358" s="7" t="s">
        <v>517</v>
      </c>
      <c r="F358" s="7" t="s">
        <v>506</v>
      </c>
      <c r="G358" s="7" t="s">
        <v>506</v>
      </c>
      <c r="H358" s="7" t="s">
        <v>513</v>
      </c>
      <c r="I358" s="7" t="s">
        <v>506</v>
      </c>
      <c r="J358" s="7" t="s">
        <v>506</v>
      </c>
      <c r="K358" s="7" t="s">
        <v>506</v>
      </c>
      <c r="L358" s="7" t="s">
        <v>506</v>
      </c>
      <c r="M358" s="7" t="s">
        <v>506</v>
      </c>
      <c r="N358" s="8" t="s">
        <v>31</v>
      </c>
      <c r="O358" s="2">
        <v>13</v>
      </c>
    </row>
    <row r="359" spans="1:15" x14ac:dyDescent="0.25">
      <c r="A359" t="s">
        <v>462</v>
      </c>
      <c r="B359" s="7" t="s">
        <v>506</v>
      </c>
      <c r="C359" s="7" t="s">
        <v>506</v>
      </c>
      <c r="D359" s="7" t="s">
        <v>506</v>
      </c>
      <c r="E359" s="7" t="s">
        <v>506</v>
      </c>
      <c r="F359" s="7" t="s">
        <v>494</v>
      </c>
      <c r="G359" s="7" t="s">
        <v>506</v>
      </c>
      <c r="H359" s="7" t="s">
        <v>506</v>
      </c>
      <c r="I359" s="7" t="s">
        <v>517</v>
      </c>
      <c r="J359" s="7" t="s">
        <v>506</v>
      </c>
      <c r="K359" s="7" t="s">
        <v>506</v>
      </c>
      <c r="L359" s="7" t="s">
        <v>506</v>
      </c>
      <c r="M359" s="7" t="s">
        <v>506</v>
      </c>
      <c r="N359" s="8" t="s">
        <v>41</v>
      </c>
      <c r="O359" s="2">
        <v>13</v>
      </c>
    </row>
    <row r="360" spans="1:15" x14ac:dyDescent="0.25">
      <c r="A360" t="s">
        <v>459</v>
      </c>
      <c r="B360" s="7" t="s">
        <v>506</v>
      </c>
      <c r="C360" s="7" t="s">
        <v>510</v>
      </c>
      <c r="D360" s="7" t="s">
        <v>512</v>
      </c>
      <c r="E360" s="7" t="s">
        <v>506</v>
      </c>
      <c r="F360" s="7" t="s">
        <v>506</v>
      </c>
      <c r="G360" s="7" t="s">
        <v>506</v>
      </c>
      <c r="H360" s="7" t="s">
        <v>506</v>
      </c>
      <c r="I360" s="7" t="s">
        <v>506</v>
      </c>
      <c r="J360" s="7" t="s">
        <v>510</v>
      </c>
      <c r="K360" s="7" t="s">
        <v>506</v>
      </c>
      <c r="L360" s="7" t="s">
        <v>511</v>
      </c>
      <c r="M360" s="7" t="s">
        <v>506</v>
      </c>
      <c r="O360" s="2">
        <v>13</v>
      </c>
    </row>
    <row r="361" spans="1:15" x14ac:dyDescent="0.25">
      <c r="A361" t="s">
        <v>459</v>
      </c>
      <c r="B361" s="7" t="s">
        <v>506</v>
      </c>
      <c r="C361" s="7" t="s">
        <v>510</v>
      </c>
      <c r="D361" s="7" t="s">
        <v>506</v>
      </c>
      <c r="E361" s="7" t="s">
        <v>518</v>
      </c>
      <c r="F361" s="7" t="s">
        <v>506</v>
      </c>
      <c r="G361" s="7" t="s">
        <v>506</v>
      </c>
      <c r="H361" s="7" t="s">
        <v>506</v>
      </c>
      <c r="I361" s="7" t="s">
        <v>506</v>
      </c>
      <c r="J361" s="7" t="s">
        <v>510</v>
      </c>
      <c r="K361" s="7" t="s">
        <v>506</v>
      </c>
      <c r="L361" s="7" t="s">
        <v>506</v>
      </c>
      <c r="M361" s="7" t="s">
        <v>506</v>
      </c>
      <c r="O361" s="2">
        <v>13</v>
      </c>
    </row>
    <row r="362" spans="1:15" x14ac:dyDescent="0.25">
      <c r="A362" t="s">
        <v>459</v>
      </c>
      <c r="B362" s="7" t="s">
        <v>506</v>
      </c>
      <c r="C362" s="7" t="s">
        <v>506</v>
      </c>
      <c r="D362" s="7" t="s">
        <v>512</v>
      </c>
      <c r="E362" s="7" t="s">
        <v>506</v>
      </c>
      <c r="F362" s="7" t="s">
        <v>506</v>
      </c>
      <c r="G362" s="7" t="s">
        <v>506</v>
      </c>
      <c r="H362" s="7" t="s">
        <v>506</v>
      </c>
      <c r="I362" s="7" t="s">
        <v>506</v>
      </c>
      <c r="J362" s="7" t="s">
        <v>506</v>
      </c>
      <c r="K362" s="7" t="s">
        <v>506</v>
      </c>
      <c r="L362" s="7" t="s">
        <v>506</v>
      </c>
      <c r="M362" s="7" t="s">
        <v>508</v>
      </c>
      <c r="O362" s="2">
        <v>13</v>
      </c>
    </row>
    <row r="363" spans="1:15" x14ac:dyDescent="0.25">
      <c r="A363" t="s">
        <v>459</v>
      </c>
      <c r="B363" s="7" t="s">
        <v>506</v>
      </c>
      <c r="C363" s="7" t="s">
        <v>510</v>
      </c>
      <c r="D363" s="7" t="s">
        <v>506</v>
      </c>
      <c r="E363" s="7" t="s">
        <v>518</v>
      </c>
      <c r="F363" s="7" t="s">
        <v>506</v>
      </c>
      <c r="G363" s="7" t="s">
        <v>506</v>
      </c>
      <c r="H363" s="7" t="s">
        <v>506</v>
      </c>
      <c r="I363" s="7" t="s">
        <v>506</v>
      </c>
      <c r="J363" s="7" t="s">
        <v>506</v>
      </c>
      <c r="K363" s="7" t="s">
        <v>506</v>
      </c>
      <c r="L363" s="7" t="s">
        <v>506</v>
      </c>
      <c r="M363" s="7" t="s">
        <v>506</v>
      </c>
      <c r="O363" s="2">
        <v>13</v>
      </c>
    </row>
    <row r="364" spans="1:15" x14ac:dyDescent="0.25">
      <c r="A364" t="s">
        <v>459</v>
      </c>
      <c r="B364" s="7" t="s">
        <v>506</v>
      </c>
      <c r="C364" s="7" t="s">
        <v>506</v>
      </c>
      <c r="D364" s="7" t="s">
        <v>506</v>
      </c>
      <c r="E364" s="7" t="s">
        <v>506</v>
      </c>
      <c r="F364" s="7" t="s">
        <v>506</v>
      </c>
      <c r="G364" s="7" t="s">
        <v>506</v>
      </c>
      <c r="H364" s="7" t="s">
        <v>506</v>
      </c>
      <c r="I364" s="7" t="s">
        <v>506</v>
      </c>
      <c r="J364" s="7" t="s">
        <v>506</v>
      </c>
      <c r="K364" s="7" t="s">
        <v>493</v>
      </c>
      <c r="L364" s="7" t="s">
        <v>512</v>
      </c>
      <c r="M364" s="7" t="s">
        <v>506</v>
      </c>
      <c r="O364" s="2">
        <v>13</v>
      </c>
    </row>
    <row r="365" spans="1:15" x14ac:dyDescent="0.25">
      <c r="A365" t="s">
        <v>459</v>
      </c>
      <c r="B365" s="7" t="s">
        <v>506</v>
      </c>
      <c r="C365" s="7" t="s">
        <v>508</v>
      </c>
      <c r="D365" s="7" t="s">
        <v>506</v>
      </c>
      <c r="E365" s="7" t="s">
        <v>506</v>
      </c>
      <c r="F365" s="7" t="s">
        <v>494</v>
      </c>
      <c r="G365" s="7" t="s">
        <v>506</v>
      </c>
      <c r="H365" s="7" t="s">
        <v>506</v>
      </c>
      <c r="I365" s="7" t="s">
        <v>506</v>
      </c>
      <c r="J365" s="7" t="s">
        <v>510</v>
      </c>
      <c r="K365" s="7" t="s">
        <v>506</v>
      </c>
      <c r="L365" s="7" t="s">
        <v>512</v>
      </c>
      <c r="M365" s="7" t="s">
        <v>506</v>
      </c>
      <c r="O365" s="2">
        <v>13</v>
      </c>
    </row>
    <row r="366" spans="1:15" x14ac:dyDescent="0.25">
      <c r="A366" t="s">
        <v>459</v>
      </c>
      <c r="B366" s="7" t="s">
        <v>516</v>
      </c>
      <c r="C366" s="7" t="s">
        <v>510</v>
      </c>
      <c r="D366" s="7" t="s">
        <v>506</v>
      </c>
      <c r="E366" s="7" t="s">
        <v>517</v>
      </c>
      <c r="F366" s="7" t="s">
        <v>506</v>
      </c>
      <c r="G366" s="7" t="s">
        <v>506</v>
      </c>
      <c r="H366" s="7" t="s">
        <v>496</v>
      </c>
      <c r="I366" s="7" t="s">
        <v>509</v>
      </c>
      <c r="J366" s="7" t="s">
        <v>506</v>
      </c>
      <c r="K366" s="7" t="s">
        <v>506</v>
      </c>
      <c r="L366" s="7" t="s">
        <v>506</v>
      </c>
      <c r="M366" s="7" t="s">
        <v>506</v>
      </c>
      <c r="O366" s="2">
        <v>13</v>
      </c>
    </row>
    <row r="367" spans="1:15" x14ac:dyDescent="0.25">
      <c r="A367" t="s">
        <v>459</v>
      </c>
      <c r="B367" s="7" t="s">
        <v>506</v>
      </c>
      <c r="C367" s="7" t="s">
        <v>508</v>
      </c>
      <c r="D367" s="7" t="s">
        <v>506</v>
      </c>
      <c r="E367" s="7" t="s">
        <v>506</v>
      </c>
      <c r="F367" s="7" t="s">
        <v>494</v>
      </c>
      <c r="G367" s="7" t="s">
        <v>506</v>
      </c>
      <c r="H367" s="7" t="s">
        <v>513</v>
      </c>
      <c r="I367" s="7" t="s">
        <v>506</v>
      </c>
      <c r="J367" s="7" t="s">
        <v>510</v>
      </c>
      <c r="K367" s="7" t="s">
        <v>506</v>
      </c>
      <c r="L367" s="7" t="s">
        <v>506</v>
      </c>
      <c r="M367" s="7" t="s">
        <v>506</v>
      </c>
      <c r="O367" s="2">
        <v>13</v>
      </c>
    </row>
    <row r="368" spans="1:15" x14ac:dyDescent="0.25">
      <c r="A368" t="s">
        <v>459</v>
      </c>
      <c r="B368" s="7" t="s">
        <v>506</v>
      </c>
      <c r="C368" s="7" t="s">
        <v>506</v>
      </c>
      <c r="D368" s="7" t="s">
        <v>506</v>
      </c>
      <c r="E368" s="7" t="s">
        <v>506</v>
      </c>
      <c r="F368" s="7" t="s">
        <v>506</v>
      </c>
      <c r="G368" s="7" t="s">
        <v>499</v>
      </c>
      <c r="H368" s="7" t="s">
        <v>506</v>
      </c>
      <c r="I368" s="7" t="s">
        <v>506</v>
      </c>
      <c r="J368" s="7" t="s">
        <v>506</v>
      </c>
      <c r="K368" s="7" t="s">
        <v>493</v>
      </c>
      <c r="L368" s="7" t="s">
        <v>507</v>
      </c>
      <c r="M368" s="7" t="s">
        <v>506</v>
      </c>
      <c r="O368" s="2">
        <v>13</v>
      </c>
    </row>
    <row r="369" spans="1:15" x14ac:dyDescent="0.25">
      <c r="A369" t="s">
        <v>459</v>
      </c>
      <c r="B369" s="7" t="s">
        <v>506</v>
      </c>
      <c r="C369" s="7" t="s">
        <v>506</v>
      </c>
      <c r="D369" s="7" t="s">
        <v>506</v>
      </c>
      <c r="E369" s="7" t="s">
        <v>506</v>
      </c>
      <c r="F369" s="7" t="s">
        <v>495</v>
      </c>
      <c r="G369" s="7" t="s">
        <v>506</v>
      </c>
      <c r="H369" s="7" t="s">
        <v>506</v>
      </c>
      <c r="I369" s="7" t="s">
        <v>506</v>
      </c>
      <c r="J369" s="7" t="s">
        <v>510</v>
      </c>
      <c r="K369" s="7" t="s">
        <v>506</v>
      </c>
      <c r="L369" s="7" t="s">
        <v>509</v>
      </c>
      <c r="M369" s="7" t="s">
        <v>506</v>
      </c>
      <c r="O369" s="2">
        <v>13</v>
      </c>
    </row>
    <row r="370" spans="1:15" x14ac:dyDescent="0.25">
      <c r="A370" t="s">
        <v>459</v>
      </c>
      <c r="B370" s="7" t="s">
        <v>506</v>
      </c>
      <c r="C370" s="7" t="s">
        <v>506</v>
      </c>
      <c r="D370" s="7" t="s">
        <v>506</v>
      </c>
      <c r="E370" s="7" t="s">
        <v>506</v>
      </c>
      <c r="F370" s="7" t="s">
        <v>494</v>
      </c>
      <c r="G370" s="7" t="s">
        <v>506</v>
      </c>
      <c r="H370" s="7" t="s">
        <v>506</v>
      </c>
      <c r="I370" s="7" t="s">
        <v>506</v>
      </c>
      <c r="J370" s="7" t="s">
        <v>510</v>
      </c>
      <c r="K370" s="7" t="s">
        <v>506</v>
      </c>
      <c r="L370" s="7" t="s">
        <v>511</v>
      </c>
      <c r="M370" s="7" t="s">
        <v>508</v>
      </c>
      <c r="O370" s="2">
        <v>13</v>
      </c>
    </row>
    <row r="371" spans="1:15" x14ac:dyDescent="0.25">
      <c r="A371" t="s">
        <v>459</v>
      </c>
      <c r="B371" s="7" t="s">
        <v>506</v>
      </c>
      <c r="C371" s="7" t="s">
        <v>508</v>
      </c>
      <c r="D371" s="7" t="s">
        <v>506</v>
      </c>
      <c r="E371" s="7" t="s">
        <v>518</v>
      </c>
      <c r="F371" s="7" t="s">
        <v>506</v>
      </c>
      <c r="G371" s="7" t="s">
        <v>506</v>
      </c>
      <c r="H371" s="7" t="s">
        <v>506</v>
      </c>
      <c r="I371" s="7" t="s">
        <v>506</v>
      </c>
      <c r="J371" s="7" t="s">
        <v>510</v>
      </c>
      <c r="K371" s="7" t="s">
        <v>506</v>
      </c>
      <c r="L371" s="7" t="s">
        <v>512</v>
      </c>
      <c r="M371" s="7" t="s">
        <v>506</v>
      </c>
      <c r="O371" s="2">
        <v>13</v>
      </c>
    </row>
    <row r="372" spans="1:15" x14ac:dyDescent="0.25">
      <c r="A372" t="s">
        <v>459</v>
      </c>
      <c r="B372" s="7" t="s">
        <v>506</v>
      </c>
      <c r="C372" s="7" t="s">
        <v>508</v>
      </c>
      <c r="D372" s="7" t="s">
        <v>506</v>
      </c>
      <c r="E372" s="7" t="s">
        <v>506</v>
      </c>
      <c r="F372" s="7" t="s">
        <v>494</v>
      </c>
      <c r="G372" s="7" t="s">
        <v>506</v>
      </c>
      <c r="H372" s="7" t="s">
        <v>513</v>
      </c>
      <c r="I372" s="7" t="s">
        <v>506</v>
      </c>
      <c r="J372" s="7" t="s">
        <v>510</v>
      </c>
      <c r="K372" s="7" t="s">
        <v>506</v>
      </c>
      <c r="L372" s="7" t="s">
        <v>511</v>
      </c>
      <c r="M372" s="7" t="s">
        <v>506</v>
      </c>
      <c r="O372" s="2">
        <v>12</v>
      </c>
    </row>
    <row r="373" spans="1:15" x14ac:dyDescent="0.25">
      <c r="A373" t="s">
        <v>459</v>
      </c>
      <c r="B373" s="7" t="s">
        <v>506</v>
      </c>
      <c r="C373" s="7" t="s">
        <v>508</v>
      </c>
      <c r="D373" s="7" t="s">
        <v>506</v>
      </c>
      <c r="E373" s="7" t="s">
        <v>521</v>
      </c>
      <c r="F373" s="7" t="s">
        <v>494</v>
      </c>
      <c r="G373" s="7" t="s">
        <v>506</v>
      </c>
      <c r="H373" s="7" t="s">
        <v>513</v>
      </c>
      <c r="I373" s="7" t="s">
        <v>509</v>
      </c>
      <c r="J373" s="7" t="s">
        <v>506</v>
      </c>
      <c r="K373" s="7" t="s">
        <v>506</v>
      </c>
      <c r="L373" s="7" t="s">
        <v>506</v>
      </c>
      <c r="M373" s="7" t="s">
        <v>508</v>
      </c>
      <c r="O373" s="2">
        <v>12</v>
      </c>
    </row>
    <row r="374" spans="1:15" x14ac:dyDescent="0.25">
      <c r="A374" t="s">
        <v>459</v>
      </c>
      <c r="B374" s="7" t="s">
        <v>506</v>
      </c>
      <c r="C374" s="7" t="s">
        <v>506</v>
      </c>
      <c r="D374" s="7" t="s">
        <v>506</v>
      </c>
      <c r="E374" s="7" t="s">
        <v>506</v>
      </c>
      <c r="F374" s="7" t="s">
        <v>494</v>
      </c>
      <c r="G374" s="7" t="s">
        <v>498</v>
      </c>
      <c r="H374" s="7" t="s">
        <v>506</v>
      </c>
      <c r="I374" s="7" t="s">
        <v>509</v>
      </c>
      <c r="J374" s="7" t="s">
        <v>506</v>
      </c>
      <c r="K374" s="7" t="s">
        <v>506</v>
      </c>
      <c r="L374" s="7" t="s">
        <v>506</v>
      </c>
      <c r="M374" s="7" t="s">
        <v>508</v>
      </c>
      <c r="O374" s="2">
        <v>12</v>
      </c>
    </row>
    <row r="375" spans="1:15" x14ac:dyDescent="0.25">
      <c r="A375" t="s">
        <v>459</v>
      </c>
      <c r="B375" s="7" t="s">
        <v>509</v>
      </c>
      <c r="C375" s="7" t="s">
        <v>506</v>
      </c>
      <c r="D375" s="7" t="s">
        <v>506</v>
      </c>
      <c r="E375" s="7" t="s">
        <v>506</v>
      </c>
      <c r="F375" s="7" t="s">
        <v>495</v>
      </c>
      <c r="G375" s="7" t="s">
        <v>506</v>
      </c>
      <c r="H375" s="7" t="s">
        <v>506</v>
      </c>
      <c r="I375" s="7" t="s">
        <v>506</v>
      </c>
      <c r="J375" s="7" t="s">
        <v>510</v>
      </c>
      <c r="K375" s="7" t="s">
        <v>506</v>
      </c>
      <c r="L375" s="7" t="s">
        <v>512</v>
      </c>
      <c r="M375" s="7" t="s">
        <v>506</v>
      </c>
      <c r="O375" s="2">
        <v>12</v>
      </c>
    </row>
    <row r="376" spans="1:15" x14ac:dyDescent="0.25">
      <c r="A376" t="s">
        <v>459</v>
      </c>
      <c r="B376" s="7" t="s">
        <v>506</v>
      </c>
      <c r="C376" s="7" t="s">
        <v>506</v>
      </c>
      <c r="D376" s="7" t="s">
        <v>512</v>
      </c>
      <c r="E376" s="7" t="s">
        <v>506</v>
      </c>
      <c r="F376" s="7" t="s">
        <v>506</v>
      </c>
      <c r="G376" s="7" t="s">
        <v>506</v>
      </c>
      <c r="H376" s="7" t="s">
        <v>506</v>
      </c>
      <c r="I376" s="7" t="s">
        <v>506</v>
      </c>
      <c r="J376" s="7" t="s">
        <v>510</v>
      </c>
      <c r="K376" s="7" t="s">
        <v>506</v>
      </c>
      <c r="L376" s="7" t="s">
        <v>512</v>
      </c>
      <c r="M376" s="7" t="s">
        <v>506</v>
      </c>
      <c r="O376" s="2">
        <v>12</v>
      </c>
    </row>
    <row r="377" spans="1:15" x14ac:dyDescent="0.25">
      <c r="A377" t="s">
        <v>459</v>
      </c>
      <c r="B377" s="7" t="s">
        <v>506</v>
      </c>
      <c r="C377" s="7" t="s">
        <v>510</v>
      </c>
      <c r="D377" s="7" t="s">
        <v>506</v>
      </c>
      <c r="E377" s="7" t="s">
        <v>506</v>
      </c>
      <c r="F377" s="7" t="s">
        <v>506</v>
      </c>
      <c r="G377" s="7" t="s">
        <v>506</v>
      </c>
      <c r="H377" s="7" t="s">
        <v>506</v>
      </c>
      <c r="I377" s="7" t="s">
        <v>509</v>
      </c>
      <c r="J377" s="7" t="s">
        <v>506</v>
      </c>
      <c r="K377" s="7" t="s">
        <v>515</v>
      </c>
      <c r="L377" s="7" t="s">
        <v>511</v>
      </c>
      <c r="M377" s="7" t="s">
        <v>506</v>
      </c>
      <c r="O377" s="2">
        <v>12</v>
      </c>
    </row>
    <row r="378" spans="1:15" x14ac:dyDescent="0.25">
      <c r="A378" t="s">
        <v>459</v>
      </c>
      <c r="B378" s="7" t="s">
        <v>506</v>
      </c>
      <c r="C378" s="7" t="s">
        <v>508</v>
      </c>
      <c r="D378" s="7" t="s">
        <v>506</v>
      </c>
      <c r="E378" s="7" t="s">
        <v>517</v>
      </c>
      <c r="F378" s="7" t="s">
        <v>506</v>
      </c>
      <c r="G378" s="7" t="s">
        <v>506</v>
      </c>
      <c r="H378" s="7" t="s">
        <v>513</v>
      </c>
      <c r="I378" s="7" t="s">
        <v>506</v>
      </c>
      <c r="J378" s="7" t="s">
        <v>510</v>
      </c>
      <c r="K378" s="7" t="s">
        <v>506</v>
      </c>
      <c r="L378" s="7" t="s">
        <v>509</v>
      </c>
      <c r="M378" s="7" t="s">
        <v>508</v>
      </c>
      <c r="O378" s="2">
        <v>12</v>
      </c>
    </row>
    <row r="379" spans="1:15" x14ac:dyDescent="0.25">
      <c r="A379" t="s">
        <v>459</v>
      </c>
      <c r="B379" s="7" t="s">
        <v>506</v>
      </c>
      <c r="C379" s="7" t="s">
        <v>510</v>
      </c>
      <c r="D379" s="7" t="s">
        <v>506</v>
      </c>
      <c r="E379" s="7" t="s">
        <v>517</v>
      </c>
      <c r="F379" s="7" t="s">
        <v>494</v>
      </c>
      <c r="G379" s="7" t="s">
        <v>506</v>
      </c>
      <c r="H379" s="7" t="s">
        <v>506</v>
      </c>
      <c r="I379" s="7" t="s">
        <v>506</v>
      </c>
      <c r="J379" s="7" t="s">
        <v>510</v>
      </c>
      <c r="K379" s="7" t="s">
        <v>506</v>
      </c>
      <c r="L379" s="7" t="s">
        <v>511</v>
      </c>
      <c r="M379" s="7" t="s">
        <v>506</v>
      </c>
      <c r="O379" s="2">
        <v>12</v>
      </c>
    </row>
    <row r="380" spans="1:15" x14ac:dyDescent="0.25">
      <c r="A380" t="s">
        <v>459</v>
      </c>
      <c r="B380" s="7" t="s">
        <v>506</v>
      </c>
      <c r="C380" s="7" t="s">
        <v>506</v>
      </c>
      <c r="D380" s="7" t="s">
        <v>506</v>
      </c>
      <c r="E380" s="7" t="s">
        <v>521</v>
      </c>
      <c r="F380" s="7" t="s">
        <v>494</v>
      </c>
      <c r="G380" s="7" t="s">
        <v>506</v>
      </c>
      <c r="H380" s="7" t="s">
        <v>506</v>
      </c>
      <c r="I380" s="7" t="s">
        <v>506</v>
      </c>
      <c r="J380" s="7" t="s">
        <v>510</v>
      </c>
      <c r="K380" s="7" t="s">
        <v>506</v>
      </c>
      <c r="L380" s="7" t="s">
        <v>512</v>
      </c>
      <c r="M380" s="7" t="s">
        <v>506</v>
      </c>
      <c r="O380" s="2">
        <v>12</v>
      </c>
    </row>
    <row r="381" spans="1:15" x14ac:dyDescent="0.25">
      <c r="A381" t="s">
        <v>459</v>
      </c>
      <c r="B381" s="7" t="s">
        <v>516</v>
      </c>
      <c r="C381" s="7" t="s">
        <v>510</v>
      </c>
      <c r="D381" s="7" t="s">
        <v>506</v>
      </c>
      <c r="E381" s="7" t="s">
        <v>518</v>
      </c>
      <c r="F381" s="7" t="s">
        <v>506</v>
      </c>
      <c r="G381" s="7" t="s">
        <v>506</v>
      </c>
      <c r="H381" s="7" t="s">
        <v>506</v>
      </c>
      <c r="I381" s="7" t="s">
        <v>506</v>
      </c>
      <c r="J381" s="7" t="s">
        <v>506</v>
      </c>
      <c r="K381" s="7" t="s">
        <v>515</v>
      </c>
      <c r="L381" s="7" t="s">
        <v>519</v>
      </c>
      <c r="M381" s="7" t="s">
        <v>506</v>
      </c>
      <c r="O381" s="2">
        <v>12</v>
      </c>
    </row>
    <row r="382" spans="1:15" x14ac:dyDescent="0.25">
      <c r="A382" t="s">
        <v>459</v>
      </c>
      <c r="B382" s="7" t="s">
        <v>506</v>
      </c>
      <c r="C382" s="7" t="s">
        <v>506</v>
      </c>
      <c r="D382" s="7" t="s">
        <v>506</v>
      </c>
      <c r="E382" s="7" t="s">
        <v>506</v>
      </c>
      <c r="F382" s="7" t="s">
        <v>494</v>
      </c>
      <c r="G382" s="7" t="s">
        <v>506</v>
      </c>
      <c r="H382" s="7" t="s">
        <v>506</v>
      </c>
      <c r="I382" s="7" t="s">
        <v>517</v>
      </c>
      <c r="J382" s="7" t="s">
        <v>506</v>
      </c>
      <c r="K382" s="7" t="s">
        <v>515</v>
      </c>
      <c r="L382" s="7" t="s">
        <v>511</v>
      </c>
      <c r="M382" s="7" t="s">
        <v>506</v>
      </c>
      <c r="O382" s="2">
        <v>12</v>
      </c>
    </row>
    <row r="383" spans="1:15" x14ac:dyDescent="0.25">
      <c r="A383" t="s">
        <v>459</v>
      </c>
      <c r="B383" s="7" t="s">
        <v>506</v>
      </c>
      <c r="C383" s="7" t="s">
        <v>506</v>
      </c>
      <c r="D383" s="7" t="s">
        <v>511</v>
      </c>
      <c r="E383" s="7" t="s">
        <v>506</v>
      </c>
      <c r="F383" s="7" t="s">
        <v>506</v>
      </c>
      <c r="G383" s="7" t="s">
        <v>506</v>
      </c>
      <c r="H383" s="7" t="s">
        <v>506</v>
      </c>
      <c r="I383" s="7" t="s">
        <v>506</v>
      </c>
      <c r="J383" s="7" t="s">
        <v>510</v>
      </c>
      <c r="K383" s="7" t="s">
        <v>506</v>
      </c>
      <c r="L383" s="7" t="s">
        <v>506</v>
      </c>
      <c r="M383" s="7" t="s">
        <v>506</v>
      </c>
      <c r="O383" s="2">
        <v>12</v>
      </c>
    </row>
    <row r="384" spans="1:15" x14ac:dyDescent="0.25">
      <c r="A384" t="s">
        <v>459</v>
      </c>
      <c r="B384" s="7" t="s">
        <v>509</v>
      </c>
      <c r="C384" s="7" t="s">
        <v>510</v>
      </c>
      <c r="D384" s="7" t="s">
        <v>506</v>
      </c>
      <c r="E384" s="7" t="s">
        <v>506</v>
      </c>
      <c r="F384" s="7" t="s">
        <v>506</v>
      </c>
      <c r="G384" s="7" t="s">
        <v>506</v>
      </c>
      <c r="H384" s="7" t="s">
        <v>506</v>
      </c>
      <c r="I384" s="7" t="s">
        <v>506</v>
      </c>
      <c r="J384" s="7" t="s">
        <v>506</v>
      </c>
      <c r="K384" s="7" t="s">
        <v>506</v>
      </c>
      <c r="L384" s="7" t="s">
        <v>506</v>
      </c>
      <c r="M384" s="7" t="s">
        <v>506</v>
      </c>
      <c r="O384" s="2">
        <v>12</v>
      </c>
    </row>
    <row r="385" spans="1:15" x14ac:dyDescent="0.25">
      <c r="A385" t="s">
        <v>459</v>
      </c>
      <c r="B385" s="7" t="s">
        <v>506</v>
      </c>
      <c r="C385" s="7" t="s">
        <v>506</v>
      </c>
      <c r="D385" s="7" t="s">
        <v>506</v>
      </c>
      <c r="E385" s="7" t="s">
        <v>506</v>
      </c>
      <c r="F385" s="7" t="s">
        <v>495</v>
      </c>
      <c r="G385" s="7" t="s">
        <v>506</v>
      </c>
      <c r="H385" s="7" t="s">
        <v>496</v>
      </c>
      <c r="I385" s="7" t="s">
        <v>517</v>
      </c>
      <c r="J385" s="7" t="s">
        <v>506</v>
      </c>
      <c r="K385" s="7" t="s">
        <v>506</v>
      </c>
      <c r="L385" s="7" t="s">
        <v>506</v>
      </c>
      <c r="M385" s="7" t="s">
        <v>508</v>
      </c>
      <c r="O385" s="2">
        <v>12</v>
      </c>
    </row>
    <row r="386" spans="1:15" x14ac:dyDescent="0.25">
      <c r="A386" t="s">
        <v>459</v>
      </c>
      <c r="B386" s="7" t="s">
        <v>506</v>
      </c>
      <c r="C386" s="7" t="s">
        <v>506</v>
      </c>
      <c r="D386" s="7" t="s">
        <v>506</v>
      </c>
      <c r="E386" s="7" t="s">
        <v>506</v>
      </c>
      <c r="F386" s="7" t="s">
        <v>494</v>
      </c>
      <c r="G386" s="7" t="s">
        <v>506</v>
      </c>
      <c r="H386" s="7" t="s">
        <v>506</v>
      </c>
      <c r="I386" s="7" t="s">
        <v>518</v>
      </c>
      <c r="J386" s="7" t="s">
        <v>506</v>
      </c>
      <c r="K386" s="7" t="s">
        <v>506</v>
      </c>
      <c r="L386" s="7" t="s">
        <v>506</v>
      </c>
      <c r="M386" s="7" t="s">
        <v>508</v>
      </c>
      <c r="O386" s="2">
        <v>12</v>
      </c>
    </row>
    <row r="387" spans="1:15" x14ac:dyDescent="0.25">
      <c r="A387" t="s">
        <v>459</v>
      </c>
      <c r="B387" s="7" t="s">
        <v>506</v>
      </c>
      <c r="C387" s="7" t="s">
        <v>506</v>
      </c>
      <c r="D387" s="7" t="s">
        <v>506</v>
      </c>
      <c r="E387" s="7" t="s">
        <v>506</v>
      </c>
      <c r="F387" s="7" t="s">
        <v>494</v>
      </c>
      <c r="G387" s="7" t="s">
        <v>506</v>
      </c>
      <c r="H387" s="7" t="s">
        <v>506</v>
      </c>
      <c r="I387" s="7" t="s">
        <v>506</v>
      </c>
      <c r="J387" s="7" t="s">
        <v>510</v>
      </c>
      <c r="K387" s="7" t="s">
        <v>506</v>
      </c>
      <c r="L387" s="7" t="s">
        <v>519</v>
      </c>
      <c r="M387" s="7" t="s">
        <v>506</v>
      </c>
      <c r="O387" s="2">
        <v>12</v>
      </c>
    </row>
    <row r="388" spans="1:15" x14ac:dyDescent="0.25">
      <c r="A388" t="s">
        <v>459</v>
      </c>
      <c r="B388" s="7" t="s">
        <v>506</v>
      </c>
      <c r="C388" s="7" t="s">
        <v>506</v>
      </c>
      <c r="D388" s="7" t="s">
        <v>506</v>
      </c>
      <c r="E388" s="7" t="s">
        <v>506</v>
      </c>
      <c r="F388" s="7" t="s">
        <v>494</v>
      </c>
      <c r="G388" s="7" t="s">
        <v>506</v>
      </c>
      <c r="H388" s="7" t="s">
        <v>506</v>
      </c>
      <c r="I388" s="7" t="s">
        <v>514</v>
      </c>
      <c r="J388" s="7" t="s">
        <v>506</v>
      </c>
      <c r="K388" s="7" t="s">
        <v>506</v>
      </c>
      <c r="L388" s="7" t="s">
        <v>506</v>
      </c>
      <c r="M388" s="7" t="s">
        <v>506</v>
      </c>
      <c r="O388" s="2">
        <v>12</v>
      </c>
    </row>
    <row r="389" spans="1:15" x14ac:dyDescent="0.25">
      <c r="A389" t="s">
        <v>459</v>
      </c>
      <c r="B389" s="7" t="s">
        <v>506</v>
      </c>
      <c r="C389" s="7" t="s">
        <v>510</v>
      </c>
      <c r="D389" s="7" t="s">
        <v>506</v>
      </c>
      <c r="E389" s="7" t="s">
        <v>517</v>
      </c>
      <c r="F389" s="7" t="s">
        <v>506</v>
      </c>
      <c r="G389" s="7" t="s">
        <v>506</v>
      </c>
      <c r="H389" s="7" t="s">
        <v>506</v>
      </c>
      <c r="I389" s="7" t="s">
        <v>506</v>
      </c>
      <c r="J389" s="7" t="s">
        <v>510</v>
      </c>
      <c r="K389" s="7" t="s">
        <v>506</v>
      </c>
      <c r="L389" s="7" t="s">
        <v>509</v>
      </c>
      <c r="M389" s="7" t="s">
        <v>508</v>
      </c>
      <c r="O389" s="2">
        <v>12</v>
      </c>
    </row>
    <row r="390" spans="1:15" x14ac:dyDescent="0.25">
      <c r="A390" t="s">
        <v>459</v>
      </c>
      <c r="B390" s="7" t="s">
        <v>506</v>
      </c>
      <c r="C390" s="7" t="s">
        <v>506</v>
      </c>
      <c r="D390" s="7" t="s">
        <v>506</v>
      </c>
      <c r="E390" s="7" t="s">
        <v>506</v>
      </c>
      <c r="F390" s="7" t="s">
        <v>494</v>
      </c>
      <c r="G390" s="7" t="s">
        <v>506</v>
      </c>
      <c r="H390" s="7" t="s">
        <v>506</v>
      </c>
      <c r="I390" s="7" t="s">
        <v>506</v>
      </c>
      <c r="J390" s="7" t="s">
        <v>506</v>
      </c>
      <c r="K390" s="7" t="s">
        <v>497</v>
      </c>
      <c r="L390" s="7" t="s">
        <v>507</v>
      </c>
      <c r="M390" s="7" t="s">
        <v>506</v>
      </c>
      <c r="O390" s="2">
        <v>12</v>
      </c>
    </row>
    <row r="391" spans="1:15" x14ac:dyDescent="0.25">
      <c r="A391" t="s">
        <v>459</v>
      </c>
      <c r="B391" s="7" t="s">
        <v>506</v>
      </c>
      <c r="C391" s="7" t="s">
        <v>510</v>
      </c>
      <c r="D391" s="7" t="s">
        <v>506</v>
      </c>
      <c r="E391" s="7" t="s">
        <v>521</v>
      </c>
      <c r="F391" s="7" t="s">
        <v>506</v>
      </c>
      <c r="G391" s="7" t="s">
        <v>506</v>
      </c>
      <c r="H391" s="7" t="s">
        <v>506</v>
      </c>
      <c r="I391" s="7" t="s">
        <v>506</v>
      </c>
      <c r="J391" s="7" t="s">
        <v>506</v>
      </c>
      <c r="K391" s="7" t="s">
        <v>515</v>
      </c>
      <c r="L391" s="7" t="s">
        <v>512</v>
      </c>
      <c r="M391" s="7" t="s">
        <v>506</v>
      </c>
      <c r="O391" s="2">
        <v>12</v>
      </c>
    </row>
    <row r="392" spans="1:15" x14ac:dyDescent="0.25">
      <c r="A392" t="s">
        <v>459</v>
      </c>
      <c r="B392" s="7" t="s">
        <v>506</v>
      </c>
      <c r="C392" s="7" t="s">
        <v>506</v>
      </c>
      <c r="D392" s="7" t="s">
        <v>506</v>
      </c>
      <c r="E392" s="7" t="s">
        <v>506</v>
      </c>
      <c r="F392" s="7" t="s">
        <v>494</v>
      </c>
      <c r="G392" s="7" t="s">
        <v>506</v>
      </c>
      <c r="H392" s="7" t="s">
        <v>496</v>
      </c>
      <c r="I392" s="7" t="s">
        <v>506</v>
      </c>
      <c r="J392" s="7" t="s">
        <v>510</v>
      </c>
      <c r="K392" s="7" t="s">
        <v>506</v>
      </c>
      <c r="L392" s="7" t="s">
        <v>512</v>
      </c>
      <c r="M392" s="7" t="s">
        <v>506</v>
      </c>
      <c r="O392" s="2">
        <v>12</v>
      </c>
    </row>
    <row r="393" spans="1:15" x14ac:dyDescent="0.25">
      <c r="A393" t="s">
        <v>459</v>
      </c>
      <c r="B393" s="7" t="s">
        <v>506</v>
      </c>
      <c r="C393" s="7" t="s">
        <v>510</v>
      </c>
      <c r="D393" s="7" t="s">
        <v>506</v>
      </c>
      <c r="E393" s="7" t="s">
        <v>521</v>
      </c>
      <c r="F393" s="7" t="s">
        <v>506</v>
      </c>
      <c r="G393" s="7" t="s">
        <v>506</v>
      </c>
      <c r="H393" s="7" t="s">
        <v>506</v>
      </c>
      <c r="I393" s="7" t="s">
        <v>506</v>
      </c>
      <c r="J393" s="7" t="s">
        <v>506</v>
      </c>
      <c r="K393" s="7" t="s">
        <v>493</v>
      </c>
      <c r="L393" s="7" t="s">
        <v>507</v>
      </c>
      <c r="M393" s="7" t="s">
        <v>506</v>
      </c>
      <c r="O393" s="2">
        <v>12</v>
      </c>
    </row>
    <row r="394" spans="1:15" x14ac:dyDescent="0.25">
      <c r="A394" t="s">
        <v>459</v>
      </c>
      <c r="B394" s="7" t="s">
        <v>506</v>
      </c>
      <c r="C394" s="7" t="s">
        <v>506</v>
      </c>
      <c r="D394" s="7" t="s">
        <v>506</v>
      </c>
      <c r="E394" s="7" t="s">
        <v>506</v>
      </c>
      <c r="F394" s="7" t="s">
        <v>506</v>
      </c>
      <c r="G394" s="7" t="s">
        <v>499</v>
      </c>
      <c r="H394" s="7" t="s">
        <v>496</v>
      </c>
      <c r="I394" s="7" t="s">
        <v>506</v>
      </c>
      <c r="J394" s="7" t="s">
        <v>506</v>
      </c>
      <c r="K394" s="7" t="s">
        <v>506</v>
      </c>
      <c r="L394" s="7" t="s">
        <v>506</v>
      </c>
      <c r="M394" s="7" t="s">
        <v>508</v>
      </c>
      <c r="O394" s="2">
        <v>12</v>
      </c>
    </row>
    <row r="395" spans="1:15" x14ac:dyDescent="0.25">
      <c r="A395" t="s">
        <v>459</v>
      </c>
      <c r="B395" s="7" t="s">
        <v>506</v>
      </c>
      <c r="C395" s="7" t="s">
        <v>510</v>
      </c>
      <c r="D395" s="7" t="s">
        <v>506</v>
      </c>
      <c r="E395" s="7" t="s">
        <v>518</v>
      </c>
      <c r="F395" s="7" t="s">
        <v>506</v>
      </c>
      <c r="G395" s="7" t="s">
        <v>506</v>
      </c>
      <c r="H395" s="7" t="s">
        <v>506</v>
      </c>
      <c r="I395" s="7" t="s">
        <v>506</v>
      </c>
      <c r="J395" s="7" t="s">
        <v>506</v>
      </c>
      <c r="K395" s="7" t="s">
        <v>515</v>
      </c>
      <c r="L395" s="7" t="s">
        <v>511</v>
      </c>
      <c r="M395" s="7" t="s">
        <v>508</v>
      </c>
      <c r="O395" s="2">
        <v>12</v>
      </c>
    </row>
    <row r="396" spans="1:15" x14ac:dyDescent="0.25">
      <c r="A396" t="s">
        <v>459</v>
      </c>
      <c r="B396" s="7" t="s">
        <v>506</v>
      </c>
      <c r="C396" s="7" t="s">
        <v>506</v>
      </c>
      <c r="D396" s="7" t="s">
        <v>506</v>
      </c>
      <c r="E396" s="7" t="s">
        <v>506</v>
      </c>
      <c r="F396" s="7" t="s">
        <v>494</v>
      </c>
      <c r="G396" s="7" t="s">
        <v>506</v>
      </c>
      <c r="H396" s="7" t="s">
        <v>506</v>
      </c>
      <c r="I396" s="7" t="s">
        <v>506</v>
      </c>
      <c r="J396" s="7" t="s">
        <v>510</v>
      </c>
      <c r="K396" s="7" t="s">
        <v>506</v>
      </c>
      <c r="L396" s="7" t="s">
        <v>512</v>
      </c>
      <c r="M396" s="7" t="s">
        <v>508</v>
      </c>
      <c r="O396" s="2">
        <v>12</v>
      </c>
    </row>
    <row r="397" spans="1:15" x14ac:dyDescent="0.25">
      <c r="A397" t="s">
        <v>460</v>
      </c>
      <c r="B397" s="7" t="s">
        <v>506</v>
      </c>
      <c r="C397" s="7" t="s">
        <v>506</v>
      </c>
      <c r="D397" s="7" t="s">
        <v>506</v>
      </c>
      <c r="E397" s="7" t="s">
        <v>506</v>
      </c>
      <c r="F397" s="7" t="s">
        <v>495</v>
      </c>
      <c r="G397" s="7" t="s">
        <v>506</v>
      </c>
      <c r="H397" s="7" t="s">
        <v>513</v>
      </c>
      <c r="I397" s="7" t="s">
        <v>506</v>
      </c>
      <c r="J397" s="7" t="s">
        <v>510</v>
      </c>
      <c r="K397" s="7" t="s">
        <v>506</v>
      </c>
      <c r="L397" s="7" t="s">
        <v>506</v>
      </c>
      <c r="M397" s="7" t="s">
        <v>506</v>
      </c>
      <c r="N397" s="8" t="s">
        <v>1</v>
      </c>
      <c r="O397" s="2">
        <v>12</v>
      </c>
    </row>
    <row r="398" spans="1:15" x14ac:dyDescent="0.25">
      <c r="A398" t="s">
        <v>459</v>
      </c>
      <c r="B398" s="7" t="s">
        <v>506</v>
      </c>
      <c r="C398" s="7" t="s">
        <v>506</v>
      </c>
      <c r="D398" s="7" t="s">
        <v>506</v>
      </c>
      <c r="E398" s="7" t="s">
        <v>506</v>
      </c>
      <c r="F398" s="7" t="s">
        <v>495</v>
      </c>
      <c r="G398" s="7" t="s">
        <v>506</v>
      </c>
      <c r="H398" s="7" t="s">
        <v>513</v>
      </c>
      <c r="I398" s="7" t="s">
        <v>506</v>
      </c>
      <c r="J398" s="7" t="s">
        <v>510</v>
      </c>
      <c r="K398" s="7" t="s">
        <v>506</v>
      </c>
      <c r="L398" s="7" t="s">
        <v>509</v>
      </c>
      <c r="M398" s="7" t="s">
        <v>506</v>
      </c>
      <c r="O398" s="2">
        <v>12</v>
      </c>
    </row>
    <row r="399" spans="1:15" x14ac:dyDescent="0.25">
      <c r="A399" t="s">
        <v>459</v>
      </c>
      <c r="B399" s="7" t="s">
        <v>506</v>
      </c>
      <c r="C399" s="7" t="s">
        <v>508</v>
      </c>
      <c r="D399" s="7" t="s">
        <v>506</v>
      </c>
      <c r="E399" s="7" t="s">
        <v>518</v>
      </c>
      <c r="F399" s="7" t="s">
        <v>506</v>
      </c>
      <c r="G399" s="7" t="s">
        <v>506</v>
      </c>
      <c r="H399" s="7" t="s">
        <v>506</v>
      </c>
      <c r="I399" s="7" t="s">
        <v>506</v>
      </c>
      <c r="J399" s="7" t="s">
        <v>510</v>
      </c>
      <c r="K399" s="7" t="s">
        <v>506</v>
      </c>
      <c r="L399" s="7" t="s">
        <v>511</v>
      </c>
      <c r="M399" s="7" t="s">
        <v>506</v>
      </c>
      <c r="O399" s="2">
        <v>12</v>
      </c>
    </row>
    <row r="400" spans="1:15" x14ac:dyDescent="0.25">
      <c r="A400" t="s">
        <v>459</v>
      </c>
      <c r="B400" s="7" t="s">
        <v>506</v>
      </c>
      <c r="C400" s="7" t="s">
        <v>510</v>
      </c>
      <c r="D400" s="7" t="s">
        <v>511</v>
      </c>
      <c r="E400" s="7" t="s">
        <v>517</v>
      </c>
      <c r="F400" s="7" t="s">
        <v>506</v>
      </c>
      <c r="G400" s="7" t="s">
        <v>506</v>
      </c>
      <c r="H400" s="7" t="s">
        <v>513</v>
      </c>
      <c r="I400" s="7" t="s">
        <v>506</v>
      </c>
      <c r="J400" s="7" t="s">
        <v>506</v>
      </c>
      <c r="K400" s="7" t="s">
        <v>506</v>
      </c>
      <c r="L400" s="7" t="s">
        <v>506</v>
      </c>
      <c r="M400" s="7" t="s">
        <v>508</v>
      </c>
      <c r="O400" s="2">
        <v>12</v>
      </c>
    </row>
    <row r="401" spans="1:15" x14ac:dyDescent="0.25">
      <c r="A401" t="s">
        <v>459</v>
      </c>
      <c r="B401" s="7" t="s">
        <v>506</v>
      </c>
      <c r="C401" s="7" t="s">
        <v>506</v>
      </c>
      <c r="D401" s="7" t="s">
        <v>506</v>
      </c>
      <c r="E401" s="7" t="s">
        <v>517</v>
      </c>
      <c r="F401" s="7" t="s">
        <v>506</v>
      </c>
      <c r="G401" s="7" t="s">
        <v>506</v>
      </c>
      <c r="H401" s="7" t="s">
        <v>506</v>
      </c>
      <c r="I401" s="7" t="s">
        <v>506</v>
      </c>
      <c r="J401" s="7" t="s">
        <v>506</v>
      </c>
      <c r="K401" s="7" t="s">
        <v>506</v>
      </c>
      <c r="L401" s="7" t="s">
        <v>506</v>
      </c>
      <c r="M401" s="7" t="s">
        <v>506</v>
      </c>
      <c r="O401" s="2">
        <v>12</v>
      </c>
    </row>
    <row r="402" spans="1:15" x14ac:dyDescent="0.25">
      <c r="A402" t="s">
        <v>459</v>
      </c>
      <c r="B402" s="7" t="s">
        <v>506</v>
      </c>
      <c r="C402" s="7" t="s">
        <v>506</v>
      </c>
      <c r="D402" s="7" t="s">
        <v>506</v>
      </c>
      <c r="E402" s="7" t="s">
        <v>506</v>
      </c>
      <c r="F402" s="7" t="s">
        <v>494</v>
      </c>
      <c r="G402" s="7" t="s">
        <v>506</v>
      </c>
      <c r="H402" s="7" t="s">
        <v>506</v>
      </c>
      <c r="I402" s="7" t="s">
        <v>506</v>
      </c>
      <c r="J402" s="7" t="s">
        <v>510</v>
      </c>
      <c r="K402" s="7" t="s">
        <v>500</v>
      </c>
      <c r="L402" s="7" t="s">
        <v>507</v>
      </c>
      <c r="M402" s="7" t="s">
        <v>506</v>
      </c>
      <c r="O402" s="2">
        <v>11</v>
      </c>
    </row>
    <row r="403" spans="1:15" x14ac:dyDescent="0.25">
      <c r="A403" t="s">
        <v>459</v>
      </c>
      <c r="B403" s="7" t="s">
        <v>506</v>
      </c>
      <c r="C403" s="7" t="s">
        <v>506</v>
      </c>
      <c r="D403" s="7" t="s">
        <v>506</v>
      </c>
      <c r="E403" s="7" t="s">
        <v>518</v>
      </c>
      <c r="F403" s="7" t="s">
        <v>506</v>
      </c>
      <c r="G403" s="7" t="s">
        <v>506</v>
      </c>
      <c r="H403" s="7" t="s">
        <v>506</v>
      </c>
      <c r="I403" s="7" t="s">
        <v>506</v>
      </c>
      <c r="J403" s="7" t="s">
        <v>506</v>
      </c>
      <c r="K403" s="7" t="s">
        <v>497</v>
      </c>
      <c r="L403" s="7" t="s">
        <v>512</v>
      </c>
      <c r="M403" s="7" t="s">
        <v>506</v>
      </c>
      <c r="O403" s="2">
        <v>11</v>
      </c>
    </row>
    <row r="404" spans="1:15" x14ac:dyDescent="0.25">
      <c r="A404" t="s">
        <v>459</v>
      </c>
      <c r="B404" s="7" t="s">
        <v>506</v>
      </c>
      <c r="C404" s="7" t="s">
        <v>506</v>
      </c>
      <c r="D404" s="7" t="s">
        <v>506</v>
      </c>
      <c r="E404" s="7" t="s">
        <v>517</v>
      </c>
      <c r="F404" s="7" t="s">
        <v>506</v>
      </c>
      <c r="G404" s="7" t="s">
        <v>506</v>
      </c>
      <c r="H404" s="7" t="s">
        <v>506</v>
      </c>
      <c r="I404" s="7" t="s">
        <v>506</v>
      </c>
      <c r="J404" s="7" t="s">
        <v>506</v>
      </c>
      <c r="K404" s="7" t="s">
        <v>515</v>
      </c>
      <c r="L404" s="7" t="s">
        <v>519</v>
      </c>
      <c r="M404" s="7" t="s">
        <v>506</v>
      </c>
      <c r="O404" s="2">
        <v>11</v>
      </c>
    </row>
    <row r="405" spans="1:15" x14ac:dyDescent="0.25">
      <c r="A405" t="s">
        <v>459</v>
      </c>
      <c r="B405" s="7" t="s">
        <v>506</v>
      </c>
      <c r="C405" s="7" t="s">
        <v>506</v>
      </c>
      <c r="D405" s="7" t="s">
        <v>511</v>
      </c>
      <c r="E405" s="7" t="s">
        <v>506</v>
      </c>
      <c r="F405" s="7" t="s">
        <v>494</v>
      </c>
      <c r="G405" s="7" t="s">
        <v>506</v>
      </c>
      <c r="H405" s="7" t="s">
        <v>496</v>
      </c>
      <c r="I405" s="7" t="s">
        <v>506</v>
      </c>
      <c r="J405" s="7" t="s">
        <v>506</v>
      </c>
      <c r="K405" s="7" t="s">
        <v>506</v>
      </c>
      <c r="L405" s="7" t="s">
        <v>506</v>
      </c>
      <c r="M405" s="7" t="s">
        <v>508</v>
      </c>
      <c r="O405" s="2">
        <v>11</v>
      </c>
    </row>
    <row r="406" spans="1:15" x14ac:dyDescent="0.25">
      <c r="A406" t="s">
        <v>460</v>
      </c>
      <c r="B406" s="7" t="s">
        <v>506</v>
      </c>
      <c r="C406" s="7" t="s">
        <v>506</v>
      </c>
      <c r="D406" s="7" t="s">
        <v>506</v>
      </c>
      <c r="E406" s="7" t="s">
        <v>506</v>
      </c>
      <c r="F406" s="7" t="s">
        <v>494</v>
      </c>
      <c r="G406" s="7" t="s">
        <v>506</v>
      </c>
      <c r="H406" s="7" t="s">
        <v>506</v>
      </c>
      <c r="I406" s="7" t="s">
        <v>506</v>
      </c>
      <c r="J406" s="7" t="s">
        <v>510</v>
      </c>
      <c r="K406" s="7" t="s">
        <v>506</v>
      </c>
      <c r="L406" s="7" t="s">
        <v>506</v>
      </c>
      <c r="M406" s="7" t="s">
        <v>506</v>
      </c>
      <c r="N406" s="8" t="s">
        <v>83</v>
      </c>
      <c r="O406" s="2">
        <v>11</v>
      </c>
    </row>
    <row r="407" spans="1:15" x14ac:dyDescent="0.25">
      <c r="A407" t="s">
        <v>459</v>
      </c>
      <c r="B407" s="7" t="s">
        <v>516</v>
      </c>
      <c r="C407" s="7" t="s">
        <v>510</v>
      </c>
      <c r="D407" s="7" t="s">
        <v>506</v>
      </c>
      <c r="E407" s="7" t="s">
        <v>517</v>
      </c>
      <c r="F407" s="7" t="s">
        <v>506</v>
      </c>
      <c r="G407" s="7" t="s">
        <v>506</v>
      </c>
      <c r="H407" s="7" t="s">
        <v>506</v>
      </c>
      <c r="I407" s="7" t="s">
        <v>506</v>
      </c>
      <c r="J407" s="7" t="s">
        <v>506</v>
      </c>
      <c r="K407" s="7" t="s">
        <v>506</v>
      </c>
      <c r="L407" s="7" t="s">
        <v>506</v>
      </c>
      <c r="M407" s="7" t="s">
        <v>506</v>
      </c>
      <c r="O407" s="2">
        <v>11</v>
      </c>
    </row>
    <row r="408" spans="1:15" x14ac:dyDescent="0.25">
      <c r="A408" t="s">
        <v>459</v>
      </c>
      <c r="B408" s="7" t="s">
        <v>516</v>
      </c>
      <c r="C408" s="7" t="s">
        <v>510</v>
      </c>
      <c r="D408" s="7" t="s">
        <v>506</v>
      </c>
      <c r="E408" s="7" t="s">
        <v>518</v>
      </c>
      <c r="F408" s="7" t="s">
        <v>494</v>
      </c>
      <c r="G408" s="7" t="s">
        <v>506</v>
      </c>
      <c r="H408" s="7" t="s">
        <v>506</v>
      </c>
      <c r="I408" s="7" t="s">
        <v>506</v>
      </c>
      <c r="J408" s="7" t="s">
        <v>510</v>
      </c>
      <c r="K408" s="7" t="s">
        <v>506</v>
      </c>
      <c r="L408" s="7" t="s">
        <v>512</v>
      </c>
      <c r="M408" s="7" t="s">
        <v>506</v>
      </c>
      <c r="O408" s="2">
        <v>11</v>
      </c>
    </row>
    <row r="409" spans="1:15" x14ac:dyDescent="0.25">
      <c r="A409" t="s">
        <v>459</v>
      </c>
      <c r="B409" s="7" t="s">
        <v>506</v>
      </c>
      <c r="C409" s="7" t="s">
        <v>510</v>
      </c>
      <c r="D409" s="7" t="s">
        <v>506</v>
      </c>
      <c r="E409" s="7" t="s">
        <v>518</v>
      </c>
      <c r="F409" s="7" t="s">
        <v>506</v>
      </c>
      <c r="G409" s="7" t="s">
        <v>506</v>
      </c>
      <c r="H409" s="7" t="s">
        <v>513</v>
      </c>
      <c r="I409" s="7" t="s">
        <v>506</v>
      </c>
      <c r="J409" s="7" t="s">
        <v>510</v>
      </c>
      <c r="K409" s="7" t="s">
        <v>506</v>
      </c>
      <c r="L409" s="7" t="s">
        <v>512</v>
      </c>
      <c r="M409" s="7" t="s">
        <v>506</v>
      </c>
      <c r="O409" s="2">
        <v>11</v>
      </c>
    </row>
    <row r="410" spans="1:15" x14ac:dyDescent="0.25">
      <c r="A410" t="s">
        <v>459</v>
      </c>
      <c r="B410" s="7" t="s">
        <v>506</v>
      </c>
      <c r="C410" s="7" t="s">
        <v>506</v>
      </c>
      <c r="D410" s="7" t="s">
        <v>506</v>
      </c>
      <c r="E410" s="7" t="s">
        <v>521</v>
      </c>
      <c r="F410" s="7" t="s">
        <v>494</v>
      </c>
      <c r="G410" s="7" t="s">
        <v>506</v>
      </c>
      <c r="H410" s="7" t="s">
        <v>506</v>
      </c>
      <c r="I410" s="7" t="s">
        <v>506</v>
      </c>
      <c r="J410" s="7" t="s">
        <v>510</v>
      </c>
      <c r="K410" s="7" t="s">
        <v>506</v>
      </c>
      <c r="L410" s="7" t="s">
        <v>511</v>
      </c>
      <c r="M410" s="7" t="s">
        <v>506</v>
      </c>
      <c r="O410" s="2">
        <v>11</v>
      </c>
    </row>
    <row r="411" spans="1:15" x14ac:dyDescent="0.25">
      <c r="A411" t="s">
        <v>459</v>
      </c>
      <c r="B411" s="7" t="s">
        <v>506</v>
      </c>
      <c r="C411" s="7" t="s">
        <v>506</v>
      </c>
      <c r="D411" s="7" t="s">
        <v>506</v>
      </c>
      <c r="E411" s="7" t="s">
        <v>506</v>
      </c>
      <c r="F411" s="7" t="s">
        <v>494</v>
      </c>
      <c r="G411" s="7" t="s">
        <v>506</v>
      </c>
      <c r="H411" s="7" t="s">
        <v>496</v>
      </c>
      <c r="I411" s="7" t="s">
        <v>506</v>
      </c>
      <c r="J411" s="7" t="s">
        <v>510</v>
      </c>
      <c r="K411" s="7" t="s">
        <v>506</v>
      </c>
      <c r="L411" s="7" t="s">
        <v>509</v>
      </c>
      <c r="M411" s="7" t="s">
        <v>508</v>
      </c>
      <c r="O411" s="2">
        <v>11</v>
      </c>
    </row>
    <row r="412" spans="1:15" x14ac:dyDescent="0.25">
      <c r="A412" t="s">
        <v>459</v>
      </c>
      <c r="B412" s="7" t="s">
        <v>506</v>
      </c>
      <c r="C412" s="7" t="s">
        <v>510</v>
      </c>
      <c r="D412" s="7" t="s">
        <v>506</v>
      </c>
      <c r="E412" s="7" t="s">
        <v>518</v>
      </c>
      <c r="F412" s="7" t="s">
        <v>506</v>
      </c>
      <c r="G412" s="7" t="s">
        <v>506</v>
      </c>
      <c r="H412" s="7" t="s">
        <v>496</v>
      </c>
      <c r="I412" s="7" t="s">
        <v>506</v>
      </c>
      <c r="J412" s="7" t="s">
        <v>510</v>
      </c>
      <c r="K412" s="7" t="s">
        <v>506</v>
      </c>
      <c r="L412" s="7" t="s">
        <v>506</v>
      </c>
      <c r="M412" s="7" t="s">
        <v>506</v>
      </c>
      <c r="O412" s="2">
        <v>11</v>
      </c>
    </row>
    <row r="413" spans="1:15" x14ac:dyDescent="0.25">
      <c r="A413" t="s">
        <v>459</v>
      </c>
      <c r="B413" s="7" t="s">
        <v>516</v>
      </c>
      <c r="C413" s="7" t="s">
        <v>510</v>
      </c>
      <c r="D413" s="7" t="s">
        <v>506</v>
      </c>
      <c r="E413" s="7" t="s">
        <v>517</v>
      </c>
      <c r="F413" s="7" t="s">
        <v>506</v>
      </c>
      <c r="G413" s="7" t="s">
        <v>506</v>
      </c>
      <c r="H413" s="7" t="s">
        <v>496</v>
      </c>
      <c r="I413" s="7" t="s">
        <v>506</v>
      </c>
      <c r="J413" s="7" t="s">
        <v>510</v>
      </c>
      <c r="K413" s="7" t="s">
        <v>506</v>
      </c>
      <c r="L413" s="7" t="s">
        <v>509</v>
      </c>
      <c r="M413" s="7" t="s">
        <v>508</v>
      </c>
      <c r="O413" s="2">
        <v>11</v>
      </c>
    </row>
    <row r="414" spans="1:15" x14ac:dyDescent="0.25">
      <c r="A414" t="s">
        <v>459</v>
      </c>
      <c r="B414" s="7" t="s">
        <v>516</v>
      </c>
      <c r="C414" s="7" t="s">
        <v>510</v>
      </c>
      <c r="D414" s="7" t="s">
        <v>506</v>
      </c>
      <c r="E414" s="7" t="s">
        <v>518</v>
      </c>
      <c r="F414" s="7" t="s">
        <v>506</v>
      </c>
      <c r="G414" s="7" t="s">
        <v>506</v>
      </c>
      <c r="H414" s="7" t="s">
        <v>513</v>
      </c>
      <c r="I414" s="7" t="s">
        <v>506</v>
      </c>
      <c r="J414" s="7" t="s">
        <v>510</v>
      </c>
      <c r="K414" s="7" t="s">
        <v>506</v>
      </c>
      <c r="L414" s="7" t="s">
        <v>509</v>
      </c>
      <c r="M414" s="7" t="s">
        <v>508</v>
      </c>
      <c r="O414" s="2">
        <v>11</v>
      </c>
    </row>
    <row r="415" spans="1:15" x14ac:dyDescent="0.25">
      <c r="A415" t="s">
        <v>459</v>
      </c>
      <c r="B415" s="7" t="s">
        <v>506</v>
      </c>
      <c r="C415" s="7" t="s">
        <v>510</v>
      </c>
      <c r="D415" s="7" t="s">
        <v>506</v>
      </c>
      <c r="E415" s="7" t="s">
        <v>506</v>
      </c>
      <c r="F415" s="7" t="s">
        <v>506</v>
      </c>
      <c r="G415" s="7" t="s">
        <v>499</v>
      </c>
      <c r="H415" s="7" t="s">
        <v>506</v>
      </c>
      <c r="I415" s="7" t="s">
        <v>506</v>
      </c>
      <c r="J415" s="7" t="s">
        <v>506</v>
      </c>
      <c r="K415" s="7" t="s">
        <v>506</v>
      </c>
      <c r="L415" s="7" t="s">
        <v>506</v>
      </c>
      <c r="M415" s="7" t="s">
        <v>508</v>
      </c>
      <c r="O415" s="2">
        <v>11</v>
      </c>
    </row>
    <row r="416" spans="1:15" x14ac:dyDescent="0.25">
      <c r="A416" t="s">
        <v>459</v>
      </c>
      <c r="B416" s="7" t="s">
        <v>516</v>
      </c>
      <c r="C416" s="7" t="s">
        <v>510</v>
      </c>
      <c r="D416" s="7" t="s">
        <v>506</v>
      </c>
      <c r="E416" s="7" t="s">
        <v>506</v>
      </c>
      <c r="F416" s="7" t="s">
        <v>506</v>
      </c>
      <c r="G416" s="7" t="s">
        <v>506</v>
      </c>
      <c r="H416" s="7" t="s">
        <v>506</v>
      </c>
      <c r="I416" s="7" t="s">
        <v>506</v>
      </c>
      <c r="J416" s="7" t="s">
        <v>506</v>
      </c>
      <c r="K416" s="7" t="s">
        <v>515</v>
      </c>
      <c r="L416" s="7" t="s">
        <v>512</v>
      </c>
      <c r="M416" s="7" t="s">
        <v>506</v>
      </c>
      <c r="O416" s="2">
        <v>11</v>
      </c>
    </row>
    <row r="417" spans="1:15" x14ac:dyDescent="0.25">
      <c r="A417" t="s">
        <v>459</v>
      </c>
      <c r="B417" s="7" t="s">
        <v>506</v>
      </c>
      <c r="C417" s="7" t="s">
        <v>508</v>
      </c>
      <c r="D417" s="7" t="s">
        <v>506</v>
      </c>
      <c r="E417" s="7" t="s">
        <v>506</v>
      </c>
      <c r="F417" s="7" t="s">
        <v>494</v>
      </c>
      <c r="G417" s="7" t="s">
        <v>506</v>
      </c>
      <c r="H417" s="7" t="s">
        <v>506</v>
      </c>
      <c r="I417" s="7" t="s">
        <v>506</v>
      </c>
      <c r="J417" s="7" t="s">
        <v>510</v>
      </c>
      <c r="K417" s="7" t="s">
        <v>506</v>
      </c>
      <c r="L417" s="7" t="s">
        <v>511</v>
      </c>
      <c r="M417" s="7" t="s">
        <v>506</v>
      </c>
      <c r="O417" s="2">
        <v>11</v>
      </c>
    </row>
    <row r="418" spans="1:15" x14ac:dyDescent="0.25">
      <c r="A418" t="s">
        <v>459</v>
      </c>
      <c r="B418" s="7" t="s">
        <v>506</v>
      </c>
      <c r="C418" s="7" t="s">
        <v>506</v>
      </c>
      <c r="D418" s="7" t="s">
        <v>506</v>
      </c>
      <c r="E418" s="7" t="s">
        <v>506</v>
      </c>
      <c r="F418" s="7" t="s">
        <v>495</v>
      </c>
      <c r="G418" s="7" t="s">
        <v>506</v>
      </c>
      <c r="H418" s="7" t="s">
        <v>496</v>
      </c>
      <c r="I418" s="7" t="s">
        <v>506</v>
      </c>
      <c r="J418" s="7" t="s">
        <v>506</v>
      </c>
      <c r="K418" s="7" t="s">
        <v>506</v>
      </c>
      <c r="L418" s="7" t="s">
        <v>506</v>
      </c>
      <c r="M418" s="7" t="s">
        <v>506</v>
      </c>
      <c r="O418" s="2">
        <v>11</v>
      </c>
    </row>
    <row r="419" spans="1:15" x14ac:dyDescent="0.25">
      <c r="A419" t="s">
        <v>459</v>
      </c>
      <c r="B419" s="7" t="s">
        <v>506</v>
      </c>
      <c r="C419" s="7" t="s">
        <v>506</v>
      </c>
      <c r="D419" s="7" t="s">
        <v>506</v>
      </c>
      <c r="E419" s="7" t="s">
        <v>518</v>
      </c>
      <c r="F419" s="7" t="s">
        <v>506</v>
      </c>
      <c r="G419" s="7" t="s">
        <v>506</v>
      </c>
      <c r="H419" s="7" t="s">
        <v>506</v>
      </c>
      <c r="I419" s="7" t="s">
        <v>506</v>
      </c>
      <c r="J419" s="7" t="s">
        <v>510</v>
      </c>
      <c r="K419" s="7" t="s">
        <v>506</v>
      </c>
      <c r="L419" s="7" t="s">
        <v>509</v>
      </c>
      <c r="M419" s="7" t="s">
        <v>508</v>
      </c>
      <c r="O419" s="2">
        <v>11</v>
      </c>
    </row>
    <row r="420" spans="1:15" x14ac:dyDescent="0.25">
      <c r="A420" t="s">
        <v>459</v>
      </c>
      <c r="B420" s="7" t="s">
        <v>506</v>
      </c>
      <c r="C420" s="7" t="s">
        <v>506</v>
      </c>
      <c r="D420" s="7" t="s">
        <v>506</v>
      </c>
      <c r="E420" s="7" t="s">
        <v>506</v>
      </c>
      <c r="F420" s="7" t="s">
        <v>494</v>
      </c>
      <c r="G420" s="7" t="s">
        <v>506</v>
      </c>
      <c r="H420" s="7" t="s">
        <v>506</v>
      </c>
      <c r="I420" s="7" t="s">
        <v>506</v>
      </c>
      <c r="J420" s="7" t="s">
        <v>506</v>
      </c>
      <c r="K420" s="7" t="s">
        <v>515</v>
      </c>
      <c r="L420" s="7" t="s">
        <v>507</v>
      </c>
      <c r="M420" s="7" t="s">
        <v>506</v>
      </c>
      <c r="O420" s="2">
        <v>11</v>
      </c>
    </row>
    <row r="421" spans="1:15" x14ac:dyDescent="0.25">
      <c r="A421" t="s">
        <v>459</v>
      </c>
      <c r="B421" s="7" t="s">
        <v>506</v>
      </c>
      <c r="C421" s="7" t="s">
        <v>510</v>
      </c>
      <c r="D421" s="7" t="s">
        <v>506</v>
      </c>
      <c r="E421" s="7" t="s">
        <v>521</v>
      </c>
      <c r="F421" s="7" t="s">
        <v>506</v>
      </c>
      <c r="G421" s="7" t="s">
        <v>506</v>
      </c>
      <c r="H421" s="7" t="s">
        <v>506</v>
      </c>
      <c r="I421" s="7" t="s">
        <v>506</v>
      </c>
      <c r="J421" s="7" t="s">
        <v>506</v>
      </c>
      <c r="K421" s="7" t="s">
        <v>515</v>
      </c>
      <c r="L421" s="7" t="s">
        <v>511</v>
      </c>
      <c r="M421" s="7" t="s">
        <v>506</v>
      </c>
      <c r="O421" s="2">
        <v>11</v>
      </c>
    </row>
    <row r="422" spans="1:15" x14ac:dyDescent="0.25">
      <c r="A422" t="s">
        <v>459</v>
      </c>
      <c r="B422" s="7" t="s">
        <v>506</v>
      </c>
      <c r="C422" s="7" t="s">
        <v>506</v>
      </c>
      <c r="D422" s="7" t="s">
        <v>506</v>
      </c>
      <c r="E422" s="7" t="s">
        <v>506</v>
      </c>
      <c r="F422" s="7" t="s">
        <v>495</v>
      </c>
      <c r="G422" s="7" t="s">
        <v>506</v>
      </c>
      <c r="H422" s="7" t="s">
        <v>506</v>
      </c>
      <c r="I422" s="7" t="s">
        <v>517</v>
      </c>
      <c r="J422" s="7" t="s">
        <v>506</v>
      </c>
      <c r="K422" s="7" t="s">
        <v>506</v>
      </c>
      <c r="L422" s="7" t="s">
        <v>506</v>
      </c>
      <c r="M422" s="7" t="s">
        <v>508</v>
      </c>
      <c r="O422" s="2">
        <v>11</v>
      </c>
    </row>
    <row r="423" spans="1:15" x14ac:dyDescent="0.25">
      <c r="A423" t="s">
        <v>459</v>
      </c>
      <c r="B423" s="7" t="s">
        <v>516</v>
      </c>
      <c r="C423" s="7" t="s">
        <v>510</v>
      </c>
      <c r="D423" s="7" t="s">
        <v>506</v>
      </c>
      <c r="E423" s="7" t="s">
        <v>521</v>
      </c>
      <c r="F423" s="7" t="s">
        <v>494</v>
      </c>
      <c r="G423" s="7" t="s">
        <v>506</v>
      </c>
      <c r="H423" s="7" t="s">
        <v>506</v>
      </c>
      <c r="I423" s="7" t="s">
        <v>506</v>
      </c>
      <c r="J423" s="7" t="s">
        <v>506</v>
      </c>
      <c r="K423" s="7" t="s">
        <v>506</v>
      </c>
      <c r="L423" s="7" t="s">
        <v>506</v>
      </c>
      <c r="M423" s="7" t="s">
        <v>508</v>
      </c>
      <c r="O423" s="2">
        <v>11</v>
      </c>
    </row>
    <row r="424" spans="1:15" x14ac:dyDescent="0.25">
      <c r="A424" t="s">
        <v>459</v>
      </c>
      <c r="B424" s="7" t="s">
        <v>506</v>
      </c>
      <c r="C424" s="7" t="s">
        <v>506</v>
      </c>
      <c r="D424" s="7" t="s">
        <v>506</v>
      </c>
      <c r="E424" s="7" t="s">
        <v>506</v>
      </c>
      <c r="F424" s="7" t="s">
        <v>495</v>
      </c>
      <c r="G424" s="7" t="s">
        <v>506</v>
      </c>
      <c r="H424" s="7" t="s">
        <v>513</v>
      </c>
      <c r="I424" s="7" t="s">
        <v>514</v>
      </c>
      <c r="J424" s="7" t="s">
        <v>506</v>
      </c>
      <c r="K424" s="7" t="s">
        <v>506</v>
      </c>
      <c r="L424" s="7" t="s">
        <v>506</v>
      </c>
      <c r="M424" s="7" t="s">
        <v>506</v>
      </c>
      <c r="O424" s="2">
        <v>11</v>
      </c>
    </row>
    <row r="425" spans="1:15" x14ac:dyDescent="0.25">
      <c r="A425" t="s">
        <v>459</v>
      </c>
      <c r="B425" s="7" t="s">
        <v>506</v>
      </c>
      <c r="C425" s="7" t="s">
        <v>510</v>
      </c>
      <c r="D425" s="7" t="s">
        <v>506</v>
      </c>
      <c r="E425" s="7" t="s">
        <v>518</v>
      </c>
      <c r="F425" s="7" t="s">
        <v>506</v>
      </c>
      <c r="G425" s="7" t="s">
        <v>506</v>
      </c>
      <c r="H425" s="7" t="s">
        <v>513</v>
      </c>
      <c r="I425" s="7" t="s">
        <v>509</v>
      </c>
      <c r="J425" s="7" t="s">
        <v>506</v>
      </c>
      <c r="K425" s="7" t="s">
        <v>515</v>
      </c>
      <c r="L425" s="7" t="s">
        <v>512</v>
      </c>
      <c r="M425" s="7" t="s">
        <v>506</v>
      </c>
      <c r="O425" s="2">
        <v>11</v>
      </c>
    </row>
    <row r="426" spans="1:15" x14ac:dyDescent="0.25">
      <c r="A426" t="s">
        <v>459</v>
      </c>
      <c r="B426" s="7" t="s">
        <v>509</v>
      </c>
      <c r="C426" s="7" t="s">
        <v>506</v>
      </c>
      <c r="D426" s="7" t="s">
        <v>506</v>
      </c>
      <c r="E426" s="7" t="s">
        <v>506</v>
      </c>
      <c r="F426" s="7" t="s">
        <v>506</v>
      </c>
      <c r="G426" s="7" t="s">
        <v>506</v>
      </c>
      <c r="H426" s="7" t="s">
        <v>506</v>
      </c>
      <c r="I426" s="7" t="s">
        <v>506</v>
      </c>
      <c r="J426" s="7" t="s">
        <v>506</v>
      </c>
      <c r="K426" s="7" t="s">
        <v>493</v>
      </c>
      <c r="L426" s="7" t="s">
        <v>512</v>
      </c>
      <c r="M426" s="7" t="s">
        <v>506</v>
      </c>
      <c r="O426" s="2">
        <v>11</v>
      </c>
    </row>
    <row r="427" spans="1:15" x14ac:dyDescent="0.25">
      <c r="A427" t="s">
        <v>459</v>
      </c>
      <c r="B427" s="7" t="s">
        <v>506</v>
      </c>
      <c r="C427" s="7" t="s">
        <v>508</v>
      </c>
      <c r="D427" s="7" t="s">
        <v>506</v>
      </c>
      <c r="E427" s="7" t="s">
        <v>518</v>
      </c>
      <c r="F427" s="7" t="s">
        <v>506</v>
      </c>
      <c r="G427" s="7" t="s">
        <v>506</v>
      </c>
      <c r="H427" s="7" t="s">
        <v>513</v>
      </c>
      <c r="I427" s="7" t="s">
        <v>506</v>
      </c>
      <c r="J427" s="7" t="s">
        <v>506</v>
      </c>
      <c r="K427" s="7" t="s">
        <v>506</v>
      </c>
      <c r="L427" s="7" t="s">
        <v>506</v>
      </c>
      <c r="M427" s="7" t="s">
        <v>508</v>
      </c>
      <c r="O427" s="2">
        <v>11</v>
      </c>
    </row>
    <row r="428" spans="1:15" x14ac:dyDescent="0.25">
      <c r="A428" t="s">
        <v>459</v>
      </c>
      <c r="B428" s="7" t="s">
        <v>506</v>
      </c>
      <c r="C428" s="7" t="s">
        <v>506</v>
      </c>
      <c r="D428" s="7" t="s">
        <v>506</v>
      </c>
      <c r="E428" s="7" t="s">
        <v>521</v>
      </c>
      <c r="F428" s="7" t="s">
        <v>494</v>
      </c>
      <c r="G428" s="7" t="s">
        <v>506</v>
      </c>
      <c r="H428" s="7" t="s">
        <v>513</v>
      </c>
      <c r="I428" s="7" t="s">
        <v>506</v>
      </c>
      <c r="J428" s="7" t="s">
        <v>510</v>
      </c>
      <c r="K428" s="7" t="s">
        <v>506</v>
      </c>
      <c r="L428" s="7" t="s">
        <v>511</v>
      </c>
      <c r="M428" s="7" t="s">
        <v>506</v>
      </c>
      <c r="O428" s="2">
        <v>11</v>
      </c>
    </row>
    <row r="429" spans="1:15" x14ac:dyDescent="0.25">
      <c r="A429" t="s">
        <v>459</v>
      </c>
      <c r="B429" s="7" t="s">
        <v>516</v>
      </c>
      <c r="C429" s="7" t="s">
        <v>510</v>
      </c>
      <c r="D429" s="7" t="s">
        <v>506</v>
      </c>
      <c r="E429" s="7" t="s">
        <v>506</v>
      </c>
      <c r="F429" s="7" t="s">
        <v>506</v>
      </c>
      <c r="G429" s="7" t="s">
        <v>506</v>
      </c>
      <c r="H429" s="7" t="s">
        <v>506</v>
      </c>
      <c r="I429" s="7" t="s">
        <v>509</v>
      </c>
      <c r="J429" s="7" t="s">
        <v>506</v>
      </c>
      <c r="K429" s="7" t="s">
        <v>515</v>
      </c>
      <c r="L429" s="7" t="s">
        <v>512</v>
      </c>
      <c r="M429" s="7" t="s">
        <v>506</v>
      </c>
      <c r="O429" s="2">
        <v>10</v>
      </c>
    </row>
    <row r="430" spans="1:15" x14ac:dyDescent="0.25">
      <c r="A430" t="s">
        <v>459</v>
      </c>
      <c r="B430" s="7" t="s">
        <v>506</v>
      </c>
      <c r="C430" s="7" t="s">
        <v>506</v>
      </c>
      <c r="D430" s="7" t="s">
        <v>506</v>
      </c>
      <c r="E430" s="7" t="s">
        <v>506</v>
      </c>
      <c r="F430" s="7" t="s">
        <v>495</v>
      </c>
      <c r="G430" s="7" t="s">
        <v>506</v>
      </c>
      <c r="H430" s="7" t="s">
        <v>506</v>
      </c>
      <c r="I430" s="7" t="s">
        <v>509</v>
      </c>
      <c r="J430" s="7" t="s">
        <v>506</v>
      </c>
      <c r="K430" s="7" t="s">
        <v>515</v>
      </c>
      <c r="L430" s="7" t="s">
        <v>512</v>
      </c>
      <c r="M430" s="7" t="s">
        <v>506</v>
      </c>
      <c r="O430" s="2">
        <v>10</v>
      </c>
    </row>
    <row r="431" spans="1:15" x14ac:dyDescent="0.25">
      <c r="A431" t="s">
        <v>459</v>
      </c>
      <c r="B431" s="7" t="s">
        <v>506</v>
      </c>
      <c r="C431" s="7" t="s">
        <v>510</v>
      </c>
      <c r="D431" s="7" t="s">
        <v>506</v>
      </c>
      <c r="E431" s="7" t="s">
        <v>517</v>
      </c>
      <c r="F431" s="7" t="s">
        <v>506</v>
      </c>
      <c r="G431" s="7" t="s">
        <v>506</v>
      </c>
      <c r="H431" s="7" t="s">
        <v>513</v>
      </c>
      <c r="I431" s="7" t="s">
        <v>506</v>
      </c>
      <c r="J431" s="7" t="s">
        <v>506</v>
      </c>
      <c r="K431" s="7" t="s">
        <v>515</v>
      </c>
      <c r="L431" s="7" t="s">
        <v>511</v>
      </c>
      <c r="M431" s="7" t="s">
        <v>506</v>
      </c>
      <c r="O431" s="2">
        <v>10</v>
      </c>
    </row>
    <row r="432" spans="1:15" x14ac:dyDescent="0.25">
      <c r="A432" t="s">
        <v>459</v>
      </c>
      <c r="B432" s="7" t="s">
        <v>506</v>
      </c>
      <c r="C432" s="7" t="s">
        <v>510</v>
      </c>
      <c r="D432" s="7" t="s">
        <v>506</v>
      </c>
      <c r="E432" s="7" t="s">
        <v>518</v>
      </c>
      <c r="F432" s="7" t="s">
        <v>506</v>
      </c>
      <c r="G432" s="7" t="s">
        <v>506</v>
      </c>
      <c r="H432" s="7" t="s">
        <v>496</v>
      </c>
      <c r="I432" s="7" t="s">
        <v>506</v>
      </c>
      <c r="J432" s="7" t="s">
        <v>510</v>
      </c>
      <c r="K432" s="7" t="s">
        <v>506</v>
      </c>
      <c r="L432" s="7" t="s">
        <v>509</v>
      </c>
      <c r="M432" s="7" t="s">
        <v>508</v>
      </c>
      <c r="O432" s="2">
        <v>10</v>
      </c>
    </row>
    <row r="433" spans="1:15" x14ac:dyDescent="0.25">
      <c r="A433" t="s">
        <v>459</v>
      </c>
      <c r="B433" s="7" t="s">
        <v>506</v>
      </c>
      <c r="C433" s="7" t="s">
        <v>510</v>
      </c>
      <c r="D433" s="7" t="s">
        <v>506</v>
      </c>
      <c r="E433" s="7" t="s">
        <v>518</v>
      </c>
      <c r="F433" s="7" t="s">
        <v>506</v>
      </c>
      <c r="G433" s="7" t="s">
        <v>506</v>
      </c>
      <c r="H433" s="7" t="s">
        <v>496</v>
      </c>
      <c r="I433" s="7" t="s">
        <v>506</v>
      </c>
      <c r="J433" s="7" t="s">
        <v>510</v>
      </c>
      <c r="K433" s="7" t="s">
        <v>506</v>
      </c>
      <c r="L433" s="7" t="s">
        <v>511</v>
      </c>
      <c r="M433" s="7" t="s">
        <v>506</v>
      </c>
      <c r="O433" s="2">
        <v>10</v>
      </c>
    </row>
    <row r="434" spans="1:15" x14ac:dyDescent="0.25">
      <c r="A434" t="s">
        <v>459</v>
      </c>
      <c r="B434" s="7" t="s">
        <v>506</v>
      </c>
      <c r="C434" s="7" t="s">
        <v>508</v>
      </c>
      <c r="D434" s="7" t="s">
        <v>506</v>
      </c>
      <c r="E434" s="7" t="s">
        <v>518</v>
      </c>
      <c r="F434" s="7" t="s">
        <v>494</v>
      </c>
      <c r="G434" s="7" t="s">
        <v>506</v>
      </c>
      <c r="H434" s="7" t="s">
        <v>513</v>
      </c>
      <c r="I434" s="7" t="s">
        <v>506</v>
      </c>
      <c r="J434" s="7" t="s">
        <v>506</v>
      </c>
      <c r="K434" s="7" t="s">
        <v>506</v>
      </c>
      <c r="L434" s="7" t="s">
        <v>506</v>
      </c>
      <c r="M434" s="7" t="s">
        <v>508</v>
      </c>
      <c r="O434" s="2">
        <v>10</v>
      </c>
    </row>
    <row r="435" spans="1:15" x14ac:dyDescent="0.25">
      <c r="A435" t="s">
        <v>459</v>
      </c>
      <c r="B435" s="7" t="s">
        <v>509</v>
      </c>
      <c r="C435" s="7" t="s">
        <v>506</v>
      </c>
      <c r="D435" s="7" t="s">
        <v>506</v>
      </c>
      <c r="E435" s="7" t="s">
        <v>506</v>
      </c>
      <c r="F435" s="7" t="s">
        <v>494</v>
      </c>
      <c r="G435" s="7" t="s">
        <v>506</v>
      </c>
      <c r="H435" s="7" t="s">
        <v>496</v>
      </c>
      <c r="I435" s="7" t="s">
        <v>506</v>
      </c>
      <c r="J435" s="7" t="s">
        <v>506</v>
      </c>
      <c r="K435" s="7" t="s">
        <v>506</v>
      </c>
      <c r="L435" s="7" t="s">
        <v>506</v>
      </c>
      <c r="M435" s="7" t="s">
        <v>508</v>
      </c>
      <c r="O435" s="2">
        <v>10</v>
      </c>
    </row>
    <row r="436" spans="1:15" x14ac:dyDescent="0.25">
      <c r="A436" t="s">
        <v>459</v>
      </c>
      <c r="B436" s="7" t="s">
        <v>509</v>
      </c>
      <c r="C436" s="7" t="s">
        <v>506</v>
      </c>
      <c r="D436" s="7" t="s">
        <v>506</v>
      </c>
      <c r="E436" s="7" t="s">
        <v>506</v>
      </c>
      <c r="F436" s="7" t="s">
        <v>495</v>
      </c>
      <c r="G436" s="7" t="s">
        <v>506</v>
      </c>
      <c r="H436" s="7" t="s">
        <v>513</v>
      </c>
      <c r="I436" s="7" t="s">
        <v>506</v>
      </c>
      <c r="J436" s="7" t="s">
        <v>506</v>
      </c>
      <c r="K436" s="7" t="s">
        <v>506</v>
      </c>
      <c r="L436" s="7" t="s">
        <v>506</v>
      </c>
      <c r="M436" s="7" t="s">
        <v>508</v>
      </c>
      <c r="O436" s="2">
        <v>10</v>
      </c>
    </row>
    <row r="437" spans="1:15" x14ac:dyDescent="0.25">
      <c r="A437" t="s">
        <v>459</v>
      </c>
      <c r="B437" s="7" t="s">
        <v>506</v>
      </c>
      <c r="C437" s="7" t="s">
        <v>510</v>
      </c>
      <c r="D437" s="7" t="s">
        <v>511</v>
      </c>
      <c r="E437" s="7" t="s">
        <v>506</v>
      </c>
      <c r="F437" s="7" t="s">
        <v>506</v>
      </c>
      <c r="G437" s="7" t="s">
        <v>506</v>
      </c>
      <c r="H437" s="7" t="s">
        <v>506</v>
      </c>
      <c r="I437" s="7" t="s">
        <v>506</v>
      </c>
      <c r="J437" s="7" t="s">
        <v>506</v>
      </c>
      <c r="K437" s="7" t="s">
        <v>515</v>
      </c>
      <c r="L437" s="7" t="s">
        <v>512</v>
      </c>
      <c r="M437" s="7" t="s">
        <v>506</v>
      </c>
      <c r="O437" s="2">
        <v>10</v>
      </c>
    </row>
    <row r="438" spans="1:15" x14ac:dyDescent="0.25">
      <c r="A438" t="s">
        <v>461</v>
      </c>
      <c r="B438" s="7" t="s">
        <v>506</v>
      </c>
      <c r="C438" s="7" t="s">
        <v>506</v>
      </c>
      <c r="D438" s="7" t="s">
        <v>506</v>
      </c>
      <c r="E438" s="7" t="s">
        <v>506</v>
      </c>
      <c r="F438" s="7" t="s">
        <v>494</v>
      </c>
      <c r="G438" s="7" t="s">
        <v>506</v>
      </c>
      <c r="H438" s="7" t="s">
        <v>513</v>
      </c>
      <c r="I438" s="7" t="s">
        <v>498</v>
      </c>
      <c r="J438" s="7" t="s">
        <v>506</v>
      </c>
      <c r="K438" s="7" t="s">
        <v>506</v>
      </c>
      <c r="L438" s="7" t="s">
        <v>506</v>
      </c>
      <c r="M438" s="7" t="s">
        <v>506</v>
      </c>
      <c r="N438" s="8" t="s">
        <v>37</v>
      </c>
      <c r="O438" s="2">
        <v>10</v>
      </c>
    </row>
    <row r="439" spans="1:15" x14ac:dyDescent="0.25">
      <c r="A439" t="s">
        <v>459</v>
      </c>
      <c r="B439" s="7" t="s">
        <v>506</v>
      </c>
      <c r="C439" s="7" t="s">
        <v>508</v>
      </c>
      <c r="D439" s="7" t="s">
        <v>506</v>
      </c>
      <c r="E439" s="7" t="s">
        <v>517</v>
      </c>
      <c r="F439" s="7" t="s">
        <v>506</v>
      </c>
      <c r="G439" s="7" t="s">
        <v>506</v>
      </c>
      <c r="H439" s="7" t="s">
        <v>496</v>
      </c>
      <c r="I439" s="7" t="s">
        <v>506</v>
      </c>
      <c r="J439" s="7" t="s">
        <v>510</v>
      </c>
      <c r="K439" s="7" t="s">
        <v>506</v>
      </c>
      <c r="L439" s="7" t="s">
        <v>509</v>
      </c>
      <c r="M439" s="7" t="s">
        <v>508</v>
      </c>
      <c r="O439" s="2">
        <v>10</v>
      </c>
    </row>
    <row r="440" spans="1:15" x14ac:dyDescent="0.25">
      <c r="A440" t="s">
        <v>459</v>
      </c>
      <c r="B440" s="7" t="s">
        <v>516</v>
      </c>
      <c r="C440" s="7" t="s">
        <v>510</v>
      </c>
      <c r="D440" s="7" t="s">
        <v>506</v>
      </c>
      <c r="E440" s="7" t="s">
        <v>518</v>
      </c>
      <c r="F440" s="7" t="s">
        <v>506</v>
      </c>
      <c r="G440" s="7" t="s">
        <v>506</v>
      </c>
      <c r="H440" s="7" t="s">
        <v>513</v>
      </c>
      <c r="I440" s="7" t="s">
        <v>506</v>
      </c>
      <c r="J440" s="7" t="s">
        <v>510</v>
      </c>
      <c r="K440" s="7" t="s">
        <v>506</v>
      </c>
      <c r="L440" s="7" t="s">
        <v>511</v>
      </c>
      <c r="M440" s="7" t="s">
        <v>506</v>
      </c>
      <c r="O440" s="2">
        <v>10</v>
      </c>
    </row>
    <row r="441" spans="1:15" x14ac:dyDescent="0.25">
      <c r="A441" t="s">
        <v>459</v>
      </c>
      <c r="B441" s="7" t="s">
        <v>506</v>
      </c>
      <c r="C441" s="7" t="s">
        <v>506</v>
      </c>
      <c r="D441" s="7" t="s">
        <v>506</v>
      </c>
      <c r="E441" s="7" t="s">
        <v>521</v>
      </c>
      <c r="F441" s="7" t="s">
        <v>494</v>
      </c>
      <c r="G441" s="7" t="s">
        <v>506</v>
      </c>
      <c r="H441" s="7" t="s">
        <v>513</v>
      </c>
      <c r="I441" s="7" t="s">
        <v>506</v>
      </c>
      <c r="J441" s="7" t="s">
        <v>506</v>
      </c>
      <c r="K441" s="7" t="s">
        <v>506</v>
      </c>
      <c r="L441" s="7" t="s">
        <v>506</v>
      </c>
      <c r="M441" s="7" t="s">
        <v>508</v>
      </c>
      <c r="O441" s="2">
        <v>10</v>
      </c>
    </row>
    <row r="442" spans="1:15" x14ac:dyDescent="0.25">
      <c r="A442" t="s">
        <v>460</v>
      </c>
      <c r="B442" s="7" t="s">
        <v>506</v>
      </c>
      <c r="C442" s="7" t="s">
        <v>506</v>
      </c>
      <c r="D442" s="7" t="s">
        <v>506</v>
      </c>
      <c r="E442" s="7" t="s">
        <v>506</v>
      </c>
      <c r="F442" s="7" t="s">
        <v>506</v>
      </c>
      <c r="G442" s="7" t="s">
        <v>506</v>
      </c>
      <c r="H442" s="7" t="s">
        <v>506</v>
      </c>
      <c r="I442" s="7" t="s">
        <v>506</v>
      </c>
      <c r="J442" s="7" t="s">
        <v>506</v>
      </c>
      <c r="K442" s="7" t="s">
        <v>515</v>
      </c>
      <c r="L442" s="7" t="s">
        <v>512</v>
      </c>
      <c r="M442" s="7" t="s">
        <v>506</v>
      </c>
      <c r="N442" s="8" t="s">
        <v>32</v>
      </c>
      <c r="O442" s="2">
        <v>10</v>
      </c>
    </row>
    <row r="443" spans="1:15" x14ac:dyDescent="0.25">
      <c r="A443" t="s">
        <v>459</v>
      </c>
      <c r="B443" s="7" t="s">
        <v>506</v>
      </c>
      <c r="C443" s="7" t="s">
        <v>506</v>
      </c>
      <c r="D443" s="7" t="s">
        <v>506</v>
      </c>
      <c r="E443" s="7" t="s">
        <v>521</v>
      </c>
      <c r="F443" s="7" t="s">
        <v>494</v>
      </c>
      <c r="G443" s="7" t="s">
        <v>506</v>
      </c>
      <c r="H443" s="7" t="s">
        <v>506</v>
      </c>
      <c r="I443" s="7" t="s">
        <v>509</v>
      </c>
      <c r="J443" s="7" t="s">
        <v>506</v>
      </c>
      <c r="K443" s="7" t="s">
        <v>506</v>
      </c>
      <c r="L443" s="7" t="s">
        <v>506</v>
      </c>
      <c r="M443" s="7" t="s">
        <v>508</v>
      </c>
      <c r="O443" s="2">
        <v>10</v>
      </c>
    </row>
    <row r="444" spans="1:15" x14ac:dyDescent="0.25">
      <c r="A444" t="s">
        <v>459</v>
      </c>
      <c r="B444" s="7" t="s">
        <v>516</v>
      </c>
      <c r="C444" s="7" t="s">
        <v>510</v>
      </c>
      <c r="D444" s="7" t="s">
        <v>506</v>
      </c>
      <c r="E444" s="7" t="s">
        <v>518</v>
      </c>
      <c r="F444" s="7" t="s">
        <v>506</v>
      </c>
      <c r="G444" s="7" t="s">
        <v>506</v>
      </c>
      <c r="H444" s="7" t="s">
        <v>506</v>
      </c>
      <c r="I444" s="7" t="s">
        <v>506</v>
      </c>
      <c r="J444" s="7" t="s">
        <v>510</v>
      </c>
      <c r="K444" s="7" t="s">
        <v>506</v>
      </c>
      <c r="L444" s="7" t="s">
        <v>509</v>
      </c>
      <c r="M444" s="7" t="s">
        <v>508</v>
      </c>
      <c r="O444" s="2">
        <v>10</v>
      </c>
    </row>
    <row r="445" spans="1:15" x14ac:dyDescent="0.25">
      <c r="A445" t="s">
        <v>459</v>
      </c>
      <c r="B445" s="7" t="s">
        <v>506</v>
      </c>
      <c r="C445" s="7" t="s">
        <v>510</v>
      </c>
      <c r="D445" s="7" t="s">
        <v>506</v>
      </c>
      <c r="E445" s="7" t="s">
        <v>517</v>
      </c>
      <c r="F445" s="7" t="s">
        <v>506</v>
      </c>
      <c r="G445" s="7" t="s">
        <v>506</v>
      </c>
      <c r="H445" s="7" t="s">
        <v>513</v>
      </c>
      <c r="I445" s="7" t="s">
        <v>509</v>
      </c>
      <c r="J445" s="7" t="s">
        <v>506</v>
      </c>
      <c r="K445" s="7" t="s">
        <v>515</v>
      </c>
      <c r="L445" s="7" t="s">
        <v>511</v>
      </c>
      <c r="M445" s="7" t="s">
        <v>506</v>
      </c>
      <c r="O445" s="2">
        <v>10</v>
      </c>
    </row>
    <row r="446" spans="1:15" x14ac:dyDescent="0.25">
      <c r="A446" t="s">
        <v>459</v>
      </c>
      <c r="B446" s="7" t="s">
        <v>506</v>
      </c>
      <c r="C446" s="7" t="s">
        <v>508</v>
      </c>
      <c r="D446" s="7" t="s">
        <v>506</v>
      </c>
      <c r="E446" s="7" t="s">
        <v>517</v>
      </c>
      <c r="F446" s="7" t="s">
        <v>506</v>
      </c>
      <c r="G446" s="7" t="s">
        <v>506</v>
      </c>
      <c r="H446" s="7" t="s">
        <v>513</v>
      </c>
      <c r="I446" s="7" t="s">
        <v>506</v>
      </c>
      <c r="J446" s="7" t="s">
        <v>510</v>
      </c>
      <c r="K446" s="7" t="s">
        <v>506</v>
      </c>
      <c r="L446" s="7" t="s">
        <v>511</v>
      </c>
      <c r="M446" s="7" t="s">
        <v>506</v>
      </c>
      <c r="O446" s="2">
        <v>10</v>
      </c>
    </row>
    <row r="447" spans="1:15" x14ac:dyDescent="0.25">
      <c r="A447" t="s">
        <v>459</v>
      </c>
      <c r="B447" s="7" t="s">
        <v>506</v>
      </c>
      <c r="C447" s="7" t="s">
        <v>510</v>
      </c>
      <c r="D447" s="7" t="s">
        <v>511</v>
      </c>
      <c r="E447" s="7" t="s">
        <v>506</v>
      </c>
      <c r="F447" s="7" t="s">
        <v>495</v>
      </c>
      <c r="G447" s="7" t="s">
        <v>506</v>
      </c>
      <c r="H447" s="7" t="s">
        <v>513</v>
      </c>
      <c r="I447" s="7" t="s">
        <v>506</v>
      </c>
      <c r="J447" s="7" t="s">
        <v>506</v>
      </c>
      <c r="K447" s="7" t="s">
        <v>506</v>
      </c>
      <c r="L447" s="7" t="s">
        <v>506</v>
      </c>
      <c r="M447" s="7" t="s">
        <v>508</v>
      </c>
      <c r="O447" s="2">
        <v>10</v>
      </c>
    </row>
    <row r="448" spans="1:15" x14ac:dyDescent="0.25">
      <c r="A448" t="s">
        <v>459</v>
      </c>
      <c r="B448" s="7" t="s">
        <v>506</v>
      </c>
      <c r="C448" s="7" t="s">
        <v>510</v>
      </c>
      <c r="D448" s="7" t="s">
        <v>506</v>
      </c>
      <c r="E448" s="7" t="s">
        <v>517</v>
      </c>
      <c r="F448" s="7" t="s">
        <v>506</v>
      </c>
      <c r="G448" s="7" t="s">
        <v>506</v>
      </c>
      <c r="H448" s="7" t="s">
        <v>496</v>
      </c>
      <c r="I448" s="7" t="s">
        <v>506</v>
      </c>
      <c r="J448" s="7" t="s">
        <v>510</v>
      </c>
      <c r="K448" s="7" t="s">
        <v>506</v>
      </c>
      <c r="L448" s="7" t="s">
        <v>509</v>
      </c>
      <c r="M448" s="7" t="s">
        <v>508</v>
      </c>
      <c r="O448" s="2">
        <v>10</v>
      </c>
    </row>
    <row r="449" spans="1:15" x14ac:dyDescent="0.25">
      <c r="A449" t="s">
        <v>459</v>
      </c>
      <c r="B449" s="7" t="s">
        <v>516</v>
      </c>
      <c r="C449" s="7" t="s">
        <v>510</v>
      </c>
      <c r="D449" s="7" t="s">
        <v>506</v>
      </c>
      <c r="E449" s="7" t="s">
        <v>521</v>
      </c>
      <c r="F449" s="7" t="s">
        <v>494</v>
      </c>
      <c r="G449" s="7" t="s">
        <v>506</v>
      </c>
      <c r="H449" s="7" t="s">
        <v>513</v>
      </c>
      <c r="I449" s="7" t="s">
        <v>506</v>
      </c>
      <c r="J449" s="7" t="s">
        <v>506</v>
      </c>
      <c r="K449" s="7" t="s">
        <v>506</v>
      </c>
      <c r="L449" s="7" t="s">
        <v>506</v>
      </c>
      <c r="M449" s="7" t="s">
        <v>508</v>
      </c>
      <c r="O449" s="2">
        <v>10</v>
      </c>
    </row>
    <row r="450" spans="1:15" x14ac:dyDescent="0.25">
      <c r="A450" t="s">
        <v>459</v>
      </c>
      <c r="B450" s="7" t="s">
        <v>506</v>
      </c>
      <c r="C450" s="7" t="s">
        <v>508</v>
      </c>
      <c r="D450" s="7" t="s">
        <v>506</v>
      </c>
      <c r="E450" s="7" t="s">
        <v>518</v>
      </c>
      <c r="F450" s="7" t="s">
        <v>494</v>
      </c>
      <c r="G450" s="7" t="s">
        <v>506</v>
      </c>
      <c r="H450" s="7" t="s">
        <v>506</v>
      </c>
      <c r="I450" s="7" t="s">
        <v>506</v>
      </c>
      <c r="J450" s="7" t="s">
        <v>510</v>
      </c>
      <c r="K450" s="7" t="s">
        <v>506</v>
      </c>
      <c r="L450" s="7" t="s">
        <v>512</v>
      </c>
      <c r="M450" s="7" t="s">
        <v>506</v>
      </c>
      <c r="O450" s="2">
        <v>10</v>
      </c>
    </row>
    <row r="451" spans="1:15" x14ac:dyDescent="0.25">
      <c r="A451" t="s">
        <v>459</v>
      </c>
      <c r="B451" s="7" t="s">
        <v>506</v>
      </c>
      <c r="C451" s="7" t="s">
        <v>506</v>
      </c>
      <c r="D451" s="7" t="s">
        <v>506</v>
      </c>
      <c r="E451" s="7" t="s">
        <v>506</v>
      </c>
      <c r="F451" s="7" t="s">
        <v>494</v>
      </c>
      <c r="G451" s="7" t="s">
        <v>498</v>
      </c>
      <c r="H451" s="7" t="s">
        <v>513</v>
      </c>
      <c r="I451" s="7" t="s">
        <v>509</v>
      </c>
      <c r="J451" s="7" t="s">
        <v>506</v>
      </c>
      <c r="K451" s="7" t="s">
        <v>506</v>
      </c>
      <c r="L451" s="7" t="s">
        <v>506</v>
      </c>
      <c r="M451" s="7" t="s">
        <v>508</v>
      </c>
      <c r="O451" s="2">
        <v>10</v>
      </c>
    </row>
    <row r="452" spans="1:15" x14ac:dyDescent="0.25">
      <c r="A452" t="s">
        <v>459</v>
      </c>
      <c r="B452" s="7" t="s">
        <v>506</v>
      </c>
      <c r="C452" s="7" t="s">
        <v>506</v>
      </c>
      <c r="D452" s="7" t="s">
        <v>506</v>
      </c>
      <c r="E452" s="7" t="s">
        <v>506</v>
      </c>
      <c r="F452" s="7" t="s">
        <v>495</v>
      </c>
      <c r="G452" s="7" t="s">
        <v>506</v>
      </c>
      <c r="H452" s="7" t="s">
        <v>513</v>
      </c>
      <c r="I452" s="7" t="s">
        <v>518</v>
      </c>
      <c r="J452" s="7" t="s">
        <v>506</v>
      </c>
      <c r="K452" s="7" t="s">
        <v>506</v>
      </c>
      <c r="L452" s="7" t="s">
        <v>506</v>
      </c>
      <c r="M452" s="7" t="s">
        <v>508</v>
      </c>
      <c r="O452" s="2">
        <v>10</v>
      </c>
    </row>
    <row r="453" spans="1:15" x14ac:dyDescent="0.25">
      <c r="A453" t="s">
        <v>459</v>
      </c>
      <c r="B453" s="7" t="s">
        <v>509</v>
      </c>
      <c r="C453" s="7" t="s">
        <v>506</v>
      </c>
      <c r="D453" s="7" t="s">
        <v>506</v>
      </c>
      <c r="E453" s="7" t="s">
        <v>506</v>
      </c>
      <c r="F453" s="7" t="s">
        <v>506</v>
      </c>
      <c r="G453" s="7" t="s">
        <v>506</v>
      </c>
      <c r="H453" s="7" t="s">
        <v>506</v>
      </c>
      <c r="I453" s="7" t="s">
        <v>506</v>
      </c>
      <c r="J453" s="7" t="s">
        <v>506</v>
      </c>
      <c r="K453" s="7" t="s">
        <v>515</v>
      </c>
      <c r="L453" s="7" t="s">
        <v>507</v>
      </c>
      <c r="M453" s="7" t="s">
        <v>506</v>
      </c>
      <c r="O453" s="2">
        <v>10</v>
      </c>
    </row>
    <row r="454" spans="1:15" x14ac:dyDescent="0.25">
      <c r="A454" t="s">
        <v>460</v>
      </c>
      <c r="B454" s="7" t="s">
        <v>506</v>
      </c>
      <c r="C454" s="7" t="s">
        <v>506</v>
      </c>
      <c r="D454" s="7" t="s">
        <v>506</v>
      </c>
      <c r="E454" s="7" t="s">
        <v>506</v>
      </c>
      <c r="F454" s="7" t="s">
        <v>506</v>
      </c>
      <c r="G454" s="7" t="s">
        <v>506</v>
      </c>
      <c r="H454" s="7" t="s">
        <v>506</v>
      </c>
      <c r="I454" s="7" t="s">
        <v>506</v>
      </c>
      <c r="J454" s="7" t="s">
        <v>506</v>
      </c>
      <c r="K454" s="7" t="s">
        <v>515</v>
      </c>
      <c r="L454" s="7" t="s">
        <v>512</v>
      </c>
      <c r="M454" s="7" t="s">
        <v>506</v>
      </c>
      <c r="N454" s="8" t="s">
        <v>43</v>
      </c>
      <c r="O454" s="2">
        <v>10</v>
      </c>
    </row>
    <row r="455" spans="1:15" x14ac:dyDescent="0.25">
      <c r="A455" t="s">
        <v>459</v>
      </c>
      <c r="B455" s="7" t="s">
        <v>506</v>
      </c>
      <c r="C455" s="7" t="s">
        <v>506</v>
      </c>
      <c r="D455" s="7" t="s">
        <v>506</v>
      </c>
      <c r="E455" s="7" t="s">
        <v>506</v>
      </c>
      <c r="F455" s="7" t="s">
        <v>506</v>
      </c>
      <c r="G455" s="7" t="s">
        <v>498</v>
      </c>
      <c r="H455" s="7" t="s">
        <v>496</v>
      </c>
      <c r="I455" s="7" t="s">
        <v>506</v>
      </c>
      <c r="J455" s="7" t="s">
        <v>506</v>
      </c>
      <c r="K455" s="7" t="s">
        <v>506</v>
      </c>
      <c r="L455" s="7" t="s">
        <v>506</v>
      </c>
      <c r="M455" s="7" t="s">
        <v>508</v>
      </c>
      <c r="O455" s="2">
        <v>10</v>
      </c>
    </row>
    <row r="456" spans="1:15" x14ac:dyDescent="0.25">
      <c r="A456" t="s">
        <v>459</v>
      </c>
      <c r="B456" s="7" t="s">
        <v>509</v>
      </c>
      <c r="C456" s="7" t="s">
        <v>506</v>
      </c>
      <c r="D456" s="7" t="s">
        <v>506</v>
      </c>
      <c r="E456" s="7" t="s">
        <v>506</v>
      </c>
      <c r="F456" s="7" t="s">
        <v>506</v>
      </c>
      <c r="G456" s="7" t="s">
        <v>506</v>
      </c>
      <c r="H456" s="7" t="s">
        <v>506</v>
      </c>
      <c r="I456" s="7" t="s">
        <v>506</v>
      </c>
      <c r="J456" s="7" t="s">
        <v>506</v>
      </c>
      <c r="K456" s="7" t="s">
        <v>497</v>
      </c>
      <c r="L456" s="7" t="s">
        <v>519</v>
      </c>
      <c r="M456" s="7" t="s">
        <v>506</v>
      </c>
      <c r="O456" s="2">
        <v>10</v>
      </c>
    </row>
    <row r="457" spans="1:15" x14ac:dyDescent="0.25">
      <c r="A457" t="s">
        <v>459</v>
      </c>
      <c r="B457" s="7" t="s">
        <v>506</v>
      </c>
      <c r="C457" s="7" t="s">
        <v>506</v>
      </c>
      <c r="D457" s="7" t="s">
        <v>506</v>
      </c>
      <c r="E457" s="7" t="s">
        <v>506</v>
      </c>
      <c r="F457" s="7" t="s">
        <v>495</v>
      </c>
      <c r="G457" s="7" t="s">
        <v>506</v>
      </c>
      <c r="H457" s="7" t="s">
        <v>496</v>
      </c>
      <c r="I457" s="7" t="s">
        <v>506</v>
      </c>
      <c r="J457" s="7" t="s">
        <v>510</v>
      </c>
      <c r="K457" s="7" t="s">
        <v>506</v>
      </c>
      <c r="L457" s="7" t="s">
        <v>506</v>
      </c>
      <c r="M457" s="7" t="s">
        <v>506</v>
      </c>
      <c r="O457" s="2">
        <v>10</v>
      </c>
    </row>
    <row r="458" spans="1:15" x14ac:dyDescent="0.25">
      <c r="A458" t="s">
        <v>459</v>
      </c>
      <c r="B458" s="7" t="s">
        <v>506</v>
      </c>
      <c r="C458" s="7" t="s">
        <v>506</v>
      </c>
      <c r="D458" s="7" t="s">
        <v>506</v>
      </c>
      <c r="E458" s="7" t="s">
        <v>518</v>
      </c>
      <c r="F458" s="7" t="s">
        <v>506</v>
      </c>
      <c r="G458" s="7" t="s">
        <v>506</v>
      </c>
      <c r="H458" s="7" t="s">
        <v>506</v>
      </c>
      <c r="I458" s="7" t="s">
        <v>506</v>
      </c>
      <c r="J458" s="7" t="s">
        <v>506</v>
      </c>
      <c r="K458" s="7" t="s">
        <v>515</v>
      </c>
      <c r="L458" s="7" t="s">
        <v>519</v>
      </c>
      <c r="M458" s="7" t="s">
        <v>506</v>
      </c>
      <c r="O458" s="2">
        <v>9</v>
      </c>
    </row>
    <row r="459" spans="1:15" x14ac:dyDescent="0.25">
      <c r="A459" t="s">
        <v>459</v>
      </c>
      <c r="B459" s="7" t="s">
        <v>506</v>
      </c>
      <c r="C459" s="7" t="s">
        <v>508</v>
      </c>
      <c r="D459" s="7" t="s">
        <v>506</v>
      </c>
      <c r="E459" s="7" t="s">
        <v>506</v>
      </c>
      <c r="F459" s="7" t="s">
        <v>494</v>
      </c>
      <c r="G459" s="7" t="s">
        <v>506</v>
      </c>
      <c r="H459" s="7" t="s">
        <v>513</v>
      </c>
      <c r="I459" s="7" t="s">
        <v>506</v>
      </c>
      <c r="J459" s="7" t="s">
        <v>510</v>
      </c>
      <c r="K459" s="7" t="s">
        <v>506</v>
      </c>
      <c r="L459" s="7" t="s">
        <v>512</v>
      </c>
      <c r="M459" s="7" t="s">
        <v>506</v>
      </c>
      <c r="O459" s="2">
        <v>9</v>
      </c>
    </row>
    <row r="460" spans="1:15" x14ac:dyDescent="0.25">
      <c r="A460" t="s">
        <v>459</v>
      </c>
      <c r="B460" s="7" t="s">
        <v>509</v>
      </c>
      <c r="C460" s="7" t="s">
        <v>510</v>
      </c>
      <c r="D460" s="7" t="s">
        <v>506</v>
      </c>
      <c r="E460" s="7" t="s">
        <v>506</v>
      </c>
      <c r="F460" s="7" t="s">
        <v>506</v>
      </c>
      <c r="G460" s="7" t="s">
        <v>506</v>
      </c>
      <c r="H460" s="7" t="s">
        <v>506</v>
      </c>
      <c r="I460" s="7" t="s">
        <v>506</v>
      </c>
      <c r="J460" s="7" t="s">
        <v>506</v>
      </c>
      <c r="K460" s="7" t="s">
        <v>500</v>
      </c>
      <c r="L460" s="7" t="s">
        <v>507</v>
      </c>
      <c r="M460" s="7" t="s">
        <v>506</v>
      </c>
      <c r="O460" s="2">
        <v>9</v>
      </c>
    </row>
    <row r="461" spans="1:15" x14ac:dyDescent="0.25">
      <c r="A461" t="s">
        <v>459</v>
      </c>
      <c r="B461" s="7" t="s">
        <v>506</v>
      </c>
      <c r="C461" s="7" t="s">
        <v>508</v>
      </c>
      <c r="D461" s="7" t="s">
        <v>506</v>
      </c>
      <c r="E461" s="7" t="s">
        <v>517</v>
      </c>
      <c r="F461" s="7" t="s">
        <v>506</v>
      </c>
      <c r="G461" s="7" t="s">
        <v>506</v>
      </c>
      <c r="H461" s="7" t="s">
        <v>506</v>
      </c>
      <c r="I461" s="7" t="s">
        <v>506</v>
      </c>
      <c r="J461" s="7" t="s">
        <v>506</v>
      </c>
      <c r="K461" s="7" t="s">
        <v>515</v>
      </c>
      <c r="L461" s="7" t="s">
        <v>511</v>
      </c>
      <c r="M461" s="7" t="s">
        <v>506</v>
      </c>
      <c r="O461" s="2">
        <v>9</v>
      </c>
    </row>
    <row r="462" spans="1:15" x14ac:dyDescent="0.25">
      <c r="A462" t="s">
        <v>459</v>
      </c>
      <c r="B462" s="7" t="s">
        <v>506</v>
      </c>
      <c r="C462" s="7" t="s">
        <v>508</v>
      </c>
      <c r="D462" s="7" t="s">
        <v>506</v>
      </c>
      <c r="E462" s="7" t="s">
        <v>506</v>
      </c>
      <c r="F462" s="7" t="s">
        <v>494</v>
      </c>
      <c r="G462" s="7" t="s">
        <v>506</v>
      </c>
      <c r="H462" s="7" t="s">
        <v>513</v>
      </c>
      <c r="I462" s="7" t="s">
        <v>509</v>
      </c>
      <c r="J462" s="7" t="s">
        <v>506</v>
      </c>
      <c r="K462" s="7" t="s">
        <v>506</v>
      </c>
      <c r="L462" s="7" t="s">
        <v>506</v>
      </c>
      <c r="M462" s="7" t="s">
        <v>508</v>
      </c>
      <c r="O462" s="2">
        <v>9</v>
      </c>
    </row>
    <row r="463" spans="1:15" x14ac:dyDescent="0.25">
      <c r="A463" t="s">
        <v>459</v>
      </c>
      <c r="B463" s="7" t="s">
        <v>506</v>
      </c>
      <c r="C463" s="7" t="s">
        <v>506</v>
      </c>
      <c r="D463" s="7" t="s">
        <v>506</v>
      </c>
      <c r="E463" s="7" t="s">
        <v>517</v>
      </c>
      <c r="F463" s="7" t="s">
        <v>506</v>
      </c>
      <c r="G463" s="7" t="s">
        <v>506</v>
      </c>
      <c r="H463" s="7" t="s">
        <v>506</v>
      </c>
      <c r="I463" s="7" t="s">
        <v>506</v>
      </c>
      <c r="J463" s="7" t="s">
        <v>506</v>
      </c>
      <c r="K463" s="7" t="s">
        <v>497</v>
      </c>
      <c r="L463" s="7" t="s">
        <v>507</v>
      </c>
      <c r="M463" s="7" t="s">
        <v>506</v>
      </c>
      <c r="O463" s="2">
        <v>9</v>
      </c>
    </row>
    <row r="464" spans="1:15" x14ac:dyDescent="0.25">
      <c r="A464" t="s">
        <v>459</v>
      </c>
      <c r="B464" s="7" t="s">
        <v>506</v>
      </c>
      <c r="C464" s="7" t="s">
        <v>506</v>
      </c>
      <c r="D464" s="7" t="s">
        <v>506</v>
      </c>
      <c r="E464" s="7" t="s">
        <v>517</v>
      </c>
      <c r="F464" s="7" t="s">
        <v>495</v>
      </c>
      <c r="G464" s="7" t="s">
        <v>506</v>
      </c>
      <c r="H464" s="7" t="s">
        <v>506</v>
      </c>
      <c r="I464" s="7" t="s">
        <v>506</v>
      </c>
      <c r="J464" s="7" t="s">
        <v>506</v>
      </c>
      <c r="K464" s="7" t="s">
        <v>506</v>
      </c>
      <c r="L464" s="7" t="s">
        <v>506</v>
      </c>
      <c r="M464" s="7" t="s">
        <v>508</v>
      </c>
      <c r="O464" s="2">
        <v>9</v>
      </c>
    </row>
    <row r="465" spans="1:15" x14ac:dyDescent="0.25">
      <c r="A465" t="s">
        <v>459</v>
      </c>
      <c r="B465" s="7" t="s">
        <v>506</v>
      </c>
      <c r="C465" s="7" t="s">
        <v>506</v>
      </c>
      <c r="D465" s="7" t="s">
        <v>506</v>
      </c>
      <c r="E465" s="7" t="s">
        <v>518</v>
      </c>
      <c r="F465" s="7" t="s">
        <v>506</v>
      </c>
      <c r="G465" s="7" t="s">
        <v>506</v>
      </c>
      <c r="H465" s="7" t="s">
        <v>513</v>
      </c>
      <c r="I465" s="7" t="s">
        <v>506</v>
      </c>
      <c r="J465" s="7" t="s">
        <v>510</v>
      </c>
      <c r="K465" s="7" t="s">
        <v>506</v>
      </c>
      <c r="L465" s="7" t="s">
        <v>509</v>
      </c>
      <c r="M465" s="7" t="s">
        <v>508</v>
      </c>
      <c r="O465" s="2">
        <v>9</v>
      </c>
    </row>
    <row r="466" spans="1:15" x14ac:dyDescent="0.25">
      <c r="A466" t="s">
        <v>460</v>
      </c>
      <c r="B466" s="7" t="s">
        <v>506</v>
      </c>
      <c r="C466" s="7" t="s">
        <v>506</v>
      </c>
      <c r="D466" s="7" t="s">
        <v>506</v>
      </c>
      <c r="E466" s="7" t="s">
        <v>506</v>
      </c>
      <c r="F466" s="7" t="s">
        <v>506</v>
      </c>
      <c r="G466" s="7" t="s">
        <v>506</v>
      </c>
      <c r="H466" s="7" t="s">
        <v>506</v>
      </c>
      <c r="I466" s="7" t="s">
        <v>506</v>
      </c>
      <c r="J466" s="7" t="s">
        <v>506</v>
      </c>
      <c r="K466" s="7" t="s">
        <v>515</v>
      </c>
      <c r="L466" s="7" t="s">
        <v>511</v>
      </c>
      <c r="M466" s="7" t="s">
        <v>506</v>
      </c>
      <c r="N466" s="8" t="s">
        <v>32</v>
      </c>
      <c r="O466" s="2">
        <v>9</v>
      </c>
    </row>
    <row r="467" spans="1:15" x14ac:dyDescent="0.25">
      <c r="A467" t="s">
        <v>459</v>
      </c>
      <c r="B467" s="7" t="s">
        <v>506</v>
      </c>
      <c r="C467" s="7" t="s">
        <v>506</v>
      </c>
      <c r="D467" s="7" t="s">
        <v>506</v>
      </c>
      <c r="E467" s="7" t="s">
        <v>517</v>
      </c>
      <c r="F467" s="7" t="s">
        <v>506</v>
      </c>
      <c r="G467" s="7" t="s">
        <v>506</v>
      </c>
      <c r="H467" s="7" t="s">
        <v>501</v>
      </c>
      <c r="I467" s="7" t="s">
        <v>506</v>
      </c>
      <c r="J467" s="7" t="s">
        <v>506</v>
      </c>
      <c r="K467" s="7" t="s">
        <v>506</v>
      </c>
      <c r="L467" s="7" t="s">
        <v>506</v>
      </c>
      <c r="M467" s="7" t="s">
        <v>508</v>
      </c>
      <c r="O467" s="2">
        <v>9</v>
      </c>
    </row>
    <row r="468" spans="1:15" x14ac:dyDescent="0.25">
      <c r="A468" t="s">
        <v>460</v>
      </c>
      <c r="B468" s="7" t="s">
        <v>506</v>
      </c>
      <c r="C468" s="7" t="s">
        <v>506</v>
      </c>
      <c r="D468" s="7" t="s">
        <v>506</v>
      </c>
      <c r="E468" s="7" t="s">
        <v>506</v>
      </c>
      <c r="F468" s="7" t="s">
        <v>494</v>
      </c>
      <c r="G468" s="7" t="s">
        <v>506</v>
      </c>
      <c r="H468" s="7" t="s">
        <v>506</v>
      </c>
      <c r="I468" s="7" t="s">
        <v>506</v>
      </c>
      <c r="J468" s="7" t="s">
        <v>510</v>
      </c>
      <c r="K468" s="7" t="s">
        <v>506</v>
      </c>
      <c r="L468" s="7" t="s">
        <v>506</v>
      </c>
      <c r="M468" s="7" t="s">
        <v>506</v>
      </c>
      <c r="N468" s="8" t="s">
        <v>608</v>
      </c>
      <c r="O468" s="2">
        <v>9</v>
      </c>
    </row>
    <row r="469" spans="1:15" x14ac:dyDescent="0.25">
      <c r="A469" t="s">
        <v>459</v>
      </c>
      <c r="B469" s="7" t="s">
        <v>506</v>
      </c>
      <c r="C469" s="7" t="s">
        <v>506</v>
      </c>
      <c r="D469" s="7" t="s">
        <v>512</v>
      </c>
      <c r="E469" s="7" t="s">
        <v>506</v>
      </c>
      <c r="F469" s="7" t="s">
        <v>506</v>
      </c>
      <c r="G469" s="7" t="s">
        <v>506</v>
      </c>
      <c r="H469" s="7" t="s">
        <v>506</v>
      </c>
      <c r="I469" s="7" t="s">
        <v>506</v>
      </c>
      <c r="J469" s="7" t="s">
        <v>506</v>
      </c>
      <c r="K469" s="7" t="s">
        <v>515</v>
      </c>
      <c r="L469" s="7" t="s">
        <v>519</v>
      </c>
      <c r="M469" s="7" t="s">
        <v>506</v>
      </c>
      <c r="O469" s="2">
        <v>9</v>
      </c>
    </row>
    <row r="470" spans="1:15" x14ac:dyDescent="0.25">
      <c r="A470" t="s">
        <v>459</v>
      </c>
      <c r="B470" s="7" t="s">
        <v>506</v>
      </c>
      <c r="C470" s="7" t="s">
        <v>506</v>
      </c>
      <c r="D470" s="7" t="s">
        <v>506</v>
      </c>
      <c r="E470" s="7" t="s">
        <v>506</v>
      </c>
      <c r="F470" s="7" t="s">
        <v>506</v>
      </c>
      <c r="G470" s="7" t="s">
        <v>499</v>
      </c>
      <c r="H470" s="7" t="s">
        <v>513</v>
      </c>
      <c r="I470" s="7" t="s">
        <v>506</v>
      </c>
      <c r="J470" s="7" t="s">
        <v>510</v>
      </c>
      <c r="K470" s="7" t="s">
        <v>506</v>
      </c>
      <c r="L470" s="7" t="s">
        <v>511</v>
      </c>
      <c r="M470" s="7" t="s">
        <v>506</v>
      </c>
      <c r="O470" s="2">
        <v>9</v>
      </c>
    </row>
    <row r="471" spans="1:15" x14ac:dyDescent="0.25">
      <c r="A471" t="s">
        <v>459</v>
      </c>
      <c r="B471" s="7" t="s">
        <v>516</v>
      </c>
      <c r="C471" s="7" t="s">
        <v>510</v>
      </c>
      <c r="D471" s="7" t="s">
        <v>506</v>
      </c>
      <c r="E471" s="7" t="s">
        <v>518</v>
      </c>
      <c r="F471" s="7" t="s">
        <v>494</v>
      </c>
      <c r="G471" s="7" t="s">
        <v>506</v>
      </c>
      <c r="H471" s="7" t="s">
        <v>506</v>
      </c>
      <c r="I471" s="7" t="s">
        <v>506</v>
      </c>
      <c r="J471" s="7" t="s">
        <v>510</v>
      </c>
      <c r="K471" s="7" t="s">
        <v>506</v>
      </c>
      <c r="L471" s="7" t="s">
        <v>506</v>
      </c>
      <c r="M471" s="7" t="s">
        <v>506</v>
      </c>
      <c r="O471" s="2">
        <v>9</v>
      </c>
    </row>
    <row r="472" spans="1:15" x14ac:dyDescent="0.25">
      <c r="A472" t="s">
        <v>459</v>
      </c>
      <c r="B472" s="7" t="s">
        <v>516</v>
      </c>
      <c r="C472" s="7" t="s">
        <v>510</v>
      </c>
      <c r="D472" s="7" t="s">
        <v>506</v>
      </c>
      <c r="E472" s="7" t="s">
        <v>517</v>
      </c>
      <c r="F472" s="7" t="s">
        <v>495</v>
      </c>
      <c r="G472" s="7" t="s">
        <v>506</v>
      </c>
      <c r="H472" s="7" t="s">
        <v>506</v>
      </c>
      <c r="I472" s="7" t="s">
        <v>506</v>
      </c>
      <c r="J472" s="7" t="s">
        <v>506</v>
      </c>
      <c r="K472" s="7" t="s">
        <v>506</v>
      </c>
      <c r="L472" s="7" t="s">
        <v>506</v>
      </c>
      <c r="M472" s="7" t="s">
        <v>508</v>
      </c>
      <c r="O472" s="2">
        <v>9</v>
      </c>
    </row>
    <row r="473" spans="1:15" x14ac:dyDescent="0.25">
      <c r="A473" t="s">
        <v>459</v>
      </c>
      <c r="B473" s="7" t="s">
        <v>516</v>
      </c>
      <c r="C473" s="7" t="s">
        <v>510</v>
      </c>
      <c r="D473" s="7" t="s">
        <v>506</v>
      </c>
      <c r="E473" s="7" t="s">
        <v>517</v>
      </c>
      <c r="F473" s="7" t="s">
        <v>495</v>
      </c>
      <c r="G473" s="7" t="s">
        <v>506</v>
      </c>
      <c r="H473" s="7" t="s">
        <v>513</v>
      </c>
      <c r="I473" s="7" t="s">
        <v>509</v>
      </c>
      <c r="J473" s="7" t="s">
        <v>506</v>
      </c>
      <c r="K473" s="7" t="s">
        <v>506</v>
      </c>
      <c r="L473" s="7" t="s">
        <v>506</v>
      </c>
      <c r="M473" s="7" t="s">
        <v>508</v>
      </c>
      <c r="O473" s="2">
        <v>9</v>
      </c>
    </row>
    <row r="474" spans="1:15" x14ac:dyDescent="0.25">
      <c r="A474" t="s">
        <v>459</v>
      </c>
      <c r="B474" s="7" t="s">
        <v>506</v>
      </c>
      <c r="C474" s="7" t="s">
        <v>508</v>
      </c>
      <c r="D474" s="7" t="s">
        <v>506</v>
      </c>
      <c r="E474" s="7" t="s">
        <v>517</v>
      </c>
      <c r="F474" s="7" t="s">
        <v>506</v>
      </c>
      <c r="G474" s="7" t="s">
        <v>506</v>
      </c>
      <c r="H474" s="7" t="s">
        <v>496</v>
      </c>
      <c r="I474" s="7" t="s">
        <v>506</v>
      </c>
      <c r="J474" s="7" t="s">
        <v>510</v>
      </c>
      <c r="K474" s="7" t="s">
        <v>506</v>
      </c>
      <c r="L474" s="7" t="s">
        <v>511</v>
      </c>
      <c r="M474" s="7" t="s">
        <v>506</v>
      </c>
      <c r="O474" s="2">
        <v>9</v>
      </c>
    </row>
    <row r="475" spans="1:15" x14ac:dyDescent="0.25">
      <c r="A475" t="s">
        <v>459</v>
      </c>
      <c r="B475" s="7" t="s">
        <v>506</v>
      </c>
      <c r="C475" s="7" t="s">
        <v>510</v>
      </c>
      <c r="D475" s="7" t="s">
        <v>506</v>
      </c>
      <c r="E475" s="7" t="s">
        <v>518</v>
      </c>
      <c r="F475" s="7" t="s">
        <v>495</v>
      </c>
      <c r="G475" s="7" t="s">
        <v>506</v>
      </c>
      <c r="H475" s="7" t="s">
        <v>513</v>
      </c>
      <c r="I475" s="7" t="s">
        <v>509</v>
      </c>
      <c r="J475" s="7" t="s">
        <v>506</v>
      </c>
      <c r="K475" s="7" t="s">
        <v>506</v>
      </c>
      <c r="L475" s="7" t="s">
        <v>506</v>
      </c>
      <c r="M475" s="7" t="s">
        <v>508</v>
      </c>
      <c r="O475" s="2">
        <v>9</v>
      </c>
    </row>
    <row r="476" spans="1:15" x14ac:dyDescent="0.25">
      <c r="A476" t="s">
        <v>459</v>
      </c>
      <c r="B476" s="7" t="s">
        <v>516</v>
      </c>
      <c r="C476" s="7" t="s">
        <v>510</v>
      </c>
      <c r="D476" s="7" t="s">
        <v>506</v>
      </c>
      <c r="E476" s="7" t="s">
        <v>506</v>
      </c>
      <c r="F476" s="7" t="s">
        <v>506</v>
      </c>
      <c r="G476" s="7" t="s">
        <v>506</v>
      </c>
      <c r="H476" s="7" t="s">
        <v>506</v>
      </c>
      <c r="I476" s="7" t="s">
        <v>506</v>
      </c>
      <c r="J476" s="7" t="s">
        <v>506</v>
      </c>
      <c r="K476" s="7" t="s">
        <v>506</v>
      </c>
      <c r="L476" s="7" t="s">
        <v>506</v>
      </c>
      <c r="M476" s="7" t="s">
        <v>508</v>
      </c>
      <c r="O476" s="2">
        <v>9</v>
      </c>
    </row>
    <row r="477" spans="1:15" x14ac:dyDescent="0.25">
      <c r="A477" t="s">
        <v>459</v>
      </c>
      <c r="B477" s="7" t="s">
        <v>516</v>
      </c>
      <c r="C477" s="7" t="s">
        <v>510</v>
      </c>
      <c r="D477" s="7" t="s">
        <v>506</v>
      </c>
      <c r="E477" s="7" t="s">
        <v>518</v>
      </c>
      <c r="F477" s="7" t="s">
        <v>506</v>
      </c>
      <c r="G477" s="7" t="s">
        <v>506</v>
      </c>
      <c r="H477" s="7" t="s">
        <v>506</v>
      </c>
      <c r="I477" s="7" t="s">
        <v>506</v>
      </c>
      <c r="J477" s="7" t="s">
        <v>506</v>
      </c>
      <c r="K477" s="7" t="s">
        <v>497</v>
      </c>
      <c r="L477" s="7" t="s">
        <v>507</v>
      </c>
      <c r="M477" s="7" t="s">
        <v>506</v>
      </c>
      <c r="O477" s="2">
        <v>9</v>
      </c>
    </row>
    <row r="478" spans="1:15" x14ac:dyDescent="0.25">
      <c r="A478" t="s">
        <v>459</v>
      </c>
      <c r="B478" s="7" t="s">
        <v>506</v>
      </c>
      <c r="C478" s="7" t="s">
        <v>508</v>
      </c>
      <c r="D478" s="7" t="s">
        <v>506</v>
      </c>
      <c r="E478" s="7" t="s">
        <v>518</v>
      </c>
      <c r="F478" s="7" t="s">
        <v>494</v>
      </c>
      <c r="G478" s="7" t="s">
        <v>506</v>
      </c>
      <c r="H478" s="7" t="s">
        <v>513</v>
      </c>
      <c r="I478" s="7" t="s">
        <v>509</v>
      </c>
      <c r="J478" s="7" t="s">
        <v>506</v>
      </c>
      <c r="K478" s="7" t="s">
        <v>506</v>
      </c>
      <c r="L478" s="7" t="s">
        <v>506</v>
      </c>
      <c r="M478" s="7" t="s">
        <v>508</v>
      </c>
      <c r="O478" s="2">
        <v>9</v>
      </c>
    </row>
    <row r="479" spans="1:15" x14ac:dyDescent="0.25">
      <c r="A479" t="s">
        <v>459</v>
      </c>
      <c r="B479" s="7" t="s">
        <v>506</v>
      </c>
      <c r="C479" s="7" t="s">
        <v>506</v>
      </c>
      <c r="D479" s="7" t="s">
        <v>506</v>
      </c>
      <c r="E479" s="7" t="s">
        <v>506</v>
      </c>
      <c r="F479" s="7" t="s">
        <v>494</v>
      </c>
      <c r="G479" s="7" t="s">
        <v>506</v>
      </c>
      <c r="H479" s="7" t="s">
        <v>506</v>
      </c>
      <c r="I479" s="7" t="s">
        <v>517</v>
      </c>
      <c r="J479" s="7" t="s">
        <v>506</v>
      </c>
      <c r="K479" s="7" t="s">
        <v>515</v>
      </c>
      <c r="L479" s="7" t="s">
        <v>512</v>
      </c>
      <c r="M479" s="7" t="s">
        <v>506</v>
      </c>
      <c r="O479" s="2">
        <v>9</v>
      </c>
    </row>
    <row r="480" spans="1:15" x14ac:dyDescent="0.25">
      <c r="A480" t="s">
        <v>459</v>
      </c>
      <c r="B480" s="7" t="s">
        <v>506</v>
      </c>
      <c r="C480" s="7" t="s">
        <v>506</v>
      </c>
      <c r="D480" s="7" t="s">
        <v>512</v>
      </c>
      <c r="E480" s="7" t="s">
        <v>506</v>
      </c>
      <c r="F480" s="7" t="s">
        <v>494</v>
      </c>
      <c r="G480" s="7" t="s">
        <v>506</v>
      </c>
      <c r="H480" s="7" t="s">
        <v>513</v>
      </c>
      <c r="I480" s="7" t="s">
        <v>509</v>
      </c>
      <c r="J480" s="7" t="s">
        <v>506</v>
      </c>
      <c r="K480" s="7" t="s">
        <v>506</v>
      </c>
      <c r="L480" s="7" t="s">
        <v>506</v>
      </c>
      <c r="M480" s="7" t="s">
        <v>508</v>
      </c>
      <c r="O480" s="2">
        <v>9</v>
      </c>
    </row>
    <row r="481" spans="1:15" x14ac:dyDescent="0.25">
      <c r="A481" t="s">
        <v>459</v>
      </c>
      <c r="B481" s="7" t="s">
        <v>506</v>
      </c>
      <c r="C481" s="7" t="s">
        <v>510</v>
      </c>
      <c r="D481" s="7" t="s">
        <v>506</v>
      </c>
      <c r="E481" s="7" t="s">
        <v>517</v>
      </c>
      <c r="F481" s="7" t="s">
        <v>506</v>
      </c>
      <c r="G481" s="7" t="s">
        <v>506</v>
      </c>
      <c r="H481" s="7" t="s">
        <v>496</v>
      </c>
      <c r="I481" s="7" t="s">
        <v>514</v>
      </c>
      <c r="J481" s="7" t="s">
        <v>506</v>
      </c>
      <c r="K481" s="7" t="s">
        <v>506</v>
      </c>
      <c r="L481" s="7" t="s">
        <v>506</v>
      </c>
      <c r="M481" s="7" t="s">
        <v>506</v>
      </c>
      <c r="O481" s="2">
        <v>9</v>
      </c>
    </row>
    <row r="482" spans="1:15" x14ac:dyDescent="0.25">
      <c r="A482" t="s">
        <v>459</v>
      </c>
      <c r="B482" s="7" t="s">
        <v>506</v>
      </c>
      <c r="C482" s="7" t="s">
        <v>510</v>
      </c>
      <c r="D482" s="7" t="s">
        <v>506</v>
      </c>
      <c r="E482" s="7" t="s">
        <v>517</v>
      </c>
      <c r="F482" s="7" t="s">
        <v>494</v>
      </c>
      <c r="G482" s="7" t="s">
        <v>506</v>
      </c>
      <c r="H482" s="7" t="s">
        <v>506</v>
      </c>
      <c r="I482" s="7" t="s">
        <v>506</v>
      </c>
      <c r="J482" s="7" t="s">
        <v>510</v>
      </c>
      <c r="K482" s="7" t="s">
        <v>506</v>
      </c>
      <c r="L482" s="7" t="s">
        <v>506</v>
      </c>
      <c r="M482" s="7" t="s">
        <v>506</v>
      </c>
      <c r="O482" s="2">
        <v>9</v>
      </c>
    </row>
    <row r="483" spans="1:15" x14ac:dyDescent="0.25">
      <c r="A483" t="s">
        <v>459</v>
      </c>
      <c r="B483" s="7" t="s">
        <v>506</v>
      </c>
      <c r="C483" s="7" t="s">
        <v>506</v>
      </c>
      <c r="D483" s="7" t="s">
        <v>506</v>
      </c>
      <c r="E483" s="7" t="s">
        <v>518</v>
      </c>
      <c r="F483" s="7" t="s">
        <v>495</v>
      </c>
      <c r="G483" s="7" t="s">
        <v>506</v>
      </c>
      <c r="H483" s="7" t="s">
        <v>513</v>
      </c>
      <c r="I483" s="7" t="s">
        <v>509</v>
      </c>
      <c r="J483" s="7" t="s">
        <v>506</v>
      </c>
      <c r="K483" s="7" t="s">
        <v>506</v>
      </c>
      <c r="L483" s="7" t="s">
        <v>506</v>
      </c>
      <c r="M483" s="7" t="s">
        <v>508</v>
      </c>
      <c r="O483" s="2">
        <v>9</v>
      </c>
    </row>
    <row r="484" spans="1:15" x14ac:dyDescent="0.25">
      <c r="A484" t="s">
        <v>459</v>
      </c>
      <c r="B484" s="7" t="s">
        <v>506</v>
      </c>
      <c r="C484" s="7" t="s">
        <v>506</v>
      </c>
      <c r="D484" s="7" t="s">
        <v>511</v>
      </c>
      <c r="E484" s="7" t="s">
        <v>506</v>
      </c>
      <c r="F484" s="7" t="s">
        <v>506</v>
      </c>
      <c r="G484" s="7" t="s">
        <v>506</v>
      </c>
      <c r="H484" s="7" t="s">
        <v>506</v>
      </c>
      <c r="I484" s="7" t="s">
        <v>514</v>
      </c>
      <c r="J484" s="7" t="s">
        <v>506</v>
      </c>
      <c r="K484" s="7" t="s">
        <v>506</v>
      </c>
      <c r="L484" s="7" t="s">
        <v>506</v>
      </c>
      <c r="M484" s="7" t="s">
        <v>506</v>
      </c>
      <c r="O484" s="2">
        <v>9</v>
      </c>
    </row>
    <row r="485" spans="1:15" x14ac:dyDescent="0.25">
      <c r="A485" t="s">
        <v>459</v>
      </c>
      <c r="B485" s="7" t="s">
        <v>506</v>
      </c>
      <c r="C485" s="7" t="s">
        <v>510</v>
      </c>
      <c r="D485" s="7" t="s">
        <v>512</v>
      </c>
      <c r="E485" s="7" t="s">
        <v>506</v>
      </c>
      <c r="F485" s="7" t="s">
        <v>506</v>
      </c>
      <c r="G485" s="7" t="s">
        <v>506</v>
      </c>
      <c r="H485" s="7" t="s">
        <v>506</v>
      </c>
      <c r="I485" s="7" t="s">
        <v>506</v>
      </c>
      <c r="J485" s="7" t="s">
        <v>506</v>
      </c>
      <c r="K485" s="7" t="s">
        <v>515</v>
      </c>
      <c r="L485" s="7" t="s">
        <v>512</v>
      </c>
      <c r="M485" s="7" t="s">
        <v>506</v>
      </c>
      <c r="O485" s="2">
        <v>9</v>
      </c>
    </row>
    <row r="486" spans="1:15" x14ac:dyDescent="0.25">
      <c r="A486" t="s">
        <v>459</v>
      </c>
      <c r="B486" s="7" t="s">
        <v>516</v>
      </c>
      <c r="C486" s="7" t="s">
        <v>510</v>
      </c>
      <c r="D486" s="7" t="s">
        <v>506</v>
      </c>
      <c r="E486" s="7" t="s">
        <v>517</v>
      </c>
      <c r="F486" s="7" t="s">
        <v>506</v>
      </c>
      <c r="G486" s="7" t="s">
        <v>506</v>
      </c>
      <c r="H486" s="7" t="s">
        <v>506</v>
      </c>
      <c r="I486" s="7" t="s">
        <v>506</v>
      </c>
      <c r="J486" s="7" t="s">
        <v>506</v>
      </c>
      <c r="K486" s="7" t="s">
        <v>506</v>
      </c>
      <c r="L486" s="7" t="s">
        <v>511</v>
      </c>
      <c r="M486" s="7" t="s">
        <v>506</v>
      </c>
      <c r="O486" s="2">
        <v>9</v>
      </c>
    </row>
    <row r="487" spans="1:15" x14ac:dyDescent="0.25">
      <c r="A487" t="s">
        <v>459</v>
      </c>
      <c r="B487" s="7" t="s">
        <v>506</v>
      </c>
      <c r="C487" s="7" t="s">
        <v>506</v>
      </c>
      <c r="D487" s="7" t="s">
        <v>506</v>
      </c>
      <c r="E487" s="7" t="s">
        <v>506</v>
      </c>
      <c r="F487" s="7" t="s">
        <v>494</v>
      </c>
      <c r="G487" s="7" t="s">
        <v>506</v>
      </c>
      <c r="H487" s="7" t="s">
        <v>506</v>
      </c>
      <c r="I487" s="7" t="s">
        <v>506</v>
      </c>
      <c r="J487" s="7" t="s">
        <v>510</v>
      </c>
      <c r="K487" s="7" t="s">
        <v>506</v>
      </c>
      <c r="L487" s="7" t="s">
        <v>506</v>
      </c>
      <c r="M487" s="7" t="s">
        <v>508</v>
      </c>
      <c r="O487" s="2">
        <v>9</v>
      </c>
    </row>
    <row r="488" spans="1:15" x14ac:dyDescent="0.25">
      <c r="A488" t="s">
        <v>459</v>
      </c>
      <c r="B488" s="7" t="s">
        <v>506</v>
      </c>
      <c r="C488" s="7" t="s">
        <v>506</v>
      </c>
      <c r="D488" s="7" t="s">
        <v>511</v>
      </c>
      <c r="E488" s="7" t="s">
        <v>506</v>
      </c>
      <c r="F488" s="7" t="s">
        <v>494</v>
      </c>
      <c r="G488" s="7" t="s">
        <v>506</v>
      </c>
      <c r="H488" s="7" t="s">
        <v>496</v>
      </c>
      <c r="I488" s="7" t="s">
        <v>509</v>
      </c>
      <c r="J488" s="7" t="s">
        <v>506</v>
      </c>
      <c r="K488" s="7" t="s">
        <v>506</v>
      </c>
      <c r="L488" s="7" t="s">
        <v>506</v>
      </c>
      <c r="M488" s="7" t="s">
        <v>508</v>
      </c>
      <c r="O488" s="2">
        <v>9</v>
      </c>
    </row>
    <row r="489" spans="1:15" x14ac:dyDescent="0.25">
      <c r="A489" t="s">
        <v>459</v>
      </c>
      <c r="B489" s="7" t="s">
        <v>506</v>
      </c>
      <c r="C489" s="7" t="s">
        <v>506</v>
      </c>
      <c r="D489" s="7" t="s">
        <v>506</v>
      </c>
      <c r="E489" s="7" t="s">
        <v>506</v>
      </c>
      <c r="F489" s="7" t="s">
        <v>506</v>
      </c>
      <c r="G489" s="7" t="s">
        <v>498</v>
      </c>
      <c r="H489" s="7" t="s">
        <v>506</v>
      </c>
      <c r="I489" s="7" t="s">
        <v>506</v>
      </c>
      <c r="J489" s="7" t="s">
        <v>510</v>
      </c>
      <c r="K489" s="7" t="s">
        <v>506</v>
      </c>
      <c r="L489" s="7" t="s">
        <v>512</v>
      </c>
      <c r="M489" s="7" t="s">
        <v>506</v>
      </c>
      <c r="O489" s="2">
        <v>9</v>
      </c>
    </row>
    <row r="490" spans="1:15" x14ac:dyDescent="0.25">
      <c r="A490" t="s">
        <v>460</v>
      </c>
      <c r="B490" s="7" t="s">
        <v>506</v>
      </c>
      <c r="C490" s="7" t="s">
        <v>506</v>
      </c>
      <c r="D490" s="7" t="s">
        <v>506</v>
      </c>
      <c r="E490" s="7" t="s">
        <v>506</v>
      </c>
      <c r="F490" s="7" t="s">
        <v>495</v>
      </c>
      <c r="G490" s="7" t="s">
        <v>506</v>
      </c>
      <c r="H490" s="7" t="s">
        <v>506</v>
      </c>
      <c r="I490" s="7" t="s">
        <v>506</v>
      </c>
      <c r="J490" s="7" t="s">
        <v>510</v>
      </c>
      <c r="K490" s="7" t="s">
        <v>506</v>
      </c>
      <c r="L490" s="7" t="s">
        <v>506</v>
      </c>
      <c r="M490" s="7" t="s">
        <v>506</v>
      </c>
      <c r="N490" s="8" t="s">
        <v>50</v>
      </c>
      <c r="O490" s="2">
        <v>9</v>
      </c>
    </row>
    <row r="491" spans="1:15" x14ac:dyDescent="0.25">
      <c r="A491" t="s">
        <v>459</v>
      </c>
      <c r="B491" s="7" t="s">
        <v>506</v>
      </c>
      <c r="C491" s="7" t="s">
        <v>508</v>
      </c>
      <c r="D491" s="7" t="s">
        <v>506</v>
      </c>
      <c r="E491" s="7" t="s">
        <v>506</v>
      </c>
      <c r="F491" s="7" t="s">
        <v>495</v>
      </c>
      <c r="G491" s="7" t="s">
        <v>506</v>
      </c>
      <c r="H491" s="7" t="s">
        <v>513</v>
      </c>
      <c r="I491" s="7" t="s">
        <v>506</v>
      </c>
      <c r="J491" s="7" t="s">
        <v>506</v>
      </c>
      <c r="K491" s="7" t="s">
        <v>506</v>
      </c>
      <c r="L491" s="7" t="s">
        <v>506</v>
      </c>
      <c r="M491" s="7" t="s">
        <v>508</v>
      </c>
      <c r="O491" s="2">
        <v>9</v>
      </c>
    </row>
    <row r="492" spans="1:15" x14ac:dyDescent="0.25">
      <c r="A492" t="s">
        <v>459</v>
      </c>
      <c r="B492" s="7" t="s">
        <v>506</v>
      </c>
      <c r="C492" s="7" t="s">
        <v>506</v>
      </c>
      <c r="D492" s="7" t="s">
        <v>506</v>
      </c>
      <c r="E492" s="7" t="s">
        <v>506</v>
      </c>
      <c r="F492" s="7" t="s">
        <v>495</v>
      </c>
      <c r="G492" s="7" t="s">
        <v>506</v>
      </c>
      <c r="H492" s="7" t="s">
        <v>513</v>
      </c>
      <c r="I492" s="7" t="s">
        <v>517</v>
      </c>
      <c r="J492" s="7" t="s">
        <v>506</v>
      </c>
      <c r="K492" s="7" t="s">
        <v>506</v>
      </c>
      <c r="L492" s="7" t="s">
        <v>506</v>
      </c>
      <c r="M492" s="7" t="s">
        <v>506</v>
      </c>
      <c r="O492" s="2">
        <v>9</v>
      </c>
    </row>
    <row r="493" spans="1:15" x14ac:dyDescent="0.25">
      <c r="A493" t="s">
        <v>459</v>
      </c>
      <c r="B493" s="7" t="s">
        <v>506</v>
      </c>
      <c r="C493" s="7" t="s">
        <v>510</v>
      </c>
      <c r="D493" s="7" t="s">
        <v>506</v>
      </c>
      <c r="E493" s="7" t="s">
        <v>517</v>
      </c>
      <c r="F493" s="7" t="s">
        <v>506</v>
      </c>
      <c r="G493" s="7" t="s">
        <v>506</v>
      </c>
      <c r="H493" s="7" t="s">
        <v>496</v>
      </c>
      <c r="I493" s="7" t="s">
        <v>506</v>
      </c>
      <c r="J493" s="7" t="s">
        <v>510</v>
      </c>
      <c r="K493" s="7" t="s">
        <v>506</v>
      </c>
      <c r="L493" s="7" t="s">
        <v>512</v>
      </c>
      <c r="M493" s="7" t="s">
        <v>506</v>
      </c>
      <c r="O493" s="2">
        <v>9</v>
      </c>
    </row>
    <row r="494" spans="1:15" x14ac:dyDescent="0.25">
      <c r="A494" t="s">
        <v>459</v>
      </c>
      <c r="B494" s="7" t="s">
        <v>506</v>
      </c>
      <c r="C494" s="7" t="s">
        <v>508</v>
      </c>
      <c r="D494" s="7" t="s">
        <v>506</v>
      </c>
      <c r="E494" s="7" t="s">
        <v>518</v>
      </c>
      <c r="F494" s="7" t="s">
        <v>506</v>
      </c>
      <c r="G494" s="7" t="s">
        <v>506</v>
      </c>
      <c r="H494" s="7" t="s">
        <v>506</v>
      </c>
      <c r="I494" s="7" t="s">
        <v>506</v>
      </c>
      <c r="J494" s="7" t="s">
        <v>506</v>
      </c>
      <c r="K494" s="7" t="s">
        <v>515</v>
      </c>
      <c r="L494" s="7" t="s">
        <v>519</v>
      </c>
      <c r="M494" s="7" t="s">
        <v>506</v>
      </c>
      <c r="O494" s="2">
        <v>9</v>
      </c>
    </row>
    <row r="495" spans="1:15" x14ac:dyDescent="0.25">
      <c r="A495" t="s">
        <v>459</v>
      </c>
      <c r="B495" s="7" t="s">
        <v>506</v>
      </c>
      <c r="C495" s="7" t="s">
        <v>510</v>
      </c>
      <c r="D495" s="7" t="s">
        <v>511</v>
      </c>
      <c r="E495" s="7" t="s">
        <v>517</v>
      </c>
      <c r="F495" s="7" t="s">
        <v>506</v>
      </c>
      <c r="G495" s="7" t="s">
        <v>506</v>
      </c>
      <c r="H495" s="7" t="s">
        <v>506</v>
      </c>
      <c r="I495" s="7" t="s">
        <v>506</v>
      </c>
      <c r="J495" s="7" t="s">
        <v>506</v>
      </c>
      <c r="K495" s="7" t="s">
        <v>515</v>
      </c>
      <c r="L495" s="7" t="s">
        <v>511</v>
      </c>
      <c r="M495" s="7" t="s">
        <v>506</v>
      </c>
      <c r="O495" s="2">
        <v>9</v>
      </c>
    </row>
    <row r="496" spans="1:15" x14ac:dyDescent="0.25">
      <c r="A496" t="s">
        <v>459</v>
      </c>
      <c r="B496" s="7" t="s">
        <v>506</v>
      </c>
      <c r="C496" s="7" t="s">
        <v>510</v>
      </c>
      <c r="D496" s="7" t="s">
        <v>511</v>
      </c>
      <c r="E496" s="7" t="s">
        <v>517</v>
      </c>
      <c r="F496" s="7" t="s">
        <v>506</v>
      </c>
      <c r="G496" s="7" t="s">
        <v>506</v>
      </c>
      <c r="H496" s="7" t="s">
        <v>506</v>
      </c>
      <c r="I496" s="7" t="s">
        <v>506</v>
      </c>
      <c r="J496" s="7" t="s">
        <v>506</v>
      </c>
      <c r="K496" s="7" t="s">
        <v>515</v>
      </c>
      <c r="L496" s="7" t="s">
        <v>519</v>
      </c>
      <c r="M496" s="7" t="s">
        <v>506</v>
      </c>
      <c r="O496" s="2">
        <v>9</v>
      </c>
    </row>
    <row r="497" spans="1:15" x14ac:dyDescent="0.25">
      <c r="A497" t="s">
        <v>459</v>
      </c>
      <c r="B497" s="7" t="s">
        <v>506</v>
      </c>
      <c r="C497" s="7" t="s">
        <v>508</v>
      </c>
      <c r="D497" s="7" t="s">
        <v>506</v>
      </c>
      <c r="E497" s="7" t="s">
        <v>518</v>
      </c>
      <c r="F497" s="7" t="s">
        <v>506</v>
      </c>
      <c r="G497" s="7" t="s">
        <v>506</v>
      </c>
      <c r="H497" s="7" t="s">
        <v>496</v>
      </c>
      <c r="I497" s="7" t="s">
        <v>506</v>
      </c>
      <c r="J497" s="7" t="s">
        <v>510</v>
      </c>
      <c r="K497" s="7" t="s">
        <v>506</v>
      </c>
      <c r="L497" s="7" t="s">
        <v>509</v>
      </c>
      <c r="M497" s="7" t="s">
        <v>508</v>
      </c>
      <c r="O497" s="2">
        <v>9</v>
      </c>
    </row>
    <row r="498" spans="1:15" x14ac:dyDescent="0.25">
      <c r="A498" t="s">
        <v>459</v>
      </c>
      <c r="B498" s="7" t="s">
        <v>506</v>
      </c>
      <c r="C498" s="7" t="s">
        <v>506</v>
      </c>
      <c r="D498" s="7" t="s">
        <v>506</v>
      </c>
      <c r="E498" s="7" t="s">
        <v>506</v>
      </c>
      <c r="F498" s="7" t="s">
        <v>506</v>
      </c>
      <c r="G498" s="7" t="s">
        <v>506</v>
      </c>
      <c r="H498" s="7" t="s">
        <v>506</v>
      </c>
      <c r="I498" s="7" t="s">
        <v>506</v>
      </c>
      <c r="J498" s="7" t="s">
        <v>506</v>
      </c>
      <c r="K498" s="7" t="s">
        <v>506</v>
      </c>
      <c r="L498" s="7" t="s">
        <v>519</v>
      </c>
      <c r="M498" s="7" t="s">
        <v>506</v>
      </c>
      <c r="O498" s="2">
        <v>9</v>
      </c>
    </row>
    <row r="499" spans="1:15" x14ac:dyDescent="0.25">
      <c r="A499" t="s">
        <v>459</v>
      </c>
      <c r="B499" s="7" t="s">
        <v>506</v>
      </c>
      <c r="C499" s="7" t="s">
        <v>506</v>
      </c>
      <c r="D499" s="7" t="s">
        <v>511</v>
      </c>
      <c r="E499" s="7" t="s">
        <v>506</v>
      </c>
      <c r="F499" s="7" t="s">
        <v>506</v>
      </c>
      <c r="G499" s="7" t="s">
        <v>506</v>
      </c>
      <c r="H499" s="7" t="s">
        <v>506</v>
      </c>
      <c r="I499" s="7" t="s">
        <v>506</v>
      </c>
      <c r="J499" s="7" t="s">
        <v>506</v>
      </c>
      <c r="K499" s="7" t="s">
        <v>493</v>
      </c>
      <c r="L499" s="7" t="s">
        <v>507</v>
      </c>
      <c r="M499" s="7" t="s">
        <v>506</v>
      </c>
      <c r="O499" s="2">
        <v>9</v>
      </c>
    </row>
    <row r="500" spans="1:15" x14ac:dyDescent="0.25">
      <c r="A500" t="s">
        <v>460</v>
      </c>
      <c r="B500" s="7" t="s">
        <v>506</v>
      </c>
      <c r="C500" s="7" t="s">
        <v>506</v>
      </c>
      <c r="D500" s="7" t="s">
        <v>506</v>
      </c>
      <c r="E500" s="7" t="s">
        <v>506</v>
      </c>
      <c r="F500" s="7" t="s">
        <v>494</v>
      </c>
      <c r="G500" s="7" t="s">
        <v>506</v>
      </c>
      <c r="H500" s="7" t="s">
        <v>506</v>
      </c>
      <c r="I500" s="7" t="s">
        <v>506</v>
      </c>
      <c r="J500" s="7" t="s">
        <v>510</v>
      </c>
      <c r="K500" s="7" t="s">
        <v>506</v>
      </c>
      <c r="L500" s="7" t="s">
        <v>506</v>
      </c>
      <c r="M500" s="7" t="s">
        <v>506</v>
      </c>
      <c r="N500" s="8" t="s">
        <v>72</v>
      </c>
      <c r="O500" s="2">
        <v>8</v>
      </c>
    </row>
    <row r="501" spans="1:15" x14ac:dyDescent="0.25">
      <c r="A501" t="s">
        <v>460</v>
      </c>
      <c r="B501" s="7" t="s">
        <v>506</v>
      </c>
      <c r="C501" s="7" t="s">
        <v>506</v>
      </c>
      <c r="D501" s="7" t="s">
        <v>506</v>
      </c>
      <c r="E501" s="7" t="s">
        <v>506</v>
      </c>
      <c r="F501" s="7" t="s">
        <v>494</v>
      </c>
      <c r="G501" s="7" t="s">
        <v>506</v>
      </c>
      <c r="H501" s="7" t="s">
        <v>506</v>
      </c>
      <c r="I501" s="7" t="s">
        <v>506</v>
      </c>
      <c r="J501" s="7" t="s">
        <v>510</v>
      </c>
      <c r="K501" s="7" t="s">
        <v>506</v>
      </c>
      <c r="L501" s="7" t="s">
        <v>506</v>
      </c>
      <c r="M501" s="7" t="s">
        <v>506</v>
      </c>
      <c r="N501" s="8" t="s">
        <v>89</v>
      </c>
      <c r="O501" s="2">
        <v>8</v>
      </c>
    </row>
    <row r="502" spans="1:15" x14ac:dyDescent="0.25">
      <c r="A502" t="s">
        <v>459</v>
      </c>
      <c r="B502" s="7" t="s">
        <v>506</v>
      </c>
      <c r="C502" s="7" t="s">
        <v>506</v>
      </c>
      <c r="D502" s="7" t="s">
        <v>506</v>
      </c>
      <c r="E502" s="7" t="s">
        <v>517</v>
      </c>
      <c r="F502" s="7" t="s">
        <v>506</v>
      </c>
      <c r="G502" s="7" t="s">
        <v>506</v>
      </c>
      <c r="H502" s="7" t="s">
        <v>513</v>
      </c>
      <c r="I502" s="7" t="s">
        <v>506</v>
      </c>
      <c r="J502" s="7" t="s">
        <v>510</v>
      </c>
      <c r="K502" s="7" t="s">
        <v>506</v>
      </c>
      <c r="L502" s="7" t="s">
        <v>506</v>
      </c>
      <c r="M502" s="7" t="s">
        <v>506</v>
      </c>
      <c r="O502" s="2">
        <v>8</v>
      </c>
    </row>
    <row r="503" spans="1:15" x14ac:dyDescent="0.25">
      <c r="A503" t="s">
        <v>460</v>
      </c>
      <c r="B503" s="7" t="s">
        <v>506</v>
      </c>
      <c r="C503" s="7" t="s">
        <v>506</v>
      </c>
      <c r="D503" s="7" t="s">
        <v>506</v>
      </c>
      <c r="E503" s="7" t="s">
        <v>506</v>
      </c>
      <c r="F503" s="7" t="s">
        <v>494</v>
      </c>
      <c r="G503" s="7" t="s">
        <v>506</v>
      </c>
      <c r="H503" s="7" t="s">
        <v>506</v>
      </c>
      <c r="I503" s="7" t="s">
        <v>506</v>
      </c>
      <c r="J503" s="7" t="s">
        <v>510</v>
      </c>
      <c r="K503" s="7" t="s">
        <v>506</v>
      </c>
      <c r="L503" s="7" t="s">
        <v>511</v>
      </c>
      <c r="M503" s="7" t="s">
        <v>506</v>
      </c>
      <c r="N503" s="8" t="s">
        <v>30</v>
      </c>
      <c r="O503" s="2">
        <v>8</v>
      </c>
    </row>
    <row r="504" spans="1:15" x14ac:dyDescent="0.25">
      <c r="A504" t="s">
        <v>460</v>
      </c>
      <c r="B504" s="7" t="s">
        <v>516</v>
      </c>
      <c r="C504" s="7" t="s">
        <v>510</v>
      </c>
      <c r="D504" s="7" t="s">
        <v>506</v>
      </c>
      <c r="E504" s="7" t="s">
        <v>517</v>
      </c>
      <c r="F504" s="7" t="s">
        <v>506</v>
      </c>
      <c r="G504" s="7" t="s">
        <v>506</v>
      </c>
      <c r="H504" s="7" t="s">
        <v>506</v>
      </c>
      <c r="I504" s="7" t="s">
        <v>506</v>
      </c>
      <c r="J504" s="7" t="s">
        <v>506</v>
      </c>
      <c r="K504" s="7" t="s">
        <v>515</v>
      </c>
      <c r="L504" s="7" t="s">
        <v>511</v>
      </c>
      <c r="M504" s="7" t="s">
        <v>506</v>
      </c>
      <c r="N504" s="8" t="s">
        <v>30</v>
      </c>
      <c r="O504" s="2">
        <v>8</v>
      </c>
    </row>
    <row r="505" spans="1:15" x14ac:dyDescent="0.25">
      <c r="A505" t="s">
        <v>459</v>
      </c>
      <c r="B505" s="7" t="s">
        <v>506</v>
      </c>
      <c r="C505" s="7" t="s">
        <v>506</v>
      </c>
      <c r="D505" s="7" t="s">
        <v>506</v>
      </c>
      <c r="E505" s="7" t="s">
        <v>522</v>
      </c>
      <c r="F505" s="7" t="s">
        <v>494</v>
      </c>
      <c r="G505" s="7" t="s">
        <v>506</v>
      </c>
      <c r="H505" s="7" t="s">
        <v>513</v>
      </c>
      <c r="I505" s="7" t="s">
        <v>509</v>
      </c>
      <c r="J505" s="7" t="s">
        <v>506</v>
      </c>
      <c r="K505" s="7" t="s">
        <v>506</v>
      </c>
      <c r="L505" s="7" t="s">
        <v>506</v>
      </c>
      <c r="M505" s="7" t="s">
        <v>508</v>
      </c>
      <c r="O505" s="2">
        <v>8</v>
      </c>
    </row>
    <row r="506" spans="1:15" x14ac:dyDescent="0.25">
      <c r="A506" t="s">
        <v>459</v>
      </c>
      <c r="B506" s="7" t="s">
        <v>506</v>
      </c>
      <c r="C506" s="7" t="s">
        <v>506</v>
      </c>
      <c r="D506" s="7" t="s">
        <v>506</v>
      </c>
      <c r="E506" s="7" t="s">
        <v>517</v>
      </c>
      <c r="F506" s="7" t="s">
        <v>495</v>
      </c>
      <c r="G506" s="7" t="s">
        <v>506</v>
      </c>
      <c r="H506" s="7" t="s">
        <v>506</v>
      </c>
      <c r="I506" s="7" t="s">
        <v>506</v>
      </c>
      <c r="J506" s="7" t="s">
        <v>510</v>
      </c>
      <c r="K506" s="7" t="s">
        <v>506</v>
      </c>
      <c r="L506" s="7" t="s">
        <v>506</v>
      </c>
      <c r="M506" s="7" t="s">
        <v>506</v>
      </c>
      <c r="O506" s="2">
        <v>8</v>
      </c>
    </row>
    <row r="507" spans="1:15" x14ac:dyDescent="0.25">
      <c r="A507" t="s">
        <v>459</v>
      </c>
      <c r="B507" s="7" t="s">
        <v>514</v>
      </c>
      <c r="C507" s="7" t="s">
        <v>506</v>
      </c>
      <c r="D507" s="7" t="s">
        <v>506</v>
      </c>
      <c r="E507" s="7" t="s">
        <v>506</v>
      </c>
      <c r="F507" s="7" t="s">
        <v>506</v>
      </c>
      <c r="G507" s="7" t="s">
        <v>506</v>
      </c>
      <c r="H507" s="7" t="s">
        <v>506</v>
      </c>
      <c r="I507" s="7" t="s">
        <v>506</v>
      </c>
      <c r="J507" s="7" t="s">
        <v>506</v>
      </c>
      <c r="K507" s="7" t="s">
        <v>515</v>
      </c>
      <c r="L507" s="7" t="s">
        <v>519</v>
      </c>
      <c r="M507" s="7" t="s">
        <v>506</v>
      </c>
      <c r="O507" s="2">
        <v>8</v>
      </c>
    </row>
    <row r="508" spans="1:15" x14ac:dyDescent="0.25">
      <c r="A508" t="s">
        <v>459</v>
      </c>
      <c r="B508" s="7" t="s">
        <v>506</v>
      </c>
      <c r="C508" s="7" t="s">
        <v>506</v>
      </c>
      <c r="D508" s="7" t="s">
        <v>506</v>
      </c>
      <c r="E508" s="7" t="s">
        <v>517</v>
      </c>
      <c r="F508" s="7" t="s">
        <v>506</v>
      </c>
      <c r="G508" s="7" t="s">
        <v>506</v>
      </c>
      <c r="H508" s="7" t="s">
        <v>496</v>
      </c>
      <c r="I508" s="7" t="s">
        <v>506</v>
      </c>
      <c r="J508" s="7" t="s">
        <v>510</v>
      </c>
      <c r="K508" s="7" t="s">
        <v>506</v>
      </c>
      <c r="L508" s="7" t="s">
        <v>509</v>
      </c>
      <c r="M508" s="7" t="s">
        <v>508</v>
      </c>
      <c r="O508" s="2">
        <v>8</v>
      </c>
    </row>
    <row r="509" spans="1:15" x14ac:dyDescent="0.25">
      <c r="A509" t="s">
        <v>459</v>
      </c>
      <c r="B509" s="7" t="s">
        <v>506</v>
      </c>
      <c r="C509" s="7" t="s">
        <v>506</v>
      </c>
      <c r="D509" s="7" t="s">
        <v>506</v>
      </c>
      <c r="E509" s="7" t="s">
        <v>521</v>
      </c>
      <c r="F509" s="7" t="s">
        <v>494</v>
      </c>
      <c r="G509" s="7" t="s">
        <v>506</v>
      </c>
      <c r="H509" s="7" t="s">
        <v>513</v>
      </c>
      <c r="I509" s="7" t="s">
        <v>509</v>
      </c>
      <c r="J509" s="7" t="s">
        <v>506</v>
      </c>
      <c r="K509" s="7" t="s">
        <v>515</v>
      </c>
      <c r="L509" s="7" t="s">
        <v>512</v>
      </c>
      <c r="M509" s="7" t="s">
        <v>506</v>
      </c>
      <c r="O509" s="2">
        <v>8</v>
      </c>
    </row>
    <row r="510" spans="1:15" x14ac:dyDescent="0.25">
      <c r="A510" t="s">
        <v>459</v>
      </c>
      <c r="B510" s="7" t="s">
        <v>516</v>
      </c>
      <c r="C510" s="7" t="s">
        <v>510</v>
      </c>
      <c r="D510" s="7" t="s">
        <v>506</v>
      </c>
      <c r="E510" s="7" t="s">
        <v>517</v>
      </c>
      <c r="F510" s="7" t="s">
        <v>494</v>
      </c>
      <c r="G510" s="7" t="s">
        <v>506</v>
      </c>
      <c r="H510" s="7" t="s">
        <v>506</v>
      </c>
      <c r="I510" s="7" t="s">
        <v>506</v>
      </c>
      <c r="J510" s="7" t="s">
        <v>510</v>
      </c>
      <c r="K510" s="7" t="s">
        <v>506</v>
      </c>
      <c r="L510" s="7" t="s">
        <v>512</v>
      </c>
      <c r="M510" s="7" t="s">
        <v>506</v>
      </c>
      <c r="O510" s="2">
        <v>8</v>
      </c>
    </row>
    <row r="511" spans="1:15" x14ac:dyDescent="0.25">
      <c r="A511" t="s">
        <v>460</v>
      </c>
      <c r="B511" s="7" t="s">
        <v>506</v>
      </c>
      <c r="C511" s="7" t="s">
        <v>506</v>
      </c>
      <c r="D511" s="7" t="s">
        <v>506</v>
      </c>
      <c r="E511" s="7" t="s">
        <v>506</v>
      </c>
      <c r="F511" s="7" t="s">
        <v>506</v>
      </c>
      <c r="G511" s="7" t="s">
        <v>506</v>
      </c>
      <c r="H511" s="7" t="s">
        <v>506</v>
      </c>
      <c r="I511" s="7" t="s">
        <v>506</v>
      </c>
      <c r="J511" s="7" t="s">
        <v>506</v>
      </c>
      <c r="K511" s="7" t="s">
        <v>515</v>
      </c>
      <c r="L511" s="7" t="s">
        <v>511</v>
      </c>
      <c r="M511" s="7" t="s">
        <v>506</v>
      </c>
      <c r="N511" s="8" t="s">
        <v>17</v>
      </c>
      <c r="O511" s="2">
        <v>8</v>
      </c>
    </row>
    <row r="512" spans="1:15" x14ac:dyDescent="0.25">
      <c r="A512" t="s">
        <v>460</v>
      </c>
      <c r="B512" s="7" t="s">
        <v>506</v>
      </c>
      <c r="C512" s="7" t="s">
        <v>506</v>
      </c>
      <c r="D512" s="7" t="s">
        <v>506</v>
      </c>
      <c r="E512" s="7" t="s">
        <v>506</v>
      </c>
      <c r="F512" s="7" t="s">
        <v>494</v>
      </c>
      <c r="G512" s="7" t="s">
        <v>506</v>
      </c>
      <c r="H512" s="7" t="s">
        <v>513</v>
      </c>
      <c r="I512" s="7" t="s">
        <v>506</v>
      </c>
      <c r="J512" s="7" t="s">
        <v>510</v>
      </c>
      <c r="K512" s="7" t="s">
        <v>506</v>
      </c>
      <c r="L512" s="7" t="s">
        <v>506</v>
      </c>
      <c r="M512" s="7" t="s">
        <v>506</v>
      </c>
      <c r="N512" s="8" t="s">
        <v>46</v>
      </c>
      <c r="O512" s="2">
        <v>8</v>
      </c>
    </row>
    <row r="513" spans="1:15" x14ac:dyDescent="0.25">
      <c r="A513" t="s">
        <v>462</v>
      </c>
      <c r="B513" s="7" t="s">
        <v>506</v>
      </c>
      <c r="C513" s="7" t="s">
        <v>506</v>
      </c>
      <c r="D513" s="7" t="s">
        <v>506</v>
      </c>
      <c r="E513" s="7" t="s">
        <v>518</v>
      </c>
      <c r="F513" s="7" t="s">
        <v>506</v>
      </c>
      <c r="G513" s="7" t="s">
        <v>506</v>
      </c>
      <c r="H513" s="7" t="s">
        <v>506</v>
      </c>
      <c r="I513" s="7" t="s">
        <v>506</v>
      </c>
      <c r="J513" s="7" t="s">
        <v>510</v>
      </c>
      <c r="K513" s="7" t="s">
        <v>506</v>
      </c>
      <c r="L513" s="7" t="s">
        <v>509</v>
      </c>
      <c r="M513" s="7" t="s">
        <v>506</v>
      </c>
      <c r="N513" s="8" t="s">
        <v>606</v>
      </c>
      <c r="O513" s="2">
        <v>8</v>
      </c>
    </row>
    <row r="514" spans="1:15" x14ac:dyDescent="0.25">
      <c r="A514" t="s">
        <v>460</v>
      </c>
      <c r="B514" s="7" t="s">
        <v>506</v>
      </c>
      <c r="C514" s="7" t="s">
        <v>506</v>
      </c>
      <c r="D514" s="7" t="s">
        <v>506</v>
      </c>
      <c r="E514" s="7" t="s">
        <v>506</v>
      </c>
      <c r="F514" s="7" t="s">
        <v>494</v>
      </c>
      <c r="G514" s="7" t="s">
        <v>506</v>
      </c>
      <c r="H514" s="7" t="s">
        <v>506</v>
      </c>
      <c r="I514" s="7" t="s">
        <v>506</v>
      </c>
      <c r="J514" s="7" t="s">
        <v>510</v>
      </c>
      <c r="K514" s="7" t="s">
        <v>506</v>
      </c>
      <c r="L514" s="7" t="s">
        <v>506</v>
      </c>
      <c r="M514" s="7" t="s">
        <v>506</v>
      </c>
      <c r="N514" s="8" t="s">
        <v>146</v>
      </c>
      <c r="O514" s="2">
        <v>8</v>
      </c>
    </row>
    <row r="515" spans="1:15" x14ac:dyDescent="0.25">
      <c r="A515" t="s">
        <v>459</v>
      </c>
      <c r="B515" s="7" t="s">
        <v>516</v>
      </c>
      <c r="C515" s="7" t="s">
        <v>510</v>
      </c>
      <c r="D515" s="7" t="s">
        <v>506</v>
      </c>
      <c r="E515" s="7" t="s">
        <v>517</v>
      </c>
      <c r="F515" s="7" t="s">
        <v>506</v>
      </c>
      <c r="G515" s="7" t="s">
        <v>506</v>
      </c>
      <c r="H515" s="7" t="s">
        <v>513</v>
      </c>
      <c r="I515" s="7" t="s">
        <v>506</v>
      </c>
      <c r="J515" s="7" t="s">
        <v>510</v>
      </c>
      <c r="K515" s="7" t="s">
        <v>506</v>
      </c>
      <c r="L515" s="7" t="s">
        <v>506</v>
      </c>
      <c r="M515" s="7" t="s">
        <v>506</v>
      </c>
      <c r="O515" s="2">
        <v>8</v>
      </c>
    </row>
    <row r="516" spans="1:15" x14ac:dyDescent="0.25">
      <c r="A516" t="s">
        <v>460</v>
      </c>
      <c r="B516" s="7" t="s">
        <v>506</v>
      </c>
      <c r="C516" s="7" t="s">
        <v>506</v>
      </c>
      <c r="D516" s="7" t="s">
        <v>506</v>
      </c>
      <c r="E516" s="7" t="s">
        <v>506</v>
      </c>
      <c r="F516" s="7" t="s">
        <v>494</v>
      </c>
      <c r="G516" s="7" t="s">
        <v>506</v>
      </c>
      <c r="H516" s="7" t="s">
        <v>506</v>
      </c>
      <c r="I516" s="7" t="s">
        <v>506</v>
      </c>
      <c r="J516" s="7" t="s">
        <v>510</v>
      </c>
      <c r="K516" s="7" t="s">
        <v>506</v>
      </c>
      <c r="L516" s="7" t="s">
        <v>506</v>
      </c>
      <c r="M516" s="7" t="s">
        <v>506</v>
      </c>
      <c r="N516" s="8" t="s">
        <v>73</v>
      </c>
      <c r="O516" s="2">
        <v>8</v>
      </c>
    </row>
    <row r="517" spans="1:15" x14ac:dyDescent="0.25">
      <c r="A517" t="s">
        <v>459</v>
      </c>
      <c r="B517" s="7" t="s">
        <v>506</v>
      </c>
      <c r="C517" s="7" t="s">
        <v>508</v>
      </c>
      <c r="D517" s="7" t="s">
        <v>506</v>
      </c>
      <c r="E517" s="7" t="s">
        <v>506</v>
      </c>
      <c r="F517" s="7" t="s">
        <v>506</v>
      </c>
      <c r="G517" s="7" t="s">
        <v>506</v>
      </c>
      <c r="H517" s="7" t="s">
        <v>506</v>
      </c>
      <c r="I517" s="7" t="s">
        <v>509</v>
      </c>
      <c r="J517" s="7" t="s">
        <v>506</v>
      </c>
      <c r="K517" s="7" t="s">
        <v>506</v>
      </c>
      <c r="L517" s="7" t="s">
        <v>506</v>
      </c>
      <c r="M517" s="7" t="s">
        <v>508</v>
      </c>
      <c r="O517" s="2">
        <v>8</v>
      </c>
    </row>
    <row r="518" spans="1:15" x14ac:dyDescent="0.25">
      <c r="A518" t="s">
        <v>459</v>
      </c>
      <c r="B518" s="7" t="s">
        <v>516</v>
      </c>
      <c r="C518" s="7" t="s">
        <v>510</v>
      </c>
      <c r="D518" s="7" t="s">
        <v>506</v>
      </c>
      <c r="E518" s="7" t="s">
        <v>522</v>
      </c>
      <c r="F518" s="7" t="s">
        <v>494</v>
      </c>
      <c r="G518" s="7" t="s">
        <v>506</v>
      </c>
      <c r="H518" s="7" t="s">
        <v>513</v>
      </c>
      <c r="I518" s="7" t="s">
        <v>509</v>
      </c>
      <c r="J518" s="7" t="s">
        <v>506</v>
      </c>
      <c r="K518" s="7" t="s">
        <v>506</v>
      </c>
      <c r="L518" s="7" t="s">
        <v>506</v>
      </c>
      <c r="M518" s="7" t="s">
        <v>508</v>
      </c>
      <c r="O518" s="2">
        <v>8</v>
      </c>
    </row>
    <row r="519" spans="1:15" x14ac:dyDescent="0.25">
      <c r="A519" t="s">
        <v>459</v>
      </c>
      <c r="B519" s="7" t="s">
        <v>506</v>
      </c>
      <c r="C519" s="7" t="s">
        <v>506</v>
      </c>
      <c r="D519" s="7" t="s">
        <v>506</v>
      </c>
      <c r="E519" s="7" t="s">
        <v>521</v>
      </c>
      <c r="F519" s="7" t="s">
        <v>506</v>
      </c>
      <c r="G519" s="7" t="s">
        <v>506</v>
      </c>
      <c r="H519" s="7" t="s">
        <v>506</v>
      </c>
      <c r="I519" s="7" t="s">
        <v>506</v>
      </c>
      <c r="J519" s="7" t="s">
        <v>510</v>
      </c>
      <c r="K519" s="7" t="s">
        <v>506</v>
      </c>
      <c r="L519" s="7" t="s">
        <v>512</v>
      </c>
      <c r="M519" s="7" t="s">
        <v>506</v>
      </c>
      <c r="O519" s="2">
        <v>8</v>
      </c>
    </row>
    <row r="520" spans="1:15" x14ac:dyDescent="0.25">
      <c r="A520" t="s">
        <v>459</v>
      </c>
      <c r="B520" s="7" t="s">
        <v>506</v>
      </c>
      <c r="C520" s="7" t="s">
        <v>510</v>
      </c>
      <c r="D520" s="7" t="s">
        <v>506</v>
      </c>
      <c r="E520" s="7" t="s">
        <v>518</v>
      </c>
      <c r="F520" s="7" t="s">
        <v>506</v>
      </c>
      <c r="G520" s="7" t="s">
        <v>506</v>
      </c>
      <c r="H520" s="7" t="s">
        <v>496</v>
      </c>
      <c r="I520" s="7" t="s">
        <v>509</v>
      </c>
      <c r="J520" s="7" t="s">
        <v>506</v>
      </c>
      <c r="K520" s="7" t="s">
        <v>506</v>
      </c>
      <c r="L520" s="7" t="s">
        <v>506</v>
      </c>
      <c r="M520" s="7" t="s">
        <v>506</v>
      </c>
      <c r="O520" s="2">
        <v>8</v>
      </c>
    </row>
    <row r="521" spans="1:15" x14ac:dyDescent="0.25">
      <c r="A521" t="s">
        <v>459</v>
      </c>
      <c r="B521" s="7" t="s">
        <v>514</v>
      </c>
      <c r="C521" s="7" t="s">
        <v>510</v>
      </c>
      <c r="D521" s="7" t="s">
        <v>506</v>
      </c>
      <c r="E521" s="7" t="s">
        <v>506</v>
      </c>
      <c r="F521" s="7" t="s">
        <v>506</v>
      </c>
      <c r="G521" s="7" t="s">
        <v>506</v>
      </c>
      <c r="H521" s="7" t="s">
        <v>506</v>
      </c>
      <c r="I521" s="7" t="s">
        <v>506</v>
      </c>
      <c r="J521" s="7" t="s">
        <v>506</v>
      </c>
      <c r="K521" s="7" t="s">
        <v>500</v>
      </c>
      <c r="L521" s="7" t="s">
        <v>507</v>
      </c>
      <c r="M521" s="7" t="s">
        <v>506</v>
      </c>
      <c r="O521" s="2">
        <v>8</v>
      </c>
    </row>
    <row r="522" spans="1:15" x14ac:dyDescent="0.25">
      <c r="A522" t="s">
        <v>459</v>
      </c>
      <c r="B522" s="7" t="s">
        <v>506</v>
      </c>
      <c r="C522" s="7" t="s">
        <v>506</v>
      </c>
      <c r="D522" s="7" t="s">
        <v>511</v>
      </c>
      <c r="E522" s="7" t="s">
        <v>517</v>
      </c>
      <c r="F522" s="7" t="s">
        <v>494</v>
      </c>
      <c r="G522" s="7" t="s">
        <v>506</v>
      </c>
      <c r="H522" s="7" t="s">
        <v>513</v>
      </c>
      <c r="I522" s="7" t="s">
        <v>506</v>
      </c>
      <c r="J522" s="7" t="s">
        <v>506</v>
      </c>
      <c r="K522" s="7" t="s">
        <v>506</v>
      </c>
      <c r="L522" s="7" t="s">
        <v>506</v>
      </c>
      <c r="M522" s="7" t="s">
        <v>508</v>
      </c>
      <c r="O522" s="2">
        <v>8</v>
      </c>
    </row>
    <row r="523" spans="1:15" x14ac:dyDescent="0.25">
      <c r="A523" t="s">
        <v>460</v>
      </c>
      <c r="B523" s="7" t="s">
        <v>506</v>
      </c>
      <c r="C523" s="7" t="s">
        <v>506</v>
      </c>
      <c r="D523" s="7" t="s">
        <v>506</v>
      </c>
      <c r="E523" s="7" t="s">
        <v>506</v>
      </c>
      <c r="F523" s="7" t="s">
        <v>506</v>
      </c>
      <c r="G523" s="7" t="s">
        <v>506</v>
      </c>
      <c r="H523" s="7" t="s">
        <v>506</v>
      </c>
      <c r="I523" s="7" t="s">
        <v>506</v>
      </c>
      <c r="J523" s="7" t="s">
        <v>506</v>
      </c>
      <c r="K523" s="7" t="s">
        <v>515</v>
      </c>
      <c r="L523" s="7" t="s">
        <v>512</v>
      </c>
      <c r="M523" s="7" t="s">
        <v>506</v>
      </c>
      <c r="N523" s="8" t="s">
        <v>17</v>
      </c>
      <c r="O523" s="2">
        <v>8</v>
      </c>
    </row>
    <row r="524" spans="1:15" x14ac:dyDescent="0.25">
      <c r="A524" t="s">
        <v>459</v>
      </c>
      <c r="B524" s="7" t="s">
        <v>506</v>
      </c>
      <c r="C524" s="7" t="s">
        <v>506</v>
      </c>
      <c r="D524" s="7" t="s">
        <v>506</v>
      </c>
      <c r="E524" s="7" t="s">
        <v>521</v>
      </c>
      <c r="F524" s="7" t="s">
        <v>506</v>
      </c>
      <c r="G524" s="7" t="s">
        <v>506</v>
      </c>
      <c r="H524" s="7" t="s">
        <v>506</v>
      </c>
      <c r="I524" s="7" t="s">
        <v>506</v>
      </c>
      <c r="J524" s="7" t="s">
        <v>506</v>
      </c>
      <c r="K524" s="7" t="s">
        <v>493</v>
      </c>
      <c r="L524" s="7" t="s">
        <v>507</v>
      </c>
      <c r="M524" s="7" t="s">
        <v>506</v>
      </c>
      <c r="O524" s="2">
        <v>8</v>
      </c>
    </row>
    <row r="525" spans="1:15" x14ac:dyDescent="0.25">
      <c r="A525" t="s">
        <v>459</v>
      </c>
      <c r="B525" s="7" t="s">
        <v>506</v>
      </c>
      <c r="C525" s="7" t="s">
        <v>506</v>
      </c>
      <c r="D525" s="7" t="s">
        <v>506</v>
      </c>
      <c r="E525" s="7" t="s">
        <v>506</v>
      </c>
      <c r="F525" s="7" t="s">
        <v>495</v>
      </c>
      <c r="G525" s="7" t="s">
        <v>506</v>
      </c>
      <c r="H525" s="7" t="s">
        <v>513</v>
      </c>
      <c r="I525" s="7" t="s">
        <v>509</v>
      </c>
      <c r="J525" s="7" t="s">
        <v>506</v>
      </c>
      <c r="K525" s="7" t="s">
        <v>515</v>
      </c>
      <c r="L525" s="7" t="s">
        <v>511</v>
      </c>
      <c r="M525" s="7" t="s">
        <v>506</v>
      </c>
      <c r="O525" s="2">
        <v>8</v>
      </c>
    </row>
    <row r="526" spans="1:15" x14ac:dyDescent="0.25">
      <c r="A526" t="s">
        <v>459</v>
      </c>
      <c r="B526" s="7" t="s">
        <v>506</v>
      </c>
      <c r="C526" s="7" t="s">
        <v>510</v>
      </c>
      <c r="D526" s="7" t="s">
        <v>506</v>
      </c>
      <c r="E526" s="7" t="s">
        <v>521</v>
      </c>
      <c r="F526" s="7" t="s">
        <v>506</v>
      </c>
      <c r="G526" s="7" t="s">
        <v>506</v>
      </c>
      <c r="H526" s="7" t="s">
        <v>506</v>
      </c>
      <c r="I526" s="7" t="s">
        <v>506</v>
      </c>
      <c r="J526" s="7" t="s">
        <v>506</v>
      </c>
      <c r="K526" s="7" t="s">
        <v>506</v>
      </c>
      <c r="L526" s="7" t="s">
        <v>506</v>
      </c>
      <c r="M526" s="7" t="s">
        <v>508</v>
      </c>
      <c r="O526" s="2">
        <v>8</v>
      </c>
    </row>
    <row r="527" spans="1:15" x14ac:dyDescent="0.25">
      <c r="A527" t="s">
        <v>459</v>
      </c>
      <c r="B527" s="7" t="s">
        <v>506</v>
      </c>
      <c r="C527" s="7" t="s">
        <v>510</v>
      </c>
      <c r="D527" s="7" t="s">
        <v>506</v>
      </c>
      <c r="E527" s="7" t="s">
        <v>517</v>
      </c>
      <c r="F527" s="7" t="s">
        <v>506</v>
      </c>
      <c r="G527" s="7" t="s">
        <v>506</v>
      </c>
      <c r="H527" s="7" t="s">
        <v>506</v>
      </c>
      <c r="I527" s="7" t="s">
        <v>506</v>
      </c>
      <c r="J527" s="7" t="s">
        <v>506</v>
      </c>
      <c r="K527" s="7" t="s">
        <v>506</v>
      </c>
      <c r="L527" s="7" t="s">
        <v>506</v>
      </c>
      <c r="M527" s="7" t="s">
        <v>506</v>
      </c>
      <c r="O527" s="2">
        <v>8</v>
      </c>
    </row>
    <row r="528" spans="1:15" x14ac:dyDescent="0.25">
      <c r="A528" t="s">
        <v>459</v>
      </c>
      <c r="B528" s="7" t="s">
        <v>506</v>
      </c>
      <c r="C528" s="7" t="s">
        <v>510</v>
      </c>
      <c r="D528" s="7" t="s">
        <v>512</v>
      </c>
      <c r="E528" s="7" t="s">
        <v>506</v>
      </c>
      <c r="F528" s="7" t="s">
        <v>506</v>
      </c>
      <c r="G528" s="7" t="s">
        <v>506</v>
      </c>
      <c r="H528" s="7" t="s">
        <v>506</v>
      </c>
      <c r="I528" s="7" t="s">
        <v>506</v>
      </c>
      <c r="J528" s="7" t="s">
        <v>506</v>
      </c>
      <c r="K528" s="7" t="s">
        <v>515</v>
      </c>
      <c r="L528" s="7" t="s">
        <v>519</v>
      </c>
      <c r="M528" s="7" t="s">
        <v>506</v>
      </c>
      <c r="O528" s="2">
        <v>8</v>
      </c>
    </row>
    <row r="529" spans="1:15" x14ac:dyDescent="0.25">
      <c r="A529" t="s">
        <v>459</v>
      </c>
      <c r="B529" s="7" t="s">
        <v>516</v>
      </c>
      <c r="C529" s="7" t="s">
        <v>510</v>
      </c>
      <c r="D529" s="7" t="s">
        <v>506</v>
      </c>
      <c r="E529" s="7" t="s">
        <v>506</v>
      </c>
      <c r="F529" s="7" t="s">
        <v>506</v>
      </c>
      <c r="G529" s="7" t="s">
        <v>506</v>
      </c>
      <c r="H529" s="7" t="s">
        <v>506</v>
      </c>
      <c r="I529" s="7" t="s">
        <v>506</v>
      </c>
      <c r="J529" s="7" t="s">
        <v>510</v>
      </c>
      <c r="K529" s="7" t="s">
        <v>506</v>
      </c>
      <c r="L529" s="7" t="s">
        <v>512</v>
      </c>
      <c r="M529" s="7" t="s">
        <v>506</v>
      </c>
      <c r="O529" s="2">
        <v>8</v>
      </c>
    </row>
    <row r="530" spans="1:15" x14ac:dyDescent="0.25">
      <c r="A530" t="s">
        <v>460</v>
      </c>
      <c r="B530" s="7" t="s">
        <v>509</v>
      </c>
      <c r="C530" s="7" t="s">
        <v>506</v>
      </c>
      <c r="D530" s="7" t="s">
        <v>506</v>
      </c>
      <c r="E530" s="7" t="s">
        <v>506</v>
      </c>
      <c r="F530" s="7" t="s">
        <v>506</v>
      </c>
      <c r="G530" s="7" t="s">
        <v>506</v>
      </c>
      <c r="H530" s="7" t="s">
        <v>506</v>
      </c>
      <c r="I530" s="7" t="s">
        <v>506</v>
      </c>
      <c r="J530" s="7" t="s">
        <v>506</v>
      </c>
      <c r="K530" s="7" t="s">
        <v>515</v>
      </c>
      <c r="L530" s="7" t="s">
        <v>511</v>
      </c>
      <c r="M530" s="7" t="s">
        <v>506</v>
      </c>
      <c r="N530" s="8" t="s">
        <v>34</v>
      </c>
      <c r="O530" s="2">
        <v>8</v>
      </c>
    </row>
    <row r="531" spans="1:15" x14ac:dyDescent="0.25">
      <c r="A531" t="s">
        <v>459</v>
      </c>
      <c r="B531" s="7" t="s">
        <v>506</v>
      </c>
      <c r="C531" s="7" t="s">
        <v>506</v>
      </c>
      <c r="D531" s="7" t="s">
        <v>506</v>
      </c>
      <c r="E531" s="7" t="s">
        <v>506</v>
      </c>
      <c r="F531" s="7" t="s">
        <v>495</v>
      </c>
      <c r="G531" s="7" t="s">
        <v>506</v>
      </c>
      <c r="H531" s="7" t="s">
        <v>496</v>
      </c>
      <c r="I531" s="7" t="s">
        <v>506</v>
      </c>
      <c r="J531" s="7" t="s">
        <v>510</v>
      </c>
      <c r="K531" s="7" t="s">
        <v>506</v>
      </c>
      <c r="L531" s="7" t="s">
        <v>511</v>
      </c>
      <c r="M531" s="7" t="s">
        <v>506</v>
      </c>
      <c r="O531" s="2">
        <v>8</v>
      </c>
    </row>
    <row r="532" spans="1:15" x14ac:dyDescent="0.25">
      <c r="A532" t="s">
        <v>460</v>
      </c>
      <c r="B532" s="7" t="s">
        <v>506</v>
      </c>
      <c r="C532" s="7" t="s">
        <v>506</v>
      </c>
      <c r="D532" s="7" t="s">
        <v>506</v>
      </c>
      <c r="E532" s="7" t="s">
        <v>506</v>
      </c>
      <c r="F532" s="7" t="s">
        <v>495</v>
      </c>
      <c r="G532" s="7" t="s">
        <v>506</v>
      </c>
      <c r="H532" s="7" t="s">
        <v>506</v>
      </c>
      <c r="I532" s="7" t="s">
        <v>506</v>
      </c>
      <c r="J532" s="7" t="s">
        <v>510</v>
      </c>
      <c r="K532" s="7" t="s">
        <v>506</v>
      </c>
      <c r="L532" s="7" t="s">
        <v>506</v>
      </c>
      <c r="M532" s="7" t="s">
        <v>506</v>
      </c>
      <c r="N532" s="8" t="s">
        <v>57</v>
      </c>
      <c r="O532" s="2">
        <v>8</v>
      </c>
    </row>
    <row r="533" spans="1:15" x14ac:dyDescent="0.25">
      <c r="A533" t="s">
        <v>459</v>
      </c>
      <c r="B533" s="7" t="s">
        <v>506</v>
      </c>
      <c r="C533" s="7" t="s">
        <v>510</v>
      </c>
      <c r="D533" s="7" t="s">
        <v>506</v>
      </c>
      <c r="E533" s="7" t="s">
        <v>506</v>
      </c>
      <c r="F533" s="7" t="s">
        <v>506</v>
      </c>
      <c r="G533" s="7" t="s">
        <v>498</v>
      </c>
      <c r="H533" s="7" t="s">
        <v>506</v>
      </c>
      <c r="I533" s="7" t="s">
        <v>506</v>
      </c>
      <c r="J533" s="7" t="s">
        <v>506</v>
      </c>
      <c r="K533" s="7" t="s">
        <v>506</v>
      </c>
      <c r="L533" s="7" t="s">
        <v>506</v>
      </c>
      <c r="M533" s="7" t="s">
        <v>508</v>
      </c>
      <c r="O533" s="2">
        <v>8</v>
      </c>
    </row>
    <row r="534" spans="1:15" x14ac:dyDescent="0.25">
      <c r="A534" t="s">
        <v>459</v>
      </c>
      <c r="B534" s="7" t="s">
        <v>509</v>
      </c>
      <c r="C534" s="7" t="s">
        <v>506</v>
      </c>
      <c r="D534" s="7" t="s">
        <v>506</v>
      </c>
      <c r="E534" s="7" t="s">
        <v>506</v>
      </c>
      <c r="F534" s="7" t="s">
        <v>494</v>
      </c>
      <c r="G534" s="7" t="s">
        <v>506</v>
      </c>
      <c r="H534" s="7" t="s">
        <v>513</v>
      </c>
      <c r="I534" s="7" t="s">
        <v>506</v>
      </c>
      <c r="J534" s="7" t="s">
        <v>510</v>
      </c>
      <c r="K534" s="7" t="s">
        <v>506</v>
      </c>
      <c r="L534" s="7" t="s">
        <v>511</v>
      </c>
      <c r="M534" s="7" t="s">
        <v>506</v>
      </c>
      <c r="O534" s="2">
        <v>8</v>
      </c>
    </row>
    <row r="535" spans="1:15" x14ac:dyDescent="0.25">
      <c r="A535" t="s">
        <v>459</v>
      </c>
      <c r="B535" s="7" t="s">
        <v>506</v>
      </c>
      <c r="C535" s="7" t="s">
        <v>510</v>
      </c>
      <c r="D535" s="7" t="s">
        <v>506</v>
      </c>
      <c r="E535" s="7" t="s">
        <v>506</v>
      </c>
      <c r="F535" s="7" t="s">
        <v>506</v>
      </c>
      <c r="G535" s="7" t="s">
        <v>506</v>
      </c>
      <c r="H535" s="7" t="s">
        <v>496</v>
      </c>
      <c r="I535" s="7" t="s">
        <v>514</v>
      </c>
      <c r="J535" s="7" t="s">
        <v>506</v>
      </c>
      <c r="K535" s="7" t="s">
        <v>506</v>
      </c>
      <c r="L535" s="7" t="s">
        <v>506</v>
      </c>
      <c r="M535" s="7" t="s">
        <v>506</v>
      </c>
      <c r="O535" s="2">
        <v>8</v>
      </c>
    </row>
    <row r="536" spans="1:15" x14ac:dyDescent="0.25">
      <c r="A536" t="s">
        <v>459</v>
      </c>
      <c r="B536" s="7" t="s">
        <v>506</v>
      </c>
      <c r="C536" s="7" t="s">
        <v>506</v>
      </c>
      <c r="D536" s="7" t="s">
        <v>506</v>
      </c>
      <c r="E536" s="7" t="s">
        <v>506</v>
      </c>
      <c r="F536" s="7" t="s">
        <v>494</v>
      </c>
      <c r="G536" s="7" t="s">
        <v>506</v>
      </c>
      <c r="H536" s="7" t="s">
        <v>506</v>
      </c>
      <c r="I536" s="7" t="s">
        <v>506</v>
      </c>
      <c r="J536" s="7" t="s">
        <v>510</v>
      </c>
      <c r="K536" s="7" t="s">
        <v>506</v>
      </c>
      <c r="L536" s="7" t="s">
        <v>509</v>
      </c>
      <c r="M536" s="7" t="s">
        <v>506</v>
      </c>
      <c r="O536" s="2">
        <v>8</v>
      </c>
    </row>
    <row r="537" spans="1:15" x14ac:dyDescent="0.25">
      <c r="A537" t="s">
        <v>459</v>
      </c>
      <c r="B537" s="7" t="s">
        <v>506</v>
      </c>
      <c r="C537" s="7" t="s">
        <v>510</v>
      </c>
      <c r="D537" s="7" t="s">
        <v>506</v>
      </c>
      <c r="E537" s="7" t="s">
        <v>517</v>
      </c>
      <c r="F537" s="7" t="s">
        <v>506</v>
      </c>
      <c r="G537" s="7" t="s">
        <v>506</v>
      </c>
      <c r="H537" s="7" t="s">
        <v>506</v>
      </c>
      <c r="I537" s="7" t="s">
        <v>506</v>
      </c>
      <c r="J537" s="7" t="s">
        <v>506</v>
      </c>
      <c r="K537" s="7" t="s">
        <v>515</v>
      </c>
      <c r="L537" s="7" t="s">
        <v>512</v>
      </c>
      <c r="M537" s="7" t="s">
        <v>508</v>
      </c>
      <c r="O537" s="2">
        <v>8</v>
      </c>
    </row>
    <row r="538" spans="1:15" x14ac:dyDescent="0.25">
      <c r="A538" t="s">
        <v>459</v>
      </c>
      <c r="B538" s="7" t="s">
        <v>516</v>
      </c>
      <c r="C538" s="7" t="s">
        <v>510</v>
      </c>
      <c r="D538" s="7" t="s">
        <v>506</v>
      </c>
      <c r="E538" s="7" t="s">
        <v>517</v>
      </c>
      <c r="F538" s="7" t="s">
        <v>494</v>
      </c>
      <c r="G538" s="7" t="s">
        <v>506</v>
      </c>
      <c r="H538" s="7" t="s">
        <v>506</v>
      </c>
      <c r="I538" s="7" t="s">
        <v>506</v>
      </c>
      <c r="J538" s="7" t="s">
        <v>510</v>
      </c>
      <c r="K538" s="7" t="s">
        <v>506</v>
      </c>
      <c r="L538" s="7" t="s">
        <v>506</v>
      </c>
      <c r="M538" s="7" t="s">
        <v>506</v>
      </c>
      <c r="O538" s="2">
        <v>8</v>
      </c>
    </row>
    <row r="539" spans="1:15" x14ac:dyDescent="0.25">
      <c r="A539" t="s">
        <v>459</v>
      </c>
      <c r="B539" s="7" t="s">
        <v>506</v>
      </c>
      <c r="C539" s="7" t="s">
        <v>510</v>
      </c>
      <c r="D539" s="7" t="s">
        <v>506</v>
      </c>
      <c r="E539" s="7" t="s">
        <v>506</v>
      </c>
      <c r="F539" s="7" t="s">
        <v>506</v>
      </c>
      <c r="G539" s="7" t="s">
        <v>506</v>
      </c>
      <c r="H539" s="7" t="s">
        <v>501</v>
      </c>
      <c r="I539" s="7" t="s">
        <v>514</v>
      </c>
      <c r="J539" s="7" t="s">
        <v>506</v>
      </c>
      <c r="K539" s="7" t="s">
        <v>506</v>
      </c>
      <c r="L539" s="7" t="s">
        <v>506</v>
      </c>
      <c r="M539" s="7" t="s">
        <v>506</v>
      </c>
      <c r="O539" s="2">
        <v>8</v>
      </c>
    </row>
    <row r="540" spans="1:15" x14ac:dyDescent="0.25">
      <c r="A540" t="s">
        <v>459</v>
      </c>
      <c r="B540" s="7" t="s">
        <v>506</v>
      </c>
      <c r="C540" s="7" t="s">
        <v>506</v>
      </c>
      <c r="D540" s="7" t="s">
        <v>506</v>
      </c>
      <c r="E540" s="7" t="s">
        <v>506</v>
      </c>
      <c r="F540" s="7" t="s">
        <v>506</v>
      </c>
      <c r="G540" s="7" t="s">
        <v>506</v>
      </c>
      <c r="H540" s="7" t="s">
        <v>501</v>
      </c>
      <c r="I540" s="7" t="s">
        <v>514</v>
      </c>
      <c r="J540" s="7" t="s">
        <v>506</v>
      </c>
      <c r="K540" s="7" t="s">
        <v>506</v>
      </c>
      <c r="L540" s="7" t="s">
        <v>506</v>
      </c>
      <c r="M540" s="7" t="s">
        <v>506</v>
      </c>
      <c r="O540" s="2">
        <v>8</v>
      </c>
    </row>
    <row r="541" spans="1:15" x14ac:dyDescent="0.25">
      <c r="A541" t="s">
        <v>459</v>
      </c>
      <c r="B541" s="7" t="s">
        <v>506</v>
      </c>
      <c r="C541" s="7" t="s">
        <v>506</v>
      </c>
      <c r="D541" s="7" t="s">
        <v>506</v>
      </c>
      <c r="E541" s="7" t="s">
        <v>506</v>
      </c>
      <c r="F541" s="7" t="s">
        <v>494</v>
      </c>
      <c r="G541" s="7" t="s">
        <v>506</v>
      </c>
      <c r="H541" s="7" t="s">
        <v>496</v>
      </c>
      <c r="I541" s="7" t="s">
        <v>506</v>
      </c>
      <c r="J541" s="7" t="s">
        <v>510</v>
      </c>
      <c r="K541" s="7" t="s">
        <v>506</v>
      </c>
      <c r="L541" s="7" t="s">
        <v>511</v>
      </c>
      <c r="M541" s="7" t="s">
        <v>506</v>
      </c>
      <c r="O541" s="2">
        <v>8</v>
      </c>
    </row>
    <row r="542" spans="1:15" x14ac:dyDescent="0.25">
      <c r="A542" t="s">
        <v>459</v>
      </c>
      <c r="B542" s="7" t="s">
        <v>506</v>
      </c>
      <c r="C542" s="7" t="s">
        <v>506</v>
      </c>
      <c r="D542" s="7" t="s">
        <v>506</v>
      </c>
      <c r="E542" s="7" t="s">
        <v>518</v>
      </c>
      <c r="F542" s="7" t="s">
        <v>494</v>
      </c>
      <c r="G542" s="7" t="s">
        <v>506</v>
      </c>
      <c r="H542" s="7" t="s">
        <v>513</v>
      </c>
      <c r="I542" s="7" t="s">
        <v>506</v>
      </c>
      <c r="J542" s="7" t="s">
        <v>510</v>
      </c>
      <c r="K542" s="7" t="s">
        <v>506</v>
      </c>
      <c r="L542" s="7" t="s">
        <v>506</v>
      </c>
      <c r="M542" s="7" t="s">
        <v>506</v>
      </c>
      <c r="O542" s="2">
        <v>8</v>
      </c>
    </row>
    <row r="543" spans="1:15" x14ac:dyDescent="0.25">
      <c r="A543" t="s">
        <v>459</v>
      </c>
      <c r="B543" s="7" t="s">
        <v>506</v>
      </c>
      <c r="C543" s="7" t="s">
        <v>506</v>
      </c>
      <c r="D543" s="7" t="s">
        <v>511</v>
      </c>
      <c r="E543" s="7" t="s">
        <v>517</v>
      </c>
      <c r="F543" s="7" t="s">
        <v>506</v>
      </c>
      <c r="G543" s="7" t="s">
        <v>506</v>
      </c>
      <c r="H543" s="7" t="s">
        <v>506</v>
      </c>
      <c r="I543" s="7" t="s">
        <v>506</v>
      </c>
      <c r="J543" s="7" t="s">
        <v>506</v>
      </c>
      <c r="K543" s="7" t="s">
        <v>506</v>
      </c>
      <c r="L543" s="7" t="s">
        <v>511</v>
      </c>
      <c r="M543" s="7" t="s">
        <v>506</v>
      </c>
      <c r="O543" s="2">
        <v>8</v>
      </c>
    </row>
    <row r="544" spans="1:15" x14ac:dyDescent="0.25">
      <c r="A544" t="s">
        <v>459</v>
      </c>
      <c r="B544" s="7" t="s">
        <v>509</v>
      </c>
      <c r="C544" s="7" t="s">
        <v>506</v>
      </c>
      <c r="D544" s="7" t="s">
        <v>506</v>
      </c>
      <c r="E544" s="7" t="s">
        <v>506</v>
      </c>
      <c r="F544" s="7" t="s">
        <v>495</v>
      </c>
      <c r="G544" s="7" t="s">
        <v>506</v>
      </c>
      <c r="H544" s="7" t="s">
        <v>506</v>
      </c>
      <c r="I544" s="7" t="s">
        <v>506</v>
      </c>
      <c r="J544" s="7" t="s">
        <v>510</v>
      </c>
      <c r="K544" s="7" t="s">
        <v>506</v>
      </c>
      <c r="L544" s="7" t="s">
        <v>506</v>
      </c>
      <c r="M544" s="7" t="s">
        <v>506</v>
      </c>
      <c r="O544" s="2">
        <v>8</v>
      </c>
    </row>
    <row r="545" spans="1:15" x14ac:dyDescent="0.25">
      <c r="A545" t="s">
        <v>459</v>
      </c>
      <c r="B545" s="7" t="s">
        <v>506</v>
      </c>
      <c r="C545" s="7" t="s">
        <v>508</v>
      </c>
      <c r="D545" s="7" t="s">
        <v>506</v>
      </c>
      <c r="E545" s="7" t="s">
        <v>517</v>
      </c>
      <c r="F545" s="7" t="s">
        <v>494</v>
      </c>
      <c r="G545" s="7" t="s">
        <v>506</v>
      </c>
      <c r="H545" s="7" t="s">
        <v>506</v>
      </c>
      <c r="I545" s="7" t="s">
        <v>509</v>
      </c>
      <c r="J545" s="7" t="s">
        <v>506</v>
      </c>
      <c r="K545" s="7" t="s">
        <v>506</v>
      </c>
      <c r="L545" s="7" t="s">
        <v>506</v>
      </c>
      <c r="M545" s="7" t="s">
        <v>508</v>
      </c>
      <c r="O545" s="2">
        <v>8</v>
      </c>
    </row>
    <row r="546" spans="1:15" x14ac:dyDescent="0.25">
      <c r="A546" t="s">
        <v>459</v>
      </c>
      <c r="B546" s="7" t="s">
        <v>509</v>
      </c>
      <c r="C546" s="7" t="s">
        <v>506</v>
      </c>
      <c r="D546" s="7" t="s">
        <v>506</v>
      </c>
      <c r="E546" s="7" t="s">
        <v>506</v>
      </c>
      <c r="F546" s="7" t="s">
        <v>494</v>
      </c>
      <c r="G546" s="7" t="s">
        <v>506</v>
      </c>
      <c r="H546" s="7" t="s">
        <v>506</v>
      </c>
      <c r="I546" s="7" t="s">
        <v>506</v>
      </c>
      <c r="J546" s="7" t="s">
        <v>510</v>
      </c>
      <c r="K546" s="7" t="s">
        <v>506</v>
      </c>
      <c r="L546" s="7" t="s">
        <v>506</v>
      </c>
      <c r="M546" s="7" t="s">
        <v>506</v>
      </c>
      <c r="O546" s="2">
        <v>7</v>
      </c>
    </row>
    <row r="547" spans="1:15" x14ac:dyDescent="0.25">
      <c r="A547" t="s">
        <v>459</v>
      </c>
      <c r="B547" s="7" t="s">
        <v>506</v>
      </c>
      <c r="C547" s="7" t="s">
        <v>506</v>
      </c>
      <c r="D547" s="7" t="s">
        <v>506</v>
      </c>
      <c r="E547" s="7" t="s">
        <v>518</v>
      </c>
      <c r="F547" s="7" t="s">
        <v>495</v>
      </c>
      <c r="G547" s="7" t="s">
        <v>506</v>
      </c>
      <c r="H547" s="7" t="s">
        <v>513</v>
      </c>
      <c r="I547" s="7" t="s">
        <v>506</v>
      </c>
      <c r="J547" s="7" t="s">
        <v>506</v>
      </c>
      <c r="K547" s="7" t="s">
        <v>506</v>
      </c>
      <c r="L547" s="7" t="s">
        <v>506</v>
      </c>
      <c r="M547" s="7" t="s">
        <v>508</v>
      </c>
      <c r="O547" s="2">
        <v>7</v>
      </c>
    </row>
    <row r="548" spans="1:15" x14ac:dyDescent="0.25">
      <c r="A548" t="s">
        <v>459</v>
      </c>
      <c r="B548" s="7" t="s">
        <v>516</v>
      </c>
      <c r="C548" s="7" t="s">
        <v>510</v>
      </c>
      <c r="D548" s="7" t="s">
        <v>506</v>
      </c>
      <c r="E548" s="7" t="s">
        <v>506</v>
      </c>
      <c r="F548" s="7" t="s">
        <v>506</v>
      </c>
      <c r="G548" s="7" t="s">
        <v>506</v>
      </c>
      <c r="H548" s="7" t="s">
        <v>506</v>
      </c>
      <c r="I548" s="7" t="s">
        <v>509</v>
      </c>
      <c r="J548" s="7" t="s">
        <v>506</v>
      </c>
      <c r="K548" s="7" t="s">
        <v>515</v>
      </c>
      <c r="L548" s="7" t="s">
        <v>511</v>
      </c>
      <c r="M548" s="7" t="s">
        <v>506</v>
      </c>
      <c r="O548" s="2">
        <v>7</v>
      </c>
    </row>
    <row r="549" spans="1:15" x14ac:dyDescent="0.25">
      <c r="A549" t="s">
        <v>459</v>
      </c>
      <c r="B549" s="7" t="s">
        <v>506</v>
      </c>
      <c r="C549" s="7" t="s">
        <v>510</v>
      </c>
      <c r="D549" s="7" t="s">
        <v>506</v>
      </c>
      <c r="E549" s="7" t="s">
        <v>517</v>
      </c>
      <c r="F549" s="7" t="s">
        <v>495</v>
      </c>
      <c r="G549" s="7" t="s">
        <v>506</v>
      </c>
      <c r="H549" s="7" t="s">
        <v>513</v>
      </c>
      <c r="I549" s="7" t="s">
        <v>506</v>
      </c>
      <c r="J549" s="7" t="s">
        <v>506</v>
      </c>
      <c r="K549" s="7" t="s">
        <v>506</v>
      </c>
      <c r="L549" s="7" t="s">
        <v>506</v>
      </c>
      <c r="M549" s="7" t="s">
        <v>508</v>
      </c>
      <c r="O549" s="2">
        <v>7</v>
      </c>
    </row>
    <row r="550" spans="1:15" x14ac:dyDescent="0.25">
      <c r="A550" t="s">
        <v>459</v>
      </c>
      <c r="B550" s="7" t="s">
        <v>506</v>
      </c>
      <c r="C550" s="7" t="s">
        <v>506</v>
      </c>
      <c r="D550" s="7" t="s">
        <v>506</v>
      </c>
      <c r="E550" s="7" t="s">
        <v>506</v>
      </c>
      <c r="F550" s="7" t="s">
        <v>494</v>
      </c>
      <c r="G550" s="7" t="s">
        <v>499</v>
      </c>
      <c r="H550" s="7" t="s">
        <v>513</v>
      </c>
      <c r="I550" s="7" t="s">
        <v>509</v>
      </c>
      <c r="J550" s="7" t="s">
        <v>506</v>
      </c>
      <c r="K550" s="7" t="s">
        <v>506</v>
      </c>
      <c r="L550" s="7" t="s">
        <v>506</v>
      </c>
      <c r="M550" s="7" t="s">
        <v>508</v>
      </c>
      <c r="O550" s="2">
        <v>7</v>
      </c>
    </row>
    <row r="551" spans="1:15" x14ac:dyDescent="0.25">
      <c r="A551" t="s">
        <v>459</v>
      </c>
      <c r="B551" s="7" t="s">
        <v>506</v>
      </c>
      <c r="C551" s="7" t="s">
        <v>506</v>
      </c>
      <c r="D551" s="7" t="s">
        <v>506</v>
      </c>
      <c r="E551" s="7" t="s">
        <v>517</v>
      </c>
      <c r="F551" s="7" t="s">
        <v>506</v>
      </c>
      <c r="G551" s="7" t="s">
        <v>506</v>
      </c>
      <c r="H551" s="7" t="s">
        <v>506</v>
      </c>
      <c r="I551" s="7" t="s">
        <v>506</v>
      </c>
      <c r="J551" s="7" t="s">
        <v>506</v>
      </c>
      <c r="K551" s="7" t="s">
        <v>515</v>
      </c>
      <c r="L551" s="7" t="s">
        <v>512</v>
      </c>
      <c r="M551" s="7" t="s">
        <v>508</v>
      </c>
      <c r="O551" s="2">
        <v>7</v>
      </c>
    </row>
    <row r="552" spans="1:15" x14ac:dyDescent="0.25">
      <c r="A552" t="s">
        <v>459</v>
      </c>
      <c r="B552" s="7" t="s">
        <v>506</v>
      </c>
      <c r="C552" s="7" t="s">
        <v>506</v>
      </c>
      <c r="D552" s="7" t="s">
        <v>511</v>
      </c>
      <c r="E552" s="7" t="s">
        <v>506</v>
      </c>
      <c r="F552" s="7" t="s">
        <v>494</v>
      </c>
      <c r="G552" s="7" t="s">
        <v>506</v>
      </c>
      <c r="H552" s="7" t="s">
        <v>506</v>
      </c>
      <c r="I552" s="7" t="s">
        <v>506</v>
      </c>
      <c r="J552" s="7" t="s">
        <v>506</v>
      </c>
      <c r="K552" s="7" t="s">
        <v>506</v>
      </c>
      <c r="L552" s="7" t="s">
        <v>506</v>
      </c>
      <c r="M552" s="7" t="s">
        <v>508</v>
      </c>
      <c r="O552" s="2">
        <v>7</v>
      </c>
    </row>
    <row r="553" spans="1:15" x14ac:dyDescent="0.25">
      <c r="A553" t="s">
        <v>459</v>
      </c>
      <c r="B553" s="7" t="s">
        <v>506</v>
      </c>
      <c r="C553" s="7" t="s">
        <v>508</v>
      </c>
      <c r="D553" s="7" t="s">
        <v>506</v>
      </c>
      <c r="E553" s="7" t="s">
        <v>517</v>
      </c>
      <c r="F553" s="7" t="s">
        <v>506</v>
      </c>
      <c r="G553" s="7" t="s">
        <v>506</v>
      </c>
      <c r="H553" s="7" t="s">
        <v>506</v>
      </c>
      <c r="I553" s="7" t="s">
        <v>506</v>
      </c>
      <c r="J553" s="7" t="s">
        <v>506</v>
      </c>
      <c r="K553" s="7" t="s">
        <v>497</v>
      </c>
      <c r="L553" s="7" t="s">
        <v>512</v>
      </c>
      <c r="M553" s="7" t="s">
        <v>506</v>
      </c>
      <c r="O553" s="2">
        <v>7</v>
      </c>
    </row>
    <row r="554" spans="1:15" x14ac:dyDescent="0.25">
      <c r="A554" t="s">
        <v>459</v>
      </c>
      <c r="B554" s="7" t="s">
        <v>509</v>
      </c>
      <c r="C554" s="7" t="s">
        <v>506</v>
      </c>
      <c r="D554" s="7" t="s">
        <v>506</v>
      </c>
      <c r="E554" s="7" t="s">
        <v>506</v>
      </c>
      <c r="F554" s="7" t="s">
        <v>494</v>
      </c>
      <c r="G554" s="7" t="s">
        <v>506</v>
      </c>
      <c r="H554" s="7" t="s">
        <v>506</v>
      </c>
      <c r="I554" s="7" t="s">
        <v>509</v>
      </c>
      <c r="J554" s="7" t="s">
        <v>506</v>
      </c>
      <c r="K554" s="7" t="s">
        <v>506</v>
      </c>
      <c r="L554" s="7" t="s">
        <v>506</v>
      </c>
      <c r="M554" s="7" t="s">
        <v>508</v>
      </c>
      <c r="O554" s="2">
        <v>7</v>
      </c>
    </row>
    <row r="555" spans="1:15" x14ac:dyDescent="0.25">
      <c r="A555" t="s">
        <v>459</v>
      </c>
      <c r="B555" s="7" t="s">
        <v>516</v>
      </c>
      <c r="C555" s="7" t="s">
        <v>510</v>
      </c>
      <c r="D555" s="7" t="s">
        <v>506</v>
      </c>
      <c r="E555" s="7" t="s">
        <v>517</v>
      </c>
      <c r="F555" s="7" t="s">
        <v>506</v>
      </c>
      <c r="G555" s="7" t="s">
        <v>506</v>
      </c>
      <c r="H555" s="7" t="s">
        <v>513</v>
      </c>
      <c r="I555" s="7" t="s">
        <v>506</v>
      </c>
      <c r="J555" s="7" t="s">
        <v>510</v>
      </c>
      <c r="K555" s="7" t="s">
        <v>506</v>
      </c>
      <c r="L555" s="7" t="s">
        <v>509</v>
      </c>
      <c r="M555" s="7" t="s">
        <v>506</v>
      </c>
      <c r="O555" s="2">
        <v>7</v>
      </c>
    </row>
    <row r="556" spans="1:15" x14ac:dyDescent="0.25">
      <c r="A556" t="s">
        <v>459</v>
      </c>
      <c r="B556" s="7" t="s">
        <v>506</v>
      </c>
      <c r="C556" s="7" t="s">
        <v>510</v>
      </c>
      <c r="D556" s="7" t="s">
        <v>506</v>
      </c>
      <c r="E556" s="7" t="s">
        <v>518</v>
      </c>
      <c r="F556" s="7" t="s">
        <v>506</v>
      </c>
      <c r="G556" s="7" t="s">
        <v>506</v>
      </c>
      <c r="H556" s="7" t="s">
        <v>506</v>
      </c>
      <c r="I556" s="7" t="s">
        <v>506</v>
      </c>
      <c r="J556" s="7" t="s">
        <v>510</v>
      </c>
      <c r="K556" s="7" t="s">
        <v>506</v>
      </c>
      <c r="L556" s="7" t="s">
        <v>511</v>
      </c>
      <c r="M556" s="7" t="s">
        <v>508</v>
      </c>
      <c r="O556" s="2">
        <v>7</v>
      </c>
    </row>
    <row r="557" spans="1:15" x14ac:dyDescent="0.25">
      <c r="A557" t="s">
        <v>459</v>
      </c>
      <c r="B557" s="7" t="s">
        <v>506</v>
      </c>
      <c r="C557" s="7" t="s">
        <v>506</v>
      </c>
      <c r="D557" s="7" t="s">
        <v>506</v>
      </c>
      <c r="E557" s="7" t="s">
        <v>518</v>
      </c>
      <c r="F557" s="7" t="s">
        <v>494</v>
      </c>
      <c r="G557" s="7" t="s">
        <v>506</v>
      </c>
      <c r="H557" s="7" t="s">
        <v>506</v>
      </c>
      <c r="I557" s="7" t="s">
        <v>506</v>
      </c>
      <c r="J557" s="7" t="s">
        <v>510</v>
      </c>
      <c r="K557" s="7" t="s">
        <v>506</v>
      </c>
      <c r="L557" s="7" t="s">
        <v>506</v>
      </c>
      <c r="M557" s="7" t="s">
        <v>506</v>
      </c>
      <c r="O557" s="2">
        <v>7</v>
      </c>
    </row>
    <row r="558" spans="1:15" x14ac:dyDescent="0.25">
      <c r="A558" t="s">
        <v>460</v>
      </c>
      <c r="B558" s="7" t="s">
        <v>506</v>
      </c>
      <c r="C558" s="7" t="s">
        <v>506</v>
      </c>
      <c r="D558" s="7" t="s">
        <v>506</v>
      </c>
      <c r="E558" s="7" t="s">
        <v>506</v>
      </c>
      <c r="F558" s="7" t="s">
        <v>506</v>
      </c>
      <c r="G558" s="7" t="s">
        <v>506</v>
      </c>
      <c r="H558" s="7" t="s">
        <v>506</v>
      </c>
      <c r="I558" s="7" t="s">
        <v>506</v>
      </c>
      <c r="J558" s="7" t="s">
        <v>506</v>
      </c>
      <c r="K558" s="7" t="s">
        <v>515</v>
      </c>
      <c r="L558" s="7" t="s">
        <v>511</v>
      </c>
      <c r="M558" s="7" t="s">
        <v>506</v>
      </c>
      <c r="N558" s="8" t="s">
        <v>34</v>
      </c>
      <c r="O558" s="2">
        <v>7</v>
      </c>
    </row>
    <row r="559" spans="1:15" x14ac:dyDescent="0.25">
      <c r="A559" t="s">
        <v>460</v>
      </c>
      <c r="B559" s="7" t="s">
        <v>506</v>
      </c>
      <c r="C559" s="7" t="s">
        <v>510</v>
      </c>
      <c r="D559" s="7" t="s">
        <v>506</v>
      </c>
      <c r="E559" s="7" t="s">
        <v>517</v>
      </c>
      <c r="F559" s="7" t="s">
        <v>506</v>
      </c>
      <c r="G559" s="7" t="s">
        <v>506</v>
      </c>
      <c r="H559" s="7" t="s">
        <v>506</v>
      </c>
      <c r="I559" s="7" t="s">
        <v>506</v>
      </c>
      <c r="J559" s="7" t="s">
        <v>506</v>
      </c>
      <c r="K559" s="7" t="s">
        <v>515</v>
      </c>
      <c r="L559" s="7" t="s">
        <v>511</v>
      </c>
      <c r="M559" s="7" t="s">
        <v>506</v>
      </c>
      <c r="N559" s="8" t="s">
        <v>30</v>
      </c>
      <c r="O559" s="2">
        <v>7</v>
      </c>
    </row>
    <row r="560" spans="1:15" x14ac:dyDescent="0.25">
      <c r="A560" t="s">
        <v>459</v>
      </c>
      <c r="B560" s="7" t="s">
        <v>506</v>
      </c>
      <c r="C560" s="7" t="s">
        <v>506</v>
      </c>
      <c r="D560" s="7" t="s">
        <v>506</v>
      </c>
      <c r="E560" s="7" t="s">
        <v>506</v>
      </c>
      <c r="F560" s="7" t="s">
        <v>494</v>
      </c>
      <c r="G560" s="7" t="s">
        <v>506</v>
      </c>
      <c r="H560" s="7" t="s">
        <v>506</v>
      </c>
      <c r="I560" s="7" t="s">
        <v>509</v>
      </c>
      <c r="J560" s="7" t="s">
        <v>510</v>
      </c>
      <c r="K560" s="7" t="s">
        <v>506</v>
      </c>
      <c r="L560" s="7" t="s">
        <v>512</v>
      </c>
      <c r="M560" s="7" t="s">
        <v>506</v>
      </c>
      <c r="O560" s="2">
        <v>7</v>
      </c>
    </row>
    <row r="561" spans="1:15" x14ac:dyDescent="0.25">
      <c r="A561" t="s">
        <v>459</v>
      </c>
      <c r="B561" s="7" t="s">
        <v>506</v>
      </c>
      <c r="C561" s="7" t="s">
        <v>508</v>
      </c>
      <c r="D561" s="7" t="s">
        <v>506</v>
      </c>
      <c r="E561" s="7" t="s">
        <v>518</v>
      </c>
      <c r="F561" s="7" t="s">
        <v>494</v>
      </c>
      <c r="G561" s="7" t="s">
        <v>506</v>
      </c>
      <c r="H561" s="7" t="s">
        <v>506</v>
      </c>
      <c r="I561" s="7" t="s">
        <v>509</v>
      </c>
      <c r="J561" s="7" t="s">
        <v>506</v>
      </c>
      <c r="K561" s="7" t="s">
        <v>506</v>
      </c>
      <c r="L561" s="7" t="s">
        <v>506</v>
      </c>
      <c r="M561" s="7" t="s">
        <v>508</v>
      </c>
      <c r="O561" s="2">
        <v>7</v>
      </c>
    </row>
    <row r="562" spans="1:15" x14ac:dyDescent="0.25">
      <c r="A562" t="s">
        <v>460</v>
      </c>
      <c r="B562" s="7" t="s">
        <v>506</v>
      </c>
      <c r="C562" s="7" t="s">
        <v>506</v>
      </c>
      <c r="D562" s="7" t="s">
        <v>506</v>
      </c>
      <c r="E562" s="7" t="s">
        <v>506</v>
      </c>
      <c r="F562" s="7" t="s">
        <v>494</v>
      </c>
      <c r="G562" s="7" t="s">
        <v>506</v>
      </c>
      <c r="H562" s="7" t="s">
        <v>506</v>
      </c>
      <c r="I562" s="7" t="s">
        <v>506</v>
      </c>
      <c r="J562" s="7" t="s">
        <v>510</v>
      </c>
      <c r="K562" s="7" t="s">
        <v>506</v>
      </c>
      <c r="L562" s="7" t="s">
        <v>506</v>
      </c>
      <c r="M562" s="7" t="s">
        <v>506</v>
      </c>
      <c r="N562" s="8" t="s">
        <v>60</v>
      </c>
      <c r="O562" s="2">
        <v>7</v>
      </c>
    </row>
    <row r="563" spans="1:15" x14ac:dyDescent="0.25">
      <c r="A563" t="s">
        <v>460</v>
      </c>
      <c r="B563" s="7" t="s">
        <v>506</v>
      </c>
      <c r="C563" s="7" t="s">
        <v>506</v>
      </c>
      <c r="D563" s="7" t="s">
        <v>506</v>
      </c>
      <c r="E563" s="7" t="s">
        <v>521</v>
      </c>
      <c r="F563" s="7" t="s">
        <v>506</v>
      </c>
      <c r="G563" s="7" t="s">
        <v>506</v>
      </c>
      <c r="H563" s="7" t="s">
        <v>506</v>
      </c>
      <c r="I563" s="7" t="s">
        <v>506</v>
      </c>
      <c r="J563" s="7" t="s">
        <v>510</v>
      </c>
      <c r="K563" s="7" t="s">
        <v>506</v>
      </c>
      <c r="L563" s="7" t="s">
        <v>511</v>
      </c>
      <c r="M563" s="7" t="s">
        <v>506</v>
      </c>
      <c r="N563" s="8" t="s">
        <v>606</v>
      </c>
      <c r="O563" s="2">
        <v>7</v>
      </c>
    </row>
    <row r="564" spans="1:15" x14ac:dyDescent="0.25">
      <c r="A564" t="s">
        <v>459</v>
      </c>
      <c r="B564" s="7" t="s">
        <v>509</v>
      </c>
      <c r="C564" s="7" t="s">
        <v>506</v>
      </c>
      <c r="D564" s="7" t="s">
        <v>506</v>
      </c>
      <c r="E564" s="7" t="s">
        <v>506</v>
      </c>
      <c r="F564" s="7" t="s">
        <v>495</v>
      </c>
      <c r="G564" s="7" t="s">
        <v>506</v>
      </c>
      <c r="H564" s="7" t="s">
        <v>513</v>
      </c>
      <c r="I564" s="7" t="s">
        <v>506</v>
      </c>
      <c r="J564" s="7" t="s">
        <v>510</v>
      </c>
      <c r="K564" s="7" t="s">
        <v>506</v>
      </c>
      <c r="L564" s="7" t="s">
        <v>511</v>
      </c>
      <c r="M564" s="7" t="s">
        <v>506</v>
      </c>
      <c r="O564" s="2">
        <v>7</v>
      </c>
    </row>
    <row r="565" spans="1:15" x14ac:dyDescent="0.25">
      <c r="A565" t="s">
        <v>459</v>
      </c>
      <c r="B565" s="7" t="s">
        <v>506</v>
      </c>
      <c r="C565" s="7" t="s">
        <v>510</v>
      </c>
      <c r="D565" s="7" t="s">
        <v>511</v>
      </c>
      <c r="E565" s="7" t="s">
        <v>506</v>
      </c>
      <c r="F565" s="7" t="s">
        <v>494</v>
      </c>
      <c r="G565" s="7" t="s">
        <v>506</v>
      </c>
      <c r="H565" s="7" t="s">
        <v>506</v>
      </c>
      <c r="I565" s="7" t="s">
        <v>509</v>
      </c>
      <c r="J565" s="7" t="s">
        <v>506</v>
      </c>
      <c r="K565" s="7" t="s">
        <v>506</v>
      </c>
      <c r="L565" s="7" t="s">
        <v>506</v>
      </c>
      <c r="M565" s="7" t="s">
        <v>508</v>
      </c>
      <c r="O565" s="2">
        <v>7</v>
      </c>
    </row>
    <row r="566" spans="1:15" x14ac:dyDescent="0.25">
      <c r="A566" t="s">
        <v>462</v>
      </c>
      <c r="B566" s="7" t="s">
        <v>506</v>
      </c>
      <c r="C566" s="7" t="s">
        <v>506</v>
      </c>
      <c r="D566" s="7" t="s">
        <v>506</v>
      </c>
      <c r="E566" s="7" t="s">
        <v>506</v>
      </c>
      <c r="F566" s="7" t="s">
        <v>494</v>
      </c>
      <c r="G566" s="7" t="s">
        <v>506</v>
      </c>
      <c r="H566" s="7" t="s">
        <v>513</v>
      </c>
      <c r="I566" s="7" t="s">
        <v>506</v>
      </c>
      <c r="J566" s="7" t="s">
        <v>510</v>
      </c>
      <c r="K566" s="7" t="s">
        <v>506</v>
      </c>
      <c r="L566" s="7" t="s">
        <v>509</v>
      </c>
      <c r="M566" s="7" t="s">
        <v>506</v>
      </c>
      <c r="N566" s="8" t="s">
        <v>606</v>
      </c>
      <c r="O566" s="2">
        <v>7</v>
      </c>
    </row>
    <row r="567" spans="1:15" x14ac:dyDescent="0.25">
      <c r="A567" t="s">
        <v>459</v>
      </c>
      <c r="B567" s="7" t="s">
        <v>506</v>
      </c>
      <c r="C567" s="7" t="s">
        <v>510</v>
      </c>
      <c r="D567" s="7" t="s">
        <v>511</v>
      </c>
      <c r="E567" s="7" t="s">
        <v>506</v>
      </c>
      <c r="F567" s="7" t="s">
        <v>494</v>
      </c>
      <c r="G567" s="7" t="s">
        <v>506</v>
      </c>
      <c r="H567" s="7" t="s">
        <v>513</v>
      </c>
      <c r="I567" s="7" t="s">
        <v>506</v>
      </c>
      <c r="J567" s="7" t="s">
        <v>510</v>
      </c>
      <c r="K567" s="7" t="s">
        <v>506</v>
      </c>
      <c r="L567" s="7" t="s">
        <v>511</v>
      </c>
      <c r="M567" s="7" t="s">
        <v>506</v>
      </c>
      <c r="O567" s="2">
        <v>7</v>
      </c>
    </row>
    <row r="568" spans="1:15" x14ac:dyDescent="0.25">
      <c r="A568" t="s">
        <v>459</v>
      </c>
      <c r="B568" s="7" t="s">
        <v>506</v>
      </c>
      <c r="C568" s="7" t="s">
        <v>506</v>
      </c>
      <c r="D568" s="7" t="s">
        <v>511</v>
      </c>
      <c r="E568" s="7" t="s">
        <v>517</v>
      </c>
      <c r="F568" s="7" t="s">
        <v>506</v>
      </c>
      <c r="G568" s="7" t="s">
        <v>506</v>
      </c>
      <c r="H568" s="7" t="s">
        <v>513</v>
      </c>
      <c r="I568" s="7" t="s">
        <v>506</v>
      </c>
      <c r="J568" s="7" t="s">
        <v>506</v>
      </c>
      <c r="K568" s="7" t="s">
        <v>506</v>
      </c>
      <c r="L568" s="7" t="s">
        <v>506</v>
      </c>
      <c r="M568" s="7" t="s">
        <v>508</v>
      </c>
      <c r="O568" s="2">
        <v>7</v>
      </c>
    </row>
    <row r="569" spans="1:15" x14ac:dyDescent="0.25">
      <c r="A569" t="s">
        <v>459</v>
      </c>
      <c r="B569" s="7" t="s">
        <v>516</v>
      </c>
      <c r="C569" s="7" t="s">
        <v>510</v>
      </c>
      <c r="D569" s="7" t="s">
        <v>506</v>
      </c>
      <c r="E569" s="7" t="s">
        <v>506</v>
      </c>
      <c r="F569" s="7" t="s">
        <v>506</v>
      </c>
      <c r="G569" s="7" t="s">
        <v>506</v>
      </c>
      <c r="H569" s="7" t="s">
        <v>506</v>
      </c>
      <c r="I569" s="7" t="s">
        <v>509</v>
      </c>
      <c r="J569" s="7" t="s">
        <v>506</v>
      </c>
      <c r="K569" s="7" t="s">
        <v>506</v>
      </c>
      <c r="L569" s="7" t="s">
        <v>506</v>
      </c>
      <c r="M569" s="7" t="s">
        <v>506</v>
      </c>
      <c r="O569" s="2">
        <v>7</v>
      </c>
    </row>
    <row r="570" spans="1:15" x14ac:dyDescent="0.25">
      <c r="A570" t="s">
        <v>459</v>
      </c>
      <c r="B570" s="7" t="s">
        <v>509</v>
      </c>
      <c r="C570" s="7" t="s">
        <v>506</v>
      </c>
      <c r="D570" s="7" t="s">
        <v>506</v>
      </c>
      <c r="E570" s="7" t="s">
        <v>506</v>
      </c>
      <c r="F570" s="7" t="s">
        <v>495</v>
      </c>
      <c r="G570" s="7" t="s">
        <v>506</v>
      </c>
      <c r="H570" s="7" t="s">
        <v>496</v>
      </c>
      <c r="I570" s="7" t="s">
        <v>506</v>
      </c>
      <c r="J570" s="7" t="s">
        <v>506</v>
      </c>
      <c r="K570" s="7" t="s">
        <v>506</v>
      </c>
      <c r="L570" s="7" t="s">
        <v>506</v>
      </c>
      <c r="M570" s="7" t="s">
        <v>508</v>
      </c>
      <c r="O570" s="2">
        <v>7</v>
      </c>
    </row>
    <row r="571" spans="1:15" x14ac:dyDescent="0.25">
      <c r="A571" t="s">
        <v>460</v>
      </c>
      <c r="B571" s="7" t="s">
        <v>506</v>
      </c>
      <c r="C571" s="7" t="s">
        <v>506</v>
      </c>
      <c r="D571" s="7" t="s">
        <v>506</v>
      </c>
      <c r="E571" s="7" t="s">
        <v>506</v>
      </c>
      <c r="F571" s="7" t="s">
        <v>494</v>
      </c>
      <c r="G571" s="7" t="s">
        <v>506</v>
      </c>
      <c r="H571" s="7" t="s">
        <v>506</v>
      </c>
      <c r="I571" s="7" t="s">
        <v>506</v>
      </c>
      <c r="J571" s="7" t="s">
        <v>510</v>
      </c>
      <c r="K571" s="7" t="s">
        <v>506</v>
      </c>
      <c r="L571" s="7" t="s">
        <v>506</v>
      </c>
      <c r="M571" s="7" t="s">
        <v>506</v>
      </c>
      <c r="N571" s="8" t="s">
        <v>45</v>
      </c>
      <c r="O571" s="2">
        <v>7</v>
      </c>
    </row>
    <row r="572" spans="1:15" x14ac:dyDescent="0.25">
      <c r="A572" t="s">
        <v>462</v>
      </c>
      <c r="B572" s="7" t="s">
        <v>506</v>
      </c>
      <c r="C572" s="7" t="s">
        <v>506</v>
      </c>
      <c r="D572" s="7" t="s">
        <v>506</v>
      </c>
      <c r="E572" s="7" t="s">
        <v>506</v>
      </c>
      <c r="F572" s="7" t="s">
        <v>494</v>
      </c>
      <c r="G572" s="7" t="s">
        <v>506</v>
      </c>
      <c r="H572" s="7" t="s">
        <v>506</v>
      </c>
      <c r="I572" s="7" t="s">
        <v>517</v>
      </c>
      <c r="J572" s="7" t="s">
        <v>506</v>
      </c>
      <c r="K572" s="7" t="s">
        <v>506</v>
      </c>
      <c r="L572" s="7" t="s">
        <v>506</v>
      </c>
      <c r="M572" s="7" t="s">
        <v>506</v>
      </c>
      <c r="N572" s="8" t="s">
        <v>37</v>
      </c>
      <c r="O572" s="2">
        <v>7</v>
      </c>
    </row>
    <row r="573" spans="1:15" x14ac:dyDescent="0.25">
      <c r="A573" t="s">
        <v>459</v>
      </c>
      <c r="B573" s="7" t="s">
        <v>506</v>
      </c>
      <c r="C573" s="7" t="s">
        <v>510</v>
      </c>
      <c r="D573" s="7" t="s">
        <v>511</v>
      </c>
      <c r="E573" s="7" t="s">
        <v>506</v>
      </c>
      <c r="F573" s="7" t="s">
        <v>494</v>
      </c>
      <c r="G573" s="7" t="s">
        <v>506</v>
      </c>
      <c r="H573" s="7" t="s">
        <v>506</v>
      </c>
      <c r="I573" s="7" t="s">
        <v>506</v>
      </c>
      <c r="J573" s="7" t="s">
        <v>506</v>
      </c>
      <c r="K573" s="7" t="s">
        <v>506</v>
      </c>
      <c r="L573" s="7" t="s">
        <v>506</v>
      </c>
      <c r="M573" s="7" t="s">
        <v>508</v>
      </c>
      <c r="O573" s="2">
        <v>7</v>
      </c>
    </row>
    <row r="574" spans="1:15" x14ac:dyDescent="0.25">
      <c r="A574" t="s">
        <v>459</v>
      </c>
      <c r="B574" s="7" t="s">
        <v>516</v>
      </c>
      <c r="C574" s="7" t="s">
        <v>510</v>
      </c>
      <c r="D574" s="7" t="s">
        <v>506</v>
      </c>
      <c r="E574" s="7" t="s">
        <v>517</v>
      </c>
      <c r="F574" s="7" t="s">
        <v>506</v>
      </c>
      <c r="G574" s="7" t="s">
        <v>506</v>
      </c>
      <c r="H574" s="7" t="s">
        <v>506</v>
      </c>
      <c r="I574" s="7" t="s">
        <v>506</v>
      </c>
      <c r="J574" s="7" t="s">
        <v>510</v>
      </c>
      <c r="K574" s="7" t="s">
        <v>506</v>
      </c>
      <c r="L574" s="7" t="s">
        <v>509</v>
      </c>
      <c r="M574" s="7" t="s">
        <v>506</v>
      </c>
      <c r="O574" s="2">
        <v>7</v>
      </c>
    </row>
    <row r="575" spans="1:15" x14ac:dyDescent="0.25">
      <c r="A575" t="s">
        <v>459</v>
      </c>
      <c r="B575" s="7" t="s">
        <v>506</v>
      </c>
      <c r="C575" s="7" t="s">
        <v>510</v>
      </c>
      <c r="D575" s="7" t="s">
        <v>506</v>
      </c>
      <c r="E575" s="7" t="s">
        <v>517</v>
      </c>
      <c r="F575" s="7" t="s">
        <v>495</v>
      </c>
      <c r="G575" s="7" t="s">
        <v>506</v>
      </c>
      <c r="H575" s="7" t="s">
        <v>506</v>
      </c>
      <c r="I575" s="7" t="s">
        <v>506</v>
      </c>
      <c r="J575" s="7" t="s">
        <v>506</v>
      </c>
      <c r="K575" s="7" t="s">
        <v>506</v>
      </c>
      <c r="L575" s="7" t="s">
        <v>506</v>
      </c>
      <c r="M575" s="7" t="s">
        <v>508</v>
      </c>
      <c r="O575" s="2">
        <v>7</v>
      </c>
    </row>
    <row r="576" spans="1:15" x14ac:dyDescent="0.25">
      <c r="A576" t="s">
        <v>459</v>
      </c>
      <c r="B576" s="7" t="s">
        <v>506</v>
      </c>
      <c r="C576" s="7" t="s">
        <v>510</v>
      </c>
      <c r="D576" s="7" t="s">
        <v>506</v>
      </c>
      <c r="E576" s="7" t="s">
        <v>518</v>
      </c>
      <c r="F576" s="7" t="s">
        <v>494</v>
      </c>
      <c r="G576" s="7" t="s">
        <v>506</v>
      </c>
      <c r="H576" s="7" t="s">
        <v>506</v>
      </c>
      <c r="I576" s="7" t="s">
        <v>506</v>
      </c>
      <c r="J576" s="7" t="s">
        <v>510</v>
      </c>
      <c r="K576" s="7" t="s">
        <v>506</v>
      </c>
      <c r="L576" s="7" t="s">
        <v>506</v>
      </c>
      <c r="M576" s="7" t="s">
        <v>506</v>
      </c>
      <c r="O576" s="2">
        <v>7</v>
      </c>
    </row>
    <row r="577" spans="1:15" x14ac:dyDescent="0.25">
      <c r="A577" t="s">
        <v>459</v>
      </c>
      <c r="B577" s="7" t="s">
        <v>506</v>
      </c>
      <c r="C577" s="7" t="s">
        <v>510</v>
      </c>
      <c r="D577" s="7" t="s">
        <v>506</v>
      </c>
      <c r="E577" s="7" t="s">
        <v>521</v>
      </c>
      <c r="F577" s="7" t="s">
        <v>494</v>
      </c>
      <c r="G577" s="7" t="s">
        <v>506</v>
      </c>
      <c r="H577" s="7" t="s">
        <v>513</v>
      </c>
      <c r="I577" s="7" t="s">
        <v>506</v>
      </c>
      <c r="J577" s="7" t="s">
        <v>510</v>
      </c>
      <c r="K577" s="7" t="s">
        <v>506</v>
      </c>
      <c r="L577" s="7" t="s">
        <v>511</v>
      </c>
      <c r="M577" s="7" t="s">
        <v>506</v>
      </c>
      <c r="O577" s="2">
        <v>7</v>
      </c>
    </row>
    <row r="578" spans="1:15" x14ac:dyDescent="0.25">
      <c r="A578" t="s">
        <v>459</v>
      </c>
      <c r="B578" s="7" t="s">
        <v>506</v>
      </c>
      <c r="C578" s="7" t="s">
        <v>506</v>
      </c>
      <c r="D578" s="7" t="s">
        <v>506</v>
      </c>
      <c r="E578" s="7" t="s">
        <v>517</v>
      </c>
      <c r="F578" s="7" t="s">
        <v>506</v>
      </c>
      <c r="G578" s="7" t="s">
        <v>506</v>
      </c>
      <c r="H578" s="7" t="s">
        <v>506</v>
      </c>
      <c r="I578" s="7" t="s">
        <v>506</v>
      </c>
      <c r="J578" s="7" t="s">
        <v>510</v>
      </c>
      <c r="K578" s="7" t="s">
        <v>506</v>
      </c>
      <c r="L578" s="7" t="s">
        <v>509</v>
      </c>
      <c r="M578" s="7" t="s">
        <v>508</v>
      </c>
      <c r="O578" s="2">
        <v>7</v>
      </c>
    </row>
    <row r="579" spans="1:15" x14ac:dyDescent="0.25">
      <c r="A579" t="s">
        <v>459</v>
      </c>
      <c r="B579" s="7" t="s">
        <v>506</v>
      </c>
      <c r="C579" s="7" t="s">
        <v>506</v>
      </c>
      <c r="D579" s="7" t="s">
        <v>506</v>
      </c>
      <c r="E579" s="7" t="s">
        <v>521</v>
      </c>
      <c r="F579" s="7" t="s">
        <v>506</v>
      </c>
      <c r="G579" s="7" t="s">
        <v>506</v>
      </c>
      <c r="H579" s="7" t="s">
        <v>506</v>
      </c>
      <c r="I579" s="7" t="s">
        <v>506</v>
      </c>
      <c r="J579" s="7" t="s">
        <v>506</v>
      </c>
      <c r="K579" s="7" t="s">
        <v>515</v>
      </c>
      <c r="L579" s="7" t="s">
        <v>512</v>
      </c>
      <c r="M579" s="7" t="s">
        <v>506</v>
      </c>
      <c r="O579" s="2">
        <v>7</v>
      </c>
    </row>
    <row r="580" spans="1:15" x14ac:dyDescent="0.25">
      <c r="A580" t="s">
        <v>459</v>
      </c>
      <c r="B580" s="7" t="s">
        <v>506</v>
      </c>
      <c r="C580" s="7" t="s">
        <v>506</v>
      </c>
      <c r="D580" s="7" t="s">
        <v>506</v>
      </c>
      <c r="E580" s="7" t="s">
        <v>506</v>
      </c>
      <c r="F580" s="7" t="s">
        <v>494</v>
      </c>
      <c r="G580" s="7" t="s">
        <v>506</v>
      </c>
      <c r="H580" s="7" t="s">
        <v>513</v>
      </c>
      <c r="I580" s="7" t="s">
        <v>517</v>
      </c>
      <c r="J580" s="7" t="s">
        <v>506</v>
      </c>
      <c r="K580" s="7" t="s">
        <v>493</v>
      </c>
      <c r="L580" s="7" t="s">
        <v>507</v>
      </c>
      <c r="M580" s="7" t="s">
        <v>506</v>
      </c>
      <c r="O580" s="2">
        <v>7</v>
      </c>
    </row>
    <row r="581" spans="1:15" x14ac:dyDescent="0.25">
      <c r="A581" t="s">
        <v>459</v>
      </c>
      <c r="B581" s="7" t="s">
        <v>506</v>
      </c>
      <c r="C581" s="7" t="s">
        <v>506</v>
      </c>
      <c r="D581" s="7" t="s">
        <v>506</v>
      </c>
      <c r="E581" s="7" t="s">
        <v>506</v>
      </c>
      <c r="F581" s="7" t="s">
        <v>495</v>
      </c>
      <c r="G581" s="7" t="s">
        <v>506</v>
      </c>
      <c r="H581" s="7" t="s">
        <v>513</v>
      </c>
      <c r="I581" s="7" t="s">
        <v>509</v>
      </c>
      <c r="J581" s="7" t="s">
        <v>506</v>
      </c>
      <c r="K581" s="7" t="s">
        <v>515</v>
      </c>
      <c r="L581" s="7" t="s">
        <v>512</v>
      </c>
      <c r="M581" s="7" t="s">
        <v>506</v>
      </c>
      <c r="O581" s="2">
        <v>7</v>
      </c>
    </row>
    <row r="582" spans="1:15" x14ac:dyDescent="0.25">
      <c r="A582" t="s">
        <v>460</v>
      </c>
      <c r="B582" s="7" t="s">
        <v>506</v>
      </c>
      <c r="C582" s="7" t="s">
        <v>506</v>
      </c>
      <c r="D582" s="7" t="s">
        <v>506</v>
      </c>
      <c r="E582" s="7" t="s">
        <v>506</v>
      </c>
      <c r="F582" s="7" t="s">
        <v>506</v>
      </c>
      <c r="G582" s="7" t="s">
        <v>506</v>
      </c>
      <c r="H582" s="7" t="s">
        <v>506</v>
      </c>
      <c r="I582" s="7" t="s">
        <v>506</v>
      </c>
      <c r="J582" s="7" t="s">
        <v>506</v>
      </c>
      <c r="K582" s="7" t="s">
        <v>515</v>
      </c>
      <c r="L582" s="7" t="s">
        <v>512</v>
      </c>
      <c r="M582" s="7" t="s">
        <v>506</v>
      </c>
      <c r="N582" s="8" t="s">
        <v>606</v>
      </c>
      <c r="O582" s="2">
        <v>7</v>
      </c>
    </row>
    <row r="583" spans="1:15" x14ac:dyDescent="0.25">
      <c r="A583" t="s">
        <v>459</v>
      </c>
      <c r="B583" s="7" t="s">
        <v>506</v>
      </c>
      <c r="C583" s="7" t="s">
        <v>506</v>
      </c>
      <c r="D583" s="7" t="s">
        <v>506</v>
      </c>
      <c r="E583" s="7" t="s">
        <v>518</v>
      </c>
      <c r="F583" s="7" t="s">
        <v>494</v>
      </c>
      <c r="G583" s="7" t="s">
        <v>506</v>
      </c>
      <c r="H583" s="7" t="s">
        <v>506</v>
      </c>
      <c r="I583" s="7" t="s">
        <v>506</v>
      </c>
      <c r="J583" s="7" t="s">
        <v>510</v>
      </c>
      <c r="K583" s="7" t="s">
        <v>506</v>
      </c>
      <c r="L583" s="7" t="s">
        <v>509</v>
      </c>
      <c r="M583" s="7" t="s">
        <v>508</v>
      </c>
      <c r="O583" s="2">
        <v>7</v>
      </c>
    </row>
    <row r="584" spans="1:15" x14ac:dyDescent="0.25">
      <c r="A584" t="s">
        <v>459</v>
      </c>
      <c r="B584" s="7" t="s">
        <v>506</v>
      </c>
      <c r="C584" s="7" t="s">
        <v>510</v>
      </c>
      <c r="D584" s="7" t="s">
        <v>506</v>
      </c>
      <c r="E584" s="7" t="s">
        <v>517</v>
      </c>
      <c r="F584" s="7" t="s">
        <v>506</v>
      </c>
      <c r="G584" s="7" t="s">
        <v>506</v>
      </c>
      <c r="H584" s="7" t="s">
        <v>506</v>
      </c>
      <c r="I584" s="7" t="s">
        <v>506</v>
      </c>
      <c r="J584" s="7" t="s">
        <v>510</v>
      </c>
      <c r="K584" s="7" t="s">
        <v>506</v>
      </c>
      <c r="L584" s="7" t="s">
        <v>506</v>
      </c>
      <c r="M584" s="7" t="s">
        <v>506</v>
      </c>
      <c r="O584" s="2">
        <v>7</v>
      </c>
    </row>
    <row r="585" spans="1:15" x14ac:dyDescent="0.25">
      <c r="A585" t="s">
        <v>459</v>
      </c>
      <c r="B585" s="7" t="s">
        <v>506</v>
      </c>
      <c r="C585" s="7" t="s">
        <v>506</v>
      </c>
      <c r="D585" s="7" t="s">
        <v>506</v>
      </c>
      <c r="E585" s="7" t="s">
        <v>506</v>
      </c>
      <c r="F585" s="7" t="s">
        <v>494</v>
      </c>
      <c r="G585" s="7" t="s">
        <v>506</v>
      </c>
      <c r="H585" s="7" t="s">
        <v>513</v>
      </c>
      <c r="I585" s="7" t="s">
        <v>517</v>
      </c>
      <c r="J585" s="7" t="s">
        <v>506</v>
      </c>
      <c r="K585" s="7" t="s">
        <v>515</v>
      </c>
      <c r="L585" s="7" t="s">
        <v>511</v>
      </c>
      <c r="M585" s="7" t="s">
        <v>506</v>
      </c>
      <c r="O585" s="2">
        <v>7</v>
      </c>
    </row>
    <row r="586" spans="1:15" x14ac:dyDescent="0.25">
      <c r="A586" t="s">
        <v>459</v>
      </c>
      <c r="B586" s="7" t="s">
        <v>506</v>
      </c>
      <c r="C586" s="7" t="s">
        <v>506</v>
      </c>
      <c r="D586" s="7" t="s">
        <v>506</v>
      </c>
      <c r="E586" s="7" t="s">
        <v>506</v>
      </c>
      <c r="F586" s="7" t="s">
        <v>494</v>
      </c>
      <c r="G586" s="7" t="s">
        <v>506</v>
      </c>
      <c r="H586" s="7" t="s">
        <v>513</v>
      </c>
      <c r="I586" s="7" t="s">
        <v>517</v>
      </c>
      <c r="J586" s="7" t="s">
        <v>506</v>
      </c>
      <c r="K586" s="7" t="s">
        <v>515</v>
      </c>
      <c r="L586" s="7" t="s">
        <v>512</v>
      </c>
      <c r="M586" s="7" t="s">
        <v>506</v>
      </c>
      <c r="O586" s="2">
        <v>7</v>
      </c>
    </row>
    <row r="587" spans="1:15" x14ac:dyDescent="0.25">
      <c r="A587" t="s">
        <v>459</v>
      </c>
      <c r="B587" s="7" t="s">
        <v>506</v>
      </c>
      <c r="C587" s="7" t="s">
        <v>506</v>
      </c>
      <c r="D587" s="7" t="s">
        <v>511</v>
      </c>
      <c r="E587" s="7" t="s">
        <v>506</v>
      </c>
      <c r="F587" s="7" t="s">
        <v>506</v>
      </c>
      <c r="G587" s="7" t="s">
        <v>506</v>
      </c>
      <c r="H587" s="7" t="s">
        <v>506</v>
      </c>
      <c r="I587" s="7" t="s">
        <v>506</v>
      </c>
      <c r="J587" s="7" t="s">
        <v>506</v>
      </c>
      <c r="K587" s="7" t="s">
        <v>506</v>
      </c>
      <c r="L587" s="7" t="s">
        <v>512</v>
      </c>
      <c r="M587" s="7" t="s">
        <v>506</v>
      </c>
      <c r="O587" s="2">
        <v>7</v>
      </c>
    </row>
    <row r="588" spans="1:15" x14ac:dyDescent="0.25">
      <c r="A588" t="s">
        <v>459</v>
      </c>
      <c r="B588" s="7" t="s">
        <v>506</v>
      </c>
      <c r="C588" s="7" t="s">
        <v>510</v>
      </c>
      <c r="D588" s="7" t="s">
        <v>512</v>
      </c>
      <c r="E588" s="7" t="s">
        <v>506</v>
      </c>
      <c r="F588" s="7" t="s">
        <v>506</v>
      </c>
      <c r="G588" s="7" t="s">
        <v>506</v>
      </c>
      <c r="H588" s="7" t="s">
        <v>506</v>
      </c>
      <c r="I588" s="7" t="s">
        <v>506</v>
      </c>
      <c r="J588" s="7" t="s">
        <v>506</v>
      </c>
      <c r="K588" s="7" t="s">
        <v>515</v>
      </c>
      <c r="L588" s="7" t="s">
        <v>511</v>
      </c>
      <c r="M588" s="7" t="s">
        <v>506</v>
      </c>
      <c r="O588" s="2">
        <v>7</v>
      </c>
    </row>
    <row r="589" spans="1:15" x14ac:dyDescent="0.25">
      <c r="A589" t="s">
        <v>459</v>
      </c>
      <c r="B589" s="7" t="s">
        <v>506</v>
      </c>
      <c r="C589" s="7" t="s">
        <v>510</v>
      </c>
      <c r="D589" s="7" t="s">
        <v>511</v>
      </c>
      <c r="E589" s="7" t="s">
        <v>506</v>
      </c>
      <c r="F589" s="7" t="s">
        <v>506</v>
      </c>
      <c r="G589" s="7" t="s">
        <v>506</v>
      </c>
      <c r="H589" s="7" t="s">
        <v>506</v>
      </c>
      <c r="I589" s="7" t="s">
        <v>509</v>
      </c>
      <c r="J589" s="7" t="s">
        <v>506</v>
      </c>
      <c r="K589" s="7" t="s">
        <v>493</v>
      </c>
      <c r="L589" s="7" t="s">
        <v>507</v>
      </c>
      <c r="M589" s="7" t="s">
        <v>506</v>
      </c>
      <c r="O589" s="2">
        <v>7</v>
      </c>
    </row>
    <row r="590" spans="1:15" x14ac:dyDescent="0.25">
      <c r="A590" t="s">
        <v>459</v>
      </c>
      <c r="B590" s="7" t="s">
        <v>506</v>
      </c>
      <c r="C590" s="7" t="s">
        <v>506</v>
      </c>
      <c r="D590" s="7" t="s">
        <v>506</v>
      </c>
      <c r="E590" s="7" t="s">
        <v>517</v>
      </c>
      <c r="F590" s="7" t="s">
        <v>506</v>
      </c>
      <c r="G590" s="7" t="s">
        <v>506</v>
      </c>
      <c r="H590" s="7" t="s">
        <v>513</v>
      </c>
      <c r="I590" s="7" t="s">
        <v>506</v>
      </c>
      <c r="J590" s="7" t="s">
        <v>510</v>
      </c>
      <c r="K590" s="7" t="s">
        <v>506</v>
      </c>
      <c r="L590" s="7" t="s">
        <v>512</v>
      </c>
      <c r="M590" s="7" t="s">
        <v>506</v>
      </c>
      <c r="O590" s="2">
        <v>7</v>
      </c>
    </row>
    <row r="591" spans="1:15" x14ac:dyDescent="0.25">
      <c r="A591" t="s">
        <v>459</v>
      </c>
      <c r="B591" s="7" t="s">
        <v>506</v>
      </c>
      <c r="C591" s="7" t="s">
        <v>506</v>
      </c>
      <c r="D591" s="7" t="s">
        <v>506</v>
      </c>
      <c r="E591" s="7" t="s">
        <v>506</v>
      </c>
      <c r="F591" s="7" t="s">
        <v>495</v>
      </c>
      <c r="G591" s="7" t="s">
        <v>506</v>
      </c>
      <c r="H591" s="7" t="s">
        <v>496</v>
      </c>
      <c r="I591" s="7" t="s">
        <v>518</v>
      </c>
      <c r="J591" s="7" t="s">
        <v>506</v>
      </c>
      <c r="K591" s="7" t="s">
        <v>506</v>
      </c>
      <c r="L591" s="7" t="s">
        <v>506</v>
      </c>
      <c r="M591" s="7" t="s">
        <v>508</v>
      </c>
      <c r="O591" s="2">
        <v>7</v>
      </c>
    </row>
    <row r="592" spans="1:15" x14ac:dyDescent="0.25">
      <c r="A592" t="s">
        <v>460</v>
      </c>
      <c r="B592" s="7" t="s">
        <v>509</v>
      </c>
      <c r="C592" s="7" t="s">
        <v>506</v>
      </c>
      <c r="D592" s="7" t="s">
        <v>506</v>
      </c>
      <c r="E592" s="7" t="s">
        <v>506</v>
      </c>
      <c r="F592" s="7" t="s">
        <v>506</v>
      </c>
      <c r="G592" s="7" t="s">
        <v>506</v>
      </c>
      <c r="H592" s="7" t="s">
        <v>506</v>
      </c>
      <c r="I592" s="7" t="s">
        <v>506</v>
      </c>
      <c r="J592" s="7" t="s">
        <v>506</v>
      </c>
      <c r="K592" s="7" t="s">
        <v>515</v>
      </c>
      <c r="L592" s="7" t="s">
        <v>511</v>
      </c>
      <c r="M592" s="7" t="s">
        <v>506</v>
      </c>
      <c r="N592" s="8" t="s">
        <v>32</v>
      </c>
      <c r="O592" s="2">
        <v>7</v>
      </c>
    </row>
    <row r="593" spans="1:15" x14ac:dyDescent="0.25">
      <c r="A593" t="s">
        <v>459</v>
      </c>
      <c r="B593" s="7" t="s">
        <v>506</v>
      </c>
      <c r="C593" s="7" t="s">
        <v>510</v>
      </c>
      <c r="D593" s="7" t="s">
        <v>506</v>
      </c>
      <c r="E593" s="7" t="s">
        <v>506</v>
      </c>
      <c r="F593" s="7" t="s">
        <v>494</v>
      </c>
      <c r="G593" s="7" t="s">
        <v>506</v>
      </c>
      <c r="H593" s="7" t="s">
        <v>513</v>
      </c>
      <c r="I593" s="7" t="s">
        <v>509</v>
      </c>
      <c r="J593" s="7" t="s">
        <v>506</v>
      </c>
      <c r="K593" s="7" t="s">
        <v>506</v>
      </c>
      <c r="L593" s="7" t="s">
        <v>506</v>
      </c>
      <c r="M593" s="7" t="s">
        <v>508</v>
      </c>
      <c r="O593" s="2">
        <v>7</v>
      </c>
    </row>
    <row r="594" spans="1:15" x14ac:dyDescent="0.25">
      <c r="A594" t="s">
        <v>459</v>
      </c>
      <c r="B594" s="7" t="s">
        <v>506</v>
      </c>
      <c r="C594" s="7" t="s">
        <v>506</v>
      </c>
      <c r="D594" s="7" t="s">
        <v>506</v>
      </c>
      <c r="E594" s="7" t="s">
        <v>506</v>
      </c>
      <c r="F594" s="7" t="s">
        <v>506</v>
      </c>
      <c r="G594" s="7" t="s">
        <v>506</v>
      </c>
      <c r="H594" s="7" t="s">
        <v>506</v>
      </c>
      <c r="I594" s="7" t="s">
        <v>506</v>
      </c>
      <c r="J594" s="7" t="s">
        <v>506</v>
      </c>
      <c r="K594" s="7" t="s">
        <v>503</v>
      </c>
      <c r="L594" s="7" t="s">
        <v>507</v>
      </c>
      <c r="M594" s="7" t="s">
        <v>506</v>
      </c>
      <c r="O594" s="2">
        <v>7</v>
      </c>
    </row>
    <row r="595" spans="1:15" x14ac:dyDescent="0.25">
      <c r="A595" t="s">
        <v>459</v>
      </c>
      <c r="B595" s="7" t="s">
        <v>506</v>
      </c>
      <c r="C595" s="7" t="s">
        <v>506</v>
      </c>
      <c r="D595" s="7" t="s">
        <v>506</v>
      </c>
      <c r="E595" s="7" t="s">
        <v>522</v>
      </c>
      <c r="F595" s="7" t="s">
        <v>506</v>
      </c>
      <c r="G595" s="7" t="s">
        <v>506</v>
      </c>
      <c r="H595" s="7" t="s">
        <v>506</v>
      </c>
      <c r="I595" s="7" t="s">
        <v>506</v>
      </c>
      <c r="J595" s="7" t="s">
        <v>506</v>
      </c>
      <c r="K595" s="7" t="s">
        <v>515</v>
      </c>
      <c r="L595" s="7" t="s">
        <v>512</v>
      </c>
      <c r="M595" s="7" t="s">
        <v>506</v>
      </c>
      <c r="O595" s="2">
        <v>7</v>
      </c>
    </row>
    <row r="596" spans="1:15" x14ac:dyDescent="0.25">
      <c r="A596" t="s">
        <v>459</v>
      </c>
      <c r="B596" s="7" t="s">
        <v>506</v>
      </c>
      <c r="C596" s="7" t="s">
        <v>510</v>
      </c>
      <c r="D596" s="7" t="s">
        <v>511</v>
      </c>
      <c r="E596" s="7" t="s">
        <v>506</v>
      </c>
      <c r="F596" s="7" t="s">
        <v>494</v>
      </c>
      <c r="G596" s="7" t="s">
        <v>506</v>
      </c>
      <c r="H596" s="7" t="s">
        <v>496</v>
      </c>
      <c r="I596" s="7" t="s">
        <v>506</v>
      </c>
      <c r="J596" s="7" t="s">
        <v>506</v>
      </c>
      <c r="K596" s="7" t="s">
        <v>506</v>
      </c>
      <c r="L596" s="7" t="s">
        <v>506</v>
      </c>
      <c r="M596" s="7" t="s">
        <v>508</v>
      </c>
      <c r="O596" s="2">
        <v>7</v>
      </c>
    </row>
    <row r="597" spans="1:15" x14ac:dyDescent="0.25">
      <c r="A597" t="s">
        <v>459</v>
      </c>
      <c r="B597" s="7" t="s">
        <v>506</v>
      </c>
      <c r="C597" s="7" t="s">
        <v>506</v>
      </c>
      <c r="D597" s="7" t="s">
        <v>506</v>
      </c>
      <c r="E597" s="7" t="s">
        <v>506</v>
      </c>
      <c r="F597" s="7" t="s">
        <v>506</v>
      </c>
      <c r="G597" s="7" t="s">
        <v>506</v>
      </c>
      <c r="H597" s="7" t="s">
        <v>506</v>
      </c>
      <c r="I597" s="7" t="s">
        <v>506</v>
      </c>
      <c r="J597" s="7" t="s">
        <v>506</v>
      </c>
      <c r="K597" s="7" t="s">
        <v>497</v>
      </c>
      <c r="L597" s="7" t="s">
        <v>519</v>
      </c>
      <c r="M597" s="7" t="s">
        <v>506</v>
      </c>
      <c r="O597" s="2">
        <v>7</v>
      </c>
    </row>
    <row r="598" spans="1:15" x14ac:dyDescent="0.25">
      <c r="A598" t="s">
        <v>459</v>
      </c>
      <c r="B598" s="7" t="s">
        <v>506</v>
      </c>
      <c r="C598" s="7" t="s">
        <v>506</v>
      </c>
      <c r="D598" s="7" t="s">
        <v>506</v>
      </c>
      <c r="E598" s="7" t="s">
        <v>506</v>
      </c>
      <c r="F598" s="7" t="s">
        <v>495</v>
      </c>
      <c r="G598" s="7" t="s">
        <v>506</v>
      </c>
      <c r="H598" s="7" t="s">
        <v>506</v>
      </c>
      <c r="I598" s="7" t="s">
        <v>509</v>
      </c>
      <c r="J598" s="7" t="s">
        <v>506</v>
      </c>
      <c r="K598" s="7" t="s">
        <v>506</v>
      </c>
      <c r="L598" s="7" t="s">
        <v>506</v>
      </c>
      <c r="M598" s="7" t="s">
        <v>506</v>
      </c>
      <c r="O598" s="2">
        <v>7</v>
      </c>
    </row>
    <row r="599" spans="1:15" x14ac:dyDescent="0.25">
      <c r="A599" t="s">
        <v>459</v>
      </c>
      <c r="B599" s="7" t="s">
        <v>516</v>
      </c>
      <c r="C599" s="7" t="s">
        <v>510</v>
      </c>
      <c r="D599" s="7" t="s">
        <v>506</v>
      </c>
      <c r="E599" s="7" t="s">
        <v>517</v>
      </c>
      <c r="F599" s="7" t="s">
        <v>506</v>
      </c>
      <c r="G599" s="7" t="s">
        <v>506</v>
      </c>
      <c r="H599" s="7" t="s">
        <v>513</v>
      </c>
      <c r="I599" s="7" t="s">
        <v>509</v>
      </c>
      <c r="J599" s="7" t="s">
        <v>506</v>
      </c>
      <c r="K599" s="7" t="s">
        <v>515</v>
      </c>
      <c r="L599" s="7" t="s">
        <v>512</v>
      </c>
      <c r="M599" s="7" t="s">
        <v>506</v>
      </c>
      <c r="O599" s="2">
        <v>7</v>
      </c>
    </row>
    <row r="600" spans="1:15" x14ac:dyDescent="0.25">
      <c r="A600" t="s">
        <v>459</v>
      </c>
      <c r="B600" s="7" t="s">
        <v>516</v>
      </c>
      <c r="C600" s="7" t="s">
        <v>510</v>
      </c>
      <c r="D600" s="7" t="s">
        <v>506</v>
      </c>
      <c r="E600" s="7" t="s">
        <v>506</v>
      </c>
      <c r="F600" s="7" t="s">
        <v>506</v>
      </c>
      <c r="G600" s="7" t="s">
        <v>499</v>
      </c>
      <c r="H600" s="7" t="s">
        <v>506</v>
      </c>
      <c r="I600" s="7" t="s">
        <v>506</v>
      </c>
      <c r="J600" s="7" t="s">
        <v>506</v>
      </c>
      <c r="K600" s="7" t="s">
        <v>506</v>
      </c>
      <c r="L600" s="7" t="s">
        <v>506</v>
      </c>
      <c r="M600" s="7" t="s">
        <v>508</v>
      </c>
      <c r="O600" s="2">
        <v>7</v>
      </c>
    </row>
    <row r="601" spans="1:15" x14ac:dyDescent="0.25">
      <c r="A601" t="s">
        <v>459</v>
      </c>
      <c r="B601" s="7" t="s">
        <v>506</v>
      </c>
      <c r="C601" s="7" t="s">
        <v>506</v>
      </c>
      <c r="D601" s="7" t="s">
        <v>506</v>
      </c>
      <c r="E601" s="7" t="s">
        <v>506</v>
      </c>
      <c r="F601" s="7" t="s">
        <v>506</v>
      </c>
      <c r="G601" s="7" t="s">
        <v>499</v>
      </c>
      <c r="H601" s="7" t="s">
        <v>506</v>
      </c>
      <c r="I601" s="7" t="s">
        <v>506</v>
      </c>
      <c r="J601" s="7" t="s">
        <v>510</v>
      </c>
      <c r="K601" s="7" t="s">
        <v>506</v>
      </c>
      <c r="L601" s="7" t="s">
        <v>519</v>
      </c>
      <c r="M601" s="7" t="s">
        <v>506</v>
      </c>
      <c r="O601" s="2">
        <v>7</v>
      </c>
    </row>
    <row r="602" spans="1:15" x14ac:dyDescent="0.25">
      <c r="A602" t="s">
        <v>459</v>
      </c>
      <c r="B602" s="7" t="s">
        <v>516</v>
      </c>
      <c r="C602" s="7" t="s">
        <v>510</v>
      </c>
      <c r="D602" s="7" t="s">
        <v>511</v>
      </c>
      <c r="E602" s="7" t="s">
        <v>506</v>
      </c>
      <c r="F602" s="7" t="s">
        <v>494</v>
      </c>
      <c r="G602" s="7" t="s">
        <v>506</v>
      </c>
      <c r="H602" s="7" t="s">
        <v>513</v>
      </c>
      <c r="I602" s="7" t="s">
        <v>506</v>
      </c>
      <c r="J602" s="7" t="s">
        <v>506</v>
      </c>
      <c r="K602" s="7" t="s">
        <v>506</v>
      </c>
      <c r="L602" s="7" t="s">
        <v>506</v>
      </c>
      <c r="M602" s="7" t="s">
        <v>508</v>
      </c>
      <c r="O602" s="2">
        <v>7</v>
      </c>
    </row>
    <row r="603" spans="1:15" x14ac:dyDescent="0.25">
      <c r="A603" t="s">
        <v>459</v>
      </c>
      <c r="B603" s="7" t="s">
        <v>506</v>
      </c>
      <c r="C603" s="7" t="s">
        <v>506</v>
      </c>
      <c r="D603" s="7" t="s">
        <v>506</v>
      </c>
      <c r="E603" s="7" t="s">
        <v>517</v>
      </c>
      <c r="F603" s="7" t="s">
        <v>495</v>
      </c>
      <c r="G603" s="7" t="s">
        <v>506</v>
      </c>
      <c r="H603" s="7" t="s">
        <v>513</v>
      </c>
      <c r="I603" s="7" t="s">
        <v>506</v>
      </c>
      <c r="J603" s="7" t="s">
        <v>506</v>
      </c>
      <c r="K603" s="7" t="s">
        <v>506</v>
      </c>
      <c r="L603" s="7" t="s">
        <v>506</v>
      </c>
      <c r="M603" s="7" t="s">
        <v>508</v>
      </c>
      <c r="O603" s="2">
        <v>7</v>
      </c>
    </row>
    <row r="604" spans="1:15" x14ac:dyDescent="0.25">
      <c r="A604" t="s">
        <v>459</v>
      </c>
      <c r="B604" s="7" t="s">
        <v>516</v>
      </c>
      <c r="C604" s="7" t="s">
        <v>510</v>
      </c>
      <c r="D604" s="7" t="s">
        <v>506</v>
      </c>
      <c r="E604" s="7" t="s">
        <v>517</v>
      </c>
      <c r="F604" s="7" t="s">
        <v>506</v>
      </c>
      <c r="G604" s="7" t="s">
        <v>506</v>
      </c>
      <c r="H604" s="7" t="s">
        <v>506</v>
      </c>
      <c r="I604" s="7" t="s">
        <v>506</v>
      </c>
      <c r="J604" s="7" t="s">
        <v>510</v>
      </c>
      <c r="K604" s="7" t="s">
        <v>506</v>
      </c>
      <c r="L604" s="7" t="s">
        <v>509</v>
      </c>
      <c r="M604" s="7" t="s">
        <v>508</v>
      </c>
      <c r="O604" s="2">
        <v>7</v>
      </c>
    </row>
    <row r="605" spans="1:15" x14ac:dyDescent="0.25">
      <c r="A605" t="s">
        <v>459</v>
      </c>
      <c r="B605" s="7" t="s">
        <v>506</v>
      </c>
      <c r="C605" s="7" t="s">
        <v>510</v>
      </c>
      <c r="D605" s="7" t="s">
        <v>506</v>
      </c>
      <c r="E605" s="7" t="s">
        <v>521</v>
      </c>
      <c r="F605" s="7" t="s">
        <v>494</v>
      </c>
      <c r="G605" s="7" t="s">
        <v>506</v>
      </c>
      <c r="H605" s="7" t="s">
        <v>506</v>
      </c>
      <c r="I605" s="7" t="s">
        <v>506</v>
      </c>
      <c r="J605" s="7" t="s">
        <v>510</v>
      </c>
      <c r="K605" s="7" t="s">
        <v>506</v>
      </c>
      <c r="L605" s="7" t="s">
        <v>511</v>
      </c>
      <c r="M605" s="7" t="s">
        <v>506</v>
      </c>
      <c r="O605" s="2">
        <v>7</v>
      </c>
    </row>
    <row r="606" spans="1:15" x14ac:dyDescent="0.25">
      <c r="A606" t="s">
        <v>460</v>
      </c>
      <c r="B606" s="7" t="s">
        <v>506</v>
      </c>
      <c r="C606" s="7" t="s">
        <v>506</v>
      </c>
      <c r="D606" s="7" t="s">
        <v>506</v>
      </c>
      <c r="E606" s="7" t="s">
        <v>506</v>
      </c>
      <c r="F606" s="7" t="s">
        <v>495</v>
      </c>
      <c r="G606" s="7" t="s">
        <v>506</v>
      </c>
      <c r="H606" s="7" t="s">
        <v>506</v>
      </c>
      <c r="I606" s="7" t="s">
        <v>506</v>
      </c>
      <c r="J606" s="7" t="s">
        <v>510</v>
      </c>
      <c r="K606" s="7" t="s">
        <v>506</v>
      </c>
      <c r="L606" s="7" t="s">
        <v>506</v>
      </c>
      <c r="M606" s="7" t="s">
        <v>506</v>
      </c>
      <c r="N606" s="8" t="s">
        <v>11</v>
      </c>
      <c r="O606" s="2">
        <v>7</v>
      </c>
    </row>
    <row r="607" spans="1:15" x14ac:dyDescent="0.25">
      <c r="A607" t="s">
        <v>459</v>
      </c>
      <c r="B607" s="7" t="s">
        <v>506</v>
      </c>
      <c r="C607" s="7" t="s">
        <v>506</v>
      </c>
      <c r="D607" s="7" t="s">
        <v>506</v>
      </c>
      <c r="E607" s="7" t="s">
        <v>506</v>
      </c>
      <c r="F607" s="7" t="s">
        <v>506</v>
      </c>
      <c r="G607" s="7" t="s">
        <v>502</v>
      </c>
      <c r="H607" s="7" t="s">
        <v>513</v>
      </c>
      <c r="I607" s="7" t="s">
        <v>509</v>
      </c>
      <c r="J607" s="7" t="s">
        <v>506</v>
      </c>
      <c r="K607" s="7" t="s">
        <v>506</v>
      </c>
      <c r="L607" s="7" t="s">
        <v>506</v>
      </c>
      <c r="M607" s="7" t="s">
        <v>508</v>
      </c>
      <c r="O607" s="2">
        <v>7</v>
      </c>
    </row>
    <row r="608" spans="1:15" x14ac:dyDescent="0.25">
      <c r="A608" t="s">
        <v>459</v>
      </c>
      <c r="B608" s="7" t="s">
        <v>506</v>
      </c>
      <c r="C608" s="7" t="s">
        <v>508</v>
      </c>
      <c r="D608" s="7" t="s">
        <v>506</v>
      </c>
      <c r="E608" s="7" t="s">
        <v>506</v>
      </c>
      <c r="F608" s="7" t="s">
        <v>494</v>
      </c>
      <c r="G608" s="7" t="s">
        <v>506</v>
      </c>
      <c r="H608" s="7" t="s">
        <v>496</v>
      </c>
      <c r="I608" s="7" t="s">
        <v>506</v>
      </c>
      <c r="J608" s="7" t="s">
        <v>510</v>
      </c>
      <c r="K608" s="7" t="s">
        <v>506</v>
      </c>
      <c r="L608" s="7" t="s">
        <v>506</v>
      </c>
      <c r="M608" s="7" t="s">
        <v>506</v>
      </c>
      <c r="O608" s="2">
        <v>7</v>
      </c>
    </row>
    <row r="609" spans="1:15" x14ac:dyDescent="0.25">
      <c r="A609" t="s">
        <v>459</v>
      </c>
      <c r="B609" s="7" t="s">
        <v>506</v>
      </c>
      <c r="C609" s="7" t="s">
        <v>510</v>
      </c>
      <c r="D609" s="7" t="s">
        <v>506</v>
      </c>
      <c r="E609" s="7" t="s">
        <v>506</v>
      </c>
      <c r="F609" s="7" t="s">
        <v>506</v>
      </c>
      <c r="G609" s="7" t="s">
        <v>506</v>
      </c>
      <c r="H609" s="7" t="s">
        <v>496</v>
      </c>
      <c r="I609" s="7" t="s">
        <v>509</v>
      </c>
      <c r="J609" s="7" t="s">
        <v>506</v>
      </c>
      <c r="K609" s="7" t="s">
        <v>506</v>
      </c>
      <c r="L609" s="7" t="s">
        <v>506</v>
      </c>
      <c r="M609" s="7" t="s">
        <v>508</v>
      </c>
      <c r="O609" s="2">
        <v>7</v>
      </c>
    </row>
    <row r="610" spans="1:15" x14ac:dyDescent="0.25">
      <c r="A610" t="s">
        <v>459</v>
      </c>
      <c r="B610" s="7" t="s">
        <v>516</v>
      </c>
      <c r="C610" s="7" t="s">
        <v>510</v>
      </c>
      <c r="D610" s="7" t="s">
        <v>506</v>
      </c>
      <c r="E610" s="7" t="s">
        <v>517</v>
      </c>
      <c r="F610" s="7" t="s">
        <v>506</v>
      </c>
      <c r="G610" s="7" t="s">
        <v>506</v>
      </c>
      <c r="H610" s="7" t="s">
        <v>496</v>
      </c>
      <c r="I610" s="7" t="s">
        <v>506</v>
      </c>
      <c r="J610" s="7" t="s">
        <v>510</v>
      </c>
      <c r="K610" s="7" t="s">
        <v>506</v>
      </c>
      <c r="L610" s="7" t="s">
        <v>512</v>
      </c>
      <c r="M610" s="7" t="s">
        <v>506</v>
      </c>
      <c r="O610" s="2">
        <v>7</v>
      </c>
    </row>
    <row r="611" spans="1:15" x14ac:dyDescent="0.25">
      <c r="A611" t="s">
        <v>459</v>
      </c>
      <c r="B611" s="7" t="s">
        <v>516</v>
      </c>
      <c r="C611" s="7" t="s">
        <v>510</v>
      </c>
      <c r="D611" s="7" t="s">
        <v>506</v>
      </c>
      <c r="E611" s="7" t="s">
        <v>517</v>
      </c>
      <c r="F611" s="7" t="s">
        <v>506</v>
      </c>
      <c r="G611" s="7" t="s">
        <v>506</v>
      </c>
      <c r="H611" s="7" t="s">
        <v>496</v>
      </c>
      <c r="I611" s="7" t="s">
        <v>506</v>
      </c>
      <c r="J611" s="7" t="s">
        <v>510</v>
      </c>
      <c r="K611" s="7" t="s">
        <v>506</v>
      </c>
      <c r="L611" s="7" t="s">
        <v>511</v>
      </c>
      <c r="M611" s="7" t="s">
        <v>506</v>
      </c>
      <c r="O611" s="2">
        <v>7</v>
      </c>
    </row>
    <row r="612" spans="1:15" x14ac:dyDescent="0.25">
      <c r="A612" t="s">
        <v>459</v>
      </c>
      <c r="B612" s="7" t="s">
        <v>506</v>
      </c>
      <c r="C612" s="7" t="s">
        <v>506</v>
      </c>
      <c r="D612" s="7" t="s">
        <v>506</v>
      </c>
      <c r="E612" s="7" t="s">
        <v>506</v>
      </c>
      <c r="F612" s="7" t="s">
        <v>495</v>
      </c>
      <c r="G612" s="7" t="s">
        <v>506</v>
      </c>
      <c r="H612" s="7" t="s">
        <v>506</v>
      </c>
      <c r="I612" s="7" t="s">
        <v>506</v>
      </c>
      <c r="J612" s="7" t="s">
        <v>506</v>
      </c>
      <c r="K612" s="7" t="s">
        <v>515</v>
      </c>
      <c r="L612" s="7" t="s">
        <v>519</v>
      </c>
      <c r="M612" s="7" t="s">
        <v>506</v>
      </c>
      <c r="O612" s="2">
        <v>7</v>
      </c>
    </row>
    <row r="613" spans="1:15" x14ac:dyDescent="0.25">
      <c r="A613" t="s">
        <v>459</v>
      </c>
      <c r="B613" s="7" t="s">
        <v>506</v>
      </c>
      <c r="C613" s="7" t="s">
        <v>506</v>
      </c>
      <c r="D613" s="7" t="s">
        <v>506</v>
      </c>
      <c r="E613" s="7" t="s">
        <v>506</v>
      </c>
      <c r="F613" s="7" t="s">
        <v>495</v>
      </c>
      <c r="G613" s="7" t="s">
        <v>499</v>
      </c>
      <c r="H613" s="7" t="s">
        <v>513</v>
      </c>
      <c r="I613" s="7" t="s">
        <v>506</v>
      </c>
      <c r="J613" s="7" t="s">
        <v>506</v>
      </c>
      <c r="K613" s="7" t="s">
        <v>506</v>
      </c>
      <c r="L613" s="7" t="s">
        <v>506</v>
      </c>
      <c r="M613" s="7" t="s">
        <v>508</v>
      </c>
      <c r="O613" s="2">
        <v>7</v>
      </c>
    </row>
    <row r="614" spans="1:15" x14ac:dyDescent="0.25">
      <c r="A614" t="s">
        <v>459</v>
      </c>
      <c r="B614" s="7" t="s">
        <v>509</v>
      </c>
      <c r="C614" s="7" t="s">
        <v>506</v>
      </c>
      <c r="D614" s="7" t="s">
        <v>506</v>
      </c>
      <c r="E614" s="7" t="s">
        <v>506</v>
      </c>
      <c r="F614" s="7" t="s">
        <v>506</v>
      </c>
      <c r="G614" s="7" t="s">
        <v>506</v>
      </c>
      <c r="H614" s="7" t="s">
        <v>506</v>
      </c>
      <c r="I614" s="7" t="s">
        <v>506</v>
      </c>
      <c r="J614" s="7" t="s">
        <v>506</v>
      </c>
      <c r="K614" s="7" t="s">
        <v>503</v>
      </c>
      <c r="L614" s="7" t="s">
        <v>507</v>
      </c>
      <c r="M614" s="7" t="s">
        <v>506</v>
      </c>
      <c r="O614" s="2">
        <v>7</v>
      </c>
    </row>
    <row r="615" spans="1:15" x14ac:dyDescent="0.25">
      <c r="A615" t="s">
        <v>459</v>
      </c>
      <c r="B615" s="7" t="s">
        <v>506</v>
      </c>
      <c r="C615" s="7" t="s">
        <v>508</v>
      </c>
      <c r="D615" s="7" t="s">
        <v>506</v>
      </c>
      <c r="E615" s="7" t="s">
        <v>518</v>
      </c>
      <c r="F615" s="7" t="s">
        <v>506</v>
      </c>
      <c r="G615" s="7" t="s">
        <v>506</v>
      </c>
      <c r="H615" s="7" t="s">
        <v>506</v>
      </c>
      <c r="I615" s="7" t="s">
        <v>506</v>
      </c>
      <c r="J615" s="7" t="s">
        <v>510</v>
      </c>
      <c r="K615" s="7" t="s">
        <v>506</v>
      </c>
      <c r="L615" s="7" t="s">
        <v>509</v>
      </c>
      <c r="M615" s="7" t="s">
        <v>508</v>
      </c>
      <c r="O615" s="2">
        <v>7</v>
      </c>
    </row>
    <row r="616" spans="1:15" x14ac:dyDescent="0.25">
      <c r="A616" t="s">
        <v>459</v>
      </c>
      <c r="B616" s="7" t="s">
        <v>509</v>
      </c>
      <c r="C616" s="7" t="s">
        <v>506</v>
      </c>
      <c r="D616" s="7" t="s">
        <v>506</v>
      </c>
      <c r="E616" s="7" t="s">
        <v>506</v>
      </c>
      <c r="F616" s="7" t="s">
        <v>495</v>
      </c>
      <c r="G616" s="7" t="s">
        <v>506</v>
      </c>
      <c r="H616" s="7" t="s">
        <v>506</v>
      </c>
      <c r="I616" s="7" t="s">
        <v>506</v>
      </c>
      <c r="J616" s="7" t="s">
        <v>506</v>
      </c>
      <c r="K616" s="7" t="s">
        <v>506</v>
      </c>
      <c r="L616" s="7" t="s">
        <v>506</v>
      </c>
      <c r="M616" s="7" t="s">
        <v>508</v>
      </c>
      <c r="O616" s="2">
        <v>7</v>
      </c>
    </row>
    <row r="617" spans="1:15" x14ac:dyDescent="0.25">
      <c r="A617" t="s">
        <v>459</v>
      </c>
      <c r="B617" s="7" t="s">
        <v>506</v>
      </c>
      <c r="C617" s="7" t="s">
        <v>506</v>
      </c>
      <c r="D617" s="7" t="s">
        <v>506</v>
      </c>
      <c r="E617" s="7" t="s">
        <v>506</v>
      </c>
      <c r="F617" s="7" t="s">
        <v>495</v>
      </c>
      <c r="G617" s="7" t="s">
        <v>506</v>
      </c>
      <c r="H617" s="7" t="s">
        <v>513</v>
      </c>
      <c r="I617" s="7" t="s">
        <v>506</v>
      </c>
      <c r="J617" s="7" t="s">
        <v>506</v>
      </c>
      <c r="K617" s="7" t="s">
        <v>493</v>
      </c>
      <c r="L617" s="7" t="s">
        <v>507</v>
      </c>
      <c r="M617" s="7" t="s">
        <v>506</v>
      </c>
      <c r="O617" s="2">
        <v>7</v>
      </c>
    </row>
    <row r="618" spans="1:15" x14ac:dyDescent="0.25">
      <c r="A618" t="s">
        <v>459</v>
      </c>
      <c r="B618" s="7" t="s">
        <v>506</v>
      </c>
      <c r="C618" s="7" t="s">
        <v>506</v>
      </c>
      <c r="D618" s="7" t="s">
        <v>506</v>
      </c>
      <c r="E618" s="7" t="s">
        <v>506</v>
      </c>
      <c r="F618" s="7" t="s">
        <v>506</v>
      </c>
      <c r="G618" s="7" t="s">
        <v>506</v>
      </c>
      <c r="H618" s="7" t="s">
        <v>506</v>
      </c>
      <c r="I618" s="7" t="s">
        <v>524</v>
      </c>
      <c r="J618" s="7" t="s">
        <v>506</v>
      </c>
      <c r="K618" s="7" t="s">
        <v>506</v>
      </c>
      <c r="L618" s="7" t="s">
        <v>506</v>
      </c>
      <c r="M618" s="7" t="s">
        <v>506</v>
      </c>
      <c r="O618" s="2">
        <v>7</v>
      </c>
    </row>
    <row r="619" spans="1:15" x14ac:dyDescent="0.25">
      <c r="A619" t="s">
        <v>459</v>
      </c>
      <c r="B619" s="7" t="s">
        <v>506</v>
      </c>
      <c r="C619" s="7" t="s">
        <v>506</v>
      </c>
      <c r="D619" s="7" t="s">
        <v>506</v>
      </c>
      <c r="E619" s="7" t="s">
        <v>518</v>
      </c>
      <c r="F619" s="7" t="s">
        <v>506</v>
      </c>
      <c r="G619" s="7" t="s">
        <v>506</v>
      </c>
      <c r="H619" s="7" t="s">
        <v>506</v>
      </c>
      <c r="I619" s="7" t="s">
        <v>506</v>
      </c>
      <c r="J619" s="7" t="s">
        <v>506</v>
      </c>
      <c r="K619" s="7" t="s">
        <v>506</v>
      </c>
      <c r="L619" s="7" t="s">
        <v>506</v>
      </c>
      <c r="M619" s="7" t="s">
        <v>506</v>
      </c>
      <c r="O619" s="2">
        <v>7</v>
      </c>
    </row>
    <row r="620" spans="1:15" x14ac:dyDescent="0.25">
      <c r="A620" t="s">
        <v>459</v>
      </c>
      <c r="B620" s="7" t="s">
        <v>506</v>
      </c>
      <c r="C620" s="7" t="s">
        <v>506</v>
      </c>
      <c r="D620" s="7" t="s">
        <v>506</v>
      </c>
      <c r="E620" s="7" t="s">
        <v>522</v>
      </c>
      <c r="F620" s="7" t="s">
        <v>506</v>
      </c>
      <c r="G620" s="7" t="s">
        <v>506</v>
      </c>
      <c r="H620" s="7" t="s">
        <v>506</v>
      </c>
      <c r="I620" s="7" t="s">
        <v>506</v>
      </c>
      <c r="J620" s="7" t="s">
        <v>506</v>
      </c>
      <c r="K620" s="7" t="s">
        <v>506</v>
      </c>
      <c r="L620" s="7" t="s">
        <v>506</v>
      </c>
      <c r="M620" s="7" t="s">
        <v>506</v>
      </c>
      <c r="O620" s="2">
        <v>7</v>
      </c>
    </row>
    <row r="621" spans="1:15" x14ac:dyDescent="0.25">
      <c r="A621" t="s">
        <v>459</v>
      </c>
      <c r="B621" s="7" t="s">
        <v>506</v>
      </c>
      <c r="C621" s="7" t="s">
        <v>508</v>
      </c>
      <c r="D621" s="7" t="s">
        <v>506</v>
      </c>
      <c r="E621" s="7" t="s">
        <v>517</v>
      </c>
      <c r="F621" s="7" t="s">
        <v>506</v>
      </c>
      <c r="G621" s="7" t="s">
        <v>506</v>
      </c>
      <c r="H621" s="7" t="s">
        <v>506</v>
      </c>
      <c r="I621" s="7" t="s">
        <v>506</v>
      </c>
      <c r="J621" s="7" t="s">
        <v>510</v>
      </c>
      <c r="K621" s="7" t="s">
        <v>506</v>
      </c>
      <c r="L621" s="7" t="s">
        <v>511</v>
      </c>
      <c r="M621" s="7" t="s">
        <v>506</v>
      </c>
      <c r="O621" s="2">
        <v>7</v>
      </c>
    </row>
    <row r="622" spans="1:15" x14ac:dyDescent="0.25">
      <c r="A622" t="s">
        <v>459</v>
      </c>
      <c r="B622" s="7" t="s">
        <v>506</v>
      </c>
      <c r="C622" s="7" t="s">
        <v>506</v>
      </c>
      <c r="D622" s="7" t="s">
        <v>506</v>
      </c>
      <c r="E622" s="7" t="s">
        <v>506</v>
      </c>
      <c r="F622" s="7" t="s">
        <v>495</v>
      </c>
      <c r="G622" s="7" t="s">
        <v>506</v>
      </c>
      <c r="H622" s="7" t="s">
        <v>496</v>
      </c>
      <c r="I622" s="7" t="s">
        <v>509</v>
      </c>
      <c r="J622" s="7" t="s">
        <v>506</v>
      </c>
      <c r="K622" s="7" t="s">
        <v>506</v>
      </c>
      <c r="L622" s="7" t="s">
        <v>506</v>
      </c>
      <c r="M622" s="7" t="s">
        <v>506</v>
      </c>
      <c r="O622" s="2">
        <v>7</v>
      </c>
    </row>
    <row r="623" spans="1:15" x14ac:dyDescent="0.25">
      <c r="A623" t="s">
        <v>459</v>
      </c>
      <c r="B623" s="7" t="s">
        <v>506</v>
      </c>
      <c r="C623" s="7" t="s">
        <v>508</v>
      </c>
      <c r="D623" s="7" t="s">
        <v>506</v>
      </c>
      <c r="E623" s="7" t="s">
        <v>517</v>
      </c>
      <c r="F623" s="7" t="s">
        <v>506</v>
      </c>
      <c r="G623" s="7" t="s">
        <v>506</v>
      </c>
      <c r="H623" s="7" t="s">
        <v>506</v>
      </c>
      <c r="I623" s="7" t="s">
        <v>506</v>
      </c>
      <c r="J623" s="7" t="s">
        <v>510</v>
      </c>
      <c r="K623" s="7" t="s">
        <v>506</v>
      </c>
      <c r="L623" s="7" t="s">
        <v>512</v>
      </c>
      <c r="M623" s="7" t="s">
        <v>506</v>
      </c>
      <c r="O623" s="2">
        <v>7</v>
      </c>
    </row>
    <row r="624" spans="1:15" x14ac:dyDescent="0.25">
      <c r="A624" t="s">
        <v>459</v>
      </c>
      <c r="B624" s="7" t="s">
        <v>506</v>
      </c>
      <c r="C624" s="7" t="s">
        <v>506</v>
      </c>
      <c r="D624" s="7" t="s">
        <v>511</v>
      </c>
      <c r="E624" s="7" t="s">
        <v>506</v>
      </c>
      <c r="F624" s="7" t="s">
        <v>494</v>
      </c>
      <c r="G624" s="7" t="s">
        <v>506</v>
      </c>
      <c r="H624" s="7" t="s">
        <v>506</v>
      </c>
      <c r="I624" s="7" t="s">
        <v>506</v>
      </c>
      <c r="J624" s="7" t="s">
        <v>506</v>
      </c>
      <c r="K624" s="7" t="s">
        <v>515</v>
      </c>
      <c r="L624" s="7" t="s">
        <v>511</v>
      </c>
      <c r="M624" s="7" t="s">
        <v>506</v>
      </c>
      <c r="O624" s="2">
        <v>6</v>
      </c>
    </row>
    <row r="625" spans="1:15" x14ac:dyDescent="0.25">
      <c r="A625" t="s">
        <v>459</v>
      </c>
      <c r="B625" s="7" t="s">
        <v>506</v>
      </c>
      <c r="C625" s="7" t="s">
        <v>508</v>
      </c>
      <c r="D625" s="7" t="s">
        <v>506</v>
      </c>
      <c r="E625" s="7" t="s">
        <v>517</v>
      </c>
      <c r="F625" s="7" t="s">
        <v>506</v>
      </c>
      <c r="G625" s="7" t="s">
        <v>506</v>
      </c>
      <c r="H625" s="7" t="s">
        <v>513</v>
      </c>
      <c r="I625" s="7" t="s">
        <v>506</v>
      </c>
      <c r="J625" s="7" t="s">
        <v>506</v>
      </c>
      <c r="K625" s="7" t="s">
        <v>506</v>
      </c>
      <c r="L625" s="7" t="s">
        <v>506</v>
      </c>
      <c r="M625" s="7" t="s">
        <v>508</v>
      </c>
      <c r="O625" s="2">
        <v>6</v>
      </c>
    </row>
    <row r="626" spans="1:15" x14ac:dyDescent="0.25">
      <c r="A626" t="s">
        <v>459</v>
      </c>
      <c r="B626" s="7" t="s">
        <v>506</v>
      </c>
      <c r="C626" s="7" t="s">
        <v>506</v>
      </c>
      <c r="D626" s="7" t="s">
        <v>506</v>
      </c>
      <c r="E626" s="7" t="s">
        <v>518</v>
      </c>
      <c r="F626" s="7" t="s">
        <v>494</v>
      </c>
      <c r="G626" s="7" t="s">
        <v>506</v>
      </c>
      <c r="H626" s="7" t="s">
        <v>496</v>
      </c>
      <c r="I626" s="7" t="s">
        <v>506</v>
      </c>
      <c r="J626" s="7" t="s">
        <v>506</v>
      </c>
      <c r="K626" s="7" t="s">
        <v>506</v>
      </c>
      <c r="L626" s="7" t="s">
        <v>506</v>
      </c>
      <c r="M626" s="7" t="s">
        <v>508</v>
      </c>
      <c r="O626" s="2">
        <v>6</v>
      </c>
    </row>
    <row r="627" spans="1:15" x14ac:dyDescent="0.25">
      <c r="A627" t="s">
        <v>459</v>
      </c>
      <c r="B627" s="7" t="s">
        <v>506</v>
      </c>
      <c r="C627" s="7" t="s">
        <v>510</v>
      </c>
      <c r="D627" s="7" t="s">
        <v>506</v>
      </c>
      <c r="E627" s="7" t="s">
        <v>517</v>
      </c>
      <c r="F627" s="7" t="s">
        <v>506</v>
      </c>
      <c r="G627" s="7" t="s">
        <v>506</v>
      </c>
      <c r="H627" s="7" t="s">
        <v>501</v>
      </c>
      <c r="I627" s="7" t="s">
        <v>509</v>
      </c>
      <c r="J627" s="7" t="s">
        <v>506</v>
      </c>
      <c r="K627" s="7" t="s">
        <v>506</v>
      </c>
      <c r="L627" s="7" t="s">
        <v>506</v>
      </c>
      <c r="M627" s="7" t="s">
        <v>508</v>
      </c>
      <c r="O627" s="2">
        <v>6</v>
      </c>
    </row>
    <row r="628" spans="1:15" x14ac:dyDescent="0.25">
      <c r="A628" t="s">
        <v>459</v>
      </c>
      <c r="B628" s="7" t="s">
        <v>506</v>
      </c>
      <c r="C628" s="7" t="s">
        <v>506</v>
      </c>
      <c r="D628" s="7" t="s">
        <v>506</v>
      </c>
      <c r="E628" s="7" t="s">
        <v>518</v>
      </c>
      <c r="F628" s="7" t="s">
        <v>495</v>
      </c>
      <c r="G628" s="7" t="s">
        <v>506</v>
      </c>
      <c r="H628" s="7" t="s">
        <v>506</v>
      </c>
      <c r="I628" s="7" t="s">
        <v>506</v>
      </c>
      <c r="J628" s="7" t="s">
        <v>510</v>
      </c>
      <c r="K628" s="7" t="s">
        <v>506</v>
      </c>
      <c r="L628" s="7" t="s">
        <v>506</v>
      </c>
      <c r="M628" s="7" t="s">
        <v>506</v>
      </c>
      <c r="O628" s="2">
        <v>6</v>
      </c>
    </row>
    <row r="629" spans="1:15" x14ac:dyDescent="0.25">
      <c r="A629" t="s">
        <v>459</v>
      </c>
      <c r="B629" s="7" t="s">
        <v>506</v>
      </c>
      <c r="C629" s="7" t="s">
        <v>506</v>
      </c>
      <c r="D629" s="7" t="s">
        <v>506</v>
      </c>
      <c r="E629" s="7" t="s">
        <v>506</v>
      </c>
      <c r="F629" s="7" t="s">
        <v>494</v>
      </c>
      <c r="G629" s="7" t="s">
        <v>506</v>
      </c>
      <c r="H629" s="7" t="s">
        <v>513</v>
      </c>
      <c r="I629" s="7" t="s">
        <v>506</v>
      </c>
      <c r="J629" s="7" t="s">
        <v>510</v>
      </c>
      <c r="K629" s="7" t="s">
        <v>506</v>
      </c>
      <c r="L629" s="7" t="s">
        <v>509</v>
      </c>
      <c r="M629" s="7" t="s">
        <v>506</v>
      </c>
      <c r="O629" s="2">
        <v>6</v>
      </c>
    </row>
    <row r="630" spans="1:15" x14ac:dyDescent="0.25">
      <c r="A630" t="s">
        <v>459</v>
      </c>
      <c r="B630" s="7" t="s">
        <v>514</v>
      </c>
      <c r="C630" s="7" t="s">
        <v>510</v>
      </c>
      <c r="D630" s="7" t="s">
        <v>512</v>
      </c>
      <c r="E630" s="7" t="s">
        <v>506</v>
      </c>
      <c r="F630" s="7" t="s">
        <v>506</v>
      </c>
      <c r="G630" s="7" t="s">
        <v>506</v>
      </c>
      <c r="H630" s="7" t="s">
        <v>506</v>
      </c>
      <c r="I630" s="7" t="s">
        <v>506</v>
      </c>
      <c r="J630" s="7" t="s">
        <v>506</v>
      </c>
      <c r="K630" s="7" t="s">
        <v>493</v>
      </c>
      <c r="L630" s="7" t="s">
        <v>507</v>
      </c>
      <c r="M630" s="7" t="s">
        <v>506</v>
      </c>
      <c r="O630" s="2">
        <v>6</v>
      </c>
    </row>
    <row r="631" spans="1:15" x14ac:dyDescent="0.25">
      <c r="A631" t="s">
        <v>459</v>
      </c>
      <c r="B631" s="7" t="s">
        <v>509</v>
      </c>
      <c r="C631" s="7" t="s">
        <v>506</v>
      </c>
      <c r="D631" s="7" t="s">
        <v>506</v>
      </c>
      <c r="E631" s="7" t="s">
        <v>506</v>
      </c>
      <c r="F631" s="7" t="s">
        <v>494</v>
      </c>
      <c r="G631" s="7" t="s">
        <v>506</v>
      </c>
      <c r="H631" s="7" t="s">
        <v>513</v>
      </c>
      <c r="I631" s="7" t="s">
        <v>506</v>
      </c>
      <c r="J631" s="7" t="s">
        <v>510</v>
      </c>
      <c r="K631" s="7" t="s">
        <v>506</v>
      </c>
      <c r="L631" s="7" t="s">
        <v>506</v>
      </c>
      <c r="M631" s="7" t="s">
        <v>506</v>
      </c>
      <c r="O631" s="2">
        <v>6</v>
      </c>
    </row>
    <row r="632" spans="1:15" x14ac:dyDescent="0.25">
      <c r="A632" t="s">
        <v>459</v>
      </c>
      <c r="B632" s="7" t="s">
        <v>516</v>
      </c>
      <c r="C632" s="7" t="s">
        <v>510</v>
      </c>
      <c r="D632" s="7" t="s">
        <v>506</v>
      </c>
      <c r="E632" s="7" t="s">
        <v>517</v>
      </c>
      <c r="F632" s="7" t="s">
        <v>506</v>
      </c>
      <c r="G632" s="7" t="s">
        <v>506</v>
      </c>
      <c r="H632" s="7" t="s">
        <v>513</v>
      </c>
      <c r="I632" s="7" t="s">
        <v>506</v>
      </c>
      <c r="J632" s="7" t="s">
        <v>506</v>
      </c>
      <c r="K632" s="7" t="s">
        <v>515</v>
      </c>
      <c r="L632" s="7" t="s">
        <v>512</v>
      </c>
      <c r="M632" s="7" t="s">
        <v>506</v>
      </c>
      <c r="O632" s="2">
        <v>6</v>
      </c>
    </row>
    <row r="633" spans="1:15" x14ac:dyDescent="0.25">
      <c r="A633" t="s">
        <v>459</v>
      </c>
      <c r="B633" s="7" t="s">
        <v>506</v>
      </c>
      <c r="C633" s="7" t="s">
        <v>506</v>
      </c>
      <c r="D633" s="7" t="s">
        <v>506</v>
      </c>
      <c r="E633" s="7" t="s">
        <v>506</v>
      </c>
      <c r="F633" s="7" t="s">
        <v>494</v>
      </c>
      <c r="G633" s="7" t="s">
        <v>499</v>
      </c>
      <c r="H633" s="7" t="s">
        <v>506</v>
      </c>
      <c r="I633" s="7" t="s">
        <v>509</v>
      </c>
      <c r="J633" s="7" t="s">
        <v>506</v>
      </c>
      <c r="K633" s="7" t="s">
        <v>506</v>
      </c>
      <c r="L633" s="7" t="s">
        <v>506</v>
      </c>
      <c r="M633" s="7" t="s">
        <v>508</v>
      </c>
      <c r="O633" s="2">
        <v>6</v>
      </c>
    </row>
    <row r="634" spans="1:15" x14ac:dyDescent="0.25">
      <c r="A634" t="s">
        <v>459</v>
      </c>
      <c r="B634" s="7" t="s">
        <v>506</v>
      </c>
      <c r="C634" s="7" t="s">
        <v>510</v>
      </c>
      <c r="D634" s="7" t="s">
        <v>506</v>
      </c>
      <c r="E634" s="7" t="s">
        <v>518</v>
      </c>
      <c r="F634" s="7" t="s">
        <v>506</v>
      </c>
      <c r="G634" s="7" t="s">
        <v>506</v>
      </c>
      <c r="H634" s="7" t="s">
        <v>513</v>
      </c>
      <c r="I634" s="7" t="s">
        <v>509</v>
      </c>
      <c r="J634" s="7" t="s">
        <v>506</v>
      </c>
      <c r="K634" s="7" t="s">
        <v>493</v>
      </c>
      <c r="L634" s="7" t="s">
        <v>507</v>
      </c>
      <c r="M634" s="7" t="s">
        <v>506</v>
      </c>
      <c r="O634" s="2">
        <v>6</v>
      </c>
    </row>
    <row r="635" spans="1:15" x14ac:dyDescent="0.25">
      <c r="A635" t="s">
        <v>460</v>
      </c>
      <c r="B635" s="7" t="s">
        <v>506</v>
      </c>
      <c r="C635" s="7" t="s">
        <v>506</v>
      </c>
      <c r="D635" s="7" t="s">
        <v>506</v>
      </c>
      <c r="E635" s="7" t="s">
        <v>506</v>
      </c>
      <c r="F635" s="7" t="s">
        <v>494</v>
      </c>
      <c r="G635" s="7" t="s">
        <v>506</v>
      </c>
      <c r="H635" s="7" t="s">
        <v>506</v>
      </c>
      <c r="I635" s="7" t="s">
        <v>506</v>
      </c>
      <c r="J635" s="7" t="s">
        <v>510</v>
      </c>
      <c r="K635" s="7" t="s">
        <v>506</v>
      </c>
      <c r="L635" s="7" t="s">
        <v>509</v>
      </c>
      <c r="M635" s="7" t="s">
        <v>506</v>
      </c>
      <c r="N635" s="8" t="s">
        <v>16</v>
      </c>
      <c r="O635" s="2">
        <v>6</v>
      </c>
    </row>
    <row r="636" spans="1:15" x14ac:dyDescent="0.25">
      <c r="A636" t="s">
        <v>459</v>
      </c>
      <c r="B636" s="7" t="s">
        <v>506</v>
      </c>
      <c r="C636" s="7" t="s">
        <v>510</v>
      </c>
      <c r="D636" s="7" t="s">
        <v>511</v>
      </c>
      <c r="E636" s="7" t="s">
        <v>517</v>
      </c>
      <c r="F636" s="7" t="s">
        <v>506</v>
      </c>
      <c r="G636" s="7" t="s">
        <v>506</v>
      </c>
      <c r="H636" s="7" t="s">
        <v>496</v>
      </c>
      <c r="I636" s="7" t="s">
        <v>506</v>
      </c>
      <c r="J636" s="7" t="s">
        <v>510</v>
      </c>
      <c r="K636" s="7" t="s">
        <v>506</v>
      </c>
      <c r="L636" s="7" t="s">
        <v>509</v>
      </c>
      <c r="M636" s="7" t="s">
        <v>508</v>
      </c>
      <c r="O636" s="2">
        <v>6</v>
      </c>
    </row>
    <row r="637" spans="1:15" x14ac:dyDescent="0.25">
      <c r="A637" t="s">
        <v>460</v>
      </c>
      <c r="B637" s="7" t="s">
        <v>506</v>
      </c>
      <c r="C637" s="7" t="s">
        <v>510</v>
      </c>
      <c r="D637" s="7" t="s">
        <v>506</v>
      </c>
      <c r="E637" s="7" t="s">
        <v>517</v>
      </c>
      <c r="F637" s="7" t="s">
        <v>506</v>
      </c>
      <c r="G637" s="7" t="s">
        <v>506</v>
      </c>
      <c r="H637" s="7" t="s">
        <v>513</v>
      </c>
      <c r="I637" s="7" t="s">
        <v>506</v>
      </c>
      <c r="J637" s="7" t="s">
        <v>510</v>
      </c>
      <c r="K637" s="7" t="s">
        <v>506</v>
      </c>
      <c r="L637" s="7" t="s">
        <v>506</v>
      </c>
      <c r="M637" s="7" t="s">
        <v>506</v>
      </c>
      <c r="N637" s="8" t="s">
        <v>1</v>
      </c>
      <c r="O637" s="2">
        <v>6</v>
      </c>
    </row>
    <row r="638" spans="1:15" x14ac:dyDescent="0.25">
      <c r="A638" t="s">
        <v>459</v>
      </c>
      <c r="B638" s="7" t="s">
        <v>506</v>
      </c>
      <c r="C638" s="7" t="s">
        <v>508</v>
      </c>
      <c r="D638" s="7" t="s">
        <v>506</v>
      </c>
      <c r="E638" s="7" t="s">
        <v>517</v>
      </c>
      <c r="F638" s="7" t="s">
        <v>506</v>
      </c>
      <c r="G638" s="7" t="s">
        <v>506</v>
      </c>
      <c r="H638" s="7" t="s">
        <v>496</v>
      </c>
      <c r="I638" s="7" t="s">
        <v>506</v>
      </c>
      <c r="J638" s="7" t="s">
        <v>510</v>
      </c>
      <c r="K638" s="7" t="s">
        <v>506</v>
      </c>
      <c r="L638" s="7" t="s">
        <v>506</v>
      </c>
      <c r="M638" s="7" t="s">
        <v>506</v>
      </c>
      <c r="O638" s="2">
        <v>6</v>
      </c>
    </row>
    <row r="639" spans="1:15" x14ac:dyDescent="0.25">
      <c r="A639" t="s">
        <v>459</v>
      </c>
      <c r="B639" s="7" t="s">
        <v>516</v>
      </c>
      <c r="C639" s="7" t="s">
        <v>510</v>
      </c>
      <c r="D639" s="7" t="s">
        <v>506</v>
      </c>
      <c r="E639" s="7" t="s">
        <v>506</v>
      </c>
      <c r="F639" s="7" t="s">
        <v>506</v>
      </c>
      <c r="G639" s="7" t="s">
        <v>498</v>
      </c>
      <c r="H639" s="7" t="s">
        <v>506</v>
      </c>
      <c r="I639" s="7" t="s">
        <v>506</v>
      </c>
      <c r="J639" s="7" t="s">
        <v>510</v>
      </c>
      <c r="K639" s="7" t="s">
        <v>506</v>
      </c>
      <c r="L639" s="7" t="s">
        <v>511</v>
      </c>
      <c r="M639" s="7" t="s">
        <v>506</v>
      </c>
      <c r="O639" s="2">
        <v>6</v>
      </c>
    </row>
    <row r="640" spans="1:15" x14ac:dyDescent="0.25">
      <c r="A640" t="s">
        <v>459</v>
      </c>
      <c r="B640" s="7" t="s">
        <v>506</v>
      </c>
      <c r="C640" s="7" t="s">
        <v>506</v>
      </c>
      <c r="D640" s="7" t="s">
        <v>506</v>
      </c>
      <c r="E640" s="7" t="s">
        <v>506</v>
      </c>
      <c r="F640" s="7" t="s">
        <v>495</v>
      </c>
      <c r="G640" s="7" t="s">
        <v>498</v>
      </c>
      <c r="H640" s="7" t="s">
        <v>513</v>
      </c>
      <c r="I640" s="7" t="s">
        <v>509</v>
      </c>
      <c r="J640" s="7" t="s">
        <v>506</v>
      </c>
      <c r="K640" s="7" t="s">
        <v>506</v>
      </c>
      <c r="L640" s="7" t="s">
        <v>506</v>
      </c>
      <c r="M640" s="7" t="s">
        <v>508</v>
      </c>
      <c r="O640" s="2">
        <v>6</v>
      </c>
    </row>
    <row r="641" spans="1:15" x14ac:dyDescent="0.25">
      <c r="A641" t="s">
        <v>459</v>
      </c>
      <c r="B641" s="7" t="s">
        <v>506</v>
      </c>
      <c r="C641" s="7" t="s">
        <v>506</v>
      </c>
      <c r="D641" s="7" t="s">
        <v>506</v>
      </c>
      <c r="E641" s="7" t="s">
        <v>517</v>
      </c>
      <c r="F641" s="7" t="s">
        <v>494</v>
      </c>
      <c r="G641" s="7" t="s">
        <v>506</v>
      </c>
      <c r="H641" s="7" t="s">
        <v>506</v>
      </c>
      <c r="I641" s="7" t="s">
        <v>506</v>
      </c>
      <c r="J641" s="7" t="s">
        <v>510</v>
      </c>
      <c r="K641" s="7" t="s">
        <v>506</v>
      </c>
      <c r="L641" s="7" t="s">
        <v>506</v>
      </c>
      <c r="M641" s="7" t="s">
        <v>506</v>
      </c>
      <c r="O641" s="2">
        <v>6</v>
      </c>
    </row>
    <row r="642" spans="1:15" x14ac:dyDescent="0.25">
      <c r="A642" t="s">
        <v>460</v>
      </c>
      <c r="B642" s="7" t="s">
        <v>506</v>
      </c>
      <c r="C642" s="7" t="s">
        <v>506</v>
      </c>
      <c r="D642" s="7" t="s">
        <v>506</v>
      </c>
      <c r="E642" s="7" t="s">
        <v>506</v>
      </c>
      <c r="F642" s="7" t="s">
        <v>494</v>
      </c>
      <c r="G642" s="7" t="s">
        <v>506</v>
      </c>
      <c r="H642" s="7" t="s">
        <v>506</v>
      </c>
      <c r="I642" s="7" t="s">
        <v>506</v>
      </c>
      <c r="J642" s="7" t="s">
        <v>510</v>
      </c>
      <c r="K642" s="7" t="s">
        <v>506</v>
      </c>
      <c r="L642" s="7" t="s">
        <v>506</v>
      </c>
      <c r="M642" s="7" t="s">
        <v>506</v>
      </c>
      <c r="N642" s="8" t="s">
        <v>48</v>
      </c>
      <c r="O642" s="2">
        <v>6</v>
      </c>
    </row>
    <row r="643" spans="1:15" x14ac:dyDescent="0.25">
      <c r="A643" t="s">
        <v>460</v>
      </c>
      <c r="B643" s="7" t="s">
        <v>506</v>
      </c>
      <c r="C643" s="7" t="s">
        <v>506</v>
      </c>
      <c r="D643" s="7" t="s">
        <v>506</v>
      </c>
      <c r="E643" s="7" t="s">
        <v>506</v>
      </c>
      <c r="F643" s="7" t="s">
        <v>494</v>
      </c>
      <c r="G643" s="7" t="s">
        <v>506</v>
      </c>
      <c r="H643" s="7" t="s">
        <v>506</v>
      </c>
      <c r="I643" s="7" t="s">
        <v>506</v>
      </c>
      <c r="J643" s="7" t="s">
        <v>510</v>
      </c>
      <c r="K643" s="7" t="s">
        <v>506</v>
      </c>
      <c r="L643" s="7" t="s">
        <v>506</v>
      </c>
      <c r="M643" s="7" t="s">
        <v>506</v>
      </c>
      <c r="N643" s="8" t="s">
        <v>69</v>
      </c>
      <c r="O643" s="2">
        <v>6</v>
      </c>
    </row>
    <row r="644" spans="1:15" x14ac:dyDescent="0.25">
      <c r="A644" t="s">
        <v>460</v>
      </c>
      <c r="B644" s="7" t="s">
        <v>506</v>
      </c>
      <c r="C644" s="7" t="s">
        <v>506</v>
      </c>
      <c r="D644" s="7" t="s">
        <v>506</v>
      </c>
      <c r="E644" s="7" t="s">
        <v>506</v>
      </c>
      <c r="F644" s="7" t="s">
        <v>506</v>
      </c>
      <c r="G644" s="7" t="s">
        <v>506</v>
      </c>
      <c r="H644" s="7" t="s">
        <v>506</v>
      </c>
      <c r="I644" s="7" t="s">
        <v>506</v>
      </c>
      <c r="J644" s="7" t="s">
        <v>506</v>
      </c>
      <c r="K644" s="7" t="s">
        <v>515</v>
      </c>
      <c r="L644" s="7" t="s">
        <v>511</v>
      </c>
      <c r="M644" s="7" t="s">
        <v>506</v>
      </c>
      <c r="N644" s="8" t="s">
        <v>1</v>
      </c>
      <c r="O644" s="2">
        <v>6</v>
      </c>
    </row>
    <row r="645" spans="1:15" x14ac:dyDescent="0.25">
      <c r="A645" t="s">
        <v>459</v>
      </c>
      <c r="B645" s="7" t="s">
        <v>506</v>
      </c>
      <c r="C645" s="7" t="s">
        <v>506</v>
      </c>
      <c r="D645" s="7" t="s">
        <v>506</v>
      </c>
      <c r="E645" s="7" t="s">
        <v>506</v>
      </c>
      <c r="F645" s="7" t="s">
        <v>506</v>
      </c>
      <c r="G645" s="7" t="s">
        <v>502</v>
      </c>
      <c r="H645" s="7" t="s">
        <v>513</v>
      </c>
      <c r="I645" s="7" t="s">
        <v>506</v>
      </c>
      <c r="J645" s="7" t="s">
        <v>506</v>
      </c>
      <c r="K645" s="7" t="s">
        <v>506</v>
      </c>
      <c r="L645" s="7" t="s">
        <v>506</v>
      </c>
      <c r="M645" s="7" t="s">
        <v>508</v>
      </c>
      <c r="O645" s="2">
        <v>6</v>
      </c>
    </row>
    <row r="646" spans="1:15" x14ac:dyDescent="0.25">
      <c r="A646" t="s">
        <v>459</v>
      </c>
      <c r="B646" s="7" t="s">
        <v>506</v>
      </c>
      <c r="C646" s="7" t="s">
        <v>506</v>
      </c>
      <c r="D646" s="7" t="s">
        <v>506</v>
      </c>
      <c r="E646" s="7" t="s">
        <v>506</v>
      </c>
      <c r="F646" s="7" t="s">
        <v>494</v>
      </c>
      <c r="G646" s="7" t="s">
        <v>506</v>
      </c>
      <c r="H646" s="7" t="s">
        <v>506</v>
      </c>
      <c r="I646" s="7" t="s">
        <v>509</v>
      </c>
      <c r="J646" s="7" t="s">
        <v>506</v>
      </c>
      <c r="K646" s="7" t="s">
        <v>515</v>
      </c>
      <c r="L646" s="7" t="s">
        <v>519</v>
      </c>
      <c r="M646" s="7" t="s">
        <v>506</v>
      </c>
      <c r="O646" s="2">
        <v>6</v>
      </c>
    </row>
    <row r="647" spans="1:15" x14ac:dyDescent="0.25">
      <c r="A647" t="s">
        <v>459</v>
      </c>
      <c r="B647" s="7" t="s">
        <v>506</v>
      </c>
      <c r="C647" s="7" t="s">
        <v>508</v>
      </c>
      <c r="D647" s="7" t="s">
        <v>506</v>
      </c>
      <c r="E647" s="7" t="s">
        <v>506</v>
      </c>
      <c r="F647" s="7" t="s">
        <v>495</v>
      </c>
      <c r="G647" s="7" t="s">
        <v>506</v>
      </c>
      <c r="H647" s="7" t="s">
        <v>513</v>
      </c>
      <c r="I647" s="7" t="s">
        <v>509</v>
      </c>
      <c r="J647" s="7" t="s">
        <v>506</v>
      </c>
      <c r="K647" s="7" t="s">
        <v>506</v>
      </c>
      <c r="L647" s="7" t="s">
        <v>506</v>
      </c>
      <c r="M647" s="7" t="s">
        <v>508</v>
      </c>
      <c r="O647" s="2">
        <v>6</v>
      </c>
    </row>
    <row r="648" spans="1:15" x14ac:dyDescent="0.25">
      <c r="A648" t="s">
        <v>459</v>
      </c>
      <c r="B648" s="7" t="s">
        <v>506</v>
      </c>
      <c r="C648" s="7" t="s">
        <v>506</v>
      </c>
      <c r="D648" s="7" t="s">
        <v>511</v>
      </c>
      <c r="E648" s="7" t="s">
        <v>506</v>
      </c>
      <c r="F648" s="7" t="s">
        <v>495</v>
      </c>
      <c r="G648" s="7" t="s">
        <v>506</v>
      </c>
      <c r="H648" s="7" t="s">
        <v>496</v>
      </c>
      <c r="I648" s="7" t="s">
        <v>506</v>
      </c>
      <c r="J648" s="7" t="s">
        <v>506</v>
      </c>
      <c r="K648" s="7" t="s">
        <v>506</v>
      </c>
      <c r="L648" s="7" t="s">
        <v>506</v>
      </c>
      <c r="M648" s="7" t="s">
        <v>508</v>
      </c>
      <c r="O648" s="2">
        <v>6</v>
      </c>
    </row>
    <row r="649" spans="1:15" x14ac:dyDescent="0.25">
      <c r="A649" t="s">
        <v>459</v>
      </c>
      <c r="B649" s="7" t="s">
        <v>506</v>
      </c>
      <c r="C649" s="7" t="s">
        <v>510</v>
      </c>
      <c r="D649" s="7" t="s">
        <v>511</v>
      </c>
      <c r="E649" s="7" t="s">
        <v>506</v>
      </c>
      <c r="F649" s="7" t="s">
        <v>506</v>
      </c>
      <c r="G649" s="7" t="s">
        <v>506</v>
      </c>
      <c r="H649" s="7" t="s">
        <v>506</v>
      </c>
      <c r="I649" s="7" t="s">
        <v>506</v>
      </c>
      <c r="J649" s="7" t="s">
        <v>506</v>
      </c>
      <c r="K649" s="7" t="s">
        <v>515</v>
      </c>
      <c r="L649" s="7" t="s">
        <v>511</v>
      </c>
      <c r="M649" s="7" t="s">
        <v>506</v>
      </c>
      <c r="O649" s="2">
        <v>6</v>
      </c>
    </row>
    <row r="650" spans="1:15" x14ac:dyDescent="0.25">
      <c r="A650" t="s">
        <v>459</v>
      </c>
      <c r="B650" s="7" t="s">
        <v>506</v>
      </c>
      <c r="C650" s="7" t="s">
        <v>506</v>
      </c>
      <c r="D650" s="7" t="s">
        <v>506</v>
      </c>
      <c r="E650" s="7" t="s">
        <v>517</v>
      </c>
      <c r="F650" s="7" t="s">
        <v>494</v>
      </c>
      <c r="G650" s="7" t="s">
        <v>506</v>
      </c>
      <c r="H650" s="7" t="s">
        <v>513</v>
      </c>
      <c r="I650" s="7" t="s">
        <v>506</v>
      </c>
      <c r="J650" s="7" t="s">
        <v>510</v>
      </c>
      <c r="K650" s="7" t="s">
        <v>506</v>
      </c>
      <c r="L650" s="7" t="s">
        <v>511</v>
      </c>
      <c r="M650" s="7" t="s">
        <v>506</v>
      </c>
      <c r="O650" s="2">
        <v>6</v>
      </c>
    </row>
    <row r="651" spans="1:15" x14ac:dyDescent="0.25">
      <c r="A651" t="s">
        <v>459</v>
      </c>
      <c r="B651" s="7" t="s">
        <v>506</v>
      </c>
      <c r="C651" s="7" t="s">
        <v>510</v>
      </c>
      <c r="D651" s="7" t="s">
        <v>506</v>
      </c>
      <c r="E651" s="7" t="s">
        <v>506</v>
      </c>
      <c r="F651" s="7" t="s">
        <v>506</v>
      </c>
      <c r="G651" s="7" t="s">
        <v>498</v>
      </c>
      <c r="H651" s="7" t="s">
        <v>513</v>
      </c>
      <c r="I651" s="7" t="s">
        <v>509</v>
      </c>
      <c r="J651" s="7" t="s">
        <v>506</v>
      </c>
      <c r="K651" s="7" t="s">
        <v>506</v>
      </c>
      <c r="L651" s="7" t="s">
        <v>506</v>
      </c>
      <c r="M651" s="7" t="s">
        <v>508</v>
      </c>
      <c r="O651" s="2">
        <v>6</v>
      </c>
    </row>
    <row r="652" spans="1:15" x14ac:dyDescent="0.25">
      <c r="A652" t="s">
        <v>459</v>
      </c>
      <c r="B652" s="7" t="s">
        <v>506</v>
      </c>
      <c r="C652" s="7" t="s">
        <v>510</v>
      </c>
      <c r="D652" s="7" t="s">
        <v>506</v>
      </c>
      <c r="E652" s="7" t="s">
        <v>518</v>
      </c>
      <c r="F652" s="7" t="s">
        <v>495</v>
      </c>
      <c r="G652" s="7" t="s">
        <v>506</v>
      </c>
      <c r="H652" s="7" t="s">
        <v>513</v>
      </c>
      <c r="I652" s="7" t="s">
        <v>506</v>
      </c>
      <c r="J652" s="7" t="s">
        <v>506</v>
      </c>
      <c r="K652" s="7" t="s">
        <v>506</v>
      </c>
      <c r="L652" s="7" t="s">
        <v>506</v>
      </c>
      <c r="M652" s="7" t="s">
        <v>508</v>
      </c>
      <c r="O652" s="2">
        <v>6</v>
      </c>
    </row>
    <row r="653" spans="1:15" x14ac:dyDescent="0.25">
      <c r="A653" t="s">
        <v>459</v>
      </c>
      <c r="B653" s="7" t="s">
        <v>516</v>
      </c>
      <c r="C653" s="7" t="s">
        <v>510</v>
      </c>
      <c r="D653" s="7" t="s">
        <v>506</v>
      </c>
      <c r="E653" s="7" t="s">
        <v>517</v>
      </c>
      <c r="F653" s="7" t="s">
        <v>506</v>
      </c>
      <c r="G653" s="7" t="s">
        <v>506</v>
      </c>
      <c r="H653" s="7" t="s">
        <v>496</v>
      </c>
      <c r="I653" s="7" t="s">
        <v>509</v>
      </c>
      <c r="J653" s="7" t="s">
        <v>506</v>
      </c>
      <c r="K653" s="7" t="s">
        <v>515</v>
      </c>
      <c r="L653" s="7" t="s">
        <v>512</v>
      </c>
      <c r="M653" s="7" t="s">
        <v>506</v>
      </c>
      <c r="O653" s="2">
        <v>6</v>
      </c>
    </row>
    <row r="654" spans="1:15" x14ac:dyDescent="0.25">
      <c r="A654" t="s">
        <v>459</v>
      </c>
      <c r="B654" s="7" t="s">
        <v>516</v>
      </c>
      <c r="C654" s="7" t="s">
        <v>510</v>
      </c>
      <c r="D654" s="7" t="s">
        <v>506</v>
      </c>
      <c r="E654" s="7" t="s">
        <v>518</v>
      </c>
      <c r="F654" s="7" t="s">
        <v>506</v>
      </c>
      <c r="G654" s="7" t="s">
        <v>506</v>
      </c>
      <c r="H654" s="7" t="s">
        <v>506</v>
      </c>
      <c r="I654" s="7" t="s">
        <v>506</v>
      </c>
      <c r="J654" s="7" t="s">
        <v>506</v>
      </c>
      <c r="K654" s="7" t="s">
        <v>497</v>
      </c>
      <c r="L654" s="7" t="s">
        <v>512</v>
      </c>
      <c r="M654" s="7" t="s">
        <v>506</v>
      </c>
      <c r="O654" s="2">
        <v>6</v>
      </c>
    </row>
    <row r="655" spans="1:15" x14ac:dyDescent="0.25">
      <c r="A655" t="s">
        <v>459</v>
      </c>
      <c r="B655" s="7" t="s">
        <v>506</v>
      </c>
      <c r="C655" s="7" t="s">
        <v>510</v>
      </c>
      <c r="D655" s="7" t="s">
        <v>506</v>
      </c>
      <c r="E655" s="7" t="s">
        <v>518</v>
      </c>
      <c r="F655" s="7" t="s">
        <v>506</v>
      </c>
      <c r="G655" s="7" t="s">
        <v>506</v>
      </c>
      <c r="H655" s="7" t="s">
        <v>513</v>
      </c>
      <c r="I655" s="7" t="s">
        <v>506</v>
      </c>
      <c r="J655" s="7" t="s">
        <v>506</v>
      </c>
      <c r="K655" s="7" t="s">
        <v>515</v>
      </c>
      <c r="L655" s="7" t="s">
        <v>511</v>
      </c>
      <c r="M655" s="7" t="s">
        <v>506</v>
      </c>
      <c r="O655" s="2">
        <v>6</v>
      </c>
    </row>
    <row r="656" spans="1:15" x14ac:dyDescent="0.25">
      <c r="A656" t="s">
        <v>459</v>
      </c>
      <c r="B656" s="7" t="s">
        <v>516</v>
      </c>
      <c r="C656" s="7" t="s">
        <v>510</v>
      </c>
      <c r="D656" s="7" t="s">
        <v>506</v>
      </c>
      <c r="E656" s="7" t="s">
        <v>517</v>
      </c>
      <c r="F656" s="7" t="s">
        <v>506</v>
      </c>
      <c r="G656" s="7" t="s">
        <v>506</v>
      </c>
      <c r="H656" s="7" t="s">
        <v>513</v>
      </c>
      <c r="I656" s="7" t="s">
        <v>509</v>
      </c>
      <c r="J656" s="7" t="s">
        <v>506</v>
      </c>
      <c r="K656" s="7" t="s">
        <v>506</v>
      </c>
      <c r="L656" s="7" t="s">
        <v>506</v>
      </c>
      <c r="M656" s="7" t="s">
        <v>506</v>
      </c>
      <c r="O656" s="2">
        <v>6</v>
      </c>
    </row>
    <row r="657" spans="1:15" x14ac:dyDescent="0.25">
      <c r="A657" t="s">
        <v>459</v>
      </c>
      <c r="B657" s="7" t="s">
        <v>506</v>
      </c>
      <c r="C657" s="7" t="s">
        <v>506</v>
      </c>
      <c r="D657" s="7" t="s">
        <v>506</v>
      </c>
      <c r="E657" s="7" t="s">
        <v>517</v>
      </c>
      <c r="F657" s="7" t="s">
        <v>506</v>
      </c>
      <c r="G657" s="7" t="s">
        <v>506</v>
      </c>
      <c r="H657" s="7" t="s">
        <v>496</v>
      </c>
      <c r="I657" s="7" t="s">
        <v>506</v>
      </c>
      <c r="J657" s="7" t="s">
        <v>510</v>
      </c>
      <c r="K657" s="7" t="s">
        <v>506</v>
      </c>
      <c r="L657" s="7" t="s">
        <v>512</v>
      </c>
      <c r="M657" s="7" t="s">
        <v>506</v>
      </c>
      <c r="O657" s="2">
        <v>6</v>
      </c>
    </row>
    <row r="658" spans="1:15" x14ac:dyDescent="0.25">
      <c r="A658" t="s">
        <v>460</v>
      </c>
      <c r="B658" s="7" t="s">
        <v>506</v>
      </c>
      <c r="C658" s="7" t="s">
        <v>510</v>
      </c>
      <c r="D658" s="7" t="s">
        <v>506</v>
      </c>
      <c r="E658" s="7" t="s">
        <v>517</v>
      </c>
      <c r="F658" s="7" t="s">
        <v>506</v>
      </c>
      <c r="G658" s="7" t="s">
        <v>506</v>
      </c>
      <c r="H658" s="7" t="s">
        <v>506</v>
      </c>
      <c r="I658" s="7" t="s">
        <v>506</v>
      </c>
      <c r="J658" s="7" t="s">
        <v>510</v>
      </c>
      <c r="K658" s="7" t="s">
        <v>506</v>
      </c>
      <c r="L658" s="7" t="s">
        <v>511</v>
      </c>
      <c r="M658" s="7" t="s">
        <v>506</v>
      </c>
      <c r="N658" s="8" t="s">
        <v>30</v>
      </c>
      <c r="O658" s="2">
        <v>6</v>
      </c>
    </row>
    <row r="659" spans="1:15" x14ac:dyDescent="0.25">
      <c r="A659" t="s">
        <v>459</v>
      </c>
      <c r="B659" s="7" t="s">
        <v>506</v>
      </c>
      <c r="C659" s="7" t="s">
        <v>506</v>
      </c>
      <c r="D659" s="7" t="s">
        <v>506</v>
      </c>
      <c r="E659" s="7" t="s">
        <v>506</v>
      </c>
      <c r="F659" s="7" t="s">
        <v>494</v>
      </c>
      <c r="G659" s="7" t="s">
        <v>506</v>
      </c>
      <c r="H659" s="7" t="s">
        <v>506</v>
      </c>
      <c r="I659" s="7" t="s">
        <v>518</v>
      </c>
      <c r="J659" s="7" t="s">
        <v>506</v>
      </c>
      <c r="K659" s="7" t="s">
        <v>515</v>
      </c>
      <c r="L659" s="7" t="s">
        <v>511</v>
      </c>
      <c r="M659" s="7" t="s">
        <v>506</v>
      </c>
      <c r="O659" s="2">
        <v>6</v>
      </c>
    </row>
    <row r="660" spans="1:15" x14ac:dyDescent="0.25">
      <c r="A660" t="s">
        <v>459</v>
      </c>
      <c r="B660" s="7" t="s">
        <v>506</v>
      </c>
      <c r="C660" s="7" t="s">
        <v>506</v>
      </c>
      <c r="D660" s="7" t="s">
        <v>506</v>
      </c>
      <c r="E660" s="7" t="s">
        <v>517</v>
      </c>
      <c r="F660" s="7" t="s">
        <v>495</v>
      </c>
      <c r="G660" s="7" t="s">
        <v>506</v>
      </c>
      <c r="H660" s="7" t="s">
        <v>513</v>
      </c>
      <c r="I660" s="7" t="s">
        <v>509</v>
      </c>
      <c r="J660" s="7" t="s">
        <v>506</v>
      </c>
      <c r="K660" s="7" t="s">
        <v>506</v>
      </c>
      <c r="L660" s="7" t="s">
        <v>506</v>
      </c>
      <c r="M660" s="7" t="s">
        <v>508</v>
      </c>
      <c r="O660" s="2">
        <v>6</v>
      </c>
    </row>
    <row r="661" spans="1:15" x14ac:dyDescent="0.25">
      <c r="A661" t="s">
        <v>459</v>
      </c>
      <c r="B661" s="7" t="s">
        <v>506</v>
      </c>
      <c r="C661" s="7" t="s">
        <v>506</v>
      </c>
      <c r="D661" s="7" t="s">
        <v>511</v>
      </c>
      <c r="E661" s="7" t="s">
        <v>518</v>
      </c>
      <c r="F661" s="7" t="s">
        <v>506</v>
      </c>
      <c r="G661" s="7" t="s">
        <v>506</v>
      </c>
      <c r="H661" s="7" t="s">
        <v>496</v>
      </c>
      <c r="I661" s="7" t="s">
        <v>509</v>
      </c>
      <c r="J661" s="7" t="s">
        <v>506</v>
      </c>
      <c r="K661" s="7" t="s">
        <v>506</v>
      </c>
      <c r="L661" s="7" t="s">
        <v>506</v>
      </c>
      <c r="M661" s="7" t="s">
        <v>508</v>
      </c>
      <c r="O661" s="2">
        <v>6</v>
      </c>
    </row>
    <row r="662" spans="1:15" x14ac:dyDescent="0.25">
      <c r="A662" t="s">
        <v>460</v>
      </c>
      <c r="B662" s="7" t="s">
        <v>506</v>
      </c>
      <c r="C662" s="7" t="s">
        <v>506</v>
      </c>
      <c r="D662" s="7" t="s">
        <v>506</v>
      </c>
      <c r="E662" s="7" t="s">
        <v>506</v>
      </c>
      <c r="F662" s="7" t="s">
        <v>495</v>
      </c>
      <c r="G662" s="7" t="s">
        <v>506</v>
      </c>
      <c r="H662" s="7" t="s">
        <v>506</v>
      </c>
      <c r="I662" s="7" t="s">
        <v>506</v>
      </c>
      <c r="J662" s="7" t="s">
        <v>510</v>
      </c>
      <c r="K662" s="7" t="s">
        <v>506</v>
      </c>
      <c r="L662" s="7" t="s">
        <v>511</v>
      </c>
      <c r="M662" s="7" t="s">
        <v>506</v>
      </c>
      <c r="N662" s="8" t="s">
        <v>30</v>
      </c>
      <c r="O662" s="2">
        <v>6</v>
      </c>
    </row>
    <row r="663" spans="1:15" x14ac:dyDescent="0.25">
      <c r="A663" t="s">
        <v>459</v>
      </c>
      <c r="B663" s="7" t="s">
        <v>506</v>
      </c>
      <c r="C663" s="7" t="s">
        <v>510</v>
      </c>
      <c r="D663" s="7" t="s">
        <v>506</v>
      </c>
      <c r="E663" s="7" t="s">
        <v>517</v>
      </c>
      <c r="F663" s="7" t="s">
        <v>495</v>
      </c>
      <c r="G663" s="7" t="s">
        <v>506</v>
      </c>
      <c r="H663" s="7" t="s">
        <v>506</v>
      </c>
      <c r="I663" s="7" t="s">
        <v>506</v>
      </c>
      <c r="J663" s="7" t="s">
        <v>510</v>
      </c>
      <c r="K663" s="7" t="s">
        <v>506</v>
      </c>
      <c r="L663" s="7" t="s">
        <v>506</v>
      </c>
      <c r="M663" s="7" t="s">
        <v>506</v>
      </c>
      <c r="O663" s="2">
        <v>6</v>
      </c>
    </row>
    <row r="664" spans="1:15" x14ac:dyDescent="0.25">
      <c r="A664" t="s">
        <v>459</v>
      </c>
      <c r="B664" s="7" t="s">
        <v>506</v>
      </c>
      <c r="C664" s="7" t="s">
        <v>506</v>
      </c>
      <c r="D664" s="7" t="s">
        <v>506</v>
      </c>
      <c r="E664" s="7" t="s">
        <v>506</v>
      </c>
      <c r="F664" s="7" t="s">
        <v>506</v>
      </c>
      <c r="G664" s="7" t="s">
        <v>506</v>
      </c>
      <c r="H664" s="7" t="s">
        <v>496</v>
      </c>
      <c r="I664" s="7" t="s">
        <v>509</v>
      </c>
      <c r="J664" s="7" t="s">
        <v>506</v>
      </c>
      <c r="K664" s="7" t="s">
        <v>506</v>
      </c>
      <c r="L664" s="7" t="s">
        <v>506</v>
      </c>
      <c r="M664" s="7" t="s">
        <v>508</v>
      </c>
      <c r="O664" s="2">
        <v>6</v>
      </c>
    </row>
    <row r="665" spans="1:15" x14ac:dyDescent="0.25">
      <c r="A665" t="s">
        <v>459</v>
      </c>
      <c r="B665" s="7" t="s">
        <v>506</v>
      </c>
      <c r="C665" s="7" t="s">
        <v>510</v>
      </c>
      <c r="D665" s="7" t="s">
        <v>506</v>
      </c>
      <c r="E665" s="7" t="s">
        <v>517</v>
      </c>
      <c r="F665" s="7" t="s">
        <v>506</v>
      </c>
      <c r="G665" s="7" t="s">
        <v>506</v>
      </c>
      <c r="H665" s="7" t="s">
        <v>513</v>
      </c>
      <c r="I665" s="7" t="s">
        <v>509</v>
      </c>
      <c r="J665" s="7" t="s">
        <v>506</v>
      </c>
      <c r="K665" s="7" t="s">
        <v>515</v>
      </c>
      <c r="L665" s="7" t="s">
        <v>512</v>
      </c>
      <c r="M665" s="7" t="s">
        <v>506</v>
      </c>
      <c r="O665" s="2">
        <v>6</v>
      </c>
    </row>
    <row r="666" spans="1:15" x14ac:dyDescent="0.25">
      <c r="A666" t="s">
        <v>459</v>
      </c>
      <c r="B666" s="7" t="s">
        <v>506</v>
      </c>
      <c r="C666" s="7" t="s">
        <v>510</v>
      </c>
      <c r="D666" s="7" t="s">
        <v>506</v>
      </c>
      <c r="E666" s="7" t="s">
        <v>517</v>
      </c>
      <c r="F666" s="7" t="s">
        <v>494</v>
      </c>
      <c r="G666" s="7" t="s">
        <v>506</v>
      </c>
      <c r="H666" s="7" t="s">
        <v>506</v>
      </c>
      <c r="I666" s="7" t="s">
        <v>509</v>
      </c>
      <c r="J666" s="7" t="s">
        <v>506</v>
      </c>
      <c r="K666" s="7" t="s">
        <v>506</v>
      </c>
      <c r="L666" s="7" t="s">
        <v>506</v>
      </c>
      <c r="M666" s="7" t="s">
        <v>506</v>
      </c>
      <c r="O666" s="2">
        <v>6</v>
      </c>
    </row>
    <row r="667" spans="1:15" x14ac:dyDescent="0.25">
      <c r="A667" t="s">
        <v>459</v>
      </c>
      <c r="B667" s="7" t="s">
        <v>506</v>
      </c>
      <c r="C667" s="7" t="s">
        <v>506</v>
      </c>
      <c r="D667" s="7" t="s">
        <v>506</v>
      </c>
      <c r="E667" s="7" t="s">
        <v>506</v>
      </c>
      <c r="F667" s="7" t="s">
        <v>494</v>
      </c>
      <c r="G667" s="7" t="s">
        <v>506</v>
      </c>
      <c r="H667" s="7" t="s">
        <v>506</v>
      </c>
      <c r="I667" s="7" t="s">
        <v>506</v>
      </c>
      <c r="J667" s="7" t="s">
        <v>506</v>
      </c>
      <c r="K667" s="7" t="s">
        <v>515</v>
      </c>
      <c r="L667" s="7" t="s">
        <v>512</v>
      </c>
      <c r="M667" s="7" t="s">
        <v>508</v>
      </c>
      <c r="O667" s="2">
        <v>6</v>
      </c>
    </row>
    <row r="668" spans="1:15" x14ac:dyDescent="0.25">
      <c r="A668" t="s">
        <v>459</v>
      </c>
      <c r="B668" s="7" t="s">
        <v>506</v>
      </c>
      <c r="C668" s="7" t="s">
        <v>510</v>
      </c>
      <c r="D668" s="7" t="s">
        <v>511</v>
      </c>
      <c r="E668" s="7" t="s">
        <v>506</v>
      </c>
      <c r="F668" s="7" t="s">
        <v>495</v>
      </c>
      <c r="G668" s="7" t="s">
        <v>506</v>
      </c>
      <c r="H668" s="7" t="s">
        <v>496</v>
      </c>
      <c r="I668" s="7" t="s">
        <v>506</v>
      </c>
      <c r="J668" s="7" t="s">
        <v>506</v>
      </c>
      <c r="K668" s="7" t="s">
        <v>506</v>
      </c>
      <c r="L668" s="7" t="s">
        <v>506</v>
      </c>
      <c r="M668" s="7" t="s">
        <v>508</v>
      </c>
      <c r="O668" s="2">
        <v>6</v>
      </c>
    </row>
    <row r="669" spans="1:15" x14ac:dyDescent="0.25">
      <c r="A669" t="s">
        <v>459</v>
      </c>
      <c r="B669" s="7" t="s">
        <v>506</v>
      </c>
      <c r="C669" s="7" t="s">
        <v>508</v>
      </c>
      <c r="D669" s="7" t="s">
        <v>506</v>
      </c>
      <c r="E669" s="7" t="s">
        <v>517</v>
      </c>
      <c r="F669" s="7" t="s">
        <v>506</v>
      </c>
      <c r="G669" s="7" t="s">
        <v>506</v>
      </c>
      <c r="H669" s="7" t="s">
        <v>506</v>
      </c>
      <c r="I669" s="7" t="s">
        <v>506</v>
      </c>
      <c r="J669" s="7" t="s">
        <v>506</v>
      </c>
      <c r="K669" s="7" t="s">
        <v>506</v>
      </c>
      <c r="L669" s="7" t="s">
        <v>506</v>
      </c>
      <c r="M669" s="7" t="s">
        <v>506</v>
      </c>
      <c r="O669" s="2">
        <v>6</v>
      </c>
    </row>
    <row r="670" spans="1:15" x14ac:dyDescent="0.25">
      <c r="A670" t="s">
        <v>460</v>
      </c>
      <c r="B670" s="7" t="s">
        <v>506</v>
      </c>
      <c r="C670" s="7" t="s">
        <v>510</v>
      </c>
      <c r="D670" s="7" t="s">
        <v>506</v>
      </c>
      <c r="E670" s="7" t="s">
        <v>518</v>
      </c>
      <c r="F670" s="7" t="s">
        <v>506</v>
      </c>
      <c r="G670" s="7" t="s">
        <v>506</v>
      </c>
      <c r="H670" s="7" t="s">
        <v>506</v>
      </c>
      <c r="I670" s="7" t="s">
        <v>506</v>
      </c>
      <c r="J670" s="7" t="s">
        <v>510</v>
      </c>
      <c r="K670" s="7" t="s">
        <v>506</v>
      </c>
      <c r="L670" s="7" t="s">
        <v>511</v>
      </c>
      <c r="M670" s="7" t="s">
        <v>506</v>
      </c>
      <c r="N670" s="8" t="s">
        <v>30</v>
      </c>
      <c r="O670" s="2">
        <v>6</v>
      </c>
    </row>
    <row r="671" spans="1:15" x14ac:dyDescent="0.25">
      <c r="A671" t="s">
        <v>459</v>
      </c>
      <c r="B671" s="7" t="s">
        <v>514</v>
      </c>
      <c r="C671" s="7" t="s">
        <v>510</v>
      </c>
      <c r="D671" s="7" t="s">
        <v>506</v>
      </c>
      <c r="E671" s="7" t="s">
        <v>506</v>
      </c>
      <c r="F671" s="7" t="s">
        <v>506</v>
      </c>
      <c r="G671" s="7" t="s">
        <v>506</v>
      </c>
      <c r="H671" s="7" t="s">
        <v>506</v>
      </c>
      <c r="I671" s="7" t="s">
        <v>506</v>
      </c>
      <c r="J671" s="7" t="s">
        <v>506</v>
      </c>
      <c r="K671" s="7" t="s">
        <v>506</v>
      </c>
      <c r="L671" s="7" t="s">
        <v>506</v>
      </c>
      <c r="M671" s="7" t="s">
        <v>506</v>
      </c>
      <c r="O671" s="2">
        <v>6</v>
      </c>
    </row>
    <row r="672" spans="1:15" x14ac:dyDescent="0.25">
      <c r="A672" t="s">
        <v>459</v>
      </c>
      <c r="B672" s="7" t="s">
        <v>506</v>
      </c>
      <c r="C672" s="7" t="s">
        <v>506</v>
      </c>
      <c r="D672" s="7" t="s">
        <v>511</v>
      </c>
      <c r="E672" s="7" t="s">
        <v>506</v>
      </c>
      <c r="F672" s="7" t="s">
        <v>494</v>
      </c>
      <c r="G672" s="7" t="s">
        <v>506</v>
      </c>
      <c r="H672" s="7" t="s">
        <v>513</v>
      </c>
      <c r="I672" s="7" t="s">
        <v>506</v>
      </c>
      <c r="J672" s="7" t="s">
        <v>510</v>
      </c>
      <c r="K672" s="7" t="s">
        <v>506</v>
      </c>
      <c r="L672" s="7" t="s">
        <v>511</v>
      </c>
      <c r="M672" s="7" t="s">
        <v>506</v>
      </c>
      <c r="O672" s="2">
        <v>6</v>
      </c>
    </row>
    <row r="673" spans="1:15" x14ac:dyDescent="0.25">
      <c r="A673" t="s">
        <v>459</v>
      </c>
      <c r="B673" s="7" t="s">
        <v>506</v>
      </c>
      <c r="C673" s="7" t="s">
        <v>506</v>
      </c>
      <c r="D673" s="7" t="s">
        <v>512</v>
      </c>
      <c r="E673" s="7" t="s">
        <v>506</v>
      </c>
      <c r="F673" s="7" t="s">
        <v>506</v>
      </c>
      <c r="G673" s="7" t="s">
        <v>506</v>
      </c>
      <c r="H673" s="7" t="s">
        <v>506</v>
      </c>
      <c r="I673" s="7" t="s">
        <v>506</v>
      </c>
      <c r="J673" s="7" t="s">
        <v>510</v>
      </c>
      <c r="K673" s="7" t="s">
        <v>506</v>
      </c>
      <c r="L673" s="7" t="s">
        <v>506</v>
      </c>
      <c r="M673" s="7" t="s">
        <v>506</v>
      </c>
      <c r="O673" s="2">
        <v>6</v>
      </c>
    </row>
    <row r="674" spans="1:15" x14ac:dyDescent="0.25">
      <c r="A674" t="s">
        <v>459</v>
      </c>
      <c r="B674" s="7" t="s">
        <v>506</v>
      </c>
      <c r="C674" s="7" t="s">
        <v>510</v>
      </c>
      <c r="D674" s="7" t="s">
        <v>506</v>
      </c>
      <c r="E674" s="7" t="s">
        <v>506</v>
      </c>
      <c r="F674" s="7" t="s">
        <v>506</v>
      </c>
      <c r="G674" s="7" t="s">
        <v>506</v>
      </c>
      <c r="H674" s="7" t="s">
        <v>506</v>
      </c>
      <c r="I674" s="7" t="s">
        <v>509</v>
      </c>
      <c r="J674" s="7" t="s">
        <v>506</v>
      </c>
      <c r="K674" s="7" t="s">
        <v>506</v>
      </c>
      <c r="L674" s="7" t="s">
        <v>506</v>
      </c>
      <c r="M674" s="7" t="s">
        <v>506</v>
      </c>
      <c r="O674" s="2">
        <v>6</v>
      </c>
    </row>
    <row r="675" spans="1:15" x14ac:dyDescent="0.25">
      <c r="A675" t="s">
        <v>462</v>
      </c>
      <c r="B675" s="7" t="s">
        <v>506</v>
      </c>
      <c r="C675" s="7" t="s">
        <v>506</v>
      </c>
      <c r="D675" s="7" t="s">
        <v>506</v>
      </c>
      <c r="E675" s="7" t="s">
        <v>506</v>
      </c>
      <c r="F675" s="7" t="s">
        <v>494</v>
      </c>
      <c r="G675" s="7" t="s">
        <v>506</v>
      </c>
      <c r="H675" s="7" t="s">
        <v>513</v>
      </c>
      <c r="I675" s="7" t="s">
        <v>517</v>
      </c>
      <c r="J675" s="7" t="s">
        <v>506</v>
      </c>
      <c r="K675" s="7" t="s">
        <v>506</v>
      </c>
      <c r="L675" s="7" t="s">
        <v>506</v>
      </c>
      <c r="M675" s="7" t="s">
        <v>506</v>
      </c>
      <c r="N675" s="8" t="s">
        <v>37</v>
      </c>
      <c r="O675" s="2">
        <v>6</v>
      </c>
    </row>
    <row r="676" spans="1:15" x14ac:dyDescent="0.25">
      <c r="A676" t="s">
        <v>459</v>
      </c>
      <c r="B676" s="7" t="s">
        <v>516</v>
      </c>
      <c r="C676" s="7" t="s">
        <v>510</v>
      </c>
      <c r="D676" s="7" t="s">
        <v>511</v>
      </c>
      <c r="E676" s="7" t="s">
        <v>506</v>
      </c>
      <c r="F676" s="7" t="s">
        <v>506</v>
      </c>
      <c r="G676" s="7" t="s">
        <v>506</v>
      </c>
      <c r="H676" s="7" t="s">
        <v>506</v>
      </c>
      <c r="I676" s="7" t="s">
        <v>506</v>
      </c>
      <c r="J676" s="7" t="s">
        <v>506</v>
      </c>
      <c r="K676" s="7" t="s">
        <v>506</v>
      </c>
      <c r="L676" s="7" t="s">
        <v>506</v>
      </c>
      <c r="M676" s="7" t="s">
        <v>508</v>
      </c>
      <c r="O676" s="2">
        <v>6</v>
      </c>
    </row>
    <row r="677" spans="1:15" x14ac:dyDescent="0.25">
      <c r="A677" t="s">
        <v>459</v>
      </c>
      <c r="B677" s="7" t="s">
        <v>506</v>
      </c>
      <c r="C677" s="7" t="s">
        <v>508</v>
      </c>
      <c r="D677" s="7" t="s">
        <v>506</v>
      </c>
      <c r="E677" s="7" t="s">
        <v>521</v>
      </c>
      <c r="F677" s="7" t="s">
        <v>494</v>
      </c>
      <c r="G677" s="7" t="s">
        <v>506</v>
      </c>
      <c r="H677" s="7" t="s">
        <v>506</v>
      </c>
      <c r="I677" s="7" t="s">
        <v>509</v>
      </c>
      <c r="J677" s="7" t="s">
        <v>506</v>
      </c>
      <c r="K677" s="7" t="s">
        <v>506</v>
      </c>
      <c r="L677" s="7" t="s">
        <v>506</v>
      </c>
      <c r="M677" s="7" t="s">
        <v>508</v>
      </c>
      <c r="O677" s="2">
        <v>6</v>
      </c>
    </row>
    <row r="678" spans="1:15" x14ac:dyDescent="0.25">
      <c r="A678" t="s">
        <v>459</v>
      </c>
      <c r="B678" s="7" t="s">
        <v>506</v>
      </c>
      <c r="C678" s="7" t="s">
        <v>506</v>
      </c>
      <c r="D678" s="7" t="s">
        <v>506</v>
      </c>
      <c r="E678" s="7" t="s">
        <v>506</v>
      </c>
      <c r="F678" s="7" t="s">
        <v>506</v>
      </c>
      <c r="G678" s="7" t="s">
        <v>506</v>
      </c>
      <c r="H678" s="7" t="s">
        <v>506</v>
      </c>
      <c r="I678" s="7" t="s">
        <v>506</v>
      </c>
      <c r="J678" s="7" t="s">
        <v>506</v>
      </c>
      <c r="K678" s="7" t="s">
        <v>497</v>
      </c>
      <c r="L678" s="7" t="s">
        <v>511</v>
      </c>
      <c r="M678" s="7" t="s">
        <v>506</v>
      </c>
      <c r="O678" s="2">
        <v>6</v>
      </c>
    </row>
    <row r="679" spans="1:15" x14ac:dyDescent="0.25">
      <c r="A679" t="s">
        <v>459</v>
      </c>
      <c r="B679" s="7" t="s">
        <v>506</v>
      </c>
      <c r="C679" s="7" t="s">
        <v>510</v>
      </c>
      <c r="D679" s="7" t="s">
        <v>511</v>
      </c>
      <c r="E679" s="7" t="s">
        <v>506</v>
      </c>
      <c r="F679" s="7" t="s">
        <v>506</v>
      </c>
      <c r="G679" s="7" t="s">
        <v>506</v>
      </c>
      <c r="H679" s="7" t="s">
        <v>506</v>
      </c>
      <c r="I679" s="7" t="s">
        <v>509</v>
      </c>
      <c r="J679" s="7" t="s">
        <v>506</v>
      </c>
      <c r="K679" s="7" t="s">
        <v>515</v>
      </c>
      <c r="L679" s="7" t="s">
        <v>512</v>
      </c>
      <c r="M679" s="7" t="s">
        <v>506</v>
      </c>
      <c r="O679" s="2">
        <v>6</v>
      </c>
    </row>
    <row r="680" spans="1:15" x14ac:dyDescent="0.25">
      <c r="A680" t="s">
        <v>460</v>
      </c>
      <c r="B680" s="7" t="s">
        <v>506</v>
      </c>
      <c r="C680" s="7" t="s">
        <v>506</v>
      </c>
      <c r="D680" s="7" t="s">
        <v>506</v>
      </c>
      <c r="E680" s="7" t="s">
        <v>506</v>
      </c>
      <c r="F680" s="7" t="s">
        <v>495</v>
      </c>
      <c r="G680" s="7" t="s">
        <v>506</v>
      </c>
      <c r="H680" s="7" t="s">
        <v>506</v>
      </c>
      <c r="I680" s="7" t="s">
        <v>506</v>
      </c>
      <c r="J680" s="7" t="s">
        <v>510</v>
      </c>
      <c r="K680" s="7" t="s">
        <v>506</v>
      </c>
      <c r="L680" s="7" t="s">
        <v>506</v>
      </c>
      <c r="M680" s="7" t="s">
        <v>506</v>
      </c>
      <c r="N680" s="8" t="s">
        <v>44</v>
      </c>
      <c r="O680" s="2">
        <v>6</v>
      </c>
    </row>
    <row r="681" spans="1:15" x14ac:dyDescent="0.25">
      <c r="A681" t="s">
        <v>459</v>
      </c>
      <c r="B681" s="7" t="s">
        <v>506</v>
      </c>
      <c r="C681" s="7" t="s">
        <v>506</v>
      </c>
      <c r="D681" s="7" t="s">
        <v>506</v>
      </c>
      <c r="E681" s="7" t="s">
        <v>506</v>
      </c>
      <c r="F681" s="7" t="s">
        <v>495</v>
      </c>
      <c r="G681" s="7" t="s">
        <v>506</v>
      </c>
      <c r="H681" s="7" t="s">
        <v>506</v>
      </c>
      <c r="I681" s="7" t="s">
        <v>506</v>
      </c>
      <c r="J681" s="7" t="s">
        <v>510</v>
      </c>
      <c r="K681" s="7" t="s">
        <v>506</v>
      </c>
      <c r="L681" s="7" t="s">
        <v>512</v>
      </c>
      <c r="M681" s="7" t="s">
        <v>508</v>
      </c>
      <c r="O681" s="2">
        <v>6</v>
      </c>
    </row>
    <row r="682" spans="1:15" x14ac:dyDescent="0.25">
      <c r="A682" t="s">
        <v>459</v>
      </c>
      <c r="B682" s="7" t="s">
        <v>506</v>
      </c>
      <c r="C682" s="7" t="s">
        <v>506</v>
      </c>
      <c r="D682" s="7" t="s">
        <v>506</v>
      </c>
      <c r="E682" s="7" t="s">
        <v>506</v>
      </c>
      <c r="F682" s="7" t="s">
        <v>506</v>
      </c>
      <c r="G682" s="7" t="s">
        <v>499</v>
      </c>
      <c r="H682" s="7" t="s">
        <v>513</v>
      </c>
      <c r="I682" s="7" t="s">
        <v>506</v>
      </c>
      <c r="J682" s="7" t="s">
        <v>510</v>
      </c>
      <c r="K682" s="7" t="s">
        <v>506</v>
      </c>
      <c r="L682" s="7" t="s">
        <v>509</v>
      </c>
      <c r="M682" s="7" t="s">
        <v>508</v>
      </c>
      <c r="O682" s="2">
        <v>6</v>
      </c>
    </row>
    <row r="683" spans="1:15" x14ac:dyDescent="0.25">
      <c r="A683" t="s">
        <v>459</v>
      </c>
      <c r="B683" s="7" t="s">
        <v>516</v>
      </c>
      <c r="C683" s="7" t="s">
        <v>510</v>
      </c>
      <c r="D683" s="7" t="s">
        <v>506</v>
      </c>
      <c r="E683" s="7" t="s">
        <v>517</v>
      </c>
      <c r="F683" s="7" t="s">
        <v>494</v>
      </c>
      <c r="G683" s="7" t="s">
        <v>506</v>
      </c>
      <c r="H683" s="7" t="s">
        <v>506</v>
      </c>
      <c r="I683" s="7" t="s">
        <v>509</v>
      </c>
      <c r="J683" s="7" t="s">
        <v>506</v>
      </c>
      <c r="K683" s="7" t="s">
        <v>506</v>
      </c>
      <c r="L683" s="7" t="s">
        <v>506</v>
      </c>
      <c r="M683" s="7" t="s">
        <v>506</v>
      </c>
      <c r="O683" s="2">
        <v>6</v>
      </c>
    </row>
    <row r="684" spans="1:15" x14ac:dyDescent="0.25">
      <c r="A684" t="s">
        <v>459</v>
      </c>
      <c r="B684" s="7" t="s">
        <v>506</v>
      </c>
      <c r="C684" s="7" t="s">
        <v>506</v>
      </c>
      <c r="D684" s="7" t="s">
        <v>506</v>
      </c>
      <c r="E684" s="7" t="s">
        <v>506</v>
      </c>
      <c r="F684" s="7" t="s">
        <v>494</v>
      </c>
      <c r="G684" s="7" t="s">
        <v>506</v>
      </c>
      <c r="H684" s="7" t="s">
        <v>506</v>
      </c>
      <c r="I684" s="7" t="s">
        <v>506</v>
      </c>
      <c r="J684" s="7" t="s">
        <v>506</v>
      </c>
      <c r="K684" s="7" t="s">
        <v>506</v>
      </c>
      <c r="L684" s="7" t="s">
        <v>512</v>
      </c>
      <c r="M684" s="7" t="s">
        <v>506</v>
      </c>
      <c r="O684" s="2">
        <v>6</v>
      </c>
    </row>
    <row r="685" spans="1:15" x14ac:dyDescent="0.25">
      <c r="A685" t="s">
        <v>459</v>
      </c>
      <c r="B685" s="7" t="s">
        <v>506</v>
      </c>
      <c r="C685" s="7" t="s">
        <v>506</v>
      </c>
      <c r="D685" s="7" t="s">
        <v>506</v>
      </c>
      <c r="E685" s="7" t="s">
        <v>506</v>
      </c>
      <c r="F685" s="7" t="s">
        <v>494</v>
      </c>
      <c r="G685" s="7" t="s">
        <v>506</v>
      </c>
      <c r="H685" s="7" t="s">
        <v>506</v>
      </c>
      <c r="I685" s="7" t="s">
        <v>509</v>
      </c>
      <c r="J685" s="7" t="s">
        <v>506</v>
      </c>
      <c r="K685" s="7" t="s">
        <v>506</v>
      </c>
      <c r="L685" s="7" t="s">
        <v>506</v>
      </c>
      <c r="M685" s="7" t="s">
        <v>506</v>
      </c>
      <c r="O685" s="2">
        <v>6</v>
      </c>
    </row>
    <row r="686" spans="1:15" x14ac:dyDescent="0.25">
      <c r="A686" t="s">
        <v>460</v>
      </c>
      <c r="B686" s="7" t="s">
        <v>506</v>
      </c>
      <c r="C686" s="7" t="s">
        <v>506</v>
      </c>
      <c r="D686" s="7" t="s">
        <v>506</v>
      </c>
      <c r="E686" s="7" t="s">
        <v>506</v>
      </c>
      <c r="F686" s="7" t="s">
        <v>494</v>
      </c>
      <c r="G686" s="7" t="s">
        <v>506</v>
      </c>
      <c r="H686" s="7" t="s">
        <v>513</v>
      </c>
      <c r="I686" s="7" t="s">
        <v>506</v>
      </c>
      <c r="J686" s="7" t="s">
        <v>510</v>
      </c>
      <c r="K686" s="7" t="s">
        <v>506</v>
      </c>
      <c r="L686" s="7" t="s">
        <v>509</v>
      </c>
      <c r="M686" s="7" t="s">
        <v>506</v>
      </c>
      <c r="N686" s="8" t="s">
        <v>16</v>
      </c>
      <c r="O686" s="2">
        <v>6</v>
      </c>
    </row>
    <row r="687" spans="1:15" x14ac:dyDescent="0.25">
      <c r="A687" t="s">
        <v>460</v>
      </c>
      <c r="B687" s="7" t="s">
        <v>506</v>
      </c>
      <c r="C687" s="7" t="s">
        <v>506</v>
      </c>
      <c r="D687" s="7" t="s">
        <v>506</v>
      </c>
      <c r="E687" s="7" t="s">
        <v>521</v>
      </c>
      <c r="F687" s="7" t="s">
        <v>506</v>
      </c>
      <c r="G687" s="7" t="s">
        <v>506</v>
      </c>
      <c r="H687" s="7" t="s">
        <v>506</v>
      </c>
      <c r="I687" s="7" t="s">
        <v>506</v>
      </c>
      <c r="J687" s="7" t="s">
        <v>510</v>
      </c>
      <c r="K687" s="7" t="s">
        <v>506</v>
      </c>
      <c r="L687" s="7" t="s">
        <v>511</v>
      </c>
      <c r="M687" s="7" t="s">
        <v>506</v>
      </c>
      <c r="N687" s="8" t="s">
        <v>42</v>
      </c>
      <c r="O687" s="2">
        <v>6</v>
      </c>
    </row>
    <row r="688" spans="1:15" x14ac:dyDescent="0.25">
      <c r="A688" t="s">
        <v>459</v>
      </c>
      <c r="B688" s="7" t="s">
        <v>506</v>
      </c>
      <c r="C688" s="7" t="s">
        <v>506</v>
      </c>
      <c r="D688" s="7" t="s">
        <v>506</v>
      </c>
      <c r="E688" s="7" t="s">
        <v>517</v>
      </c>
      <c r="F688" s="7" t="s">
        <v>506</v>
      </c>
      <c r="G688" s="7" t="s">
        <v>506</v>
      </c>
      <c r="H688" s="7" t="s">
        <v>501</v>
      </c>
      <c r="I688" s="7" t="s">
        <v>509</v>
      </c>
      <c r="J688" s="7" t="s">
        <v>506</v>
      </c>
      <c r="K688" s="7" t="s">
        <v>506</v>
      </c>
      <c r="L688" s="7" t="s">
        <v>506</v>
      </c>
      <c r="M688" s="7" t="s">
        <v>508</v>
      </c>
      <c r="O688" s="2">
        <v>6</v>
      </c>
    </row>
    <row r="689" spans="1:15" x14ac:dyDescent="0.25">
      <c r="A689" t="s">
        <v>459</v>
      </c>
      <c r="B689" s="7" t="s">
        <v>506</v>
      </c>
      <c r="C689" s="7" t="s">
        <v>506</v>
      </c>
      <c r="D689" s="7" t="s">
        <v>506</v>
      </c>
      <c r="E689" s="7" t="s">
        <v>517</v>
      </c>
      <c r="F689" s="7" t="s">
        <v>495</v>
      </c>
      <c r="G689" s="7" t="s">
        <v>506</v>
      </c>
      <c r="H689" s="7" t="s">
        <v>506</v>
      </c>
      <c r="I689" s="7" t="s">
        <v>509</v>
      </c>
      <c r="J689" s="7" t="s">
        <v>506</v>
      </c>
      <c r="K689" s="7" t="s">
        <v>506</v>
      </c>
      <c r="L689" s="7" t="s">
        <v>506</v>
      </c>
      <c r="M689" s="7" t="s">
        <v>508</v>
      </c>
      <c r="O689" s="2">
        <v>6</v>
      </c>
    </row>
    <row r="690" spans="1:15" x14ac:dyDescent="0.25">
      <c r="A690" t="s">
        <v>459</v>
      </c>
      <c r="B690" s="7" t="s">
        <v>506</v>
      </c>
      <c r="C690" s="7" t="s">
        <v>506</v>
      </c>
      <c r="D690" s="7" t="s">
        <v>506</v>
      </c>
      <c r="E690" s="7" t="s">
        <v>506</v>
      </c>
      <c r="F690" s="7" t="s">
        <v>506</v>
      </c>
      <c r="G690" s="7" t="s">
        <v>499</v>
      </c>
      <c r="H690" s="7" t="s">
        <v>506</v>
      </c>
      <c r="I690" s="7" t="s">
        <v>506</v>
      </c>
      <c r="J690" s="7" t="s">
        <v>506</v>
      </c>
      <c r="K690" s="7" t="s">
        <v>515</v>
      </c>
      <c r="L690" s="7" t="s">
        <v>511</v>
      </c>
      <c r="M690" s="7" t="s">
        <v>506</v>
      </c>
      <c r="O690" s="2">
        <v>6</v>
      </c>
    </row>
    <row r="691" spans="1:15" x14ac:dyDescent="0.25">
      <c r="A691" t="s">
        <v>459</v>
      </c>
      <c r="B691" s="7" t="s">
        <v>506</v>
      </c>
      <c r="C691" s="7" t="s">
        <v>508</v>
      </c>
      <c r="D691" s="7" t="s">
        <v>506</v>
      </c>
      <c r="E691" s="7" t="s">
        <v>517</v>
      </c>
      <c r="F691" s="7" t="s">
        <v>494</v>
      </c>
      <c r="G691" s="7" t="s">
        <v>506</v>
      </c>
      <c r="H691" s="7" t="s">
        <v>513</v>
      </c>
      <c r="I691" s="7" t="s">
        <v>509</v>
      </c>
      <c r="J691" s="7" t="s">
        <v>506</v>
      </c>
      <c r="K691" s="7" t="s">
        <v>506</v>
      </c>
      <c r="L691" s="7" t="s">
        <v>506</v>
      </c>
      <c r="M691" s="7" t="s">
        <v>508</v>
      </c>
      <c r="O691" s="2">
        <v>6</v>
      </c>
    </row>
    <row r="692" spans="1:15" x14ac:dyDescent="0.25">
      <c r="A692" t="s">
        <v>459</v>
      </c>
      <c r="B692" s="7" t="s">
        <v>506</v>
      </c>
      <c r="C692" s="7" t="s">
        <v>508</v>
      </c>
      <c r="D692" s="7" t="s">
        <v>506</v>
      </c>
      <c r="E692" s="7" t="s">
        <v>506</v>
      </c>
      <c r="F692" s="7" t="s">
        <v>494</v>
      </c>
      <c r="G692" s="7" t="s">
        <v>506</v>
      </c>
      <c r="H692" s="7" t="s">
        <v>496</v>
      </c>
      <c r="I692" s="7" t="s">
        <v>509</v>
      </c>
      <c r="J692" s="7" t="s">
        <v>506</v>
      </c>
      <c r="K692" s="7" t="s">
        <v>506</v>
      </c>
      <c r="L692" s="7" t="s">
        <v>506</v>
      </c>
      <c r="M692" s="7" t="s">
        <v>508</v>
      </c>
      <c r="O692" s="2">
        <v>6</v>
      </c>
    </row>
    <row r="693" spans="1:15" x14ac:dyDescent="0.25">
      <c r="A693" t="s">
        <v>460</v>
      </c>
      <c r="B693" s="7" t="s">
        <v>506</v>
      </c>
      <c r="C693" s="7" t="s">
        <v>506</v>
      </c>
      <c r="D693" s="7" t="s">
        <v>506</v>
      </c>
      <c r="E693" s="7" t="s">
        <v>506</v>
      </c>
      <c r="F693" s="7" t="s">
        <v>494</v>
      </c>
      <c r="G693" s="7" t="s">
        <v>506</v>
      </c>
      <c r="H693" s="7" t="s">
        <v>496</v>
      </c>
      <c r="I693" s="7" t="s">
        <v>506</v>
      </c>
      <c r="J693" s="7" t="s">
        <v>510</v>
      </c>
      <c r="K693" s="7" t="s">
        <v>506</v>
      </c>
      <c r="L693" s="7" t="s">
        <v>506</v>
      </c>
      <c r="M693" s="7" t="s">
        <v>506</v>
      </c>
      <c r="N693" s="8" t="s">
        <v>1</v>
      </c>
      <c r="O693" s="2">
        <v>6</v>
      </c>
    </row>
    <row r="694" spans="1:15" x14ac:dyDescent="0.25">
      <c r="A694" t="s">
        <v>459</v>
      </c>
      <c r="B694" s="7" t="s">
        <v>506</v>
      </c>
      <c r="C694" s="7" t="s">
        <v>510</v>
      </c>
      <c r="D694" s="7" t="s">
        <v>506</v>
      </c>
      <c r="E694" s="7" t="s">
        <v>521</v>
      </c>
      <c r="F694" s="7" t="s">
        <v>494</v>
      </c>
      <c r="G694" s="7" t="s">
        <v>506</v>
      </c>
      <c r="H694" s="7" t="s">
        <v>506</v>
      </c>
      <c r="I694" s="7" t="s">
        <v>506</v>
      </c>
      <c r="J694" s="7" t="s">
        <v>510</v>
      </c>
      <c r="K694" s="7" t="s">
        <v>506</v>
      </c>
      <c r="L694" s="7" t="s">
        <v>512</v>
      </c>
      <c r="M694" s="7" t="s">
        <v>506</v>
      </c>
      <c r="O694" s="2">
        <v>6</v>
      </c>
    </row>
    <row r="695" spans="1:15" x14ac:dyDescent="0.25">
      <c r="A695" t="s">
        <v>459</v>
      </c>
      <c r="B695" s="7" t="s">
        <v>506</v>
      </c>
      <c r="C695" s="7" t="s">
        <v>506</v>
      </c>
      <c r="D695" s="7" t="s">
        <v>506</v>
      </c>
      <c r="E695" s="7" t="s">
        <v>506</v>
      </c>
      <c r="F695" s="7" t="s">
        <v>494</v>
      </c>
      <c r="G695" s="7" t="s">
        <v>502</v>
      </c>
      <c r="H695" s="7" t="s">
        <v>506</v>
      </c>
      <c r="I695" s="7" t="s">
        <v>506</v>
      </c>
      <c r="J695" s="7" t="s">
        <v>506</v>
      </c>
      <c r="K695" s="7" t="s">
        <v>506</v>
      </c>
      <c r="L695" s="7" t="s">
        <v>506</v>
      </c>
      <c r="M695" s="7" t="s">
        <v>508</v>
      </c>
      <c r="O695" s="2">
        <v>6</v>
      </c>
    </row>
    <row r="696" spans="1:15" x14ac:dyDescent="0.25">
      <c r="A696" t="s">
        <v>460</v>
      </c>
      <c r="B696" s="7" t="s">
        <v>506</v>
      </c>
      <c r="C696" s="7" t="s">
        <v>506</v>
      </c>
      <c r="D696" s="7" t="s">
        <v>506</v>
      </c>
      <c r="E696" s="7" t="s">
        <v>506</v>
      </c>
      <c r="F696" s="7" t="s">
        <v>495</v>
      </c>
      <c r="G696" s="7" t="s">
        <v>506</v>
      </c>
      <c r="H696" s="7" t="s">
        <v>506</v>
      </c>
      <c r="I696" s="7" t="s">
        <v>506</v>
      </c>
      <c r="J696" s="7" t="s">
        <v>510</v>
      </c>
      <c r="K696" s="7" t="s">
        <v>506</v>
      </c>
      <c r="L696" s="7" t="s">
        <v>506</v>
      </c>
      <c r="M696" s="7" t="s">
        <v>506</v>
      </c>
      <c r="N696" s="8" t="s">
        <v>1</v>
      </c>
      <c r="O696" s="2">
        <v>6</v>
      </c>
    </row>
    <row r="697" spans="1:15" x14ac:dyDescent="0.25">
      <c r="A697" t="s">
        <v>459</v>
      </c>
      <c r="B697" s="7" t="s">
        <v>506</v>
      </c>
      <c r="C697" s="7" t="s">
        <v>510</v>
      </c>
      <c r="D697" s="7" t="s">
        <v>511</v>
      </c>
      <c r="E697" s="7" t="s">
        <v>517</v>
      </c>
      <c r="F697" s="7" t="s">
        <v>506</v>
      </c>
      <c r="G697" s="7" t="s">
        <v>506</v>
      </c>
      <c r="H697" s="7" t="s">
        <v>501</v>
      </c>
      <c r="I697" s="7" t="s">
        <v>506</v>
      </c>
      <c r="J697" s="7" t="s">
        <v>506</v>
      </c>
      <c r="K697" s="7" t="s">
        <v>506</v>
      </c>
      <c r="L697" s="7" t="s">
        <v>506</v>
      </c>
      <c r="M697" s="7" t="s">
        <v>508</v>
      </c>
      <c r="O697" s="2">
        <v>6</v>
      </c>
    </row>
    <row r="698" spans="1:15" x14ac:dyDescent="0.25">
      <c r="A698" t="s">
        <v>459</v>
      </c>
      <c r="B698" s="7" t="s">
        <v>509</v>
      </c>
      <c r="C698" s="7" t="s">
        <v>510</v>
      </c>
      <c r="D698" s="7" t="s">
        <v>506</v>
      </c>
      <c r="E698" s="7" t="s">
        <v>506</v>
      </c>
      <c r="F698" s="7" t="s">
        <v>506</v>
      </c>
      <c r="G698" s="7" t="s">
        <v>506</v>
      </c>
      <c r="H698" s="7" t="s">
        <v>506</v>
      </c>
      <c r="I698" s="7" t="s">
        <v>506</v>
      </c>
      <c r="J698" s="7" t="s">
        <v>506</v>
      </c>
      <c r="K698" s="7" t="s">
        <v>506</v>
      </c>
      <c r="L698" s="7" t="s">
        <v>519</v>
      </c>
      <c r="M698" s="7" t="s">
        <v>506</v>
      </c>
      <c r="O698" s="2">
        <v>6</v>
      </c>
    </row>
    <row r="699" spans="1:15" x14ac:dyDescent="0.25">
      <c r="A699" t="s">
        <v>459</v>
      </c>
      <c r="B699" s="7" t="s">
        <v>506</v>
      </c>
      <c r="C699" s="7" t="s">
        <v>510</v>
      </c>
      <c r="D699" s="7" t="s">
        <v>511</v>
      </c>
      <c r="E699" s="7" t="s">
        <v>517</v>
      </c>
      <c r="F699" s="7" t="s">
        <v>506</v>
      </c>
      <c r="G699" s="7" t="s">
        <v>506</v>
      </c>
      <c r="H699" s="7" t="s">
        <v>496</v>
      </c>
      <c r="I699" s="7" t="s">
        <v>506</v>
      </c>
      <c r="J699" s="7" t="s">
        <v>510</v>
      </c>
      <c r="K699" s="7" t="s">
        <v>506</v>
      </c>
      <c r="L699" s="7" t="s">
        <v>506</v>
      </c>
      <c r="M699" s="7" t="s">
        <v>506</v>
      </c>
      <c r="O699" s="2">
        <v>6</v>
      </c>
    </row>
    <row r="700" spans="1:15" x14ac:dyDescent="0.25">
      <c r="A700" t="s">
        <v>459</v>
      </c>
      <c r="B700" s="7" t="s">
        <v>516</v>
      </c>
      <c r="C700" s="7" t="s">
        <v>510</v>
      </c>
      <c r="D700" s="7" t="s">
        <v>506</v>
      </c>
      <c r="E700" s="7" t="s">
        <v>521</v>
      </c>
      <c r="F700" s="7" t="s">
        <v>494</v>
      </c>
      <c r="G700" s="7" t="s">
        <v>506</v>
      </c>
      <c r="H700" s="7" t="s">
        <v>506</v>
      </c>
      <c r="I700" s="7" t="s">
        <v>506</v>
      </c>
      <c r="J700" s="7" t="s">
        <v>510</v>
      </c>
      <c r="K700" s="7" t="s">
        <v>506</v>
      </c>
      <c r="L700" s="7" t="s">
        <v>511</v>
      </c>
      <c r="M700" s="7" t="s">
        <v>506</v>
      </c>
      <c r="O700" s="2">
        <v>6</v>
      </c>
    </row>
    <row r="701" spans="1:15" x14ac:dyDescent="0.25">
      <c r="A701" t="s">
        <v>459</v>
      </c>
      <c r="B701" s="7" t="s">
        <v>506</v>
      </c>
      <c r="C701" s="7" t="s">
        <v>506</v>
      </c>
      <c r="D701" s="7" t="s">
        <v>506</v>
      </c>
      <c r="E701" s="7" t="s">
        <v>506</v>
      </c>
      <c r="F701" s="7" t="s">
        <v>495</v>
      </c>
      <c r="G701" s="7" t="s">
        <v>506</v>
      </c>
      <c r="H701" s="7" t="s">
        <v>506</v>
      </c>
      <c r="I701" s="7" t="s">
        <v>506</v>
      </c>
      <c r="J701" s="7" t="s">
        <v>510</v>
      </c>
      <c r="K701" s="7" t="s">
        <v>500</v>
      </c>
      <c r="L701" s="7" t="s">
        <v>507</v>
      </c>
      <c r="M701" s="7" t="s">
        <v>506</v>
      </c>
      <c r="O701" s="2">
        <v>6</v>
      </c>
    </row>
    <row r="702" spans="1:15" x14ac:dyDescent="0.25">
      <c r="A702" t="s">
        <v>459</v>
      </c>
      <c r="B702" s="7" t="s">
        <v>506</v>
      </c>
      <c r="C702" s="7" t="s">
        <v>506</v>
      </c>
      <c r="D702" s="7" t="s">
        <v>506</v>
      </c>
      <c r="E702" s="7" t="s">
        <v>506</v>
      </c>
      <c r="F702" s="7" t="s">
        <v>494</v>
      </c>
      <c r="G702" s="7" t="s">
        <v>506</v>
      </c>
      <c r="H702" s="7" t="s">
        <v>501</v>
      </c>
      <c r="I702" s="7" t="s">
        <v>506</v>
      </c>
      <c r="J702" s="7" t="s">
        <v>506</v>
      </c>
      <c r="K702" s="7" t="s">
        <v>506</v>
      </c>
      <c r="L702" s="7" t="s">
        <v>506</v>
      </c>
      <c r="M702" s="7" t="s">
        <v>508</v>
      </c>
      <c r="O702" s="2">
        <v>6</v>
      </c>
    </row>
    <row r="703" spans="1:15" x14ac:dyDescent="0.25">
      <c r="A703" t="s">
        <v>460</v>
      </c>
      <c r="B703" s="7" t="s">
        <v>509</v>
      </c>
      <c r="C703" s="7" t="s">
        <v>506</v>
      </c>
      <c r="D703" s="7" t="s">
        <v>506</v>
      </c>
      <c r="E703" s="7" t="s">
        <v>506</v>
      </c>
      <c r="F703" s="7" t="s">
        <v>506</v>
      </c>
      <c r="G703" s="7" t="s">
        <v>506</v>
      </c>
      <c r="H703" s="7" t="s">
        <v>506</v>
      </c>
      <c r="I703" s="7" t="s">
        <v>506</v>
      </c>
      <c r="J703" s="7" t="s">
        <v>506</v>
      </c>
      <c r="K703" s="7" t="s">
        <v>515</v>
      </c>
      <c r="L703" s="7" t="s">
        <v>511</v>
      </c>
      <c r="M703" s="7" t="s">
        <v>506</v>
      </c>
      <c r="N703" s="8" t="s">
        <v>16</v>
      </c>
      <c r="O703" s="2">
        <v>6</v>
      </c>
    </row>
    <row r="704" spans="1:15" x14ac:dyDescent="0.25">
      <c r="A704" t="s">
        <v>459</v>
      </c>
      <c r="B704" s="7" t="s">
        <v>509</v>
      </c>
      <c r="C704" s="7" t="s">
        <v>510</v>
      </c>
      <c r="D704" s="7" t="s">
        <v>506</v>
      </c>
      <c r="E704" s="7" t="s">
        <v>506</v>
      </c>
      <c r="F704" s="7" t="s">
        <v>506</v>
      </c>
      <c r="G704" s="7" t="s">
        <v>506</v>
      </c>
      <c r="H704" s="7" t="s">
        <v>506</v>
      </c>
      <c r="I704" s="7" t="s">
        <v>509</v>
      </c>
      <c r="J704" s="7" t="s">
        <v>506</v>
      </c>
      <c r="K704" s="7" t="s">
        <v>506</v>
      </c>
      <c r="L704" s="7" t="s">
        <v>506</v>
      </c>
      <c r="M704" s="7" t="s">
        <v>508</v>
      </c>
      <c r="O704" s="2">
        <v>6</v>
      </c>
    </row>
    <row r="705" spans="1:15" x14ac:dyDescent="0.25">
      <c r="A705" t="s">
        <v>459</v>
      </c>
      <c r="B705" s="7" t="s">
        <v>506</v>
      </c>
      <c r="C705" s="7" t="s">
        <v>506</v>
      </c>
      <c r="D705" s="7" t="s">
        <v>511</v>
      </c>
      <c r="E705" s="7" t="s">
        <v>506</v>
      </c>
      <c r="F705" s="7" t="s">
        <v>506</v>
      </c>
      <c r="G705" s="7" t="s">
        <v>506</v>
      </c>
      <c r="H705" s="7" t="s">
        <v>506</v>
      </c>
      <c r="I705" s="7" t="s">
        <v>506</v>
      </c>
      <c r="J705" s="7" t="s">
        <v>506</v>
      </c>
      <c r="K705" s="7" t="s">
        <v>515</v>
      </c>
      <c r="L705" s="7" t="s">
        <v>519</v>
      </c>
      <c r="M705" s="7" t="s">
        <v>506</v>
      </c>
      <c r="O705" s="2">
        <v>6</v>
      </c>
    </row>
    <row r="706" spans="1:15" x14ac:dyDescent="0.25">
      <c r="A706" t="s">
        <v>459</v>
      </c>
      <c r="B706" s="7" t="s">
        <v>506</v>
      </c>
      <c r="C706" s="7" t="s">
        <v>508</v>
      </c>
      <c r="D706" s="7" t="s">
        <v>506</v>
      </c>
      <c r="E706" s="7" t="s">
        <v>517</v>
      </c>
      <c r="F706" s="7" t="s">
        <v>494</v>
      </c>
      <c r="G706" s="7" t="s">
        <v>506</v>
      </c>
      <c r="H706" s="7" t="s">
        <v>513</v>
      </c>
      <c r="I706" s="7" t="s">
        <v>506</v>
      </c>
      <c r="J706" s="7" t="s">
        <v>506</v>
      </c>
      <c r="K706" s="7" t="s">
        <v>506</v>
      </c>
      <c r="L706" s="7" t="s">
        <v>506</v>
      </c>
      <c r="M706" s="7" t="s">
        <v>508</v>
      </c>
      <c r="O706" s="2">
        <v>6</v>
      </c>
    </row>
    <row r="707" spans="1:15" x14ac:dyDescent="0.25">
      <c r="A707" t="s">
        <v>459</v>
      </c>
      <c r="B707" s="7" t="s">
        <v>506</v>
      </c>
      <c r="C707" s="7" t="s">
        <v>506</v>
      </c>
      <c r="D707" s="7" t="s">
        <v>506</v>
      </c>
      <c r="E707" s="7" t="s">
        <v>506</v>
      </c>
      <c r="F707" s="7" t="s">
        <v>495</v>
      </c>
      <c r="G707" s="7" t="s">
        <v>498</v>
      </c>
      <c r="H707" s="7" t="s">
        <v>513</v>
      </c>
      <c r="I707" s="7" t="s">
        <v>506</v>
      </c>
      <c r="J707" s="7" t="s">
        <v>506</v>
      </c>
      <c r="K707" s="7" t="s">
        <v>506</v>
      </c>
      <c r="L707" s="7" t="s">
        <v>506</v>
      </c>
      <c r="M707" s="7" t="s">
        <v>508</v>
      </c>
      <c r="O707" s="2">
        <v>6</v>
      </c>
    </row>
    <row r="708" spans="1:15" x14ac:dyDescent="0.25">
      <c r="A708" t="s">
        <v>459</v>
      </c>
      <c r="B708" s="7" t="s">
        <v>516</v>
      </c>
      <c r="C708" s="7" t="s">
        <v>510</v>
      </c>
      <c r="D708" s="7" t="s">
        <v>506</v>
      </c>
      <c r="E708" s="7" t="s">
        <v>521</v>
      </c>
      <c r="F708" s="7" t="s">
        <v>506</v>
      </c>
      <c r="G708" s="7" t="s">
        <v>506</v>
      </c>
      <c r="H708" s="7" t="s">
        <v>506</v>
      </c>
      <c r="I708" s="7" t="s">
        <v>506</v>
      </c>
      <c r="J708" s="7" t="s">
        <v>510</v>
      </c>
      <c r="K708" s="7" t="s">
        <v>506</v>
      </c>
      <c r="L708" s="7" t="s">
        <v>511</v>
      </c>
      <c r="M708" s="7" t="s">
        <v>506</v>
      </c>
      <c r="O708" s="2">
        <v>6</v>
      </c>
    </row>
    <row r="709" spans="1:15" x14ac:dyDescent="0.25">
      <c r="A709" t="s">
        <v>459</v>
      </c>
      <c r="B709" s="7" t="s">
        <v>506</v>
      </c>
      <c r="C709" s="7" t="s">
        <v>506</v>
      </c>
      <c r="D709" s="7" t="s">
        <v>506</v>
      </c>
      <c r="E709" s="7" t="s">
        <v>506</v>
      </c>
      <c r="F709" s="7" t="s">
        <v>494</v>
      </c>
      <c r="G709" s="7" t="s">
        <v>506</v>
      </c>
      <c r="H709" s="7" t="s">
        <v>506</v>
      </c>
      <c r="I709" s="7" t="s">
        <v>506</v>
      </c>
      <c r="J709" s="7" t="s">
        <v>510</v>
      </c>
      <c r="K709" s="7" t="s">
        <v>493</v>
      </c>
      <c r="L709" s="7" t="s">
        <v>507</v>
      </c>
      <c r="M709" s="7" t="s">
        <v>506</v>
      </c>
      <c r="O709" s="2">
        <v>6</v>
      </c>
    </row>
    <row r="710" spans="1:15" x14ac:dyDescent="0.25">
      <c r="A710" t="s">
        <v>459</v>
      </c>
      <c r="B710" s="7" t="s">
        <v>506</v>
      </c>
      <c r="C710" s="7" t="s">
        <v>506</v>
      </c>
      <c r="D710" s="7" t="s">
        <v>506</v>
      </c>
      <c r="E710" s="7" t="s">
        <v>506</v>
      </c>
      <c r="F710" s="7" t="s">
        <v>495</v>
      </c>
      <c r="G710" s="7" t="s">
        <v>506</v>
      </c>
      <c r="H710" s="7" t="s">
        <v>496</v>
      </c>
      <c r="I710" s="7" t="s">
        <v>514</v>
      </c>
      <c r="J710" s="7" t="s">
        <v>506</v>
      </c>
      <c r="K710" s="7" t="s">
        <v>506</v>
      </c>
      <c r="L710" s="7" t="s">
        <v>506</v>
      </c>
      <c r="M710" s="7" t="s">
        <v>506</v>
      </c>
      <c r="O710" s="2">
        <v>6</v>
      </c>
    </row>
    <row r="711" spans="1:15" x14ac:dyDescent="0.25">
      <c r="A711" t="s">
        <v>459</v>
      </c>
      <c r="B711" s="7" t="s">
        <v>506</v>
      </c>
      <c r="C711" s="7" t="s">
        <v>506</v>
      </c>
      <c r="D711" s="7" t="s">
        <v>506</v>
      </c>
      <c r="E711" s="7" t="s">
        <v>518</v>
      </c>
      <c r="F711" s="7" t="s">
        <v>495</v>
      </c>
      <c r="G711" s="7" t="s">
        <v>506</v>
      </c>
      <c r="H711" s="7" t="s">
        <v>506</v>
      </c>
      <c r="I711" s="7" t="s">
        <v>506</v>
      </c>
      <c r="J711" s="7" t="s">
        <v>510</v>
      </c>
      <c r="K711" s="7" t="s">
        <v>506</v>
      </c>
      <c r="L711" s="7" t="s">
        <v>511</v>
      </c>
      <c r="M711" s="7" t="s">
        <v>506</v>
      </c>
      <c r="O711" s="2">
        <v>6</v>
      </c>
    </row>
    <row r="712" spans="1:15" x14ac:dyDescent="0.25">
      <c r="A712" t="s">
        <v>459</v>
      </c>
      <c r="B712" s="7" t="s">
        <v>506</v>
      </c>
      <c r="C712" s="7" t="s">
        <v>506</v>
      </c>
      <c r="D712" s="7" t="s">
        <v>506</v>
      </c>
      <c r="E712" s="7" t="s">
        <v>506</v>
      </c>
      <c r="F712" s="7" t="s">
        <v>494</v>
      </c>
      <c r="G712" s="7" t="s">
        <v>506</v>
      </c>
      <c r="H712" s="7" t="s">
        <v>506</v>
      </c>
      <c r="I712" s="7" t="s">
        <v>506</v>
      </c>
      <c r="J712" s="7" t="s">
        <v>506</v>
      </c>
      <c r="K712" s="7" t="s">
        <v>506</v>
      </c>
      <c r="L712" s="7" t="s">
        <v>506</v>
      </c>
      <c r="M712" s="7" t="s">
        <v>506</v>
      </c>
      <c r="O712" s="2">
        <v>6</v>
      </c>
    </row>
    <row r="713" spans="1:15" x14ac:dyDescent="0.25">
      <c r="A713" t="s">
        <v>459</v>
      </c>
      <c r="B713" s="7" t="s">
        <v>509</v>
      </c>
      <c r="C713" s="7" t="s">
        <v>506</v>
      </c>
      <c r="D713" s="7" t="s">
        <v>506</v>
      </c>
      <c r="E713" s="7" t="s">
        <v>506</v>
      </c>
      <c r="F713" s="7" t="s">
        <v>506</v>
      </c>
      <c r="G713" s="7" t="s">
        <v>506</v>
      </c>
      <c r="H713" s="7" t="s">
        <v>496</v>
      </c>
      <c r="I713" s="7" t="s">
        <v>506</v>
      </c>
      <c r="J713" s="7" t="s">
        <v>506</v>
      </c>
      <c r="K713" s="7" t="s">
        <v>506</v>
      </c>
      <c r="L713" s="7" t="s">
        <v>506</v>
      </c>
      <c r="M713" s="7" t="s">
        <v>508</v>
      </c>
      <c r="O713" s="2">
        <v>6</v>
      </c>
    </row>
    <row r="714" spans="1:15" x14ac:dyDescent="0.25">
      <c r="A714" t="s">
        <v>459</v>
      </c>
      <c r="B714" s="7" t="s">
        <v>506</v>
      </c>
      <c r="C714" s="7" t="s">
        <v>508</v>
      </c>
      <c r="D714" s="7" t="s">
        <v>506</v>
      </c>
      <c r="E714" s="7" t="s">
        <v>518</v>
      </c>
      <c r="F714" s="7" t="s">
        <v>494</v>
      </c>
      <c r="G714" s="7" t="s">
        <v>506</v>
      </c>
      <c r="H714" s="7" t="s">
        <v>506</v>
      </c>
      <c r="I714" s="7" t="s">
        <v>506</v>
      </c>
      <c r="J714" s="7" t="s">
        <v>510</v>
      </c>
      <c r="K714" s="7" t="s">
        <v>506</v>
      </c>
      <c r="L714" s="7" t="s">
        <v>509</v>
      </c>
      <c r="M714" s="7" t="s">
        <v>508</v>
      </c>
      <c r="O714" s="2">
        <v>5</v>
      </c>
    </row>
    <row r="715" spans="1:15" x14ac:dyDescent="0.25">
      <c r="A715" t="s">
        <v>460</v>
      </c>
      <c r="B715" s="7" t="s">
        <v>506</v>
      </c>
      <c r="C715" s="7" t="s">
        <v>506</v>
      </c>
      <c r="D715" s="7" t="s">
        <v>506</v>
      </c>
      <c r="E715" s="7" t="s">
        <v>506</v>
      </c>
      <c r="F715" s="7" t="s">
        <v>494</v>
      </c>
      <c r="G715" s="7" t="s">
        <v>506</v>
      </c>
      <c r="H715" s="7" t="s">
        <v>513</v>
      </c>
      <c r="I715" s="7" t="s">
        <v>506</v>
      </c>
      <c r="J715" s="7" t="s">
        <v>510</v>
      </c>
      <c r="K715" s="7" t="s">
        <v>506</v>
      </c>
      <c r="L715" s="7" t="s">
        <v>506</v>
      </c>
      <c r="M715" s="7" t="s">
        <v>506</v>
      </c>
      <c r="N715" s="8" t="s">
        <v>45</v>
      </c>
      <c r="O715" s="2">
        <v>5</v>
      </c>
    </row>
    <row r="716" spans="1:15" x14ac:dyDescent="0.25">
      <c r="A716" t="s">
        <v>459</v>
      </c>
      <c r="B716" s="7" t="s">
        <v>506</v>
      </c>
      <c r="C716" s="7" t="s">
        <v>506</v>
      </c>
      <c r="D716" s="7" t="s">
        <v>506</v>
      </c>
      <c r="E716" s="7" t="s">
        <v>518</v>
      </c>
      <c r="F716" s="7" t="s">
        <v>495</v>
      </c>
      <c r="G716" s="7" t="s">
        <v>506</v>
      </c>
      <c r="H716" s="7" t="s">
        <v>506</v>
      </c>
      <c r="I716" s="7" t="s">
        <v>509</v>
      </c>
      <c r="J716" s="7" t="s">
        <v>506</v>
      </c>
      <c r="K716" s="7" t="s">
        <v>506</v>
      </c>
      <c r="L716" s="7" t="s">
        <v>506</v>
      </c>
      <c r="M716" s="7" t="s">
        <v>508</v>
      </c>
      <c r="O716" s="2">
        <v>5</v>
      </c>
    </row>
    <row r="717" spans="1:15" x14ac:dyDescent="0.25">
      <c r="A717" t="s">
        <v>459</v>
      </c>
      <c r="B717" s="7" t="s">
        <v>506</v>
      </c>
      <c r="C717" s="7" t="s">
        <v>506</v>
      </c>
      <c r="D717" s="7" t="s">
        <v>506</v>
      </c>
      <c r="E717" s="7" t="s">
        <v>506</v>
      </c>
      <c r="F717" s="7" t="s">
        <v>494</v>
      </c>
      <c r="G717" s="7" t="s">
        <v>506</v>
      </c>
      <c r="H717" s="7" t="s">
        <v>513</v>
      </c>
      <c r="I717" s="7" t="s">
        <v>506</v>
      </c>
      <c r="J717" s="7" t="s">
        <v>510</v>
      </c>
      <c r="K717" s="7" t="s">
        <v>515</v>
      </c>
      <c r="L717" s="7" t="s">
        <v>512</v>
      </c>
      <c r="M717" s="7" t="s">
        <v>506</v>
      </c>
      <c r="O717" s="2">
        <v>5</v>
      </c>
    </row>
    <row r="718" spans="1:15" x14ac:dyDescent="0.25">
      <c r="A718" t="s">
        <v>459</v>
      </c>
      <c r="B718" s="7" t="s">
        <v>506</v>
      </c>
      <c r="C718" s="7" t="s">
        <v>510</v>
      </c>
      <c r="D718" s="7" t="s">
        <v>506</v>
      </c>
      <c r="E718" s="7" t="s">
        <v>517</v>
      </c>
      <c r="F718" s="7" t="s">
        <v>494</v>
      </c>
      <c r="G718" s="7" t="s">
        <v>506</v>
      </c>
      <c r="H718" s="7" t="s">
        <v>496</v>
      </c>
      <c r="I718" s="7" t="s">
        <v>506</v>
      </c>
      <c r="J718" s="7" t="s">
        <v>506</v>
      </c>
      <c r="K718" s="7" t="s">
        <v>506</v>
      </c>
      <c r="L718" s="7" t="s">
        <v>506</v>
      </c>
      <c r="M718" s="7" t="s">
        <v>508</v>
      </c>
      <c r="O718" s="2">
        <v>5</v>
      </c>
    </row>
    <row r="719" spans="1:15" x14ac:dyDescent="0.25">
      <c r="A719" t="s">
        <v>459</v>
      </c>
      <c r="B719" s="7" t="s">
        <v>506</v>
      </c>
      <c r="C719" s="7" t="s">
        <v>506</v>
      </c>
      <c r="D719" s="7" t="s">
        <v>511</v>
      </c>
      <c r="E719" s="7" t="s">
        <v>517</v>
      </c>
      <c r="F719" s="7" t="s">
        <v>506</v>
      </c>
      <c r="G719" s="7" t="s">
        <v>506</v>
      </c>
      <c r="H719" s="7" t="s">
        <v>496</v>
      </c>
      <c r="I719" s="7" t="s">
        <v>506</v>
      </c>
      <c r="J719" s="7" t="s">
        <v>510</v>
      </c>
      <c r="K719" s="7" t="s">
        <v>506</v>
      </c>
      <c r="L719" s="7" t="s">
        <v>509</v>
      </c>
      <c r="M719" s="7" t="s">
        <v>508</v>
      </c>
      <c r="O719" s="2">
        <v>5</v>
      </c>
    </row>
    <row r="720" spans="1:15" x14ac:dyDescent="0.25">
      <c r="A720" t="s">
        <v>459</v>
      </c>
      <c r="B720" s="7" t="s">
        <v>506</v>
      </c>
      <c r="C720" s="7" t="s">
        <v>510</v>
      </c>
      <c r="D720" s="7" t="s">
        <v>506</v>
      </c>
      <c r="E720" s="7" t="s">
        <v>517</v>
      </c>
      <c r="F720" s="7" t="s">
        <v>506</v>
      </c>
      <c r="G720" s="7" t="s">
        <v>506</v>
      </c>
      <c r="H720" s="7" t="s">
        <v>513</v>
      </c>
      <c r="I720" s="7" t="s">
        <v>506</v>
      </c>
      <c r="J720" s="7" t="s">
        <v>506</v>
      </c>
      <c r="K720" s="7" t="s">
        <v>515</v>
      </c>
      <c r="L720" s="7" t="s">
        <v>512</v>
      </c>
      <c r="M720" s="7" t="s">
        <v>506</v>
      </c>
      <c r="O720" s="2">
        <v>5</v>
      </c>
    </row>
    <row r="721" spans="1:15" x14ac:dyDescent="0.25">
      <c r="A721" t="s">
        <v>459</v>
      </c>
      <c r="B721" s="7" t="s">
        <v>514</v>
      </c>
      <c r="C721" s="7" t="s">
        <v>510</v>
      </c>
      <c r="D721" s="7" t="s">
        <v>506</v>
      </c>
      <c r="E721" s="7" t="s">
        <v>506</v>
      </c>
      <c r="F721" s="7" t="s">
        <v>506</v>
      </c>
      <c r="G721" s="7" t="s">
        <v>506</v>
      </c>
      <c r="H721" s="7" t="s">
        <v>506</v>
      </c>
      <c r="I721" s="7" t="s">
        <v>514</v>
      </c>
      <c r="J721" s="7" t="s">
        <v>506</v>
      </c>
      <c r="K721" s="7" t="s">
        <v>506</v>
      </c>
      <c r="L721" s="7" t="s">
        <v>506</v>
      </c>
      <c r="M721" s="7" t="s">
        <v>506</v>
      </c>
      <c r="O721" s="2">
        <v>5</v>
      </c>
    </row>
    <row r="722" spans="1:15" x14ac:dyDescent="0.25">
      <c r="A722" t="s">
        <v>460</v>
      </c>
      <c r="B722" s="7" t="s">
        <v>506</v>
      </c>
      <c r="C722" s="7" t="s">
        <v>506</v>
      </c>
      <c r="D722" s="7" t="s">
        <v>506</v>
      </c>
      <c r="E722" s="7" t="s">
        <v>506</v>
      </c>
      <c r="F722" s="7" t="s">
        <v>494</v>
      </c>
      <c r="G722" s="7" t="s">
        <v>506</v>
      </c>
      <c r="H722" s="7" t="s">
        <v>513</v>
      </c>
      <c r="I722" s="7" t="s">
        <v>506</v>
      </c>
      <c r="J722" s="7" t="s">
        <v>510</v>
      </c>
      <c r="K722" s="7" t="s">
        <v>506</v>
      </c>
      <c r="L722" s="7" t="s">
        <v>506</v>
      </c>
      <c r="M722" s="7" t="s">
        <v>506</v>
      </c>
      <c r="N722" s="8" t="s">
        <v>33</v>
      </c>
      <c r="O722" s="2">
        <v>5</v>
      </c>
    </row>
    <row r="723" spans="1:15" x14ac:dyDescent="0.25">
      <c r="A723" t="s">
        <v>459</v>
      </c>
      <c r="B723" s="7" t="s">
        <v>506</v>
      </c>
      <c r="C723" s="7" t="s">
        <v>506</v>
      </c>
      <c r="D723" s="7" t="s">
        <v>506</v>
      </c>
      <c r="E723" s="7" t="s">
        <v>517</v>
      </c>
      <c r="F723" s="7" t="s">
        <v>494</v>
      </c>
      <c r="G723" s="7" t="s">
        <v>506</v>
      </c>
      <c r="H723" s="7" t="s">
        <v>513</v>
      </c>
      <c r="I723" s="7" t="s">
        <v>506</v>
      </c>
      <c r="J723" s="7" t="s">
        <v>510</v>
      </c>
      <c r="K723" s="7" t="s">
        <v>506</v>
      </c>
      <c r="L723" s="7" t="s">
        <v>509</v>
      </c>
      <c r="M723" s="7" t="s">
        <v>508</v>
      </c>
      <c r="O723" s="2">
        <v>5</v>
      </c>
    </row>
    <row r="724" spans="1:15" x14ac:dyDescent="0.25">
      <c r="A724" t="s">
        <v>459</v>
      </c>
      <c r="B724" s="7" t="s">
        <v>506</v>
      </c>
      <c r="C724" s="7" t="s">
        <v>510</v>
      </c>
      <c r="D724" s="7" t="s">
        <v>506</v>
      </c>
      <c r="E724" s="7" t="s">
        <v>506</v>
      </c>
      <c r="F724" s="7" t="s">
        <v>494</v>
      </c>
      <c r="G724" s="7" t="s">
        <v>506</v>
      </c>
      <c r="H724" s="7" t="s">
        <v>513</v>
      </c>
      <c r="I724" s="7" t="s">
        <v>506</v>
      </c>
      <c r="J724" s="7" t="s">
        <v>506</v>
      </c>
      <c r="K724" s="7" t="s">
        <v>506</v>
      </c>
      <c r="L724" s="7" t="s">
        <v>506</v>
      </c>
      <c r="M724" s="7" t="s">
        <v>508</v>
      </c>
      <c r="O724" s="2">
        <v>5</v>
      </c>
    </row>
    <row r="725" spans="1:15" x14ac:dyDescent="0.25">
      <c r="A725" t="s">
        <v>459</v>
      </c>
      <c r="B725" s="7" t="s">
        <v>506</v>
      </c>
      <c r="C725" s="7" t="s">
        <v>506</v>
      </c>
      <c r="D725" s="7" t="s">
        <v>506</v>
      </c>
      <c r="E725" s="7" t="s">
        <v>506</v>
      </c>
      <c r="F725" s="7" t="s">
        <v>494</v>
      </c>
      <c r="G725" s="7" t="s">
        <v>499</v>
      </c>
      <c r="H725" s="7" t="s">
        <v>513</v>
      </c>
      <c r="I725" s="7" t="s">
        <v>506</v>
      </c>
      <c r="J725" s="7" t="s">
        <v>506</v>
      </c>
      <c r="K725" s="7" t="s">
        <v>506</v>
      </c>
      <c r="L725" s="7" t="s">
        <v>506</v>
      </c>
      <c r="M725" s="7" t="s">
        <v>508</v>
      </c>
      <c r="O725" s="2">
        <v>5</v>
      </c>
    </row>
    <row r="726" spans="1:15" x14ac:dyDescent="0.25">
      <c r="A726" t="s">
        <v>459</v>
      </c>
      <c r="B726" s="7" t="s">
        <v>506</v>
      </c>
      <c r="C726" s="7" t="s">
        <v>506</v>
      </c>
      <c r="D726" s="7" t="s">
        <v>506</v>
      </c>
      <c r="E726" s="7" t="s">
        <v>506</v>
      </c>
      <c r="F726" s="7" t="s">
        <v>494</v>
      </c>
      <c r="G726" s="7" t="s">
        <v>506</v>
      </c>
      <c r="H726" s="7" t="s">
        <v>513</v>
      </c>
      <c r="I726" s="7" t="s">
        <v>506</v>
      </c>
      <c r="J726" s="7" t="s">
        <v>506</v>
      </c>
      <c r="K726" s="7" t="s">
        <v>515</v>
      </c>
      <c r="L726" s="7" t="s">
        <v>519</v>
      </c>
      <c r="M726" s="7" t="s">
        <v>506</v>
      </c>
      <c r="O726" s="2">
        <v>5</v>
      </c>
    </row>
    <row r="727" spans="1:15" x14ac:dyDescent="0.25">
      <c r="A727" t="s">
        <v>459</v>
      </c>
      <c r="B727" s="7" t="s">
        <v>506</v>
      </c>
      <c r="C727" s="7" t="s">
        <v>510</v>
      </c>
      <c r="D727" s="7" t="s">
        <v>506</v>
      </c>
      <c r="E727" s="7" t="s">
        <v>517</v>
      </c>
      <c r="F727" s="7" t="s">
        <v>506</v>
      </c>
      <c r="G727" s="7" t="s">
        <v>506</v>
      </c>
      <c r="H727" s="7" t="s">
        <v>513</v>
      </c>
      <c r="I727" s="7" t="s">
        <v>506</v>
      </c>
      <c r="J727" s="7" t="s">
        <v>510</v>
      </c>
      <c r="K727" s="7" t="s">
        <v>506</v>
      </c>
      <c r="L727" s="7" t="s">
        <v>509</v>
      </c>
      <c r="M727" s="7" t="s">
        <v>506</v>
      </c>
      <c r="O727" s="2">
        <v>5</v>
      </c>
    </row>
    <row r="728" spans="1:15" x14ac:dyDescent="0.25">
      <c r="A728" t="s">
        <v>459</v>
      </c>
      <c r="B728" s="7" t="s">
        <v>516</v>
      </c>
      <c r="C728" s="7" t="s">
        <v>510</v>
      </c>
      <c r="D728" s="7" t="s">
        <v>506</v>
      </c>
      <c r="E728" s="7" t="s">
        <v>517</v>
      </c>
      <c r="F728" s="7" t="s">
        <v>506</v>
      </c>
      <c r="G728" s="7" t="s">
        <v>506</v>
      </c>
      <c r="H728" s="7" t="s">
        <v>506</v>
      </c>
      <c r="I728" s="7" t="s">
        <v>506</v>
      </c>
      <c r="J728" s="7" t="s">
        <v>510</v>
      </c>
      <c r="K728" s="7" t="s">
        <v>500</v>
      </c>
      <c r="L728" s="7" t="s">
        <v>507</v>
      </c>
      <c r="M728" s="7" t="s">
        <v>506</v>
      </c>
      <c r="O728" s="2">
        <v>5</v>
      </c>
    </row>
    <row r="729" spans="1:15" x14ac:dyDescent="0.25">
      <c r="A729" t="s">
        <v>459</v>
      </c>
      <c r="B729" s="7" t="s">
        <v>509</v>
      </c>
      <c r="C729" s="7" t="s">
        <v>506</v>
      </c>
      <c r="D729" s="7" t="s">
        <v>506</v>
      </c>
      <c r="E729" s="7" t="s">
        <v>506</v>
      </c>
      <c r="F729" s="7" t="s">
        <v>494</v>
      </c>
      <c r="G729" s="7" t="s">
        <v>506</v>
      </c>
      <c r="H729" s="7" t="s">
        <v>506</v>
      </c>
      <c r="I729" s="7" t="s">
        <v>506</v>
      </c>
      <c r="J729" s="7" t="s">
        <v>506</v>
      </c>
      <c r="K729" s="7" t="s">
        <v>493</v>
      </c>
      <c r="L729" s="7" t="s">
        <v>507</v>
      </c>
      <c r="M729" s="7" t="s">
        <v>506</v>
      </c>
      <c r="O729" s="2">
        <v>5</v>
      </c>
    </row>
    <row r="730" spans="1:15" x14ac:dyDescent="0.25">
      <c r="A730" t="s">
        <v>459</v>
      </c>
      <c r="B730" s="7" t="s">
        <v>506</v>
      </c>
      <c r="C730" s="7" t="s">
        <v>506</v>
      </c>
      <c r="D730" s="7" t="s">
        <v>511</v>
      </c>
      <c r="E730" s="7" t="s">
        <v>506</v>
      </c>
      <c r="F730" s="7" t="s">
        <v>506</v>
      </c>
      <c r="G730" s="7" t="s">
        <v>506</v>
      </c>
      <c r="H730" s="7" t="s">
        <v>506</v>
      </c>
      <c r="I730" s="7" t="s">
        <v>509</v>
      </c>
      <c r="J730" s="7" t="s">
        <v>506</v>
      </c>
      <c r="K730" s="7" t="s">
        <v>515</v>
      </c>
      <c r="L730" s="7" t="s">
        <v>512</v>
      </c>
      <c r="M730" s="7" t="s">
        <v>506</v>
      </c>
      <c r="O730" s="2">
        <v>5</v>
      </c>
    </row>
    <row r="731" spans="1:15" x14ac:dyDescent="0.25">
      <c r="A731" t="s">
        <v>460</v>
      </c>
      <c r="B731" s="7" t="s">
        <v>506</v>
      </c>
      <c r="C731" s="7" t="s">
        <v>506</v>
      </c>
      <c r="D731" s="7" t="s">
        <v>506</v>
      </c>
      <c r="E731" s="7" t="s">
        <v>506</v>
      </c>
      <c r="F731" s="7" t="s">
        <v>506</v>
      </c>
      <c r="G731" s="7" t="s">
        <v>506</v>
      </c>
      <c r="H731" s="7" t="s">
        <v>506</v>
      </c>
      <c r="I731" s="7" t="s">
        <v>506</v>
      </c>
      <c r="J731" s="7" t="s">
        <v>506</v>
      </c>
      <c r="K731" s="7" t="s">
        <v>515</v>
      </c>
      <c r="L731" s="7" t="s">
        <v>511</v>
      </c>
      <c r="M731" s="7" t="s">
        <v>506</v>
      </c>
      <c r="N731" s="8" t="s">
        <v>52</v>
      </c>
      <c r="O731" s="2">
        <v>5</v>
      </c>
    </row>
    <row r="732" spans="1:15" x14ac:dyDescent="0.25">
      <c r="A732" t="s">
        <v>459</v>
      </c>
      <c r="B732" s="7" t="s">
        <v>506</v>
      </c>
      <c r="C732" s="7" t="s">
        <v>506</v>
      </c>
      <c r="D732" s="7" t="s">
        <v>506</v>
      </c>
      <c r="E732" s="7" t="s">
        <v>517</v>
      </c>
      <c r="F732" s="7" t="s">
        <v>495</v>
      </c>
      <c r="G732" s="7" t="s">
        <v>506</v>
      </c>
      <c r="H732" s="7" t="s">
        <v>513</v>
      </c>
      <c r="I732" s="7" t="s">
        <v>506</v>
      </c>
      <c r="J732" s="7" t="s">
        <v>510</v>
      </c>
      <c r="K732" s="7" t="s">
        <v>506</v>
      </c>
      <c r="L732" s="7" t="s">
        <v>509</v>
      </c>
      <c r="M732" s="7" t="s">
        <v>508</v>
      </c>
      <c r="O732" s="2">
        <v>5</v>
      </c>
    </row>
    <row r="733" spans="1:15" x14ac:dyDescent="0.25">
      <c r="A733" t="s">
        <v>459</v>
      </c>
      <c r="B733" s="7" t="s">
        <v>506</v>
      </c>
      <c r="C733" s="7" t="s">
        <v>510</v>
      </c>
      <c r="D733" s="7" t="s">
        <v>506</v>
      </c>
      <c r="E733" s="7" t="s">
        <v>506</v>
      </c>
      <c r="F733" s="7" t="s">
        <v>506</v>
      </c>
      <c r="G733" s="7" t="s">
        <v>498</v>
      </c>
      <c r="H733" s="7" t="s">
        <v>513</v>
      </c>
      <c r="I733" s="7" t="s">
        <v>506</v>
      </c>
      <c r="J733" s="7" t="s">
        <v>506</v>
      </c>
      <c r="K733" s="7" t="s">
        <v>506</v>
      </c>
      <c r="L733" s="7" t="s">
        <v>506</v>
      </c>
      <c r="M733" s="7" t="s">
        <v>508</v>
      </c>
      <c r="O733" s="2">
        <v>5</v>
      </c>
    </row>
    <row r="734" spans="1:15" x14ac:dyDescent="0.25">
      <c r="A734" t="s">
        <v>459</v>
      </c>
      <c r="B734" s="7" t="s">
        <v>516</v>
      </c>
      <c r="C734" s="7" t="s">
        <v>510</v>
      </c>
      <c r="D734" s="7" t="s">
        <v>506</v>
      </c>
      <c r="E734" s="7" t="s">
        <v>506</v>
      </c>
      <c r="F734" s="7" t="s">
        <v>494</v>
      </c>
      <c r="G734" s="7" t="s">
        <v>506</v>
      </c>
      <c r="H734" s="7" t="s">
        <v>513</v>
      </c>
      <c r="I734" s="7" t="s">
        <v>506</v>
      </c>
      <c r="J734" s="7" t="s">
        <v>506</v>
      </c>
      <c r="K734" s="7" t="s">
        <v>506</v>
      </c>
      <c r="L734" s="7" t="s">
        <v>506</v>
      </c>
      <c r="M734" s="7" t="s">
        <v>508</v>
      </c>
      <c r="O734" s="2">
        <v>5</v>
      </c>
    </row>
    <row r="735" spans="1:15" x14ac:dyDescent="0.25">
      <c r="A735" t="s">
        <v>460</v>
      </c>
      <c r="B735" s="7" t="s">
        <v>509</v>
      </c>
      <c r="C735" s="7" t="s">
        <v>506</v>
      </c>
      <c r="D735" s="7" t="s">
        <v>506</v>
      </c>
      <c r="E735" s="7" t="s">
        <v>506</v>
      </c>
      <c r="F735" s="7" t="s">
        <v>506</v>
      </c>
      <c r="G735" s="7" t="s">
        <v>506</v>
      </c>
      <c r="H735" s="7" t="s">
        <v>506</v>
      </c>
      <c r="I735" s="7" t="s">
        <v>506</v>
      </c>
      <c r="J735" s="7" t="s">
        <v>506</v>
      </c>
      <c r="K735" s="7" t="s">
        <v>515</v>
      </c>
      <c r="L735" s="7" t="s">
        <v>512</v>
      </c>
      <c r="M735" s="7" t="s">
        <v>506</v>
      </c>
      <c r="N735" s="8" t="s">
        <v>17</v>
      </c>
      <c r="O735" s="2">
        <v>5</v>
      </c>
    </row>
    <row r="736" spans="1:15" x14ac:dyDescent="0.25">
      <c r="A736" t="s">
        <v>459</v>
      </c>
      <c r="B736" s="7" t="s">
        <v>506</v>
      </c>
      <c r="C736" s="7" t="s">
        <v>506</v>
      </c>
      <c r="D736" s="7" t="s">
        <v>506</v>
      </c>
      <c r="E736" s="7" t="s">
        <v>506</v>
      </c>
      <c r="F736" s="7" t="s">
        <v>494</v>
      </c>
      <c r="G736" s="7" t="s">
        <v>506</v>
      </c>
      <c r="H736" s="7" t="s">
        <v>513</v>
      </c>
      <c r="I736" s="7" t="s">
        <v>506</v>
      </c>
      <c r="J736" s="7" t="s">
        <v>506</v>
      </c>
      <c r="K736" s="7" t="s">
        <v>493</v>
      </c>
      <c r="L736" s="7" t="s">
        <v>507</v>
      </c>
      <c r="M736" s="7" t="s">
        <v>506</v>
      </c>
      <c r="O736" s="2">
        <v>5</v>
      </c>
    </row>
    <row r="737" spans="1:15" x14ac:dyDescent="0.25">
      <c r="A737" t="s">
        <v>460</v>
      </c>
      <c r="B737" s="7" t="s">
        <v>506</v>
      </c>
      <c r="C737" s="7" t="s">
        <v>510</v>
      </c>
      <c r="D737" s="7" t="s">
        <v>506</v>
      </c>
      <c r="E737" s="7" t="s">
        <v>518</v>
      </c>
      <c r="F737" s="7" t="s">
        <v>506</v>
      </c>
      <c r="G737" s="7" t="s">
        <v>506</v>
      </c>
      <c r="H737" s="7" t="s">
        <v>496</v>
      </c>
      <c r="I737" s="7" t="s">
        <v>506</v>
      </c>
      <c r="J737" s="7" t="s">
        <v>510</v>
      </c>
      <c r="K737" s="7" t="s">
        <v>506</v>
      </c>
      <c r="L737" s="7" t="s">
        <v>506</v>
      </c>
      <c r="M737" s="7" t="s">
        <v>506</v>
      </c>
      <c r="N737" s="8" t="s">
        <v>1</v>
      </c>
      <c r="O737" s="2">
        <v>5</v>
      </c>
    </row>
    <row r="738" spans="1:15" x14ac:dyDescent="0.25">
      <c r="A738" t="s">
        <v>459</v>
      </c>
      <c r="B738" s="7" t="s">
        <v>514</v>
      </c>
      <c r="C738" s="7" t="s">
        <v>506</v>
      </c>
      <c r="D738" s="7" t="s">
        <v>506</v>
      </c>
      <c r="E738" s="7" t="s">
        <v>506</v>
      </c>
      <c r="F738" s="7" t="s">
        <v>506</v>
      </c>
      <c r="G738" s="7" t="s">
        <v>506</v>
      </c>
      <c r="H738" s="7" t="s">
        <v>506</v>
      </c>
      <c r="I738" s="7" t="s">
        <v>506</v>
      </c>
      <c r="J738" s="7" t="s">
        <v>506</v>
      </c>
      <c r="K738" s="7" t="s">
        <v>497</v>
      </c>
      <c r="L738" s="7" t="s">
        <v>507</v>
      </c>
      <c r="M738" s="7" t="s">
        <v>506</v>
      </c>
      <c r="O738" s="2">
        <v>5</v>
      </c>
    </row>
    <row r="739" spans="1:15" x14ac:dyDescent="0.25">
      <c r="A739" t="s">
        <v>459</v>
      </c>
      <c r="B739" s="7" t="s">
        <v>506</v>
      </c>
      <c r="C739" s="7" t="s">
        <v>510</v>
      </c>
      <c r="D739" s="7" t="s">
        <v>506</v>
      </c>
      <c r="E739" s="7" t="s">
        <v>506</v>
      </c>
      <c r="F739" s="7" t="s">
        <v>506</v>
      </c>
      <c r="G739" s="7" t="s">
        <v>506</v>
      </c>
      <c r="H739" s="7" t="s">
        <v>506</v>
      </c>
      <c r="I739" s="7" t="s">
        <v>509</v>
      </c>
      <c r="J739" s="7" t="s">
        <v>510</v>
      </c>
      <c r="K739" s="7" t="s">
        <v>506</v>
      </c>
      <c r="L739" s="7" t="s">
        <v>512</v>
      </c>
      <c r="M739" s="7" t="s">
        <v>506</v>
      </c>
      <c r="O739" s="2">
        <v>5</v>
      </c>
    </row>
    <row r="740" spans="1:15" x14ac:dyDescent="0.25">
      <c r="A740" t="s">
        <v>460</v>
      </c>
      <c r="B740" s="7" t="s">
        <v>506</v>
      </c>
      <c r="C740" s="7" t="s">
        <v>510</v>
      </c>
      <c r="D740" s="7" t="s">
        <v>506</v>
      </c>
      <c r="E740" s="7" t="s">
        <v>517</v>
      </c>
      <c r="F740" s="7" t="s">
        <v>506</v>
      </c>
      <c r="G740" s="7" t="s">
        <v>506</v>
      </c>
      <c r="H740" s="7" t="s">
        <v>506</v>
      </c>
      <c r="I740" s="7" t="s">
        <v>506</v>
      </c>
      <c r="J740" s="7" t="s">
        <v>506</v>
      </c>
      <c r="K740" s="7" t="s">
        <v>515</v>
      </c>
      <c r="L740" s="7" t="s">
        <v>511</v>
      </c>
      <c r="M740" s="7" t="s">
        <v>506</v>
      </c>
      <c r="N740" s="8" t="s">
        <v>16</v>
      </c>
      <c r="O740" s="2">
        <v>5</v>
      </c>
    </row>
    <row r="741" spans="1:15" x14ac:dyDescent="0.25">
      <c r="A741" t="s">
        <v>459</v>
      </c>
      <c r="B741" s="7" t="s">
        <v>506</v>
      </c>
      <c r="C741" s="7" t="s">
        <v>506</v>
      </c>
      <c r="D741" s="7" t="s">
        <v>506</v>
      </c>
      <c r="E741" s="7" t="s">
        <v>521</v>
      </c>
      <c r="F741" s="7" t="s">
        <v>494</v>
      </c>
      <c r="G741" s="7" t="s">
        <v>506</v>
      </c>
      <c r="H741" s="7" t="s">
        <v>506</v>
      </c>
      <c r="I741" s="7" t="s">
        <v>509</v>
      </c>
      <c r="J741" s="7" t="s">
        <v>506</v>
      </c>
      <c r="K741" s="7" t="s">
        <v>497</v>
      </c>
      <c r="L741" s="7" t="s">
        <v>512</v>
      </c>
      <c r="M741" s="7" t="s">
        <v>506</v>
      </c>
      <c r="O741" s="2">
        <v>5</v>
      </c>
    </row>
    <row r="742" spans="1:15" x14ac:dyDescent="0.25">
      <c r="A742" t="s">
        <v>460</v>
      </c>
      <c r="B742" s="7" t="s">
        <v>506</v>
      </c>
      <c r="C742" s="7" t="s">
        <v>506</v>
      </c>
      <c r="D742" s="7" t="s">
        <v>506</v>
      </c>
      <c r="E742" s="7" t="s">
        <v>506</v>
      </c>
      <c r="F742" s="7" t="s">
        <v>506</v>
      </c>
      <c r="G742" s="7" t="s">
        <v>506</v>
      </c>
      <c r="H742" s="7" t="s">
        <v>506</v>
      </c>
      <c r="I742" s="7" t="s">
        <v>506</v>
      </c>
      <c r="J742" s="7" t="s">
        <v>506</v>
      </c>
      <c r="K742" s="7" t="s">
        <v>515</v>
      </c>
      <c r="L742" s="7" t="s">
        <v>511</v>
      </c>
      <c r="M742" s="7" t="s">
        <v>506</v>
      </c>
      <c r="N742" s="8" t="s">
        <v>19</v>
      </c>
      <c r="O742" s="2">
        <v>5</v>
      </c>
    </row>
    <row r="743" spans="1:15" x14ac:dyDescent="0.25">
      <c r="A743" t="s">
        <v>460</v>
      </c>
      <c r="B743" s="7" t="s">
        <v>506</v>
      </c>
      <c r="C743" s="7" t="s">
        <v>506</v>
      </c>
      <c r="D743" s="7" t="s">
        <v>506</v>
      </c>
      <c r="E743" s="7" t="s">
        <v>506</v>
      </c>
      <c r="F743" s="7" t="s">
        <v>506</v>
      </c>
      <c r="G743" s="7" t="s">
        <v>506</v>
      </c>
      <c r="H743" s="7" t="s">
        <v>506</v>
      </c>
      <c r="I743" s="7" t="s">
        <v>506</v>
      </c>
      <c r="J743" s="7" t="s">
        <v>506</v>
      </c>
      <c r="K743" s="7" t="s">
        <v>515</v>
      </c>
      <c r="L743" s="7" t="s">
        <v>511</v>
      </c>
      <c r="M743" s="7" t="s">
        <v>506</v>
      </c>
      <c r="N743" s="8" t="s">
        <v>0</v>
      </c>
      <c r="O743" s="2">
        <v>5</v>
      </c>
    </row>
    <row r="744" spans="1:15" x14ac:dyDescent="0.25">
      <c r="A744" t="s">
        <v>461</v>
      </c>
      <c r="B744" s="7" t="s">
        <v>516</v>
      </c>
      <c r="C744" s="7" t="s">
        <v>510</v>
      </c>
      <c r="D744" s="7" t="s">
        <v>506</v>
      </c>
      <c r="E744" s="7" t="s">
        <v>517</v>
      </c>
      <c r="F744" s="7" t="s">
        <v>506</v>
      </c>
      <c r="G744" s="7" t="s">
        <v>506</v>
      </c>
      <c r="H744" s="7" t="s">
        <v>496</v>
      </c>
      <c r="I744" s="7" t="s">
        <v>506</v>
      </c>
      <c r="J744" s="7" t="s">
        <v>506</v>
      </c>
      <c r="K744" s="7" t="s">
        <v>506</v>
      </c>
      <c r="L744" s="7" t="s">
        <v>506</v>
      </c>
      <c r="M744" s="7" t="s">
        <v>506</v>
      </c>
      <c r="N744" s="8" t="s">
        <v>31</v>
      </c>
      <c r="O744" s="2">
        <v>5</v>
      </c>
    </row>
    <row r="745" spans="1:15" x14ac:dyDescent="0.25">
      <c r="A745" t="s">
        <v>459</v>
      </c>
      <c r="B745" s="7" t="s">
        <v>506</v>
      </c>
      <c r="C745" s="7" t="s">
        <v>510</v>
      </c>
      <c r="D745" s="7" t="s">
        <v>506</v>
      </c>
      <c r="E745" s="7" t="s">
        <v>506</v>
      </c>
      <c r="F745" s="7" t="s">
        <v>495</v>
      </c>
      <c r="G745" s="7" t="s">
        <v>506</v>
      </c>
      <c r="H745" s="7" t="s">
        <v>513</v>
      </c>
      <c r="I745" s="7" t="s">
        <v>506</v>
      </c>
      <c r="J745" s="7" t="s">
        <v>506</v>
      </c>
      <c r="K745" s="7" t="s">
        <v>506</v>
      </c>
      <c r="L745" s="7" t="s">
        <v>506</v>
      </c>
      <c r="M745" s="7" t="s">
        <v>508</v>
      </c>
      <c r="O745" s="2">
        <v>5</v>
      </c>
    </row>
    <row r="746" spans="1:15" x14ac:dyDescent="0.25">
      <c r="A746" t="s">
        <v>460</v>
      </c>
      <c r="B746" s="7" t="s">
        <v>506</v>
      </c>
      <c r="C746" s="7" t="s">
        <v>506</v>
      </c>
      <c r="D746" s="7" t="s">
        <v>506</v>
      </c>
      <c r="E746" s="7" t="s">
        <v>506</v>
      </c>
      <c r="F746" s="7" t="s">
        <v>506</v>
      </c>
      <c r="G746" s="7" t="s">
        <v>506</v>
      </c>
      <c r="H746" s="7" t="s">
        <v>506</v>
      </c>
      <c r="I746" s="7" t="s">
        <v>506</v>
      </c>
      <c r="J746" s="7" t="s">
        <v>506</v>
      </c>
      <c r="K746" s="7" t="s">
        <v>515</v>
      </c>
      <c r="L746" s="7" t="s">
        <v>511</v>
      </c>
      <c r="M746" s="7" t="s">
        <v>506</v>
      </c>
      <c r="N746" s="8" t="s">
        <v>607</v>
      </c>
      <c r="O746" s="2">
        <v>5</v>
      </c>
    </row>
    <row r="747" spans="1:15" x14ac:dyDescent="0.25">
      <c r="A747" t="s">
        <v>459</v>
      </c>
      <c r="B747" s="7" t="s">
        <v>506</v>
      </c>
      <c r="C747" s="7" t="s">
        <v>506</v>
      </c>
      <c r="D747" s="7" t="s">
        <v>506</v>
      </c>
      <c r="E747" s="7" t="s">
        <v>521</v>
      </c>
      <c r="F747" s="7" t="s">
        <v>495</v>
      </c>
      <c r="G747" s="7" t="s">
        <v>506</v>
      </c>
      <c r="H747" s="7" t="s">
        <v>513</v>
      </c>
      <c r="I747" s="7" t="s">
        <v>506</v>
      </c>
      <c r="J747" s="7" t="s">
        <v>510</v>
      </c>
      <c r="K747" s="7" t="s">
        <v>506</v>
      </c>
      <c r="L747" s="7" t="s">
        <v>509</v>
      </c>
      <c r="M747" s="7" t="s">
        <v>508</v>
      </c>
      <c r="O747" s="2">
        <v>5</v>
      </c>
    </row>
    <row r="748" spans="1:15" x14ac:dyDescent="0.25">
      <c r="A748" t="s">
        <v>460</v>
      </c>
      <c r="B748" s="7" t="s">
        <v>506</v>
      </c>
      <c r="C748" s="7" t="s">
        <v>506</v>
      </c>
      <c r="D748" s="7" t="s">
        <v>506</v>
      </c>
      <c r="E748" s="7" t="s">
        <v>506</v>
      </c>
      <c r="F748" s="7" t="s">
        <v>494</v>
      </c>
      <c r="G748" s="7" t="s">
        <v>506</v>
      </c>
      <c r="H748" s="7" t="s">
        <v>513</v>
      </c>
      <c r="I748" s="7" t="s">
        <v>506</v>
      </c>
      <c r="J748" s="7" t="s">
        <v>510</v>
      </c>
      <c r="K748" s="7" t="s">
        <v>506</v>
      </c>
      <c r="L748" s="7" t="s">
        <v>506</v>
      </c>
      <c r="M748" s="7" t="s">
        <v>506</v>
      </c>
      <c r="N748" s="8" t="s">
        <v>50</v>
      </c>
      <c r="O748" s="2">
        <v>5</v>
      </c>
    </row>
    <row r="749" spans="1:15" x14ac:dyDescent="0.25">
      <c r="A749" t="s">
        <v>460</v>
      </c>
      <c r="B749" s="7" t="s">
        <v>506</v>
      </c>
      <c r="C749" s="7" t="s">
        <v>506</v>
      </c>
      <c r="D749" s="7" t="s">
        <v>506</v>
      </c>
      <c r="E749" s="7" t="s">
        <v>506</v>
      </c>
      <c r="F749" s="7" t="s">
        <v>506</v>
      </c>
      <c r="G749" s="7" t="s">
        <v>506</v>
      </c>
      <c r="H749" s="7" t="s">
        <v>506</v>
      </c>
      <c r="I749" s="7" t="s">
        <v>506</v>
      </c>
      <c r="J749" s="7" t="s">
        <v>506</v>
      </c>
      <c r="K749" s="7" t="s">
        <v>515</v>
      </c>
      <c r="L749" s="7" t="s">
        <v>511</v>
      </c>
      <c r="M749" s="7" t="s">
        <v>506</v>
      </c>
      <c r="N749" s="8" t="s">
        <v>88</v>
      </c>
      <c r="O749" s="2">
        <v>5</v>
      </c>
    </row>
    <row r="750" spans="1:15" x14ac:dyDescent="0.25">
      <c r="A750" t="s">
        <v>459</v>
      </c>
      <c r="B750" s="7" t="s">
        <v>506</v>
      </c>
      <c r="C750" s="7" t="s">
        <v>506</v>
      </c>
      <c r="D750" s="7" t="s">
        <v>506</v>
      </c>
      <c r="E750" s="7" t="s">
        <v>506</v>
      </c>
      <c r="F750" s="7" t="s">
        <v>506</v>
      </c>
      <c r="G750" s="7" t="s">
        <v>499</v>
      </c>
      <c r="H750" s="7" t="s">
        <v>513</v>
      </c>
      <c r="I750" s="7" t="s">
        <v>506</v>
      </c>
      <c r="J750" s="7" t="s">
        <v>510</v>
      </c>
      <c r="K750" s="7" t="s">
        <v>506</v>
      </c>
      <c r="L750" s="7" t="s">
        <v>512</v>
      </c>
      <c r="M750" s="7" t="s">
        <v>506</v>
      </c>
      <c r="O750" s="2">
        <v>5</v>
      </c>
    </row>
    <row r="751" spans="1:15" x14ac:dyDescent="0.25">
      <c r="A751" t="s">
        <v>459</v>
      </c>
      <c r="B751" s="7" t="s">
        <v>506</v>
      </c>
      <c r="C751" s="7" t="s">
        <v>506</v>
      </c>
      <c r="D751" s="7" t="s">
        <v>506</v>
      </c>
      <c r="E751" s="7" t="s">
        <v>506</v>
      </c>
      <c r="F751" s="7" t="s">
        <v>506</v>
      </c>
      <c r="G751" s="7" t="s">
        <v>502</v>
      </c>
      <c r="H751" s="7" t="s">
        <v>506</v>
      </c>
      <c r="I751" s="7" t="s">
        <v>506</v>
      </c>
      <c r="J751" s="7" t="s">
        <v>506</v>
      </c>
      <c r="K751" s="7" t="s">
        <v>493</v>
      </c>
      <c r="L751" s="7" t="s">
        <v>507</v>
      </c>
      <c r="M751" s="7" t="s">
        <v>506</v>
      </c>
      <c r="O751" s="2">
        <v>5</v>
      </c>
    </row>
    <row r="752" spans="1:15" x14ac:dyDescent="0.25">
      <c r="A752" t="s">
        <v>459</v>
      </c>
      <c r="B752" s="7" t="s">
        <v>506</v>
      </c>
      <c r="C752" s="7" t="s">
        <v>506</v>
      </c>
      <c r="D752" s="7" t="s">
        <v>506</v>
      </c>
      <c r="E752" s="7" t="s">
        <v>506</v>
      </c>
      <c r="F752" s="7" t="s">
        <v>494</v>
      </c>
      <c r="G752" s="7" t="s">
        <v>506</v>
      </c>
      <c r="H752" s="7" t="s">
        <v>506</v>
      </c>
      <c r="I752" s="7" t="s">
        <v>509</v>
      </c>
      <c r="J752" s="7" t="s">
        <v>506</v>
      </c>
      <c r="K752" s="7" t="s">
        <v>497</v>
      </c>
      <c r="L752" s="7" t="s">
        <v>507</v>
      </c>
      <c r="M752" s="7" t="s">
        <v>506</v>
      </c>
      <c r="O752" s="2">
        <v>5</v>
      </c>
    </row>
    <row r="753" spans="1:15" x14ac:dyDescent="0.25">
      <c r="A753" t="s">
        <v>459</v>
      </c>
      <c r="B753" s="7" t="s">
        <v>506</v>
      </c>
      <c r="C753" s="7" t="s">
        <v>508</v>
      </c>
      <c r="D753" s="7" t="s">
        <v>506</v>
      </c>
      <c r="E753" s="7" t="s">
        <v>518</v>
      </c>
      <c r="F753" s="7" t="s">
        <v>506</v>
      </c>
      <c r="G753" s="7" t="s">
        <v>506</v>
      </c>
      <c r="H753" s="7" t="s">
        <v>506</v>
      </c>
      <c r="I753" s="7" t="s">
        <v>506</v>
      </c>
      <c r="J753" s="7" t="s">
        <v>506</v>
      </c>
      <c r="K753" s="7" t="s">
        <v>515</v>
      </c>
      <c r="L753" s="7" t="s">
        <v>511</v>
      </c>
      <c r="M753" s="7" t="s">
        <v>508</v>
      </c>
      <c r="O753" s="2">
        <v>5</v>
      </c>
    </row>
    <row r="754" spans="1:15" x14ac:dyDescent="0.25">
      <c r="A754" t="s">
        <v>459</v>
      </c>
      <c r="B754" s="7" t="s">
        <v>516</v>
      </c>
      <c r="C754" s="7" t="s">
        <v>510</v>
      </c>
      <c r="D754" s="7" t="s">
        <v>506</v>
      </c>
      <c r="E754" s="7" t="s">
        <v>521</v>
      </c>
      <c r="F754" s="7" t="s">
        <v>506</v>
      </c>
      <c r="G754" s="7" t="s">
        <v>506</v>
      </c>
      <c r="H754" s="7" t="s">
        <v>506</v>
      </c>
      <c r="I754" s="7" t="s">
        <v>506</v>
      </c>
      <c r="J754" s="7" t="s">
        <v>506</v>
      </c>
      <c r="K754" s="7" t="s">
        <v>506</v>
      </c>
      <c r="L754" s="7" t="s">
        <v>506</v>
      </c>
      <c r="M754" s="7" t="s">
        <v>506</v>
      </c>
      <c r="O754" s="2">
        <v>5</v>
      </c>
    </row>
    <row r="755" spans="1:15" x14ac:dyDescent="0.25">
      <c r="A755" t="s">
        <v>459</v>
      </c>
      <c r="B755" s="7" t="s">
        <v>506</v>
      </c>
      <c r="C755" s="7" t="s">
        <v>506</v>
      </c>
      <c r="D755" s="7" t="s">
        <v>506</v>
      </c>
      <c r="E755" s="7" t="s">
        <v>506</v>
      </c>
      <c r="F755" s="7" t="s">
        <v>494</v>
      </c>
      <c r="G755" s="7" t="s">
        <v>506</v>
      </c>
      <c r="H755" s="7" t="s">
        <v>506</v>
      </c>
      <c r="I755" s="7" t="s">
        <v>518</v>
      </c>
      <c r="J755" s="7" t="s">
        <v>510</v>
      </c>
      <c r="K755" s="7" t="s">
        <v>506</v>
      </c>
      <c r="L755" s="7" t="s">
        <v>511</v>
      </c>
      <c r="M755" s="7" t="s">
        <v>506</v>
      </c>
      <c r="O755" s="2">
        <v>5</v>
      </c>
    </row>
    <row r="756" spans="1:15" x14ac:dyDescent="0.25">
      <c r="A756" t="s">
        <v>459</v>
      </c>
      <c r="B756" s="7" t="s">
        <v>506</v>
      </c>
      <c r="C756" s="7" t="s">
        <v>510</v>
      </c>
      <c r="D756" s="7" t="s">
        <v>506</v>
      </c>
      <c r="E756" s="7" t="s">
        <v>518</v>
      </c>
      <c r="F756" s="7" t="s">
        <v>494</v>
      </c>
      <c r="G756" s="7" t="s">
        <v>506</v>
      </c>
      <c r="H756" s="7" t="s">
        <v>506</v>
      </c>
      <c r="I756" s="7" t="s">
        <v>506</v>
      </c>
      <c r="J756" s="7" t="s">
        <v>506</v>
      </c>
      <c r="K756" s="7" t="s">
        <v>515</v>
      </c>
      <c r="L756" s="7" t="s">
        <v>512</v>
      </c>
      <c r="M756" s="7" t="s">
        <v>506</v>
      </c>
      <c r="O756" s="2">
        <v>5</v>
      </c>
    </row>
    <row r="757" spans="1:15" x14ac:dyDescent="0.25">
      <c r="A757" t="s">
        <v>459</v>
      </c>
      <c r="B757" s="7" t="s">
        <v>506</v>
      </c>
      <c r="C757" s="7" t="s">
        <v>506</v>
      </c>
      <c r="D757" s="7" t="s">
        <v>511</v>
      </c>
      <c r="E757" s="7" t="s">
        <v>517</v>
      </c>
      <c r="F757" s="7" t="s">
        <v>506</v>
      </c>
      <c r="G757" s="7" t="s">
        <v>506</v>
      </c>
      <c r="H757" s="7" t="s">
        <v>506</v>
      </c>
      <c r="I757" s="7" t="s">
        <v>506</v>
      </c>
      <c r="J757" s="7" t="s">
        <v>506</v>
      </c>
      <c r="K757" s="7" t="s">
        <v>515</v>
      </c>
      <c r="L757" s="7" t="s">
        <v>519</v>
      </c>
      <c r="M757" s="7" t="s">
        <v>506</v>
      </c>
      <c r="O757" s="2">
        <v>5</v>
      </c>
    </row>
    <row r="758" spans="1:15" x14ac:dyDescent="0.25">
      <c r="A758" t="s">
        <v>459</v>
      </c>
      <c r="B758" s="7" t="s">
        <v>506</v>
      </c>
      <c r="C758" s="7" t="s">
        <v>506</v>
      </c>
      <c r="D758" s="7" t="s">
        <v>511</v>
      </c>
      <c r="E758" s="7" t="s">
        <v>517</v>
      </c>
      <c r="F758" s="7" t="s">
        <v>506</v>
      </c>
      <c r="G758" s="7" t="s">
        <v>506</v>
      </c>
      <c r="H758" s="7" t="s">
        <v>506</v>
      </c>
      <c r="I758" s="7" t="s">
        <v>506</v>
      </c>
      <c r="J758" s="7" t="s">
        <v>506</v>
      </c>
      <c r="K758" s="7" t="s">
        <v>515</v>
      </c>
      <c r="L758" s="7" t="s">
        <v>511</v>
      </c>
      <c r="M758" s="7" t="s">
        <v>506</v>
      </c>
      <c r="O758" s="2">
        <v>5</v>
      </c>
    </row>
    <row r="759" spans="1:15" x14ac:dyDescent="0.25">
      <c r="A759" t="s">
        <v>459</v>
      </c>
      <c r="B759" s="7" t="s">
        <v>516</v>
      </c>
      <c r="C759" s="7" t="s">
        <v>510</v>
      </c>
      <c r="D759" s="7" t="s">
        <v>506</v>
      </c>
      <c r="E759" s="7" t="s">
        <v>518</v>
      </c>
      <c r="F759" s="7" t="s">
        <v>494</v>
      </c>
      <c r="G759" s="7" t="s">
        <v>506</v>
      </c>
      <c r="H759" s="7" t="s">
        <v>513</v>
      </c>
      <c r="I759" s="7" t="s">
        <v>509</v>
      </c>
      <c r="J759" s="7" t="s">
        <v>506</v>
      </c>
      <c r="K759" s="7" t="s">
        <v>506</v>
      </c>
      <c r="L759" s="7" t="s">
        <v>506</v>
      </c>
      <c r="M759" s="7" t="s">
        <v>506</v>
      </c>
      <c r="O759" s="2">
        <v>5</v>
      </c>
    </row>
    <row r="760" spans="1:15" x14ac:dyDescent="0.25">
      <c r="A760" t="s">
        <v>459</v>
      </c>
      <c r="B760" s="7" t="s">
        <v>506</v>
      </c>
      <c r="C760" s="7" t="s">
        <v>510</v>
      </c>
      <c r="D760" s="7" t="s">
        <v>506</v>
      </c>
      <c r="E760" s="7" t="s">
        <v>517</v>
      </c>
      <c r="F760" s="7" t="s">
        <v>506</v>
      </c>
      <c r="G760" s="7" t="s">
        <v>506</v>
      </c>
      <c r="H760" s="7" t="s">
        <v>513</v>
      </c>
      <c r="I760" s="7" t="s">
        <v>506</v>
      </c>
      <c r="J760" s="7" t="s">
        <v>510</v>
      </c>
      <c r="K760" s="7" t="s">
        <v>506</v>
      </c>
      <c r="L760" s="7" t="s">
        <v>511</v>
      </c>
      <c r="M760" s="7" t="s">
        <v>508</v>
      </c>
      <c r="O760" s="2">
        <v>5</v>
      </c>
    </row>
    <row r="761" spans="1:15" x14ac:dyDescent="0.25">
      <c r="A761" t="s">
        <v>459</v>
      </c>
      <c r="B761" s="7" t="s">
        <v>516</v>
      </c>
      <c r="C761" s="7" t="s">
        <v>510</v>
      </c>
      <c r="D761" s="7" t="s">
        <v>506</v>
      </c>
      <c r="E761" s="7" t="s">
        <v>517</v>
      </c>
      <c r="F761" s="7" t="s">
        <v>506</v>
      </c>
      <c r="G761" s="7" t="s">
        <v>506</v>
      </c>
      <c r="H761" s="7" t="s">
        <v>506</v>
      </c>
      <c r="I761" s="7" t="s">
        <v>506</v>
      </c>
      <c r="J761" s="7" t="s">
        <v>506</v>
      </c>
      <c r="K761" s="7" t="s">
        <v>515</v>
      </c>
      <c r="L761" s="7" t="s">
        <v>507</v>
      </c>
      <c r="M761" s="7" t="s">
        <v>506</v>
      </c>
      <c r="O761" s="2">
        <v>5</v>
      </c>
    </row>
    <row r="762" spans="1:15" x14ac:dyDescent="0.25">
      <c r="A762" t="s">
        <v>459</v>
      </c>
      <c r="B762" s="7" t="s">
        <v>516</v>
      </c>
      <c r="C762" s="7" t="s">
        <v>510</v>
      </c>
      <c r="D762" s="7" t="s">
        <v>506</v>
      </c>
      <c r="E762" s="7" t="s">
        <v>518</v>
      </c>
      <c r="F762" s="7" t="s">
        <v>506</v>
      </c>
      <c r="G762" s="7" t="s">
        <v>506</v>
      </c>
      <c r="H762" s="7" t="s">
        <v>513</v>
      </c>
      <c r="I762" s="7" t="s">
        <v>506</v>
      </c>
      <c r="J762" s="7" t="s">
        <v>510</v>
      </c>
      <c r="K762" s="7" t="s">
        <v>506</v>
      </c>
      <c r="L762" s="7" t="s">
        <v>512</v>
      </c>
      <c r="M762" s="7" t="s">
        <v>506</v>
      </c>
      <c r="O762" s="2">
        <v>5</v>
      </c>
    </row>
    <row r="763" spans="1:15" x14ac:dyDescent="0.25">
      <c r="A763" t="s">
        <v>459</v>
      </c>
      <c r="B763" s="7" t="s">
        <v>506</v>
      </c>
      <c r="C763" s="7" t="s">
        <v>506</v>
      </c>
      <c r="D763" s="7" t="s">
        <v>511</v>
      </c>
      <c r="E763" s="7" t="s">
        <v>506</v>
      </c>
      <c r="F763" s="7" t="s">
        <v>495</v>
      </c>
      <c r="G763" s="7" t="s">
        <v>506</v>
      </c>
      <c r="H763" s="7" t="s">
        <v>496</v>
      </c>
      <c r="I763" s="7" t="s">
        <v>509</v>
      </c>
      <c r="J763" s="7" t="s">
        <v>506</v>
      </c>
      <c r="K763" s="7" t="s">
        <v>506</v>
      </c>
      <c r="L763" s="7" t="s">
        <v>506</v>
      </c>
      <c r="M763" s="7" t="s">
        <v>508</v>
      </c>
      <c r="O763" s="2">
        <v>5</v>
      </c>
    </row>
    <row r="764" spans="1:15" x14ac:dyDescent="0.25">
      <c r="A764" t="s">
        <v>460</v>
      </c>
      <c r="B764" s="7" t="s">
        <v>506</v>
      </c>
      <c r="C764" s="7" t="s">
        <v>506</v>
      </c>
      <c r="D764" s="7" t="s">
        <v>506</v>
      </c>
      <c r="E764" s="7" t="s">
        <v>506</v>
      </c>
      <c r="F764" s="7" t="s">
        <v>495</v>
      </c>
      <c r="G764" s="7" t="s">
        <v>506</v>
      </c>
      <c r="H764" s="7" t="s">
        <v>513</v>
      </c>
      <c r="I764" s="7" t="s">
        <v>506</v>
      </c>
      <c r="J764" s="7" t="s">
        <v>510</v>
      </c>
      <c r="K764" s="7" t="s">
        <v>506</v>
      </c>
      <c r="L764" s="7" t="s">
        <v>506</v>
      </c>
      <c r="M764" s="7" t="s">
        <v>506</v>
      </c>
      <c r="N764" s="8" t="s">
        <v>33</v>
      </c>
      <c r="O764" s="2">
        <v>5</v>
      </c>
    </row>
    <row r="765" spans="1:15" x14ac:dyDescent="0.25">
      <c r="A765" t="s">
        <v>459</v>
      </c>
      <c r="B765" s="7" t="s">
        <v>506</v>
      </c>
      <c r="C765" s="7" t="s">
        <v>506</v>
      </c>
      <c r="D765" s="7" t="s">
        <v>511</v>
      </c>
      <c r="E765" s="7" t="s">
        <v>517</v>
      </c>
      <c r="F765" s="7" t="s">
        <v>506</v>
      </c>
      <c r="G765" s="7" t="s">
        <v>506</v>
      </c>
      <c r="H765" s="7" t="s">
        <v>501</v>
      </c>
      <c r="I765" s="7" t="s">
        <v>506</v>
      </c>
      <c r="J765" s="7" t="s">
        <v>506</v>
      </c>
      <c r="K765" s="7" t="s">
        <v>506</v>
      </c>
      <c r="L765" s="7" t="s">
        <v>506</v>
      </c>
      <c r="M765" s="7" t="s">
        <v>508</v>
      </c>
      <c r="O765" s="2">
        <v>5</v>
      </c>
    </row>
    <row r="766" spans="1:15" x14ac:dyDescent="0.25">
      <c r="A766" t="s">
        <v>460</v>
      </c>
      <c r="B766" s="7" t="s">
        <v>506</v>
      </c>
      <c r="C766" s="7" t="s">
        <v>506</v>
      </c>
      <c r="D766" s="7" t="s">
        <v>506</v>
      </c>
      <c r="E766" s="7" t="s">
        <v>506</v>
      </c>
      <c r="F766" s="7" t="s">
        <v>506</v>
      </c>
      <c r="G766" s="7" t="s">
        <v>506</v>
      </c>
      <c r="H766" s="7" t="s">
        <v>506</v>
      </c>
      <c r="I766" s="7" t="s">
        <v>506</v>
      </c>
      <c r="J766" s="7" t="s">
        <v>506</v>
      </c>
      <c r="K766" s="7" t="s">
        <v>515</v>
      </c>
      <c r="L766" s="7" t="s">
        <v>512</v>
      </c>
      <c r="M766" s="7" t="s">
        <v>506</v>
      </c>
      <c r="N766" s="8" t="s">
        <v>34</v>
      </c>
      <c r="O766" s="2">
        <v>5</v>
      </c>
    </row>
    <row r="767" spans="1:15" x14ac:dyDescent="0.25">
      <c r="A767" t="s">
        <v>459</v>
      </c>
      <c r="B767" s="7" t="s">
        <v>506</v>
      </c>
      <c r="C767" s="7" t="s">
        <v>510</v>
      </c>
      <c r="D767" s="7" t="s">
        <v>506</v>
      </c>
      <c r="E767" s="7" t="s">
        <v>517</v>
      </c>
      <c r="F767" s="7" t="s">
        <v>506</v>
      </c>
      <c r="G767" s="7" t="s">
        <v>506</v>
      </c>
      <c r="H767" s="7" t="s">
        <v>506</v>
      </c>
      <c r="I767" s="7" t="s">
        <v>506</v>
      </c>
      <c r="J767" s="7" t="s">
        <v>506</v>
      </c>
      <c r="K767" s="7" t="s">
        <v>493</v>
      </c>
      <c r="L767" s="7" t="s">
        <v>512</v>
      </c>
      <c r="M767" s="7" t="s">
        <v>506</v>
      </c>
      <c r="O767" s="2">
        <v>5</v>
      </c>
    </row>
    <row r="768" spans="1:15" x14ac:dyDescent="0.25">
      <c r="A768" t="s">
        <v>459</v>
      </c>
      <c r="B768" s="7" t="s">
        <v>506</v>
      </c>
      <c r="C768" s="7" t="s">
        <v>510</v>
      </c>
      <c r="D768" s="7" t="s">
        <v>506</v>
      </c>
      <c r="E768" s="7" t="s">
        <v>518</v>
      </c>
      <c r="F768" s="7" t="s">
        <v>506</v>
      </c>
      <c r="G768" s="7" t="s">
        <v>506</v>
      </c>
      <c r="H768" s="7" t="s">
        <v>496</v>
      </c>
      <c r="I768" s="7" t="s">
        <v>514</v>
      </c>
      <c r="J768" s="7" t="s">
        <v>506</v>
      </c>
      <c r="K768" s="7" t="s">
        <v>506</v>
      </c>
      <c r="L768" s="7" t="s">
        <v>506</v>
      </c>
      <c r="M768" s="7" t="s">
        <v>506</v>
      </c>
      <c r="O768" s="2">
        <v>5</v>
      </c>
    </row>
    <row r="769" spans="1:15" x14ac:dyDescent="0.25">
      <c r="A769" t="s">
        <v>459</v>
      </c>
      <c r="B769" s="7" t="s">
        <v>506</v>
      </c>
      <c r="C769" s="7" t="s">
        <v>508</v>
      </c>
      <c r="D769" s="7" t="s">
        <v>506</v>
      </c>
      <c r="E769" s="7" t="s">
        <v>506</v>
      </c>
      <c r="F769" s="7" t="s">
        <v>506</v>
      </c>
      <c r="G769" s="7" t="s">
        <v>506</v>
      </c>
      <c r="H769" s="7" t="s">
        <v>506</v>
      </c>
      <c r="I769" s="7" t="s">
        <v>506</v>
      </c>
      <c r="J769" s="7" t="s">
        <v>506</v>
      </c>
      <c r="K769" s="7" t="s">
        <v>493</v>
      </c>
      <c r="L769" s="7" t="s">
        <v>507</v>
      </c>
      <c r="M769" s="7" t="s">
        <v>506</v>
      </c>
      <c r="O769" s="2">
        <v>5</v>
      </c>
    </row>
    <row r="770" spans="1:15" x14ac:dyDescent="0.25">
      <c r="A770" t="s">
        <v>459</v>
      </c>
      <c r="B770" s="7" t="s">
        <v>506</v>
      </c>
      <c r="C770" s="7" t="s">
        <v>510</v>
      </c>
      <c r="D770" s="7" t="s">
        <v>506</v>
      </c>
      <c r="E770" s="7" t="s">
        <v>518</v>
      </c>
      <c r="F770" s="7" t="s">
        <v>506</v>
      </c>
      <c r="G770" s="7" t="s">
        <v>506</v>
      </c>
      <c r="H770" s="7" t="s">
        <v>501</v>
      </c>
      <c r="I770" s="7" t="s">
        <v>506</v>
      </c>
      <c r="J770" s="7" t="s">
        <v>506</v>
      </c>
      <c r="K770" s="7" t="s">
        <v>506</v>
      </c>
      <c r="L770" s="7" t="s">
        <v>506</v>
      </c>
      <c r="M770" s="7" t="s">
        <v>508</v>
      </c>
      <c r="O770" s="2">
        <v>5</v>
      </c>
    </row>
    <row r="771" spans="1:15" x14ac:dyDescent="0.25">
      <c r="A771" t="s">
        <v>459</v>
      </c>
      <c r="B771" s="7" t="s">
        <v>506</v>
      </c>
      <c r="C771" s="7" t="s">
        <v>506</v>
      </c>
      <c r="D771" s="7" t="s">
        <v>511</v>
      </c>
      <c r="E771" s="7" t="s">
        <v>517</v>
      </c>
      <c r="F771" s="7" t="s">
        <v>506</v>
      </c>
      <c r="G771" s="7" t="s">
        <v>506</v>
      </c>
      <c r="H771" s="7" t="s">
        <v>513</v>
      </c>
      <c r="I771" s="7" t="s">
        <v>506</v>
      </c>
      <c r="J771" s="7" t="s">
        <v>510</v>
      </c>
      <c r="K771" s="7" t="s">
        <v>506</v>
      </c>
      <c r="L771" s="7" t="s">
        <v>511</v>
      </c>
      <c r="M771" s="7" t="s">
        <v>506</v>
      </c>
      <c r="O771" s="2">
        <v>5</v>
      </c>
    </row>
    <row r="772" spans="1:15" x14ac:dyDescent="0.25">
      <c r="A772" t="s">
        <v>459</v>
      </c>
      <c r="B772" s="7" t="s">
        <v>506</v>
      </c>
      <c r="C772" s="7" t="s">
        <v>510</v>
      </c>
      <c r="D772" s="7" t="s">
        <v>506</v>
      </c>
      <c r="E772" s="7" t="s">
        <v>522</v>
      </c>
      <c r="F772" s="7" t="s">
        <v>494</v>
      </c>
      <c r="G772" s="7" t="s">
        <v>506</v>
      </c>
      <c r="H772" s="7" t="s">
        <v>506</v>
      </c>
      <c r="I772" s="7" t="s">
        <v>509</v>
      </c>
      <c r="J772" s="7" t="s">
        <v>506</v>
      </c>
      <c r="K772" s="7" t="s">
        <v>506</v>
      </c>
      <c r="L772" s="7" t="s">
        <v>506</v>
      </c>
      <c r="M772" s="7" t="s">
        <v>508</v>
      </c>
      <c r="O772" s="2">
        <v>5</v>
      </c>
    </row>
    <row r="773" spans="1:15" x14ac:dyDescent="0.25">
      <c r="A773" t="s">
        <v>459</v>
      </c>
      <c r="B773" s="7" t="s">
        <v>516</v>
      </c>
      <c r="C773" s="7" t="s">
        <v>510</v>
      </c>
      <c r="D773" s="7" t="s">
        <v>506</v>
      </c>
      <c r="E773" s="7" t="s">
        <v>517</v>
      </c>
      <c r="F773" s="7" t="s">
        <v>495</v>
      </c>
      <c r="G773" s="7" t="s">
        <v>506</v>
      </c>
      <c r="H773" s="7" t="s">
        <v>513</v>
      </c>
      <c r="I773" s="7" t="s">
        <v>506</v>
      </c>
      <c r="J773" s="7" t="s">
        <v>506</v>
      </c>
      <c r="K773" s="7" t="s">
        <v>506</v>
      </c>
      <c r="L773" s="7" t="s">
        <v>506</v>
      </c>
      <c r="M773" s="7" t="s">
        <v>508</v>
      </c>
      <c r="O773" s="2">
        <v>5</v>
      </c>
    </row>
    <row r="774" spans="1:15" x14ac:dyDescent="0.25">
      <c r="A774" t="s">
        <v>459</v>
      </c>
      <c r="B774" s="7" t="s">
        <v>506</v>
      </c>
      <c r="C774" s="7" t="s">
        <v>506</v>
      </c>
      <c r="D774" s="7" t="s">
        <v>511</v>
      </c>
      <c r="E774" s="7" t="s">
        <v>517</v>
      </c>
      <c r="F774" s="7" t="s">
        <v>494</v>
      </c>
      <c r="G774" s="7" t="s">
        <v>506</v>
      </c>
      <c r="H774" s="7" t="s">
        <v>506</v>
      </c>
      <c r="I774" s="7" t="s">
        <v>509</v>
      </c>
      <c r="J774" s="7" t="s">
        <v>506</v>
      </c>
      <c r="K774" s="7" t="s">
        <v>506</v>
      </c>
      <c r="L774" s="7" t="s">
        <v>506</v>
      </c>
      <c r="M774" s="7" t="s">
        <v>508</v>
      </c>
      <c r="O774" s="2">
        <v>5</v>
      </c>
    </row>
    <row r="775" spans="1:15" x14ac:dyDescent="0.25">
      <c r="A775" t="s">
        <v>459</v>
      </c>
      <c r="B775" s="7" t="s">
        <v>506</v>
      </c>
      <c r="C775" s="7" t="s">
        <v>506</v>
      </c>
      <c r="D775" s="7" t="s">
        <v>506</v>
      </c>
      <c r="E775" s="7" t="s">
        <v>506</v>
      </c>
      <c r="F775" s="7" t="s">
        <v>494</v>
      </c>
      <c r="G775" s="7" t="s">
        <v>506</v>
      </c>
      <c r="H775" s="7" t="s">
        <v>513</v>
      </c>
      <c r="I775" s="7" t="s">
        <v>509</v>
      </c>
      <c r="J775" s="7" t="s">
        <v>506</v>
      </c>
      <c r="K775" s="7" t="s">
        <v>515</v>
      </c>
      <c r="L775" s="7" t="s">
        <v>519</v>
      </c>
      <c r="M775" s="7" t="s">
        <v>506</v>
      </c>
      <c r="O775" s="2">
        <v>5</v>
      </c>
    </row>
    <row r="776" spans="1:15" x14ac:dyDescent="0.25">
      <c r="A776" t="s">
        <v>460</v>
      </c>
      <c r="B776" s="7" t="s">
        <v>506</v>
      </c>
      <c r="C776" s="7" t="s">
        <v>506</v>
      </c>
      <c r="D776" s="7" t="s">
        <v>506</v>
      </c>
      <c r="E776" s="7" t="s">
        <v>506</v>
      </c>
      <c r="F776" s="7" t="s">
        <v>506</v>
      </c>
      <c r="G776" s="7" t="s">
        <v>506</v>
      </c>
      <c r="H776" s="7" t="s">
        <v>506</v>
      </c>
      <c r="I776" s="7" t="s">
        <v>506</v>
      </c>
      <c r="J776" s="7" t="s">
        <v>506</v>
      </c>
      <c r="K776" s="7" t="s">
        <v>515</v>
      </c>
      <c r="L776" s="7" t="s">
        <v>512</v>
      </c>
      <c r="M776" s="7" t="s">
        <v>506</v>
      </c>
      <c r="N776" s="8" t="s">
        <v>19</v>
      </c>
      <c r="O776" s="2">
        <v>5</v>
      </c>
    </row>
    <row r="777" spans="1:15" x14ac:dyDescent="0.25">
      <c r="A777" t="s">
        <v>462</v>
      </c>
      <c r="B777" s="7" t="s">
        <v>506</v>
      </c>
      <c r="C777" s="7" t="s">
        <v>506</v>
      </c>
      <c r="D777" s="7" t="s">
        <v>506</v>
      </c>
      <c r="E777" s="7" t="s">
        <v>506</v>
      </c>
      <c r="F777" s="7" t="s">
        <v>494</v>
      </c>
      <c r="G777" s="7" t="s">
        <v>506</v>
      </c>
      <c r="H777" s="7" t="s">
        <v>506</v>
      </c>
      <c r="I777" s="7" t="s">
        <v>517</v>
      </c>
      <c r="J777" s="7" t="s">
        <v>506</v>
      </c>
      <c r="K777" s="7" t="s">
        <v>506</v>
      </c>
      <c r="L777" s="7" t="s">
        <v>506</v>
      </c>
      <c r="M777" s="7" t="s">
        <v>506</v>
      </c>
      <c r="N777" s="8" t="s">
        <v>31</v>
      </c>
      <c r="O777" s="2">
        <v>5</v>
      </c>
    </row>
    <row r="778" spans="1:15" x14ac:dyDescent="0.25">
      <c r="A778" t="s">
        <v>459</v>
      </c>
      <c r="B778" s="7" t="s">
        <v>514</v>
      </c>
      <c r="C778" s="7" t="s">
        <v>506</v>
      </c>
      <c r="D778" s="7" t="s">
        <v>506</v>
      </c>
      <c r="E778" s="7" t="s">
        <v>506</v>
      </c>
      <c r="F778" s="7" t="s">
        <v>494</v>
      </c>
      <c r="G778" s="7" t="s">
        <v>506</v>
      </c>
      <c r="H778" s="7" t="s">
        <v>513</v>
      </c>
      <c r="I778" s="7" t="s">
        <v>506</v>
      </c>
      <c r="J778" s="7" t="s">
        <v>506</v>
      </c>
      <c r="K778" s="7" t="s">
        <v>506</v>
      </c>
      <c r="L778" s="7" t="s">
        <v>506</v>
      </c>
      <c r="M778" s="7" t="s">
        <v>508</v>
      </c>
      <c r="O778" s="2">
        <v>5</v>
      </c>
    </row>
    <row r="779" spans="1:15" x14ac:dyDescent="0.25">
      <c r="A779" t="s">
        <v>459</v>
      </c>
      <c r="B779" s="7" t="s">
        <v>506</v>
      </c>
      <c r="C779" s="7" t="s">
        <v>508</v>
      </c>
      <c r="D779" s="7" t="s">
        <v>506</v>
      </c>
      <c r="E779" s="7" t="s">
        <v>506</v>
      </c>
      <c r="F779" s="7" t="s">
        <v>494</v>
      </c>
      <c r="G779" s="7" t="s">
        <v>506</v>
      </c>
      <c r="H779" s="7" t="s">
        <v>506</v>
      </c>
      <c r="I779" s="7" t="s">
        <v>506</v>
      </c>
      <c r="J779" s="7" t="s">
        <v>510</v>
      </c>
      <c r="K779" s="7" t="s">
        <v>506</v>
      </c>
      <c r="L779" s="7" t="s">
        <v>506</v>
      </c>
      <c r="M779" s="7" t="s">
        <v>506</v>
      </c>
      <c r="O779" s="2">
        <v>5</v>
      </c>
    </row>
    <row r="780" spans="1:15" x14ac:dyDescent="0.25">
      <c r="A780" t="s">
        <v>459</v>
      </c>
      <c r="B780" s="7" t="s">
        <v>506</v>
      </c>
      <c r="C780" s="7" t="s">
        <v>506</v>
      </c>
      <c r="D780" s="7" t="s">
        <v>506</v>
      </c>
      <c r="E780" s="7" t="s">
        <v>506</v>
      </c>
      <c r="F780" s="7" t="s">
        <v>494</v>
      </c>
      <c r="G780" s="7" t="s">
        <v>506</v>
      </c>
      <c r="H780" s="7" t="s">
        <v>506</v>
      </c>
      <c r="I780" s="7" t="s">
        <v>506</v>
      </c>
      <c r="J780" s="7" t="s">
        <v>506</v>
      </c>
      <c r="K780" s="7" t="s">
        <v>515</v>
      </c>
      <c r="L780" s="7" t="s">
        <v>511</v>
      </c>
      <c r="M780" s="7" t="s">
        <v>508</v>
      </c>
      <c r="O780" s="2">
        <v>5</v>
      </c>
    </row>
    <row r="781" spans="1:15" x14ac:dyDescent="0.25">
      <c r="A781" t="s">
        <v>459</v>
      </c>
      <c r="B781" s="7" t="s">
        <v>506</v>
      </c>
      <c r="C781" s="7" t="s">
        <v>508</v>
      </c>
      <c r="D781" s="7" t="s">
        <v>506</v>
      </c>
      <c r="E781" s="7" t="s">
        <v>517</v>
      </c>
      <c r="F781" s="7" t="s">
        <v>506</v>
      </c>
      <c r="G781" s="7" t="s">
        <v>506</v>
      </c>
      <c r="H781" s="7" t="s">
        <v>513</v>
      </c>
      <c r="I781" s="7" t="s">
        <v>506</v>
      </c>
      <c r="J781" s="7" t="s">
        <v>510</v>
      </c>
      <c r="K781" s="7" t="s">
        <v>506</v>
      </c>
      <c r="L781" s="7" t="s">
        <v>512</v>
      </c>
      <c r="M781" s="7" t="s">
        <v>506</v>
      </c>
      <c r="O781" s="2">
        <v>5</v>
      </c>
    </row>
    <row r="782" spans="1:15" x14ac:dyDescent="0.25">
      <c r="A782" t="s">
        <v>459</v>
      </c>
      <c r="B782" s="7" t="s">
        <v>506</v>
      </c>
      <c r="C782" s="7" t="s">
        <v>510</v>
      </c>
      <c r="D782" s="7" t="s">
        <v>511</v>
      </c>
      <c r="E782" s="7" t="s">
        <v>506</v>
      </c>
      <c r="F782" s="7" t="s">
        <v>506</v>
      </c>
      <c r="G782" s="7" t="s">
        <v>506</v>
      </c>
      <c r="H782" s="7" t="s">
        <v>506</v>
      </c>
      <c r="I782" s="7" t="s">
        <v>506</v>
      </c>
      <c r="J782" s="7" t="s">
        <v>510</v>
      </c>
      <c r="K782" s="7" t="s">
        <v>506</v>
      </c>
      <c r="L782" s="7" t="s">
        <v>506</v>
      </c>
      <c r="M782" s="7" t="s">
        <v>506</v>
      </c>
      <c r="O782" s="2">
        <v>5</v>
      </c>
    </row>
    <row r="783" spans="1:15" x14ac:dyDescent="0.25">
      <c r="A783" t="s">
        <v>459</v>
      </c>
      <c r="B783" s="7" t="s">
        <v>514</v>
      </c>
      <c r="C783" s="7" t="s">
        <v>506</v>
      </c>
      <c r="D783" s="7" t="s">
        <v>506</v>
      </c>
      <c r="E783" s="7" t="s">
        <v>506</v>
      </c>
      <c r="F783" s="7" t="s">
        <v>494</v>
      </c>
      <c r="G783" s="7" t="s">
        <v>506</v>
      </c>
      <c r="H783" s="7" t="s">
        <v>513</v>
      </c>
      <c r="I783" s="7" t="s">
        <v>509</v>
      </c>
      <c r="J783" s="7" t="s">
        <v>506</v>
      </c>
      <c r="K783" s="7" t="s">
        <v>506</v>
      </c>
      <c r="L783" s="7" t="s">
        <v>506</v>
      </c>
      <c r="M783" s="7" t="s">
        <v>508</v>
      </c>
      <c r="O783" s="2">
        <v>5</v>
      </c>
    </row>
    <row r="784" spans="1:15" x14ac:dyDescent="0.25">
      <c r="A784" t="s">
        <v>459</v>
      </c>
      <c r="B784" s="7" t="s">
        <v>506</v>
      </c>
      <c r="C784" s="7" t="s">
        <v>510</v>
      </c>
      <c r="D784" s="7" t="s">
        <v>511</v>
      </c>
      <c r="E784" s="7" t="s">
        <v>517</v>
      </c>
      <c r="F784" s="7" t="s">
        <v>494</v>
      </c>
      <c r="G784" s="7" t="s">
        <v>506</v>
      </c>
      <c r="H784" s="7" t="s">
        <v>513</v>
      </c>
      <c r="I784" s="7" t="s">
        <v>509</v>
      </c>
      <c r="J784" s="7" t="s">
        <v>506</v>
      </c>
      <c r="K784" s="7" t="s">
        <v>506</v>
      </c>
      <c r="L784" s="7" t="s">
        <v>506</v>
      </c>
      <c r="M784" s="7" t="s">
        <v>508</v>
      </c>
      <c r="O784" s="2">
        <v>5</v>
      </c>
    </row>
    <row r="785" spans="1:15" x14ac:dyDescent="0.25">
      <c r="A785" t="s">
        <v>460</v>
      </c>
      <c r="B785" s="7" t="s">
        <v>506</v>
      </c>
      <c r="C785" s="7" t="s">
        <v>506</v>
      </c>
      <c r="D785" s="7" t="s">
        <v>506</v>
      </c>
      <c r="E785" s="7" t="s">
        <v>506</v>
      </c>
      <c r="F785" s="7" t="s">
        <v>506</v>
      </c>
      <c r="G785" s="7" t="s">
        <v>506</v>
      </c>
      <c r="H785" s="7" t="s">
        <v>506</v>
      </c>
      <c r="I785" s="7" t="s">
        <v>506</v>
      </c>
      <c r="J785" s="7" t="s">
        <v>506</v>
      </c>
      <c r="K785" s="7" t="s">
        <v>515</v>
      </c>
      <c r="L785" s="7" t="s">
        <v>511</v>
      </c>
      <c r="M785" s="7" t="s">
        <v>506</v>
      </c>
      <c r="N785" s="8" t="s">
        <v>38</v>
      </c>
      <c r="O785" s="2">
        <v>5</v>
      </c>
    </row>
    <row r="786" spans="1:15" x14ac:dyDescent="0.25">
      <c r="A786" t="s">
        <v>459</v>
      </c>
      <c r="B786" s="7" t="s">
        <v>506</v>
      </c>
      <c r="C786" s="7" t="s">
        <v>506</v>
      </c>
      <c r="D786" s="7" t="s">
        <v>506</v>
      </c>
      <c r="E786" s="7" t="s">
        <v>517</v>
      </c>
      <c r="F786" s="7" t="s">
        <v>506</v>
      </c>
      <c r="G786" s="7" t="s">
        <v>506</v>
      </c>
      <c r="H786" s="7" t="s">
        <v>506</v>
      </c>
      <c r="I786" s="7" t="s">
        <v>506</v>
      </c>
      <c r="J786" s="7" t="s">
        <v>510</v>
      </c>
      <c r="K786" s="7" t="s">
        <v>506</v>
      </c>
      <c r="L786" s="7" t="s">
        <v>506</v>
      </c>
      <c r="M786" s="7" t="s">
        <v>506</v>
      </c>
      <c r="O786" s="2">
        <v>5</v>
      </c>
    </row>
    <row r="787" spans="1:15" x14ac:dyDescent="0.25">
      <c r="A787" t="s">
        <v>459</v>
      </c>
      <c r="B787" s="7" t="s">
        <v>516</v>
      </c>
      <c r="C787" s="7" t="s">
        <v>510</v>
      </c>
      <c r="D787" s="7" t="s">
        <v>506</v>
      </c>
      <c r="E787" s="7" t="s">
        <v>518</v>
      </c>
      <c r="F787" s="7" t="s">
        <v>506</v>
      </c>
      <c r="G787" s="7" t="s">
        <v>506</v>
      </c>
      <c r="H787" s="7" t="s">
        <v>506</v>
      </c>
      <c r="I787" s="7" t="s">
        <v>506</v>
      </c>
      <c r="J787" s="7" t="s">
        <v>510</v>
      </c>
      <c r="K787" s="7" t="s">
        <v>506</v>
      </c>
      <c r="L787" s="7" t="s">
        <v>506</v>
      </c>
      <c r="M787" s="7" t="s">
        <v>506</v>
      </c>
      <c r="O787" s="2">
        <v>5</v>
      </c>
    </row>
    <row r="788" spans="1:15" x14ac:dyDescent="0.25">
      <c r="A788" t="s">
        <v>459</v>
      </c>
      <c r="B788" s="7" t="s">
        <v>506</v>
      </c>
      <c r="C788" s="7" t="s">
        <v>506</v>
      </c>
      <c r="D788" s="7" t="s">
        <v>506</v>
      </c>
      <c r="E788" s="7" t="s">
        <v>522</v>
      </c>
      <c r="F788" s="7" t="s">
        <v>506</v>
      </c>
      <c r="G788" s="7" t="s">
        <v>506</v>
      </c>
      <c r="H788" s="7" t="s">
        <v>506</v>
      </c>
      <c r="I788" s="7" t="s">
        <v>506</v>
      </c>
      <c r="J788" s="7" t="s">
        <v>510</v>
      </c>
      <c r="K788" s="7" t="s">
        <v>506</v>
      </c>
      <c r="L788" s="7" t="s">
        <v>511</v>
      </c>
      <c r="M788" s="7" t="s">
        <v>506</v>
      </c>
      <c r="O788" s="2">
        <v>5</v>
      </c>
    </row>
    <row r="789" spans="1:15" x14ac:dyDescent="0.25">
      <c r="A789" t="s">
        <v>462</v>
      </c>
      <c r="B789" s="7" t="s">
        <v>506</v>
      </c>
      <c r="C789" s="7" t="s">
        <v>510</v>
      </c>
      <c r="D789" s="7" t="s">
        <v>506</v>
      </c>
      <c r="E789" s="7" t="s">
        <v>518</v>
      </c>
      <c r="F789" s="7" t="s">
        <v>506</v>
      </c>
      <c r="G789" s="7" t="s">
        <v>506</v>
      </c>
      <c r="H789" s="7" t="s">
        <v>513</v>
      </c>
      <c r="I789" s="7" t="s">
        <v>506</v>
      </c>
      <c r="J789" s="7" t="s">
        <v>510</v>
      </c>
      <c r="K789" s="7" t="s">
        <v>506</v>
      </c>
      <c r="L789" s="7" t="s">
        <v>509</v>
      </c>
      <c r="M789" s="7" t="s">
        <v>506</v>
      </c>
      <c r="N789" s="8" t="s">
        <v>19</v>
      </c>
      <c r="O789" s="2">
        <v>5</v>
      </c>
    </row>
    <row r="790" spans="1:15" x14ac:dyDescent="0.25">
      <c r="A790" t="s">
        <v>459</v>
      </c>
      <c r="B790" s="7" t="s">
        <v>506</v>
      </c>
      <c r="C790" s="7" t="s">
        <v>506</v>
      </c>
      <c r="D790" s="7" t="s">
        <v>506</v>
      </c>
      <c r="E790" s="7" t="s">
        <v>518</v>
      </c>
      <c r="F790" s="7" t="s">
        <v>494</v>
      </c>
      <c r="G790" s="7" t="s">
        <v>506</v>
      </c>
      <c r="H790" s="7" t="s">
        <v>513</v>
      </c>
      <c r="I790" s="7" t="s">
        <v>506</v>
      </c>
      <c r="J790" s="7" t="s">
        <v>510</v>
      </c>
      <c r="K790" s="7" t="s">
        <v>506</v>
      </c>
      <c r="L790" s="7" t="s">
        <v>509</v>
      </c>
      <c r="M790" s="7" t="s">
        <v>508</v>
      </c>
      <c r="O790" s="2">
        <v>5</v>
      </c>
    </row>
    <row r="791" spans="1:15" x14ac:dyDescent="0.25">
      <c r="A791" t="s">
        <v>459</v>
      </c>
      <c r="B791" s="7" t="s">
        <v>506</v>
      </c>
      <c r="C791" s="7" t="s">
        <v>506</v>
      </c>
      <c r="D791" s="7" t="s">
        <v>506</v>
      </c>
      <c r="E791" s="7" t="s">
        <v>506</v>
      </c>
      <c r="F791" s="7" t="s">
        <v>494</v>
      </c>
      <c r="G791" s="7" t="s">
        <v>506</v>
      </c>
      <c r="H791" s="7" t="s">
        <v>513</v>
      </c>
      <c r="I791" s="7" t="s">
        <v>518</v>
      </c>
      <c r="J791" s="7" t="s">
        <v>506</v>
      </c>
      <c r="K791" s="7" t="s">
        <v>515</v>
      </c>
      <c r="L791" s="7" t="s">
        <v>512</v>
      </c>
      <c r="M791" s="7" t="s">
        <v>506</v>
      </c>
      <c r="O791" s="2">
        <v>5</v>
      </c>
    </row>
    <row r="792" spans="1:15" x14ac:dyDescent="0.25">
      <c r="A792" t="s">
        <v>459</v>
      </c>
      <c r="B792" s="7" t="s">
        <v>516</v>
      </c>
      <c r="C792" s="7" t="s">
        <v>510</v>
      </c>
      <c r="D792" s="7" t="s">
        <v>506</v>
      </c>
      <c r="E792" s="7" t="s">
        <v>517</v>
      </c>
      <c r="F792" s="7" t="s">
        <v>506</v>
      </c>
      <c r="G792" s="7" t="s">
        <v>506</v>
      </c>
      <c r="H792" s="7" t="s">
        <v>506</v>
      </c>
      <c r="I792" s="7" t="s">
        <v>506</v>
      </c>
      <c r="J792" s="7" t="s">
        <v>510</v>
      </c>
      <c r="K792" s="7" t="s">
        <v>506</v>
      </c>
      <c r="L792" s="7" t="s">
        <v>506</v>
      </c>
      <c r="M792" s="7" t="s">
        <v>506</v>
      </c>
      <c r="O792" s="2">
        <v>5</v>
      </c>
    </row>
    <row r="793" spans="1:15" x14ac:dyDescent="0.25">
      <c r="A793" t="s">
        <v>459</v>
      </c>
      <c r="B793" s="7" t="s">
        <v>506</v>
      </c>
      <c r="C793" s="7" t="s">
        <v>506</v>
      </c>
      <c r="D793" s="7" t="s">
        <v>506</v>
      </c>
      <c r="E793" s="7" t="s">
        <v>506</v>
      </c>
      <c r="F793" s="7" t="s">
        <v>506</v>
      </c>
      <c r="G793" s="7" t="s">
        <v>506</v>
      </c>
      <c r="H793" s="7" t="s">
        <v>506</v>
      </c>
      <c r="I793" s="7" t="s">
        <v>506</v>
      </c>
      <c r="J793" s="7" t="s">
        <v>506</v>
      </c>
      <c r="K793" s="7" t="s">
        <v>515</v>
      </c>
      <c r="L793" s="7" t="s">
        <v>507</v>
      </c>
      <c r="M793" s="7" t="s">
        <v>506</v>
      </c>
      <c r="O793" s="2">
        <v>5</v>
      </c>
    </row>
    <row r="794" spans="1:15" x14ac:dyDescent="0.25">
      <c r="A794" t="s">
        <v>460</v>
      </c>
      <c r="B794" s="7" t="s">
        <v>506</v>
      </c>
      <c r="C794" s="7" t="s">
        <v>506</v>
      </c>
      <c r="D794" s="7" t="s">
        <v>506</v>
      </c>
      <c r="E794" s="7" t="s">
        <v>517</v>
      </c>
      <c r="F794" s="7" t="s">
        <v>506</v>
      </c>
      <c r="G794" s="7" t="s">
        <v>506</v>
      </c>
      <c r="H794" s="7" t="s">
        <v>506</v>
      </c>
      <c r="I794" s="7" t="s">
        <v>506</v>
      </c>
      <c r="J794" s="7" t="s">
        <v>510</v>
      </c>
      <c r="K794" s="7" t="s">
        <v>506</v>
      </c>
      <c r="L794" s="7" t="s">
        <v>511</v>
      </c>
      <c r="M794" s="7" t="s">
        <v>506</v>
      </c>
      <c r="N794" s="8" t="s">
        <v>30</v>
      </c>
      <c r="O794" s="2">
        <v>5</v>
      </c>
    </row>
    <row r="795" spans="1:15" x14ac:dyDescent="0.25">
      <c r="A795" t="s">
        <v>459</v>
      </c>
      <c r="B795" s="7" t="s">
        <v>506</v>
      </c>
      <c r="C795" s="7" t="s">
        <v>506</v>
      </c>
      <c r="D795" s="7" t="s">
        <v>506</v>
      </c>
      <c r="E795" s="7" t="s">
        <v>518</v>
      </c>
      <c r="F795" s="7" t="s">
        <v>506</v>
      </c>
      <c r="G795" s="7" t="s">
        <v>506</v>
      </c>
      <c r="H795" s="7" t="s">
        <v>496</v>
      </c>
      <c r="I795" s="7" t="s">
        <v>506</v>
      </c>
      <c r="J795" s="7" t="s">
        <v>510</v>
      </c>
      <c r="K795" s="7" t="s">
        <v>506</v>
      </c>
      <c r="L795" s="7" t="s">
        <v>511</v>
      </c>
      <c r="M795" s="7" t="s">
        <v>506</v>
      </c>
      <c r="O795" s="2">
        <v>5</v>
      </c>
    </row>
    <row r="796" spans="1:15" x14ac:dyDescent="0.25">
      <c r="A796" t="s">
        <v>459</v>
      </c>
      <c r="B796" s="7" t="s">
        <v>506</v>
      </c>
      <c r="C796" s="7" t="s">
        <v>506</v>
      </c>
      <c r="D796" s="7" t="s">
        <v>506</v>
      </c>
      <c r="E796" s="7" t="s">
        <v>517</v>
      </c>
      <c r="F796" s="7" t="s">
        <v>494</v>
      </c>
      <c r="G796" s="7" t="s">
        <v>506</v>
      </c>
      <c r="H796" s="7" t="s">
        <v>513</v>
      </c>
      <c r="I796" s="7" t="s">
        <v>506</v>
      </c>
      <c r="J796" s="7" t="s">
        <v>510</v>
      </c>
      <c r="K796" s="7" t="s">
        <v>506</v>
      </c>
      <c r="L796" s="7" t="s">
        <v>506</v>
      </c>
      <c r="M796" s="7" t="s">
        <v>506</v>
      </c>
      <c r="O796" s="2">
        <v>5</v>
      </c>
    </row>
    <row r="797" spans="1:15" x14ac:dyDescent="0.25">
      <c r="A797" t="s">
        <v>459</v>
      </c>
      <c r="B797" s="7" t="s">
        <v>506</v>
      </c>
      <c r="C797" s="7" t="s">
        <v>510</v>
      </c>
      <c r="D797" s="7" t="s">
        <v>512</v>
      </c>
      <c r="E797" s="7" t="s">
        <v>506</v>
      </c>
      <c r="F797" s="7" t="s">
        <v>506</v>
      </c>
      <c r="G797" s="7" t="s">
        <v>506</v>
      </c>
      <c r="H797" s="7" t="s">
        <v>506</v>
      </c>
      <c r="I797" s="7" t="s">
        <v>506</v>
      </c>
      <c r="J797" s="7" t="s">
        <v>506</v>
      </c>
      <c r="K797" s="7" t="s">
        <v>497</v>
      </c>
      <c r="L797" s="7" t="s">
        <v>507</v>
      </c>
      <c r="M797" s="7" t="s">
        <v>506</v>
      </c>
      <c r="O797" s="2">
        <v>5</v>
      </c>
    </row>
    <row r="798" spans="1:15" x14ac:dyDescent="0.25">
      <c r="A798" t="s">
        <v>459</v>
      </c>
      <c r="B798" s="7" t="s">
        <v>506</v>
      </c>
      <c r="C798" s="7" t="s">
        <v>510</v>
      </c>
      <c r="D798" s="7" t="s">
        <v>512</v>
      </c>
      <c r="E798" s="7" t="s">
        <v>506</v>
      </c>
      <c r="F798" s="7" t="s">
        <v>506</v>
      </c>
      <c r="G798" s="7" t="s">
        <v>506</v>
      </c>
      <c r="H798" s="7" t="s">
        <v>506</v>
      </c>
      <c r="I798" s="7" t="s">
        <v>506</v>
      </c>
      <c r="J798" s="7" t="s">
        <v>506</v>
      </c>
      <c r="K798" s="7" t="s">
        <v>497</v>
      </c>
      <c r="L798" s="7" t="s">
        <v>512</v>
      </c>
      <c r="M798" s="7" t="s">
        <v>506</v>
      </c>
      <c r="O798" s="2">
        <v>5</v>
      </c>
    </row>
    <row r="799" spans="1:15" x14ac:dyDescent="0.25">
      <c r="A799" t="s">
        <v>459</v>
      </c>
      <c r="B799" s="7" t="s">
        <v>506</v>
      </c>
      <c r="C799" s="7" t="s">
        <v>506</v>
      </c>
      <c r="D799" s="7" t="s">
        <v>506</v>
      </c>
      <c r="E799" s="7" t="s">
        <v>506</v>
      </c>
      <c r="F799" s="7" t="s">
        <v>495</v>
      </c>
      <c r="G799" s="7" t="s">
        <v>506</v>
      </c>
      <c r="H799" s="7" t="s">
        <v>496</v>
      </c>
      <c r="I799" s="7" t="s">
        <v>506</v>
      </c>
      <c r="J799" s="7" t="s">
        <v>510</v>
      </c>
      <c r="K799" s="7" t="s">
        <v>506</v>
      </c>
      <c r="L799" s="7" t="s">
        <v>512</v>
      </c>
      <c r="M799" s="7" t="s">
        <v>506</v>
      </c>
      <c r="O799" s="2">
        <v>5</v>
      </c>
    </row>
    <row r="800" spans="1:15" x14ac:dyDescent="0.25">
      <c r="A800" t="s">
        <v>459</v>
      </c>
      <c r="B800" s="7" t="s">
        <v>506</v>
      </c>
      <c r="C800" s="7" t="s">
        <v>506</v>
      </c>
      <c r="D800" s="7" t="s">
        <v>511</v>
      </c>
      <c r="E800" s="7" t="s">
        <v>518</v>
      </c>
      <c r="F800" s="7" t="s">
        <v>506</v>
      </c>
      <c r="G800" s="7" t="s">
        <v>506</v>
      </c>
      <c r="H800" s="7" t="s">
        <v>513</v>
      </c>
      <c r="I800" s="7" t="s">
        <v>509</v>
      </c>
      <c r="J800" s="7" t="s">
        <v>506</v>
      </c>
      <c r="K800" s="7" t="s">
        <v>506</v>
      </c>
      <c r="L800" s="7" t="s">
        <v>506</v>
      </c>
      <c r="M800" s="7" t="s">
        <v>508</v>
      </c>
      <c r="O800" s="2">
        <v>5</v>
      </c>
    </row>
    <row r="801" spans="1:15" x14ac:dyDescent="0.25">
      <c r="A801" t="s">
        <v>459</v>
      </c>
      <c r="B801" s="7" t="s">
        <v>506</v>
      </c>
      <c r="C801" s="7" t="s">
        <v>510</v>
      </c>
      <c r="D801" s="7" t="s">
        <v>511</v>
      </c>
      <c r="E801" s="7" t="s">
        <v>506</v>
      </c>
      <c r="F801" s="7" t="s">
        <v>506</v>
      </c>
      <c r="G801" s="7" t="s">
        <v>506</v>
      </c>
      <c r="H801" s="7" t="s">
        <v>506</v>
      </c>
      <c r="I801" s="7" t="s">
        <v>509</v>
      </c>
      <c r="J801" s="7" t="s">
        <v>506</v>
      </c>
      <c r="K801" s="7" t="s">
        <v>515</v>
      </c>
      <c r="L801" s="7" t="s">
        <v>519</v>
      </c>
      <c r="M801" s="7" t="s">
        <v>506</v>
      </c>
      <c r="O801" s="2">
        <v>5</v>
      </c>
    </row>
    <row r="802" spans="1:15" x14ac:dyDescent="0.25">
      <c r="A802" t="s">
        <v>459</v>
      </c>
      <c r="B802" s="7" t="s">
        <v>516</v>
      </c>
      <c r="C802" s="7" t="s">
        <v>510</v>
      </c>
      <c r="D802" s="7" t="s">
        <v>506</v>
      </c>
      <c r="E802" s="7" t="s">
        <v>517</v>
      </c>
      <c r="F802" s="7" t="s">
        <v>506</v>
      </c>
      <c r="G802" s="7" t="s">
        <v>506</v>
      </c>
      <c r="H802" s="7" t="s">
        <v>496</v>
      </c>
      <c r="I802" s="7" t="s">
        <v>514</v>
      </c>
      <c r="J802" s="7" t="s">
        <v>506</v>
      </c>
      <c r="K802" s="7" t="s">
        <v>506</v>
      </c>
      <c r="L802" s="7" t="s">
        <v>506</v>
      </c>
      <c r="M802" s="7" t="s">
        <v>506</v>
      </c>
      <c r="O802" s="2">
        <v>5</v>
      </c>
    </row>
    <row r="803" spans="1:15" x14ac:dyDescent="0.25">
      <c r="A803" t="s">
        <v>459</v>
      </c>
      <c r="B803" s="7" t="s">
        <v>506</v>
      </c>
      <c r="C803" s="7" t="s">
        <v>506</v>
      </c>
      <c r="D803" s="7" t="s">
        <v>506</v>
      </c>
      <c r="E803" s="7" t="s">
        <v>506</v>
      </c>
      <c r="F803" s="7" t="s">
        <v>506</v>
      </c>
      <c r="G803" s="7" t="s">
        <v>506</v>
      </c>
      <c r="H803" s="7" t="s">
        <v>513</v>
      </c>
      <c r="I803" s="7" t="s">
        <v>518</v>
      </c>
      <c r="J803" s="7" t="s">
        <v>506</v>
      </c>
      <c r="K803" s="7" t="s">
        <v>506</v>
      </c>
      <c r="L803" s="7" t="s">
        <v>506</v>
      </c>
      <c r="M803" s="7" t="s">
        <v>508</v>
      </c>
      <c r="O803" s="2">
        <v>5</v>
      </c>
    </row>
    <row r="804" spans="1:15" x14ac:dyDescent="0.25">
      <c r="A804" t="s">
        <v>459</v>
      </c>
      <c r="B804" s="7" t="s">
        <v>506</v>
      </c>
      <c r="C804" s="7" t="s">
        <v>510</v>
      </c>
      <c r="D804" s="7" t="s">
        <v>506</v>
      </c>
      <c r="E804" s="7" t="s">
        <v>506</v>
      </c>
      <c r="F804" s="7" t="s">
        <v>506</v>
      </c>
      <c r="G804" s="7" t="s">
        <v>506</v>
      </c>
      <c r="H804" s="7" t="s">
        <v>496</v>
      </c>
      <c r="I804" s="7" t="s">
        <v>506</v>
      </c>
      <c r="J804" s="7" t="s">
        <v>506</v>
      </c>
      <c r="K804" s="7" t="s">
        <v>506</v>
      </c>
      <c r="L804" s="7" t="s">
        <v>506</v>
      </c>
      <c r="M804" s="7" t="s">
        <v>508</v>
      </c>
      <c r="O804" s="2">
        <v>5</v>
      </c>
    </row>
    <row r="805" spans="1:15" x14ac:dyDescent="0.25">
      <c r="A805" t="s">
        <v>460</v>
      </c>
      <c r="B805" s="7" t="s">
        <v>506</v>
      </c>
      <c r="C805" s="7" t="s">
        <v>506</v>
      </c>
      <c r="D805" s="7" t="s">
        <v>506</v>
      </c>
      <c r="E805" s="7" t="s">
        <v>506</v>
      </c>
      <c r="F805" s="7" t="s">
        <v>494</v>
      </c>
      <c r="G805" s="7" t="s">
        <v>506</v>
      </c>
      <c r="H805" s="7" t="s">
        <v>506</v>
      </c>
      <c r="I805" s="7" t="s">
        <v>506</v>
      </c>
      <c r="J805" s="7" t="s">
        <v>510</v>
      </c>
      <c r="K805" s="7" t="s">
        <v>506</v>
      </c>
      <c r="L805" s="7" t="s">
        <v>506</v>
      </c>
      <c r="M805" s="7" t="s">
        <v>506</v>
      </c>
      <c r="N805" s="8" t="s">
        <v>10</v>
      </c>
      <c r="O805" s="2">
        <v>5</v>
      </c>
    </row>
    <row r="806" spans="1:15" x14ac:dyDescent="0.25">
      <c r="A806" t="s">
        <v>459</v>
      </c>
      <c r="B806" s="7" t="s">
        <v>506</v>
      </c>
      <c r="C806" s="7" t="s">
        <v>510</v>
      </c>
      <c r="D806" s="7" t="s">
        <v>506</v>
      </c>
      <c r="E806" s="7" t="s">
        <v>506</v>
      </c>
      <c r="F806" s="7" t="s">
        <v>494</v>
      </c>
      <c r="G806" s="7" t="s">
        <v>506</v>
      </c>
      <c r="H806" s="7" t="s">
        <v>506</v>
      </c>
      <c r="I806" s="7" t="s">
        <v>506</v>
      </c>
      <c r="J806" s="7" t="s">
        <v>506</v>
      </c>
      <c r="K806" s="7" t="s">
        <v>506</v>
      </c>
      <c r="L806" s="7" t="s">
        <v>506</v>
      </c>
      <c r="M806" s="7" t="s">
        <v>508</v>
      </c>
      <c r="O806" s="2">
        <v>5</v>
      </c>
    </row>
    <row r="807" spans="1:15" x14ac:dyDescent="0.25">
      <c r="A807" t="s">
        <v>460</v>
      </c>
      <c r="B807" s="7" t="s">
        <v>506</v>
      </c>
      <c r="C807" s="7" t="s">
        <v>506</v>
      </c>
      <c r="D807" s="7" t="s">
        <v>506</v>
      </c>
      <c r="E807" s="7" t="s">
        <v>506</v>
      </c>
      <c r="F807" s="7" t="s">
        <v>495</v>
      </c>
      <c r="G807" s="7" t="s">
        <v>506</v>
      </c>
      <c r="H807" s="7" t="s">
        <v>506</v>
      </c>
      <c r="I807" s="7" t="s">
        <v>506</v>
      </c>
      <c r="J807" s="7" t="s">
        <v>510</v>
      </c>
      <c r="K807" s="7" t="s">
        <v>506</v>
      </c>
      <c r="L807" s="7" t="s">
        <v>506</v>
      </c>
      <c r="M807" s="7" t="s">
        <v>506</v>
      </c>
      <c r="N807" s="8" t="s">
        <v>33</v>
      </c>
      <c r="O807" s="2">
        <v>5</v>
      </c>
    </row>
    <row r="808" spans="1:15" x14ac:dyDescent="0.25">
      <c r="A808" t="s">
        <v>459</v>
      </c>
      <c r="B808" s="7" t="s">
        <v>506</v>
      </c>
      <c r="C808" s="7" t="s">
        <v>506</v>
      </c>
      <c r="D808" s="7" t="s">
        <v>506</v>
      </c>
      <c r="E808" s="7" t="s">
        <v>506</v>
      </c>
      <c r="F808" s="7" t="s">
        <v>494</v>
      </c>
      <c r="G808" s="7" t="s">
        <v>506</v>
      </c>
      <c r="H808" s="7" t="s">
        <v>513</v>
      </c>
      <c r="I808" s="7" t="s">
        <v>521</v>
      </c>
      <c r="J808" s="7" t="s">
        <v>506</v>
      </c>
      <c r="K808" s="7" t="s">
        <v>506</v>
      </c>
      <c r="L808" s="7" t="s">
        <v>506</v>
      </c>
      <c r="M808" s="7" t="s">
        <v>506</v>
      </c>
      <c r="O808" s="2">
        <v>5</v>
      </c>
    </row>
    <row r="809" spans="1:15" x14ac:dyDescent="0.25">
      <c r="A809" t="s">
        <v>459</v>
      </c>
      <c r="B809" s="7" t="s">
        <v>506</v>
      </c>
      <c r="C809" s="7" t="s">
        <v>506</v>
      </c>
      <c r="D809" s="7" t="s">
        <v>506</v>
      </c>
      <c r="E809" s="7" t="s">
        <v>506</v>
      </c>
      <c r="F809" s="7" t="s">
        <v>494</v>
      </c>
      <c r="G809" s="7" t="s">
        <v>506</v>
      </c>
      <c r="H809" s="7" t="s">
        <v>513</v>
      </c>
      <c r="I809" s="7" t="s">
        <v>517</v>
      </c>
      <c r="J809" s="7" t="s">
        <v>506</v>
      </c>
      <c r="K809" s="7" t="s">
        <v>506</v>
      </c>
      <c r="L809" s="7" t="s">
        <v>506</v>
      </c>
      <c r="M809" s="7" t="s">
        <v>506</v>
      </c>
      <c r="O809" s="2">
        <v>5</v>
      </c>
    </row>
    <row r="810" spans="1:15" x14ac:dyDescent="0.25">
      <c r="A810" t="s">
        <v>459</v>
      </c>
      <c r="B810" s="7" t="s">
        <v>506</v>
      </c>
      <c r="C810" s="7" t="s">
        <v>506</v>
      </c>
      <c r="D810" s="7" t="s">
        <v>506</v>
      </c>
      <c r="E810" s="7" t="s">
        <v>506</v>
      </c>
      <c r="F810" s="7" t="s">
        <v>506</v>
      </c>
      <c r="G810" s="7" t="s">
        <v>499</v>
      </c>
      <c r="H810" s="7" t="s">
        <v>506</v>
      </c>
      <c r="I810" s="7" t="s">
        <v>509</v>
      </c>
      <c r="J810" s="7" t="s">
        <v>506</v>
      </c>
      <c r="K810" s="7" t="s">
        <v>506</v>
      </c>
      <c r="L810" s="7" t="s">
        <v>506</v>
      </c>
      <c r="M810" s="7" t="s">
        <v>508</v>
      </c>
      <c r="O810" s="2">
        <v>5</v>
      </c>
    </row>
    <row r="811" spans="1:15" x14ac:dyDescent="0.25">
      <c r="A811" t="s">
        <v>459</v>
      </c>
      <c r="B811" s="7" t="s">
        <v>506</v>
      </c>
      <c r="C811" s="7" t="s">
        <v>510</v>
      </c>
      <c r="D811" s="7" t="s">
        <v>511</v>
      </c>
      <c r="E811" s="7" t="s">
        <v>517</v>
      </c>
      <c r="F811" s="7" t="s">
        <v>506</v>
      </c>
      <c r="G811" s="7" t="s">
        <v>506</v>
      </c>
      <c r="H811" s="7" t="s">
        <v>513</v>
      </c>
      <c r="I811" s="7" t="s">
        <v>506</v>
      </c>
      <c r="J811" s="7" t="s">
        <v>510</v>
      </c>
      <c r="K811" s="7" t="s">
        <v>506</v>
      </c>
      <c r="L811" s="7" t="s">
        <v>511</v>
      </c>
      <c r="M811" s="7" t="s">
        <v>506</v>
      </c>
      <c r="O811" s="2">
        <v>5</v>
      </c>
    </row>
    <row r="812" spans="1:15" x14ac:dyDescent="0.25">
      <c r="A812" t="s">
        <v>459</v>
      </c>
      <c r="B812" s="7" t="s">
        <v>506</v>
      </c>
      <c r="C812" s="7" t="s">
        <v>506</v>
      </c>
      <c r="D812" s="7" t="s">
        <v>506</v>
      </c>
      <c r="E812" s="7" t="s">
        <v>522</v>
      </c>
      <c r="F812" s="7" t="s">
        <v>494</v>
      </c>
      <c r="G812" s="7" t="s">
        <v>506</v>
      </c>
      <c r="H812" s="7" t="s">
        <v>506</v>
      </c>
      <c r="I812" s="7" t="s">
        <v>506</v>
      </c>
      <c r="J812" s="7" t="s">
        <v>510</v>
      </c>
      <c r="K812" s="7" t="s">
        <v>506</v>
      </c>
      <c r="L812" s="7" t="s">
        <v>506</v>
      </c>
      <c r="M812" s="7" t="s">
        <v>506</v>
      </c>
      <c r="O812" s="2">
        <v>5</v>
      </c>
    </row>
    <row r="813" spans="1:15" x14ac:dyDescent="0.25">
      <c r="A813" t="s">
        <v>462</v>
      </c>
      <c r="B813" s="7" t="s">
        <v>506</v>
      </c>
      <c r="C813" s="7" t="s">
        <v>510</v>
      </c>
      <c r="D813" s="7" t="s">
        <v>506</v>
      </c>
      <c r="E813" s="7" t="s">
        <v>518</v>
      </c>
      <c r="F813" s="7" t="s">
        <v>506</v>
      </c>
      <c r="G813" s="7" t="s">
        <v>506</v>
      </c>
      <c r="H813" s="7" t="s">
        <v>513</v>
      </c>
      <c r="I813" s="7" t="s">
        <v>506</v>
      </c>
      <c r="J813" s="7" t="s">
        <v>506</v>
      </c>
      <c r="K813" s="7" t="s">
        <v>506</v>
      </c>
      <c r="L813" s="7" t="s">
        <v>506</v>
      </c>
      <c r="M813" s="7" t="s">
        <v>506</v>
      </c>
      <c r="N813" s="8" t="s">
        <v>40</v>
      </c>
      <c r="O813" s="2">
        <v>5</v>
      </c>
    </row>
    <row r="814" spans="1:15" x14ac:dyDescent="0.25">
      <c r="A814" t="s">
        <v>459</v>
      </c>
      <c r="B814" s="7" t="s">
        <v>506</v>
      </c>
      <c r="C814" s="7" t="s">
        <v>508</v>
      </c>
      <c r="D814" s="7" t="s">
        <v>506</v>
      </c>
      <c r="E814" s="7" t="s">
        <v>518</v>
      </c>
      <c r="F814" s="7" t="s">
        <v>494</v>
      </c>
      <c r="G814" s="7" t="s">
        <v>506</v>
      </c>
      <c r="H814" s="7" t="s">
        <v>506</v>
      </c>
      <c r="I814" s="7" t="s">
        <v>506</v>
      </c>
      <c r="J814" s="7" t="s">
        <v>510</v>
      </c>
      <c r="K814" s="7" t="s">
        <v>506</v>
      </c>
      <c r="L814" s="7" t="s">
        <v>511</v>
      </c>
      <c r="M814" s="7" t="s">
        <v>506</v>
      </c>
      <c r="O814" s="2">
        <v>5</v>
      </c>
    </row>
    <row r="815" spans="1:15" x14ac:dyDescent="0.25">
      <c r="A815" t="s">
        <v>459</v>
      </c>
      <c r="B815" s="7" t="s">
        <v>506</v>
      </c>
      <c r="C815" s="7" t="s">
        <v>506</v>
      </c>
      <c r="D815" s="7" t="s">
        <v>506</v>
      </c>
      <c r="E815" s="7" t="s">
        <v>521</v>
      </c>
      <c r="F815" s="7" t="s">
        <v>494</v>
      </c>
      <c r="G815" s="7" t="s">
        <v>506</v>
      </c>
      <c r="H815" s="7" t="s">
        <v>506</v>
      </c>
      <c r="I815" s="7" t="s">
        <v>509</v>
      </c>
      <c r="J815" s="7" t="s">
        <v>506</v>
      </c>
      <c r="K815" s="7" t="s">
        <v>515</v>
      </c>
      <c r="L815" s="7" t="s">
        <v>512</v>
      </c>
      <c r="M815" s="7" t="s">
        <v>506</v>
      </c>
      <c r="O815" s="2">
        <v>5</v>
      </c>
    </row>
    <row r="816" spans="1:15" x14ac:dyDescent="0.25">
      <c r="A816" t="s">
        <v>460</v>
      </c>
      <c r="B816" s="7" t="s">
        <v>506</v>
      </c>
      <c r="C816" s="7" t="s">
        <v>506</v>
      </c>
      <c r="D816" s="7" t="s">
        <v>506</v>
      </c>
      <c r="E816" s="7" t="s">
        <v>506</v>
      </c>
      <c r="F816" s="7" t="s">
        <v>495</v>
      </c>
      <c r="G816" s="7" t="s">
        <v>506</v>
      </c>
      <c r="H816" s="7" t="s">
        <v>513</v>
      </c>
      <c r="I816" s="7" t="s">
        <v>517</v>
      </c>
      <c r="J816" s="7" t="s">
        <v>506</v>
      </c>
      <c r="K816" s="7" t="s">
        <v>506</v>
      </c>
      <c r="L816" s="7" t="s">
        <v>506</v>
      </c>
      <c r="M816" s="7" t="s">
        <v>506</v>
      </c>
      <c r="N816" s="8" t="s">
        <v>31</v>
      </c>
      <c r="O816" s="2">
        <v>5</v>
      </c>
    </row>
    <row r="817" spans="1:15" x14ac:dyDescent="0.25">
      <c r="A817" t="s">
        <v>459</v>
      </c>
      <c r="B817" s="7" t="s">
        <v>506</v>
      </c>
      <c r="C817" s="7" t="s">
        <v>506</v>
      </c>
      <c r="D817" s="7" t="s">
        <v>506</v>
      </c>
      <c r="E817" s="7" t="s">
        <v>522</v>
      </c>
      <c r="F817" s="7" t="s">
        <v>494</v>
      </c>
      <c r="G817" s="7" t="s">
        <v>506</v>
      </c>
      <c r="H817" s="7" t="s">
        <v>506</v>
      </c>
      <c r="I817" s="7" t="s">
        <v>509</v>
      </c>
      <c r="J817" s="7" t="s">
        <v>506</v>
      </c>
      <c r="K817" s="7" t="s">
        <v>506</v>
      </c>
      <c r="L817" s="7" t="s">
        <v>506</v>
      </c>
      <c r="M817" s="7" t="s">
        <v>508</v>
      </c>
      <c r="O817" s="2">
        <v>5</v>
      </c>
    </row>
    <row r="818" spans="1:15" x14ac:dyDescent="0.25">
      <c r="A818" t="s">
        <v>459</v>
      </c>
      <c r="B818" s="7" t="s">
        <v>506</v>
      </c>
      <c r="C818" s="7" t="s">
        <v>510</v>
      </c>
      <c r="D818" s="7" t="s">
        <v>506</v>
      </c>
      <c r="E818" s="7" t="s">
        <v>522</v>
      </c>
      <c r="F818" s="7" t="s">
        <v>494</v>
      </c>
      <c r="G818" s="7" t="s">
        <v>506</v>
      </c>
      <c r="H818" s="7" t="s">
        <v>513</v>
      </c>
      <c r="I818" s="7" t="s">
        <v>509</v>
      </c>
      <c r="J818" s="7" t="s">
        <v>506</v>
      </c>
      <c r="K818" s="7" t="s">
        <v>506</v>
      </c>
      <c r="L818" s="7" t="s">
        <v>506</v>
      </c>
      <c r="M818" s="7" t="s">
        <v>508</v>
      </c>
      <c r="O818" s="2">
        <v>5</v>
      </c>
    </row>
    <row r="819" spans="1:15" x14ac:dyDescent="0.25">
      <c r="A819" t="s">
        <v>459</v>
      </c>
      <c r="B819" s="7" t="s">
        <v>516</v>
      </c>
      <c r="C819" s="7" t="s">
        <v>510</v>
      </c>
      <c r="D819" s="7" t="s">
        <v>506</v>
      </c>
      <c r="E819" s="7" t="s">
        <v>518</v>
      </c>
      <c r="F819" s="7" t="s">
        <v>506</v>
      </c>
      <c r="G819" s="7" t="s">
        <v>506</v>
      </c>
      <c r="H819" s="7" t="s">
        <v>506</v>
      </c>
      <c r="I819" s="7" t="s">
        <v>506</v>
      </c>
      <c r="J819" s="7" t="s">
        <v>506</v>
      </c>
      <c r="K819" s="7" t="s">
        <v>515</v>
      </c>
      <c r="L819" s="7" t="s">
        <v>511</v>
      </c>
      <c r="M819" s="7" t="s">
        <v>508</v>
      </c>
      <c r="O819" s="2">
        <v>5</v>
      </c>
    </row>
    <row r="820" spans="1:15" x14ac:dyDescent="0.25">
      <c r="A820" t="s">
        <v>459</v>
      </c>
      <c r="B820" s="7" t="s">
        <v>506</v>
      </c>
      <c r="C820" s="7" t="s">
        <v>506</v>
      </c>
      <c r="D820" s="7" t="s">
        <v>506</v>
      </c>
      <c r="E820" s="7" t="s">
        <v>506</v>
      </c>
      <c r="F820" s="7" t="s">
        <v>506</v>
      </c>
      <c r="G820" s="7" t="s">
        <v>506</v>
      </c>
      <c r="H820" s="7" t="s">
        <v>501</v>
      </c>
      <c r="I820" s="7" t="s">
        <v>509</v>
      </c>
      <c r="J820" s="7" t="s">
        <v>506</v>
      </c>
      <c r="K820" s="7" t="s">
        <v>506</v>
      </c>
      <c r="L820" s="7" t="s">
        <v>506</v>
      </c>
      <c r="M820" s="7" t="s">
        <v>508</v>
      </c>
      <c r="O820" s="2">
        <v>5</v>
      </c>
    </row>
    <row r="821" spans="1:15" x14ac:dyDescent="0.25">
      <c r="A821" t="s">
        <v>459</v>
      </c>
      <c r="B821" s="7" t="s">
        <v>506</v>
      </c>
      <c r="C821" s="7" t="s">
        <v>510</v>
      </c>
      <c r="D821" s="7" t="s">
        <v>506</v>
      </c>
      <c r="E821" s="7" t="s">
        <v>521</v>
      </c>
      <c r="F821" s="7" t="s">
        <v>506</v>
      </c>
      <c r="G821" s="7" t="s">
        <v>506</v>
      </c>
      <c r="H821" s="7" t="s">
        <v>506</v>
      </c>
      <c r="I821" s="7" t="s">
        <v>506</v>
      </c>
      <c r="J821" s="7" t="s">
        <v>506</v>
      </c>
      <c r="K821" s="7" t="s">
        <v>497</v>
      </c>
      <c r="L821" s="7" t="s">
        <v>512</v>
      </c>
      <c r="M821" s="7" t="s">
        <v>506</v>
      </c>
      <c r="O821" s="2">
        <v>5</v>
      </c>
    </row>
    <row r="822" spans="1:15" x14ac:dyDescent="0.25">
      <c r="A822" t="s">
        <v>459</v>
      </c>
      <c r="B822" s="7" t="s">
        <v>506</v>
      </c>
      <c r="C822" s="7" t="s">
        <v>506</v>
      </c>
      <c r="D822" s="7" t="s">
        <v>506</v>
      </c>
      <c r="E822" s="7" t="s">
        <v>506</v>
      </c>
      <c r="F822" s="7" t="s">
        <v>494</v>
      </c>
      <c r="G822" s="7" t="s">
        <v>506</v>
      </c>
      <c r="H822" s="7" t="s">
        <v>496</v>
      </c>
      <c r="I822" s="7" t="s">
        <v>509</v>
      </c>
      <c r="J822" s="7" t="s">
        <v>506</v>
      </c>
      <c r="K822" s="7" t="s">
        <v>515</v>
      </c>
      <c r="L822" s="7" t="s">
        <v>512</v>
      </c>
      <c r="M822" s="7" t="s">
        <v>506</v>
      </c>
      <c r="O822" s="2">
        <v>5</v>
      </c>
    </row>
    <row r="823" spans="1:15" x14ac:dyDescent="0.25">
      <c r="A823" t="s">
        <v>459</v>
      </c>
      <c r="B823" s="7" t="s">
        <v>506</v>
      </c>
      <c r="C823" s="7" t="s">
        <v>510</v>
      </c>
      <c r="D823" s="7" t="s">
        <v>511</v>
      </c>
      <c r="E823" s="7" t="s">
        <v>517</v>
      </c>
      <c r="F823" s="7" t="s">
        <v>506</v>
      </c>
      <c r="G823" s="7" t="s">
        <v>506</v>
      </c>
      <c r="H823" s="7" t="s">
        <v>506</v>
      </c>
      <c r="I823" s="7" t="s">
        <v>506</v>
      </c>
      <c r="J823" s="7" t="s">
        <v>506</v>
      </c>
      <c r="K823" s="7" t="s">
        <v>497</v>
      </c>
      <c r="L823" s="7" t="s">
        <v>507</v>
      </c>
      <c r="M823" s="7" t="s">
        <v>506</v>
      </c>
      <c r="O823" s="2">
        <v>5</v>
      </c>
    </row>
    <row r="824" spans="1:15" x14ac:dyDescent="0.25">
      <c r="A824" t="s">
        <v>459</v>
      </c>
      <c r="B824" s="7" t="s">
        <v>516</v>
      </c>
      <c r="C824" s="7" t="s">
        <v>510</v>
      </c>
      <c r="D824" s="7" t="s">
        <v>506</v>
      </c>
      <c r="E824" s="7" t="s">
        <v>521</v>
      </c>
      <c r="F824" s="7" t="s">
        <v>506</v>
      </c>
      <c r="G824" s="7" t="s">
        <v>506</v>
      </c>
      <c r="H824" s="7" t="s">
        <v>506</v>
      </c>
      <c r="I824" s="7" t="s">
        <v>506</v>
      </c>
      <c r="J824" s="7" t="s">
        <v>506</v>
      </c>
      <c r="K824" s="7" t="s">
        <v>515</v>
      </c>
      <c r="L824" s="7" t="s">
        <v>512</v>
      </c>
      <c r="M824" s="7" t="s">
        <v>506</v>
      </c>
      <c r="O824" s="2">
        <v>5</v>
      </c>
    </row>
    <row r="825" spans="1:15" x14ac:dyDescent="0.25">
      <c r="A825" t="s">
        <v>459</v>
      </c>
      <c r="B825" s="7" t="s">
        <v>506</v>
      </c>
      <c r="C825" s="7" t="s">
        <v>506</v>
      </c>
      <c r="D825" s="7" t="s">
        <v>506</v>
      </c>
      <c r="E825" s="7" t="s">
        <v>518</v>
      </c>
      <c r="F825" s="7" t="s">
        <v>494</v>
      </c>
      <c r="G825" s="7" t="s">
        <v>506</v>
      </c>
      <c r="H825" s="7" t="s">
        <v>506</v>
      </c>
      <c r="I825" s="7" t="s">
        <v>506</v>
      </c>
      <c r="J825" s="7" t="s">
        <v>506</v>
      </c>
      <c r="K825" s="7" t="s">
        <v>515</v>
      </c>
      <c r="L825" s="7" t="s">
        <v>512</v>
      </c>
      <c r="M825" s="7" t="s">
        <v>506</v>
      </c>
      <c r="O825" s="2">
        <v>5</v>
      </c>
    </row>
    <row r="826" spans="1:15" x14ac:dyDescent="0.25">
      <c r="A826" t="s">
        <v>459</v>
      </c>
      <c r="B826" s="7" t="s">
        <v>506</v>
      </c>
      <c r="C826" s="7" t="s">
        <v>506</v>
      </c>
      <c r="D826" s="7" t="s">
        <v>506</v>
      </c>
      <c r="E826" s="7" t="s">
        <v>518</v>
      </c>
      <c r="F826" s="7" t="s">
        <v>494</v>
      </c>
      <c r="G826" s="7" t="s">
        <v>506</v>
      </c>
      <c r="H826" s="7" t="s">
        <v>513</v>
      </c>
      <c r="I826" s="7" t="s">
        <v>506</v>
      </c>
      <c r="J826" s="7" t="s">
        <v>510</v>
      </c>
      <c r="K826" s="7" t="s">
        <v>506</v>
      </c>
      <c r="L826" s="7" t="s">
        <v>511</v>
      </c>
      <c r="M826" s="7" t="s">
        <v>506</v>
      </c>
      <c r="O826" s="2">
        <v>5</v>
      </c>
    </row>
    <row r="827" spans="1:15" x14ac:dyDescent="0.25">
      <c r="A827" t="s">
        <v>459</v>
      </c>
      <c r="B827" s="7" t="s">
        <v>509</v>
      </c>
      <c r="C827" s="7" t="s">
        <v>506</v>
      </c>
      <c r="D827" s="7" t="s">
        <v>506</v>
      </c>
      <c r="E827" s="7" t="s">
        <v>506</v>
      </c>
      <c r="F827" s="7" t="s">
        <v>506</v>
      </c>
      <c r="G827" s="7" t="s">
        <v>506</v>
      </c>
      <c r="H827" s="7" t="s">
        <v>506</v>
      </c>
      <c r="I827" s="7" t="s">
        <v>506</v>
      </c>
      <c r="J827" s="7" t="s">
        <v>506</v>
      </c>
      <c r="K827" s="7" t="s">
        <v>493</v>
      </c>
      <c r="L827" s="7" t="s">
        <v>519</v>
      </c>
      <c r="M827" s="7" t="s">
        <v>506</v>
      </c>
      <c r="O827" s="2">
        <v>5</v>
      </c>
    </row>
    <row r="828" spans="1:15" x14ac:dyDescent="0.25">
      <c r="A828" t="s">
        <v>460</v>
      </c>
      <c r="B828" s="7" t="s">
        <v>509</v>
      </c>
      <c r="C828" s="7" t="s">
        <v>506</v>
      </c>
      <c r="D828" s="7" t="s">
        <v>506</v>
      </c>
      <c r="E828" s="7" t="s">
        <v>506</v>
      </c>
      <c r="F828" s="7" t="s">
        <v>506</v>
      </c>
      <c r="G828" s="7" t="s">
        <v>506</v>
      </c>
      <c r="H828" s="7" t="s">
        <v>506</v>
      </c>
      <c r="I828" s="7" t="s">
        <v>506</v>
      </c>
      <c r="J828" s="7" t="s">
        <v>506</v>
      </c>
      <c r="K828" s="7" t="s">
        <v>515</v>
      </c>
      <c r="L828" s="7" t="s">
        <v>511</v>
      </c>
      <c r="M828" s="7" t="s">
        <v>506</v>
      </c>
      <c r="N828" s="8" t="s">
        <v>17</v>
      </c>
      <c r="O828" s="2">
        <v>5</v>
      </c>
    </row>
    <row r="829" spans="1:15" x14ac:dyDescent="0.25">
      <c r="A829" t="s">
        <v>459</v>
      </c>
      <c r="B829" s="7" t="s">
        <v>506</v>
      </c>
      <c r="C829" s="7" t="s">
        <v>506</v>
      </c>
      <c r="D829" s="7" t="s">
        <v>506</v>
      </c>
      <c r="E829" s="7" t="s">
        <v>521</v>
      </c>
      <c r="F829" s="7" t="s">
        <v>494</v>
      </c>
      <c r="G829" s="7" t="s">
        <v>506</v>
      </c>
      <c r="H829" s="7" t="s">
        <v>513</v>
      </c>
      <c r="I829" s="7" t="s">
        <v>506</v>
      </c>
      <c r="J829" s="7" t="s">
        <v>510</v>
      </c>
      <c r="K829" s="7" t="s">
        <v>506</v>
      </c>
      <c r="L829" s="7" t="s">
        <v>509</v>
      </c>
      <c r="M829" s="7" t="s">
        <v>508</v>
      </c>
      <c r="O829" s="2">
        <v>5</v>
      </c>
    </row>
    <row r="830" spans="1:15" x14ac:dyDescent="0.25">
      <c r="A830" t="s">
        <v>459</v>
      </c>
      <c r="B830" s="7" t="s">
        <v>506</v>
      </c>
      <c r="C830" s="7" t="s">
        <v>506</v>
      </c>
      <c r="D830" s="7" t="s">
        <v>511</v>
      </c>
      <c r="E830" s="7" t="s">
        <v>506</v>
      </c>
      <c r="F830" s="7" t="s">
        <v>506</v>
      </c>
      <c r="G830" s="7" t="s">
        <v>506</v>
      </c>
      <c r="H830" s="7" t="s">
        <v>506</v>
      </c>
      <c r="I830" s="7" t="s">
        <v>506</v>
      </c>
      <c r="J830" s="7" t="s">
        <v>506</v>
      </c>
      <c r="K830" s="7" t="s">
        <v>515</v>
      </c>
      <c r="L830" s="7" t="s">
        <v>512</v>
      </c>
      <c r="M830" s="7" t="s">
        <v>506</v>
      </c>
      <c r="O830" s="2">
        <v>5</v>
      </c>
    </row>
    <row r="831" spans="1:15" x14ac:dyDescent="0.25">
      <c r="A831" t="s">
        <v>459</v>
      </c>
      <c r="B831" s="7" t="s">
        <v>506</v>
      </c>
      <c r="C831" s="7" t="s">
        <v>508</v>
      </c>
      <c r="D831" s="7" t="s">
        <v>506</v>
      </c>
      <c r="E831" s="7" t="s">
        <v>506</v>
      </c>
      <c r="F831" s="7" t="s">
        <v>495</v>
      </c>
      <c r="G831" s="7" t="s">
        <v>506</v>
      </c>
      <c r="H831" s="7" t="s">
        <v>496</v>
      </c>
      <c r="I831" s="7" t="s">
        <v>506</v>
      </c>
      <c r="J831" s="7" t="s">
        <v>506</v>
      </c>
      <c r="K831" s="7" t="s">
        <v>506</v>
      </c>
      <c r="L831" s="7" t="s">
        <v>506</v>
      </c>
      <c r="M831" s="7" t="s">
        <v>508</v>
      </c>
      <c r="O831" s="2">
        <v>5</v>
      </c>
    </row>
    <row r="832" spans="1:15" x14ac:dyDescent="0.25">
      <c r="A832" t="s">
        <v>459</v>
      </c>
      <c r="B832" s="7" t="s">
        <v>506</v>
      </c>
      <c r="C832" s="7" t="s">
        <v>506</v>
      </c>
      <c r="D832" s="7" t="s">
        <v>511</v>
      </c>
      <c r="E832" s="7" t="s">
        <v>506</v>
      </c>
      <c r="F832" s="7" t="s">
        <v>494</v>
      </c>
      <c r="G832" s="7" t="s">
        <v>506</v>
      </c>
      <c r="H832" s="7" t="s">
        <v>506</v>
      </c>
      <c r="I832" s="7" t="s">
        <v>506</v>
      </c>
      <c r="J832" s="7" t="s">
        <v>510</v>
      </c>
      <c r="K832" s="7" t="s">
        <v>506</v>
      </c>
      <c r="L832" s="7" t="s">
        <v>512</v>
      </c>
      <c r="M832" s="7" t="s">
        <v>506</v>
      </c>
      <c r="O832" s="2">
        <v>5</v>
      </c>
    </row>
    <row r="833" spans="1:15" x14ac:dyDescent="0.25">
      <c r="A833" t="s">
        <v>459</v>
      </c>
      <c r="B833" s="7" t="s">
        <v>506</v>
      </c>
      <c r="C833" s="7" t="s">
        <v>506</v>
      </c>
      <c r="D833" s="7" t="s">
        <v>511</v>
      </c>
      <c r="E833" s="7" t="s">
        <v>506</v>
      </c>
      <c r="F833" s="7" t="s">
        <v>494</v>
      </c>
      <c r="G833" s="7" t="s">
        <v>506</v>
      </c>
      <c r="H833" s="7" t="s">
        <v>506</v>
      </c>
      <c r="I833" s="7" t="s">
        <v>506</v>
      </c>
      <c r="J833" s="7" t="s">
        <v>510</v>
      </c>
      <c r="K833" s="7" t="s">
        <v>506</v>
      </c>
      <c r="L833" s="7" t="s">
        <v>511</v>
      </c>
      <c r="M833" s="7" t="s">
        <v>506</v>
      </c>
      <c r="O833" s="2">
        <v>5</v>
      </c>
    </row>
    <row r="834" spans="1:15" x14ac:dyDescent="0.25">
      <c r="A834" t="s">
        <v>459</v>
      </c>
      <c r="B834" s="7" t="s">
        <v>506</v>
      </c>
      <c r="C834" s="7" t="s">
        <v>506</v>
      </c>
      <c r="D834" s="7" t="s">
        <v>506</v>
      </c>
      <c r="E834" s="7" t="s">
        <v>506</v>
      </c>
      <c r="F834" s="7" t="s">
        <v>506</v>
      </c>
      <c r="G834" s="7" t="s">
        <v>498</v>
      </c>
      <c r="H834" s="7" t="s">
        <v>513</v>
      </c>
      <c r="I834" s="7" t="s">
        <v>506</v>
      </c>
      <c r="J834" s="7" t="s">
        <v>510</v>
      </c>
      <c r="K834" s="7" t="s">
        <v>506</v>
      </c>
      <c r="L834" s="7" t="s">
        <v>511</v>
      </c>
      <c r="M834" s="7" t="s">
        <v>506</v>
      </c>
      <c r="O834" s="2">
        <v>5</v>
      </c>
    </row>
    <row r="835" spans="1:15" x14ac:dyDescent="0.25">
      <c r="A835" t="s">
        <v>459</v>
      </c>
      <c r="B835" s="7" t="s">
        <v>506</v>
      </c>
      <c r="C835" s="7" t="s">
        <v>508</v>
      </c>
      <c r="D835" s="7" t="s">
        <v>506</v>
      </c>
      <c r="E835" s="7" t="s">
        <v>506</v>
      </c>
      <c r="F835" s="7" t="s">
        <v>495</v>
      </c>
      <c r="G835" s="7" t="s">
        <v>506</v>
      </c>
      <c r="H835" s="7" t="s">
        <v>496</v>
      </c>
      <c r="I835" s="7" t="s">
        <v>509</v>
      </c>
      <c r="J835" s="7" t="s">
        <v>506</v>
      </c>
      <c r="K835" s="7" t="s">
        <v>506</v>
      </c>
      <c r="L835" s="7" t="s">
        <v>506</v>
      </c>
      <c r="M835" s="7" t="s">
        <v>508</v>
      </c>
      <c r="O835" s="2">
        <v>5</v>
      </c>
    </row>
    <row r="836" spans="1:15" x14ac:dyDescent="0.25">
      <c r="A836" t="s">
        <v>461</v>
      </c>
      <c r="B836" s="7" t="s">
        <v>506</v>
      </c>
      <c r="C836" s="7" t="s">
        <v>506</v>
      </c>
      <c r="D836" s="7" t="s">
        <v>506</v>
      </c>
      <c r="E836" s="7" t="s">
        <v>506</v>
      </c>
      <c r="F836" s="7" t="s">
        <v>506</v>
      </c>
      <c r="G836" s="7" t="s">
        <v>506</v>
      </c>
      <c r="H836" s="7" t="s">
        <v>506</v>
      </c>
      <c r="I836" s="7" t="s">
        <v>506</v>
      </c>
      <c r="J836" s="7" t="s">
        <v>506</v>
      </c>
      <c r="K836" s="7" t="s">
        <v>506</v>
      </c>
      <c r="L836" s="7" t="s">
        <v>506</v>
      </c>
      <c r="M836" s="7" t="s">
        <v>506</v>
      </c>
      <c r="N836" s="8" t="s">
        <v>27</v>
      </c>
      <c r="O836" s="2">
        <v>5</v>
      </c>
    </row>
    <row r="837" spans="1:15" x14ac:dyDescent="0.25">
      <c r="A837" t="s">
        <v>459</v>
      </c>
      <c r="B837" s="7" t="s">
        <v>506</v>
      </c>
      <c r="C837" s="7" t="s">
        <v>506</v>
      </c>
      <c r="D837" s="7" t="s">
        <v>506</v>
      </c>
      <c r="E837" s="7" t="s">
        <v>521</v>
      </c>
      <c r="F837" s="7" t="s">
        <v>506</v>
      </c>
      <c r="G837" s="7" t="s">
        <v>506</v>
      </c>
      <c r="H837" s="7" t="s">
        <v>506</v>
      </c>
      <c r="I837" s="7" t="s">
        <v>506</v>
      </c>
      <c r="J837" s="7" t="s">
        <v>506</v>
      </c>
      <c r="K837" s="7" t="s">
        <v>506</v>
      </c>
      <c r="L837" s="7" t="s">
        <v>506</v>
      </c>
      <c r="M837" s="7" t="s">
        <v>506</v>
      </c>
      <c r="O837" s="2">
        <v>5</v>
      </c>
    </row>
    <row r="838" spans="1:15" x14ac:dyDescent="0.25">
      <c r="A838" t="s">
        <v>459</v>
      </c>
      <c r="B838" s="7" t="s">
        <v>506</v>
      </c>
      <c r="C838" s="7" t="s">
        <v>506</v>
      </c>
      <c r="D838" s="7" t="s">
        <v>506</v>
      </c>
      <c r="E838" s="7" t="s">
        <v>521</v>
      </c>
      <c r="F838" s="7" t="s">
        <v>494</v>
      </c>
      <c r="G838" s="7" t="s">
        <v>506</v>
      </c>
      <c r="H838" s="7" t="s">
        <v>513</v>
      </c>
      <c r="I838" s="7" t="s">
        <v>506</v>
      </c>
      <c r="J838" s="7" t="s">
        <v>510</v>
      </c>
      <c r="K838" s="7" t="s">
        <v>506</v>
      </c>
      <c r="L838" s="7" t="s">
        <v>512</v>
      </c>
      <c r="M838" s="7" t="s">
        <v>506</v>
      </c>
      <c r="O838" s="2">
        <v>5</v>
      </c>
    </row>
    <row r="839" spans="1:15" x14ac:dyDescent="0.25">
      <c r="A839" t="s">
        <v>459</v>
      </c>
      <c r="B839" s="7" t="s">
        <v>506</v>
      </c>
      <c r="C839" s="7" t="s">
        <v>506</v>
      </c>
      <c r="D839" s="7" t="s">
        <v>511</v>
      </c>
      <c r="E839" s="7" t="s">
        <v>506</v>
      </c>
      <c r="F839" s="7" t="s">
        <v>494</v>
      </c>
      <c r="G839" s="7" t="s">
        <v>506</v>
      </c>
      <c r="H839" s="7" t="s">
        <v>513</v>
      </c>
      <c r="I839" s="7" t="s">
        <v>509</v>
      </c>
      <c r="J839" s="7" t="s">
        <v>506</v>
      </c>
      <c r="K839" s="7" t="s">
        <v>506</v>
      </c>
      <c r="L839" s="7" t="s">
        <v>506</v>
      </c>
      <c r="M839" s="7" t="s">
        <v>506</v>
      </c>
      <c r="O839" s="2">
        <v>5</v>
      </c>
    </row>
    <row r="840" spans="1:15" x14ac:dyDescent="0.25">
      <c r="A840" t="s">
        <v>460</v>
      </c>
      <c r="B840" s="7" t="s">
        <v>506</v>
      </c>
      <c r="C840" s="7" t="s">
        <v>506</v>
      </c>
      <c r="D840" s="7" t="s">
        <v>506</v>
      </c>
      <c r="E840" s="7" t="s">
        <v>506</v>
      </c>
      <c r="F840" s="7" t="s">
        <v>494</v>
      </c>
      <c r="G840" s="7" t="s">
        <v>506</v>
      </c>
      <c r="H840" s="7" t="s">
        <v>506</v>
      </c>
      <c r="I840" s="7" t="s">
        <v>506</v>
      </c>
      <c r="J840" s="7" t="s">
        <v>510</v>
      </c>
      <c r="K840" s="7" t="s">
        <v>506</v>
      </c>
      <c r="L840" s="7" t="s">
        <v>511</v>
      </c>
      <c r="M840" s="7" t="s">
        <v>506</v>
      </c>
      <c r="N840" s="8" t="s">
        <v>606</v>
      </c>
      <c r="O840" s="2">
        <v>4</v>
      </c>
    </row>
    <row r="841" spans="1:15" x14ac:dyDescent="0.25">
      <c r="A841" t="s">
        <v>459</v>
      </c>
      <c r="B841" s="7" t="s">
        <v>506</v>
      </c>
      <c r="C841" s="7" t="s">
        <v>506</v>
      </c>
      <c r="D841" s="7" t="s">
        <v>506</v>
      </c>
      <c r="E841" s="7" t="s">
        <v>506</v>
      </c>
      <c r="F841" s="7" t="s">
        <v>506</v>
      </c>
      <c r="G841" s="7" t="s">
        <v>498</v>
      </c>
      <c r="H841" s="7" t="s">
        <v>513</v>
      </c>
      <c r="I841" s="7" t="s">
        <v>509</v>
      </c>
      <c r="J841" s="7" t="s">
        <v>506</v>
      </c>
      <c r="K841" s="7" t="s">
        <v>506</v>
      </c>
      <c r="L841" s="7" t="s">
        <v>506</v>
      </c>
      <c r="M841" s="7" t="s">
        <v>508</v>
      </c>
      <c r="O841" s="2">
        <v>4</v>
      </c>
    </row>
    <row r="842" spans="1:15" x14ac:dyDescent="0.25">
      <c r="A842" t="s">
        <v>459</v>
      </c>
      <c r="B842" s="7" t="s">
        <v>506</v>
      </c>
      <c r="C842" s="7" t="s">
        <v>508</v>
      </c>
      <c r="D842" s="7" t="s">
        <v>506</v>
      </c>
      <c r="E842" s="7" t="s">
        <v>517</v>
      </c>
      <c r="F842" s="7" t="s">
        <v>506</v>
      </c>
      <c r="G842" s="7" t="s">
        <v>506</v>
      </c>
      <c r="H842" s="7" t="s">
        <v>506</v>
      </c>
      <c r="I842" s="7" t="s">
        <v>506</v>
      </c>
      <c r="J842" s="7" t="s">
        <v>506</v>
      </c>
      <c r="K842" s="7" t="s">
        <v>515</v>
      </c>
      <c r="L842" s="7" t="s">
        <v>511</v>
      </c>
      <c r="M842" s="7" t="s">
        <v>508</v>
      </c>
      <c r="O842" s="2">
        <v>4</v>
      </c>
    </row>
    <row r="843" spans="1:15" x14ac:dyDescent="0.25">
      <c r="A843" t="s">
        <v>459</v>
      </c>
      <c r="B843" s="7" t="s">
        <v>506</v>
      </c>
      <c r="C843" s="7" t="s">
        <v>506</v>
      </c>
      <c r="D843" s="7" t="s">
        <v>506</v>
      </c>
      <c r="E843" s="7" t="s">
        <v>518</v>
      </c>
      <c r="F843" s="7" t="s">
        <v>506</v>
      </c>
      <c r="G843" s="7" t="s">
        <v>506</v>
      </c>
      <c r="H843" s="7" t="s">
        <v>501</v>
      </c>
      <c r="I843" s="7" t="s">
        <v>509</v>
      </c>
      <c r="J843" s="7" t="s">
        <v>506</v>
      </c>
      <c r="K843" s="7" t="s">
        <v>506</v>
      </c>
      <c r="L843" s="7" t="s">
        <v>506</v>
      </c>
      <c r="M843" s="7" t="s">
        <v>508</v>
      </c>
      <c r="O843" s="2">
        <v>4</v>
      </c>
    </row>
    <row r="844" spans="1:15" x14ac:dyDescent="0.25">
      <c r="A844" t="s">
        <v>460</v>
      </c>
      <c r="B844" s="7" t="s">
        <v>506</v>
      </c>
      <c r="C844" s="7" t="s">
        <v>506</v>
      </c>
      <c r="D844" s="7" t="s">
        <v>506</v>
      </c>
      <c r="E844" s="7" t="s">
        <v>506</v>
      </c>
      <c r="F844" s="7" t="s">
        <v>494</v>
      </c>
      <c r="G844" s="7" t="s">
        <v>506</v>
      </c>
      <c r="H844" s="7" t="s">
        <v>506</v>
      </c>
      <c r="I844" s="7" t="s">
        <v>506</v>
      </c>
      <c r="J844" s="7" t="s">
        <v>510</v>
      </c>
      <c r="K844" s="7" t="s">
        <v>506</v>
      </c>
      <c r="L844" s="7" t="s">
        <v>511</v>
      </c>
      <c r="M844" s="7" t="s">
        <v>506</v>
      </c>
      <c r="N844" s="8" t="s">
        <v>43</v>
      </c>
      <c r="O844" s="2">
        <v>4</v>
      </c>
    </row>
    <row r="845" spans="1:15" x14ac:dyDescent="0.25">
      <c r="A845" t="s">
        <v>460</v>
      </c>
      <c r="B845" s="7" t="s">
        <v>506</v>
      </c>
      <c r="C845" s="7" t="s">
        <v>506</v>
      </c>
      <c r="D845" s="7" t="s">
        <v>506</v>
      </c>
      <c r="E845" s="7" t="s">
        <v>506</v>
      </c>
      <c r="F845" s="7" t="s">
        <v>494</v>
      </c>
      <c r="G845" s="7" t="s">
        <v>506</v>
      </c>
      <c r="H845" s="7" t="s">
        <v>506</v>
      </c>
      <c r="I845" s="7" t="s">
        <v>506</v>
      </c>
      <c r="J845" s="7" t="s">
        <v>510</v>
      </c>
      <c r="K845" s="7" t="s">
        <v>506</v>
      </c>
      <c r="L845" s="7" t="s">
        <v>506</v>
      </c>
      <c r="M845" s="7" t="s">
        <v>506</v>
      </c>
      <c r="N845" s="8" t="s">
        <v>131</v>
      </c>
      <c r="O845" s="2">
        <v>4</v>
      </c>
    </row>
    <row r="846" spans="1:15" x14ac:dyDescent="0.25">
      <c r="A846" t="s">
        <v>459</v>
      </c>
      <c r="B846" s="7" t="s">
        <v>506</v>
      </c>
      <c r="C846" s="7" t="s">
        <v>510</v>
      </c>
      <c r="D846" s="7" t="s">
        <v>506</v>
      </c>
      <c r="E846" s="7" t="s">
        <v>506</v>
      </c>
      <c r="F846" s="7" t="s">
        <v>494</v>
      </c>
      <c r="G846" s="7" t="s">
        <v>506</v>
      </c>
      <c r="H846" s="7" t="s">
        <v>506</v>
      </c>
      <c r="I846" s="7" t="s">
        <v>506</v>
      </c>
      <c r="J846" s="7" t="s">
        <v>510</v>
      </c>
      <c r="K846" s="7" t="s">
        <v>506</v>
      </c>
      <c r="L846" s="7" t="s">
        <v>511</v>
      </c>
      <c r="M846" s="7" t="s">
        <v>506</v>
      </c>
      <c r="O846" s="2">
        <v>4</v>
      </c>
    </row>
    <row r="847" spans="1:15" x14ac:dyDescent="0.25">
      <c r="A847" t="s">
        <v>459</v>
      </c>
      <c r="B847" s="7" t="s">
        <v>506</v>
      </c>
      <c r="C847" s="7" t="s">
        <v>506</v>
      </c>
      <c r="D847" s="7" t="s">
        <v>506</v>
      </c>
      <c r="E847" s="7" t="s">
        <v>506</v>
      </c>
      <c r="F847" s="7" t="s">
        <v>495</v>
      </c>
      <c r="G847" s="7" t="s">
        <v>506</v>
      </c>
      <c r="H847" s="7" t="s">
        <v>506</v>
      </c>
      <c r="I847" s="7" t="s">
        <v>509</v>
      </c>
      <c r="J847" s="7" t="s">
        <v>506</v>
      </c>
      <c r="K847" s="7" t="s">
        <v>515</v>
      </c>
      <c r="L847" s="7" t="s">
        <v>511</v>
      </c>
      <c r="M847" s="7" t="s">
        <v>506</v>
      </c>
      <c r="O847" s="2">
        <v>4</v>
      </c>
    </row>
    <row r="848" spans="1:15" x14ac:dyDescent="0.25">
      <c r="A848" t="s">
        <v>459</v>
      </c>
      <c r="B848" s="7" t="s">
        <v>506</v>
      </c>
      <c r="C848" s="7" t="s">
        <v>506</v>
      </c>
      <c r="D848" s="7" t="s">
        <v>506</v>
      </c>
      <c r="E848" s="7" t="s">
        <v>506</v>
      </c>
      <c r="F848" s="7" t="s">
        <v>494</v>
      </c>
      <c r="G848" s="7" t="s">
        <v>506</v>
      </c>
      <c r="H848" s="7" t="s">
        <v>513</v>
      </c>
      <c r="I848" s="7" t="s">
        <v>521</v>
      </c>
      <c r="J848" s="7" t="s">
        <v>506</v>
      </c>
      <c r="K848" s="7" t="s">
        <v>506</v>
      </c>
      <c r="L848" s="7" t="s">
        <v>506</v>
      </c>
      <c r="M848" s="7" t="s">
        <v>508</v>
      </c>
      <c r="O848" s="2">
        <v>4</v>
      </c>
    </row>
    <row r="849" spans="1:15" x14ac:dyDescent="0.25">
      <c r="A849" t="s">
        <v>462</v>
      </c>
      <c r="B849" s="7" t="s">
        <v>506</v>
      </c>
      <c r="C849" s="7" t="s">
        <v>510</v>
      </c>
      <c r="D849" s="7" t="s">
        <v>506</v>
      </c>
      <c r="E849" s="7" t="s">
        <v>517</v>
      </c>
      <c r="F849" s="7" t="s">
        <v>506</v>
      </c>
      <c r="G849" s="7" t="s">
        <v>506</v>
      </c>
      <c r="H849" s="7" t="s">
        <v>513</v>
      </c>
      <c r="I849" s="7" t="s">
        <v>506</v>
      </c>
      <c r="J849" s="7" t="s">
        <v>506</v>
      </c>
      <c r="K849" s="7" t="s">
        <v>506</v>
      </c>
      <c r="L849" s="7" t="s">
        <v>506</v>
      </c>
      <c r="M849" s="7" t="s">
        <v>506</v>
      </c>
      <c r="N849" s="8" t="s">
        <v>31</v>
      </c>
      <c r="O849" s="2">
        <v>4</v>
      </c>
    </row>
    <row r="850" spans="1:15" x14ac:dyDescent="0.25">
      <c r="A850" t="s">
        <v>460</v>
      </c>
      <c r="B850" s="7" t="s">
        <v>506</v>
      </c>
      <c r="C850" s="7" t="s">
        <v>506</v>
      </c>
      <c r="D850" s="7" t="s">
        <v>506</v>
      </c>
      <c r="E850" s="7" t="s">
        <v>506</v>
      </c>
      <c r="F850" s="7" t="s">
        <v>494</v>
      </c>
      <c r="G850" s="7" t="s">
        <v>506</v>
      </c>
      <c r="H850" s="7" t="s">
        <v>506</v>
      </c>
      <c r="I850" s="7" t="s">
        <v>506</v>
      </c>
      <c r="J850" s="7" t="s">
        <v>510</v>
      </c>
      <c r="K850" s="7" t="s">
        <v>506</v>
      </c>
      <c r="L850" s="7" t="s">
        <v>506</v>
      </c>
      <c r="M850" s="7" t="s">
        <v>506</v>
      </c>
      <c r="N850" s="8" t="s">
        <v>31</v>
      </c>
      <c r="O850" s="2">
        <v>4</v>
      </c>
    </row>
    <row r="851" spans="1:15" x14ac:dyDescent="0.25">
      <c r="A851" t="s">
        <v>459</v>
      </c>
      <c r="B851" s="7" t="s">
        <v>506</v>
      </c>
      <c r="C851" s="7" t="s">
        <v>506</v>
      </c>
      <c r="D851" s="7" t="s">
        <v>506</v>
      </c>
      <c r="E851" s="7" t="s">
        <v>506</v>
      </c>
      <c r="F851" s="7" t="s">
        <v>494</v>
      </c>
      <c r="G851" s="7" t="s">
        <v>506</v>
      </c>
      <c r="H851" s="7" t="s">
        <v>513</v>
      </c>
      <c r="I851" s="7" t="s">
        <v>506</v>
      </c>
      <c r="J851" s="7" t="s">
        <v>510</v>
      </c>
      <c r="K851" s="7" t="s">
        <v>506</v>
      </c>
      <c r="L851" s="7" t="s">
        <v>519</v>
      </c>
      <c r="M851" s="7" t="s">
        <v>506</v>
      </c>
      <c r="O851" s="2">
        <v>4</v>
      </c>
    </row>
    <row r="852" spans="1:15" x14ac:dyDescent="0.25">
      <c r="A852" t="s">
        <v>459</v>
      </c>
      <c r="B852" s="7" t="s">
        <v>506</v>
      </c>
      <c r="C852" s="7" t="s">
        <v>506</v>
      </c>
      <c r="D852" s="7" t="s">
        <v>511</v>
      </c>
      <c r="E852" s="7" t="s">
        <v>506</v>
      </c>
      <c r="F852" s="7" t="s">
        <v>494</v>
      </c>
      <c r="G852" s="7" t="s">
        <v>506</v>
      </c>
      <c r="H852" s="7" t="s">
        <v>506</v>
      </c>
      <c r="I852" s="7" t="s">
        <v>506</v>
      </c>
      <c r="J852" s="7" t="s">
        <v>510</v>
      </c>
      <c r="K852" s="7" t="s">
        <v>506</v>
      </c>
      <c r="L852" s="7" t="s">
        <v>506</v>
      </c>
      <c r="M852" s="7" t="s">
        <v>506</v>
      </c>
      <c r="O852" s="2">
        <v>4</v>
      </c>
    </row>
    <row r="853" spans="1:15" x14ac:dyDescent="0.25">
      <c r="A853" t="s">
        <v>459</v>
      </c>
      <c r="B853" s="7" t="s">
        <v>506</v>
      </c>
      <c r="C853" s="7" t="s">
        <v>506</v>
      </c>
      <c r="D853" s="7" t="s">
        <v>506</v>
      </c>
      <c r="E853" s="7" t="s">
        <v>506</v>
      </c>
      <c r="F853" s="7" t="s">
        <v>506</v>
      </c>
      <c r="G853" s="7" t="s">
        <v>498</v>
      </c>
      <c r="H853" s="7" t="s">
        <v>513</v>
      </c>
      <c r="I853" s="7" t="s">
        <v>506</v>
      </c>
      <c r="J853" s="7" t="s">
        <v>510</v>
      </c>
      <c r="K853" s="7" t="s">
        <v>506</v>
      </c>
      <c r="L853" s="7" t="s">
        <v>509</v>
      </c>
      <c r="M853" s="7" t="s">
        <v>508</v>
      </c>
      <c r="O853" s="2">
        <v>4</v>
      </c>
    </row>
    <row r="854" spans="1:15" x14ac:dyDescent="0.25">
      <c r="A854" t="s">
        <v>459</v>
      </c>
      <c r="B854" s="7" t="s">
        <v>514</v>
      </c>
      <c r="C854" s="7" t="s">
        <v>510</v>
      </c>
      <c r="D854" s="7" t="s">
        <v>506</v>
      </c>
      <c r="E854" s="7" t="s">
        <v>506</v>
      </c>
      <c r="F854" s="7" t="s">
        <v>506</v>
      </c>
      <c r="G854" s="7" t="s">
        <v>506</v>
      </c>
      <c r="H854" s="7" t="s">
        <v>506</v>
      </c>
      <c r="I854" s="7" t="s">
        <v>506</v>
      </c>
      <c r="J854" s="7" t="s">
        <v>506</v>
      </c>
      <c r="K854" s="7" t="s">
        <v>506</v>
      </c>
      <c r="L854" s="7" t="s">
        <v>506</v>
      </c>
      <c r="M854" s="7" t="s">
        <v>508</v>
      </c>
      <c r="O854" s="2">
        <v>4</v>
      </c>
    </row>
    <row r="855" spans="1:15" x14ac:dyDescent="0.25">
      <c r="A855" t="s">
        <v>459</v>
      </c>
      <c r="B855" s="7" t="s">
        <v>509</v>
      </c>
      <c r="C855" s="7" t="s">
        <v>506</v>
      </c>
      <c r="D855" s="7" t="s">
        <v>506</v>
      </c>
      <c r="E855" s="7" t="s">
        <v>506</v>
      </c>
      <c r="F855" s="7" t="s">
        <v>495</v>
      </c>
      <c r="G855" s="7" t="s">
        <v>506</v>
      </c>
      <c r="H855" s="7" t="s">
        <v>496</v>
      </c>
      <c r="I855" s="7" t="s">
        <v>509</v>
      </c>
      <c r="J855" s="7" t="s">
        <v>506</v>
      </c>
      <c r="K855" s="7" t="s">
        <v>506</v>
      </c>
      <c r="L855" s="7" t="s">
        <v>506</v>
      </c>
      <c r="M855" s="7" t="s">
        <v>508</v>
      </c>
      <c r="O855" s="2">
        <v>4</v>
      </c>
    </row>
    <row r="856" spans="1:15" x14ac:dyDescent="0.25">
      <c r="A856" t="s">
        <v>459</v>
      </c>
      <c r="B856" s="7" t="s">
        <v>506</v>
      </c>
      <c r="C856" s="7" t="s">
        <v>506</v>
      </c>
      <c r="D856" s="7" t="s">
        <v>506</v>
      </c>
      <c r="E856" s="7" t="s">
        <v>506</v>
      </c>
      <c r="F856" s="7" t="s">
        <v>506</v>
      </c>
      <c r="G856" s="7" t="s">
        <v>499</v>
      </c>
      <c r="H856" s="7" t="s">
        <v>506</v>
      </c>
      <c r="I856" s="7" t="s">
        <v>506</v>
      </c>
      <c r="J856" s="7" t="s">
        <v>510</v>
      </c>
      <c r="K856" s="7" t="s">
        <v>506</v>
      </c>
      <c r="L856" s="7" t="s">
        <v>511</v>
      </c>
      <c r="M856" s="7" t="s">
        <v>508</v>
      </c>
      <c r="O856" s="2">
        <v>4</v>
      </c>
    </row>
    <row r="857" spans="1:15" x14ac:dyDescent="0.25">
      <c r="A857" t="s">
        <v>459</v>
      </c>
      <c r="B857" s="7" t="s">
        <v>506</v>
      </c>
      <c r="C857" s="7" t="s">
        <v>506</v>
      </c>
      <c r="D857" s="7" t="s">
        <v>506</v>
      </c>
      <c r="E857" s="7" t="s">
        <v>506</v>
      </c>
      <c r="F857" s="7" t="s">
        <v>495</v>
      </c>
      <c r="G857" s="7" t="s">
        <v>506</v>
      </c>
      <c r="H857" s="7" t="s">
        <v>506</v>
      </c>
      <c r="I857" s="7" t="s">
        <v>509</v>
      </c>
      <c r="J857" s="7" t="s">
        <v>506</v>
      </c>
      <c r="K857" s="7" t="s">
        <v>493</v>
      </c>
      <c r="L857" s="7" t="s">
        <v>507</v>
      </c>
      <c r="M857" s="7" t="s">
        <v>506</v>
      </c>
      <c r="O857" s="2">
        <v>4</v>
      </c>
    </row>
    <row r="858" spans="1:15" x14ac:dyDescent="0.25">
      <c r="A858" t="s">
        <v>459</v>
      </c>
      <c r="B858" s="7" t="s">
        <v>516</v>
      </c>
      <c r="C858" s="7" t="s">
        <v>510</v>
      </c>
      <c r="D858" s="7" t="s">
        <v>506</v>
      </c>
      <c r="E858" s="7" t="s">
        <v>517</v>
      </c>
      <c r="F858" s="7" t="s">
        <v>506</v>
      </c>
      <c r="G858" s="7" t="s">
        <v>506</v>
      </c>
      <c r="H858" s="7" t="s">
        <v>513</v>
      </c>
      <c r="I858" s="7" t="s">
        <v>506</v>
      </c>
      <c r="J858" s="7" t="s">
        <v>506</v>
      </c>
      <c r="K858" s="7" t="s">
        <v>515</v>
      </c>
      <c r="L858" s="7" t="s">
        <v>511</v>
      </c>
      <c r="M858" s="7" t="s">
        <v>506</v>
      </c>
      <c r="O858" s="2">
        <v>4</v>
      </c>
    </row>
    <row r="859" spans="1:15" x14ac:dyDescent="0.25">
      <c r="A859" t="s">
        <v>460</v>
      </c>
      <c r="B859" s="7" t="s">
        <v>516</v>
      </c>
      <c r="C859" s="7" t="s">
        <v>510</v>
      </c>
      <c r="D859" s="7" t="s">
        <v>506</v>
      </c>
      <c r="E859" s="7" t="s">
        <v>517</v>
      </c>
      <c r="F859" s="7" t="s">
        <v>506</v>
      </c>
      <c r="G859" s="7" t="s">
        <v>506</v>
      </c>
      <c r="H859" s="7" t="s">
        <v>513</v>
      </c>
      <c r="I859" s="7" t="s">
        <v>506</v>
      </c>
      <c r="J859" s="7" t="s">
        <v>510</v>
      </c>
      <c r="K859" s="7" t="s">
        <v>506</v>
      </c>
      <c r="L859" s="7" t="s">
        <v>506</v>
      </c>
      <c r="M859" s="7" t="s">
        <v>506</v>
      </c>
      <c r="N859" s="8" t="s">
        <v>1</v>
      </c>
      <c r="O859" s="2">
        <v>4</v>
      </c>
    </row>
    <row r="860" spans="1:15" x14ac:dyDescent="0.25">
      <c r="A860" t="s">
        <v>459</v>
      </c>
      <c r="B860" s="7" t="s">
        <v>506</v>
      </c>
      <c r="C860" s="7" t="s">
        <v>506</v>
      </c>
      <c r="D860" s="7" t="s">
        <v>506</v>
      </c>
      <c r="E860" s="7" t="s">
        <v>506</v>
      </c>
      <c r="F860" s="7" t="s">
        <v>494</v>
      </c>
      <c r="G860" s="7" t="s">
        <v>506</v>
      </c>
      <c r="H860" s="7" t="s">
        <v>513</v>
      </c>
      <c r="I860" s="7" t="s">
        <v>506</v>
      </c>
      <c r="J860" s="7" t="s">
        <v>510</v>
      </c>
      <c r="K860" s="7" t="s">
        <v>506</v>
      </c>
      <c r="L860" s="7" t="s">
        <v>512</v>
      </c>
      <c r="M860" s="7" t="s">
        <v>508</v>
      </c>
      <c r="O860" s="2">
        <v>4</v>
      </c>
    </row>
    <row r="861" spans="1:15" x14ac:dyDescent="0.25">
      <c r="A861" t="s">
        <v>460</v>
      </c>
      <c r="B861" s="7" t="s">
        <v>506</v>
      </c>
      <c r="C861" s="7" t="s">
        <v>506</v>
      </c>
      <c r="D861" s="7" t="s">
        <v>506</v>
      </c>
      <c r="E861" s="7" t="s">
        <v>506</v>
      </c>
      <c r="F861" s="7" t="s">
        <v>494</v>
      </c>
      <c r="G861" s="7" t="s">
        <v>506</v>
      </c>
      <c r="H861" s="7" t="s">
        <v>513</v>
      </c>
      <c r="I861" s="7" t="s">
        <v>506</v>
      </c>
      <c r="J861" s="7" t="s">
        <v>510</v>
      </c>
      <c r="K861" s="7" t="s">
        <v>506</v>
      </c>
      <c r="L861" s="7" t="s">
        <v>506</v>
      </c>
      <c r="M861" s="7" t="s">
        <v>506</v>
      </c>
      <c r="N861" s="8" t="s">
        <v>44</v>
      </c>
      <c r="O861" s="2">
        <v>4</v>
      </c>
    </row>
    <row r="862" spans="1:15" x14ac:dyDescent="0.25">
      <c r="A862" t="s">
        <v>459</v>
      </c>
      <c r="B862" s="7" t="s">
        <v>516</v>
      </c>
      <c r="C862" s="7" t="s">
        <v>510</v>
      </c>
      <c r="D862" s="7" t="s">
        <v>506</v>
      </c>
      <c r="E862" s="7" t="s">
        <v>518</v>
      </c>
      <c r="F862" s="7" t="s">
        <v>506</v>
      </c>
      <c r="G862" s="7" t="s">
        <v>506</v>
      </c>
      <c r="H862" s="7" t="s">
        <v>496</v>
      </c>
      <c r="I862" s="7" t="s">
        <v>506</v>
      </c>
      <c r="J862" s="7" t="s">
        <v>510</v>
      </c>
      <c r="K862" s="7" t="s">
        <v>506</v>
      </c>
      <c r="L862" s="7" t="s">
        <v>511</v>
      </c>
      <c r="M862" s="7" t="s">
        <v>506</v>
      </c>
      <c r="O862" s="2">
        <v>4</v>
      </c>
    </row>
    <row r="863" spans="1:15" x14ac:dyDescent="0.25">
      <c r="A863" t="s">
        <v>460</v>
      </c>
      <c r="B863" s="7" t="s">
        <v>509</v>
      </c>
      <c r="C863" s="7" t="s">
        <v>506</v>
      </c>
      <c r="D863" s="7" t="s">
        <v>506</v>
      </c>
      <c r="E863" s="7" t="s">
        <v>506</v>
      </c>
      <c r="F863" s="7" t="s">
        <v>506</v>
      </c>
      <c r="G863" s="7" t="s">
        <v>506</v>
      </c>
      <c r="H863" s="7" t="s">
        <v>506</v>
      </c>
      <c r="I863" s="7" t="s">
        <v>506</v>
      </c>
      <c r="J863" s="7" t="s">
        <v>506</v>
      </c>
      <c r="K863" s="7" t="s">
        <v>497</v>
      </c>
      <c r="L863" s="7" t="s">
        <v>512</v>
      </c>
      <c r="M863" s="7" t="s">
        <v>506</v>
      </c>
      <c r="N863" s="8" t="s">
        <v>16</v>
      </c>
      <c r="O863" s="2">
        <v>4</v>
      </c>
    </row>
    <row r="864" spans="1:15" x14ac:dyDescent="0.25">
      <c r="A864" t="s">
        <v>459</v>
      </c>
      <c r="B864" s="7" t="s">
        <v>506</v>
      </c>
      <c r="C864" s="7" t="s">
        <v>510</v>
      </c>
      <c r="D864" s="7" t="s">
        <v>506</v>
      </c>
      <c r="E864" s="7" t="s">
        <v>521</v>
      </c>
      <c r="F864" s="7" t="s">
        <v>494</v>
      </c>
      <c r="G864" s="7" t="s">
        <v>506</v>
      </c>
      <c r="H864" s="7" t="s">
        <v>513</v>
      </c>
      <c r="I864" s="7" t="s">
        <v>509</v>
      </c>
      <c r="J864" s="7" t="s">
        <v>506</v>
      </c>
      <c r="K864" s="7" t="s">
        <v>493</v>
      </c>
      <c r="L864" s="7" t="s">
        <v>507</v>
      </c>
      <c r="M864" s="7" t="s">
        <v>506</v>
      </c>
      <c r="O864" s="2">
        <v>4</v>
      </c>
    </row>
    <row r="865" spans="1:15" x14ac:dyDescent="0.25">
      <c r="A865" t="s">
        <v>459</v>
      </c>
      <c r="B865" s="7" t="s">
        <v>516</v>
      </c>
      <c r="C865" s="7" t="s">
        <v>510</v>
      </c>
      <c r="D865" s="7" t="s">
        <v>506</v>
      </c>
      <c r="E865" s="7" t="s">
        <v>506</v>
      </c>
      <c r="F865" s="7" t="s">
        <v>506</v>
      </c>
      <c r="G865" s="7" t="s">
        <v>499</v>
      </c>
      <c r="H865" s="7" t="s">
        <v>513</v>
      </c>
      <c r="I865" s="7" t="s">
        <v>506</v>
      </c>
      <c r="J865" s="7" t="s">
        <v>506</v>
      </c>
      <c r="K865" s="7" t="s">
        <v>506</v>
      </c>
      <c r="L865" s="7" t="s">
        <v>506</v>
      </c>
      <c r="M865" s="7" t="s">
        <v>508</v>
      </c>
      <c r="O865" s="2">
        <v>4</v>
      </c>
    </row>
    <row r="866" spans="1:15" x14ac:dyDescent="0.25">
      <c r="A866" t="s">
        <v>460</v>
      </c>
      <c r="B866" s="7" t="s">
        <v>509</v>
      </c>
      <c r="C866" s="7" t="s">
        <v>506</v>
      </c>
      <c r="D866" s="7" t="s">
        <v>506</v>
      </c>
      <c r="E866" s="7" t="s">
        <v>506</v>
      </c>
      <c r="F866" s="7" t="s">
        <v>506</v>
      </c>
      <c r="G866" s="7" t="s">
        <v>506</v>
      </c>
      <c r="H866" s="7" t="s">
        <v>506</v>
      </c>
      <c r="I866" s="7" t="s">
        <v>506</v>
      </c>
      <c r="J866" s="7" t="s">
        <v>506</v>
      </c>
      <c r="K866" s="7" t="s">
        <v>515</v>
      </c>
      <c r="L866" s="7" t="s">
        <v>512</v>
      </c>
      <c r="M866" s="7" t="s">
        <v>506</v>
      </c>
      <c r="N866" s="8" t="s">
        <v>16</v>
      </c>
      <c r="O866" s="2">
        <v>4</v>
      </c>
    </row>
    <row r="867" spans="1:15" x14ac:dyDescent="0.25">
      <c r="A867" t="s">
        <v>459</v>
      </c>
      <c r="B867" s="7" t="s">
        <v>506</v>
      </c>
      <c r="C867" s="7" t="s">
        <v>508</v>
      </c>
      <c r="D867" s="7" t="s">
        <v>506</v>
      </c>
      <c r="E867" s="7" t="s">
        <v>517</v>
      </c>
      <c r="F867" s="7" t="s">
        <v>494</v>
      </c>
      <c r="G867" s="7" t="s">
        <v>506</v>
      </c>
      <c r="H867" s="7" t="s">
        <v>506</v>
      </c>
      <c r="I867" s="7" t="s">
        <v>506</v>
      </c>
      <c r="J867" s="7" t="s">
        <v>510</v>
      </c>
      <c r="K867" s="7" t="s">
        <v>506</v>
      </c>
      <c r="L867" s="7" t="s">
        <v>506</v>
      </c>
      <c r="M867" s="7" t="s">
        <v>506</v>
      </c>
      <c r="O867" s="2">
        <v>4</v>
      </c>
    </row>
    <row r="868" spans="1:15" x14ac:dyDescent="0.25">
      <c r="A868" t="s">
        <v>459</v>
      </c>
      <c r="B868" s="7" t="s">
        <v>506</v>
      </c>
      <c r="C868" s="7" t="s">
        <v>506</v>
      </c>
      <c r="D868" s="7" t="s">
        <v>506</v>
      </c>
      <c r="E868" s="7" t="s">
        <v>521</v>
      </c>
      <c r="F868" s="7" t="s">
        <v>494</v>
      </c>
      <c r="G868" s="7" t="s">
        <v>506</v>
      </c>
      <c r="H868" s="7" t="s">
        <v>513</v>
      </c>
      <c r="I868" s="7" t="s">
        <v>509</v>
      </c>
      <c r="J868" s="7" t="s">
        <v>506</v>
      </c>
      <c r="K868" s="7" t="s">
        <v>493</v>
      </c>
      <c r="L868" s="7" t="s">
        <v>507</v>
      </c>
      <c r="M868" s="7" t="s">
        <v>506</v>
      </c>
      <c r="O868" s="2">
        <v>4</v>
      </c>
    </row>
    <row r="869" spans="1:15" x14ac:dyDescent="0.25">
      <c r="A869" t="s">
        <v>459</v>
      </c>
      <c r="B869" s="7" t="s">
        <v>506</v>
      </c>
      <c r="C869" s="7" t="s">
        <v>506</v>
      </c>
      <c r="D869" s="7" t="s">
        <v>512</v>
      </c>
      <c r="E869" s="7" t="s">
        <v>506</v>
      </c>
      <c r="F869" s="7" t="s">
        <v>494</v>
      </c>
      <c r="G869" s="7" t="s">
        <v>506</v>
      </c>
      <c r="H869" s="7" t="s">
        <v>513</v>
      </c>
      <c r="I869" s="7" t="s">
        <v>506</v>
      </c>
      <c r="J869" s="7" t="s">
        <v>506</v>
      </c>
      <c r="K869" s="7" t="s">
        <v>506</v>
      </c>
      <c r="L869" s="7" t="s">
        <v>506</v>
      </c>
      <c r="M869" s="7" t="s">
        <v>508</v>
      </c>
      <c r="O869" s="2">
        <v>4</v>
      </c>
    </row>
    <row r="870" spans="1:15" x14ac:dyDescent="0.25">
      <c r="A870" t="s">
        <v>459</v>
      </c>
      <c r="B870" s="7" t="s">
        <v>516</v>
      </c>
      <c r="C870" s="7" t="s">
        <v>510</v>
      </c>
      <c r="D870" s="7" t="s">
        <v>506</v>
      </c>
      <c r="E870" s="7" t="s">
        <v>506</v>
      </c>
      <c r="F870" s="7" t="s">
        <v>506</v>
      </c>
      <c r="G870" s="7" t="s">
        <v>506</v>
      </c>
      <c r="H870" s="7" t="s">
        <v>513</v>
      </c>
      <c r="I870" s="7" t="s">
        <v>509</v>
      </c>
      <c r="J870" s="7" t="s">
        <v>506</v>
      </c>
      <c r="K870" s="7" t="s">
        <v>506</v>
      </c>
      <c r="L870" s="7" t="s">
        <v>506</v>
      </c>
      <c r="M870" s="7" t="s">
        <v>508</v>
      </c>
      <c r="O870" s="2">
        <v>4</v>
      </c>
    </row>
    <row r="871" spans="1:15" x14ac:dyDescent="0.25">
      <c r="A871" t="s">
        <v>459</v>
      </c>
      <c r="B871" s="7" t="s">
        <v>506</v>
      </c>
      <c r="C871" s="7" t="s">
        <v>506</v>
      </c>
      <c r="D871" s="7" t="s">
        <v>506</v>
      </c>
      <c r="E871" s="7" t="s">
        <v>506</v>
      </c>
      <c r="F871" s="7" t="s">
        <v>494</v>
      </c>
      <c r="G871" s="7" t="s">
        <v>498</v>
      </c>
      <c r="H871" s="7" t="s">
        <v>506</v>
      </c>
      <c r="I871" s="7" t="s">
        <v>506</v>
      </c>
      <c r="J871" s="7" t="s">
        <v>506</v>
      </c>
      <c r="K871" s="7" t="s">
        <v>515</v>
      </c>
      <c r="L871" s="7" t="s">
        <v>511</v>
      </c>
      <c r="M871" s="7" t="s">
        <v>506</v>
      </c>
      <c r="O871" s="2">
        <v>4</v>
      </c>
    </row>
    <row r="872" spans="1:15" x14ac:dyDescent="0.25">
      <c r="A872" t="s">
        <v>459</v>
      </c>
      <c r="B872" s="7" t="s">
        <v>506</v>
      </c>
      <c r="C872" s="7" t="s">
        <v>506</v>
      </c>
      <c r="D872" s="7" t="s">
        <v>506</v>
      </c>
      <c r="E872" s="7" t="s">
        <v>506</v>
      </c>
      <c r="F872" s="7" t="s">
        <v>506</v>
      </c>
      <c r="G872" s="7" t="s">
        <v>502</v>
      </c>
      <c r="H872" s="7" t="s">
        <v>506</v>
      </c>
      <c r="I872" s="7" t="s">
        <v>506</v>
      </c>
      <c r="J872" s="7" t="s">
        <v>510</v>
      </c>
      <c r="K872" s="7" t="s">
        <v>506</v>
      </c>
      <c r="L872" s="7" t="s">
        <v>512</v>
      </c>
      <c r="M872" s="7" t="s">
        <v>506</v>
      </c>
      <c r="O872" s="2">
        <v>4</v>
      </c>
    </row>
    <row r="873" spans="1:15" x14ac:dyDescent="0.25">
      <c r="A873" t="s">
        <v>459</v>
      </c>
      <c r="B873" s="7" t="s">
        <v>516</v>
      </c>
      <c r="C873" s="7" t="s">
        <v>510</v>
      </c>
      <c r="D873" s="7" t="s">
        <v>506</v>
      </c>
      <c r="E873" s="7" t="s">
        <v>521</v>
      </c>
      <c r="F873" s="7" t="s">
        <v>494</v>
      </c>
      <c r="G873" s="7" t="s">
        <v>506</v>
      </c>
      <c r="H873" s="7" t="s">
        <v>496</v>
      </c>
      <c r="I873" s="7" t="s">
        <v>506</v>
      </c>
      <c r="J873" s="7" t="s">
        <v>506</v>
      </c>
      <c r="K873" s="7" t="s">
        <v>506</v>
      </c>
      <c r="L873" s="7" t="s">
        <v>506</v>
      </c>
      <c r="M873" s="7" t="s">
        <v>508</v>
      </c>
      <c r="O873" s="2">
        <v>4</v>
      </c>
    </row>
    <row r="874" spans="1:15" x14ac:dyDescent="0.25">
      <c r="A874" t="s">
        <v>459</v>
      </c>
      <c r="B874" s="7" t="s">
        <v>506</v>
      </c>
      <c r="C874" s="7" t="s">
        <v>510</v>
      </c>
      <c r="D874" s="7" t="s">
        <v>506</v>
      </c>
      <c r="E874" s="7" t="s">
        <v>517</v>
      </c>
      <c r="F874" s="7" t="s">
        <v>494</v>
      </c>
      <c r="G874" s="7" t="s">
        <v>506</v>
      </c>
      <c r="H874" s="7" t="s">
        <v>506</v>
      </c>
      <c r="I874" s="7" t="s">
        <v>506</v>
      </c>
      <c r="J874" s="7" t="s">
        <v>506</v>
      </c>
      <c r="K874" s="7" t="s">
        <v>515</v>
      </c>
      <c r="L874" s="7" t="s">
        <v>511</v>
      </c>
      <c r="M874" s="7" t="s">
        <v>506</v>
      </c>
      <c r="O874" s="2">
        <v>4</v>
      </c>
    </row>
    <row r="875" spans="1:15" x14ac:dyDescent="0.25">
      <c r="A875" t="s">
        <v>460</v>
      </c>
      <c r="B875" s="7" t="s">
        <v>506</v>
      </c>
      <c r="C875" s="7" t="s">
        <v>506</v>
      </c>
      <c r="D875" s="7" t="s">
        <v>506</v>
      </c>
      <c r="E875" s="7" t="s">
        <v>506</v>
      </c>
      <c r="F875" s="7" t="s">
        <v>506</v>
      </c>
      <c r="G875" s="7" t="s">
        <v>506</v>
      </c>
      <c r="H875" s="7" t="s">
        <v>506</v>
      </c>
      <c r="I875" s="7" t="s">
        <v>506</v>
      </c>
      <c r="J875" s="7" t="s">
        <v>506</v>
      </c>
      <c r="K875" s="7" t="s">
        <v>515</v>
      </c>
      <c r="L875" s="7" t="s">
        <v>511</v>
      </c>
      <c r="M875" s="7" t="s">
        <v>506</v>
      </c>
      <c r="N875" s="8" t="s">
        <v>16</v>
      </c>
      <c r="O875" s="2">
        <v>4</v>
      </c>
    </row>
    <row r="876" spans="1:15" x14ac:dyDescent="0.25">
      <c r="A876" t="s">
        <v>461</v>
      </c>
      <c r="B876" s="7" t="s">
        <v>506</v>
      </c>
      <c r="C876" s="7" t="s">
        <v>506</v>
      </c>
      <c r="D876" s="7" t="s">
        <v>506</v>
      </c>
      <c r="E876" s="7" t="s">
        <v>521</v>
      </c>
      <c r="F876" s="7" t="s">
        <v>506</v>
      </c>
      <c r="G876" s="7" t="s">
        <v>506</v>
      </c>
      <c r="H876" s="7" t="s">
        <v>506</v>
      </c>
      <c r="I876" s="7" t="s">
        <v>506</v>
      </c>
      <c r="J876" s="7" t="s">
        <v>510</v>
      </c>
      <c r="K876" s="7" t="s">
        <v>506</v>
      </c>
      <c r="L876" s="7" t="s">
        <v>509</v>
      </c>
      <c r="M876" s="7" t="s">
        <v>506</v>
      </c>
      <c r="N876" s="8" t="s">
        <v>606</v>
      </c>
      <c r="O876" s="2">
        <v>4</v>
      </c>
    </row>
    <row r="877" spans="1:15" x14ac:dyDescent="0.25">
      <c r="A877" t="s">
        <v>460</v>
      </c>
      <c r="B877" s="7" t="s">
        <v>506</v>
      </c>
      <c r="C877" s="7" t="s">
        <v>506</v>
      </c>
      <c r="D877" s="7" t="s">
        <v>506</v>
      </c>
      <c r="E877" s="7" t="s">
        <v>506</v>
      </c>
      <c r="F877" s="7" t="s">
        <v>506</v>
      </c>
      <c r="G877" s="7" t="s">
        <v>506</v>
      </c>
      <c r="H877" s="7" t="s">
        <v>506</v>
      </c>
      <c r="I877" s="7" t="s">
        <v>506</v>
      </c>
      <c r="J877" s="7" t="s">
        <v>506</v>
      </c>
      <c r="K877" s="7" t="s">
        <v>515</v>
      </c>
      <c r="L877" s="7" t="s">
        <v>511</v>
      </c>
      <c r="M877" s="7" t="s">
        <v>506</v>
      </c>
      <c r="N877" s="8" t="s">
        <v>5</v>
      </c>
      <c r="O877" s="2">
        <v>4</v>
      </c>
    </row>
    <row r="878" spans="1:15" x14ac:dyDescent="0.25">
      <c r="A878" t="s">
        <v>459</v>
      </c>
      <c r="B878" s="7" t="s">
        <v>506</v>
      </c>
      <c r="C878" s="7" t="s">
        <v>506</v>
      </c>
      <c r="D878" s="7" t="s">
        <v>506</v>
      </c>
      <c r="E878" s="7" t="s">
        <v>506</v>
      </c>
      <c r="F878" s="7" t="s">
        <v>506</v>
      </c>
      <c r="G878" s="7" t="s">
        <v>502</v>
      </c>
      <c r="H878" s="7" t="s">
        <v>513</v>
      </c>
      <c r="I878" s="7" t="s">
        <v>506</v>
      </c>
      <c r="J878" s="7" t="s">
        <v>510</v>
      </c>
      <c r="K878" s="7" t="s">
        <v>506</v>
      </c>
      <c r="L878" s="7" t="s">
        <v>506</v>
      </c>
      <c r="M878" s="7" t="s">
        <v>506</v>
      </c>
      <c r="O878" s="2">
        <v>4</v>
      </c>
    </row>
    <row r="879" spans="1:15" x14ac:dyDescent="0.25">
      <c r="A879" t="s">
        <v>459</v>
      </c>
      <c r="B879" s="7" t="s">
        <v>506</v>
      </c>
      <c r="C879" s="7" t="s">
        <v>510</v>
      </c>
      <c r="D879" s="7" t="s">
        <v>506</v>
      </c>
      <c r="E879" s="7" t="s">
        <v>517</v>
      </c>
      <c r="F879" s="7" t="s">
        <v>506</v>
      </c>
      <c r="G879" s="7" t="s">
        <v>506</v>
      </c>
      <c r="H879" s="7" t="s">
        <v>506</v>
      </c>
      <c r="I879" s="7" t="s">
        <v>506</v>
      </c>
      <c r="J879" s="7" t="s">
        <v>510</v>
      </c>
      <c r="K879" s="7" t="s">
        <v>500</v>
      </c>
      <c r="L879" s="7" t="s">
        <v>507</v>
      </c>
      <c r="M879" s="7" t="s">
        <v>506</v>
      </c>
      <c r="O879" s="2">
        <v>4</v>
      </c>
    </row>
    <row r="880" spans="1:15" x14ac:dyDescent="0.25">
      <c r="A880" t="s">
        <v>459</v>
      </c>
      <c r="B880" s="7" t="s">
        <v>506</v>
      </c>
      <c r="C880" s="7" t="s">
        <v>510</v>
      </c>
      <c r="D880" s="7" t="s">
        <v>506</v>
      </c>
      <c r="E880" s="7" t="s">
        <v>506</v>
      </c>
      <c r="F880" s="7" t="s">
        <v>506</v>
      </c>
      <c r="G880" s="7" t="s">
        <v>506</v>
      </c>
      <c r="H880" s="7" t="s">
        <v>506</v>
      </c>
      <c r="I880" s="7" t="s">
        <v>509</v>
      </c>
      <c r="J880" s="7" t="s">
        <v>506</v>
      </c>
      <c r="K880" s="7" t="s">
        <v>515</v>
      </c>
      <c r="L880" s="7" t="s">
        <v>519</v>
      </c>
      <c r="M880" s="7" t="s">
        <v>506</v>
      </c>
      <c r="O880" s="2">
        <v>4</v>
      </c>
    </row>
    <row r="881" spans="1:15" x14ac:dyDescent="0.25">
      <c r="A881" t="s">
        <v>459</v>
      </c>
      <c r="B881" s="7" t="s">
        <v>506</v>
      </c>
      <c r="C881" s="7" t="s">
        <v>510</v>
      </c>
      <c r="D881" s="7" t="s">
        <v>506</v>
      </c>
      <c r="E881" s="7" t="s">
        <v>521</v>
      </c>
      <c r="F881" s="7" t="s">
        <v>494</v>
      </c>
      <c r="G881" s="7" t="s">
        <v>506</v>
      </c>
      <c r="H881" s="7" t="s">
        <v>496</v>
      </c>
      <c r="I881" s="7" t="s">
        <v>506</v>
      </c>
      <c r="J881" s="7" t="s">
        <v>506</v>
      </c>
      <c r="K881" s="7" t="s">
        <v>506</v>
      </c>
      <c r="L881" s="7" t="s">
        <v>506</v>
      </c>
      <c r="M881" s="7" t="s">
        <v>508</v>
      </c>
      <c r="O881" s="2">
        <v>4</v>
      </c>
    </row>
    <row r="882" spans="1:15" x14ac:dyDescent="0.25">
      <c r="A882" t="s">
        <v>459</v>
      </c>
      <c r="B882" s="7" t="s">
        <v>506</v>
      </c>
      <c r="C882" s="7" t="s">
        <v>506</v>
      </c>
      <c r="D882" s="7" t="s">
        <v>506</v>
      </c>
      <c r="E882" s="7" t="s">
        <v>506</v>
      </c>
      <c r="F882" s="7" t="s">
        <v>506</v>
      </c>
      <c r="G882" s="7" t="s">
        <v>502</v>
      </c>
      <c r="H882" s="7" t="s">
        <v>506</v>
      </c>
      <c r="I882" s="7" t="s">
        <v>506</v>
      </c>
      <c r="J882" s="7" t="s">
        <v>506</v>
      </c>
      <c r="K882" s="7" t="s">
        <v>515</v>
      </c>
      <c r="L882" s="7" t="s">
        <v>512</v>
      </c>
      <c r="M882" s="7" t="s">
        <v>506</v>
      </c>
      <c r="O882" s="2">
        <v>4</v>
      </c>
    </row>
    <row r="883" spans="1:15" x14ac:dyDescent="0.25">
      <c r="A883" t="s">
        <v>459</v>
      </c>
      <c r="B883" s="7" t="s">
        <v>516</v>
      </c>
      <c r="C883" s="7" t="s">
        <v>510</v>
      </c>
      <c r="D883" s="7" t="s">
        <v>506</v>
      </c>
      <c r="E883" s="7" t="s">
        <v>518</v>
      </c>
      <c r="F883" s="7" t="s">
        <v>506</v>
      </c>
      <c r="G883" s="7" t="s">
        <v>506</v>
      </c>
      <c r="H883" s="7" t="s">
        <v>496</v>
      </c>
      <c r="I883" s="7" t="s">
        <v>506</v>
      </c>
      <c r="J883" s="7" t="s">
        <v>510</v>
      </c>
      <c r="K883" s="7" t="s">
        <v>506</v>
      </c>
      <c r="L883" s="7" t="s">
        <v>509</v>
      </c>
      <c r="M883" s="7" t="s">
        <v>508</v>
      </c>
      <c r="O883" s="2">
        <v>4</v>
      </c>
    </row>
    <row r="884" spans="1:15" x14ac:dyDescent="0.25">
      <c r="A884" t="s">
        <v>460</v>
      </c>
      <c r="B884" s="7" t="s">
        <v>506</v>
      </c>
      <c r="C884" s="7" t="s">
        <v>506</v>
      </c>
      <c r="D884" s="7" t="s">
        <v>506</v>
      </c>
      <c r="E884" s="7" t="s">
        <v>506</v>
      </c>
      <c r="F884" s="7" t="s">
        <v>494</v>
      </c>
      <c r="G884" s="7" t="s">
        <v>506</v>
      </c>
      <c r="H884" s="7" t="s">
        <v>506</v>
      </c>
      <c r="I884" s="7" t="s">
        <v>506</v>
      </c>
      <c r="J884" s="7" t="s">
        <v>510</v>
      </c>
      <c r="K884" s="7" t="s">
        <v>506</v>
      </c>
      <c r="L884" s="7" t="s">
        <v>506</v>
      </c>
      <c r="M884" s="7" t="s">
        <v>506</v>
      </c>
      <c r="N884" s="8" t="s">
        <v>103</v>
      </c>
      <c r="O884" s="2">
        <v>4</v>
      </c>
    </row>
    <row r="885" spans="1:15" x14ac:dyDescent="0.25">
      <c r="A885" t="s">
        <v>460</v>
      </c>
      <c r="B885" s="7" t="s">
        <v>506</v>
      </c>
      <c r="C885" s="7" t="s">
        <v>506</v>
      </c>
      <c r="D885" s="7" t="s">
        <v>506</v>
      </c>
      <c r="E885" s="7" t="s">
        <v>506</v>
      </c>
      <c r="F885" s="7" t="s">
        <v>494</v>
      </c>
      <c r="G885" s="7" t="s">
        <v>506</v>
      </c>
      <c r="H885" s="7" t="s">
        <v>506</v>
      </c>
      <c r="I885" s="7" t="s">
        <v>506</v>
      </c>
      <c r="J885" s="7" t="s">
        <v>510</v>
      </c>
      <c r="K885" s="7" t="s">
        <v>506</v>
      </c>
      <c r="L885" s="7" t="s">
        <v>506</v>
      </c>
      <c r="M885" s="7" t="s">
        <v>506</v>
      </c>
      <c r="N885" s="8" t="s">
        <v>115</v>
      </c>
      <c r="O885" s="2">
        <v>4</v>
      </c>
    </row>
    <row r="886" spans="1:15" x14ac:dyDescent="0.25">
      <c r="A886" t="s">
        <v>460</v>
      </c>
      <c r="B886" s="7" t="s">
        <v>506</v>
      </c>
      <c r="C886" s="7" t="s">
        <v>506</v>
      </c>
      <c r="D886" s="7" t="s">
        <v>506</v>
      </c>
      <c r="E886" s="7" t="s">
        <v>506</v>
      </c>
      <c r="F886" s="7" t="s">
        <v>506</v>
      </c>
      <c r="G886" s="7" t="s">
        <v>506</v>
      </c>
      <c r="H886" s="7" t="s">
        <v>506</v>
      </c>
      <c r="I886" s="7" t="s">
        <v>506</v>
      </c>
      <c r="J886" s="7" t="s">
        <v>506</v>
      </c>
      <c r="K886" s="7" t="s">
        <v>515</v>
      </c>
      <c r="L886" s="7" t="s">
        <v>511</v>
      </c>
      <c r="M886" s="7" t="s">
        <v>506</v>
      </c>
      <c r="N886" s="8" t="s">
        <v>48</v>
      </c>
      <c r="O886" s="2">
        <v>4</v>
      </c>
    </row>
    <row r="887" spans="1:15" x14ac:dyDescent="0.25">
      <c r="A887" t="s">
        <v>460</v>
      </c>
      <c r="B887" s="7" t="s">
        <v>506</v>
      </c>
      <c r="C887" s="7" t="s">
        <v>506</v>
      </c>
      <c r="D887" s="7" t="s">
        <v>506</v>
      </c>
      <c r="E887" s="7" t="s">
        <v>506</v>
      </c>
      <c r="F887" s="7" t="s">
        <v>494</v>
      </c>
      <c r="G887" s="7" t="s">
        <v>506</v>
      </c>
      <c r="H887" s="7" t="s">
        <v>506</v>
      </c>
      <c r="I887" s="7" t="s">
        <v>506</v>
      </c>
      <c r="J887" s="7" t="s">
        <v>510</v>
      </c>
      <c r="K887" s="7" t="s">
        <v>506</v>
      </c>
      <c r="L887" s="7" t="s">
        <v>509</v>
      </c>
      <c r="M887" s="7" t="s">
        <v>506</v>
      </c>
      <c r="N887" s="8" t="s">
        <v>31</v>
      </c>
      <c r="O887" s="2">
        <v>4</v>
      </c>
    </row>
    <row r="888" spans="1:15" x14ac:dyDescent="0.25">
      <c r="A888" t="s">
        <v>459</v>
      </c>
      <c r="B888" s="7" t="s">
        <v>506</v>
      </c>
      <c r="C888" s="7" t="s">
        <v>506</v>
      </c>
      <c r="D888" s="7" t="s">
        <v>506</v>
      </c>
      <c r="E888" s="7" t="s">
        <v>518</v>
      </c>
      <c r="F888" s="7" t="s">
        <v>506</v>
      </c>
      <c r="G888" s="7" t="s">
        <v>506</v>
      </c>
      <c r="H888" s="7" t="s">
        <v>496</v>
      </c>
      <c r="I888" s="7" t="s">
        <v>506</v>
      </c>
      <c r="J888" s="7" t="s">
        <v>510</v>
      </c>
      <c r="K888" s="7" t="s">
        <v>506</v>
      </c>
      <c r="L888" s="7" t="s">
        <v>509</v>
      </c>
      <c r="M888" s="7" t="s">
        <v>508</v>
      </c>
      <c r="O888" s="2">
        <v>4</v>
      </c>
    </row>
    <row r="889" spans="1:15" x14ac:dyDescent="0.25">
      <c r="A889" t="s">
        <v>459</v>
      </c>
      <c r="B889" s="7" t="s">
        <v>506</v>
      </c>
      <c r="C889" s="7" t="s">
        <v>506</v>
      </c>
      <c r="D889" s="7" t="s">
        <v>511</v>
      </c>
      <c r="E889" s="7" t="s">
        <v>517</v>
      </c>
      <c r="F889" s="7" t="s">
        <v>506</v>
      </c>
      <c r="G889" s="7" t="s">
        <v>506</v>
      </c>
      <c r="H889" s="7" t="s">
        <v>506</v>
      </c>
      <c r="I889" s="7" t="s">
        <v>506</v>
      </c>
      <c r="J889" s="7" t="s">
        <v>510</v>
      </c>
      <c r="K889" s="7" t="s">
        <v>506</v>
      </c>
      <c r="L889" s="7" t="s">
        <v>511</v>
      </c>
      <c r="M889" s="7" t="s">
        <v>506</v>
      </c>
      <c r="O889" s="2">
        <v>4</v>
      </c>
    </row>
    <row r="890" spans="1:15" x14ac:dyDescent="0.25">
      <c r="A890" t="s">
        <v>459</v>
      </c>
      <c r="B890" s="7" t="s">
        <v>506</v>
      </c>
      <c r="C890" s="7" t="s">
        <v>510</v>
      </c>
      <c r="D890" s="7" t="s">
        <v>506</v>
      </c>
      <c r="E890" s="7" t="s">
        <v>506</v>
      </c>
      <c r="F890" s="7" t="s">
        <v>506</v>
      </c>
      <c r="G890" s="7" t="s">
        <v>506</v>
      </c>
      <c r="H890" s="7" t="s">
        <v>506</v>
      </c>
      <c r="I890" s="7" t="s">
        <v>509</v>
      </c>
      <c r="J890" s="7" t="s">
        <v>506</v>
      </c>
      <c r="K890" s="7" t="s">
        <v>497</v>
      </c>
      <c r="L890" s="7" t="s">
        <v>507</v>
      </c>
      <c r="M890" s="7" t="s">
        <v>506</v>
      </c>
      <c r="O890" s="2">
        <v>4</v>
      </c>
    </row>
    <row r="891" spans="1:15" x14ac:dyDescent="0.25">
      <c r="A891" t="s">
        <v>459</v>
      </c>
      <c r="B891" s="7" t="s">
        <v>506</v>
      </c>
      <c r="C891" s="7" t="s">
        <v>506</v>
      </c>
      <c r="D891" s="7" t="s">
        <v>506</v>
      </c>
      <c r="E891" s="7" t="s">
        <v>506</v>
      </c>
      <c r="F891" s="7" t="s">
        <v>495</v>
      </c>
      <c r="G891" s="7" t="s">
        <v>506</v>
      </c>
      <c r="H891" s="7" t="s">
        <v>506</v>
      </c>
      <c r="I891" s="7" t="s">
        <v>517</v>
      </c>
      <c r="J891" s="7" t="s">
        <v>506</v>
      </c>
      <c r="K891" s="7" t="s">
        <v>493</v>
      </c>
      <c r="L891" s="7" t="s">
        <v>507</v>
      </c>
      <c r="M891" s="7" t="s">
        <v>506</v>
      </c>
      <c r="O891" s="2">
        <v>4</v>
      </c>
    </row>
    <row r="892" spans="1:15" x14ac:dyDescent="0.25">
      <c r="A892" t="s">
        <v>459</v>
      </c>
      <c r="B892" s="7" t="s">
        <v>516</v>
      </c>
      <c r="C892" s="7" t="s">
        <v>510</v>
      </c>
      <c r="D892" s="7" t="s">
        <v>506</v>
      </c>
      <c r="E892" s="7" t="s">
        <v>518</v>
      </c>
      <c r="F892" s="7" t="s">
        <v>506</v>
      </c>
      <c r="G892" s="7" t="s">
        <v>506</v>
      </c>
      <c r="H892" s="7" t="s">
        <v>496</v>
      </c>
      <c r="I892" s="7" t="s">
        <v>509</v>
      </c>
      <c r="J892" s="7" t="s">
        <v>506</v>
      </c>
      <c r="K892" s="7" t="s">
        <v>506</v>
      </c>
      <c r="L892" s="7" t="s">
        <v>506</v>
      </c>
      <c r="M892" s="7" t="s">
        <v>506</v>
      </c>
      <c r="O892" s="2">
        <v>4</v>
      </c>
    </row>
    <row r="893" spans="1:15" x14ac:dyDescent="0.25">
      <c r="A893" t="s">
        <v>459</v>
      </c>
      <c r="B893" s="7" t="s">
        <v>506</v>
      </c>
      <c r="C893" s="7" t="s">
        <v>510</v>
      </c>
      <c r="D893" s="7" t="s">
        <v>511</v>
      </c>
      <c r="E893" s="7" t="s">
        <v>521</v>
      </c>
      <c r="F893" s="7" t="s">
        <v>494</v>
      </c>
      <c r="G893" s="7" t="s">
        <v>506</v>
      </c>
      <c r="H893" s="7" t="s">
        <v>513</v>
      </c>
      <c r="I893" s="7" t="s">
        <v>509</v>
      </c>
      <c r="J893" s="7" t="s">
        <v>506</v>
      </c>
      <c r="K893" s="7" t="s">
        <v>506</v>
      </c>
      <c r="L893" s="7" t="s">
        <v>506</v>
      </c>
      <c r="M893" s="7" t="s">
        <v>508</v>
      </c>
      <c r="O893" s="2">
        <v>4</v>
      </c>
    </row>
    <row r="894" spans="1:15" x14ac:dyDescent="0.25">
      <c r="A894" t="s">
        <v>459</v>
      </c>
      <c r="B894" s="7" t="s">
        <v>516</v>
      </c>
      <c r="C894" s="7" t="s">
        <v>510</v>
      </c>
      <c r="D894" s="7" t="s">
        <v>506</v>
      </c>
      <c r="E894" s="7" t="s">
        <v>518</v>
      </c>
      <c r="F894" s="7" t="s">
        <v>506</v>
      </c>
      <c r="G894" s="7" t="s">
        <v>506</v>
      </c>
      <c r="H894" s="7" t="s">
        <v>496</v>
      </c>
      <c r="I894" s="7" t="s">
        <v>506</v>
      </c>
      <c r="J894" s="7" t="s">
        <v>510</v>
      </c>
      <c r="K894" s="7" t="s">
        <v>506</v>
      </c>
      <c r="L894" s="7" t="s">
        <v>506</v>
      </c>
      <c r="M894" s="7" t="s">
        <v>506</v>
      </c>
      <c r="O894" s="2">
        <v>4</v>
      </c>
    </row>
    <row r="895" spans="1:15" x14ac:dyDescent="0.25">
      <c r="A895" t="s">
        <v>460</v>
      </c>
      <c r="B895" s="7" t="s">
        <v>506</v>
      </c>
      <c r="C895" s="7" t="s">
        <v>506</v>
      </c>
      <c r="D895" s="7" t="s">
        <v>506</v>
      </c>
      <c r="E895" s="7" t="s">
        <v>506</v>
      </c>
      <c r="F895" s="7" t="s">
        <v>494</v>
      </c>
      <c r="G895" s="7" t="s">
        <v>506</v>
      </c>
      <c r="H895" s="7" t="s">
        <v>506</v>
      </c>
      <c r="I895" s="7" t="s">
        <v>506</v>
      </c>
      <c r="J895" s="7" t="s">
        <v>510</v>
      </c>
      <c r="K895" s="7" t="s">
        <v>506</v>
      </c>
      <c r="L895" s="7" t="s">
        <v>506</v>
      </c>
      <c r="M895" s="7" t="s">
        <v>506</v>
      </c>
      <c r="N895" s="8" t="s">
        <v>182</v>
      </c>
      <c r="O895" s="2">
        <v>4</v>
      </c>
    </row>
    <row r="896" spans="1:15" x14ac:dyDescent="0.25">
      <c r="A896" t="s">
        <v>459</v>
      </c>
      <c r="B896" s="7" t="s">
        <v>506</v>
      </c>
      <c r="C896" s="7" t="s">
        <v>510</v>
      </c>
      <c r="D896" s="7" t="s">
        <v>511</v>
      </c>
      <c r="E896" s="7" t="s">
        <v>506</v>
      </c>
      <c r="F896" s="7" t="s">
        <v>506</v>
      </c>
      <c r="G896" s="7" t="s">
        <v>506</v>
      </c>
      <c r="H896" s="7" t="s">
        <v>506</v>
      </c>
      <c r="I896" s="7" t="s">
        <v>506</v>
      </c>
      <c r="J896" s="7" t="s">
        <v>506</v>
      </c>
      <c r="K896" s="7" t="s">
        <v>515</v>
      </c>
      <c r="L896" s="7" t="s">
        <v>519</v>
      </c>
      <c r="M896" s="7" t="s">
        <v>506</v>
      </c>
      <c r="O896" s="2">
        <v>4</v>
      </c>
    </row>
    <row r="897" spans="1:15" x14ac:dyDescent="0.25">
      <c r="A897" t="s">
        <v>459</v>
      </c>
      <c r="B897" s="7" t="s">
        <v>506</v>
      </c>
      <c r="C897" s="7" t="s">
        <v>506</v>
      </c>
      <c r="D897" s="7" t="s">
        <v>506</v>
      </c>
      <c r="E897" s="7" t="s">
        <v>517</v>
      </c>
      <c r="F897" s="7" t="s">
        <v>494</v>
      </c>
      <c r="G897" s="7" t="s">
        <v>506</v>
      </c>
      <c r="H897" s="7" t="s">
        <v>513</v>
      </c>
      <c r="I897" s="7" t="s">
        <v>506</v>
      </c>
      <c r="J897" s="7" t="s">
        <v>510</v>
      </c>
      <c r="K897" s="7" t="s">
        <v>506</v>
      </c>
      <c r="L897" s="7" t="s">
        <v>512</v>
      </c>
      <c r="M897" s="7" t="s">
        <v>506</v>
      </c>
      <c r="O897" s="2">
        <v>4</v>
      </c>
    </row>
    <row r="898" spans="1:15" x14ac:dyDescent="0.25">
      <c r="A898" t="s">
        <v>460</v>
      </c>
      <c r="B898" s="7" t="s">
        <v>506</v>
      </c>
      <c r="C898" s="7" t="s">
        <v>506</v>
      </c>
      <c r="D898" s="7" t="s">
        <v>506</v>
      </c>
      <c r="E898" s="7" t="s">
        <v>506</v>
      </c>
      <c r="F898" s="7" t="s">
        <v>495</v>
      </c>
      <c r="G898" s="7" t="s">
        <v>506</v>
      </c>
      <c r="H898" s="7" t="s">
        <v>506</v>
      </c>
      <c r="I898" s="7" t="s">
        <v>506</v>
      </c>
      <c r="J898" s="7" t="s">
        <v>510</v>
      </c>
      <c r="K898" s="7" t="s">
        <v>506</v>
      </c>
      <c r="L898" s="7" t="s">
        <v>506</v>
      </c>
      <c r="M898" s="7" t="s">
        <v>506</v>
      </c>
      <c r="N898" s="8" t="s">
        <v>60</v>
      </c>
      <c r="O898" s="2">
        <v>4</v>
      </c>
    </row>
    <row r="899" spans="1:15" x14ac:dyDescent="0.25">
      <c r="A899" t="s">
        <v>459</v>
      </c>
      <c r="B899" s="7" t="s">
        <v>506</v>
      </c>
      <c r="C899" s="7" t="s">
        <v>506</v>
      </c>
      <c r="D899" s="7" t="s">
        <v>506</v>
      </c>
      <c r="E899" s="7" t="s">
        <v>506</v>
      </c>
      <c r="F899" s="7" t="s">
        <v>494</v>
      </c>
      <c r="G899" s="7" t="s">
        <v>506</v>
      </c>
      <c r="H899" s="7" t="s">
        <v>513</v>
      </c>
      <c r="I899" s="7" t="s">
        <v>509</v>
      </c>
      <c r="J899" s="7" t="s">
        <v>510</v>
      </c>
      <c r="K899" s="7" t="s">
        <v>506</v>
      </c>
      <c r="L899" s="7" t="s">
        <v>511</v>
      </c>
      <c r="M899" s="7" t="s">
        <v>506</v>
      </c>
      <c r="O899" s="2">
        <v>4</v>
      </c>
    </row>
    <row r="900" spans="1:15" x14ac:dyDescent="0.25">
      <c r="A900" t="s">
        <v>459</v>
      </c>
      <c r="B900" s="7" t="s">
        <v>506</v>
      </c>
      <c r="C900" s="7" t="s">
        <v>506</v>
      </c>
      <c r="D900" s="7" t="s">
        <v>511</v>
      </c>
      <c r="E900" s="7" t="s">
        <v>521</v>
      </c>
      <c r="F900" s="7" t="s">
        <v>494</v>
      </c>
      <c r="G900" s="7" t="s">
        <v>506</v>
      </c>
      <c r="H900" s="7" t="s">
        <v>513</v>
      </c>
      <c r="I900" s="7" t="s">
        <v>509</v>
      </c>
      <c r="J900" s="7" t="s">
        <v>506</v>
      </c>
      <c r="K900" s="7" t="s">
        <v>506</v>
      </c>
      <c r="L900" s="7" t="s">
        <v>506</v>
      </c>
      <c r="M900" s="7" t="s">
        <v>508</v>
      </c>
      <c r="O900" s="2">
        <v>4</v>
      </c>
    </row>
    <row r="901" spans="1:15" x14ac:dyDescent="0.25">
      <c r="A901" t="s">
        <v>459</v>
      </c>
      <c r="B901" s="7" t="s">
        <v>506</v>
      </c>
      <c r="C901" s="7" t="s">
        <v>506</v>
      </c>
      <c r="D901" s="7" t="s">
        <v>511</v>
      </c>
      <c r="E901" s="7" t="s">
        <v>517</v>
      </c>
      <c r="F901" s="7" t="s">
        <v>506</v>
      </c>
      <c r="G901" s="7" t="s">
        <v>506</v>
      </c>
      <c r="H901" s="7" t="s">
        <v>513</v>
      </c>
      <c r="I901" s="7" t="s">
        <v>506</v>
      </c>
      <c r="J901" s="7" t="s">
        <v>510</v>
      </c>
      <c r="K901" s="7" t="s">
        <v>506</v>
      </c>
      <c r="L901" s="7" t="s">
        <v>506</v>
      </c>
      <c r="M901" s="7" t="s">
        <v>506</v>
      </c>
      <c r="O901" s="2">
        <v>4</v>
      </c>
    </row>
    <row r="902" spans="1:15" x14ac:dyDescent="0.25">
      <c r="A902" t="s">
        <v>459</v>
      </c>
      <c r="B902" s="7" t="s">
        <v>506</v>
      </c>
      <c r="C902" s="7" t="s">
        <v>508</v>
      </c>
      <c r="D902" s="7" t="s">
        <v>506</v>
      </c>
      <c r="E902" s="7" t="s">
        <v>517</v>
      </c>
      <c r="F902" s="7" t="s">
        <v>506</v>
      </c>
      <c r="G902" s="7" t="s">
        <v>506</v>
      </c>
      <c r="H902" s="7" t="s">
        <v>496</v>
      </c>
      <c r="I902" s="7" t="s">
        <v>506</v>
      </c>
      <c r="J902" s="7" t="s">
        <v>510</v>
      </c>
      <c r="K902" s="7" t="s">
        <v>506</v>
      </c>
      <c r="L902" s="7" t="s">
        <v>512</v>
      </c>
      <c r="M902" s="7" t="s">
        <v>506</v>
      </c>
      <c r="O902" s="2">
        <v>4</v>
      </c>
    </row>
    <row r="903" spans="1:15" x14ac:dyDescent="0.25">
      <c r="A903" t="s">
        <v>459</v>
      </c>
      <c r="B903" s="7" t="s">
        <v>516</v>
      </c>
      <c r="C903" s="7" t="s">
        <v>510</v>
      </c>
      <c r="D903" s="7" t="s">
        <v>506</v>
      </c>
      <c r="E903" s="7" t="s">
        <v>506</v>
      </c>
      <c r="F903" s="7" t="s">
        <v>506</v>
      </c>
      <c r="G903" s="7" t="s">
        <v>506</v>
      </c>
      <c r="H903" s="7" t="s">
        <v>506</v>
      </c>
      <c r="I903" s="7" t="s">
        <v>514</v>
      </c>
      <c r="J903" s="7" t="s">
        <v>506</v>
      </c>
      <c r="K903" s="7" t="s">
        <v>506</v>
      </c>
      <c r="L903" s="7" t="s">
        <v>506</v>
      </c>
      <c r="M903" s="7" t="s">
        <v>506</v>
      </c>
      <c r="O903" s="2">
        <v>4</v>
      </c>
    </row>
    <row r="904" spans="1:15" x14ac:dyDescent="0.25">
      <c r="A904" t="s">
        <v>459</v>
      </c>
      <c r="B904" s="7" t="s">
        <v>506</v>
      </c>
      <c r="C904" s="7" t="s">
        <v>510</v>
      </c>
      <c r="D904" s="7" t="s">
        <v>506</v>
      </c>
      <c r="E904" s="7" t="s">
        <v>518</v>
      </c>
      <c r="F904" s="7" t="s">
        <v>494</v>
      </c>
      <c r="G904" s="7" t="s">
        <v>506</v>
      </c>
      <c r="H904" s="7" t="s">
        <v>506</v>
      </c>
      <c r="I904" s="7" t="s">
        <v>506</v>
      </c>
      <c r="J904" s="7" t="s">
        <v>506</v>
      </c>
      <c r="K904" s="7" t="s">
        <v>515</v>
      </c>
      <c r="L904" s="7" t="s">
        <v>519</v>
      </c>
      <c r="M904" s="7" t="s">
        <v>506</v>
      </c>
      <c r="O904" s="2">
        <v>4</v>
      </c>
    </row>
    <row r="905" spans="1:15" x14ac:dyDescent="0.25">
      <c r="A905" t="s">
        <v>459</v>
      </c>
      <c r="B905" s="7" t="s">
        <v>506</v>
      </c>
      <c r="C905" s="7" t="s">
        <v>510</v>
      </c>
      <c r="D905" s="7" t="s">
        <v>506</v>
      </c>
      <c r="E905" s="7" t="s">
        <v>518</v>
      </c>
      <c r="F905" s="7" t="s">
        <v>494</v>
      </c>
      <c r="G905" s="7" t="s">
        <v>506</v>
      </c>
      <c r="H905" s="7" t="s">
        <v>506</v>
      </c>
      <c r="I905" s="7" t="s">
        <v>506</v>
      </c>
      <c r="J905" s="7" t="s">
        <v>506</v>
      </c>
      <c r="K905" s="7" t="s">
        <v>515</v>
      </c>
      <c r="L905" s="7" t="s">
        <v>511</v>
      </c>
      <c r="M905" s="7" t="s">
        <v>506</v>
      </c>
      <c r="O905" s="2">
        <v>4</v>
      </c>
    </row>
    <row r="906" spans="1:15" x14ac:dyDescent="0.25">
      <c r="A906" t="s">
        <v>459</v>
      </c>
      <c r="B906" s="7" t="s">
        <v>516</v>
      </c>
      <c r="C906" s="7" t="s">
        <v>510</v>
      </c>
      <c r="D906" s="7" t="s">
        <v>506</v>
      </c>
      <c r="E906" s="7" t="s">
        <v>518</v>
      </c>
      <c r="F906" s="7" t="s">
        <v>494</v>
      </c>
      <c r="G906" s="7" t="s">
        <v>506</v>
      </c>
      <c r="H906" s="7" t="s">
        <v>513</v>
      </c>
      <c r="I906" s="7" t="s">
        <v>506</v>
      </c>
      <c r="J906" s="7" t="s">
        <v>510</v>
      </c>
      <c r="K906" s="7" t="s">
        <v>506</v>
      </c>
      <c r="L906" s="7" t="s">
        <v>506</v>
      </c>
      <c r="M906" s="7" t="s">
        <v>506</v>
      </c>
      <c r="O906" s="2">
        <v>4</v>
      </c>
    </row>
    <row r="907" spans="1:15" x14ac:dyDescent="0.25">
      <c r="A907" t="s">
        <v>459</v>
      </c>
      <c r="B907" s="7" t="s">
        <v>516</v>
      </c>
      <c r="C907" s="7" t="s">
        <v>510</v>
      </c>
      <c r="D907" s="7" t="s">
        <v>506</v>
      </c>
      <c r="E907" s="7" t="s">
        <v>518</v>
      </c>
      <c r="F907" s="7" t="s">
        <v>495</v>
      </c>
      <c r="G907" s="7" t="s">
        <v>506</v>
      </c>
      <c r="H907" s="7" t="s">
        <v>506</v>
      </c>
      <c r="I907" s="7" t="s">
        <v>506</v>
      </c>
      <c r="J907" s="7" t="s">
        <v>506</v>
      </c>
      <c r="K907" s="7" t="s">
        <v>506</v>
      </c>
      <c r="L907" s="7" t="s">
        <v>506</v>
      </c>
      <c r="M907" s="7" t="s">
        <v>508</v>
      </c>
      <c r="O907" s="2">
        <v>4</v>
      </c>
    </row>
    <row r="908" spans="1:15" x14ac:dyDescent="0.25">
      <c r="A908" t="s">
        <v>459</v>
      </c>
      <c r="B908" s="7" t="s">
        <v>516</v>
      </c>
      <c r="C908" s="7" t="s">
        <v>510</v>
      </c>
      <c r="D908" s="7" t="s">
        <v>506</v>
      </c>
      <c r="E908" s="7" t="s">
        <v>517</v>
      </c>
      <c r="F908" s="7" t="s">
        <v>506</v>
      </c>
      <c r="G908" s="7" t="s">
        <v>506</v>
      </c>
      <c r="H908" s="7" t="s">
        <v>506</v>
      </c>
      <c r="I908" s="7" t="s">
        <v>509</v>
      </c>
      <c r="J908" s="7" t="s">
        <v>506</v>
      </c>
      <c r="K908" s="7" t="s">
        <v>506</v>
      </c>
      <c r="L908" s="7" t="s">
        <v>506</v>
      </c>
      <c r="M908" s="7" t="s">
        <v>508</v>
      </c>
      <c r="O908" s="2">
        <v>4</v>
      </c>
    </row>
    <row r="909" spans="1:15" x14ac:dyDescent="0.25">
      <c r="A909" t="s">
        <v>459</v>
      </c>
      <c r="B909" s="7" t="s">
        <v>506</v>
      </c>
      <c r="C909" s="7" t="s">
        <v>510</v>
      </c>
      <c r="D909" s="7" t="s">
        <v>506</v>
      </c>
      <c r="E909" s="7" t="s">
        <v>518</v>
      </c>
      <c r="F909" s="7" t="s">
        <v>506</v>
      </c>
      <c r="G909" s="7" t="s">
        <v>506</v>
      </c>
      <c r="H909" s="7" t="s">
        <v>513</v>
      </c>
      <c r="I909" s="7" t="s">
        <v>506</v>
      </c>
      <c r="J909" s="7" t="s">
        <v>506</v>
      </c>
      <c r="K909" s="7" t="s">
        <v>515</v>
      </c>
      <c r="L909" s="7" t="s">
        <v>512</v>
      </c>
      <c r="M909" s="7" t="s">
        <v>506</v>
      </c>
      <c r="O909" s="2">
        <v>4</v>
      </c>
    </row>
    <row r="910" spans="1:15" x14ac:dyDescent="0.25">
      <c r="A910" t="s">
        <v>460</v>
      </c>
      <c r="B910" s="7" t="s">
        <v>506</v>
      </c>
      <c r="C910" s="7" t="s">
        <v>510</v>
      </c>
      <c r="D910" s="7" t="s">
        <v>506</v>
      </c>
      <c r="E910" s="7" t="s">
        <v>517</v>
      </c>
      <c r="F910" s="7" t="s">
        <v>506</v>
      </c>
      <c r="G910" s="7" t="s">
        <v>506</v>
      </c>
      <c r="H910" s="7" t="s">
        <v>506</v>
      </c>
      <c r="I910" s="7" t="s">
        <v>506</v>
      </c>
      <c r="J910" s="7" t="s">
        <v>510</v>
      </c>
      <c r="K910" s="7" t="s">
        <v>506</v>
      </c>
      <c r="L910" s="7" t="s">
        <v>506</v>
      </c>
      <c r="M910" s="7" t="s">
        <v>506</v>
      </c>
      <c r="N910" s="8" t="s">
        <v>1</v>
      </c>
      <c r="O910" s="2">
        <v>4</v>
      </c>
    </row>
    <row r="911" spans="1:15" x14ac:dyDescent="0.25">
      <c r="A911" t="s">
        <v>459</v>
      </c>
      <c r="B911" s="7" t="s">
        <v>506</v>
      </c>
      <c r="C911" s="7" t="s">
        <v>508</v>
      </c>
      <c r="D911" s="7" t="s">
        <v>506</v>
      </c>
      <c r="E911" s="7" t="s">
        <v>518</v>
      </c>
      <c r="F911" s="7" t="s">
        <v>506</v>
      </c>
      <c r="G911" s="7" t="s">
        <v>506</v>
      </c>
      <c r="H911" s="7" t="s">
        <v>506</v>
      </c>
      <c r="I911" s="7" t="s">
        <v>506</v>
      </c>
      <c r="J911" s="7" t="s">
        <v>510</v>
      </c>
      <c r="K911" s="7" t="s">
        <v>506</v>
      </c>
      <c r="L911" s="7" t="s">
        <v>506</v>
      </c>
      <c r="M911" s="7" t="s">
        <v>506</v>
      </c>
      <c r="O911" s="2">
        <v>4</v>
      </c>
    </row>
    <row r="912" spans="1:15" x14ac:dyDescent="0.25">
      <c r="A912" t="s">
        <v>459</v>
      </c>
      <c r="B912" s="7" t="s">
        <v>506</v>
      </c>
      <c r="C912" s="7" t="s">
        <v>506</v>
      </c>
      <c r="D912" s="7" t="s">
        <v>511</v>
      </c>
      <c r="E912" s="7" t="s">
        <v>517</v>
      </c>
      <c r="F912" s="7" t="s">
        <v>506</v>
      </c>
      <c r="G912" s="7" t="s">
        <v>506</v>
      </c>
      <c r="H912" s="7" t="s">
        <v>506</v>
      </c>
      <c r="I912" s="7" t="s">
        <v>506</v>
      </c>
      <c r="J912" s="7" t="s">
        <v>506</v>
      </c>
      <c r="K912" s="7" t="s">
        <v>497</v>
      </c>
      <c r="L912" s="7" t="s">
        <v>507</v>
      </c>
      <c r="M912" s="7" t="s">
        <v>506</v>
      </c>
      <c r="O912" s="2">
        <v>4</v>
      </c>
    </row>
    <row r="913" spans="1:15" x14ac:dyDescent="0.25">
      <c r="A913" t="s">
        <v>462</v>
      </c>
      <c r="B913" s="7" t="s">
        <v>506</v>
      </c>
      <c r="C913" s="7" t="s">
        <v>506</v>
      </c>
      <c r="D913" s="7" t="s">
        <v>506</v>
      </c>
      <c r="E913" s="7" t="s">
        <v>506</v>
      </c>
      <c r="F913" s="7" t="s">
        <v>494</v>
      </c>
      <c r="G913" s="7" t="s">
        <v>506</v>
      </c>
      <c r="H913" s="7" t="s">
        <v>513</v>
      </c>
      <c r="I913" s="7" t="s">
        <v>518</v>
      </c>
      <c r="J913" s="7" t="s">
        <v>506</v>
      </c>
      <c r="K913" s="7" t="s">
        <v>506</v>
      </c>
      <c r="L913" s="7" t="s">
        <v>506</v>
      </c>
      <c r="M913" s="7" t="s">
        <v>506</v>
      </c>
      <c r="N913" s="8" t="s">
        <v>37</v>
      </c>
      <c r="O913" s="2">
        <v>4</v>
      </c>
    </row>
    <row r="914" spans="1:15" x14ac:dyDescent="0.25">
      <c r="A914" t="s">
        <v>459</v>
      </c>
      <c r="B914" s="7" t="s">
        <v>516</v>
      </c>
      <c r="C914" s="7" t="s">
        <v>510</v>
      </c>
      <c r="D914" s="7" t="s">
        <v>506</v>
      </c>
      <c r="E914" s="7" t="s">
        <v>518</v>
      </c>
      <c r="F914" s="7" t="s">
        <v>506</v>
      </c>
      <c r="G914" s="7" t="s">
        <v>506</v>
      </c>
      <c r="H914" s="7" t="s">
        <v>513</v>
      </c>
      <c r="I914" s="7" t="s">
        <v>509</v>
      </c>
      <c r="J914" s="7" t="s">
        <v>506</v>
      </c>
      <c r="K914" s="7" t="s">
        <v>506</v>
      </c>
      <c r="L914" s="7" t="s">
        <v>506</v>
      </c>
      <c r="M914" s="7" t="s">
        <v>506</v>
      </c>
      <c r="O914" s="2">
        <v>4</v>
      </c>
    </row>
    <row r="915" spans="1:15" x14ac:dyDescent="0.25">
      <c r="A915" t="s">
        <v>459</v>
      </c>
      <c r="B915" s="7" t="s">
        <v>506</v>
      </c>
      <c r="C915" s="7" t="s">
        <v>510</v>
      </c>
      <c r="D915" s="7" t="s">
        <v>506</v>
      </c>
      <c r="E915" s="7" t="s">
        <v>517</v>
      </c>
      <c r="F915" s="7" t="s">
        <v>506</v>
      </c>
      <c r="G915" s="7" t="s">
        <v>506</v>
      </c>
      <c r="H915" s="7" t="s">
        <v>506</v>
      </c>
      <c r="I915" s="7" t="s">
        <v>506</v>
      </c>
      <c r="J915" s="7" t="s">
        <v>506</v>
      </c>
      <c r="K915" s="7" t="s">
        <v>515</v>
      </c>
      <c r="L915" s="7" t="s">
        <v>507</v>
      </c>
      <c r="M915" s="7" t="s">
        <v>506</v>
      </c>
      <c r="O915" s="2">
        <v>4</v>
      </c>
    </row>
    <row r="916" spans="1:15" x14ac:dyDescent="0.25">
      <c r="A916" t="s">
        <v>459</v>
      </c>
      <c r="B916" s="7" t="s">
        <v>516</v>
      </c>
      <c r="C916" s="7" t="s">
        <v>510</v>
      </c>
      <c r="D916" s="7" t="s">
        <v>506</v>
      </c>
      <c r="E916" s="7" t="s">
        <v>518</v>
      </c>
      <c r="F916" s="7" t="s">
        <v>506</v>
      </c>
      <c r="G916" s="7" t="s">
        <v>506</v>
      </c>
      <c r="H916" s="7" t="s">
        <v>513</v>
      </c>
      <c r="I916" s="7" t="s">
        <v>506</v>
      </c>
      <c r="J916" s="7" t="s">
        <v>510</v>
      </c>
      <c r="K916" s="7" t="s">
        <v>506</v>
      </c>
      <c r="L916" s="7" t="s">
        <v>506</v>
      </c>
      <c r="M916" s="7" t="s">
        <v>506</v>
      </c>
      <c r="O916" s="2">
        <v>4</v>
      </c>
    </row>
    <row r="917" spans="1:15" x14ac:dyDescent="0.25">
      <c r="A917" t="s">
        <v>459</v>
      </c>
      <c r="B917" s="7" t="s">
        <v>506</v>
      </c>
      <c r="C917" s="7" t="s">
        <v>510</v>
      </c>
      <c r="D917" s="7" t="s">
        <v>506</v>
      </c>
      <c r="E917" s="7" t="s">
        <v>518</v>
      </c>
      <c r="F917" s="7" t="s">
        <v>495</v>
      </c>
      <c r="G917" s="7" t="s">
        <v>506</v>
      </c>
      <c r="H917" s="7" t="s">
        <v>506</v>
      </c>
      <c r="I917" s="7" t="s">
        <v>506</v>
      </c>
      <c r="J917" s="7" t="s">
        <v>506</v>
      </c>
      <c r="K917" s="7" t="s">
        <v>506</v>
      </c>
      <c r="L917" s="7" t="s">
        <v>506</v>
      </c>
      <c r="M917" s="7" t="s">
        <v>508</v>
      </c>
      <c r="O917" s="2">
        <v>4</v>
      </c>
    </row>
    <row r="918" spans="1:15" x14ac:dyDescent="0.25">
      <c r="A918" t="s">
        <v>459</v>
      </c>
      <c r="B918" s="7" t="s">
        <v>506</v>
      </c>
      <c r="C918" s="7" t="s">
        <v>506</v>
      </c>
      <c r="D918" s="7" t="s">
        <v>511</v>
      </c>
      <c r="E918" s="7" t="s">
        <v>517</v>
      </c>
      <c r="F918" s="7" t="s">
        <v>506</v>
      </c>
      <c r="G918" s="7" t="s">
        <v>506</v>
      </c>
      <c r="H918" s="7" t="s">
        <v>513</v>
      </c>
      <c r="I918" s="7" t="s">
        <v>506</v>
      </c>
      <c r="J918" s="7" t="s">
        <v>510</v>
      </c>
      <c r="K918" s="7" t="s">
        <v>506</v>
      </c>
      <c r="L918" s="7" t="s">
        <v>509</v>
      </c>
      <c r="M918" s="7" t="s">
        <v>508</v>
      </c>
      <c r="O918" s="2">
        <v>4</v>
      </c>
    </row>
    <row r="919" spans="1:15" x14ac:dyDescent="0.25">
      <c r="A919" t="s">
        <v>460</v>
      </c>
      <c r="B919" s="7" t="s">
        <v>506</v>
      </c>
      <c r="C919" s="7" t="s">
        <v>506</v>
      </c>
      <c r="D919" s="7" t="s">
        <v>506</v>
      </c>
      <c r="E919" s="7" t="s">
        <v>506</v>
      </c>
      <c r="F919" s="7" t="s">
        <v>494</v>
      </c>
      <c r="G919" s="7" t="s">
        <v>506</v>
      </c>
      <c r="H919" s="7" t="s">
        <v>513</v>
      </c>
      <c r="I919" s="7" t="s">
        <v>517</v>
      </c>
      <c r="J919" s="7" t="s">
        <v>506</v>
      </c>
      <c r="K919" s="7" t="s">
        <v>506</v>
      </c>
      <c r="L919" s="7" t="s">
        <v>506</v>
      </c>
      <c r="M919" s="7" t="s">
        <v>506</v>
      </c>
      <c r="N919" s="8" t="s">
        <v>63</v>
      </c>
      <c r="O919" s="2">
        <v>4</v>
      </c>
    </row>
    <row r="920" spans="1:15" x14ac:dyDescent="0.25">
      <c r="A920" t="s">
        <v>459</v>
      </c>
      <c r="B920" s="7" t="s">
        <v>506</v>
      </c>
      <c r="C920" s="7" t="s">
        <v>510</v>
      </c>
      <c r="D920" s="7" t="s">
        <v>506</v>
      </c>
      <c r="E920" s="7" t="s">
        <v>518</v>
      </c>
      <c r="F920" s="7" t="s">
        <v>506</v>
      </c>
      <c r="G920" s="7" t="s">
        <v>506</v>
      </c>
      <c r="H920" s="7" t="s">
        <v>513</v>
      </c>
      <c r="I920" s="7" t="s">
        <v>506</v>
      </c>
      <c r="J920" s="7" t="s">
        <v>510</v>
      </c>
      <c r="K920" s="7" t="s">
        <v>506</v>
      </c>
      <c r="L920" s="7" t="s">
        <v>509</v>
      </c>
      <c r="M920" s="7" t="s">
        <v>506</v>
      </c>
      <c r="O920" s="2">
        <v>4</v>
      </c>
    </row>
    <row r="921" spans="1:15" x14ac:dyDescent="0.25">
      <c r="A921" t="s">
        <v>461</v>
      </c>
      <c r="B921" s="7" t="s">
        <v>506</v>
      </c>
      <c r="C921" s="7" t="s">
        <v>506</v>
      </c>
      <c r="D921" s="7" t="s">
        <v>506</v>
      </c>
      <c r="E921" s="7" t="s">
        <v>506</v>
      </c>
      <c r="F921" s="7" t="s">
        <v>495</v>
      </c>
      <c r="G921" s="7" t="s">
        <v>506</v>
      </c>
      <c r="H921" s="7" t="s">
        <v>513</v>
      </c>
      <c r="I921" s="7" t="s">
        <v>498</v>
      </c>
      <c r="J921" s="7" t="s">
        <v>506</v>
      </c>
      <c r="K921" s="7" t="s">
        <v>506</v>
      </c>
      <c r="L921" s="7" t="s">
        <v>506</v>
      </c>
      <c r="M921" s="7" t="s">
        <v>506</v>
      </c>
      <c r="N921" s="8" t="s">
        <v>47</v>
      </c>
      <c r="O921" s="2">
        <v>4</v>
      </c>
    </row>
    <row r="922" spans="1:15" x14ac:dyDescent="0.25">
      <c r="A922" t="s">
        <v>462</v>
      </c>
      <c r="B922" s="7" t="s">
        <v>506</v>
      </c>
      <c r="C922" s="7" t="s">
        <v>506</v>
      </c>
      <c r="D922" s="7" t="s">
        <v>506</v>
      </c>
      <c r="E922" s="7" t="s">
        <v>506</v>
      </c>
      <c r="F922" s="7" t="s">
        <v>494</v>
      </c>
      <c r="G922" s="7" t="s">
        <v>506</v>
      </c>
      <c r="H922" s="7" t="s">
        <v>506</v>
      </c>
      <c r="I922" s="7" t="s">
        <v>517</v>
      </c>
      <c r="J922" s="7" t="s">
        <v>506</v>
      </c>
      <c r="K922" s="7" t="s">
        <v>506</v>
      </c>
      <c r="L922" s="7" t="s">
        <v>506</v>
      </c>
      <c r="M922" s="7" t="s">
        <v>506</v>
      </c>
      <c r="N922" s="8" t="s">
        <v>47</v>
      </c>
      <c r="O922" s="2">
        <v>4</v>
      </c>
    </row>
    <row r="923" spans="1:15" x14ac:dyDescent="0.25">
      <c r="A923" t="s">
        <v>459</v>
      </c>
      <c r="B923" s="7" t="s">
        <v>506</v>
      </c>
      <c r="C923" s="7" t="s">
        <v>508</v>
      </c>
      <c r="D923" s="7" t="s">
        <v>506</v>
      </c>
      <c r="E923" s="7" t="s">
        <v>521</v>
      </c>
      <c r="F923" s="7" t="s">
        <v>506</v>
      </c>
      <c r="G923" s="7" t="s">
        <v>506</v>
      </c>
      <c r="H923" s="7" t="s">
        <v>506</v>
      </c>
      <c r="I923" s="7" t="s">
        <v>506</v>
      </c>
      <c r="J923" s="7" t="s">
        <v>506</v>
      </c>
      <c r="K923" s="7" t="s">
        <v>515</v>
      </c>
      <c r="L923" s="7" t="s">
        <v>512</v>
      </c>
      <c r="M923" s="7" t="s">
        <v>506</v>
      </c>
      <c r="O923" s="2">
        <v>4</v>
      </c>
    </row>
    <row r="924" spans="1:15" x14ac:dyDescent="0.25">
      <c r="A924" t="s">
        <v>459</v>
      </c>
      <c r="B924" s="7" t="s">
        <v>516</v>
      </c>
      <c r="C924" s="7" t="s">
        <v>510</v>
      </c>
      <c r="D924" s="7" t="s">
        <v>511</v>
      </c>
      <c r="E924" s="7" t="s">
        <v>517</v>
      </c>
      <c r="F924" s="7" t="s">
        <v>506</v>
      </c>
      <c r="G924" s="7" t="s">
        <v>506</v>
      </c>
      <c r="H924" s="7" t="s">
        <v>506</v>
      </c>
      <c r="I924" s="7" t="s">
        <v>506</v>
      </c>
      <c r="J924" s="7" t="s">
        <v>506</v>
      </c>
      <c r="K924" s="7" t="s">
        <v>506</v>
      </c>
      <c r="L924" s="7" t="s">
        <v>506</v>
      </c>
      <c r="M924" s="7" t="s">
        <v>508</v>
      </c>
      <c r="O924" s="2">
        <v>4</v>
      </c>
    </row>
    <row r="925" spans="1:15" x14ac:dyDescent="0.25">
      <c r="A925" t="s">
        <v>459</v>
      </c>
      <c r="B925" s="7" t="s">
        <v>506</v>
      </c>
      <c r="C925" s="7" t="s">
        <v>506</v>
      </c>
      <c r="D925" s="7" t="s">
        <v>506</v>
      </c>
      <c r="E925" s="7" t="s">
        <v>521</v>
      </c>
      <c r="F925" s="7" t="s">
        <v>494</v>
      </c>
      <c r="G925" s="7" t="s">
        <v>506</v>
      </c>
      <c r="H925" s="7" t="s">
        <v>506</v>
      </c>
      <c r="I925" s="7" t="s">
        <v>506</v>
      </c>
      <c r="J925" s="7" t="s">
        <v>506</v>
      </c>
      <c r="K925" s="7" t="s">
        <v>515</v>
      </c>
      <c r="L925" s="7" t="s">
        <v>511</v>
      </c>
      <c r="M925" s="7" t="s">
        <v>506</v>
      </c>
      <c r="O925" s="2">
        <v>4</v>
      </c>
    </row>
    <row r="926" spans="1:15" x14ac:dyDescent="0.25">
      <c r="A926" t="s">
        <v>459</v>
      </c>
      <c r="B926" s="7" t="s">
        <v>514</v>
      </c>
      <c r="C926" s="7" t="s">
        <v>506</v>
      </c>
      <c r="D926" s="7" t="s">
        <v>506</v>
      </c>
      <c r="E926" s="7" t="s">
        <v>506</v>
      </c>
      <c r="F926" s="7" t="s">
        <v>494</v>
      </c>
      <c r="G926" s="7" t="s">
        <v>506</v>
      </c>
      <c r="H926" s="7" t="s">
        <v>506</v>
      </c>
      <c r="I926" s="7" t="s">
        <v>506</v>
      </c>
      <c r="J926" s="7" t="s">
        <v>510</v>
      </c>
      <c r="K926" s="7" t="s">
        <v>506</v>
      </c>
      <c r="L926" s="7" t="s">
        <v>511</v>
      </c>
      <c r="M926" s="7" t="s">
        <v>506</v>
      </c>
      <c r="O926" s="2">
        <v>4</v>
      </c>
    </row>
    <row r="927" spans="1:15" x14ac:dyDescent="0.25">
      <c r="A927" t="s">
        <v>459</v>
      </c>
      <c r="B927" s="7" t="s">
        <v>516</v>
      </c>
      <c r="C927" s="7" t="s">
        <v>510</v>
      </c>
      <c r="D927" s="7" t="s">
        <v>506</v>
      </c>
      <c r="E927" s="7" t="s">
        <v>517</v>
      </c>
      <c r="F927" s="7" t="s">
        <v>506</v>
      </c>
      <c r="G927" s="7" t="s">
        <v>506</v>
      </c>
      <c r="H927" s="7" t="s">
        <v>501</v>
      </c>
      <c r="I927" s="7" t="s">
        <v>509</v>
      </c>
      <c r="J927" s="7" t="s">
        <v>506</v>
      </c>
      <c r="K927" s="7" t="s">
        <v>506</v>
      </c>
      <c r="L927" s="7" t="s">
        <v>506</v>
      </c>
      <c r="M927" s="7" t="s">
        <v>508</v>
      </c>
      <c r="O927" s="2">
        <v>4</v>
      </c>
    </row>
    <row r="928" spans="1:15" x14ac:dyDescent="0.25">
      <c r="A928" t="s">
        <v>459</v>
      </c>
      <c r="B928" s="7" t="s">
        <v>506</v>
      </c>
      <c r="C928" s="7" t="s">
        <v>508</v>
      </c>
      <c r="D928" s="7" t="s">
        <v>506</v>
      </c>
      <c r="E928" s="7" t="s">
        <v>517</v>
      </c>
      <c r="F928" s="7" t="s">
        <v>494</v>
      </c>
      <c r="G928" s="7" t="s">
        <v>506</v>
      </c>
      <c r="H928" s="7" t="s">
        <v>506</v>
      </c>
      <c r="I928" s="7" t="s">
        <v>506</v>
      </c>
      <c r="J928" s="7" t="s">
        <v>510</v>
      </c>
      <c r="K928" s="7" t="s">
        <v>506</v>
      </c>
      <c r="L928" s="7" t="s">
        <v>511</v>
      </c>
      <c r="M928" s="7" t="s">
        <v>506</v>
      </c>
      <c r="O928" s="2">
        <v>4</v>
      </c>
    </row>
    <row r="929" spans="1:15" x14ac:dyDescent="0.25">
      <c r="A929" t="s">
        <v>459</v>
      </c>
      <c r="B929" s="7" t="s">
        <v>506</v>
      </c>
      <c r="C929" s="7" t="s">
        <v>508</v>
      </c>
      <c r="D929" s="7" t="s">
        <v>506</v>
      </c>
      <c r="E929" s="7" t="s">
        <v>517</v>
      </c>
      <c r="F929" s="7" t="s">
        <v>494</v>
      </c>
      <c r="G929" s="7" t="s">
        <v>506</v>
      </c>
      <c r="H929" s="7" t="s">
        <v>506</v>
      </c>
      <c r="I929" s="7" t="s">
        <v>506</v>
      </c>
      <c r="J929" s="7" t="s">
        <v>510</v>
      </c>
      <c r="K929" s="7" t="s">
        <v>506</v>
      </c>
      <c r="L929" s="7" t="s">
        <v>512</v>
      </c>
      <c r="M929" s="7" t="s">
        <v>506</v>
      </c>
      <c r="O929" s="2">
        <v>4</v>
      </c>
    </row>
    <row r="930" spans="1:15" x14ac:dyDescent="0.25">
      <c r="A930" t="s">
        <v>462</v>
      </c>
      <c r="B930" s="7" t="s">
        <v>506</v>
      </c>
      <c r="C930" s="7" t="s">
        <v>506</v>
      </c>
      <c r="D930" s="7" t="s">
        <v>506</v>
      </c>
      <c r="E930" s="7" t="s">
        <v>506</v>
      </c>
      <c r="F930" s="7" t="s">
        <v>494</v>
      </c>
      <c r="G930" s="7" t="s">
        <v>506</v>
      </c>
      <c r="H930" s="7" t="s">
        <v>513</v>
      </c>
      <c r="I930" s="7" t="s">
        <v>518</v>
      </c>
      <c r="J930" s="7" t="s">
        <v>506</v>
      </c>
      <c r="K930" s="7" t="s">
        <v>506</v>
      </c>
      <c r="L930" s="7" t="s">
        <v>506</v>
      </c>
      <c r="M930" s="7" t="s">
        <v>506</v>
      </c>
      <c r="N930" s="8" t="s">
        <v>31</v>
      </c>
      <c r="O930" s="2">
        <v>4</v>
      </c>
    </row>
    <row r="931" spans="1:15" x14ac:dyDescent="0.25">
      <c r="A931" t="s">
        <v>459</v>
      </c>
      <c r="B931" s="7" t="s">
        <v>506</v>
      </c>
      <c r="C931" s="7" t="s">
        <v>506</v>
      </c>
      <c r="D931" s="7" t="s">
        <v>506</v>
      </c>
      <c r="E931" s="7" t="s">
        <v>521</v>
      </c>
      <c r="F931" s="7" t="s">
        <v>495</v>
      </c>
      <c r="G931" s="7" t="s">
        <v>506</v>
      </c>
      <c r="H931" s="7" t="s">
        <v>506</v>
      </c>
      <c r="I931" s="7" t="s">
        <v>506</v>
      </c>
      <c r="J931" s="7" t="s">
        <v>510</v>
      </c>
      <c r="K931" s="7" t="s">
        <v>506</v>
      </c>
      <c r="L931" s="7" t="s">
        <v>511</v>
      </c>
      <c r="M931" s="7" t="s">
        <v>506</v>
      </c>
      <c r="O931" s="2">
        <v>4</v>
      </c>
    </row>
    <row r="932" spans="1:15" x14ac:dyDescent="0.25">
      <c r="A932" t="s">
        <v>462</v>
      </c>
      <c r="B932" s="7" t="s">
        <v>506</v>
      </c>
      <c r="C932" s="7" t="s">
        <v>510</v>
      </c>
      <c r="D932" s="7" t="s">
        <v>506</v>
      </c>
      <c r="E932" s="7" t="s">
        <v>518</v>
      </c>
      <c r="F932" s="7" t="s">
        <v>506</v>
      </c>
      <c r="G932" s="7" t="s">
        <v>506</v>
      </c>
      <c r="H932" s="7" t="s">
        <v>506</v>
      </c>
      <c r="I932" s="7" t="s">
        <v>506</v>
      </c>
      <c r="J932" s="7" t="s">
        <v>510</v>
      </c>
      <c r="K932" s="7" t="s">
        <v>506</v>
      </c>
      <c r="L932" s="7" t="s">
        <v>509</v>
      </c>
      <c r="M932" s="7" t="s">
        <v>506</v>
      </c>
      <c r="N932" s="8" t="s">
        <v>606</v>
      </c>
      <c r="O932" s="2">
        <v>4</v>
      </c>
    </row>
    <row r="933" spans="1:15" x14ac:dyDescent="0.25">
      <c r="A933" t="s">
        <v>459</v>
      </c>
      <c r="B933" s="7" t="s">
        <v>506</v>
      </c>
      <c r="C933" s="7" t="s">
        <v>510</v>
      </c>
      <c r="D933" s="7" t="s">
        <v>512</v>
      </c>
      <c r="E933" s="7" t="s">
        <v>506</v>
      </c>
      <c r="F933" s="7" t="s">
        <v>506</v>
      </c>
      <c r="G933" s="7" t="s">
        <v>506</v>
      </c>
      <c r="H933" s="7" t="s">
        <v>506</v>
      </c>
      <c r="I933" s="7" t="s">
        <v>506</v>
      </c>
      <c r="J933" s="7" t="s">
        <v>510</v>
      </c>
      <c r="K933" s="7" t="s">
        <v>506</v>
      </c>
      <c r="L933" s="7" t="s">
        <v>506</v>
      </c>
      <c r="M933" s="7" t="s">
        <v>506</v>
      </c>
      <c r="O933" s="2">
        <v>4</v>
      </c>
    </row>
    <row r="934" spans="1:15" x14ac:dyDescent="0.25">
      <c r="A934" t="s">
        <v>460</v>
      </c>
      <c r="B934" s="7" t="s">
        <v>509</v>
      </c>
      <c r="C934" s="7" t="s">
        <v>506</v>
      </c>
      <c r="D934" s="7" t="s">
        <v>506</v>
      </c>
      <c r="E934" s="7" t="s">
        <v>506</v>
      </c>
      <c r="F934" s="7" t="s">
        <v>506</v>
      </c>
      <c r="G934" s="7" t="s">
        <v>506</v>
      </c>
      <c r="H934" s="7" t="s">
        <v>506</v>
      </c>
      <c r="I934" s="7" t="s">
        <v>506</v>
      </c>
      <c r="J934" s="7" t="s">
        <v>506</v>
      </c>
      <c r="K934" s="7" t="s">
        <v>515</v>
      </c>
      <c r="L934" s="7" t="s">
        <v>511</v>
      </c>
      <c r="M934" s="7" t="s">
        <v>506</v>
      </c>
      <c r="N934" s="8" t="s">
        <v>1</v>
      </c>
      <c r="O934" s="2">
        <v>4</v>
      </c>
    </row>
    <row r="935" spans="1:15" x14ac:dyDescent="0.25">
      <c r="A935" t="s">
        <v>459</v>
      </c>
      <c r="B935" s="7" t="s">
        <v>506</v>
      </c>
      <c r="C935" s="7" t="s">
        <v>508</v>
      </c>
      <c r="D935" s="7" t="s">
        <v>506</v>
      </c>
      <c r="E935" s="7" t="s">
        <v>506</v>
      </c>
      <c r="F935" s="7" t="s">
        <v>494</v>
      </c>
      <c r="G935" s="7" t="s">
        <v>506</v>
      </c>
      <c r="H935" s="7" t="s">
        <v>506</v>
      </c>
      <c r="I935" s="7" t="s">
        <v>506</v>
      </c>
      <c r="J935" s="7" t="s">
        <v>506</v>
      </c>
      <c r="K935" s="7" t="s">
        <v>506</v>
      </c>
      <c r="L935" s="7" t="s">
        <v>506</v>
      </c>
      <c r="M935" s="7" t="s">
        <v>508</v>
      </c>
      <c r="O935" s="2">
        <v>4</v>
      </c>
    </row>
    <row r="936" spans="1:15" x14ac:dyDescent="0.25">
      <c r="A936" t="s">
        <v>460</v>
      </c>
      <c r="B936" s="7" t="s">
        <v>506</v>
      </c>
      <c r="C936" s="7" t="s">
        <v>510</v>
      </c>
      <c r="D936" s="7" t="s">
        <v>506</v>
      </c>
      <c r="E936" s="7" t="s">
        <v>518</v>
      </c>
      <c r="F936" s="7" t="s">
        <v>506</v>
      </c>
      <c r="G936" s="7" t="s">
        <v>506</v>
      </c>
      <c r="H936" s="7" t="s">
        <v>506</v>
      </c>
      <c r="I936" s="7" t="s">
        <v>506</v>
      </c>
      <c r="J936" s="7" t="s">
        <v>506</v>
      </c>
      <c r="K936" s="7" t="s">
        <v>515</v>
      </c>
      <c r="L936" s="7" t="s">
        <v>511</v>
      </c>
      <c r="M936" s="7" t="s">
        <v>506</v>
      </c>
      <c r="N936" s="8" t="s">
        <v>30</v>
      </c>
      <c r="O936" s="2">
        <v>4</v>
      </c>
    </row>
    <row r="937" spans="1:15" x14ac:dyDescent="0.25">
      <c r="A937" t="s">
        <v>459</v>
      </c>
      <c r="B937" s="7" t="s">
        <v>506</v>
      </c>
      <c r="C937" s="7" t="s">
        <v>506</v>
      </c>
      <c r="D937" s="7" t="s">
        <v>506</v>
      </c>
      <c r="E937" s="7" t="s">
        <v>517</v>
      </c>
      <c r="F937" s="7" t="s">
        <v>506</v>
      </c>
      <c r="G937" s="7" t="s">
        <v>506</v>
      </c>
      <c r="H937" s="7" t="s">
        <v>506</v>
      </c>
      <c r="I937" s="7" t="s">
        <v>506</v>
      </c>
      <c r="J937" s="7" t="s">
        <v>510</v>
      </c>
      <c r="K937" s="7" t="s">
        <v>500</v>
      </c>
      <c r="L937" s="7" t="s">
        <v>507</v>
      </c>
      <c r="M937" s="7" t="s">
        <v>506</v>
      </c>
      <c r="O937" s="2">
        <v>4</v>
      </c>
    </row>
    <row r="938" spans="1:15" x14ac:dyDescent="0.25">
      <c r="A938" t="s">
        <v>459</v>
      </c>
      <c r="B938" s="7" t="s">
        <v>506</v>
      </c>
      <c r="C938" s="7" t="s">
        <v>510</v>
      </c>
      <c r="D938" s="7" t="s">
        <v>506</v>
      </c>
      <c r="E938" s="7" t="s">
        <v>506</v>
      </c>
      <c r="F938" s="7" t="s">
        <v>506</v>
      </c>
      <c r="G938" s="7" t="s">
        <v>506</v>
      </c>
      <c r="H938" s="7" t="s">
        <v>506</v>
      </c>
      <c r="I938" s="7" t="s">
        <v>506</v>
      </c>
      <c r="J938" s="7" t="s">
        <v>506</v>
      </c>
      <c r="K938" s="7" t="s">
        <v>506</v>
      </c>
      <c r="L938" s="7" t="s">
        <v>506</v>
      </c>
      <c r="M938" s="7" t="s">
        <v>508</v>
      </c>
      <c r="O938" s="2">
        <v>4</v>
      </c>
    </row>
    <row r="939" spans="1:15" x14ac:dyDescent="0.25">
      <c r="A939" t="s">
        <v>459</v>
      </c>
      <c r="B939" s="7" t="s">
        <v>506</v>
      </c>
      <c r="C939" s="7" t="s">
        <v>506</v>
      </c>
      <c r="D939" s="7" t="s">
        <v>511</v>
      </c>
      <c r="E939" s="7" t="s">
        <v>506</v>
      </c>
      <c r="F939" s="7" t="s">
        <v>506</v>
      </c>
      <c r="G939" s="7" t="s">
        <v>506</v>
      </c>
      <c r="H939" s="7" t="s">
        <v>506</v>
      </c>
      <c r="I939" s="7" t="s">
        <v>509</v>
      </c>
      <c r="J939" s="7" t="s">
        <v>506</v>
      </c>
      <c r="K939" s="7" t="s">
        <v>506</v>
      </c>
      <c r="L939" s="7" t="s">
        <v>506</v>
      </c>
      <c r="M939" s="7" t="s">
        <v>506</v>
      </c>
      <c r="O939" s="2">
        <v>4</v>
      </c>
    </row>
    <row r="940" spans="1:15" x14ac:dyDescent="0.25">
      <c r="A940" t="s">
        <v>460</v>
      </c>
      <c r="B940" s="7" t="s">
        <v>506</v>
      </c>
      <c r="C940" s="7" t="s">
        <v>510</v>
      </c>
      <c r="D940" s="7" t="s">
        <v>506</v>
      </c>
      <c r="E940" s="7" t="s">
        <v>518</v>
      </c>
      <c r="F940" s="7" t="s">
        <v>506</v>
      </c>
      <c r="G940" s="7" t="s">
        <v>506</v>
      </c>
      <c r="H940" s="7" t="s">
        <v>506</v>
      </c>
      <c r="I940" s="7" t="s">
        <v>506</v>
      </c>
      <c r="J940" s="7" t="s">
        <v>506</v>
      </c>
      <c r="K940" s="7" t="s">
        <v>515</v>
      </c>
      <c r="L940" s="7" t="s">
        <v>511</v>
      </c>
      <c r="M940" s="7" t="s">
        <v>506</v>
      </c>
      <c r="N940" s="8" t="s">
        <v>34</v>
      </c>
      <c r="O940" s="2">
        <v>4</v>
      </c>
    </row>
    <row r="941" spans="1:15" x14ac:dyDescent="0.25">
      <c r="A941" t="s">
        <v>460</v>
      </c>
      <c r="B941" s="7" t="s">
        <v>506</v>
      </c>
      <c r="C941" s="7" t="s">
        <v>510</v>
      </c>
      <c r="D941" s="7" t="s">
        <v>506</v>
      </c>
      <c r="E941" s="7" t="s">
        <v>518</v>
      </c>
      <c r="F941" s="7" t="s">
        <v>506</v>
      </c>
      <c r="G941" s="7" t="s">
        <v>506</v>
      </c>
      <c r="H941" s="7" t="s">
        <v>513</v>
      </c>
      <c r="I941" s="7" t="s">
        <v>506</v>
      </c>
      <c r="J941" s="7" t="s">
        <v>510</v>
      </c>
      <c r="K941" s="7" t="s">
        <v>506</v>
      </c>
      <c r="L941" s="7" t="s">
        <v>509</v>
      </c>
      <c r="M941" s="7" t="s">
        <v>506</v>
      </c>
      <c r="N941" s="8" t="s">
        <v>606</v>
      </c>
      <c r="O941" s="2">
        <v>4</v>
      </c>
    </row>
    <row r="942" spans="1:15" x14ac:dyDescent="0.25">
      <c r="A942" t="s">
        <v>459</v>
      </c>
      <c r="B942" s="7" t="s">
        <v>506</v>
      </c>
      <c r="C942" s="7" t="s">
        <v>510</v>
      </c>
      <c r="D942" s="7" t="s">
        <v>512</v>
      </c>
      <c r="E942" s="7" t="s">
        <v>506</v>
      </c>
      <c r="F942" s="7" t="s">
        <v>494</v>
      </c>
      <c r="G942" s="7" t="s">
        <v>506</v>
      </c>
      <c r="H942" s="7" t="s">
        <v>513</v>
      </c>
      <c r="I942" s="7" t="s">
        <v>506</v>
      </c>
      <c r="J942" s="7" t="s">
        <v>506</v>
      </c>
      <c r="K942" s="7" t="s">
        <v>506</v>
      </c>
      <c r="L942" s="7" t="s">
        <v>506</v>
      </c>
      <c r="M942" s="7" t="s">
        <v>508</v>
      </c>
      <c r="O942" s="2">
        <v>4</v>
      </c>
    </row>
    <row r="943" spans="1:15" x14ac:dyDescent="0.25">
      <c r="A943" t="s">
        <v>459</v>
      </c>
      <c r="B943" s="7" t="s">
        <v>506</v>
      </c>
      <c r="C943" s="7" t="s">
        <v>506</v>
      </c>
      <c r="D943" s="7" t="s">
        <v>506</v>
      </c>
      <c r="E943" s="7" t="s">
        <v>521</v>
      </c>
      <c r="F943" s="7" t="s">
        <v>494</v>
      </c>
      <c r="G943" s="7" t="s">
        <v>506</v>
      </c>
      <c r="H943" s="7" t="s">
        <v>506</v>
      </c>
      <c r="I943" s="7" t="s">
        <v>506</v>
      </c>
      <c r="J943" s="7" t="s">
        <v>506</v>
      </c>
      <c r="K943" s="7" t="s">
        <v>506</v>
      </c>
      <c r="L943" s="7" t="s">
        <v>506</v>
      </c>
      <c r="M943" s="7" t="s">
        <v>508</v>
      </c>
      <c r="O943" s="2">
        <v>4</v>
      </c>
    </row>
    <row r="944" spans="1:15" x14ac:dyDescent="0.25">
      <c r="A944" t="s">
        <v>459</v>
      </c>
      <c r="B944" s="7" t="s">
        <v>506</v>
      </c>
      <c r="C944" s="7" t="s">
        <v>506</v>
      </c>
      <c r="D944" s="7" t="s">
        <v>506</v>
      </c>
      <c r="E944" s="7" t="s">
        <v>521</v>
      </c>
      <c r="F944" s="7" t="s">
        <v>494</v>
      </c>
      <c r="G944" s="7" t="s">
        <v>506</v>
      </c>
      <c r="H944" s="7" t="s">
        <v>506</v>
      </c>
      <c r="I944" s="7" t="s">
        <v>506</v>
      </c>
      <c r="J944" s="7" t="s">
        <v>510</v>
      </c>
      <c r="K944" s="7" t="s">
        <v>506</v>
      </c>
      <c r="L944" s="7" t="s">
        <v>509</v>
      </c>
      <c r="M944" s="7" t="s">
        <v>508</v>
      </c>
      <c r="O944" s="2">
        <v>4</v>
      </c>
    </row>
    <row r="945" spans="1:15" x14ac:dyDescent="0.25">
      <c r="A945" t="s">
        <v>459</v>
      </c>
      <c r="B945" s="7" t="s">
        <v>516</v>
      </c>
      <c r="C945" s="7" t="s">
        <v>510</v>
      </c>
      <c r="D945" s="7" t="s">
        <v>506</v>
      </c>
      <c r="E945" s="7" t="s">
        <v>521</v>
      </c>
      <c r="F945" s="7" t="s">
        <v>506</v>
      </c>
      <c r="G945" s="7" t="s">
        <v>506</v>
      </c>
      <c r="H945" s="7" t="s">
        <v>506</v>
      </c>
      <c r="I945" s="7" t="s">
        <v>506</v>
      </c>
      <c r="J945" s="7" t="s">
        <v>506</v>
      </c>
      <c r="K945" s="7" t="s">
        <v>506</v>
      </c>
      <c r="L945" s="7" t="s">
        <v>506</v>
      </c>
      <c r="M945" s="7" t="s">
        <v>508</v>
      </c>
      <c r="O945" s="2">
        <v>4</v>
      </c>
    </row>
    <row r="946" spans="1:15" x14ac:dyDescent="0.25">
      <c r="A946" t="s">
        <v>460</v>
      </c>
      <c r="B946" s="7" t="s">
        <v>506</v>
      </c>
      <c r="C946" s="7" t="s">
        <v>510</v>
      </c>
      <c r="D946" s="7" t="s">
        <v>506</v>
      </c>
      <c r="E946" s="7" t="s">
        <v>517</v>
      </c>
      <c r="F946" s="7" t="s">
        <v>506</v>
      </c>
      <c r="G946" s="7" t="s">
        <v>506</v>
      </c>
      <c r="H946" s="7" t="s">
        <v>506</v>
      </c>
      <c r="I946" s="7" t="s">
        <v>506</v>
      </c>
      <c r="J946" s="7" t="s">
        <v>506</v>
      </c>
      <c r="K946" s="7" t="s">
        <v>515</v>
      </c>
      <c r="L946" s="7" t="s">
        <v>512</v>
      </c>
      <c r="M946" s="7" t="s">
        <v>506</v>
      </c>
      <c r="N946" s="8" t="s">
        <v>16</v>
      </c>
      <c r="O946" s="2">
        <v>4</v>
      </c>
    </row>
    <row r="947" spans="1:15" x14ac:dyDescent="0.25">
      <c r="A947" t="s">
        <v>459</v>
      </c>
      <c r="B947" s="7" t="s">
        <v>509</v>
      </c>
      <c r="C947" s="7" t="s">
        <v>506</v>
      </c>
      <c r="D947" s="7" t="s">
        <v>506</v>
      </c>
      <c r="E947" s="7" t="s">
        <v>506</v>
      </c>
      <c r="F947" s="7" t="s">
        <v>506</v>
      </c>
      <c r="G947" s="7" t="s">
        <v>506</v>
      </c>
      <c r="H947" s="7" t="s">
        <v>506</v>
      </c>
      <c r="I947" s="7" t="s">
        <v>506</v>
      </c>
      <c r="J947" s="7" t="s">
        <v>506</v>
      </c>
      <c r="K947" s="7" t="s">
        <v>515</v>
      </c>
      <c r="L947" s="7" t="s">
        <v>506</v>
      </c>
      <c r="M947" s="7" t="s">
        <v>506</v>
      </c>
      <c r="O947" s="2">
        <v>4</v>
      </c>
    </row>
    <row r="948" spans="1:15" x14ac:dyDescent="0.25">
      <c r="A948" t="s">
        <v>460</v>
      </c>
      <c r="B948" s="7" t="s">
        <v>506</v>
      </c>
      <c r="C948" s="7" t="s">
        <v>510</v>
      </c>
      <c r="D948" s="7" t="s">
        <v>506</v>
      </c>
      <c r="E948" s="7" t="s">
        <v>518</v>
      </c>
      <c r="F948" s="7" t="s">
        <v>506</v>
      </c>
      <c r="G948" s="7" t="s">
        <v>506</v>
      </c>
      <c r="H948" s="7" t="s">
        <v>513</v>
      </c>
      <c r="I948" s="7" t="s">
        <v>506</v>
      </c>
      <c r="J948" s="7" t="s">
        <v>510</v>
      </c>
      <c r="K948" s="7" t="s">
        <v>506</v>
      </c>
      <c r="L948" s="7" t="s">
        <v>509</v>
      </c>
      <c r="M948" s="7" t="s">
        <v>506</v>
      </c>
      <c r="N948" s="8" t="s">
        <v>16</v>
      </c>
      <c r="O948" s="2">
        <v>4</v>
      </c>
    </row>
    <row r="949" spans="1:15" x14ac:dyDescent="0.25">
      <c r="A949" t="s">
        <v>459</v>
      </c>
      <c r="B949" s="7" t="s">
        <v>516</v>
      </c>
      <c r="C949" s="7" t="s">
        <v>510</v>
      </c>
      <c r="D949" s="7" t="s">
        <v>506</v>
      </c>
      <c r="E949" s="7" t="s">
        <v>506</v>
      </c>
      <c r="F949" s="7" t="s">
        <v>506</v>
      </c>
      <c r="G949" s="7" t="s">
        <v>506</v>
      </c>
      <c r="H949" s="7" t="s">
        <v>506</v>
      </c>
      <c r="I949" s="7" t="s">
        <v>506</v>
      </c>
      <c r="J949" s="7" t="s">
        <v>510</v>
      </c>
      <c r="K949" s="7" t="s">
        <v>506</v>
      </c>
      <c r="L949" s="7" t="s">
        <v>511</v>
      </c>
      <c r="M949" s="7" t="s">
        <v>506</v>
      </c>
      <c r="O949" s="2">
        <v>4</v>
      </c>
    </row>
    <row r="950" spans="1:15" x14ac:dyDescent="0.25">
      <c r="A950" t="s">
        <v>459</v>
      </c>
      <c r="B950" s="7" t="s">
        <v>506</v>
      </c>
      <c r="C950" s="7" t="s">
        <v>510</v>
      </c>
      <c r="D950" s="7" t="s">
        <v>511</v>
      </c>
      <c r="E950" s="7" t="s">
        <v>506</v>
      </c>
      <c r="F950" s="7" t="s">
        <v>495</v>
      </c>
      <c r="G950" s="7" t="s">
        <v>506</v>
      </c>
      <c r="H950" s="7" t="s">
        <v>506</v>
      </c>
      <c r="I950" s="7" t="s">
        <v>509</v>
      </c>
      <c r="J950" s="7" t="s">
        <v>506</v>
      </c>
      <c r="K950" s="7" t="s">
        <v>506</v>
      </c>
      <c r="L950" s="7" t="s">
        <v>506</v>
      </c>
      <c r="M950" s="7" t="s">
        <v>508</v>
      </c>
      <c r="O950" s="2">
        <v>4</v>
      </c>
    </row>
    <row r="951" spans="1:15" x14ac:dyDescent="0.25">
      <c r="A951" t="s">
        <v>460</v>
      </c>
      <c r="B951" s="7" t="s">
        <v>506</v>
      </c>
      <c r="C951" s="7" t="s">
        <v>506</v>
      </c>
      <c r="D951" s="7" t="s">
        <v>506</v>
      </c>
      <c r="E951" s="7" t="s">
        <v>506</v>
      </c>
      <c r="F951" s="7" t="s">
        <v>494</v>
      </c>
      <c r="G951" s="7" t="s">
        <v>506</v>
      </c>
      <c r="H951" s="7" t="s">
        <v>506</v>
      </c>
      <c r="I951" s="7" t="s">
        <v>506</v>
      </c>
      <c r="J951" s="7" t="s">
        <v>510</v>
      </c>
      <c r="K951" s="7" t="s">
        <v>506</v>
      </c>
      <c r="L951" s="7" t="s">
        <v>506</v>
      </c>
      <c r="M951" s="7" t="s">
        <v>506</v>
      </c>
      <c r="N951" s="8" t="s">
        <v>79</v>
      </c>
      <c r="O951" s="2">
        <v>4</v>
      </c>
    </row>
    <row r="952" spans="1:15" x14ac:dyDescent="0.25">
      <c r="A952" t="s">
        <v>459</v>
      </c>
      <c r="B952" s="7" t="s">
        <v>516</v>
      </c>
      <c r="C952" s="7" t="s">
        <v>510</v>
      </c>
      <c r="D952" s="7" t="s">
        <v>506</v>
      </c>
      <c r="E952" s="7" t="s">
        <v>506</v>
      </c>
      <c r="F952" s="7" t="s">
        <v>506</v>
      </c>
      <c r="G952" s="7" t="s">
        <v>506</v>
      </c>
      <c r="H952" s="7" t="s">
        <v>506</v>
      </c>
      <c r="I952" s="7" t="s">
        <v>506</v>
      </c>
      <c r="J952" s="7" t="s">
        <v>506</v>
      </c>
      <c r="K952" s="7" t="s">
        <v>515</v>
      </c>
      <c r="L952" s="7" t="s">
        <v>511</v>
      </c>
      <c r="M952" s="7" t="s">
        <v>506</v>
      </c>
      <c r="O952" s="2">
        <v>4</v>
      </c>
    </row>
    <row r="953" spans="1:15" x14ac:dyDescent="0.25">
      <c r="A953" t="s">
        <v>461</v>
      </c>
      <c r="B953" s="7" t="s">
        <v>516</v>
      </c>
      <c r="C953" s="7" t="s">
        <v>510</v>
      </c>
      <c r="D953" s="7" t="s">
        <v>506</v>
      </c>
      <c r="E953" s="7" t="s">
        <v>517</v>
      </c>
      <c r="F953" s="7" t="s">
        <v>506</v>
      </c>
      <c r="G953" s="7" t="s">
        <v>506</v>
      </c>
      <c r="H953" s="7" t="s">
        <v>513</v>
      </c>
      <c r="I953" s="7" t="s">
        <v>506</v>
      </c>
      <c r="J953" s="7" t="s">
        <v>506</v>
      </c>
      <c r="K953" s="7" t="s">
        <v>506</v>
      </c>
      <c r="L953" s="7" t="s">
        <v>506</v>
      </c>
      <c r="M953" s="7" t="s">
        <v>506</v>
      </c>
      <c r="N953" s="8" t="s">
        <v>42</v>
      </c>
      <c r="O953" s="2">
        <v>4</v>
      </c>
    </row>
    <row r="954" spans="1:15" x14ac:dyDescent="0.25">
      <c r="A954" t="s">
        <v>459</v>
      </c>
      <c r="B954" s="7" t="s">
        <v>506</v>
      </c>
      <c r="C954" s="7" t="s">
        <v>506</v>
      </c>
      <c r="D954" s="7" t="s">
        <v>506</v>
      </c>
      <c r="E954" s="7" t="s">
        <v>506</v>
      </c>
      <c r="F954" s="7" t="s">
        <v>495</v>
      </c>
      <c r="G954" s="7" t="s">
        <v>506</v>
      </c>
      <c r="H954" s="7" t="s">
        <v>506</v>
      </c>
      <c r="I954" s="7" t="s">
        <v>506</v>
      </c>
      <c r="J954" s="7" t="s">
        <v>506</v>
      </c>
      <c r="K954" s="7" t="s">
        <v>506</v>
      </c>
      <c r="L954" s="7" t="s">
        <v>511</v>
      </c>
      <c r="M954" s="7" t="s">
        <v>506</v>
      </c>
      <c r="O954" s="2">
        <v>4</v>
      </c>
    </row>
    <row r="955" spans="1:15" x14ac:dyDescent="0.25">
      <c r="A955" t="s">
        <v>459</v>
      </c>
      <c r="B955" s="7" t="s">
        <v>509</v>
      </c>
      <c r="C955" s="7" t="s">
        <v>506</v>
      </c>
      <c r="D955" s="7" t="s">
        <v>506</v>
      </c>
      <c r="E955" s="7" t="s">
        <v>506</v>
      </c>
      <c r="F955" s="7" t="s">
        <v>494</v>
      </c>
      <c r="G955" s="7" t="s">
        <v>506</v>
      </c>
      <c r="H955" s="7" t="s">
        <v>513</v>
      </c>
      <c r="I955" s="7" t="s">
        <v>506</v>
      </c>
      <c r="J955" s="7" t="s">
        <v>510</v>
      </c>
      <c r="K955" s="7" t="s">
        <v>506</v>
      </c>
      <c r="L955" s="7" t="s">
        <v>512</v>
      </c>
      <c r="M955" s="7" t="s">
        <v>506</v>
      </c>
      <c r="O955" s="2">
        <v>4</v>
      </c>
    </row>
    <row r="956" spans="1:15" x14ac:dyDescent="0.25">
      <c r="A956" t="s">
        <v>459</v>
      </c>
      <c r="B956" s="7" t="s">
        <v>516</v>
      </c>
      <c r="C956" s="7" t="s">
        <v>510</v>
      </c>
      <c r="D956" s="7" t="s">
        <v>506</v>
      </c>
      <c r="E956" s="7" t="s">
        <v>506</v>
      </c>
      <c r="F956" s="7" t="s">
        <v>506</v>
      </c>
      <c r="G956" s="7" t="s">
        <v>498</v>
      </c>
      <c r="H956" s="7" t="s">
        <v>513</v>
      </c>
      <c r="I956" s="7" t="s">
        <v>509</v>
      </c>
      <c r="J956" s="7" t="s">
        <v>506</v>
      </c>
      <c r="K956" s="7" t="s">
        <v>506</v>
      </c>
      <c r="L956" s="7" t="s">
        <v>506</v>
      </c>
      <c r="M956" s="7" t="s">
        <v>508</v>
      </c>
      <c r="O956" s="2">
        <v>4</v>
      </c>
    </row>
    <row r="957" spans="1:15" x14ac:dyDescent="0.25">
      <c r="A957" t="s">
        <v>460</v>
      </c>
      <c r="B957" s="7" t="s">
        <v>506</v>
      </c>
      <c r="C957" s="7" t="s">
        <v>506</v>
      </c>
      <c r="D957" s="7" t="s">
        <v>506</v>
      </c>
      <c r="E957" s="7" t="s">
        <v>506</v>
      </c>
      <c r="F957" s="7" t="s">
        <v>494</v>
      </c>
      <c r="G957" s="7" t="s">
        <v>506</v>
      </c>
      <c r="H957" s="7" t="s">
        <v>506</v>
      </c>
      <c r="I957" s="7" t="s">
        <v>506</v>
      </c>
      <c r="J957" s="7" t="s">
        <v>506</v>
      </c>
      <c r="K957" s="7" t="s">
        <v>506</v>
      </c>
      <c r="L957" s="7" t="s">
        <v>506</v>
      </c>
      <c r="M957" s="7" t="s">
        <v>508</v>
      </c>
      <c r="N957" s="8" t="s">
        <v>44</v>
      </c>
      <c r="O957" s="2">
        <v>4</v>
      </c>
    </row>
    <row r="958" spans="1:15" x14ac:dyDescent="0.25">
      <c r="A958" t="s">
        <v>460</v>
      </c>
      <c r="B958" s="7" t="s">
        <v>506</v>
      </c>
      <c r="C958" s="7" t="s">
        <v>506</v>
      </c>
      <c r="D958" s="7" t="s">
        <v>506</v>
      </c>
      <c r="E958" s="7" t="s">
        <v>506</v>
      </c>
      <c r="F958" s="7" t="s">
        <v>494</v>
      </c>
      <c r="G958" s="7" t="s">
        <v>506</v>
      </c>
      <c r="H958" s="7" t="s">
        <v>513</v>
      </c>
      <c r="I958" s="7" t="s">
        <v>517</v>
      </c>
      <c r="J958" s="7" t="s">
        <v>506</v>
      </c>
      <c r="K958" s="7" t="s">
        <v>506</v>
      </c>
      <c r="L958" s="7" t="s">
        <v>506</v>
      </c>
      <c r="M958" s="7" t="s">
        <v>506</v>
      </c>
      <c r="N958" s="8" t="s">
        <v>41</v>
      </c>
      <c r="O958" s="2">
        <v>4</v>
      </c>
    </row>
    <row r="959" spans="1:15" x14ac:dyDescent="0.25">
      <c r="A959" t="s">
        <v>460</v>
      </c>
      <c r="B959" s="7" t="s">
        <v>506</v>
      </c>
      <c r="C959" s="7" t="s">
        <v>506</v>
      </c>
      <c r="D959" s="7" t="s">
        <v>506</v>
      </c>
      <c r="E959" s="7" t="s">
        <v>506</v>
      </c>
      <c r="F959" s="7" t="s">
        <v>494</v>
      </c>
      <c r="G959" s="7" t="s">
        <v>506</v>
      </c>
      <c r="H959" s="7" t="s">
        <v>506</v>
      </c>
      <c r="I959" s="7" t="s">
        <v>506</v>
      </c>
      <c r="J959" s="7" t="s">
        <v>510</v>
      </c>
      <c r="K959" s="7" t="s">
        <v>506</v>
      </c>
      <c r="L959" s="7" t="s">
        <v>506</v>
      </c>
      <c r="M959" s="7" t="s">
        <v>506</v>
      </c>
      <c r="N959" s="8" t="s">
        <v>11</v>
      </c>
      <c r="O959" s="2">
        <v>4</v>
      </c>
    </row>
    <row r="960" spans="1:15" x14ac:dyDescent="0.25">
      <c r="A960" t="s">
        <v>459</v>
      </c>
      <c r="B960" s="7" t="s">
        <v>506</v>
      </c>
      <c r="C960" s="7" t="s">
        <v>506</v>
      </c>
      <c r="D960" s="7" t="s">
        <v>506</v>
      </c>
      <c r="E960" s="7" t="s">
        <v>506</v>
      </c>
      <c r="F960" s="7" t="s">
        <v>506</v>
      </c>
      <c r="G960" s="7" t="s">
        <v>504</v>
      </c>
      <c r="H960" s="7" t="s">
        <v>506</v>
      </c>
      <c r="I960" s="7" t="s">
        <v>506</v>
      </c>
      <c r="J960" s="7" t="s">
        <v>506</v>
      </c>
      <c r="K960" s="7" t="s">
        <v>506</v>
      </c>
      <c r="L960" s="7" t="s">
        <v>506</v>
      </c>
      <c r="M960" s="7" t="s">
        <v>508</v>
      </c>
      <c r="O960" s="2">
        <v>4</v>
      </c>
    </row>
    <row r="961" spans="1:15" x14ac:dyDescent="0.25">
      <c r="A961" t="s">
        <v>459</v>
      </c>
      <c r="B961" s="7" t="s">
        <v>506</v>
      </c>
      <c r="C961" s="7" t="s">
        <v>506</v>
      </c>
      <c r="D961" s="7" t="s">
        <v>506</v>
      </c>
      <c r="E961" s="7" t="s">
        <v>506</v>
      </c>
      <c r="F961" s="7" t="s">
        <v>506</v>
      </c>
      <c r="G961" s="7" t="s">
        <v>506</v>
      </c>
      <c r="H961" s="7" t="s">
        <v>496</v>
      </c>
      <c r="I961" s="7" t="s">
        <v>506</v>
      </c>
      <c r="J961" s="7" t="s">
        <v>506</v>
      </c>
      <c r="K961" s="7" t="s">
        <v>506</v>
      </c>
      <c r="L961" s="7" t="s">
        <v>506</v>
      </c>
      <c r="M961" s="7" t="s">
        <v>508</v>
      </c>
      <c r="O961" s="2">
        <v>4</v>
      </c>
    </row>
    <row r="962" spans="1:15" x14ac:dyDescent="0.25">
      <c r="A962" t="s">
        <v>460</v>
      </c>
      <c r="B962" s="7" t="s">
        <v>506</v>
      </c>
      <c r="C962" s="7" t="s">
        <v>506</v>
      </c>
      <c r="D962" s="7" t="s">
        <v>506</v>
      </c>
      <c r="E962" s="7" t="s">
        <v>506</v>
      </c>
      <c r="F962" s="7" t="s">
        <v>506</v>
      </c>
      <c r="G962" s="7" t="s">
        <v>506</v>
      </c>
      <c r="H962" s="7" t="s">
        <v>506</v>
      </c>
      <c r="I962" s="7" t="s">
        <v>506</v>
      </c>
      <c r="J962" s="7" t="s">
        <v>506</v>
      </c>
      <c r="K962" s="7" t="s">
        <v>515</v>
      </c>
      <c r="L962" s="7" t="s">
        <v>511</v>
      </c>
      <c r="M962" s="7" t="s">
        <v>506</v>
      </c>
      <c r="N962" s="8" t="s">
        <v>43</v>
      </c>
      <c r="O962" s="2">
        <v>4</v>
      </c>
    </row>
    <row r="963" spans="1:15" x14ac:dyDescent="0.25">
      <c r="A963" t="s">
        <v>460</v>
      </c>
      <c r="B963" s="7" t="s">
        <v>506</v>
      </c>
      <c r="C963" s="7" t="s">
        <v>506</v>
      </c>
      <c r="D963" s="7" t="s">
        <v>506</v>
      </c>
      <c r="E963" s="7" t="s">
        <v>506</v>
      </c>
      <c r="F963" s="7" t="s">
        <v>494</v>
      </c>
      <c r="G963" s="7" t="s">
        <v>506</v>
      </c>
      <c r="H963" s="7" t="s">
        <v>506</v>
      </c>
      <c r="I963" s="7" t="s">
        <v>506</v>
      </c>
      <c r="J963" s="7" t="s">
        <v>506</v>
      </c>
      <c r="K963" s="7" t="s">
        <v>506</v>
      </c>
      <c r="L963" s="7" t="s">
        <v>506</v>
      </c>
      <c r="M963" s="7" t="s">
        <v>508</v>
      </c>
      <c r="N963" s="8" t="s">
        <v>33</v>
      </c>
      <c r="O963" s="2">
        <v>4</v>
      </c>
    </row>
    <row r="964" spans="1:15" x14ac:dyDescent="0.25">
      <c r="A964" t="s">
        <v>462</v>
      </c>
      <c r="B964" s="7" t="s">
        <v>506</v>
      </c>
      <c r="C964" s="7" t="s">
        <v>510</v>
      </c>
      <c r="D964" s="7" t="s">
        <v>506</v>
      </c>
      <c r="E964" s="7" t="s">
        <v>518</v>
      </c>
      <c r="F964" s="7" t="s">
        <v>506</v>
      </c>
      <c r="G964" s="7" t="s">
        <v>506</v>
      </c>
      <c r="H964" s="7" t="s">
        <v>506</v>
      </c>
      <c r="I964" s="7" t="s">
        <v>506</v>
      </c>
      <c r="J964" s="7" t="s">
        <v>510</v>
      </c>
      <c r="K964" s="7" t="s">
        <v>506</v>
      </c>
      <c r="L964" s="7" t="s">
        <v>509</v>
      </c>
      <c r="M964" s="7" t="s">
        <v>506</v>
      </c>
      <c r="N964" s="8" t="s">
        <v>19</v>
      </c>
      <c r="O964" s="2">
        <v>4</v>
      </c>
    </row>
    <row r="965" spans="1:15" x14ac:dyDescent="0.25">
      <c r="A965" t="s">
        <v>459</v>
      </c>
      <c r="B965" s="7" t="s">
        <v>506</v>
      </c>
      <c r="C965" s="7" t="s">
        <v>510</v>
      </c>
      <c r="D965" s="7" t="s">
        <v>506</v>
      </c>
      <c r="E965" s="7" t="s">
        <v>521</v>
      </c>
      <c r="F965" s="7" t="s">
        <v>506</v>
      </c>
      <c r="G965" s="7" t="s">
        <v>506</v>
      </c>
      <c r="H965" s="7" t="s">
        <v>506</v>
      </c>
      <c r="I965" s="7" t="s">
        <v>506</v>
      </c>
      <c r="J965" s="7" t="s">
        <v>510</v>
      </c>
      <c r="K965" s="7" t="s">
        <v>506</v>
      </c>
      <c r="L965" s="7" t="s">
        <v>512</v>
      </c>
      <c r="M965" s="7" t="s">
        <v>506</v>
      </c>
      <c r="O965" s="2">
        <v>4</v>
      </c>
    </row>
    <row r="966" spans="1:15" x14ac:dyDescent="0.25">
      <c r="A966" t="s">
        <v>460</v>
      </c>
      <c r="B966" s="7" t="s">
        <v>506</v>
      </c>
      <c r="C966" s="7" t="s">
        <v>506</v>
      </c>
      <c r="D966" s="7" t="s">
        <v>511</v>
      </c>
      <c r="E966" s="7" t="s">
        <v>506</v>
      </c>
      <c r="F966" s="7" t="s">
        <v>506</v>
      </c>
      <c r="G966" s="7" t="s">
        <v>506</v>
      </c>
      <c r="H966" s="7" t="s">
        <v>506</v>
      </c>
      <c r="I966" s="7" t="s">
        <v>506</v>
      </c>
      <c r="J966" s="7" t="s">
        <v>510</v>
      </c>
      <c r="K966" s="7" t="s">
        <v>506</v>
      </c>
      <c r="L966" s="7" t="s">
        <v>506</v>
      </c>
      <c r="M966" s="7" t="s">
        <v>506</v>
      </c>
      <c r="N966" s="8" t="s">
        <v>44</v>
      </c>
      <c r="O966" s="2">
        <v>4</v>
      </c>
    </row>
    <row r="967" spans="1:15" x14ac:dyDescent="0.25">
      <c r="A967" t="s">
        <v>459</v>
      </c>
      <c r="B967" s="7" t="s">
        <v>506</v>
      </c>
      <c r="C967" s="7" t="s">
        <v>506</v>
      </c>
      <c r="D967" s="7" t="s">
        <v>506</v>
      </c>
      <c r="E967" s="7" t="s">
        <v>517</v>
      </c>
      <c r="F967" s="7" t="s">
        <v>495</v>
      </c>
      <c r="G967" s="7" t="s">
        <v>506</v>
      </c>
      <c r="H967" s="7" t="s">
        <v>506</v>
      </c>
      <c r="I967" s="7" t="s">
        <v>506</v>
      </c>
      <c r="J967" s="7" t="s">
        <v>506</v>
      </c>
      <c r="K967" s="7" t="s">
        <v>515</v>
      </c>
      <c r="L967" s="7" t="s">
        <v>512</v>
      </c>
      <c r="M967" s="7" t="s">
        <v>506</v>
      </c>
      <c r="O967" s="2">
        <v>4</v>
      </c>
    </row>
    <row r="968" spans="1:15" x14ac:dyDescent="0.25">
      <c r="A968" t="s">
        <v>459</v>
      </c>
      <c r="B968" s="7" t="s">
        <v>516</v>
      </c>
      <c r="C968" s="7" t="s">
        <v>510</v>
      </c>
      <c r="D968" s="7" t="s">
        <v>506</v>
      </c>
      <c r="E968" s="7" t="s">
        <v>506</v>
      </c>
      <c r="F968" s="7" t="s">
        <v>506</v>
      </c>
      <c r="G968" s="7" t="s">
        <v>506</v>
      </c>
      <c r="H968" s="7" t="s">
        <v>501</v>
      </c>
      <c r="I968" s="7" t="s">
        <v>506</v>
      </c>
      <c r="J968" s="7" t="s">
        <v>506</v>
      </c>
      <c r="K968" s="7" t="s">
        <v>506</v>
      </c>
      <c r="L968" s="7" t="s">
        <v>506</v>
      </c>
      <c r="M968" s="7" t="s">
        <v>508</v>
      </c>
      <c r="O968" s="2">
        <v>4</v>
      </c>
    </row>
    <row r="969" spans="1:15" x14ac:dyDescent="0.25">
      <c r="A969" t="s">
        <v>459</v>
      </c>
      <c r="B969" s="7" t="s">
        <v>506</v>
      </c>
      <c r="C969" s="7" t="s">
        <v>508</v>
      </c>
      <c r="D969" s="7" t="s">
        <v>506</v>
      </c>
      <c r="E969" s="7" t="s">
        <v>518</v>
      </c>
      <c r="F969" s="7" t="s">
        <v>506</v>
      </c>
      <c r="G969" s="7" t="s">
        <v>506</v>
      </c>
      <c r="H969" s="7" t="s">
        <v>513</v>
      </c>
      <c r="I969" s="7" t="s">
        <v>506</v>
      </c>
      <c r="J969" s="7" t="s">
        <v>510</v>
      </c>
      <c r="K969" s="7" t="s">
        <v>506</v>
      </c>
      <c r="L969" s="7" t="s">
        <v>511</v>
      </c>
      <c r="M969" s="7" t="s">
        <v>506</v>
      </c>
      <c r="O969" s="2">
        <v>4</v>
      </c>
    </row>
    <row r="970" spans="1:15" x14ac:dyDescent="0.25">
      <c r="A970" t="s">
        <v>459</v>
      </c>
      <c r="B970" s="7" t="s">
        <v>506</v>
      </c>
      <c r="C970" s="7" t="s">
        <v>506</v>
      </c>
      <c r="D970" s="7" t="s">
        <v>511</v>
      </c>
      <c r="E970" s="7" t="s">
        <v>517</v>
      </c>
      <c r="F970" s="7" t="s">
        <v>495</v>
      </c>
      <c r="G970" s="7" t="s">
        <v>506</v>
      </c>
      <c r="H970" s="7" t="s">
        <v>513</v>
      </c>
      <c r="I970" s="7" t="s">
        <v>509</v>
      </c>
      <c r="J970" s="7" t="s">
        <v>506</v>
      </c>
      <c r="K970" s="7" t="s">
        <v>506</v>
      </c>
      <c r="L970" s="7" t="s">
        <v>506</v>
      </c>
      <c r="M970" s="7" t="s">
        <v>508</v>
      </c>
      <c r="O970" s="2">
        <v>4</v>
      </c>
    </row>
    <row r="971" spans="1:15" x14ac:dyDescent="0.25">
      <c r="A971" t="s">
        <v>459</v>
      </c>
      <c r="B971" s="7" t="s">
        <v>516</v>
      </c>
      <c r="C971" s="7" t="s">
        <v>510</v>
      </c>
      <c r="D971" s="7" t="s">
        <v>511</v>
      </c>
      <c r="E971" s="7" t="s">
        <v>506</v>
      </c>
      <c r="F971" s="7" t="s">
        <v>494</v>
      </c>
      <c r="G971" s="7" t="s">
        <v>506</v>
      </c>
      <c r="H971" s="7" t="s">
        <v>513</v>
      </c>
      <c r="I971" s="7" t="s">
        <v>509</v>
      </c>
      <c r="J971" s="7" t="s">
        <v>506</v>
      </c>
      <c r="K971" s="7" t="s">
        <v>506</v>
      </c>
      <c r="L971" s="7" t="s">
        <v>506</v>
      </c>
      <c r="M971" s="7" t="s">
        <v>508</v>
      </c>
      <c r="O971" s="2">
        <v>4</v>
      </c>
    </row>
    <row r="972" spans="1:15" x14ac:dyDescent="0.25">
      <c r="A972" t="s">
        <v>459</v>
      </c>
      <c r="B972" s="7" t="s">
        <v>506</v>
      </c>
      <c r="C972" s="7" t="s">
        <v>506</v>
      </c>
      <c r="D972" s="7" t="s">
        <v>506</v>
      </c>
      <c r="E972" s="7" t="s">
        <v>506</v>
      </c>
      <c r="F972" s="7" t="s">
        <v>506</v>
      </c>
      <c r="G972" s="7" t="s">
        <v>498</v>
      </c>
      <c r="H972" s="7" t="s">
        <v>506</v>
      </c>
      <c r="I972" s="7" t="s">
        <v>509</v>
      </c>
      <c r="J972" s="7" t="s">
        <v>506</v>
      </c>
      <c r="K972" s="7" t="s">
        <v>506</v>
      </c>
      <c r="L972" s="7" t="s">
        <v>506</v>
      </c>
      <c r="M972" s="7" t="s">
        <v>508</v>
      </c>
      <c r="O972" s="2">
        <v>4</v>
      </c>
    </row>
    <row r="973" spans="1:15" x14ac:dyDescent="0.25">
      <c r="A973" t="s">
        <v>459</v>
      </c>
      <c r="B973" s="7" t="s">
        <v>506</v>
      </c>
      <c r="C973" s="7" t="s">
        <v>506</v>
      </c>
      <c r="D973" s="7" t="s">
        <v>506</v>
      </c>
      <c r="E973" s="7" t="s">
        <v>506</v>
      </c>
      <c r="F973" s="7" t="s">
        <v>495</v>
      </c>
      <c r="G973" s="7" t="s">
        <v>506</v>
      </c>
      <c r="H973" s="7" t="s">
        <v>506</v>
      </c>
      <c r="I973" s="7" t="s">
        <v>518</v>
      </c>
      <c r="J973" s="7" t="s">
        <v>506</v>
      </c>
      <c r="K973" s="7" t="s">
        <v>506</v>
      </c>
      <c r="L973" s="7" t="s">
        <v>506</v>
      </c>
      <c r="M973" s="7" t="s">
        <v>508</v>
      </c>
      <c r="O973" s="2">
        <v>4</v>
      </c>
    </row>
    <row r="974" spans="1:15" x14ac:dyDescent="0.25">
      <c r="A974" t="s">
        <v>459</v>
      </c>
      <c r="B974" s="7" t="s">
        <v>506</v>
      </c>
      <c r="C974" s="7" t="s">
        <v>506</v>
      </c>
      <c r="D974" s="7" t="s">
        <v>506</v>
      </c>
      <c r="E974" s="7" t="s">
        <v>506</v>
      </c>
      <c r="F974" s="7" t="s">
        <v>506</v>
      </c>
      <c r="G974" s="7" t="s">
        <v>498</v>
      </c>
      <c r="H974" s="7" t="s">
        <v>506</v>
      </c>
      <c r="I974" s="7" t="s">
        <v>506</v>
      </c>
      <c r="J974" s="7" t="s">
        <v>506</v>
      </c>
      <c r="K974" s="7" t="s">
        <v>515</v>
      </c>
      <c r="L974" s="7" t="s">
        <v>511</v>
      </c>
      <c r="M974" s="7" t="s">
        <v>506</v>
      </c>
      <c r="O974" s="2">
        <v>4</v>
      </c>
    </row>
    <row r="975" spans="1:15" x14ac:dyDescent="0.25">
      <c r="A975" t="s">
        <v>459</v>
      </c>
      <c r="B975" s="7" t="s">
        <v>506</v>
      </c>
      <c r="C975" s="7" t="s">
        <v>506</v>
      </c>
      <c r="D975" s="7" t="s">
        <v>506</v>
      </c>
      <c r="E975" s="7" t="s">
        <v>506</v>
      </c>
      <c r="F975" s="7" t="s">
        <v>495</v>
      </c>
      <c r="G975" s="7" t="s">
        <v>506</v>
      </c>
      <c r="H975" s="7" t="s">
        <v>506</v>
      </c>
      <c r="I975" s="7" t="s">
        <v>506</v>
      </c>
      <c r="J975" s="7" t="s">
        <v>510</v>
      </c>
      <c r="K975" s="7" t="s">
        <v>506</v>
      </c>
      <c r="L975" s="7" t="s">
        <v>519</v>
      </c>
      <c r="M975" s="7" t="s">
        <v>506</v>
      </c>
      <c r="O975" s="2">
        <v>4</v>
      </c>
    </row>
    <row r="976" spans="1:15" x14ac:dyDescent="0.25">
      <c r="A976" t="s">
        <v>459</v>
      </c>
      <c r="B976" s="7" t="s">
        <v>506</v>
      </c>
      <c r="C976" s="7" t="s">
        <v>510</v>
      </c>
      <c r="D976" s="7" t="s">
        <v>511</v>
      </c>
      <c r="E976" s="7" t="s">
        <v>517</v>
      </c>
      <c r="F976" s="7" t="s">
        <v>494</v>
      </c>
      <c r="G976" s="7" t="s">
        <v>506</v>
      </c>
      <c r="H976" s="7" t="s">
        <v>506</v>
      </c>
      <c r="I976" s="7" t="s">
        <v>506</v>
      </c>
      <c r="J976" s="7" t="s">
        <v>506</v>
      </c>
      <c r="K976" s="7" t="s">
        <v>506</v>
      </c>
      <c r="L976" s="7" t="s">
        <v>506</v>
      </c>
      <c r="M976" s="7" t="s">
        <v>508</v>
      </c>
      <c r="O976" s="2">
        <v>4</v>
      </c>
    </row>
    <row r="977" spans="1:15" x14ac:dyDescent="0.25">
      <c r="A977" t="s">
        <v>459</v>
      </c>
      <c r="B977" s="7" t="s">
        <v>506</v>
      </c>
      <c r="C977" s="7" t="s">
        <v>508</v>
      </c>
      <c r="D977" s="7" t="s">
        <v>506</v>
      </c>
      <c r="E977" s="7" t="s">
        <v>506</v>
      </c>
      <c r="F977" s="7" t="s">
        <v>506</v>
      </c>
      <c r="G977" s="7" t="s">
        <v>506</v>
      </c>
      <c r="H977" s="7" t="s">
        <v>506</v>
      </c>
      <c r="I977" s="7" t="s">
        <v>509</v>
      </c>
      <c r="J977" s="7" t="s">
        <v>506</v>
      </c>
      <c r="K977" s="7" t="s">
        <v>515</v>
      </c>
      <c r="L977" s="7" t="s">
        <v>512</v>
      </c>
      <c r="M977" s="7" t="s">
        <v>506</v>
      </c>
      <c r="O977" s="2">
        <v>4</v>
      </c>
    </row>
    <row r="978" spans="1:15" x14ac:dyDescent="0.25">
      <c r="A978" t="s">
        <v>459</v>
      </c>
      <c r="B978" s="7" t="s">
        <v>506</v>
      </c>
      <c r="C978" s="7" t="s">
        <v>506</v>
      </c>
      <c r="D978" s="7" t="s">
        <v>506</v>
      </c>
      <c r="E978" s="7" t="s">
        <v>506</v>
      </c>
      <c r="F978" s="7" t="s">
        <v>495</v>
      </c>
      <c r="G978" s="7" t="s">
        <v>506</v>
      </c>
      <c r="H978" s="7" t="s">
        <v>506</v>
      </c>
      <c r="I978" s="7" t="s">
        <v>506</v>
      </c>
      <c r="J978" s="7" t="s">
        <v>506</v>
      </c>
      <c r="K978" s="7" t="s">
        <v>515</v>
      </c>
      <c r="L978" s="7" t="s">
        <v>507</v>
      </c>
      <c r="M978" s="7" t="s">
        <v>506</v>
      </c>
      <c r="O978" s="2">
        <v>4</v>
      </c>
    </row>
    <row r="979" spans="1:15" x14ac:dyDescent="0.25">
      <c r="A979" t="s">
        <v>459</v>
      </c>
      <c r="B979" s="7" t="s">
        <v>506</v>
      </c>
      <c r="C979" s="7" t="s">
        <v>510</v>
      </c>
      <c r="D979" s="7" t="s">
        <v>511</v>
      </c>
      <c r="E979" s="7" t="s">
        <v>522</v>
      </c>
      <c r="F979" s="7" t="s">
        <v>494</v>
      </c>
      <c r="G979" s="7" t="s">
        <v>506</v>
      </c>
      <c r="H979" s="7" t="s">
        <v>513</v>
      </c>
      <c r="I979" s="7" t="s">
        <v>509</v>
      </c>
      <c r="J979" s="7" t="s">
        <v>506</v>
      </c>
      <c r="K979" s="7" t="s">
        <v>506</v>
      </c>
      <c r="L979" s="7" t="s">
        <v>506</v>
      </c>
      <c r="M979" s="7" t="s">
        <v>508</v>
      </c>
      <c r="O979" s="2">
        <v>4</v>
      </c>
    </row>
    <row r="980" spans="1:15" x14ac:dyDescent="0.25">
      <c r="A980" t="s">
        <v>459</v>
      </c>
      <c r="B980" s="7" t="s">
        <v>506</v>
      </c>
      <c r="C980" s="7" t="s">
        <v>510</v>
      </c>
      <c r="D980" s="7" t="s">
        <v>506</v>
      </c>
      <c r="E980" s="7" t="s">
        <v>518</v>
      </c>
      <c r="F980" s="7" t="s">
        <v>506</v>
      </c>
      <c r="G980" s="7" t="s">
        <v>506</v>
      </c>
      <c r="H980" s="7" t="s">
        <v>513</v>
      </c>
      <c r="I980" s="7" t="s">
        <v>509</v>
      </c>
      <c r="J980" s="7" t="s">
        <v>506</v>
      </c>
      <c r="K980" s="7" t="s">
        <v>515</v>
      </c>
      <c r="L980" s="7" t="s">
        <v>511</v>
      </c>
      <c r="M980" s="7" t="s">
        <v>506</v>
      </c>
      <c r="O980" s="2">
        <v>4</v>
      </c>
    </row>
    <row r="981" spans="1:15" x14ac:dyDescent="0.25">
      <c r="A981" t="s">
        <v>462</v>
      </c>
      <c r="B981" s="7" t="s">
        <v>506</v>
      </c>
      <c r="C981" s="7" t="s">
        <v>506</v>
      </c>
      <c r="D981" s="7" t="s">
        <v>506</v>
      </c>
      <c r="E981" s="7" t="s">
        <v>506</v>
      </c>
      <c r="F981" s="7" t="s">
        <v>494</v>
      </c>
      <c r="G981" s="7" t="s">
        <v>506</v>
      </c>
      <c r="H981" s="7" t="s">
        <v>496</v>
      </c>
      <c r="I981" s="7" t="s">
        <v>518</v>
      </c>
      <c r="J981" s="7" t="s">
        <v>506</v>
      </c>
      <c r="K981" s="7" t="s">
        <v>506</v>
      </c>
      <c r="L981" s="7" t="s">
        <v>506</v>
      </c>
      <c r="M981" s="7" t="s">
        <v>506</v>
      </c>
      <c r="N981" s="8" t="s">
        <v>41</v>
      </c>
      <c r="O981" s="2">
        <v>4</v>
      </c>
    </row>
    <row r="982" spans="1:15" x14ac:dyDescent="0.25">
      <c r="A982" t="s">
        <v>459</v>
      </c>
      <c r="B982" s="7" t="s">
        <v>509</v>
      </c>
      <c r="C982" s="7" t="s">
        <v>510</v>
      </c>
      <c r="D982" s="7" t="s">
        <v>511</v>
      </c>
      <c r="E982" s="7" t="s">
        <v>506</v>
      </c>
      <c r="F982" s="7" t="s">
        <v>506</v>
      </c>
      <c r="G982" s="7" t="s">
        <v>506</v>
      </c>
      <c r="H982" s="7" t="s">
        <v>506</v>
      </c>
      <c r="I982" s="7" t="s">
        <v>506</v>
      </c>
      <c r="J982" s="7" t="s">
        <v>506</v>
      </c>
      <c r="K982" s="7" t="s">
        <v>506</v>
      </c>
      <c r="L982" s="7" t="s">
        <v>506</v>
      </c>
      <c r="M982" s="7" t="s">
        <v>508</v>
      </c>
      <c r="O982" s="2">
        <v>4</v>
      </c>
    </row>
    <row r="983" spans="1:15" x14ac:dyDescent="0.25">
      <c r="A983" t="s">
        <v>460</v>
      </c>
      <c r="B983" s="7" t="s">
        <v>506</v>
      </c>
      <c r="C983" s="7" t="s">
        <v>506</v>
      </c>
      <c r="D983" s="7" t="s">
        <v>506</v>
      </c>
      <c r="E983" s="7" t="s">
        <v>506</v>
      </c>
      <c r="F983" s="7" t="s">
        <v>494</v>
      </c>
      <c r="G983" s="7" t="s">
        <v>506</v>
      </c>
      <c r="H983" s="7" t="s">
        <v>506</v>
      </c>
      <c r="I983" s="7" t="s">
        <v>506</v>
      </c>
      <c r="J983" s="7" t="s">
        <v>510</v>
      </c>
      <c r="K983" s="7" t="s">
        <v>506</v>
      </c>
      <c r="L983" s="7" t="s">
        <v>506</v>
      </c>
      <c r="M983" s="7" t="s">
        <v>506</v>
      </c>
      <c r="N983" s="8" t="s">
        <v>114</v>
      </c>
      <c r="O983" s="2">
        <v>4</v>
      </c>
    </row>
    <row r="984" spans="1:15" x14ac:dyDescent="0.25">
      <c r="A984" t="s">
        <v>459</v>
      </c>
      <c r="B984" s="7" t="s">
        <v>506</v>
      </c>
      <c r="C984" s="7" t="s">
        <v>508</v>
      </c>
      <c r="D984" s="7" t="s">
        <v>506</v>
      </c>
      <c r="E984" s="7" t="s">
        <v>506</v>
      </c>
      <c r="F984" s="7" t="s">
        <v>506</v>
      </c>
      <c r="G984" s="7" t="s">
        <v>506</v>
      </c>
      <c r="H984" s="7" t="s">
        <v>506</v>
      </c>
      <c r="I984" s="7" t="s">
        <v>509</v>
      </c>
      <c r="J984" s="7" t="s">
        <v>506</v>
      </c>
      <c r="K984" s="7" t="s">
        <v>497</v>
      </c>
      <c r="L984" s="7" t="s">
        <v>507</v>
      </c>
      <c r="M984" s="7" t="s">
        <v>506</v>
      </c>
      <c r="O984" s="2">
        <v>4</v>
      </c>
    </row>
    <row r="985" spans="1:15" x14ac:dyDescent="0.25">
      <c r="A985" t="s">
        <v>459</v>
      </c>
      <c r="B985" s="7" t="s">
        <v>516</v>
      </c>
      <c r="C985" s="7" t="s">
        <v>510</v>
      </c>
      <c r="D985" s="7" t="s">
        <v>506</v>
      </c>
      <c r="E985" s="7" t="s">
        <v>521</v>
      </c>
      <c r="F985" s="7" t="s">
        <v>506</v>
      </c>
      <c r="G985" s="7" t="s">
        <v>506</v>
      </c>
      <c r="H985" s="7" t="s">
        <v>506</v>
      </c>
      <c r="I985" s="7" t="s">
        <v>506</v>
      </c>
      <c r="J985" s="7" t="s">
        <v>506</v>
      </c>
      <c r="K985" s="7" t="s">
        <v>493</v>
      </c>
      <c r="L985" s="7" t="s">
        <v>507</v>
      </c>
      <c r="M985" s="7" t="s">
        <v>506</v>
      </c>
      <c r="O985" s="2">
        <v>4</v>
      </c>
    </row>
    <row r="986" spans="1:15" x14ac:dyDescent="0.25">
      <c r="A986" t="s">
        <v>459</v>
      </c>
      <c r="B986" s="7" t="s">
        <v>506</v>
      </c>
      <c r="C986" s="7" t="s">
        <v>506</v>
      </c>
      <c r="D986" s="7" t="s">
        <v>506</v>
      </c>
      <c r="E986" s="7" t="s">
        <v>506</v>
      </c>
      <c r="F986" s="7" t="s">
        <v>495</v>
      </c>
      <c r="G986" s="7" t="s">
        <v>506</v>
      </c>
      <c r="H986" s="7" t="s">
        <v>513</v>
      </c>
      <c r="I986" s="7" t="s">
        <v>517</v>
      </c>
      <c r="J986" s="7" t="s">
        <v>506</v>
      </c>
      <c r="K986" s="7" t="s">
        <v>515</v>
      </c>
      <c r="L986" s="7" t="s">
        <v>511</v>
      </c>
      <c r="M986" s="7" t="s">
        <v>506</v>
      </c>
      <c r="O986" s="2">
        <v>4</v>
      </c>
    </row>
    <row r="987" spans="1:15" x14ac:dyDescent="0.25">
      <c r="A987" t="s">
        <v>459</v>
      </c>
      <c r="B987" s="7" t="s">
        <v>516</v>
      </c>
      <c r="C987" s="7" t="s">
        <v>510</v>
      </c>
      <c r="D987" s="7" t="s">
        <v>506</v>
      </c>
      <c r="E987" s="7" t="s">
        <v>521</v>
      </c>
      <c r="F987" s="7" t="s">
        <v>495</v>
      </c>
      <c r="G987" s="7" t="s">
        <v>506</v>
      </c>
      <c r="H987" s="7" t="s">
        <v>513</v>
      </c>
      <c r="I987" s="7" t="s">
        <v>509</v>
      </c>
      <c r="J987" s="7" t="s">
        <v>506</v>
      </c>
      <c r="K987" s="7" t="s">
        <v>506</v>
      </c>
      <c r="L987" s="7" t="s">
        <v>506</v>
      </c>
      <c r="M987" s="7" t="s">
        <v>508</v>
      </c>
      <c r="O987" s="2">
        <v>4</v>
      </c>
    </row>
    <row r="988" spans="1:15" x14ac:dyDescent="0.25">
      <c r="A988" t="s">
        <v>462</v>
      </c>
      <c r="B988" s="7" t="s">
        <v>506</v>
      </c>
      <c r="C988" s="7" t="s">
        <v>506</v>
      </c>
      <c r="D988" s="7" t="s">
        <v>506</v>
      </c>
      <c r="E988" s="7" t="s">
        <v>506</v>
      </c>
      <c r="F988" s="7" t="s">
        <v>495</v>
      </c>
      <c r="G988" s="7" t="s">
        <v>506</v>
      </c>
      <c r="H988" s="7" t="s">
        <v>513</v>
      </c>
      <c r="I988" s="7" t="s">
        <v>517</v>
      </c>
      <c r="J988" s="7" t="s">
        <v>506</v>
      </c>
      <c r="K988" s="7" t="s">
        <v>506</v>
      </c>
      <c r="L988" s="7" t="s">
        <v>506</v>
      </c>
      <c r="M988" s="7" t="s">
        <v>506</v>
      </c>
      <c r="N988" s="8" t="s">
        <v>37</v>
      </c>
      <c r="O988" s="2">
        <v>4</v>
      </c>
    </row>
    <row r="989" spans="1:15" x14ac:dyDescent="0.25">
      <c r="A989" t="s">
        <v>459</v>
      </c>
      <c r="B989" s="7" t="s">
        <v>506</v>
      </c>
      <c r="C989" s="7" t="s">
        <v>506</v>
      </c>
      <c r="D989" s="7" t="s">
        <v>506</v>
      </c>
      <c r="E989" s="7" t="s">
        <v>506</v>
      </c>
      <c r="F989" s="7" t="s">
        <v>495</v>
      </c>
      <c r="G989" s="7" t="s">
        <v>506</v>
      </c>
      <c r="H989" s="7" t="s">
        <v>506</v>
      </c>
      <c r="I989" s="7" t="s">
        <v>506</v>
      </c>
      <c r="J989" s="7" t="s">
        <v>506</v>
      </c>
      <c r="K989" s="7" t="s">
        <v>497</v>
      </c>
      <c r="L989" s="7" t="s">
        <v>507</v>
      </c>
      <c r="M989" s="7" t="s">
        <v>506</v>
      </c>
      <c r="O989" s="2">
        <v>4</v>
      </c>
    </row>
    <row r="990" spans="1:15" x14ac:dyDescent="0.25">
      <c r="A990" t="s">
        <v>459</v>
      </c>
      <c r="B990" s="7" t="s">
        <v>506</v>
      </c>
      <c r="C990" s="7" t="s">
        <v>506</v>
      </c>
      <c r="D990" s="7" t="s">
        <v>506</v>
      </c>
      <c r="E990" s="7" t="s">
        <v>522</v>
      </c>
      <c r="F990" s="7" t="s">
        <v>494</v>
      </c>
      <c r="G990" s="7" t="s">
        <v>506</v>
      </c>
      <c r="H990" s="7" t="s">
        <v>496</v>
      </c>
      <c r="I990" s="7" t="s">
        <v>506</v>
      </c>
      <c r="J990" s="7" t="s">
        <v>506</v>
      </c>
      <c r="K990" s="7" t="s">
        <v>506</v>
      </c>
      <c r="L990" s="7" t="s">
        <v>506</v>
      </c>
      <c r="M990" s="7" t="s">
        <v>508</v>
      </c>
      <c r="O990" s="2">
        <v>4</v>
      </c>
    </row>
    <row r="991" spans="1:15" x14ac:dyDescent="0.25">
      <c r="A991" t="s">
        <v>461</v>
      </c>
      <c r="B991" s="7" t="s">
        <v>506</v>
      </c>
      <c r="C991" s="7" t="s">
        <v>506</v>
      </c>
      <c r="D991" s="7" t="s">
        <v>506</v>
      </c>
      <c r="E991" s="7" t="s">
        <v>506</v>
      </c>
      <c r="F991" s="7" t="s">
        <v>494</v>
      </c>
      <c r="G991" s="7" t="s">
        <v>506</v>
      </c>
      <c r="H991" s="7" t="s">
        <v>506</v>
      </c>
      <c r="I991" s="7" t="s">
        <v>521</v>
      </c>
      <c r="J991" s="7" t="s">
        <v>506</v>
      </c>
      <c r="K991" s="7" t="s">
        <v>506</v>
      </c>
      <c r="L991" s="7" t="s">
        <v>506</v>
      </c>
      <c r="M991" s="7" t="s">
        <v>506</v>
      </c>
      <c r="N991" s="8" t="s">
        <v>31</v>
      </c>
      <c r="O991" s="2">
        <v>4</v>
      </c>
    </row>
    <row r="992" spans="1:15" x14ac:dyDescent="0.25">
      <c r="A992" t="s">
        <v>459</v>
      </c>
      <c r="B992" s="7" t="s">
        <v>506</v>
      </c>
      <c r="C992" s="7" t="s">
        <v>506</v>
      </c>
      <c r="D992" s="7" t="s">
        <v>511</v>
      </c>
      <c r="E992" s="7" t="s">
        <v>506</v>
      </c>
      <c r="F992" s="7" t="s">
        <v>506</v>
      </c>
      <c r="G992" s="7" t="s">
        <v>506</v>
      </c>
      <c r="H992" s="7" t="s">
        <v>506</v>
      </c>
      <c r="I992" s="7" t="s">
        <v>506</v>
      </c>
      <c r="J992" s="7" t="s">
        <v>506</v>
      </c>
      <c r="K992" s="7" t="s">
        <v>515</v>
      </c>
      <c r="L992" s="7" t="s">
        <v>511</v>
      </c>
      <c r="M992" s="7" t="s">
        <v>506</v>
      </c>
      <c r="O992" s="2">
        <v>4</v>
      </c>
    </row>
    <row r="993" spans="1:15" x14ac:dyDescent="0.25">
      <c r="A993" t="s">
        <v>461</v>
      </c>
      <c r="B993" s="7" t="s">
        <v>506</v>
      </c>
      <c r="C993" s="7" t="s">
        <v>506</v>
      </c>
      <c r="D993" s="7" t="s">
        <v>506</v>
      </c>
      <c r="E993" s="7" t="s">
        <v>506</v>
      </c>
      <c r="F993" s="7" t="s">
        <v>494</v>
      </c>
      <c r="G993" s="7" t="s">
        <v>506</v>
      </c>
      <c r="H993" s="7" t="s">
        <v>496</v>
      </c>
      <c r="I993" s="7" t="s">
        <v>517</v>
      </c>
      <c r="J993" s="7" t="s">
        <v>506</v>
      </c>
      <c r="K993" s="7" t="s">
        <v>506</v>
      </c>
      <c r="L993" s="7" t="s">
        <v>506</v>
      </c>
      <c r="M993" s="7" t="s">
        <v>506</v>
      </c>
      <c r="N993" s="8" t="s">
        <v>37</v>
      </c>
      <c r="O993" s="2">
        <v>4</v>
      </c>
    </row>
    <row r="994" spans="1:15" x14ac:dyDescent="0.25">
      <c r="A994" t="s">
        <v>462</v>
      </c>
      <c r="B994" s="7" t="s">
        <v>506</v>
      </c>
      <c r="C994" s="7" t="s">
        <v>506</v>
      </c>
      <c r="D994" s="7" t="s">
        <v>506</v>
      </c>
      <c r="E994" s="7" t="s">
        <v>518</v>
      </c>
      <c r="F994" s="7" t="s">
        <v>506</v>
      </c>
      <c r="G994" s="7" t="s">
        <v>506</v>
      </c>
      <c r="H994" s="7" t="s">
        <v>506</v>
      </c>
      <c r="I994" s="7" t="s">
        <v>506</v>
      </c>
      <c r="J994" s="7" t="s">
        <v>510</v>
      </c>
      <c r="K994" s="7" t="s">
        <v>506</v>
      </c>
      <c r="L994" s="7" t="s">
        <v>506</v>
      </c>
      <c r="M994" s="7" t="s">
        <v>506</v>
      </c>
      <c r="N994" s="8" t="s">
        <v>1</v>
      </c>
      <c r="O994" s="2">
        <v>4</v>
      </c>
    </row>
    <row r="995" spans="1:15" x14ac:dyDescent="0.25">
      <c r="A995" t="s">
        <v>459</v>
      </c>
      <c r="B995" s="7" t="s">
        <v>514</v>
      </c>
      <c r="C995" s="7" t="s">
        <v>510</v>
      </c>
      <c r="D995" s="7" t="s">
        <v>506</v>
      </c>
      <c r="E995" s="7" t="s">
        <v>506</v>
      </c>
      <c r="F995" s="7" t="s">
        <v>506</v>
      </c>
      <c r="G995" s="7" t="s">
        <v>506</v>
      </c>
      <c r="H995" s="7" t="s">
        <v>506</v>
      </c>
      <c r="I995" s="7" t="s">
        <v>509</v>
      </c>
      <c r="J995" s="7" t="s">
        <v>506</v>
      </c>
      <c r="K995" s="7" t="s">
        <v>515</v>
      </c>
      <c r="L995" s="7" t="s">
        <v>512</v>
      </c>
      <c r="M995" s="7" t="s">
        <v>506</v>
      </c>
      <c r="O995" s="2">
        <v>4</v>
      </c>
    </row>
    <row r="996" spans="1:15" x14ac:dyDescent="0.25">
      <c r="A996" t="s">
        <v>459</v>
      </c>
      <c r="B996" s="7" t="s">
        <v>514</v>
      </c>
      <c r="C996" s="7" t="s">
        <v>506</v>
      </c>
      <c r="D996" s="7" t="s">
        <v>506</v>
      </c>
      <c r="E996" s="7" t="s">
        <v>506</v>
      </c>
      <c r="F996" s="7" t="s">
        <v>506</v>
      </c>
      <c r="G996" s="7" t="s">
        <v>506</v>
      </c>
      <c r="H996" s="7" t="s">
        <v>506</v>
      </c>
      <c r="I996" s="7" t="s">
        <v>506</v>
      </c>
      <c r="J996" s="7" t="s">
        <v>506</v>
      </c>
      <c r="K996" s="7" t="s">
        <v>515</v>
      </c>
      <c r="L996" s="7" t="s">
        <v>512</v>
      </c>
      <c r="M996" s="7" t="s">
        <v>508</v>
      </c>
      <c r="O996" s="2">
        <v>4</v>
      </c>
    </row>
    <row r="997" spans="1:15" x14ac:dyDescent="0.25">
      <c r="A997" t="s">
        <v>462</v>
      </c>
      <c r="B997" s="7" t="s">
        <v>506</v>
      </c>
      <c r="C997" s="7" t="s">
        <v>506</v>
      </c>
      <c r="D997" s="7" t="s">
        <v>506</v>
      </c>
      <c r="E997" s="7" t="s">
        <v>521</v>
      </c>
      <c r="F997" s="7" t="s">
        <v>494</v>
      </c>
      <c r="G997" s="7" t="s">
        <v>506</v>
      </c>
      <c r="H997" s="7" t="s">
        <v>506</v>
      </c>
      <c r="I997" s="7" t="s">
        <v>506</v>
      </c>
      <c r="J997" s="7" t="s">
        <v>510</v>
      </c>
      <c r="K997" s="7" t="s">
        <v>506</v>
      </c>
      <c r="L997" s="7" t="s">
        <v>509</v>
      </c>
      <c r="M997" s="7" t="s">
        <v>506</v>
      </c>
      <c r="N997" s="8" t="s">
        <v>606</v>
      </c>
      <c r="O997" s="2">
        <v>4</v>
      </c>
    </row>
    <row r="998" spans="1:15" x14ac:dyDescent="0.25">
      <c r="A998" t="s">
        <v>459</v>
      </c>
      <c r="B998" s="7" t="s">
        <v>506</v>
      </c>
      <c r="C998" s="7" t="s">
        <v>506</v>
      </c>
      <c r="D998" s="7" t="s">
        <v>506</v>
      </c>
      <c r="E998" s="7" t="s">
        <v>518</v>
      </c>
      <c r="F998" s="7" t="s">
        <v>495</v>
      </c>
      <c r="G998" s="7" t="s">
        <v>506</v>
      </c>
      <c r="H998" s="7" t="s">
        <v>506</v>
      </c>
      <c r="I998" s="7" t="s">
        <v>506</v>
      </c>
      <c r="J998" s="7" t="s">
        <v>510</v>
      </c>
      <c r="K998" s="7" t="s">
        <v>506</v>
      </c>
      <c r="L998" s="7" t="s">
        <v>512</v>
      </c>
      <c r="M998" s="7" t="s">
        <v>506</v>
      </c>
      <c r="O998" s="2">
        <v>4</v>
      </c>
    </row>
    <row r="999" spans="1:15" x14ac:dyDescent="0.25">
      <c r="A999" t="s">
        <v>460</v>
      </c>
      <c r="B999" s="7" t="s">
        <v>506</v>
      </c>
      <c r="C999" s="7" t="s">
        <v>510</v>
      </c>
      <c r="D999" s="7" t="s">
        <v>506</v>
      </c>
      <c r="E999" s="7" t="s">
        <v>518</v>
      </c>
      <c r="F999" s="7" t="s">
        <v>506</v>
      </c>
      <c r="G999" s="7" t="s">
        <v>506</v>
      </c>
      <c r="H999" s="7" t="s">
        <v>506</v>
      </c>
      <c r="I999" s="7" t="s">
        <v>506</v>
      </c>
      <c r="J999" s="7" t="s">
        <v>506</v>
      </c>
      <c r="K999" s="7" t="s">
        <v>515</v>
      </c>
      <c r="L999" s="7" t="s">
        <v>512</v>
      </c>
      <c r="M999" s="7" t="s">
        <v>506</v>
      </c>
      <c r="N999" s="8" t="s">
        <v>19</v>
      </c>
      <c r="O999" s="2">
        <v>4</v>
      </c>
    </row>
    <row r="1000" spans="1:15" x14ac:dyDescent="0.25">
      <c r="A1000" t="s">
        <v>459</v>
      </c>
      <c r="B1000" s="7" t="s">
        <v>506</v>
      </c>
      <c r="C1000" s="7" t="s">
        <v>510</v>
      </c>
      <c r="D1000" s="7" t="s">
        <v>506</v>
      </c>
      <c r="E1000" s="7" t="s">
        <v>522</v>
      </c>
      <c r="F1000" s="7" t="s">
        <v>506</v>
      </c>
      <c r="G1000" s="7" t="s">
        <v>506</v>
      </c>
      <c r="H1000" s="7" t="s">
        <v>506</v>
      </c>
      <c r="I1000" s="7" t="s">
        <v>506</v>
      </c>
      <c r="J1000" s="7" t="s">
        <v>506</v>
      </c>
      <c r="K1000" s="7" t="s">
        <v>515</v>
      </c>
      <c r="L1000" s="7" t="s">
        <v>512</v>
      </c>
      <c r="M1000" s="7" t="s">
        <v>506</v>
      </c>
      <c r="O1000" s="2">
        <v>4</v>
      </c>
    </row>
    <row r="1001" spans="1:15" x14ac:dyDescent="0.25">
      <c r="A1001" t="s">
        <v>459</v>
      </c>
      <c r="B1001" s="7" t="s">
        <v>506</v>
      </c>
      <c r="C1001" s="7" t="s">
        <v>506</v>
      </c>
      <c r="D1001" s="7" t="s">
        <v>506</v>
      </c>
      <c r="E1001" s="7" t="s">
        <v>506</v>
      </c>
      <c r="F1001" s="7" t="s">
        <v>506</v>
      </c>
      <c r="G1001" s="7" t="s">
        <v>499</v>
      </c>
      <c r="H1001" s="7" t="s">
        <v>506</v>
      </c>
      <c r="I1001" s="7" t="s">
        <v>506</v>
      </c>
      <c r="J1001" s="7" t="s">
        <v>506</v>
      </c>
      <c r="K1001" s="7" t="s">
        <v>506</v>
      </c>
      <c r="L1001" s="7" t="s">
        <v>506</v>
      </c>
      <c r="M1001" s="7" t="s">
        <v>506</v>
      </c>
      <c r="O1001" s="2">
        <v>4</v>
      </c>
    </row>
    <row r="1002" spans="1:15" x14ac:dyDescent="0.25">
      <c r="A1002" t="s">
        <v>459</v>
      </c>
      <c r="B1002" s="7" t="s">
        <v>506</v>
      </c>
      <c r="C1002" s="7" t="s">
        <v>510</v>
      </c>
      <c r="D1002" s="7" t="s">
        <v>506</v>
      </c>
      <c r="E1002" s="7" t="s">
        <v>518</v>
      </c>
      <c r="F1002" s="7" t="s">
        <v>506</v>
      </c>
      <c r="G1002" s="7" t="s">
        <v>506</v>
      </c>
      <c r="H1002" s="7" t="s">
        <v>506</v>
      </c>
      <c r="I1002" s="7" t="s">
        <v>506</v>
      </c>
      <c r="J1002" s="7" t="s">
        <v>506</v>
      </c>
      <c r="K1002" s="7" t="s">
        <v>515</v>
      </c>
      <c r="L1002" s="7" t="s">
        <v>512</v>
      </c>
      <c r="M1002" s="7" t="s">
        <v>508</v>
      </c>
      <c r="O1002" s="2">
        <v>4</v>
      </c>
    </row>
    <row r="1003" spans="1:15" x14ac:dyDescent="0.25">
      <c r="A1003" t="s">
        <v>460</v>
      </c>
      <c r="B1003" s="7" t="s">
        <v>506</v>
      </c>
      <c r="C1003" s="7" t="s">
        <v>506</v>
      </c>
      <c r="D1003" s="7" t="s">
        <v>512</v>
      </c>
      <c r="E1003" s="7" t="s">
        <v>506</v>
      </c>
      <c r="F1003" s="7" t="s">
        <v>506</v>
      </c>
      <c r="G1003" s="7" t="s">
        <v>506</v>
      </c>
      <c r="H1003" s="7" t="s">
        <v>506</v>
      </c>
      <c r="I1003" s="7" t="s">
        <v>506</v>
      </c>
      <c r="J1003" s="7" t="s">
        <v>506</v>
      </c>
      <c r="K1003" s="7" t="s">
        <v>515</v>
      </c>
      <c r="L1003" s="7" t="s">
        <v>512</v>
      </c>
      <c r="M1003" s="7" t="s">
        <v>506</v>
      </c>
      <c r="N1003" s="8" t="s">
        <v>606</v>
      </c>
      <c r="O1003" s="2">
        <v>4</v>
      </c>
    </row>
    <row r="1004" spans="1:15" x14ac:dyDescent="0.25">
      <c r="A1004" t="s">
        <v>460</v>
      </c>
      <c r="B1004" s="7" t="s">
        <v>506</v>
      </c>
      <c r="C1004" s="7" t="s">
        <v>506</v>
      </c>
      <c r="D1004" s="7" t="s">
        <v>506</v>
      </c>
      <c r="E1004" s="7" t="s">
        <v>506</v>
      </c>
      <c r="F1004" s="7" t="s">
        <v>494</v>
      </c>
      <c r="G1004" s="7" t="s">
        <v>506</v>
      </c>
      <c r="H1004" s="7" t="s">
        <v>506</v>
      </c>
      <c r="I1004" s="7" t="s">
        <v>506</v>
      </c>
      <c r="J1004" s="7" t="s">
        <v>510</v>
      </c>
      <c r="K1004" s="7" t="s">
        <v>506</v>
      </c>
      <c r="L1004" s="7" t="s">
        <v>506</v>
      </c>
      <c r="M1004" s="7" t="s">
        <v>506</v>
      </c>
      <c r="N1004" s="8" t="s">
        <v>113</v>
      </c>
      <c r="O1004" s="2">
        <v>4</v>
      </c>
    </row>
    <row r="1005" spans="1:15" x14ac:dyDescent="0.25">
      <c r="A1005" t="s">
        <v>459</v>
      </c>
      <c r="B1005" s="7" t="s">
        <v>506</v>
      </c>
      <c r="C1005" s="7" t="s">
        <v>506</v>
      </c>
      <c r="D1005" s="7" t="s">
        <v>511</v>
      </c>
      <c r="E1005" s="7" t="s">
        <v>506</v>
      </c>
      <c r="F1005" s="7" t="s">
        <v>494</v>
      </c>
      <c r="G1005" s="7" t="s">
        <v>506</v>
      </c>
      <c r="H1005" s="7" t="s">
        <v>506</v>
      </c>
      <c r="I1005" s="7" t="s">
        <v>506</v>
      </c>
      <c r="J1005" s="7" t="s">
        <v>506</v>
      </c>
      <c r="K1005" s="7" t="s">
        <v>515</v>
      </c>
      <c r="L1005" s="7" t="s">
        <v>512</v>
      </c>
      <c r="M1005" s="7" t="s">
        <v>506</v>
      </c>
      <c r="O1005" s="2">
        <v>3</v>
      </c>
    </row>
    <row r="1006" spans="1:15" x14ac:dyDescent="0.25">
      <c r="A1006" t="s">
        <v>459</v>
      </c>
      <c r="B1006" s="7" t="s">
        <v>506</v>
      </c>
      <c r="C1006" s="7" t="s">
        <v>506</v>
      </c>
      <c r="D1006" s="7" t="s">
        <v>511</v>
      </c>
      <c r="E1006" s="7" t="s">
        <v>506</v>
      </c>
      <c r="F1006" s="7" t="s">
        <v>495</v>
      </c>
      <c r="G1006" s="7" t="s">
        <v>506</v>
      </c>
      <c r="H1006" s="7" t="s">
        <v>506</v>
      </c>
      <c r="I1006" s="7" t="s">
        <v>506</v>
      </c>
      <c r="J1006" s="7" t="s">
        <v>506</v>
      </c>
      <c r="K1006" s="7" t="s">
        <v>506</v>
      </c>
      <c r="L1006" s="7" t="s">
        <v>506</v>
      </c>
      <c r="M1006" s="7" t="s">
        <v>508</v>
      </c>
      <c r="O1006" s="2">
        <v>3</v>
      </c>
    </row>
    <row r="1007" spans="1:15" x14ac:dyDescent="0.25">
      <c r="A1007" t="s">
        <v>459</v>
      </c>
      <c r="B1007" s="7" t="s">
        <v>506</v>
      </c>
      <c r="C1007" s="7" t="s">
        <v>510</v>
      </c>
      <c r="D1007" s="7" t="s">
        <v>506</v>
      </c>
      <c r="E1007" s="7" t="s">
        <v>522</v>
      </c>
      <c r="F1007" s="7" t="s">
        <v>506</v>
      </c>
      <c r="G1007" s="7" t="s">
        <v>506</v>
      </c>
      <c r="H1007" s="7" t="s">
        <v>506</v>
      </c>
      <c r="I1007" s="7" t="s">
        <v>506</v>
      </c>
      <c r="J1007" s="7" t="s">
        <v>506</v>
      </c>
      <c r="K1007" s="7" t="s">
        <v>493</v>
      </c>
      <c r="L1007" s="7" t="s">
        <v>507</v>
      </c>
      <c r="M1007" s="7" t="s">
        <v>506</v>
      </c>
      <c r="O1007" s="2">
        <v>3</v>
      </c>
    </row>
    <row r="1008" spans="1:15" x14ac:dyDescent="0.25">
      <c r="A1008" t="s">
        <v>459</v>
      </c>
      <c r="B1008" s="7" t="s">
        <v>509</v>
      </c>
      <c r="C1008" s="7" t="s">
        <v>510</v>
      </c>
      <c r="D1008" s="7" t="s">
        <v>506</v>
      </c>
      <c r="E1008" s="7" t="s">
        <v>506</v>
      </c>
      <c r="F1008" s="7" t="s">
        <v>506</v>
      </c>
      <c r="G1008" s="7" t="s">
        <v>506</v>
      </c>
      <c r="H1008" s="7" t="s">
        <v>506</v>
      </c>
      <c r="I1008" s="7" t="s">
        <v>506</v>
      </c>
      <c r="J1008" s="7" t="s">
        <v>506</v>
      </c>
      <c r="K1008" s="7" t="s">
        <v>500</v>
      </c>
      <c r="L1008" s="7" t="s">
        <v>512</v>
      </c>
      <c r="M1008" s="7" t="s">
        <v>506</v>
      </c>
      <c r="O1008" s="2">
        <v>3</v>
      </c>
    </row>
    <row r="1009" spans="1:15" x14ac:dyDescent="0.25">
      <c r="A1009" t="s">
        <v>459</v>
      </c>
      <c r="B1009" s="7" t="s">
        <v>516</v>
      </c>
      <c r="C1009" s="7" t="s">
        <v>510</v>
      </c>
      <c r="D1009" s="7" t="s">
        <v>506</v>
      </c>
      <c r="E1009" s="7" t="s">
        <v>506</v>
      </c>
      <c r="F1009" s="7" t="s">
        <v>506</v>
      </c>
      <c r="G1009" s="7" t="s">
        <v>506</v>
      </c>
      <c r="H1009" s="7" t="s">
        <v>501</v>
      </c>
      <c r="I1009" s="7" t="s">
        <v>509</v>
      </c>
      <c r="J1009" s="7" t="s">
        <v>506</v>
      </c>
      <c r="K1009" s="7" t="s">
        <v>506</v>
      </c>
      <c r="L1009" s="7" t="s">
        <v>506</v>
      </c>
      <c r="M1009" s="7" t="s">
        <v>508</v>
      </c>
      <c r="O1009" s="2">
        <v>3</v>
      </c>
    </row>
    <row r="1010" spans="1:15" x14ac:dyDescent="0.25">
      <c r="A1010" t="s">
        <v>459</v>
      </c>
      <c r="B1010" s="7" t="s">
        <v>506</v>
      </c>
      <c r="C1010" s="7" t="s">
        <v>508</v>
      </c>
      <c r="D1010" s="7" t="s">
        <v>506</v>
      </c>
      <c r="E1010" s="7" t="s">
        <v>518</v>
      </c>
      <c r="F1010" s="7" t="s">
        <v>506</v>
      </c>
      <c r="G1010" s="7" t="s">
        <v>506</v>
      </c>
      <c r="H1010" s="7" t="s">
        <v>506</v>
      </c>
      <c r="I1010" s="7" t="s">
        <v>506</v>
      </c>
      <c r="J1010" s="7" t="s">
        <v>506</v>
      </c>
      <c r="K1010" s="7" t="s">
        <v>497</v>
      </c>
      <c r="L1010" s="7" t="s">
        <v>512</v>
      </c>
      <c r="M1010" s="7" t="s">
        <v>506</v>
      </c>
      <c r="O1010" s="2">
        <v>3</v>
      </c>
    </row>
    <row r="1011" spans="1:15" x14ac:dyDescent="0.25">
      <c r="A1011" t="s">
        <v>459</v>
      </c>
      <c r="B1011" s="7" t="s">
        <v>506</v>
      </c>
      <c r="C1011" s="7" t="s">
        <v>506</v>
      </c>
      <c r="D1011" s="7" t="s">
        <v>506</v>
      </c>
      <c r="E1011" s="7" t="s">
        <v>518</v>
      </c>
      <c r="F1011" s="7" t="s">
        <v>495</v>
      </c>
      <c r="G1011" s="7" t="s">
        <v>506</v>
      </c>
      <c r="H1011" s="7" t="s">
        <v>513</v>
      </c>
      <c r="I1011" s="7" t="s">
        <v>509</v>
      </c>
      <c r="J1011" s="7" t="s">
        <v>506</v>
      </c>
      <c r="K1011" s="7" t="s">
        <v>506</v>
      </c>
      <c r="L1011" s="7" t="s">
        <v>506</v>
      </c>
      <c r="M1011" s="7" t="s">
        <v>506</v>
      </c>
      <c r="O1011" s="2">
        <v>3</v>
      </c>
    </row>
    <row r="1012" spans="1:15" x14ac:dyDescent="0.25">
      <c r="A1012" t="s">
        <v>459</v>
      </c>
      <c r="B1012" s="7" t="s">
        <v>516</v>
      </c>
      <c r="C1012" s="7" t="s">
        <v>510</v>
      </c>
      <c r="D1012" s="7" t="s">
        <v>506</v>
      </c>
      <c r="E1012" s="7" t="s">
        <v>506</v>
      </c>
      <c r="F1012" s="7" t="s">
        <v>506</v>
      </c>
      <c r="G1012" s="7" t="s">
        <v>506</v>
      </c>
      <c r="H1012" s="7" t="s">
        <v>496</v>
      </c>
      <c r="I1012" s="7" t="s">
        <v>506</v>
      </c>
      <c r="J1012" s="7" t="s">
        <v>510</v>
      </c>
      <c r="K1012" s="7" t="s">
        <v>506</v>
      </c>
      <c r="L1012" s="7" t="s">
        <v>509</v>
      </c>
      <c r="M1012" s="7" t="s">
        <v>508</v>
      </c>
      <c r="O1012" s="2">
        <v>3</v>
      </c>
    </row>
    <row r="1013" spans="1:15" x14ac:dyDescent="0.25">
      <c r="A1013" t="s">
        <v>459</v>
      </c>
      <c r="B1013" s="7" t="s">
        <v>506</v>
      </c>
      <c r="C1013" s="7" t="s">
        <v>508</v>
      </c>
      <c r="D1013" s="7" t="s">
        <v>506</v>
      </c>
      <c r="E1013" s="7" t="s">
        <v>518</v>
      </c>
      <c r="F1013" s="7" t="s">
        <v>495</v>
      </c>
      <c r="G1013" s="7" t="s">
        <v>506</v>
      </c>
      <c r="H1013" s="7" t="s">
        <v>506</v>
      </c>
      <c r="I1013" s="7" t="s">
        <v>506</v>
      </c>
      <c r="J1013" s="7" t="s">
        <v>506</v>
      </c>
      <c r="K1013" s="7" t="s">
        <v>506</v>
      </c>
      <c r="L1013" s="7" t="s">
        <v>506</v>
      </c>
      <c r="M1013" s="7" t="s">
        <v>508</v>
      </c>
      <c r="O1013" s="2">
        <v>3</v>
      </c>
    </row>
    <row r="1014" spans="1:15" x14ac:dyDescent="0.25">
      <c r="A1014" t="s">
        <v>459</v>
      </c>
      <c r="B1014" s="7" t="s">
        <v>506</v>
      </c>
      <c r="C1014" s="7" t="s">
        <v>510</v>
      </c>
      <c r="D1014" s="7" t="s">
        <v>506</v>
      </c>
      <c r="E1014" s="7" t="s">
        <v>506</v>
      </c>
      <c r="F1014" s="7" t="s">
        <v>494</v>
      </c>
      <c r="G1014" s="7" t="s">
        <v>506</v>
      </c>
      <c r="H1014" s="7" t="s">
        <v>506</v>
      </c>
      <c r="I1014" s="7" t="s">
        <v>506</v>
      </c>
      <c r="J1014" s="7" t="s">
        <v>510</v>
      </c>
      <c r="K1014" s="7" t="s">
        <v>506</v>
      </c>
      <c r="L1014" s="7" t="s">
        <v>512</v>
      </c>
      <c r="M1014" s="7" t="s">
        <v>506</v>
      </c>
      <c r="O1014" s="2">
        <v>3</v>
      </c>
    </row>
    <row r="1015" spans="1:15" x14ac:dyDescent="0.25">
      <c r="A1015" t="s">
        <v>460</v>
      </c>
      <c r="B1015" s="7" t="s">
        <v>506</v>
      </c>
      <c r="C1015" s="7" t="s">
        <v>506</v>
      </c>
      <c r="D1015" s="7" t="s">
        <v>506</v>
      </c>
      <c r="E1015" s="7" t="s">
        <v>506</v>
      </c>
      <c r="F1015" s="7" t="s">
        <v>494</v>
      </c>
      <c r="G1015" s="7" t="s">
        <v>506</v>
      </c>
      <c r="H1015" s="7" t="s">
        <v>513</v>
      </c>
      <c r="I1015" s="7" t="s">
        <v>521</v>
      </c>
      <c r="J1015" s="7" t="s">
        <v>506</v>
      </c>
      <c r="K1015" s="7" t="s">
        <v>506</v>
      </c>
      <c r="L1015" s="7" t="s">
        <v>506</v>
      </c>
      <c r="M1015" s="7" t="s">
        <v>506</v>
      </c>
      <c r="N1015" s="8" t="s">
        <v>31</v>
      </c>
      <c r="O1015" s="2">
        <v>3</v>
      </c>
    </row>
    <row r="1016" spans="1:15" x14ac:dyDescent="0.25">
      <c r="A1016" t="s">
        <v>459</v>
      </c>
      <c r="B1016" s="7" t="s">
        <v>506</v>
      </c>
      <c r="C1016" s="7" t="s">
        <v>508</v>
      </c>
      <c r="D1016" s="7" t="s">
        <v>506</v>
      </c>
      <c r="E1016" s="7" t="s">
        <v>517</v>
      </c>
      <c r="F1016" s="7" t="s">
        <v>506</v>
      </c>
      <c r="G1016" s="7" t="s">
        <v>506</v>
      </c>
      <c r="H1016" s="7" t="s">
        <v>506</v>
      </c>
      <c r="I1016" s="7" t="s">
        <v>506</v>
      </c>
      <c r="J1016" s="7" t="s">
        <v>506</v>
      </c>
      <c r="K1016" s="7" t="s">
        <v>515</v>
      </c>
      <c r="L1016" s="7" t="s">
        <v>519</v>
      </c>
      <c r="M1016" s="7" t="s">
        <v>506</v>
      </c>
      <c r="O1016" s="2">
        <v>3</v>
      </c>
    </row>
    <row r="1017" spans="1:15" x14ac:dyDescent="0.25">
      <c r="A1017" t="s">
        <v>459</v>
      </c>
      <c r="B1017" s="7" t="s">
        <v>506</v>
      </c>
      <c r="C1017" s="7" t="s">
        <v>506</v>
      </c>
      <c r="D1017" s="7" t="s">
        <v>506</v>
      </c>
      <c r="E1017" s="7" t="s">
        <v>506</v>
      </c>
      <c r="F1017" s="7" t="s">
        <v>494</v>
      </c>
      <c r="G1017" s="7" t="s">
        <v>506</v>
      </c>
      <c r="H1017" s="7" t="s">
        <v>513</v>
      </c>
      <c r="I1017" s="7" t="s">
        <v>514</v>
      </c>
      <c r="J1017" s="7" t="s">
        <v>506</v>
      </c>
      <c r="K1017" s="7" t="s">
        <v>506</v>
      </c>
      <c r="L1017" s="7" t="s">
        <v>506</v>
      </c>
      <c r="M1017" s="7" t="s">
        <v>508</v>
      </c>
      <c r="O1017" s="2">
        <v>3</v>
      </c>
    </row>
    <row r="1018" spans="1:15" x14ac:dyDescent="0.25">
      <c r="A1018" t="s">
        <v>460</v>
      </c>
      <c r="B1018" s="7" t="s">
        <v>506</v>
      </c>
      <c r="C1018" s="7" t="s">
        <v>506</v>
      </c>
      <c r="D1018" s="7" t="s">
        <v>506</v>
      </c>
      <c r="E1018" s="7" t="s">
        <v>506</v>
      </c>
      <c r="F1018" s="7" t="s">
        <v>494</v>
      </c>
      <c r="G1018" s="7" t="s">
        <v>506</v>
      </c>
      <c r="H1018" s="7" t="s">
        <v>506</v>
      </c>
      <c r="I1018" s="7" t="s">
        <v>506</v>
      </c>
      <c r="J1018" s="7" t="s">
        <v>510</v>
      </c>
      <c r="K1018" s="7" t="s">
        <v>506</v>
      </c>
      <c r="L1018" s="7" t="s">
        <v>511</v>
      </c>
      <c r="M1018" s="7" t="s">
        <v>506</v>
      </c>
      <c r="N1018" s="8" t="s">
        <v>16</v>
      </c>
      <c r="O1018" s="2">
        <v>3</v>
      </c>
    </row>
    <row r="1019" spans="1:15" x14ac:dyDescent="0.25">
      <c r="A1019" t="s">
        <v>460</v>
      </c>
      <c r="B1019" s="7" t="s">
        <v>506</v>
      </c>
      <c r="C1019" s="7" t="s">
        <v>506</v>
      </c>
      <c r="D1019" s="7" t="s">
        <v>506</v>
      </c>
      <c r="E1019" s="7" t="s">
        <v>506</v>
      </c>
      <c r="F1019" s="7" t="s">
        <v>494</v>
      </c>
      <c r="G1019" s="7" t="s">
        <v>506</v>
      </c>
      <c r="H1019" s="7" t="s">
        <v>506</v>
      </c>
      <c r="I1019" s="7" t="s">
        <v>506</v>
      </c>
      <c r="J1019" s="7" t="s">
        <v>510</v>
      </c>
      <c r="K1019" s="7" t="s">
        <v>506</v>
      </c>
      <c r="L1019" s="7" t="s">
        <v>506</v>
      </c>
      <c r="M1019" s="7" t="s">
        <v>506</v>
      </c>
      <c r="N1019" s="8" t="s">
        <v>142</v>
      </c>
      <c r="O1019" s="2">
        <v>3</v>
      </c>
    </row>
    <row r="1020" spans="1:15" x14ac:dyDescent="0.25">
      <c r="A1020" t="s">
        <v>460</v>
      </c>
      <c r="B1020" s="7" t="s">
        <v>506</v>
      </c>
      <c r="C1020" s="7" t="s">
        <v>506</v>
      </c>
      <c r="D1020" s="7" t="s">
        <v>506</v>
      </c>
      <c r="E1020" s="7" t="s">
        <v>506</v>
      </c>
      <c r="F1020" s="7" t="s">
        <v>494</v>
      </c>
      <c r="G1020" s="7" t="s">
        <v>506</v>
      </c>
      <c r="H1020" s="7" t="s">
        <v>513</v>
      </c>
      <c r="I1020" s="7" t="s">
        <v>506</v>
      </c>
      <c r="J1020" s="7" t="s">
        <v>510</v>
      </c>
      <c r="K1020" s="7" t="s">
        <v>506</v>
      </c>
      <c r="L1020" s="7" t="s">
        <v>506</v>
      </c>
      <c r="M1020" s="7" t="s">
        <v>506</v>
      </c>
      <c r="N1020" s="8" t="s">
        <v>6</v>
      </c>
      <c r="O1020" s="2">
        <v>3</v>
      </c>
    </row>
    <row r="1021" spans="1:15" x14ac:dyDescent="0.25">
      <c r="A1021" t="s">
        <v>459</v>
      </c>
      <c r="B1021" s="7" t="s">
        <v>516</v>
      </c>
      <c r="C1021" s="7" t="s">
        <v>510</v>
      </c>
      <c r="D1021" s="7" t="s">
        <v>506</v>
      </c>
      <c r="E1021" s="7" t="s">
        <v>506</v>
      </c>
      <c r="F1021" s="7" t="s">
        <v>506</v>
      </c>
      <c r="G1021" s="7" t="s">
        <v>506</v>
      </c>
      <c r="H1021" s="7" t="s">
        <v>513</v>
      </c>
      <c r="I1021" s="7" t="s">
        <v>509</v>
      </c>
      <c r="J1021" s="7" t="s">
        <v>506</v>
      </c>
      <c r="K1021" s="7" t="s">
        <v>493</v>
      </c>
      <c r="L1021" s="7" t="s">
        <v>507</v>
      </c>
      <c r="M1021" s="7" t="s">
        <v>506</v>
      </c>
      <c r="O1021" s="2">
        <v>3</v>
      </c>
    </row>
    <row r="1022" spans="1:15" x14ac:dyDescent="0.25">
      <c r="A1022" t="s">
        <v>460</v>
      </c>
      <c r="B1022" s="7" t="s">
        <v>506</v>
      </c>
      <c r="C1022" s="7" t="s">
        <v>506</v>
      </c>
      <c r="D1022" s="7" t="s">
        <v>506</v>
      </c>
      <c r="E1022" s="7" t="s">
        <v>506</v>
      </c>
      <c r="F1022" s="7" t="s">
        <v>494</v>
      </c>
      <c r="G1022" s="7" t="s">
        <v>506</v>
      </c>
      <c r="H1022" s="7" t="s">
        <v>506</v>
      </c>
      <c r="I1022" s="7" t="s">
        <v>506</v>
      </c>
      <c r="J1022" s="7" t="s">
        <v>510</v>
      </c>
      <c r="K1022" s="7" t="s">
        <v>506</v>
      </c>
      <c r="L1022" s="7" t="s">
        <v>509</v>
      </c>
      <c r="M1022" s="7" t="s">
        <v>506</v>
      </c>
      <c r="N1022" s="8" t="s">
        <v>617</v>
      </c>
      <c r="O1022" s="2">
        <v>3</v>
      </c>
    </row>
    <row r="1023" spans="1:15" x14ac:dyDescent="0.25">
      <c r="A1023" t="s">
        <v>459</v>
      </c>
      <c r="B1023" s="7" t="s">
        <v>506</v>
      </c>
      <c r="C1023" s="7" t="s">
        <v>506</v>
      </c>
      <c r="D1023" s="7" t="s">
        <v>506</v>
      </c>
      <c r="E1023" s="7" t="s">
        <v>506</v>
      </c>
      <c r="F1023" s="7" t="s">
        <v>494</v>
      </c>
      <c r="G1023" s="7" t="s">
        <v>506</v>
      </c>
      <c r="H1023" s="7" t="s">
        <v>513</v>
      </c>
      <c r="I1023" s="7" t="s">
        <v>506</v>
      </c>
      <c r="J1023" s="7" t="s">
        <v>510</v>
      </c>
      <c r="K1023" s="7" t="s">
        <v>506</v>
      </c>
      <c r="L1023" s="7" t="s">
        <v>511</v>
      </c>
      <c r="M1023" s="7" t="s">
        <v>508</v>
      </c>
      <c r="O1023" s="2">
        <v>3</v>
      </c>
    </row>
    <row r="1024" spans="1:15" x14ac:dyDescent="0.25">
      <c r="A1024" t="s">
        <v>460</v>
      </c>
      <c r="B1024" s="7" t="s">
        <v>506</v>
      </c>
      <c r="C1024" s="7" t="s">
        <v>506</v>
      </c>
      <c r="D1024" s="7" t="s">
        <v>506</v>
      </c>
      <c r="E1024" s="7" t="s">
        <v>506</v>
      </c>
      <c r="F1024" s="7" t="s">
        <v>494</v>
      </c>
      <c r="G1024" s="7" t="s">
        <v>506</v>
      </c>
      <c r="H1024" s="7" t="s">
        <v>506</v>
      </c>
      <c r="I1024" s="7" t="s">
        <v>506</v>
      </c>
      <c r="J1024" s="7" t="s">
        <v>510</v>
      </c>
      <c r="K1024" s="7" t="s">
        <v>506</v>
      </c>
      <c r="L1024" s="7" t="s">
        <v>506</v>
      </c>
      <c r="M1024" s="7" t="s">
        <v>506</v>
      </c>
      <c r="N1024" s="8" t="s">
        <v>104</v>
      </c>
      <c r="O1024" s="2">
        <v>3</v>
      </c>
    </row>
    <row r="1025" spans="1:15" x14ac:dyDescent="0.25">
      <c r="A1025" t="s">
        <v>459</v>
      </c>
      <c r="B1025" s="7" t="s">
        <v>506</v>
      </c>
      <c r="C1025" s="7" t="s">
        <v>508</v>
      </c>
      <c r="D1025" s="7" t="s">
        <v>506</v>
      </c>
      <c r="E1025" s="7" t="s">
        <v>517</v>
      </c>
      <c r="F1025" s="7" t="s">
        <v>506</v>
      </c>
      <c r="G1025" s="7" t="s">
        <v>506</v>
      </c>
      <c r="H1025" s="7" t="s">
        <v>506</v>
      </c>
      <c r="I1025" s="7" t="s">
        <v>506</v>
      </c>
      <c r="J1025" s="7" t="s">
        <v>506</v>
      </c>
      <c r="K1025" s="7" t="s">
        <v>497</v>
      </c>
      <c r="L1025" s="7" t="s">
        <v>507</v>
      </c>
      <c r="M1025" s="7" t="s">
        <v>506</v>
      </c>
      <c r="O1025" s="2">
        <v>3</v>
      </c>
    </row>
    <row r="1026" spans="1:15" x14ac:dyDescent="0.25">
      <c r="A1026" t="s">
        <v>459</v>
      </c>
      <c r="B1026" s="7" t="s">
        <v>506</v>
      </c>
      <c r="C1026" s="7" t="s">
        <v>508</v>
      </c>
      <c r="D1026" s="7" t="s">
        <v>506</v>
      </c>
      <c r="E1026" s="7" t="s">
        <v>518</v>
      </c>
      <c r="F1026" s="7" t="s">
        <v>506</v>
      </c>
      <c r="G1026" s="7" t="s">
        <v>506</v>
      </c>
      <c r="H1026" s="7" t="s">
        <v>496</v>
      </c>
      <c r="I1026" s="7" t="s">
        <v>506</v>
      </c>
      <c r="J1026" s="7" t="s">
        <v>510</v>
      </c>
      <c r="K1026" s="7" t="s">
        <v>506</v>
      </c>
      <c r="L1026" s="7" t="s">
        <v>506</v>
      </c>
      <c r="M1026" s="7" t="s">
        <v>506</v>
      </c>
      <c r="O1026" s="2">
        <v>3</v>
      </c>
    </row>
    <row r="1027" spans="1:15" x14ac:dyDescent="0.25">
      <c r="A1027" t="s">
        <v>459</v>
      </c>
      <c r="B1027" s="7" t="s">
        <v>509</v>
      </c>
      <c r="C1027" s="7" t="s">
        <v>506</v>
      </c>
      <c r="D1027" s="7" t="s">
        <v>506</v>
      </c>
      <c r="E1027" s="7" t="s">
        <v>506</v>
      </c>
      <c r="F1027" s="7" t="s">
        <v>494</v>
      </c>
      <c r="G1027" s="7" t="s">
        <v>506</v>
      </c>
      <c r="H1027" s="7" t="s">
        <v>513</v>
      </c>
      <c r="I1027" s="7" t="s">
        <v>509</v>
      </c>
      <c r="J1027" s="7" t="s">
        <v>506</v>
      </c>
      <c r="K1027" s="7" t="s">
        <v>506</v>
      </c>
      <c r="L1027" s="7" t="s">
        <v>506</v>
      </c>
      <c r="M1027" s="7" t="s">
        <v>506</v>
      </c>
      <c r="O1027" s="2">
        <v>3</v>
      </c>
    </row>
    <row r="1028" spans="1:15" x14ac:dyDescent="0.25">
      <c r="A1028" t="s">
        <v>459</v>
      </c>
      <c r="B1028" s="7" t="s">
        <v>506</v>
      </c>
      <c r="C1028" s="7" t="s">
        <v>510</v>
      </c>
      <c r="D1028" s="7" t="s">
        <v>506</v>
      </c>
      <c r="E1028" s="7" t="s">
        <v>506</v>
      </c>
      <c r="F1028" s="7" t="s">
        <v>506</v>
      </c>
      <c r="G1028" s="7" t="s">
        <v>499</v>
      </c>
      <c r="H1028" s="7" t="s">
        <v>513</v>
      </c>
      <c r="I1028" s="7" t="s">
        <v>506</v>
      </c>
      <c r="J1028" s="7" t="s">
        <v>506</v>
      </c>
      <c r="K1028" s="7" t="s">
        <v>506</v>
      </c>
      <c r="L1028" s="7" t="s">
        <v>506</v>
      </c>
      <c r="M1028" s="7" t="s">
        <v>508</v>
      </c>
      <c r="O1028" s="2">
        <v>3</v>
      </c>
    </row>
    <row r="1029" spans="1:15" x14ac:dyDescent="0.25">
      <c r="A1029" t="s">
        <v>459</v>
      </c>
      <c r="B1029" s="7" t="s">
        <v>509</v>
      </c>
      <c r="C1029" s="7" t="s">
        <v>506</v>
      </c>
      <c r="D1029" s="7" t="s">
        <v>506</v>
      </c>
      <c r="E1029" s="7" t="s">
        <v>506</v>
      </c>
      <c r="F1029" s="7" t="s">
        <v>494</v>
      </c>
      <c r="G1029" s="7" t="s">
        <v>506</v>
      </c>
      <c r="H1029" s="7" t="s">
        <v>506</v>
      </c>
      <c r="I1029" s="7" t="s">
        <v>506</v>
      </c>
      <c r="J1029" s="7" t="s">
        <v>506</v>
      </c>
      <c r="K1029" s="7" t="s">
        <v>515</v>
      </c>
      <c r="L1029" s="7" t="s">
        <v>512</v>
      </c>
      <c r="M1029" s="7" t="s">
        <v>506</v>
      </c>
      <c r="O1029" s="2">
        <v>3</v>
      </c>
    </row>
    <row r="1030" spans="1:15" x14ac:dyDescent="0.25">
      <c r="A1030" t="s">
        <v>460</v>
      </c>
      <c r="B1030" s="7" t="s">
        <v>506</v>
      </c>
      <c r="C1030" s="7" t="s">
        <v>506</v>
      </c>
      <c r="D1030" s="7" t="s">
        <v>506</v>
      </c>
      <c r="E1030" s="7" t="s">
        <v>506</v>
      </c>
      <c r="F1030" s="7" t="s">
        <v>494</v>
      </c>
      <c r="G1030" s="7" t="s">
        <v>506</v>
      </c>
      <c r="H1030" s="7" t="s">
        <v>506</v>
      </c>
      <c r="I1030" s="7" t="s">
        <v>506</v>
      </c>
      <c r="J1030" s="7" t="s">
        <v>510</v>
      </c>
      <c r="K1030" s="7" t="s">
        <v>506</v>
      </c>
      <c r="L1030" s="7" t="s">
        <v>511</v>
      </c>
      <c r="M1030" s="7" t="s">
        <v>506</v>
      </c>
      <c r="N1030" s="8" t="s">
        <v>34</v>
      </c>
      <c r="O1030" s="2">
        <v>3</v>
      </c>
    </row>
    <row r="1031" spans="1:15" x14ac:dyDescent="0.25">
      <c r="A1031" t="s">
        <v>459</v>
      </c>
      <c r="B1031" s="7" t="s">
        <v>506</v>
      </c>
      <c r="C1031" s="7" t="s">
        <v>506</v>
      </c>
      <c r="D1031" s="7" t="s">
        <v>511</v>
      </c>
      <c r="E1031" s="7" t="s">
        <v>506</v>
      </c>
      <c r="F1031" s="7" t="s">
        <v>495</v>
      </c>
      <c r="G1031" s="7" t="s">
        <v>506</v>
      </c>
      <c r="H1031" s="7" t="s">
        <v>513</v>
      </c>
      <c r="I1031" s="7" t="s">
        <v>509</v>
      </c>
      <c r="J1031" s="7" t="s">
        <v>506</v>
      </c>
      <c r="K1031" s="7" t="s">
        <v>506</v>
      </c>
      <c r="L1031" s="7" t="s">
        <v>506</v>
      </c>
      <c r="M1031" s="7" t="s">
        <v>506</v>
      </c>
      <c r="O1031" s="2">
        <v>3</v>
      </c>
    </row>
    <row r="1032" spans="1:15" x14ac:dyDescent="0.25">
      <c r="A1032" t="s">
        <v>460</v>
      </c>
      <c r="B1032" s="7" t="s">
        <v>506</v>
      </c>
      <c r="C1032" s="7" t="s">
        <v>510</v>
      </c>
      <c r="D1032" s="7" t="s">
        <v>506</v>
      </c>
      <c r="E1032" s="7" t="s">
        <v>518</v>
      </c>
      <c r="F1032" s="7" t="s">
        <v>506</v>
      </c>
      <c r="G1032" s="7" t="s">
        <v>506</v>
      </c>
      <c r="H1032" s="7" t="s">
        <v>506</v>
      </c>
      <c r="I1032" s="7" t="s">
        <v>506</v>
      </c>
      <c r="J1032" s="7" t="s">
        <v>510</v>
      </c>
      <c r="K1032" s="7" t="s">
        <v>506</v>
      </c>
      <c r="L1032" s="7" t="s">
        <v>506</v>
      </c>
      <c r="M1032" s="7" t="s">
        <v>506</v>
      </c>
      <c r="N1032" s="8" t="s">
        <v>33</v>
      </c>
      <c r="O1032" s="2">
        <v>3</v>
      </c>
    </row>
    <row r="1033" spans="1:15" x14ac:dyDescent="0.25">
      <c r="A1033" t="s">
        <v>459</v>
      </c>
      <c r="B1033" s="7" t="s">
        <v>506</v>
      </c>
      <c r="C1033" s="7" t="s">
        <v>506</v>
      </c>
      <c r="D1033" s="7" t="s">
        <v>506</v>
      </c>
      <c r="E1033" s="7" t="s">
        <v>518</v>
      </c>
      <c r="F1033" s="7" t="s">
        <v>506</v>
      </c>
      <c r="G1033" s="7" t="s">
        <v>506</v>
      </c>
      <c r="H1033" s="7" t="s">
        <v>496</v>
      </c>
      <c r="I1033" s="7" t="s">
        <v>509</v>
      </c>
      <c r="J1033" s="7" t="s">
        <v>506</v>
      </c>
      <c r="K1033" s="7" t="s">
        <v>506</v>
      </c>
      <c r="L1033" s="7" t="s">
        <v>506</v>
      </c>
      <c r="M1033" s="7" t="s">
        <v>506</v>
      </c>
      <c r="O1033" s="2">
        <v>3</v>
      </c>
    </row>
    <row r="1034" spans="1:15" x14ac:dyDescent="0.25">
      <c r="A1034" t="s">
        <v>459</v>
      </c>
      <c r="B1034" s="7" t="s">
        <v>506</v>
      </c>
      <c r="C1034" s="7" t="s">
        <v>506</v>
      </c>
      <c r="D1034" s="7" t="s">
        <v>511</v>
      </c>
      <c r="E1034" s="7" t="s">
        <v>506</v>
      </c>
      <c r="F1034" s="7" t="s">
        <v>495</v>
      </c>
      <c r="G1034" s="7" t="s">
        <v>506</v>
      </c>
      <c r="H1034" s="7" t="s">
        <v>506</v>
      </c>
      <c r="I1034" s="7" t="s">
        <v>509</v>
      </c>
      <c r="J1034" s="7" t="s">
        <v>506</v>
      </c>
      <c r="K1034" s="7" t="s">
        <v>506</v>
      </c>
      <c r="L1034" s="7" t="s">
        <v>506</v>
      </c>
      <c r="M1034" s="7" t="s">
        <v>508</v>
      </c>
      <c r="O1034" s="2">
        <v>3</v>
      </c>
    </row>
    <row r="1035" spans="1:15" x14ac:dyDescent="0.25">
      <c r="A1035" t="s">
        <v>459</v>
      </c>
      <c r="B1035" s="7" t="s">
        <v>506</v>
      </c>
      <c r="C1035" s="7" t="s">
        <v>510</v>
      </c>
      <c r="D1035" s="7" t="s">
        <v>506</v>
      </c>
      <c r="E1035" s="7" t="s">
        <v>517</v>
      </c>
      <c r="F1035" s="7" t="s">
        <v>506</v>
      </c>
      <c r="G1035" s="7" t="s">
        <v>506</v>
      </c>
      <c r="H1035" s="7" t="s">
        <v>513</v>
      </c>
      <c r="I1035" s="7" t="s">
        <v>506</v>
      </c>
      <c r="J1035" s="7" t="s">
        <v>510</v>
      </c>
      <c r="K1035" s="7" t="s">
        <v>506</v>
      </c>
      <c r="L1035" s="7" t="s">
        <v>519</v>
      </c>
      <c r="M1035" s="7" t="s">
        <v>506</v>
      </c>
      <c r="O1035" s="2">
        <v>3</v>
      </c>
    </row>
    <row r="1036" spans="1:15" x14ac:dyDescent="0.25">
      <c r="A1036" t="s">
        <v>460</v>
      </c>
      <c r="B1036" s="7" t="s">
        <v>506</v>
      </c>
      <c r="C1036" s="7" t="s">
        <v>506</v>
      </c>
      <c r="D1036" s="7" t="s">
        <v>506</v>
      </c>
      <c r="E1036" s="7" t="s">
        <v>506</v>
      </c>
      <c r="F1036" s="7" t="s">
        <v>494</v>
      </c>
      <c r="G1036" s="7" t="s">
        <v>506</v>
      </c>
      <c r="H1036" s="7" t="s">
        <v>506</v>
      </c>
      <c r="I1036" s="7" t="s">
        <v>506</v>
      </c>
      <c r="J1036" s="7" t="s">
        <v>510</v>
      </c>
      <c r="K1036" s="7" t="s">
        <v>506</v>
      </c>
      <c r="L1036" s="7" t="s">
        <v>506</v>
      </c>
      <c r="M1036" s="7" t="s">
        <v>506</v>
      </c>
      <c r="N1036" s="8" t="s">
        <v>92</v>
      </c>
      <c r="O1036" s="2">
        <v>3</v>
      </c>
    </row>
    <row r="1037" spans="1:15" x14ac:dyDescent="0.25">
      <c r="A1037" t="s">
        <v>459</v>
      </c>
      <c r="B1037" s="7" t="s">
        <v>506</v>
      </c>
      <c r="C1037" s="7" t="s">
        <v>510</v>
      </c>
      <c r="D1037" s="7" t="s">
        <v>506</v>
      </c>
      <c r="E1037" s="7" t="s">
        <v>517</v>
      </c>
      <c r="F1037" s="7" t="s">
        <v>494</v>
      </c>
      <c r="G1037" s="7" t="s">
        <v>506</v>
      </c>
      <c r="H1037" s="7" t="s">
        <v>506</v>
      </c>
      <c r="I1037" s="7" t="s">
        <v>506</v>
      </c>
      <c r="J1037" s="7" t="s">
        <v>510</v>
      </c>
      <c r="K1037" s="7" t="s">
        <v>506</v>
      </c>
      <c r="L1037" s="7" t="s">
        <v>509</v>
      </c>
      <c r="M1037" s="7" t="s">
        <v>506</v>
      </c>
      <c r="O1037" s="2">
        <v>3</v>
      </c>
    </row>
    <row r="1038" spans="1:15" x14ac:dyDescent="0.25">
      <c r="A1038" t="s">
        <v>459</v>
      </c>
      <c r="B1038" s="7" t="s">
        <v>506</v>
      </c>
      <c r="C1038" s="7" t="s">
        <v>508</v>
      </c>
      <c r="D1038" s="7" t="s">
        <v>506</v>
      </c>
      <c r="E1038" s="7" t="s">
        <v>506</v>
      </c>
      <c r="F1038" s="7" t="s">
        <v>506</v>
      </c>
      <c r="G1038" s="7" t="s">
        <v>506</v>
      </c>
      <c r="H1038" s="7" t="s">
        <v>506</v>
      </c>
      <c r="I1038" s="7" t="s">
        <v>514</v>
      </c>
      <c r="J1038" s="7" t="s">
        <v>506</v>
      </c>
      <c r="K1038" s="7" t="s">
        <v>493</v>
      </c>
      <c r="L1038" s="7" t="s">
        <v>507</v>
      </c>
      <c r="M1038" s="7" t="s">
        <v>506</v>
      </c>
      <c r="O1038" s="2">
        <v>3</v>
      </c>
    </row>
    <row r="1039" spans="1:15" x14ac:dyDescent="0.25">
      <c r="A1039" t="s">
        <v>459</v>
      </c>
      <c r="B1039" s="7" t="s">
        <v>506</v>
      </c>
      <c r="C1039" s="7" t="s">
        <v>506</v>
      </c>
      <c r="D1039" s="7" t="s">
        <v>506</v>
      </c>
      <c r="E1039" s="7" t="s">
        <v>521</v>
      </c>
      <c r="F1039" s="7" t="s">
        <v>494</v>
      </c>
      <c r="G1039" s="7" t="s">
        <v>506</v>
      </c>
      <c r="H1039" s="7" t="s">
        <v>513</v>
      </c>
      <c r="I1039" s="7" t="s">
        <v>509</v>
      </c>
      <c r="J1039" s="7" t="s">
        <v>506</v>
      </c>
      <c r="K1039" s="7" t="s">
        <v>515</v>
      </c>
      <c r="L1039" s="7" t="s">
        <v>511</v>
      </c>
      <c r="M1039" s="7" t="s">
        <v>506</v>
      </c>
      <c r="O1039" s="2">
        <v>3</v>
      </c>
    </row>
    <row r="1040" spans="1:15" x14ac:dyDescent="0.25">
      <c r="A1040" t="s">
        <v>461</v>
      </c>
      <c r="B1040" s="7" t="s">
        <v>506</v>
      </c>
      <c r="C1040" s="7" t="s">
        <v>506</v>
      </c>
      <c r="D1040" s="7" t="s">
        <v>506</v>
      </c>
      <c r="E1040" s="7" t="s">
        <v>506</v>
      </c>
      <c r="F1040" s="7" t="s">
        <v>494</v>
      </c>
      <c r="G1040" s="7" t="s">
        <v>506</v>
      </c>
      <c r="H1040" s="7" t="s">
        <v>513</v>
      </c>
      <c r="I1040" s="7" t="s">
        <v>499</v>
      </c>
      <c r="J1040" s="7" t="s">
        <v>506</v>
      </c>
      <c r="K1040" s="7" t="s">
        <v>506</v>
      </c>
      <c r="L1040" s="7" t="s">
        <v>506</v>
      </c>
      <c r="M1040" s="7" t="s">
        <v>506</v>
      </c>
      <c r="N1040" s="8" t="s">
        <v>37</v>
      </c>
      <c r="O1040" s="2">
        <v>3</v>
      </c>
    </row>
    <row r="1041" spans="1:15" x14ac:dyDescent="0.25">
      <c r="A1041" t="s">
        <v>459</v>
      </c>
      <c r="B1041" s="7" t="s">
        <v>516</v>
      </c>
      <c r="C1041" s="7" t="s">
        <v>510</v>
      </c>
      <c r="D1041" s="7" t="s">
        <v>506</v>
      </c>
      <c r="E1041" s="7" t="s">
        <v>518</v>
      </c>
      <c r="F1041" s="7" t="s">
        <v>506</v>
      </c>
      <c r="G1041" s="7" t="s">
        <v>506</v>
      </c>
      <c r="H1041" s="7" t="s">
        <v>513</v>
      </c>
      <c r="I1041" s="7" t="s">
        <v>509</v>
      </c>
      <c r="J1041" s="7" t="s">
        <v>506</v>
      </c>
      <c r="K1041" s="7" t="s">
        <v>493</v>
      </c>
      <c r="L1041" s="7" t="s">
        <v>507</v>
      </c>
      <c r="M1041" s="7" t="s">
        <v>506</v>
      </c>
      <c r="O1041" s="2">
        <v>3</v>
      </c>
    </row>
    <row r="1042" spans="1:15" x14ac:dyDescent="0.25">
      <c r="A1042" t="s">
        <v>460</v>
      </c>
      <c r="B1042" s="7" t="s">
        <v>506</v>
      </c>
      <c r="C1042" s="7" t="s">
        <v>510</v>
      </c>
      <c r="D1042" s="7" t="s">
        <v>506</v>
      </c>
      <c r="E1042" s="7" t="s">
        <v>521</v>
      </c>
      <c r="F1042" s="7" t="s">
        <v>506</v>
      </c>
      <c r="G1042" s="7" t="s">
        <v>506</v>
      </c>
      <c r="H1042" s="7" t="s">
        <v>506</v>
      </c>
      <c r="I1042" s="7" t="s">
        <v>506</v>
      </c>
      <c r="J1042" s="7" t="s">
        <v>506</v>
      </c>
      <c r="K1042" s="7" t="s">
        <v>506</v>
      </c>
      <c r="L1042" s="7" t="s">
        <v>506</v>
      </c>
      <c r="M1042" s="7" t="s">
        <v>508</v>
      </c>
      <c r="N1042" s="8" t="s">
        <v>609</v>
      </c>
      <c r="O1042" s="2">
        <v>3</v>
      </c>
    </row>
    <row r="1043" spans="1:15" x14ac:dyDescent="0.25">
      <c r="A1043" t="s">
        <v>459</v>
      </c>
      <c r="B1043" s="7" t="s">
        <v>506</v>
      </c>
      <c r="C1043" s="7" t="s">
        <v>508</v>
      </c>
      <c r="D1043" s="7" t="s">
        <v>506</v>
      </c>
      <c r="E1043" s="7" t="s">
        <v>517</v>
      </c>
      <c r="F1043" s="7" t="s">
        <v>506</v>
      </c>
      <c r="G1043" s="7" t="s">
        <v>506</v>
      </c>
      <c r="H1043" s="7" t="s">
        <v>496</v>
      </c>
      <c r="I1043" s="7" t="s">
        <v>514</v>
      </c>
      <c r="J1043" s="7" t="s">
        <v>506</v>
      </c>
      <c r="K1043" s="7" t="s">
        <v>506</v>
      </c>
      <c r="L1043" s="7" t="s">
        <v>506</v>
      </c>
      <c r="M1043" s="7" t="s">
        <v>506</v>
      </c>
      <c r="O1043" s="2">
        <v>3</v>
      </c>
    </row>
    <row r="1044" spans="1:15" x14ac:dyDescent="0.25">
      <c r="A1044" t="s">
        <v>459</v>
      </c>
      <c r="B1044" s="7" t="s">
        <v>506</v>
      </c>
      <c r="C1044" s="7" t="s">
        <v>508</v>
      </c>
      <c r="D1044" s="7" t="s">
        <v>506</v>
      </c>
      <c r="E1044" s="7" t="s">
        <v>517</v>
      </c>
      <c r="F1044" s="7" t="s">
        <v>506</v>
      </c>
      <c r="G1044" s="7" t="s">
        <v>506</v>
      </c>
      <c r="H1044" s="7" t="s">
        <v>501</v>
      </c>
      <c r="I1044" s="7" t="s">
        <v>506</v>
      </c>
      <c r="J1044" s="7" t="s">
        <v>506</v>
      </c>
      <c r="K1044" s="7" t="s">
        <v>506</v>
      </c>
      <c r="L1044" s="7" t="s">
        <v>506</v>
      </c>
      <c r="M1044" s="7" t="s">
        <v>508</v>
      </c>
      <c r="O1044" s="2">
        <v>3</v>
      </c>
    </row>
    <row r="1045" spans="1:15" x14ac:dyDescent="0.25">
      <c r="A1045" t="s">
        <v>460</v>
      </c>
      <c r="B1045" s="7" t="s">
        <v>509</v>
      </c>
      <c r="C1045" s="7" t="s">
        <v>506</v>
      </c>
      <c r="D1045" s="7" t="s">
        <v>506</v>
      </c>
      <c r="E1045" s="7" t="s">
        <v>506</v>
      </c>
      <c r="F1045" s="7" t="s">
        <v>506</v>
      </c>
      <c r="G1045" s="7" t="s">
        <v>506</v>
      </c>
      <c r="H1045" s="7" t="s">
        <v>506</v>
      </c>
      <c r="I1045" s="7" t="s">
        <v>506</v>
      </c>
      <c r="J1045" s="7" t="s">
        <v>506</v>
      </c>
      <c r="K1045" s="7" t="s">
        <v>515</v>
      </c>
      <c r="L1045" s="7" t="s">
        <v>512</v>
      </c>
      <c r="M1045" s="7" t="s">
        <v>506</v>
      </c>
      <c r="N1045" s="8" t="s">
        <v>19</v>
      </c>
      <c r="O1045" s="2">
        <v>3</v>
      </c>
    </row>
    <row r="1046" spans="1:15" x14ac:dyDescent="0.25">
      <c r="A1046" t="s">
        <v>459</v>
      </c>
      <c r="B1046" s="7" t="s">
        <v>516</v>
      </c>
      <c r="C1046" s="7" t="s">
        <v>510</v>
      </c>
      <c r="D1046" s="7" t="s">
        <v>506</v>
      </c>
      <c r="E1046" s="7" t="s">
        <v>517</v>
      </c>
      <c r="F1046" s="7" t="s">
        <v>494</v>
      </c>
      <c r="G1046" s="7" t="s">
        <v>506</v>
      </c>
      <c r="H1046" s="7" t="s">
        <v>506</v>
      </c>
      <c r="I1046" s="7" t="s">
        <v>506</v>
      </c>
      <c r="J1046" s="7" t="s">
        <v>510</v>
      </c>
      <c r="K1046" s="7" t="s">
        <v>506</v>
      </c>
      <c r="L1046" s="7" t="s">
        <v>509</v>
      </c>
      <c r="M1046" s="7" t="s">
        <v>506</v>
      </c>
      <c r="O1046" s="2">
        <v>3</v>
      </c>
    </row>
    <row r="1047" spans="1:15" x14ac:dyDescent="0.25">
      <c r="A1047" t="s">
        <v>460</v>
      </c>
      <c r="B1047" s="7" t="s">
        <v>506</v>
      </c>
      <c r="C1047" s="7" t="s">
        <v>506</v>
      </c>
      <c r="D1047" s="7" t="s">
        <v>506</v>
      </c>
      <c r="E1047" s="7" t="s">
        <v>506</v>
      </c>
      <c r="F1047" s="7" t="s">
        <v>506</v>
      </c>
      <c r="G1047" s="7" t="s">
        <v>506</v>
      </c>
      <c r="H1047" s="7" t="s">
        <v>506</v>
      </c>
      <c r="I1047" s="7" t="s">
        <v>506</v>
      </c>
      <c r="J1047" s="7" t="s">
        <v>506</v>
      </c>
      <c r="K1047" s="7" t="s">
        <v>515</v>
      </c>
      <c r="L1047" s="7" t="s">
        <v>511</v>
      </c>
      <c r="M1047" s="7" t="s">
        <v>506</v>
      </c>
      <c r="N1047" s="8" t="s">
        <v>33</v>
      </c>
      <c r="O1047" s="2">
        <v>3</v>
      </c>
    </row>
    <row r="1048" spans="1:15" x14ac:dyDescent="0.25">
      <c r="A1048" t="s">
        <v>462</v>
      </c>
      <c r="B1048" s="7" t="s">
        <v>506</v>
      </c>
      <c r="C1048" s="7" t="s">
        <v>506</v>
      </c>
      <c r="D1048" s="7" t="s">
        <v>506</v>
      </c>
      <c r="E1048" s="7" t="s">
        <v>506</v>
      </c>
      <c r="F1048" s="7" t="s">
        <v>494</v>
      </c>
      <c r="G1048" s="7" t="s">
        <v>506</v>
      </c>
      <c r="H1048" s="7" t="s">
        <v>513</v>
      </c>
      <c r="I1048" s="7" t="s">
        <v>517</v>
      </c>
      <c r="J1048" s="7" t="s">
        <v>506</v>
      </c>
      <c r="K1048" s="7" t="s">
        <v>506</v>
      </c>
      <c r="L1048" s="7" t="s">
        <v>506</v>
      </c>
      <c r="M1048" s="7" t="s">
        <v>506</v>
      </c>
      <c r="N1048" s="8" t="s">
        <v>47</v>
      </c>
      <c r="O1048" s="2">
        <v>3</v>
      </c>
    </row>
    <row r="1049" spans="1:15" x14ac:dyDescent="0.25">
      <c r="A1049" t="s">
        <v>459</v>
      </c>
      <c r="B1049" s="7" t="s">
        <v>514</v>
      </c>
      <c r="C1049" s="7" t="s">
        <v>506</v>
      </c>
      <c r="D1049" s="7" t="s">
        <v>506</v>
      </c>
      <c r="E1049" s="7" t="s">
        <v>506</v>
      </c>
      <c r="F1049" s="7" t="s">
        <v>506</v>
      </c>
      <c r="G1049" s="7" t="s">
        <v>506</v>
      </c>
      <c r="H1049" s="7" t="s">
        <v>506</v>
      </c>
      <c r="I1049" s="7" t="s">
        <v>506</v>
      </c>
      <c r="J1049" s="7" t="s">
        <v>506</v>
      </c>
      <c r="K1049" s="7" t="s">
        <v>493</v>
      </c>
      <c r="L1049" s="7" t="s">
        <v>512</v>
      </c>
      <c r="M1049" s="7" t="s">
        <v>506</v>
      </c>
      <c r="O1049" s="2">
        <v>3</v>
      </c>
    </row>
    <row r="1050" spans="1:15" x14ac:dyDescent="0.25">
      <c r="A1050" t="s">
        <v>459</v>
      </c>
      <c r="B1050" s="7" t="s">
        <v>509</v>
      </c>
      <c r="C1050" s="7" t="s">
        <v>506</v>
      </c>
      <c r="D1050" s="7" t="s">
        <v>506</v>
      </c>
      <c r="E1050" s="7" t="s">
        <v>506</v>
      </c>
      <c r="F1050" s="7" t="s">
        <v>495</v>
      </c>
      <c r="G1050" s="7" t="s">
        <v>506</v>
      </c>
      <c r="H1050" s="7" t="s">
        <v>506</v>
      </c>
      <c r="I1050" s="7" t="s">
        <v>506</v>
      </c>
      <c r="J1050" s="7" t="s">
        <v>510</v>
      </c>
      <c r="K1050" s="7" t="s">
        <v>506</v>
      </c>
      <c r="L1050" s="7" t="s">
        <v>511</v>
      </c>
      <c r="M1050" s="7" t="s">
        <v>506</v>
      </c>
      <c r="O1050" s="2">
        <v>3</v>
      </c>
    </row>
    <row r="1051" spans="1:15" x14ac:dyDescent="0.25">
      <c r="A1051" t="s">
        <v>459</v>
      </c>
      <c r="B1051" s="7" t="s">
        <v>506</v>
      </c>
      <c r="C1051" s="7" t="s">
        <v>510</v>
      </c>
      <c r="D1051" s="7" t="s">
        <v>506</v>
      </c>
      <c r="E1051" s="7" t="s">
        <v>521</v>
      </c>
      <c r="F1051" s="7" t="s">
        <v>506</v>
      </c>
      <c r="G1051" s="7" t="s">
        <v>506</v>
      </c>
      <c r="H1051" s="7" t="s">
        <v>506</v>
      </c>
      <c r="I1051" s="7" t="s">
        <v>509</v>
      </c>
      <c r="J1051" s="7" t="s">
        <v>506</v>
      </c>
      <c r="K1051" s="7" t="s">
        <v>493</v>
      </c>
      <c r="L1051" s="7" t="s">
        <v>507</v>
      </c>
      <c r="M1051" s="7" t="s">
        <v>506</v>
      </c>
      <c r="O1051" s="2">
        <v>3</v>
      </c>
    </row>
    <row r="1052" spans="1:15" x14ac:dyDescent="0.25">
      <c r="A1052" t="s">
        <v>459</v>
      </c>
      <c r="B1052" s="7" t="s">
        <v>506</v>
      </c>
      <c r="C1052" s="7" t="s">
        <v>510</v>
      </c>
      <c r="D1052" s="7" t="s">
        <v>506</v>
      </c>
      <c r="E1052" s="7" t="s">
        <v>521</v>
      </c>
      <c r="F1052" s="7" t="s">
        <v>494</v>
      </c>
      <c r="G1052" s="7" t="s">
        <v>506</v>
      </c>
      <c r="H1052" s="7" t="s">
        <v>496</v>
      </c>
      <c r="I1052" s="7" t="s">
        <v>509</v>
      </c>
      <c r="J1052" s="7" t="s">
        <v>506</v>
      </c>
      <c r="K1052" s="7" t="s">
        <v>506</v>
      </c>
      <c r="L1052" s="7" t="s">
        <v>506</v>
      </c>
      <c r="M1052" s="7" t="s">
        <v>508</v>
      </c>
      <c r="O1052" s="2">
        <v>3</v>
      </c>
    </row>
    <row r="1053" spans="1:15" x14ac:dyDescent="0.25">
      <c r="A1053" t="s">
        <v>459</v>
      </c>
      <c r="B1053" s="7" t="s">
        <v>506</v>
      </c>
      <c r="C1053" s="7" t="s">
        <v>506</v>
      </c>
      <c r="D1053" s="7" t="s">
        <v>506</v>
      </c>
      <c r="E1053" s="7" t="s">
        <v>517</v>
      </c>
      <c r="F1053" s="7" t="s">
        <v>506</v>
      </c>
      <c r="G1053" s="7" t="s">
        <v>506</v>
      </c>
      <c r="H1053" s="7" t="s">
        <v>496</v>
      </c>
      <c r="I1053" s="7" t="s">
        <v>509</v>
      </c>
      <c r="J1053" s="7" t="s">
        <v>506</v>
      </c>
      <c r="K1053" s="7" t="s">
        <v>506</v>
      </c>
      <c r="L1053" s="7" t="s">
        <v>506</v>
      </c>
      <c r="M1053" s="7" t="s">
        <v>506</v>
      </c>
      <c r="O1053" s="2">
        <v>3</v>
      </c>
    </row>
    <row r="1054" spans="1:15" x14ac:dyDescent="0.25">
      <c r="A1054" t="s">
        <v>459</v>
      </c>
      <c r="B1054" s="7" t="s">
        <v>506</v>
      </c>
      <c r="C1054" s="7" t="s">
        <v>510</v>
      </c>
      <c r="D1054" s="7" t="s">
        <v>506</v>
      </c>
      <c r="E1054" s="7" t="s">
        <v>517</v>
      </c>
      <c r="F1054" s="7" t="s">
        <v>494</v>
      </c>
      <c r="G1054" s="7" t="s">
        <v>506</v>
      </c>
      <c r="H1054" s="7" t="s">
        <v>506</v>
      </c>
      <c r="I1054" s="7" t="s">
        <v>506</v>
      </c>
      <c r="J1054" s="7" t="s">
        <v>506</v>
      </c>
      <c r="K1054" s="7" t="s">
        <v>515</v>
      </c>
      <c r="L1054" s="7" t="s">
        <v>512</v>
      </c>
      <c r="M1054" s="7" t="s">
        <v>506</v>
      </c>
      <c r="O1054" s="2">
        <v>3</v>
      </c>
    </row>
    <row r="1055" spans="1:15" x14ac:dyDescent="0.25">
      <c r="A1055" t="s">
        <v>460</v>
      </c>
      <c r="B1055" s="7" t="s">
        <v>506</v>
      </c>
      <c r="C1055" s="7" t="s">
        <v>510</v>
      </c>
      <c r="D1055" s="7" t="s">
        <v>506</v>
      </c>
      <c r="E1055" s="7" t="s">
        <v>517</v>
      </c>
      <c r="F1055" s="7" t="s">
        <v>506</v>
      </c>
      <c r="G1055" s="7" t="s">
        <v>506</v>
      </c>
      <c r="H1055" s="7" t="s">
        <v>506</v>
      </c>
      <c r="I1055" s="7" t="s">
        <v>506</v>
      </c>
      <c r="J1055" s="7" t="s">
        <v>506</v>
      </c>
      <c r="K1055" s="7" t="s">
        <v>515</v>
      </c>
      <c r="L1055" s="7" t="s">
        <v>511</v>
      </c>
      <c r="M1055" s="7" t="s">
        <v>506</v>
      </c>
      <c r="N1055" s="8" t="s">
        <v>19</v>
      </c>
      <c r="O1055" s="2">
        <v>3</v>
      </c>
    </row>
    <row r="1056" spans="1:15" x14ac:dyDescent="0.25">
      <c r="A1056" t="s">
        <v>459</v>
      </c>
      <c r="B1056" s="7" t="s">
        <v>509</v>
      </c>
      <c r="C1056" s="7" t="s">
        <v>506</v>
      </c>
      <c r="D1056" s="7" t="s">
        <v>506</v>
      </c>
      <c r="E1056" s="7" t="s">
        <v>506</v>
      </c>
      <c r="F1056" s="7" t="s">
        <v>494</v>
      </c>
      <c r="G1056" s="7" t="s">
        <v>498</v>
      </c>
      <c r="H1056" s="7" t="s">
        <v>506</v>
      </c>
      <c r="I1056" s="7" t="s">
        <v>506</v>
      </c>
      <c r="J1056" s="7" t="s">
        <v>506</v>
      </c>
      <c r="K1056" s="7" t="s">
        <v>506</v>
      </c>
      <c r="L1056" s="7" t="s">
        <v>506</v>
      </c>
      <c r="M1056" s="7" t="s">
        <v>508</v>
      </c>
      <c r="O1056" s="2">
        <v>3</v>
      </c>
    </row>
    <row r="1057" spans="1:15" x14ac:dyDescent="0.25">
      <c r="A1057" t="s">
        <v>459</v>
      </c>
      <c r="B1057" s="7" t="s">
        <v>506</v>
      </c>
      <c r="C1057" s="7" t="s">
        <v>506</v>
      </c>
      <c r="D1057" s="7" t="s">
        <v>506</v>
      </c>
      <c r="E1057" s="7" t="s">
        <v>517</v>
      </c>
      <c r="F1057" s="7" t="s">
        <v>506</v>
      </c>
      <c r="G1057" s="7" t="s">
        <v>506</v>
      </c>
      <c r="H1057" s="7" t="s">
        <v>513</v>
      </c>
      <c r="I1057" s="7" t="s">
        <v>509</v>
      </c>
      <c r="J1057" s="7" t="s">
        <v>506</v>
      </c>
      <c r="K1057" s="7" t="s">
        <v>515</v>
      </c>
      <c r="L1057" s="7" t="s">
        <v>512</v>
      </c>
      <c r="M1057" s="7" t="s">
        <v>506</v>
      </c>
      <c r="O1057" s="2">
        <v>3</v>
      </c>
    </row>
    <row r="1058" spans="1:15" x14ac:dyDescent="0.25">
      <c r="A1058" t="s">
        <v>459</v>
      </c>
      <c r="B1058" s="7" t="s">
        <v>506</v>
      </c>
      <c r="C1058" s="7" t="s">
        <v>506</v>
      </c>
      <c r="D1058" s="7" t="s">
        <v>506</v>
      </c>
      <c r="E1058" s="7" t="s">
        <v>521</v>
      </c>
      <c r="F1058" s="7" t="s">
        <v>494</v>
      </c>
      <c r="G1058" s="7" t="s">
        <v>506</v>
      </c>
      <c r="H1058" s="7" t="s">
        <v>506</v>
      </c>
      <c r="I1058" s="7" t="s">
        <v>509</v>
      </c>
      <c r="J1058" s="7" t="s">
        <v>506</v>
      </c>
      <c r="K1058" s="7" t="s">
        <v>493</v>
      </c>
      <c r="L1058" s="7" t="s">
        <v>507</v>
      </c>
      <c r="M1058" s="7" t="s">
        <v>506</v>
      </c>
      <c r="O1058" s="2">
        <v>3</v>
      </c>
    </row>
    <row r="1059" spans="1:15" x14ac:dyDescent="0.25">
      <c r="A1059" t="s">
        <v>459</v>
      </c>
      <c r="B1059" s="7" t="s">
        <v>506</v>
      </c>
      <c r="C1059" s="7" t="s">
        <v>510</v>
      </c>
      <c r="D1059" s="7" t="s">
        <v>506</v>
      </c>
      <c r="E1059" s="7" t="s">
        <v>506</v>
      </c>
      <c r="F1059" s="7" t="s">
        <v>494</v>
      </c>
      <c r="G1059" s="7" t="s">
        <v>506</v>
      </c>
      <c r="H1059" s="7" t="s">
        <v>496</v>
      </c>
      <c r="I1059" s="7" t="s">
        <v>506</v>
      </c>
      <c r="J1059" s="7" t="s">
        <v>506</v>
      </c>
      <c r="K1059" s="7" t="s">
        <v>506</v>
      </c>
      <c r="L1059" s="7" t="s">
        <v>506</v>
      </c>
      <c r="M1059" s="7" t="s">
        <v>508</v>
      </c>
      <c r="O1059" s="2">
        <v>3</v>
      </c>
    </row>
    <row r="1060" spans="1:15" x14ac:dyDescent="0.25">
      <c r="A1060" t="s">
        <v>459</v>
      </c>
      <c r="B1060" s="7" t="s">
        <v>506</v>
      </c>
      <c r="C1060" s="7" t="s">
        <v>510</v>
      </c>
      <c r="D1060" s="7" t="s">
        <v>511</v>
      </c>
      <c r="E1060" s="7" t="s">
        <v>518</v>
      </c>
      <c r="F1060" s="7" t="s">
        <v>506</v>
      </c>
      <c r="G1060" s="7" t="s">
        <v>506</v>
      </c>
      <c r="H1060" s="7" t="s">
        <v>513</v>
      </c>
      <c r="I1060" s="7" t="s">
        <v>509</v>
      </c>
      <c r="J1060" s="7" t="s">
        <v>506</v>
      </c>
      <c r="K1060" s="7" t="s">
        <v>506</v>
      </c>
      <c r="L1060" s="7" t="s">
        <v>506</v>
      </c>
      <c r="M1060" s="7" t="s">
        <v>508</v>
      </c>
      <c r="O1060" s="2">
        <v>3</v>
      </c>
    </row>
    <row r="1061" spans="1:15" x14ac:dyDescent="0.25">
      <c r="A1061" t="s">
        <v>462</v>
      </c>
      <c r="B1061" s="7" t="s">
        <v>506</v>
      </c>
      <c r="C1061" s="7" t="s">
        <v>506</v>
      </c>
      <c r="D1061" s="7" t="s">
        <v>506</v>
      </c>
      <c r="E1061" s="7" t="s">
        <v>518</v>
      </c>
      <c r="F1061" s="7" t="s">
        <v>506</v>
      </c>
      <c r="G1061" s="7" t="s">
        <v>506</v>
      </c>
      <c r="H1061" s="7" t="s">
        <v>506</v>
      </c>
      <c r="I1061" s="7" t="s">
        <v>506</v>
      </c>
      <c r="J1061" s="7" t="s">
        <v>510</v>
      </c>
      <c r="K1061" s="7" t="s">
        <v>506</v>
      </c>
      <c r="L1061" s="7" t="s">
        <v>509</v>
      </c>
      <c r="M1061" s="7" t="s">
        <v>506</v>
      </c>
      <c r="N1061" s="8" t="s">
        <v>16</v>
      </c>
      <c r="O1061" s="2">
        <v>3</v>
      </c>
    </row>
    <row r="1062" spans="1:15" x14ac:dyDescent="0.25">
      <c r="A1062" t="s">
        <v>460</v>
      </c>
      <c r="B1062" s="7" t="s">
        <v>514</v>
      </c>
      <c r="C1062" s="7" t="s">
        <v>506</v>
      </c>
      <c r="D1062" s="7" t="s">
        <v>506</v>
      </c>
      <c r="E1062" s="7" t="s">
        <v>506</v>
      </c>
      <c r="F1062" s="7" t="s">
        <v>506</v>
      </c>
      <c r="G1062" s="7" t="s">
        <v>506</v>
      </c>
      <c r="H1062" s="7" t="s">
        <v>506</v>
      </c>
      <c r="I1062" s="7" t="s">
        <v>506</v>
      </c>
      <c r="J1062" s="7" t="s">
        <v>506</v>
      </c>
      <c r="K1062" s="7" t="s">
        <v>515</v>
      </c>
      <c r="L1062" s="7" t="s">
        <v>512</v>
      </c>
      <c r="M1062" s="7" t="s">
        <v>506</v>
      </c>
      <c r="N1062" s="8" t="s">
        <v>19</v>
      </c>
      <c r="O1062" s="2">
        <v>3</v>
      </c>
    </row>
    <row r="1063" spans="1:15" x14ac:dyDescent="0.25">
      <c r="A1063" t="s">
        <v>459</v>
      </c>
      <c r="B1063" s="7" t="s">
        <v>506</v>
      </c>
      <c r="C1063" s="7" t="s">
        <v>506</v>
      </c>
      <c r="D1063" s="7" t="s">
        <v>506</v>
      </c>
      <c r="E1063" s="7" t="s">
        <v>506</v>
      </c>
      <c r="F1063" s="7" t="s">
        <v>494</v>
      </c>
      <c r="G1063" s="7" t="s">
        <v>498</v>
      </c>
      <c r="H1063" s="7" t="s">
        <v>506</v>
      </c>
      <c r="I1063" s="7" t="s">
        <v>506</v>
      </c>
      <c r="J1063" s="7" t="s">
        <v>506</v>
      </c>
      <c r="K1063" s="7" t="s">
        <v>493</v>
      </c>
      <c r="L1063" s="7" t="s">
        <v>507</v>
      </c>
      <c r="M1063" s="7" t="s">
        <v>506</v>
      </c>
      <c r="O1063" s="2">
        <v>3</v>
      </c>
    </row>
    <row r="1064" spans="1:15" x14ac:dyDescent="0.25">
      <c r="A1064" t="s">
        <v>459</v>
      </c>
      <c r="B1064" s="7" t="s">
        <v>506</v>
      </c>
      <c r="C1064" s="7" t="s">
        <v>508</v>
      </c>
      <c r="D1064" s="7" t="s">
        <v>506</v>
      </c>
      <c r="E1064" s="7" t="s">
        <v>506</v>
      </c>
      <c r="F1064" s="7" t="s">
        <v>495</v>
      </c>
      <c r="G1064" s="7" t="s">
        <v>506</v>
      </c>
      <c r="H1064" s="7" t="s">
        <v>513</v>
      </c>
      <c r="I1064" s="7" t="s">
        <v>506</v>
      </c>
      <c r="J1064" s="7" t="s">
        <v>510</v>
      </c>
      <c r="K1064" s="7" t="s">
        <v>506</v>
      </c>
      <c r="L1064" s="7" t="s">
        <v>512</v>
      </c>
      <c r="M1064" s="7" t="s">
        <v>506</v>
      </c>
      <c r="O1064" s="2">
        <v>3</v>
      </c>
    </row>
    <row r="1065" spans="1:15" x14ac:dyDescent="0.25">
      <c r="A1065" t="s">
        <v>459</v>
      </c>
      <c r="B1065" s="7" t="s">
        <v>506</v>
      </c>
      <c r="C1065" s="7" t="s">
        <v>510</v>
      </c>
      <c r="D1065" s="7" t="s">
        <v>506</v>
      </c>
      <c r="E1065" s="7" t="s">
        <v>506</v>
      </c>
      <c r="F1065" s="7" t="s">
        <v>506</v>
      </c>
      <c r="G1065" s="7" t="s">
        <v>506</v>
      </c>
      <c r="H1065" s="7" t="s">
        <v>506</v>
      </c>
      <c r="I1065" s="7" t="s">
        <v>509</v>
      </c>
      <c r="J1065" s="7" t="s">
        <v>506</v>
      </c>
      <c r="K1065" s="7" t="s">
        <v>515</v>
      </c>
      <c r="L1065" s="7" t="s">
        <v>507</v>
      </c>
      <c r="M1065" s="7" t="s">
        <v>506</v>
      </c>
      <c r="O1065" s="2">
        <v>3</v>
      </c>
    </row>
    <row r="1066" spans="1:15" x14ac:dyDescent="0.25">
      <c r="A1066" t="s">
        <v>459</v>
      </c>
      <c r="B1066" s="7" t="s">
        <v>506</v>
      </c>
      <c r="C1066" s="7" t="s">
        <v>510</v>
      </c>
      <c r="D1066" s="7" t="s">
        <v>511</v>
      </c>
      <c r="E1066" s="7" t="s">
        <v>506</v>
      </c>
      <c r="F1066" s="7" t="s">
        <v>494</v>
      </c>
      <c r="G1066" s="7" t="s">
        <v>506</v>
      </c>
      <c r="H1066" s="7" t="s">
        <v>496</v>
      </c>
      <c r="I1066" s="7" t="s">
        <v>509</v>
      </c>
      <c r="J1066" s="7" t="s">
        <v>506</v>
      </c>
      <c r="K1066" s="7" t="s">
        <v>506</v>
      </c>
      <c r="L1066" s="7" t="s">
        <v>506</v>
      </c>
      <c r="M1066" s="7" t="s">
        <v>508</v>
      </c>
      <c r="O1066" s="2">
        <v>3</v>
      </c>
    </row>
    <row r="1067" spans="1:15" x14ac:dyDescent="0.25">
      <c r="A1067" t="s">
        <v>460</v>
      </c>
      <c r="B1067" s="7" t="s">
        <v>506</v>
      </c>
      <c r="C1067" s="7" t="s">
        <v>506</v>
      </c>
      <c r="D1067" s="7" t="s">
        <v>506</v>
      </c>
      <c r="E1067" s="7" t="s">
        <v>506</v>
      </c>
      <c r="F1067" s="7" t="s">
        <v>494</v>
      </c>
      <c r="G1067" s="7" t="s">
        <v>506</v>
      </c>
      <c r="H1067" s="7" t="s">
        <v>506</v>
      </c>
      <c r="I1067" s="7" t="s">
        <v>506</v>
      </c>
      <c r="J1067" s="7" t="s">
        <v>510</v>
      </c>
      <c r="K1067" s="7" t="s">
        <v>506</v>
      </c>
      <c r="L1067" s="7" t="s">
        <v>506</v>
      </c>
      <c r="M1067" s="7" t="s">
        <v>506</v>
      </c>
      <c r="N1067" s="8" t="s">
        <v>84</v>
      </c>
      <c r="O1067" s="2">
        <v>3</v>
      </c>
    </row>
    <row r="1068" spans="1:15" x14ac:dyDescent="0.25">
      <c r="A1068" t="s">
        <v>460</v>
      </c>
      <c r="B1068" s="7" t="s">
        <v>506</v>
      </c>
      <c r="C1068" s="7" t="s">
        <v>510</v>
      </c>
      <c r="D1068" s="7" t="s">
        <v>506</v>
      </c>
      <c r="E1068" s="7" t="s">
        <v>517</v>
      </c>
      <c r="F1068" s="7" t="s">
        <v>506</v>
      </c>
      <c r="G1068" s="7" t="s">
        <v>506</v>
      </c>
      <c r="H1068" s="7" t="s">
        <v>506</v>
      </c>
      <c r="I1068" s="7" t="s">
        <v>506</v>
      </c>
      <c r="J1068" s="7" t="s">
        <v>506</v>
      </c>
      <c r="K1068" s="7" t="s">
        <v>515</v>
      </c>
      <c r="L1068" s="7" t="s">
        <v>511</v>
      </c>
      <c r="M1068" s="7" t="s">
        <v>506</v>
      </c>
      <c r="N1068" s="8" t="s">
        <v>32</v>
      </c>
      <c r="O1068" s="2">
        <v>3</v>
      </c>
    </row>
    <row r="1069" spans="1:15" x14ac:dyDescent="0.25">
      <c r="A1069" t="s">
        <v>460</v>
      </c>
      <c r="B1069" s="7" t="s">
        <v>506</v>
      </c>
      <c r="C1069" s="7" t="s">
        <v>510</v>
      </c>
      <c r="D1069" s="7" t="s">
        <v>506</v>
      </c>
      <c r="E1069" s="7" t="s">
        <v>517</v>
      </c>
      <c r="F1069" s="7" t="s">
        <v>506</v>
      </c>
      <c r="G1069" s="7" t="s">
        <v>506</v>
      </c>
      <c r="H1069" s="7" t="s">
        <v>506</v>
      </c>
      <c r="I1069" s="7" t="s">
        <v>506</v>
      </c>
      <c r="J1069" s="7" t="s">
        <v>506</v>
      </c>
      <c r="K1069" s="7" t="s">
        <v>515</v>
      </c>
      <c r="L1069" s="7" t="s">
        <v>511</v>
      </c>
      <c r="M1069" s="7" t="s">
        <v>506</v>
      </c>
      <c r="N1069" s="8" t="s">
        <v>34</v>
      </c>
      <c r="O1069" s="2">
        <v>3</v>
      </c>
    </row>
    <row r="1070" spans="1:15" x14ac:dyDescent="0.25">
      <c r="A1070" t="s">
        <v>459</v>
      </c>
      <c r="B1070" s="7" t="s">
        <v>516</v>
      </c>
      <c r="C1070" s="7" t="s">
        <v>510</v>
      </c>
      <c r="D1070" s="7" t="s">
        <v>506</v>
      </c>
      <c r="E1070" s="7" t="s">
        <v>506</v>
      </c>
      <c r="F1070" s="7" t="s">
        <v>506</v>
      </c>
      <c r="G1070" s="7" t="s">
        <v>506</v>
      </c>
      <c r="H1070" s="7" t="s">
        <v>513</v>
      </c>
      <c r="I1070" s="7" t="s">
        <v>506</v>
      </c>
      <c r="J1070" s="7" t="s">
        <v>510</v>
      </c>
      <c r="K1070" s="7" t="s">
        <v>506</v>
      </c>
      <c r="L1070" s="7" t="s">
        <v>511</v>
      </c>
      <c r="M1070" s="7" t="s">
        <v>506</v>
      </c>
      <c r="O1070" s="2">
        <v>3</v>
      </c>
    </row>
    <row r="1071" spans="1:15" x14ac:dyDescent="0.25">
      <c r="A1071" t="s">
        <v>459</v>
      </c>
      <c r="B1071" s="7" t="s">
        <v>514</v>
      </c>
      <c r="C1071" s="7" t="s">
        <v>506</v>
      </c>
      <c r="D1071" s="7" t="s">
        <v>506</v>
      </c>
      <c r="E1071" s="7" t="s">
        <v>506</v>
      </c>
      <c r="F1071" s="7" t="s">
        <v>506</v>
      </c>
      <c r="G1071" s="7" t="s">
        <v>506</v>
      </c>
      <c r="H1071" s="7" t="s">
        <v>506</v>
      </c>
      <c r="I1071" s="7" t="s">
        <v>506</v>
      </c>
      <c r="J1071" s="7" t="s">
        <v>506</v>
      </c>
      <c r="K1071" s="7" t="s">
        <v>497</v>
      </c>
      <c r="L1071" s="7" t="s">
        <v>512</v>
      </c>
      <c r="M1071" s="7" t="s">
        <v>508</v>
      </c>
      <c r="O1071" s="2">
        <v>3</v>
      </c>
    </row>
    <row r="1072" spans="1:15" x14ac:dyDescent="0.25">
      <c r="A1072" t="s">
        <v>460</v>
      </c>
      <c r="B1072" s="7" t="s">
        <v>506</v>
      </c>
      <c r="C1072" s="7" t="s">
        <v>506</v>
      </c>
      <c r="D1072" s="7" t="s">
        <v>506</v>
      </c>
      <c r="E1072" s="7" t="s">
        <v>506</v>
      </c>
      <c r="F1072" s="7" t="s">
        <v>494</v>
      </c>
      <c r="G1072" s="7" t="s">
        <v>506</v>
      </c>
      <c r="H1072" s="7" t="s">
        <v>506</v>
      </c>
      <c r="I1072" s="7" t="s">
        <v>506</v>
      </c>
      <c r="J1072" s="7" t="s">
        <v>510</v>
      </c>
      <c r="K1072" s="7" t="s">
        <v>506</v>
      </c>
      <c r="L1072" s="7" t="s">
        <v>506</v>
      </c>
      <c r="M1072" s="7" t="s">
        <v>506</v>
      </c>
      <c r="N1072" s="8" t="s">
        <v>139</v>
      </c>
      <c r="O1072" s="2">
        <v>3</v>
      </c>
    </row>
    <row r="1073" spans="1:15" x14ac:dyDescent="0.25">
      <c r="A1073" t="s">
        <v>459</v>
      </c>
      <c r="B1073" s="7" t="s">
        <v>506</v>
      </c>
      <c r="C1073" s="7" t="s">
        <v>506</v>
      </c>
      <c r="D1073" s="7" t="s">
        <v>511</v>
      </c>
      <c r="E1073" s="7" t="s">
        <v>518</v>
      </c>
      <c r="F1073" s="7" t="s">
        <v>506</v>
      </c>
      <c r="G1073" s="7" t="s">
        <v>506</v>
      </c>
      <c r="H1073" s="7" t="s">
        <v>506</v>
      </c>
      <c r="I1073" s="7" t="s">
        <v>506</v>
      </c>
      <c r="J1073" s="7" t="s">
        <v>506</v>
      </c>
      <c r="K1073" s="7" t="s">
        <v>515</v>
      </c>
      <c r="L1073" s="7" t="s">
        <v>511</v>
      </c>
      <c r="M1073" s="7" t="s">
        <v>506</v>
      </c>
      <c r="O1073" s="2">
        <v>3</v>
      </c>
    </row>
    <row r="1074" spans="1:15" x14ac:dyDescent="0.25">
      <c r="A1074" t="s">
        <v>459</v>
      </c>
      <c r="B1074" s="7" t="s">
        <v>516</v>
      </c>
      <c r="C1074" s="7" t="s">
        <v>510</v>
      </c>
      <c r="D1074" s="7" t="s">
        <v>506</v>
      </c>
      <c r="E1074" s="7" t="s">
        <v>518</v>
      </c>
      <c r="F1074" s="7" t="s">
        <v>494</v>
      </c>
      <c r="G1074" s="7" t="s">
        <v>506</v>
      </c>
      <c r="H1074" s="7" t="s">
        <v>506</v>
      </c>
      <c r="I1074" s="7" t="s">
        <v>509</v>
      </c>
      <c r="J1074" s="7" t="s">
        <v>506</v>
      </c>
      <c r="K1074" s="7" t="s">
        <v>506</v>
      </c>
      <c r="L1074" s="7" t="s">
        <v>506</v>
      </c>
      <c r="M1074" s="7" t="s">
        <v>506</v>
      </c>
      <c r="O1074" s="2">
        <v>3</v>
      </c>
    </row>
    <row r="1075" spans="1:15" x14ac:dyDescent="0.25">
      <c r="A1075" t="s">
        <v>459</v>
      </c>
      <c r="B1075" s="7" t="s">
        <v>509</v>
      </c>
      <c r="C1075" s="7" t="s">
        <v>506</v>
      </c>
      <c r="D1075" s="7" t="s">
        <v>506</v>
      </c>
      <c r="E1075" s="7" t="s">
        <v>506</v>
      </c>
      <c r="F1075" s="7" t="s">
        <v>494</v>
      </c>
      <c r="G1075" s="7" t="s">
        <v>506</v>
      </c>
      <c r="H1075" s="7" t="s">
        <v>496</v>
      </c>
      <c r="I1075" s="7" t="s">
        <v>509</v>
      </c>
      <c r="J1075" s="7" t="s">
        <v>506</v>
      </c>
      <c r="K1075" s="7" t="s">
        <v>506</v>
      </c>
      <c r="L1075" s="7" t="s">
        <v>506</v>
      </c>
      <c r="M1075" s="7" t="s">
        <v>508</v>
      </c>
      <c r="O1075" s="2">
        <v>3</v>
      </c>
    </row>
    <row r="1076" spans="1:15" x14ac:dyDescent="0.25">
      <c r="A1076" t="s">
        <v>459</v>
      </c>
      <c r="B1076" s="7" t="s">
        <v>506</v>
      </c>
      <c r="C1076" s="7" t="s">
        <v>510</v>
      </c>
      <c r="D1076" s="7" t="s">
        <v>506</v>
      </c>
      <c r="E1076" s="7" t="s">
        <v>518</v>
      </c>
      <c r="F1076" s="7" t="s">
        <v>506</v>
      </c>
      <c r="G1076" s="7" t="s">
        <v>506</v>
      </c>
      <c r="H1076" s="7" t="s">
        <v>496</v>
      </c>
      <c r="I1076" s="7" t="s">
        <v>509</v>
      </c>
      <c r="J1076" s="7" t="s">
        <v>506</v>
      </c>
      <c r="K1076" s="7" t="s">
        <v>515</v>
      </c>
      <c r="L1076" s="7" t="s">
        <v>512</v>
      </c>
      <c r="M1076" s="7" t="s">
        <v>506</v>
      </c>
      <c r="O1076" s="2">
        <v>3</v>
      </c>
    </row>
    <row r="1077" spans="1:15" x14ac:dyDescent="0.25">
      <c r="A1077" t="s">
        <v>459</v>
      </c>
      <c r="B1077" s="7" t="s">
        <v>516</v>
      </c>
      <c r="C1077" s="7" t="s">
        <v>510</v>
      </c>
      <c r="D1077" s="7" t="s">
        <v>506</v>
      </c>
      <c r="E1077" s="7" t="s">
        <v>517</v>
      </c>
      <c r="F1077" s="7" t="s">
        <v>495</v>
      </c>
      <c r="G1077" s="7" t="s">
        <v>506</v>
      </c>
      <c r="H1077" s="7" t="s">
        <v>506</v>
      </c>
      <c r="I1077" s="7" t="s">
        <v>509</v>
      </c>
      <c r="J1077" s="7" t="s">
        <v>506</v>
      </c>
      <c r="K1077" s="7" t="s">
        <v>506</v>
      </c>
      <c r="L1077" s="7" t="s">
        <v>506</v>
      </c>
      <c r="M1077" s="7" t="s">
        <v>506</v>
      </c>
      <c r="O1077" s="2">
        <v>3</v>
      </c>
    </row>
    <row r="1078" spans="1:15" x14ac:dyDescent="0.25">
      <c r="A1078" t="s">
        <v>459</v>
      </c>
      <c r="B1078" s="7" t="s">
        <v>506</v>
      </c>
      <c r="C1078" s="7" t="s">
        <v>510</v>
      </c>
      <c r="D1078" s="7" t="s">
        <v>506</v>
      </c>
      <c r="E1078" s="7" t="s">
        <v>506</v>
      </c>
      <c r="F1078" s="7" t="s">
        <v>506</v>
      </c>
      <c r="G1078" s="7" t="s">
        <v>506</v>
      </c>
      <c r="H1078" s="7" t="s">
        <v>506</v>
      </c>
      <c r="I1078" s="7" t="s">
        <v>509</v>
      </c>
      <c r="J1078" s="7" t="s">
        <v>506</v>
      </c>
      <c r="K1078" s="7" t="s">
        <v>497</v>
      </c>
      <c r="L1078" s="7" t="s">
        <v>512</v>
      </c>
      <c r="M1078" s="7" t="s">
        <v>506</v>
      </c>
      <c r="O1078" s="2">
        <v>3</v>
      </c>
    </row>
    <row r="1079" spans="1:15" x14ac:dyDescent="0.25">
      <c r="A1079" t="s">
        <v>459</v>
      </c>
      <c r="B1079" s="7" t="s">
        <v>516</v>
      </c>
      <c r="C1079" s="7" t="s">
        <v>510</v>
      </c>
      <c r="D1079" s="7" t="s">
        <v>506</v>
      </c>
      <c r="E1079" s="7" t="s">
        <v>518</v>
      </c>
      <c r="F1079" s="7" t="s">
        <v>506</v>
      </c>
      <c r="G1079" s="7" t="s">
        <v>506</v>
      </c>
      <c r="H1079" s="7" t="s">
        <v>496</v>
      </c>
      <c r="I1079" s="7" t="s">
        <v>514</v>
      </c>
      <c r="J1079" s="7" t="s">
        <v>506</v>
      </c>
      <c r="K1079" s="7" t="s">
        <v>506</v>
      </c>
      <c r="L1079" s="7" t="s">
        <v>506</v>
      </c>
      <c r="M1079" s="7" t="s">
        <v>506</v>
      </c>
      <c r="O1079" s="2">
        <v>3</v>
      </c>
    </row>
    <row r="1080" spans="1:15" x14ac:dyDescent="0.25">
      <c r="A1080" t="s">
        <v>461</v>
      </c>
      <c r="B1080" s="7" t="s">
        <v>506</v>
      </c>
      <c r="C1080" s="7" t="s">
        <v>506</v>
      </c>
      <c r="D1080" s="7" t="s">
        <v>506</v>
      </c>
      <c r="E1080" s="7" t="s">
        <v>506</v>
      </c>
      <c r="F1080" s="7" t="s">
        <v>495</v>
      </c>
      <c r="G1080" s="7" t="s">
        <v>506</v>
      </c>
      <c r="H1080" s="7" t="s">
        <v>506</v>
      </c>
      <c r="I1080" s="7" t="s">
        <v>518</v>
      </c>
      <c r="J1080" s="7" t="s">
        <v>506</v>
      </c>
      <c r="K1080" s="7" t="s">
        <v>506</v>
      </c>
      <c r="L1080" s="7" t="s">
        <v>506</v>
      </c>
      <c r="M1080" s="7" t="s">
        <v>506</v>
      </c>
      <c r="N1080" s="8" t="s">
        <v>31</v>
      </c>
      <c r="O1080" s="2">
        <v>3</v>
      </c>
    </row>
    <row r="1081" spans="1:15" x14ac:dyDescent="0.25">
      <c r="A1081" t="s">
        <v>460</v>
      </c>
      <c r="B1081" s="7" t="s">
        <v>506</v>
      </c>
      <c r="C1081" s="7" t="s">
        <v>506</v>
      </c>
      <c r="D1081" s="7" t="s">
        <v>506</v>
      </c>
      <c r="E1081" s="7" t="s">
        <v>506</v>
      </c>
      <c r="F1081" s="7" t="s">
        <v>494</v>
      </c>
      <c r="G1081" s="7" t="s">
        <v>506</v>
      </c>
      <c r="H1081" s="7" t="s">
        <v>506</v>
      </c>
      <c r="I1081" s="7" t="s">
        <v>506</v>
      </c>
      <c r="J1081" s="7" t="s">
        <v>510</v>
      </c>
      <c r="K1081" s="7" t="s">
        <v>506</v>
      </c>
      <c r="L1081" s="7" t="s">
        <v>506</v>
      </c>
      <c r="M1081" s="7" t="s">
        <v>506</v>
      </c>
      <c r="N1081" s="8" t="s">
        <v>144</v>
      </c>
      <c r="O1081" s="2">
        <v>3</v>
      </c>
    </row>
    <row r="1082" spans="1:15" x14ac:dyDescent="0.25">
      <c r="A1082" t="s">
        <v>459</v>
      </c>
      <c r="B1082" s="7" t="s">
        <v>506</v>
      </c>
      <c r="C1082" s="7" t="s">
        <v>506</v>
      </c>
      <c r="D1082" s="7" t="s">
        <v>512</v>
      </c>
      <c r="E1082" s="7" t="s">
        <v>506</v>
      </c>
      <c r="F1082" s="7" t="s">
        <v>506</v>
      </c>
      <c r="G1082" s="7" t="s">
        <v>506</v>
      </c>
      <c r="H1082" s="7" t="s">
        <v>506</v>
      </c>
      <c r="I1082" s="7" t="s">
        <v>506</v>
      </c>
      <c r="J1082" s="7" t="s">
        <v>506</v>
      </c>
      <c r="K1082" s="7" t="s">
        <v>497</v>
      </c>
      <c r="L1082" s="7" t="s">
        <v>512</v>
      </c>
      <c r="M1082" s="7" t="s">
        <v>506</v>
      </c>
      <c r="O1082" s="2">
        <v>3</v>
      </c>
    </row>
    <row r="1083" spans="1:15" x14ac:dyDescent="0.25">
      <c r="A1083" t="s">
        <v>460</v>
      </c>
      <c r="B1083" s="7" t="s">
        <v>506</v>
      </c>
      <c r="C1083" s="7" t="s">
        <v>510</v>
      </c>
      <c r="D1083" s="7" t="s">
        <v>506</v>
      </c>
      <c r="E1083" s="7" t="s">
        <v>517</v>
      </c>
      <c r="F1083" s="7" t="s">
        <v>506</v>
      </c>
      <c r="G1083" s="7" t="s">
        <v>506</v>
      </c>
      <c r="H1083" s="7" t="s">
        <v>506</v>
      </c>
      <c r="I1083" s="7" t="s">
        <v>506</v>
      </c>
      <c r="J1083" s="7" t="s">
        <v>506</v>
      </c>
      <c r="K1083" s="7" t="s">
        <v>515</v>
      </c>
      <c r="L1083" s="7" t="s">
        <v>511</v>
      </c>
      <c r="M1083" s="7" t="s">
        <v>506</v>
      </c>
      <c r="N1083" s="8" t="s">
        <v>31</v>
      </c>
      <c r="O1083" s="2">
        <v>3</v>
      </c>
    </row>
    <row r="1084" spans="1:15" x14ac:dyDescent="0.25">
      <c r="A1084" t="s">
        <v>459</v>
      </c>
      <c r="B1084" s="7" t="s">
        <v>506</v>
      </c>
      <c r="C1084" s="7" t="s">
        <v>506</v>
      </c>
      <c r="D1084" s="7" t="s">
        <v>512</v>
      </c>
      <c r="E1084" s="7" t="s">
        <v>506</v>
      </c>
      <c r="F1084" s="7" t="s">
        <v>494</v>
      </c>
      <c r="G1084" s="7" t="s">
        <v>506</v>
      </c>
      <c r="H1084" s="7" t="s">
        <v>496</v>
      </c>
      <c r="I1084" s="7" t="s">
        <v>506</v>
      </c>
      <c r="J1084" s="7" t="s">
        <v>506</v>
      </c>
      <c r="K1084" s="7" t="s">
        <v>506</v>
      </c>
      <c r="L1084" s="7" t="s">
        <v>506</v>
      </c>
      <c r="M1084" s="7" t="s">
        <v>508</v>
      </c>
      <c r="O1084" s="2">
        <v>3</v>
      </c>
    </row>
    <row r="1085" spans="1:15" x14ac:dyDescent="0.25">
      <c r="A1085" t="s">
        <v>459</v>
      </c>
      <c r="B1085" s="7" t="s">
        <v>506</v>
      </c>
      <c r="C1085" s="7" t="s">
        <v>510</v>
      </c>
      <c r="D1085" s="7" t="s">
        <v>506</v>
      </c>
      <c r="E1085" s="7" t="s">
        <v>518</v>
      </c>
      <c r="F1085" s="7" t="s">
        <v>495</v>
      </c>
      <c r="G1085" s="7" t="s">
        <v>506</v>
      </c>
      <c r="H1085" s="7" t="s">
        <v>506</v>
      </c>
      <c r="I1085" s="7" t="s">
        <v>509</v>
      </c>
      <c r="J1085" s="7" t="s">
        <v>506</v>
      </c>
      <c r="K1085" s="7" t="s">
        <v>506</v>
      </c>
      <c r="L1085" s="7" t="s">
        <v>506</v>
      </c>
      <c r="M1085" s="7" t="s">
        <v>508</v>
      </c>
      <c r="O1085" s="2">
        <v>3</v>
      </c>
    </row>
    <row r="1086" spans="1:15" x14ac:dyDescent="0.25">
      <c r="A1086" t="s">
        <v>459</v>
      </c>
      <c r="B1086" s="7" t="s">
        <v>506</v>
      </c>
      <c r="C1086" s="7" t="s">
        <v>510</v>
      </c>
      <c r="D1086" s="7" t="s">
        <v>506</v>
      </c>
      <c r="E1086" s="7" t="s">
        <v>518</v>
      </c>
      <c r="F1086" s="7" t="s">
        <v>494</v>
      </c>
      <c r="G1086" s="7" t="s">
        <v>506</v>
      </c>
      <c r="H1086" s="7" t="s">
        <v>506</v>
      </c>
      <c r="I1086" s="7" t="s">
        <v>506</v>
      </c>
      <c r="J1086" s="7" t="s">
        <v>510</v>
      </c>
      <c r="K1086" s="7" t="s">
        <v>506</v>
      </c>
      <c r="L1086" s="7" t="s">
        <v>509</v>
      </c>
      <c r="M1086" s="7" t="s">
        <v>508</v>
      </c>
      <c r="O1086" s="2">
        <v>3</v>
      </c>
    </row>
    <row r="1087" spans="1:15" x14ac:dyDescent="0.25">
      <c r="A1087" t="s">
        <v>460</v>
      </c>
      <c r="B1087" s="7" t="s">
        <v>506</v>
      </c>
      <c r="C1087" s="7" t="s">
        <v>510</v>
      </c>
      <c r="D1087" s="7" t="s">
        <v>506</v>
      </c>
      <c r="E1087" s="7" t="s">
        <v>517</v>
      </c>
      <c r="F1087" s="7" t="s">
        <v>506</v>
      </c>
      <c r="G1087" s="7" t="s">
        <v>506</v>
      </c>
      <c r="H1087" s="7" t="s">
        <v>513</v>
      </c>
      <c r="I1087" s="7" t="s">
        <v>506</v>
      </c>
      <c r="J1087" s="7" t="s">
        <v>510</v>
      </c>
      <c r="K1087" s="7" t="s">
        <v>506</v>
      </c>
      <c r="L1087" s="7" t="s">
        <v>509</v>
      </c>
      <c r="M1087" s="7" t="s">
        <v>506</v>
      </c>
      <c r="N1087" s="8" t="s">
        <v>19</v>
      </c>
      <c r="O1087" s="2">
        <v>3</v>
      </c>
    </row>
    <row r="1088" spans="1:15" x14ac:dyDescent="0.25">
      <c r="A1088" t="s">
        <v>459</v>
      </c>
      <c r="B1088" s="7" t="s">
        <v>506</v>
      </c>
      <c r="C1088" s="7" t="s">
        <v>506</v>
      </c>
      <c r="D1088" s="7" t="s">
        <v>506</v>
      </c>
      <c r="E1088" s="7" t="s">
        <v>506</v>
      </c>
      <c r="F1088" s="7" t="s">
        <v>494</v>
      </c>
      <c r="G1088" s="7" t="s">
        <v>506</v>
      </c>
      <c r="H1088" s="7" t="s">
        <v>506</v>
      </c>
      <c r="I1088" s="7" t="s">
        <v>509</v>
      </c>
      <c r="J1088" s="7" t="s">
        <v>506</v>
      </c>
      <c r="K1088" s="7" t="s">
        <v>515</v>
      </c>
      <c r="L1088" s="7" t="s">
        <v>511</v>
      </c>
      <c r="M1088" s="7" t="s">
        <v>508</v>
      </c>
      <c r="O1088" s="2">
        <v>3</v>
      </c>
    </row>
    <row r="1089" spans="1:15" x14ac:dyDescent="0.25">
      <c r="A1089" t="s">
        <v>460</v>
      </c>
      <c r="B1089" s="7" t="s">
        <v>506</v>
      </c>
      <c r="C1089" s="7" t="s">
        <v>508</v>
      </c>
      <c r="D1089" s="7" t="s">
        <v>506</v>
      </c>
      <c r="E1089" s="7" t="s">
        <v>517</v>
      </c>
      <c r="F1089" s="7" t="s">
        <v>506</v>
      </c>
      <c r="G1089" s="7" t="s">
        <v>506</v>
      </c>
      <c r="H1089" s="7" t="s">
        <v>496</v>
      </c>
      <c r="I1089" s="7" t="s">
        <v>506</v>
      </c>
      <c r="J1089" s="7" t="s">
        <v>510</v>
      </c>
      <c r="K1089" s="7" t="s">
        <v>506</v>
      </c>
      <c r="L1089" s="7" t="s">
        <v>506</v>
      </c>
      <c r="M1089" s="7" t="s">
        <v>506</v>
      </c>
      <c r="N1089" s="8" t="s">
        <v>1</v>
      </c>
      <c r="O1089" s="2">
        <v>3</v>
      </c>
    </row>
    <row r="1090" spans="1:15" x14ac:dyDescent="0.25">
      <c r="A1090" t="s">
        <v>459</v>
      </c>
      <c r="B1090" s="7" t="s">
        <v>506</v>
      </c>
      <c r="C1090" s="7" t="s">
        <v>510</v>
      </c>
      <c r="D1090" s="7" t="s">
        <v>511</v>
      </c>
      <c r="E1090" s="7" t="s">
        <v>506</v>
      </c>
      <c r="F1090" s="7" t="s">
        <v>494</v>
      </c>
      <c r="G1090" s="7" t="s">
        <v>506</v>
      </c>
      <c r="H1090" s="7" t="s">
        <v>513</v>
      </c>
      <c r="I1090" s="7" t="s">
        <v>506</v>
      </c>
      <c r="J1090" s="7" t="s">
        <v>510</v>
      </c>
      <c r="K1090" s="7" t="s">
        <v>506</v>
      </c>
      <c r="L1090" s="7" t="s">
        <v>512</v>
      </c>
      <c r="M1090" s="7" t="s">
        <v>506</v>
      </c>
      <c r="O1090" s="2">
        <v>3</v>
      </c>
    </row>
    <row r="1091" spans="1:15" x14ac:dyDescent="0.25">
      <c r="A1091" t="s">
        <v>459</v>
      </c>
      <c r="B1091" s="7" t="s">
        <v>506</v>
      </c>
      <c r="C1091" s="7" t="s">
        <v>510</v>
      </c>
      <c r="D1091" s="7" t="s">
        <v>506</v>
      </c>
      <c r="E1091" s="7" t="s">
        <v>518</v>
      </c>
      <c r="F1091" s="7" t="s">
        <v>494</v>
      </c>
      <c r="G1091" s="7" t="s">
        <v>506</v>
      </c>
      <c r="H1091" s="7" t="s">
        <v>496</v>
      </c>
      <c r="I1091" s="7" t="s">
        <v>506</v>
      </c>
      <c r="J1091" s="7" t="s">
        <v>506</v>
      </c>
      <c r="K1091" s="7" t="s">
        <v>506</v>
      </c>
      <c r="L1091" s="7" t="s">
        <v>506</v>
      </c>
      <c r="M1091" s="7" t="s">
        <v>508</v>
      </c>
      <c r="O1091" s="2">
        <v>3</v>
      </c>
    </row>
    <row r="1092" spans="1:15" x14ac:dyDescent="0.25">
      <c r="A1092" t="s">
        <v>459</v>
      </c>
      <c r="B1092" s="7" t="s">
        <v>506</v>
      </c>
      <c r="C1092" s="7" t="s">
        <v>506</v>
      </c>
      <c r="D1092" s="7" t="s">
        <v>506</v>
      </c>
      <c r="E1092" s="7" t="s">
        <v>518</v>
      </c>
      <c r="F1092" s="7" t="s">
        <v>506</v>
      </c>
      <c r="G1092" s="7" t="s">
        <v>506</v>
      </c>
      <c r="H1092" s="7" t="s">
        <v>513</v>
      </c>
      <c r="I1092" s="7" t="s">
        <v>509</v>
      </c>
      <c r="J1092" s="7" t="s">
        <v>506</v>
      </c>
      <c r="K1092" s="7" t="s">
        <v>515</v>
      </c>
      <c r="L1092" s="7" t="s">
        <v>519</v>
      </c>
      <c r="M1092" s="7" t="s">
        <v>506</v>
      </c>
      <c r="O1092" s="2">
        <v>3</v>
      </c>
    </row>
    <row r="1093" spans="1:15" x14ac:dyDescent="0.25">
      <c r="A1093" t="s">
        <v>460</v>
      </c>
      <c r="B1093" s="7" t="s">
        <v>506</v>
      </c>
      <c r="C1093" s="7" t="s">
        <v>508</v>
      </c>
      <c r="D1093" s="7" t="s">
        <v>506</v>
      </c>
      <c r="E1093" s="7" t="s">
        <v>518</v>
      </c>
      <c r="F1093" s="7" t="s">
        <v>506</v>
      </c>
      <c r="G1093" s="7" t="s">
        <v>506</v>
      </c>
      <c r="H1093" s="7" t="s">
        <v>506</v>
      </c>
      <c r="I1093" s="7" t="s">
        <v>506</v>
      </c>
      <c r="J1093" s="7" t="s">
        <v>510</v>
      </c>
      <c r="K1093" s="7" t="s">
        <v>506</v>
      </c>
      <c r="L1093" s="7" t="s">
        <v>511</v>
      </c>
      <c r="M1093" s="7" t="s">
        <v>506</v>
      </c>
      <c r="N1093" s="8" t="s">
        <v>30</v>
      </c>
      <c r="O1093" s="2">
        <v>3</v>
      </c>
    </row>
    <row r="1094" spans="1:15" x14ac:dyDescent="0.25">
      <c r="A1094" t="s">
        <v>459</v>
      </c>
      <c r="B1094" s="7" t="s">
        <v>516</v>
      </c>
      <c r="C1094" s="7" t="s">
        <v>510</v>
      </c>
      <c r="D1094" s="7" t="s">
        <v>506</v>
      </c>
      <c r="E1094" s="7" t="s">
        <v>518</v>
      </c>
      <c r="F1094" s="7" t="s">
        <v>506</v>
      </c>
      <c r="G1094" s="7" t="s">
        <v>506</v>
      </c>
      <c r="H1094" s="7" t="s">
        <v>513</v>
      </c>
      <c r="I1094" s="7" t="s">
        <v>509</v>
      </c>
      <c r="J1094" s="7" t="s">
        <v>506</v>
      </c>
      <c r="K1094" s="7" t="s">
        <v>515</v>
      </c>
      <c r="L1094" s="7" t="s">
        <v>512</v>
      </c>
      <c r="M1094" s="7" t="s">
        <v>506</v>
      </c>
      <c r="O1094" s="2">
        <v>3</v>
      </c>
    </row>
    <row r="1095" spans="1:15" x14ac:dyDescent="0.25">
      <c r="A1095" t="s">
        <v>459</v>
      </c>
      <c r="B1095" s="7" t="s">
        <v>516</v>
      </c>
      <c r="C1095" s="7" t="s">
        <v>510</v>
      </c>
      <c r="D1095" s="7" t="s">
        <v>506</v>
      </c>
      <c r="E1095" s="7" t="s">
        <v>517</v>
      </c>
      <c r="F1095" s="7" t="s">
        <v>506</v>
      </c>
      <c r="G1095" s="7" t="s">
        <v>506</v>
      </c>
      <c r="H1095" s="7" t="s">
        <v>496</v>
      </c>
      <c r="I1095" s="7" t="s">
        <v>509</v>
      </c>
      <c r="J1095" s="7" t="s">
        <v>506</v>
      </c>
      <c r="K1095" s="7" t="s">
        <v>515</v>
      </c>
      <c r="L1095" s="7" t="s">
        <v>511</v>
      </c>
      <c r="M1095" s="7" t="s">
        <v>506</v>
      </c>
      <c r="O1095" s="2">
        <v>3</v>
      </c>
    </row>
    <row r="1096" spans="1:15" x14ac:dyDescent="0.25">
      <c r="A1096" t="s">
        <v>461</v>
      </c>
      <c r="B1096" s="7" t="s">
        <v>506</v>
      </c>
      <c r="C1096" s="7" t="s">
        <v>506</v>
      </c>
      <c r="D1096" s="7" t="s">
        <v>506</v>
      </c>
      <c r="E1096" s="7" t="s">
        <v>506</v>
      </c>
      <c r="F1096" s="7" t="s">
        <v>495</v>
      </c>
      <c r="G1096" s="7" t="s">
        <v>506</v>
      </c>
      <c r="H1096" s="7" t="s">
        <v>506</v>
      </c>
      <c r="I1096" s="7" t="s">
        <v>517</v>
      </c>
      <c r="J1096" s="7" t="s">
        <v>506</v>
      </c>
      <c r="K1096" s="7" t="s">
        <v>506</v>
      </c>
      <c r="L1096" s="7" t="s">
        <v>506</v>
      </c>
      <c r="M1096" s="7" t="s">
        <v>506</v>
      </c>
      <c r="N1096" s="8" t="s">
        <v>41</v>
      </c>
      <c r="O1096" s="2">
        <v>3</v>
      </c>
    </row>
    <row r="1097" spans="1:15" x14ac:dyDescent="0.25">
      <c r="A1097" t="s">
        <v>459</v>
      </c>
      <c r="B1097" s="7" t="s">
        <v>506</v>
      </c>
      <c r="C1097" s="7" t="s">
        <v>510</v>
      </c>
      <c r="D1097" s="7" t="s">
        <v>506</v>
      </c>
      <c r="E1097" s="7" t="s">
        <v>518</v>
      </c>
      <c r="F1097" s="7" t="s">
        <v>506</v>
      </c>
      <c r="G1097" s="7" t="s">
        <v>506</v>
      </c>
      <c r="H1097" s="7" t="s">
        <v>513</v>
      </c>
      <c r="I1097" s="7" t="s">
        <v>514</v>
      </c>
      <c r="J1097" s="7" t="s">
        <v>506</v>
      </c>
      <c r="K1097" s="7" t="s">
        <v>506</v>
      </c>
      <c r="L1097" s="7" t="s">
        <v>506</v>
      </c>
      <c r="M1097" s="7" t="s">
        <v>506</v>
      </c>
      <c r="O1097" s="2">
        <v>3</v>
      </c>
    </row>
    <row r="1098" spans="1:15" x14ac:dyDescent="0.25">
      <c r="A1098" t="s">
        <v>460</v>
      </c>
      <c r="B1098" s="7" t="s">
        <v>506</v>
      </c>
      <c r="C1098" s="7" t="s">
        <v>506</v>
      </c>
      <c r="D1098" s="7" t="s">
        <v>506</v>
      </c>
      <c r="E1098" s="7" t="s">
        <v>506</v>
      </c>
      <c r="F1098" s="7" t="s">
        <v>494</v>
      </c>
      <c r="G1098" s="7" t="s">
        <v>506</v>
      </c>
      <c r="H1098" s="7" t="s">
        <v>506</v>
      </c>
      <c r="I1098" s="7" t="s">
        <v>506</v>
      </c>
      <c r="J1098" s="7" t="s">
        <v>510</v>
      </c>
      <c r="K1098" s="7" t="s">
        <v>506</v>
      </c>
      <c r="L1098" s="7" t="s">
        <v>506</v>
      </c>
      <c r="M1098" s="7" t="s">
        <v>506</v>
      </c>
      <c r="N1098" s="8" t="s">
        <v>76</v>
      </c>
      <c r="O1098" s="2">
        <v>3</v>
      </c>
    </row>
    <row r="1099" spans="1:15" x14ac:dyDescent="0.25">
      <c r="A1099" t="s">
        <v>459</v>
      </c>
      <c r="B1099" s="7" t="s">
        <v>506</v>
      </c>
      <c r="C1099" s="7" t="s">
        <v>510</v>
      </c>
      <c r="D1099" s="7" t="s">
        <v>511</v>
      </c>
      <c r="E1099" s="7" t="s">
        <v>506</v>
      </c>
      <c r="F1099" s="7" t="s">
        <v>506</v>
      </c>
      <c r="G1099" s="7" t="s">
        <v>506</v>
      </c>
      <c r="H1099" s="7" t="s">
        <v>506</v>
      </c>
      <c r="I1099" s="7" t="s">
        <v>506</v>
      </c>
      <c r="J1099" s="7" t="s">
        <v>506</v>
      </c>
      <c r="K1099" s="7" t="s">
        <v>497</v>
      </c>
      <c r="L1099" s="7" t="s">
        <v>507</v>
      </c>
      <c r="M1099" s="7" t="s">
        <v>506</v>
      </c>
      <c r="O1099" s="2">
        <v>3</v>
      </c>
    </row>
    <row r="1100" spans="1:15" x14ac:dyDescent="0.25">
      <c r="A1100" t="s">
        <v>460</v>
      </c>
      <c r="B1100" s="7" t="s">
        <v>506</v>
      </c>
      <c r="C1100" s="7" t="s">
        <v>506</v>
      </c>
      <c r="D1100" s="7" t="s">
        <v>506</v>
      </c>
      <c r="E1100" s="7" t="s">
        <v>506</v>
      </c>
      <c r="F1100" s="7" t="s">
        <v>495</v>
      </c>
      <c r="G1100" s="7" t="s">
        <v>506</v>
      </c>
      <c r="H1100" s="7" t="s">
        <v>506</v>
      </c>
      <c r="I1100" s="7" t="s">
        <v>506</v>
      </c>
      <c r="J1100" s="7" t="s">
        <v>510</v>
      </c>
      <c r="K1100" s="7" t="s">
        <v>506</v>
      </c>
      <c r="L1100" s="7" t="s">
        <v>506</v>
      </c>
      <c r="M1100" s="7" t="s">
        <v>506</v>
      </c>
      <c r="N1100" s="8" t="s">
        <v>48</v>
      </c>
      <c r="O1100" s="2">
        <v>3</v>
      </c>
    </row>
    <row r="1101" spans="1:15" x14ac:dyDescent="0.25">
      <c r="A1101" t="s">
        <v>459</v>
      </c>
      <c r="B1101" s="7" t="s">
        <v>506</v>
      </c>
      <c r="C1101" s="7" t="s">
        <v>510</v>
      </c>
      <c r="D1101" s="7" t="s">
        <v>511</v>
      </c>
      <c r="E1101" s="7" t="s">
        <v>506</v>
      </c>
      <c r="F1101" s="7" t="s">
        <v>495</v>
      </c>
      <c r="G1101" s="7" t="s">
        <v>506</v>
      </c>
      <c r="H1101" s="7" t="s">
        <v>506</v>
      </c>
      <c r="I1101" s="7" t="s">
        <v>506</v>
      </c>
      <c r="J1101" s="7" t="s">
        <v>506</v>
      </c>
      <c r="K1101" s="7" t="s">
        <v>506</v>
      </c>
      <c r="L1101" s="7" t="s">
        <v>506</v>
      </c>
      <c r="M1101" s="7" t="s">
        <v>508</v>
      </c>
      <c r="O1101" s="2">
        <v>3</v>
      </c>
    </row>
    <row r="1102" spans="1:15" x14ac:dyDescent="0.25">
      <c r="A1102" t="s">
        <v>459</v>
      </c>
      <c r="B1102" s="7" t="s">
        <v>506</v>
      </c>
      <c r="C1102" s="7" t="s">
        <v>510</v>
      </c>
      <c r="D1102" s="7" t="s">
        <v>506</v>
      </c>
      <c r="E1102" s="7" t="s">
        <v>517</v>
      </c>
      <c r="F1102" s="7" t="s">
        <v>506</v>
      </c>
      <c r="G1102" s="7" t="s">
        <v>506</v>
      </c>
      <c r="H1102" s="7" t="s">
        <v>506</v>
      </c>
      <c r="I1102" s="7" t="s">
        <v>506</v>
      </c>
      <c r="J1102" s="7" t="s">
        <v>510</v>
      </c>
      <c r="K1102" s="7" t="s">
        <v>506</v>
      </c>
      <c r="L1102" s="7" t="s">
        <v>506</v>
      </c>
      <c r="M1102" s="7" t="s">
        <v>508</v>
      </c>
      <c r="O1102" s="2">
        <v>3</v>
      </c>
    </row>
    <row r="1103" spans="1:15" x14ac:dyDescent="0.25">
      <c r="A1103" t="s">
        <v>459</v>
      </c>
      <c r="B1103" s="7" t="s">
        <v>506</v>
      </c>
      <c r="C1103" s="7" t="s">
        <v>506</v>
      </c>
      <c r="D1103" s="7" t="s">
        <v>506</v>
      </c>
      <c r="E1103" s="7" t="s">
        <v>518</v>
      </c>
      <c r="F1103" s="7" t="s">
        <v>506</v>
      </c>
      <c r="G1103" s="7" t="s">
        <v>506</v>
      </c>
      <c r="H1103" s="7" t="s">
        <v>513</v>
      </c>
      <c r="I1103" s="7" t="s">
        <v>509</v>
      </c>
      <c r="J1103" s="7" t="s">
        <v>506</v>
      </c>
      <c r="K1103" s="7" t="s">
        <v>493</v>
      </c>
      <c r="L1103" s="7" t="s">
        <v>507</v>
      </c>
      <c r="M1103" s="7" t="s">
        <v>506</v>
      </c>
      <c r="O1103" s="2">
        <v>3</v>
      </c>
    </row>
    <row r="1104" spans="1:15" x14ac:dyDescent="0.25">
      <c r="A1104" t="s">
        <v>460</v>
      </c>
      <c r="B1104" s="7" t="s">
        <v>506</v>
      </c>
      <c r="C1104" s="7" t="s">
        <v>506</v>
      </c>
      <c r="D1104" s="7" t="s">
        <v>506</v>
      </c>
      <c r="E1104" s="7" t="s">
        <v>506</v>
      </c>
      <c r="F1104" s="7" t="s">
        <v>495</v>
      </c>
      <c r="G1104" s="7" t="s">
        <v>506</v>
      </c>
      <c r="H1104" s="7" t="s">
        <v>506</v>
      </c>
      <c r="I1104" s="7" t="s">
        <v>506</v>
      </c>
      <c r="J1104" s="7" t="s">
        <v>510</v>
      </c>
      <c r="K1104" s="7" t="s">
        <v>506</v>
      </c>
      <c r="L1104" s="7" t="s">
        <v>506</v>
      </c>
      <c r="M1104" s="7" t="s">
        <v>506</v>
      </c>
      <c r="N1104" s="8" t="s">
        <v>73</v>
      </c>
      <c r="O1104" s="2">
        <v>3</v>
      </c>
    </row>
    <row r="1105" spans="1:15" x14ac:dyDescent="0.25">
      <c r="A1105" t="s">
        <v>460</v>
      </c>
      <c r="B1105" s="7" t="s">
        <v>506</v>
      </c>
      <c r="C1105" s="7" t="s">
        <v>506</v>
      </c>
      <c r="D1105" s="7" t="s">
        <v>506</v>
      </c>
      <c r="E1105" s="7" t="s">
        <v>517</v>
      </c>
      <c r="F1105" s="7" t="s">
        <v>506</v>
      </c>
      <c r="G1105" s="7" t="s">
        <v>506</v>
      </c>
      <c r="H1105" s="7" t="s">
        <v>496</v>
      </c>
      <c r="I1105" s="7" t="s">
        <v>506</v>
      </c>
      <c r="J1105" s="7" t="s">
        <v>510</v>
      </c>
      <c r="K1105" s="7" t="s">
        <v>506</v>
      </c>
      <c r="L1105" s="7" t="s">
        <v>506</v>
      </c>
      <c r="M1105" s="7" t="s">
        <v>506</v>
      </c>
      <c r="N1105" s="8" t="s">
        <v>1</v>
      </c>
      <c r="O1105" s="2">
        <v>3</v>
      </c>
    </row>
    <row r="1106" spans="1:15" x14ac:dyDescent="0.25">
      <c r="A1106" t="s">
        <v>459</v>
      </c>
      <c r="B1106" s="7" t="s">
        <v>506</v>
      </c>
      <c r="C1106" s="7" t="s">
        <v>506</v>
      </c>
      <c r="D1106" s="7" t="s">
        <v>511</v>
      </c>
      <c r="E1106" s="7" t="s">
        <v>517</v>
      </c>
      <c r="F1106" s="7" t="s">
        <v>506</v>
      </c>
      <c r="G1106" s="7" t="s">
        <v>506</v>
      </c>
      <c r="H1106" s="7" t="s">
        <v>506</v>
      </c>
      <c r="I1106" s="7" t="s">
        <v>506</v>
      </c>
      <c r="J1106" s="7" t="s">
        <v>506</v>
      </c>
      <c r="K1106" s="7" t="s">
        <v>497</v>
      </c>
      <c r="L1106" s="7" t="s">
        <v>512</v>
      </c>
      <c r="M1106" s="7" t="s">
        <v>506</v>
      </c>
      <c r="O1106" s="2">
        <v>3</v>
      </c>
    </row>
    <row r="1107" spans="1:15" x14ac:dyDescent="0.25">
      <c r="A1107" t="s">
        <v>459</v>
      </c>
      <c r="B1107" s="7" t="s">
        <v>506</v>
      </c>
      <c r="C1107" s="7" t="s">
        <v>506</v>
      </c>
      <c r="D1107" s="7" t="s">
        <v>506</v>
      </c>
      <c r="E1107" s="7" t="s">
        <v>506</v>
      </c>
      <c r="F1107" s="7" t="s">
        <v>494</v>
      </c>
      <c r="G1107" s="7" t="s">
        <v>506</v>
      </c>
      <c r="H1107" s="7" t="s">
        <v>506</v>
      </c>
      <c r="I1107" s="7" t="s">
        <v>518</v>
      </c>
      <c r="J1107" s="7" t="s">
        <v>506</v>
      </c>
      <c r="K1107" s="7" t="s">
        <v>515</v>
      </c>
      <c r="L1107" s="7" t="s">
        <v>512</v>
      </c>
      <c r="M1107" s="7" t="s">
        <v>506</v>
      </c>
      <c r="O1107" s="2">
        <v>3</v>
      </c>
    </row>
    <row r="1108" spans="1:15" x14ac:dyDescent="0.25">
      <c r="A1108" t="s">
        <v>459</v>
      </c>
      <c r="B1108" s="7" t="s">
        <v>506</v>
      </c>
      <c r="C1108" s="7" t="s">
        <v>510</v>
      </c>
      <c r="D1108" s="7" t="s">
        <v>506</v>
      </c>
      <c r="E1108" s="7" t="s">
        <v>517</v>
      </c>
      <c r="F1108" s="7" t="s">
        <v>506</v>
      </c>
      <c r="G1108" s="7" t="s">
        <v>506</v>
      </c>
      <c r="H1108" s="7" t="s">
        <v>506</v>
      </c>
      <c r="I1108" s="7" t="s">
        <v>506</v>
      </c>
      <c r="J1108" s="7" t="s">
        <v>510</v>
      </c>
      <c r="K1108" s="7" t="s">
        <v>506</v>
      </c>
      <c r="L1108" s="7" t="s">
        <v>509</v>
      </c>
      <c r="M1108" s="7" t="s">
        <v>506</v>
      </c>
      <c r="O1108" s="2">
        <v>3</v>
      </c>
    </row>
    <row r="1109" spans="1:15" x14ac:dyDescent="0.25">
      <c r="A1109" t="s">
        <v>459</v>
      </c>
      <c r="B1109" s="7" t="s">
        <v>506</v>
      </c>
      <c r="C1109" s="7" t="s">
        <v>506</v>
      </c>
      <c r="D1109" s="7" t="s">
        <v>511</v>
      </c>
      <c r="E1109" s="7" t="s">
        <v>517</v>
      </c>
      <c r="F1109" s="7" t="s">
        <v>506</v>
      </c>
      <c r="G1109" s="7" t="s">
        <v>506</v>
      </c>
      <c r="H1109" s="7" t="s">
        <v>501</v>
      </c>
      <c r="I1109" s="7" t="s">
        <v>509</v>
      </c>
      <c r="J1109" s="7" t="s">
        <v>506</v>
      </c>
      <c r="K1109" s="7" t="s">
        <v>506</v>
      </c>
      <c r="L1109" s="7" t="s">
        <v>506</v>
      </c>
      <c r="M1109" s="7" t="s">
        <v>508</v>
      </c>
      <c r="O1109" s="2">
        <v>3</v>
      </c>
    </row>
    <row r="1110" spans="1:15" x14ac:dyDescent="0.25">
      <c r="A1110" t="s">
        <v>459</v>
      </c>
      <c r="B1110" s="7" t="s">
        <v>506</v>
      </c>
      <c r="C1110" s="7" t="s">
        <v>506</v>
      </c>
      <c r="D1110" s="7" t="s">
        <v>506</v>
      </c>
      <c r="E1110" s="7" t="s">
        <v>506</v>
      </c>
      <c r="F1110" s="7" t="s">
        <v>494</v>
      </c>
      <c r="G1110" s="7" t="s">
        <v>506</v>
      </c>
      <c r="H1110" s="7" t="s">
        <v>506</v>
      </c>
      <c r="I1110" s="7" t="s">
        <v>517</v>
      </c>
      <c r="J1110" s="7" t="s">
        <v>510</v>
      </c>
      <c r="K1110" s="7" t="s">
        <v>506</v>
      </c>
      <c r="L1110" s="7" t="s">
        <v>511</v>
      </c>
      <c r="M1110" s="7" t="s">
        <v>506</v>
      </c>
      <c r="O1110" s="2">
        <v>3</v>
      </c>
    </row>
    <row r="1111" spans="1:15" x14ac:dyDescent="0.25">
      <c r="A1111" t="s">
        <v>462</v>
      </c>
      <c r="B1111" s="7" t="s">
        <v>506</v>
      </c>
      <c r="C1111" s="7" t="s">
        <v>508</v>
      </c>
      <c r="D1111" s="7" t="s">
        <v>506</v>
      </c>
      <c r="E1111" s="7" t="s">
        <v>518</v>
      </c>
      <c r="F1111" s="7" t="s">
        <v>506</v>
      </c>
      <c r="G1111" s="7" t="s">
        <v>506</v>
      </c>
      <c r="H1111" s="7" t="s">
        <v>506</v>
      </c>
      <c r="I1111" s="7" t="s">
        <v>506</v>
      </c>
      <c r="J1111" s="7" t="s">
        <v>510</v>
      </c>
      <c r="K1111" s="7" t="s">
        <v>506</v>
      </c>
      <c r="L1111" s="7" t="s">
        <v>509</v>
      </c>
      <c r="M1111" s="7" t="s">
        <v>506</v>
      </c>
      <c r="N1111" s="8" t="s">
        <v>606</v>
      </c>
      <c r="O1111" s="2">
        <v>3</v>
      </c>
    </row>
    <row r="1112" spans="1:15" x14ac:dyDescent="0.25">
      <c r="A1112" t="s">
        <v>459</v>
      </c>
      <c r="B1112" s="7" t="s">
        <v>509</v>
      </c>
      <c r="C1112" s="7" t="s">
        <v>510</v>
      </c>
      <c r="D1112" s="7" t="s">
        <v>511</v>
      </c>
      <c r="E1112" s="7" t="s">
        <v>506</v>
      </c>
      <c r="F1112" s="7" t="s">
        <v>494</v>
      </c>
      <c r="G1112" s="7" t="s">
        <v>506</v>
      </c>
      <c r="H1112" s="7" t="s">
        <v>513</v>
      </c>
      <c r="I1112" s="7" t="s">
        <v>509</v>
      </c>
      <c r="J1112" s="7" t="s">
        <v>506</v>
      </c>
      <c r="K1112" s="7" t="s">
        <v>506</v>
      </c>
      <c r="L1112" s="7" t="s">
        <v>506</v>
      </c>
      <c r="M1112" s="7" t="s">
        <v>508</v>
      </c>
      <c r="O1112" s="2">
        <v>3</v>
      </c>
    </row>
    <row r="1113" spans="1:15" x14ac:dyDescent="0.25">
      <c r="A1113" t="s">
        <v>460</v>
      </c>
      <c r="B1113" s="7" t="s">
        <v>506</v>
      </c>
      <c r="C1113" s="7" t="s">
        <v>508</v>
      </c>
      <c r="D1113" s="7" t="s">
        <v>506</v>
      </c>
      <c r="E1113" s="7" t="s">
        <v>506</v>
      </c>
      <c r="F1113" s="7" t="s">
        <v>494</v>
      </c>
      <c r="G1113" s="7" t="s">
        <v>506</v>
      </c>
      <c r="H1113" s="7" t="s">
        <v>513</v>
      </c>
      <c r="I1113" s="7" t="s">
        <v>506</v>
      </c>
      <c r="J1113" s="7" t="s">
        <v>510</v>
      </c>
      <c r="K1113" s="7" t="s">
        <v>506</v>
      </c>
      <c r="L1113" s="7" t="s">
        <v>506</v>
      </c>
      <c r="M1113" s="7" t="s">
        <v>506</v>
      </c>
      <c r="N1113" s="8" t="s">
        <v>33</v>
      </c>
      <c r="O1113" s="2">
        <v>3</v>
      </c>
    </row>
    <row r="1114" spans="1:15" x14ac:dyDescent="0.25">
      <c r="A1114" t="s">
        <v>459</v>
      </c>
      <c r="B1114" s="7" t="s">
        <v>514</v>
      </c>
      <c r="C1114" s="7" t="s">
        <v>510</v>
      </c>
      <c r="D1114" s="7" t="s">
        <v>506</v>
      </c>
      <c r="E1114" s="7" t="s">
        <v>506</v>
      </c>
      <c r="F1114" s="7" t="s">
        <v>506</v>
      </c>
      <c r="G1114" s="7" t="s">
        <v>506</v>
      </c>
      <c r="H1114" s="7" t="s">
        <v>506</v>
      </c>
      <c r="I1114" s="7" t="s">
        <v>509</v>
      </c>
      <c r="J1114" s="7" t="s">
        <v>506</v>
      </c>
      <c r="K1114" s="7" t="s">
        <v>506</v>
      </c>
      <c r="L1114" s="7" t="s">
        <v>506</v>
      </c>
      <c r="M1114" s="7" t="s">
        <v>508</v>
      </c>
      <c r="O1114" s="2">
        <v>3</v>
      </c>
    </row>
    <row r="1115" spans="1:15" x14ac:dyDescent="0.25">
      <c r="A1115" t="s">
        <v>459</v>
      </c>
      <c r="B1115" s="7" t="s">
        <v>506</v>
      </c>
      <c r="C1115" s="7" t="s">
        <v>506</v>
      </c>
      <c r="D1115" s="7" t="s">
        <v>506</v>
      </c>
      <c r="E1115" s="7" t="s">
        <v>521</v>
      </c>
      <c r="F1115" s="7" t="s">
        <v>506</v>
      </c>
      <c r="G1115" s="7" t="s">
        <v>506</v>
      </c>
      <c r="H1115" s="7" t="s">
        <v>506</v>
      </c>
      <c r="I1115" s="7" t="s">
        <v>506</v>
      </c>
      <c r="J1115" s="7" t="s">
        <v>510</v>
      </c>
      <c r="K1115" s="7" t="s">
        <v>500</v>
      </c>
      <c r="L1115" s="7" t="s">
        <v>507</v>
      </c>
      <c r="M1115" s="7" t="s">
        <v>506</v>
      </c>
      <c r="O1115" s="2">
        <v>3</v>
      </c>
    </row>
    <row r="1116" spans="1:15" x14ac:dyDescent="0.25">
      <c r="A1116" t="s">
        <v>459</v>
      </c>
      <c r="B1116" s="7" t="s">
        <v>506</v>
      </c>
      <c r="C1116" s="7" t="s">
        <v>506</v>
      </c>
      <c r="D1116" s="7" t="s">
        <v>511</v>
      </c>
      <c r="E1116" s="7" t="s">
        <v>517</v>
      </c>
      <c r="F1116" s="7" t="s">
        <v>506</v>
      </c>
      <c r="G1116" s="7" t="s">
        <v>506</v>
      </c>
      <c r="H1116" s="7" t="s">
        <v>496</v>
      </c>
      <c r="I1116" s="7" t="s">
        <v>506</v>
      </c>
      <c r="J1116" s="7" t="s">
        <v>510</v>
      </c>
      <c r="K1116" s="7" t="s">
        <v>506</v>
      </c>
      <c r="L1116" s="7" t="s">
        <v>506</v>
      </c>
      <c r="M1116" s="7" t="s">
        <v>506</v>
      </c>
      <c r="O1116" s="2">
        <v>3</v>
      </c>
    </row>
    <row r="1117" spans="1:15" x14ac:dyDescent="0.25">
      <c r="A1117" t="s">
        <v>459</v>
      </c>
      <c r="B1117" s="7" t="s">
        <v>506</v>
      </c>
      <c r="C1117" s="7" t="s">
        <v>510</v>
      </c>
      <c r="D1117" s="7" t="s">
        <v>506</v>
      </c>
      <c r="E1117" s="7" t="s">
        <v>521</v>
      </c>
      <c r="F1117" s="7" t="s">
        <v>506</v>
      </c>
      <c r="G1117" s="7" t="s">
        <v>506</v>
      </c>
      <c r="H1117" s="7" t="s">
        <v>506</v>
      </c>
      <c r="I1117" s="7" t="s">
        <v>506</v>
      </c>
      <c r="J1117" s="7" t="s">
        <v>506</v>
      </c>
      <c r="K1117" s="7" t="s">
        <v>515</v>
      </c>
      <c r="L1117" s="7" t="s">
        <v>512</v>
      </c>
      <c r="M1117" s="7" t="s">
        <v>508</v>
      </c>
      <c r="O1117" s="2">
        <v>3</v>
      </c>
    </row>
    <row r="1118" spans="1:15" x14ac:dyDescent="0.25">
      <c r="A1118" t="s">
        <v>462</v>
      </c>
      <c r="B1118" s="7" t="s">
        <v>506</v>
      </c>
      <c r="C1118" s="7" t="s">
        <v>510</v>
      </c>
      <c r="D1118" s="7" t="s">
        <v>506</v>
      </c>
      <c r="E1118" s="7" t="s">
        <v>517</v>
      </c>
      <c r="F1118" s="7" t="s">
        <v>506</v>
      </c>
      <c r="G1118" s="7" t="s">
        <v>506</v>
      </c>
      <c r="H1118" s="7" t="s">
        <v>513</v>
      </c>
      <c r="I1118" s="7" t="s">
        <v>506</v>
      </c>
      <c r="J1118" s="7" t="s">
        <v>506</v>
      </c>
      <c r="K1118" s="7" t="s">
        <v>506</v>
      </c>
      <c r="L1118" s="7" t="s">
        <v>506</v>
      </c>
      <c r="M1118" s="7" t="s">
        <v>506</v>
      </c>
      <c r="N1118" s="8" t="s">
        <v>42</v>
      </c>
      <c r="O1118" s="2">
        <v>3</v>
      </c>
    </row>
    <row r="1119" spans="1:15" x14ac:dyDescent="0.25">
      <c r="A1119" t="s">
        <v>462</v>
      </c>
      <c r="B1119" s="7" t="s">
        <v>506</v>
      </c>
      <c r="C1119" s="7" t="s">
        <v>506</v>
      </c>
      <c r="D1119" s="7" t="s">
        <v>506</v>
      </c>
      <c r="E1119" s="7" t="s">
        <v>506</v>
      </c>
      <c r="F1119" s="7" t="s">
        <v>495</v>
      </c>
      <c r="G1119" s="7" t="s">
        <v>506</v>
      </c>
      <c r="H1119" s="7" t="s">
        <v>496</v>
      </c>
      <c r="I1119" s="7" t="s">
        <v>517</v>
      </c>
      <c r="J1119" s="7" t="s">
        <v>506</v>
      </c>
      <c r="K1119" s="7" t="s">
        <v>506</v>
      </c>
      <c r="L1119" s="7" t="s">
        <v>506</v>
      </c>
      <c r="M1119" s="7" t="s">
        <v>506</v>
      </c>
      <c r="N1119" s="8" t="s">
        <v>31</v>
      </c>
      <c r="O1119" s="2">
        <v>3</v>
      </c>
    </row>
    <row r="1120" spans="1:15" x14ac:dyDescent="0.25">
      <c r="A1120" t="s">
        <v>460</v>
      </c>
      <c r="B1120" s="7" t="s">
        <v>509</v>
      </c>
      <c r="C1120" s="7" t="s">
        <v>506</v>
      </c>
      <c r="D1120" s="7" t="s">
        <v>506</v>
      </c>
      <c r="E1120" s="7" t="s">
        <v>506</v>
      </c>
      <c r="F1120" s="7" t="s">
        <v>506</v>
      </c>
      <c r="G1120" s="7" t="s">
        <v>506</v>
      </c>
      <c r="H1120" s="7" t="s">
        <v>506</v>
      </c>
      <c r="I1120" s="7" t="s">
        <v>506</v>
      </c>
      <c r="J1120" s="7" t="s">
        <v>506</v>
      </c>
      <c r="K1120" s="7" t="s">
        <v>515</v>
      </c>
      <c r="L1120" s="7" t="s">
        <v>511</v>
      </c>
      <c r="M1120" s="7" t="s">
        <v>506</v>
      </c>
      <c r="N1120" s="8" t="s">
        <v>62</v>
      </c>
      <c r="O1120" s="2">
        <v>3</v>
      </c>
    </row>
    <row r="1121" spans="1:15" x14ac:dyDescent="0.25">
      <c r="A1121" t="s">
        <v>462</v>
      </c>
      <c r="B1121" s="7" t="s">
        <v>506</v>
      </c>
      <c r="C1121" s="7" t="s">
        <v>510</v>
      </c>
      <c r="D1121" s="7" t="s">
        <v>506</v>
      </c>
      <c r="E1121" s="7" t="s">
        <v>517</v>
      </c>
      <c r="F1121" s="7" t="s">
        <v>506</v>
      </c>
      <c r="G1121" s="7" t="s">
        <v>506</v>
      </c>
      <c r="H1121" s="7" t="s">
        <v>513</v>
      </c>
      <c r="I1121" s="7" t="s">
        <v>506</v>
      </c>
      <c r="J1121" s="7" t="s">
        <v>506</v>
      </c>
      <c r="K1121" s="7" t="s">
        <v>506</v>
      </c>
      <c r="L1121" s="7" t="s">
        <v>506</v>
      </c>
      <c r="M1121" s="7" t="s">
        <v>506</v>
      </c>
      <c r="N1121" s="8" t="s">
        <v>40</v>
      </c>
      <c r="O1121" s="2">
        <v>3</v>
      </c>
    </row>
    <row r="1122" spans="1:15" x14ac:dyDescent="0.25">
      <c r="A1122" t="s">
        <v>459</v>
      </c>
      <c r="B1122" s="7" t="s">
        <v>516</v>
      </c>
      <c r="C1122" s="7" t="s">
        <v>510</v>
      </c>
      <c r="D1122" s="7" t="s">
        <v>506</v>
      </c>
      <c r="E1122" s="7" t="s">
        <v>506</v>
      </c>
      <c r="F1122" s="7" t="s">
        <v>506</v>
      </c>
      <c r="G1122" s="7" t="s">
        <v>498</v>
      </c>
      <c r="H1122" s="7" t="s">
        <v>496</v>
      </c>
      <c r="I1122" s="7" t="s">
        <v>506</v>
      </c>
      <c r="J1122" s="7" t="s">
        <v>506</v>
      </c>
      <c r="K1122" s="7" t="s">
        <v>506</v>
      </c>
      <c r="L1122" s="7" t="s">
        <v>506</v>
      </c>
      <c r="M1122" s="7" t="s">
        <v>508</v>
      </c>
      <c r="O1122" s="2">
        <v>3</v>
      </c>
    </row>
    <row r="1123" spans="1:15" x14ac:dyDescent="0.25">
      <c r="A1123" t="s">
        <v>459</v>
      </c>
      <c r="B1123" s="7" t="s">
        <v>516</v>
      </c>
      <c r="C1123" s="7" t="s">
        <v>510</v>
      </c>
      <c r="D1123" s="7" t="s">
        <v>506</v>
      </c>
      <c r="E1123" s="7" t="s">
        <v>517</v>
      </c>
      <c r="F1123" s="7" t="s">
        <v>495</v>
      </c>
      <c r="G1123" s="7" t="s">
        <v>506</v>
      </c>
      <c r="H1123" s="7" t="s">
        <v>506</v>
      </c>
      <c r="I1123" s="7" t="s">
        <v>509</v>
      </c>
      <c r="J1123" s="7" t="s">
        <v>506</v>
      </c>
      <c r="K1123" s="7" t="s">
        <v>506</v>
      </c>
      <c r="L1123" s="7" t="s">
        <v>506</v>
      </c>
      <c r="M1123" s="7" t="s">
        <v>508</v>
      </c>
      <c r="O1123" s="2">
        <v>3</v>
      </c>
    </row>
    <row r="1124" spans="1:15" x14ac:dyDescent="0.25">
      <c r="A1124" t="s">
        <v>459</v>
      </c>
      <c r="B1124" s="7" t="s">
        <v>506</v>
      </c>
      <c r="C1124" s="7" t="s">
        <v>508</v>
      </c>
      <c r="D1124" s="7" t="s">
        <v>506</v>
      </c>
      <c r="E1124" s="7" t="s">
        <v>521</v>
      </c>
      <c r="F1124" s="7" t="s">
        <v>506</v>
      </c>
      <c r="G1124" s="7" t="s">
        <v>506</v>
      </c>
      <c r="H1124" s="7" t="s">
        <v>506</v>
      </c>
      <c r="I1124" s="7" t="s">
        <v>506</v>
      </c>
      <c r="J1124" s="7" t="s">
        <v>506</v>
      </c>
      <c r="K1124" s="7" t="s">
        <v>515</v>
      </c>
      <c r="L1124" s="7" t="s">
        <v>511</v>
      </c>
      <c r="M1124" s="7" t="s">
        <v>506</v>
      </c>
      <c r="O1124" s="2">
        <v>3</v>
      </c>
    </row>
    <row r="1125" spans="1:15" x14ac:dyDescent="0.25">
      <c r="A1125" t="s">
        <v>459</v>
      </c>
      <c r="B1125" s="7" t="s">
        <v>506</v>
      </c>
      <c r="C1125" s="7" t="s">
        <v>506</v>
      </c>
      <c r="D1125" s="7" t="s">
        <v>506</v>
      </c>
      <c r="E1125" s="7" t="s">
        <v>506</v>
      </c>
      <c r="F1125" s="7" t="s">
        <v>494</v>
      </c>
      <c r="G1125" s="7" t="s">
        <v>506</v>
      </c>
      <c r="H1125" s="7" t="s">
        <v>513</v>
      </c>
      <c r="I1125" s="7" t="s">
        <v>509</v>
      </c>
      <c r="J1125" s="7" t="s">
        <v>506</v>
      </c>
      <c r="K1125" s="7" t="s">
        <v>497</v>
      </c>
      <c r="L1125" s="7" t="s">
        <v>507</v>
      </c>
      <c r="M1125" s="7" t="s">
        <v>506</v>
      </c>
      <c r="O1125" s="2">
        <v>3</v>
      </c>
    </row>
    <row r="1126" spans="1:15" x14ac:dyDescent="0.25">
      <c r="A1126" t="s">
        <v>462</v>
      </c>
      <c r="B1126" s="7" t="s">
        <v>506</v>
      </c>
      <c r="C1126" s="7" t="s">
        <v>506</v>
      </c>
      <c r="D1126" s="7" t="s">
        <v>506</v>
      </c>
      <c r="E1126" s="7" t="s">
        <v>506</v>
      </c>
      <c r="F1126" s="7" t="s">
        <v>495</v>
      </c>
      <c r="G1126" s="7" t="s">
        <v>506</v>
      </c>
      <c r="H1126" s="7" t="s">
        <v>513</v>
      </c>
      <c r="I1126" s="7" t="s">
        <v>521</v>
      </c>
      <c r="J1126" s="7" t="s">
        <v>506</v>
      </c>
      <c r="K1126" s="7" t="s">
        <v>506</v>
      </c>
      <c r="L1126" s="7" t="s">
        <v>506</v>
      </c>
      <c r="M1126" s="7" t="s">
        <v>506</v>
      </c>
      <c r="N1126" s="8" t="s">
        <v>31</v>
      </c>
      <c r="O1126" s="2">
        <v>3</v>
      </c>
    </row>
    <row r="1127" spans="1:15" x14ac:dyDescent="0.25">
      <c r="A1127" t="s">
        <v>459</v>
      </c>
      <c r="B1127" s="7" t="s">
        <v>506</v>
      </c>
      <c r="C1127" s="7" t="s">
        <v>506</v>
      </c>
      <c r="D1127" s="7" t="s">
        <v>506</v>
      </c>
      <c r="E1127" s="7" t="s">
        <v>521</v>
      </c>
      <c r="F1127" s="7" t="s">
        <v>494</v>
      </c>
      <c r="G1127" s="7" t="s">
        <v>506</v>
      </c>
      <c r="H1127" s="7" t="s">
        <v>513</v>
      </c>
      <c r="I1127" s="7" t="s">
        <v>506</v>
      </c>
      <c r="J1127" s="7" t="s">
        <v>510</v>
      </c>
      <c r="K1127" s="7" t="s">
        <v>506</v>
      </c>
      <c r="L1127" s="7" t="s">
        <v>506</v>
      </c>
      <c r="M1127" s="7" t="s">
        <v>506</v>
      </c>
      <c r="O1127" s="2">
        <v>3</v>
      </c>
    </row>
    <row r="1128" spans="1:15" x14ac:dyDescent="0.25">
      <c r="A1128" t="s">
        <v>459</v>
      </c>
      <c r="B1128" s="7" t="s">
        <v>506</v>
      </c>
      <c r="C1128" s="7" t="s">
        <v>506</v>
      </c>
      <c r="D1128" s="7" t="s">
        <v>506</v>
      </c>
      <c r="E1128" s="7" t="s">
        <v>521</v>
      </c>
      <c r="F1128" s="7" t="s">
        <v>494</v>
      </c>
      <c r="G1128" s="7" t="s">
        <v>506</v>
      </c>
      <c r="H1128" s="7" t="s">
        <v>506</v>
      </c>
      <c r="I1128" s="7" t="s">
        <v>506</v>
      </c>
      <c r="J1128" s="7" t="s">
        <v>506</v>
      </c>
      <c r="K1128" s="7" t="s">
        <v>515</v>
      </c>
      <c r="L1128" s="7" t="s">
        <v>512</v>
      </c>
      <c r="M1128" s="7" t="s">
        <v>506</v>
      </c>
      <c r="O1128" s="2">
        <v>3</v>
      </c>
    </row>
    <row r="1129" spans="1:15" x14ac:dyDescent="0.25">
      <c r="A1129" t="s">
        <v>459</v>
      </c>
      <c r="B1129" s="7" t="s">
        <v>506</v>
      </c>
      <c r="C1129" s="7" t="s">
        <v>510</v>
      </c>
      <c r="D1129" s="7" t="s">
        <v>506</v>
      </c>
      <c r="E1129" s="7" t="s">
        <v>522</v>
      </c>
      <c r="F1129" s="7" t="s">
        <v>494</v>
      </c>
      <c r="G1129" s="7" t="s">
        <v>506</v>
      </c>
      <c r="H1129" s="7" t="s">
        <v>513</v>
      </c>
      <c r="I1129" s="7" t="s">
        <v>506</v>
      </c>
      <c r="J1129" s="7" t="s">
        <v>506</v>
      </c>
      <c r="K1129" s="7" t="s">
        <v>506</v>
      </c>
      <c r="L1129" s="7" t="s">
        <v>506</v>
      </c>
      <c r="M1129" s="7" t="s">
        <v>508</v>
      </c>
      <c r="O1129" s="2">
        <v>3</v>
      </c>
    </row>
    <row r="1130" spans="1:15" x14ac:dyDescent="0.25">
      <c r="A1130" t="s">
        <v>459</v>
      </c>
      <c r="B1130" s="7" t="s">
        <v>506</v>
      </c>
      <c r="C1130" s="7" t="s">
        <v>510</v>
      </c>
      <c r="D1130" s="7" t="s">
        <v>506</v>
      </c>
      <c r="E1130" s="7" t="s">
        <v>506</v>
      </c>
      <c r="F1130" s="7" t="s">
        <v>506</v>
      </c>
      <c r="G1130" s="7" t="s">
        <v>506</v>
      </c>
      <c r="H1130" s="7" t="s">
        <v>513</v>
      </c>
      <c r="I1130" s="7" t="s">
        <v>517</v>
      </c>
      <c r="J1130" s="7" t="s">
        <v>506</v>
      </c>
      <c r="K1130" s="7" t="s">
        <v>493</v>
      </c>
      <c r="L1130" s="7" t="s">
        <v>507</v>
      </c>
      <c r="M1130" s="7" t="s">
        <v>506</v>
      </c>
      <c r="O1130" s="2">
        <v>3</v>
      </c>
    </row>
    <row r="1131" spans="1:15" x14ac:dyDescent="0.25">
      <c r="A1131" t="s">
        <v>459</v>
      </c>
      <c r="B1131" s="7" t="s">
        <v>506</v>
      </c>
      <c r="C1131" s="7" t="s">
        <v>510</v>
      </c>
      <c r="D1131" s="7" t="s">
        <v>506</v>
      </c>
      <c r="E1131" s="7" t="s">
        <v>506</v>
      </c>
      <c r="F1131" s="7" t="s">
        <v>506</v>
      </c>
      <c r="G1131" s="7" t="s">
        <v>506</v>
      </c>
      <c r="H1131" s="7" t="s">
        <v>506</v>
      </c>
      <c r="I1131" s="7" t="s">
        <v>514</v>
      </c>
      <c r="J1131" s="7" t="s">
        <v>506</v>
      </c>
      <c r="K1131" s="7" t="s">
        <v>515</v>
      </c>
      <c r="L1131" s="7" t="s">
        <v>511</v>
      </c>
      <c r="M1131" s="7" t="s">
        <v>506</v>
      </c>
      <c r="O1131" s="2">
        <v>3</v>
      </c>
    </row>
    <row r="1132" spans="1:15" x14ac:dyDescent="0.25">
      <c r="A1132" t="s">
        <v>459</v>
      </c>
      <c r="B1132" s="7" t="s">
        <v>516</v>
      </c>
      <c r="C1132" s="7" t="s">
        <v>510</v>
      </c>
      <c r="D1132" s="7" t="s">
        <v>506</v>
      </c>
      <c r="E1132" s="7" t="s">
        <v>506</v>
      </c>
      <c r="F1132" s="7" t="s">
        <v>506</v>
      </c>
      <c r="G1132" s="7" t="s">
        <v>506</v>
      </c>
      <c r="H1132" s="7" t="s">
        <v>506</v>
      </c>
      <c r="I1132" s="7" t="s">
        <v>509</v>
      </c>
      <c r="J1132" s="7" t="s">
        <v>506</v>
      </c>
      <c r="K1132" s="7" t="s">
        <v>497</v>
      </c>
      <c r="L1132" s="7" t="s">
        <v>507</v>
      </c>
      <c r="M1132" s="7" t="s">
        <v>506</v>
      </c>
      <c r="O1132" s="2">
        <v>3</v>
      </c>
    </row>
    <row r="1133" spans="1:15" x14ac:dyDescent="0.25">
      <c r="A1133" t="s">
        <v>459</v>
      </c>
      <c r="B1133" s="7" t="s">
        <v>516</v>
      </c>
      <c r="C1133" s="7" t="s">
        <v>510</v>
      </c>
      <c r="D1133" s="7" t="s">
        <v>506</v>
      </c>
      <c r="E1133" s="7" t="s">
        <v>506</v>
      </c>
      <c r="F1133" s="7" t="s">
        <v>506</v>
      </c>
      <c r="G1133" s="7" t="s">
        <v>506</v>
      </c>
      <c r="H1133" s="7" t="s">
        <v>506</v>
      </c>
      <c r="I1133" s="7" t="s">
        <v>509</v>
      </c>
      <c r="J1133" s="7" t="s">
        <v>506</v>
      </c>
      <c r="K1133" s="7" t="s">
        <v>497</v>
      </c>
      <c r="L1133" s="7" t="s">
        <v>512</v>
      </c>
      <c r="M1133" s="7" t="s">
        <v>506</v>
      </c>
      <c r="O1133" s="2">
        <v>3</v>
      </c>
    </row>
    <row r="1134" spans="1:15" x14ac:dyDescent="0.25">
      <c r="A1134" t="s">
        <v>461</v>
      </c>
      <c r="B1134" s="7" t="s">
        <v>506</v>
      </c>
      <c r="C1134" s="7" t="s">
        <v>506</v>
      </c>
      <c r="D1134" s="7" t="s">
        <v>506</v>
      </c>
      <c r="E1134" s="7" t="s">
        <v>506</v>
      </c>
      <c r="F1134" s="7" t="s">
        <v>494</v>
      </c>
      <c r="G1134" s="7" t="s">
        <v>506</v>
      </c>
      <c r="H1134" s="7" t="s">
        <v>506</v>
      </c>
      <c r="I1134" s="7" t="s">
        <v>518</v>
      </c>
      <c r="J1134" s="7" t="s">
        <v>506</v>
      </c>
      <c r="K1134" s="7" t="s">
        <v>506</v>
      </c>
      <c r="L1134" s="7" t="s">
        <v>506</v>
      </c>
      <c r="M1134" s="7" t="s">
        <v>506</v>
      </c>
      <c r="N1134" s="8" t="s">
        <v>41</v>
      </c>
      <c r="O1134" s="2">
        <v>3</v>
      </c>
    </row>
    <row r="1135" spans="1:15" x14ac:dyDescent="0.25">
      <c r="A1135" t="s">
        <v>459</v>
      </c>
      <c r="B1135" s="7" t="s">
        <v>516</v>
      </c>
      <c r="C1135" s="7" t="s">
        <v>506</v>
      </c>
      <c r="D1135" s="7" t="s">
        <v>506</v>
      </c>
      <c r="E1135" s="7" t="s">
        <v>506</v>
      </c>
      <c r="F1135" s="7" t="s">
        <v>506</v>
      </c>
      <c r="G1135" s="7" t="s">
        <v>506</v>
      </c>
      <c r="H1135" s="7" t="s">
        <v>496</v>
      </c>
      <c r="I1135" s="7" t="s">
        <v>506</v>
      </c>
      <c r="J1135" s="7" t="s">
        <v>506</v>
      </c>
      <c r="K1135" s="7" t="s">
        <v>506</v>
      </c>
      <c r="L1135" s="7" t="s">
        <v>506</v>
      </c>
      <c r="M1135" s="7" t="s">
        <v>508</v>
      </c>
      <c r="O1135" s="2">
        <v>3</v>
      </c>
    </row>
    <row r="1136" spans="1:15" x14ac:dyDescent="0.25">
      <c r="A1136" t="s">
        <v>461</v>
      </c>
      <c r="B1136" s="7" t="s">
        <v>506</v>
      </c>
      <c r="C1136" s="7" t="s">
        <v>506</v>
      </c>
      <c r="D1136" s="7" t="s">
        <v>506</v>
      </c>
      <c r="E1136" s="7" t="s">
        <v>506</v>
      </c>
      <c r="F1136" s="7" t="s">
        <v>494</v>
      </c>
      <c r="G1136" s="7" t="s">
        <v>506</v>
      </c>
      <c r="H1136" s="7" t="s">
        <v>506</v>
      </c>
      <c r="I1136" s="7" t="s">
        <v>518</v>
      </c>
      <c r="J1136" s="7" t="s">
        <v>506</v>
      </c>
      <c r="K1136" s="7" t="s">
        <v>506</v>
      </c>
      <c r="L1136" s="7" t="s">
        <v>506</v>
      </c>
      <c r="M1136" s="7" t="s">
        <v>506</v>
      </c>
      <c r="N1136" s="8" t="s">
        <v>31</v>
      </c>
      <c r="O1136" s="2">
        <v>3</v>
      </c>
    </row>
    <row r="1137" spans="1:15" x14ac:dyDescent="0.25">
      <c r="A1137" t="s">
        <v>459</v>
      </c>
      <c r="B1137" s="7" t="s">
        <v>516</v>
      </c>
      <c r="C1137" s="7" t="s">
        <v>506</v>
      </c>
      <c r="D1137" s="7" t="s">
        <v>506</v>
      </c>
      <c r="E1137" s="7" t="s">
        <v>506</v>
      </c>
      <c r="F1137" s="7" t="s">
        <v>506</v>
      </c>
      <c r="G1137" s="7" t="s">
        <v>506</v>
      </c>
      <c r="H1137" s="7" t="s">
        <v>501</v>
      </c>
      <c r="I1137" s="7" t="s">
        <v>506</v>
      </c>
      <c r="J1137" s="7" t="s">
        <v>506</v>
      </c>
      <c r="K1137" s="7" t="s">
        <v>506</v>
      </c>
      <c r="L1137" s="7" t="s">
        <v>506</v>
      </c>
      <c r="M1137" s="7" t="s">
        <v>508</v>
      </c>
      <c r="O1137" s="2">
        <v>3</v>
      </c>
    </row>
    <row r="1138" spans="1:15" x14ac:dyDescent="0.25">
      <c r="A1138" t="s">
        <v>460</v>
      </c>
      <c r="B1138" s="7" t="s">
        <v>506</v>
      </c>
      <c r="C1138" s="7" t="s">
        <v>510</v>
      </c>
      <c r="D1138" s="7" t="s">
        <v>506</v>
      </c>
      <c r="E1138" s="7" t="s">
        <v>517</v>
      </c>
      <c r="F1138" s="7" t="s">
        <v>506</v>
      </c>
      <c r="G1138" s="7" t="s">
        <v>506</v>
      </c>
      <c r="H1138" s="7" t="s">
        <v>506</v>
      </c>
      <c r="I1138" s="7" t="s">
        <v>506</v>
      </c>
      <c r="J1138" s="7" t="s">
        <v>510</v>
      </c>
      <c r="K1138" s="7" t="s">
        <v>506</v>
      </c>
      <c r="L1138" s="7" t="s">
        <v>511</v>
      </c>
      <c r="M1138" s="7" t="s">
        <v>506</v>
      </c>
      <c r="N1138" s="8" t="s">
        <v>31</v>
      </c>
      <c r="O1138" s="2">
        <v>3</v>
      </c>
    </row>
    <row r="1139" spans="1:15" x14ac:dyDescent="0.25">
      <c r="A1139" t="s">
        <v>459</v>
      </c>
      <c r="B1139" s="7" t="s">
        <v>506</v>
      </c>
      <c r="C1139" s="7" t="s">
        <v>508</v>
      </c>
      <c r="D1139" s="7" t="s">
        <v>506</v>
      </c>
      <c r="E1139" s="7" t="s">
        <v>521</v>
      </c>
      <c r="F1139" s="7" t="s">
        <v>506</v>
      </c>
      <c r="G1139" s="7" t="s">
        <v>506</v>
      </c>
      <c r="H1139" s="7" t="s">
        <v>506</v>
      </c>
      <c r="I1139" s="7" t="s">
        <v>506</v>
      </c>
      <c r="J1139" s="7" t="s">
        <v>506</v>
      </c>
      <c r="K1139" s="7" t="s">
        <v>493</v>
      </c>
      <c r="L1139" s="7" t="s">
        <v>507</v>
      </c>
      <c r="M1139" s="7" t="s">
        <v>506</v>
      </c>
      <c r="O1139" s="2">
        <v>3</v>
      </c>
    </row>
    <row r="1140" spans="1:15" x14ac:dyDescent="0.25">
      <c r="A1140" t="s">
        <v>459</v>
      </c>
      <c r="B1140" s="7" t="s">
        <v>506</v>
      </c>
      <c r="C1140" s="7" t="s">
        <v>506</v>
      </c>
      <c r="D1140" s="7" t="s">
        <v>506</v>
      </c>
      <c r="E1140" s="7" t="s">
        <v>506</v>
      </c>
      <c r="F1140" s="7" t="s">
        <v>494</v>
      </c>
      <c r="G1140" s="7" t="s">
        <v>506</v>
      </c>
      <c r="H1140" s="7" t="s">
        <v>513</v>
      </c>
      <c r="I1140" s="7" t="s">
        <v>517</v>
      </c>
      <c r="J1140" s="7" t="s">
        <v>510</v>
      </c>
      <c r="K1140" s="7" t="s">
        <v>506</v>
      </c>
      <c r="L1140" s="7" t="s">
        <v>509</v>
      </c>
      <c r="M1140" s="7" t="s">
        <v>508</v>
      </c>
      <c r="O1140" s="2">
        <v>3</v>
      </c>
    </row>
    <row r="1141" spans="1:15" x14ac:dyDescent="0.25">
      <c r="A1141" t="s">
        <v>462</v>
      </c>
      <c r="B1141" s="7" t="s">
        <v>506</v>
      </c>
      <c r="C1141" s="7" t="s">
        <v>506</v>
      </c>
      <c r="D1141" s="7" t="s">
        <v>506</v>
      </c>
      <c r="E1141" s="7" t="s">
        <v>506</v>
      </c>
      <c r="F1141" s="7" t="s">
        <v>494</v>
      </c>
      <c r="G1141" s="7" t="s">
        <v>506</v>
      </c>
      <c r="H1141" s="7" t="s">
        <v>506</v>
      </c>
      <c r="I1141" s="7" t="s">
        <v>517</v>
      </c>
      <c r="J1141" s="7" t="s">
        <v>506</v>
      </c>
      <c r="K1141" s="7" t="s">
        <v>506</v>
      </c>
      <c r="L1141" s="7" t="s">
        <v>506</v>
      </c>
      <c r="M1141" s="7" t="s">
        <v>506</v>
      </c>
      <c r="N1141" s="8" t="s">
        <v>53</v>
      </c>
      <c r="O1141" s="2">
        <v>3</v>
      </c>
    </row>
    <row r="1142" spans="1:15" x14ac:dyDescent="0.25">
      <c r="A1142" t="s">
        <v>459</v>
      </c>
      <c r="B1142" s="7" t="s">
        <v>514</v>
      </c>
      <c r="C1142" s="7" t="s">
        <v>506</v>
      </c>
      <c r="D1142" s="7" t="s">
        <v>506</v>
      </c>
      <c r="E1142" s="7" t="s">
        <v>506</v>
      </c>
      <c r="F1142" s="7" t="s">
        <v>494</v>
      </c>
      <c r="G1142" s="7" t="s">
        <v>506</v>
      </c>
      <c r="H1142" s="7" t="s">
        <v>506</v>
      </c>
      <c r="I1142" s="7" t="s">
        <v>506</v>
      </c>
      <c r="J1142" s="7" t="s">
        <v>510</v>
      </c>
      <c r="K1142" s="7" t="s">
        <v>506</v>
      </c>
      <c r="L1142" s="7" t="s">
        <v>512</v>
      </c>
      <c r="M1142" s="7" t="s">
        <v>506</v>
      </c>
      <c r="O1142" s="2">
        <v>3</v>
      </c>
    </row>
    <row r="1143" spans="1:15" x14ac:dyDescent="0.25">
      <c r="A1143" t="s">
        <v>459</v>
      </c>
      <c r="B1143" s="7" t="s">
        <v>506</v>
      </c>
      <c r="C1143" s="7" t="s">
        <v>506</v>
      </c>
      <c r="D1143" s="7" t="s">
        <v>506</v>
      </c>
      <c r="E1143" s="7" t="s">
        <v>506</v>
      </c>
      <c r="F1143" s="7" t="s">
        <v>494</v>
      </c>
      <c r="G1143" s="7" t="s">
        <v>502</v>
      </c>
      <c r="H1143" s="7" t="s">
        <v>513</v>
      </c>
      <c r="I1143" s="7" t="s">
        <v>509</v>
      </c>
      <c r="J1143" s="7" t="s">
        <v>506</v>
      </c>
      <c r="K1143" s="7" t="s">
        <v>506</v>
      </c>
      <c r="L1143" s="7" t="s">
        <v>506</v>
      </c>
      <c r="M1143" s="7" t="s">
        <v>508</v>
      </c>
      <c r="O1143" s="2">
        <v>3</v>
      </c>
    </row>
    <row r="1144" spans="1:15" x14ac:dyDescent="0.25">
      <c r="A1144" t="s">
        <v>459</v>
      </c>
      <c r="B1144" s="7" t="s">
        <v>506</v>
      </c>
      <c r="C1144" s="7" t="s">
        <v>510</v>
      </c>
      <c r="D1144" s="7" t="s">
        <v>506</v>
      </c>
      <c r="E1144" s="7" t="s">
        <v>506</v>
      </c>
      <c r="F1144" s="7" t="s">
        <v>506</v>
      </c>
      <c r="G1144" s="7" t="s">
        <v>506</v>
      </c>
      <c r="H1144" s="7" t="s">
        <v>506</v>
      </c>
      <c r="I1144" s="7" t="s">
        <v>514</v>
      </c>
      <c r="J1144" s="7" t="s">
        <v>506</v>
      </c>
      <c r="K1144" s="7" t="s">
        <v>493</v>
      </c>
      <c r="L1144" s="7" t="s">
        <v>507</v>
      </c>
      <c r="M1144" s="7" t="s">
        <v>506</v>
      </c>
      <c r="O1144" s="2">
        <v>3</v>
      </c>
    </row>
    <row r="1145" spans="1:15" x14ac:dyDescent="0.25">
      <c r="A1145" t="s">
        <v>462</v>
      </c>
      <c r="B1145" s="7" t="s">
        <v>506</v>
      </c>
      <c r="C1145" s="7" t="s">
        <v>506</v>
      </c>
      <c r="D1145" s="7" t="s">
        <v>506</v>
      </c>
      <c r="E1145" s="7" t="s">
        <v>518</v>
      </c>
      <c r="F1145" s="7" t="s">
        <v>494</v>
      </c>
      <c r="G1145" s="7" t="s">
        <v>506</v>
      </c>
      <c r="H1145" s="7" t="s">
        <v>506</v>
      </c>
      <c r="I1145" s="7" t="s">
        <v>506</v>
      </c>
      <c r="J1145" s="7" t="s">
        <v>510</v>
      </c>
      <c r="K1145" s="7" t="s">
        <v>506</v>
      </c>
      <c r="L1145" s="7" t="s">
        <v>509</v>
      </c>
      <c r="M1145" s="7" t="s">
        <v>506</v>
      </c>
      <c r="N1145" s="8" t="s">
        <v>606</v>
      </c>
      <c r="O1145" s="2">
        <v>3</v>
      </c>
    </row>
    <row r="1146" spans="1:15" x14ac:dyDescent="0.25">
      <c r="A1146" t="s">
        <v>461</v>
      </c>
      <c r="B1146" s="7" t="s">
        <v>506</v>
      </c>
      <c r="C1146" s="7" t="s">
        <v>506</v>
      </c>
      <c r="D1146" s="7" t="s">
        <v>506</v>
      </c>
      <c r="E1146" s="7" t="s">
        <v>517</v>
      </c>
      <c r="F1146" s="7" t="s">
        <v>506</v>
      </c>
      <c r="G1146" s="7" t="s">
        <v>506</v>
      </c>
      <c r="H1146" s="7" t="s">
        <v>496</v>
      </c>
      <c r="I1146" s="7" t="s">
        <v>506</v>
      </c>
      <c r="J1146" s="7" t="s">
        <v>506</v>
      </c>
      <c r="K1146" s="7" t="s">
        <v>506</v>
      </c>
      <c r="L1146" s="7" t="s">
        <v>506</v>
      </c>
      <c r="M1146" s="7" t="s">
        <v>506</v>
      </c>
      <c r="N1146" s="8" t="s">
        <v>31</v>
      </c>
      <c r="O1146" s="2">
        <v>3</v>
      </c>
    </row>
    <row r="1147" spans="1:15" x14ac:dyDescent="0.25">
      <c r="A1147" t="s">
        <v>459</v>
      </c>
      <c r="B1147" s="7" t="s">
        <v>506</v>
      </c>
      <c r="C1147" s="7" t="s">
        <v>506</v>
      </c>
      <c r="D1147" s="7" t="s">
        <v>506</v>
      </c>
      <c r="E1147" s="7" t="s">
        <v>521</v>
      </c>
      <c r="F1147" s="7" t="s">
        <v>506</v>
      </c>
      <c r="G1147" s="7" t="s">
        <v>506</v>
      </c>
      <c r="H1147" s="7" t="s">
        <v>506</v>
      </c>
      <c r="I1147" s="7" t="s">
        <v>506</v>
      </c>
      <c r="J1147" s="7" t="s">
        <v>506</v>
      </c>
      <c r="K1147" s="7" t="s">
        <v>497</v>
      </c>
      <c r="L1147" s="7" t="s">
        <v>512</v>
      </c>
      <c r="M1147" s="7" t="s">
        <v>506</v>
      </c>
      <c r="O1147" s="2">
        <v>3</v>
      </c>
    </row>
    <row r="1148" spans="1:15" x14ac:dyDescent="0.25">
      <c r="A1148" t="s">
        <v>459</v>
      </c>
      <c r="B1148" s="7" t="s">
        <v>506</v>
      </c>
      <c r="C1148" s="7" t="s">
        <v>510</v>
      </c>
      <c r="D1148" s="7" t="s">
        <v>506</v>
      </c>
      <c r="E1148" s="7" t="s">
        <v>518</v>
      </c>
      <c r="F1148" s="7" t="s">
        <v>506</v>
      </c>
      <c r="G1148" s="7" t="s">
        <v>506</v>
      </c>
      <c r="H1148" s="7" t="s">
        <v>506</v>
      </c>
      <c r="I1148" s="7" t="s">
        <v>506</v>
      </c>
      <c r="J1148" s="7" t="s">
        <v>506</v>
      </c>
      <c r="K1148" s="7" t="s">
        <v>506</v>
      </c>
      <c r="L1148" s="7" t="s">
        <v>511</v>
      </c>
      <c r="M1148" s="7" t="s">
        <v>506</v>
      </c>
      <c r="O1148" s="2">
        <v>3</v>
      </c>
    </row>
    <row r="1149" spans="1:15" x14ac:dyDescent="0.25">
      <c r="A1149" t="s">
        <v>459</v>
      </c>
      <c r="B1149" s="7" t="s">
        <v>506</v>
      </c>
      <c r="C1149" s="7" t="s">
        <v>508</v>
      </c>
      <c r="D1149" s="7" t="s">
        <v>506</v>
      </c>
      <c r="E1149" s="7" t="s">
        <v>506</v>
      </c>
      <c r="F1149" s="7" t="s">
        <v>506</v>
      </c>
      <c r="G1149" s="7" t="s">
        <v>506</v>
      </c>
      <c r="H1149" s="7" t="s">
        <v>506</v>
      </c>
      <c r="I1149" s="7" t="s">
        <v>509</v>
      </c>
      <c r="J1149" s="7" t="s">
        <v>506</v>
      </c>
      <c r="K1149" s="7" t="s">
        <v>506</v>
      </c>
      <c r="L1149" s="7" t="s">
        <v>506</v>
      </c>
      <c r="M1149" s="7" t="s">
        <v>506</v>
      </c>
      <c r="O1149" s="2">
        <v>3</v>
      </c>
    </row>
    <row r="1150" spans="1:15" x14ac:dyDescent="0.25">
      <c r="A1150" t="s">
        <v>459</v>
      </c>
      <c r="B1150" s="7" t="s">
        <v>506</v>
      </c>
      <c r="C1150" s="7" t="s">
        <v>510</v>
      </c>
      <c r="D1150" s="7" t="s">
        <v>506</v>
      </c>
      <c r="E1150" s="7" t="s">
        <v>518</v>
      </c>
      <c r="F1150" s="7" t="s">
        <v>494</v>
      </c>
      <c r="G1150" s="7" t="s">
        <v>506</v>
      </c>
      <c r="H1150" s="7" t="s">
        <v>506</v>
      </c>
      <c r="I1150" s="7" t="s">
        <v>506</v>
      </c>
      <c r="J1150" s="7" t="s">
        <v>506</v>
      </c>
      <c r="K1150" s="7" t="s">
        <v>506</v>
      </c>
      <c r="L1150" s="7" t="s">
        <v>506</v>
      </c>
      <c r="M1150" s="7" t="s">
        <v>506</v>
      </c>
      <c r="O1150" s="2">
        <v>3</v>
      </c>
    </row>
    <row r="1151" spans="1:15" x14ac:dyDescent="0.25">
      <c r="A1151" t="s">
        <v>459</v>
      </c>
      <c r="B1151" s="7" t="s">
        <v>514</v>
      </c>
      <c r="C1151" s="7" t="s">
        <v>506</v>
      </c>
      <c r="D1151" s="7" t="s">
        <v>506</v>
      </c>
      <c r="E1151" s="7" t="s">
        <v>506</v>
      </c>
      <c r="F1151" s="7" t="s">
        <v>494</v>
      </c>
      <c r="G1151" s="7" t="s">
        <v>506</v>
      </c>
      <c r="H1151" s="7" t="s">
        <v>506</v>
      </c>
      <c r="I1151" s="7" t="s">
        <v>509</v>
      </c>
      <c r="J1151" s="7" t="s">
        <v>506</v>
      </c>
      <c r="K1151" s="7" t="s">
        <v>506</v>
      </c>
      <c r="L1151" s="7" t="s">
        <v>506</v>
      </c>
      <c r="M1151" s="7" t="s">
        <v>508</v>
      </c>
      <c r="O1151" s="2">
        <v>3</v>
      </c>
    </row>
    <row r="1152" spans="1:15" x14ac:dyDescent="0.25">
      <c r="A1152" t="s">
        <v>460</v>
      </c>
      <c r="B1152" s="7" t="s">
        <v>509</v>
      </c>
      <c r="C1152" s="7" t="s">
        <v>506</v>
      </c>
      <c r="D1152" s="7" t="s">
        <v>506</v>
      </c>
      <c r="E1152" s="7" t="s">
        <v>506</v>
      </c>
      <c r="F1152" s="7" t="s">
        <v>506</v>
      </c>
      <c r="G1152" s="7" t="s">
        <v>506</v>
      </c>
      <c r="H1152" s="7" t="s">
        <v>506</v>
      </c>
      <c r="I1152" s="7" t="s">
        <v>506</v>
      </c>
      <c r="J1152" s="7" t="s">
        <v>506</v>
      </c>
      <c r="K1152" s="7" t="s">
        <v>515</v>
      </c>
      <c r="L1152" s="7" t="s">
        <v>511</v>
      </c>
      <c r="M1152" s="7" t="s">
        <v>506</v>
      </c>
      <c r="N1152" s="8" t="s">
        <v>0</v>
      </c>
      <c r="O1152" s="2">
        <v>3</v>
      </c>
    </row>
    <row r="1153" spans="1:15" x14ac:dyDescent="0.25">
      <c r="A1153" t="s">
        <v>459</v>
      </c>
      <c r="B1153" s="7" t="s">
        <v>506</v>
      </c>
      <c r="C1153" s="7" t="s">
        <v>510</v>
      </c>
      <c r="D1153" s="7" t="s">
        <v>511</v>
      </c>
      <c r="E1153" s="7" t="s">
        <v>517</v>
      </c>
      <c r="F1153" s="7" t="s">
        <v>506</v>
      </c>
      <c r="G1153" s="7" t="s">
        <v>506</v>
      </c>
      <c r="H1153" s="7" t="s">
        <v>506</v>
      </c>
      <c r="I1153" s="7" t="s">
        <v>506</v>
      </c>
      <c r="J1153" s="7" t="s">
        <v>510</v>
      </c>
      <c r="K1153" s="7" t="s">
        <v>506</v>
      </c>
      <c r="L1153" s="7" t="s">
        <v>512</v>
      </c>
      <c r="M1153" s="7" t="s">
        <v>506</v>
      </c>
      <c r="O1153" s="2">
        <v>3</v>
      </c>
    </row>
    <row r="1154" spans="1:15" x14ac:dyDescent="0.25">
      <c r="A1154" t="s">
        <v>459</v>
      </c>
      <c r="B1154" s="7" t="s">
        <v>506</v>
      </c>
      <c r="C1154" s="7" t="s">
        <v>506</v>
      </c>
      <c r="D1154" s="7" t="s">
        <v>506</v>
      </c>
      <c r="E1154" s="7" t="s">
        <v>506</v>
      </c>
      <c r="F1154" s="7" t="s">
        <v>506</v>
      </c>
      <c r="G1154" s="7" t="s">
        <v>506</v>
      </c>
      <c r="H1154" s="7" t="s">
        <v>506</v>
      </c>
      <c r="I1154" s="7" t="s">
        <v>524</v>
      </c>
      <c r="J1154" s="7" t="s">
        <v>506</v>
      </c>
      <c r="K1154" s="7" t="s">
        <v>515</v>
      </c>
      <c r="L1154" s="7" t="s">
        <v>512</v>
      </c>
      <c r="M1154" s="7" t="s">
        <v>506</v>
      </c>
      <c r="O1154" s="2">
        <v>3</v>
      </c>
    </row>
    <row r="1155" spans="1:15" x14ac:dyDescent="0.25">
      <c r="A1155" t="s">
        <v>459</v>
      </c>
      <c r="B1155" s="7" t="s">
        <v>516</v>
      </c>
      <c r="C1155" s="7" t="s">
        <v>510</v>
      </c>
      <c r="D1155" s="7" t="s">
        <v>506</v>
      </c>
      <c r="E1155" s="7" t="s">
        <v>517</v>
      </c>
      <c r="F1155" s="7" t="s">
        <v>506</v>
      </c>
      <c r="G1155" s="7" t="s">
        <v>506</v>
      </c>
      <c r="H1155" s="7" t="s">
        <v>513</v>
      </c>
      <c r="I1155" s="7" t="s">
        <v>509</v>
      </c>
      <c r="J1155" s="7" t="s">
        <v>506</v>
      </c>
      <c r="K1155" s="7" t="s">
        <v>493</v>
      </c>
      <c r="L1155" s="7" t="s">
        <v>507</v>
      </c>
      <c r="M1155" s="7" t="s">
        <v>506</v>
      </c>
      <c r="O1155" s="2">
        <v>3</v>
      </c>
    </row>
    <row r="1156" spans="1:15" x14ac:dyDescent="0.25">
      <c r="A1156" t="s">
        <v>459</v>
      </c>
      <c r="B1156" s="7" t="s">
        <v>506</v>
      </c>
      <c r="C1156" s="7" t="s">
        <v>506</v>
      </c>
      <c r="D1156" s="7" t="s">
        <v>506</v>
      </c>
      <c r="E1156" s="7" t="s">
        <v>518</v>
      </c>
      <c r="F1156" s="7" t="s">
        <v>506</v>
      </c>
      <c r="G1156" s="7" t="s">
        <v>506</v>
      </c>
      <c r="H1156" s="7" t="s">
        <v>506</v>
      </c>
      <c r="I1156" s="7" t="s">
        <v>506</v>
      </c>
      <c r="J1156" s="7" t="s">
        <v>510</v>
      </c>
      <c r="K1156" s="7" t="s">
        <v>506</v>
      </c>
      <c r="L1156" s="7" t="s">
        <v>506</v>
      </c>
      <c r="M1156" s="7" t="s">
        <v>506</v>
      </c>
      <c r="O1156" s="2">
        <v>3</v>
      </c>
    </row>
    <row r="1157" spans="1:15" x14ac:dyDescent="0.25">
      <c r="A1157" t="s">
        <v>459</v>
      </c>
      <c r="B1157" s="7" t="s">
        <v>506</v>
      </c>
      <c r="C1157" s="7" t="s">
        <v>510</v>
      </c>
      <c r="D1157" s="7" t="s">
        <v>506</v>
      </c>
      <c r="E1157" s="7" t="s">
        <v>521</v>
      </c>
      <c r="F1157" s="7" t="s">
        <v>494</v>
      </c>
      <c r="G1157" s="7" t="s">
        <v>506</v>
      </c>
      <c r="H1157" s="7" t="s">
        <v>506</v>
      </c>
      <c r="I1157" s="7" t="s">
        <v>509</v>
      </c>
      <c r="J1157" s="7" t="s">
        <v>506</v>
      </c>
      <c r="K1157" s="7" t="s">
        <v>515</v>
      </c>
      <c r="L1157" s="7" t="s">
        <v>512</v>
      </c>
      <c r="M1157" s="7" t="s">
        <v>506</v>
      </c>
      <c r="O1157" s="2">
        <v>3</v>
      </c>
    </row>
    <row r="1158" spans="1:15" x14ac:dyDescent="0.25">
      <c r="A1158" t="s">
        <v>459</v>
      </c>
      <c r="B1158" s="7" t="s">
        <v>514</v>
      </c>
      <c r="C1158" s="7" t="s">
        <v>506</v>
      </c>
      <c r="D1158" s="7" t="s">
        <v>506</v>
      </c>
      <c r="E1158" s="7" t="s">
        <v>506</v>
      </c>
      <c r="F1158" s="7" t="s">
        <v>506</v>
      </c>
      <c r="G1158" s="7" t="s">
        <v>506</v>
      </c>
      <c r="H1158" s="7" t="s">
        <v>506</v>
      </c>
      <c r="I1158" s="7" t="s">
        <v>506</v>
      </c>
      <c r="J1158" s="7" t="s">
        <v>506</v>
      </c>
      <c r="K1158" s="7" t="s">
        <v>515</v>
      </c>
      <c r="L1158" s="7" t="s">
        <v>506</v>
      </c>
      <c r="M1158" s="7" t="s">
        <v>506</v>
      </c>
      <c r="O1158" s="2">
        <v>3</v>
      </c>
    </row>
    <row r="1159" spans="1:15" x14ac:dyDescent="0.25">
      <c r="A1159" t="s">
        <v>459</v>
      </c>
      <c r="B1159" s="7" t="s">
        <v>506</v>
      </c>
      <c r="C1159" s="7" t="s">
        <v>510</v>
      </c>
      <c r="D1159" s="7" t="s">
        <v>511</v>
      </c>
      <c r="E1159" s="7" t="s">
        <v>506</v>
      </c>
      <c r="F1159" s="7" t="s">
        <v>506</v>
      </c>
      <c r="G1159" s="7" t="s">
        <v>506</v>
      </c>
      <c r="H1159" s="7" t="s">
        <v>506</v>
      </c>
      <c r="I1159" s="7" t="s">
        <v>506</v>
      </c>
      <c r="J1159" s="7" t="s">
        <v>506</v>
      </c>
      <c r="K1159" s="7" t="s">
        <v>506</v>
      </c>
      <c r="L1159" s="7" t="s">
        <v>512</v>
      </c>
      <c r="M1159" s="7" t="s">
        <v>506</v>
      </c>
      <c r="O1159" s="2">
        <v>3</v>
      </c>
    </row>
    <row r="1160" spans="1:15" x14ac:dyDescent="0.25">
      <c r="A1160" t="s">
        <v>459</v>
      </c>
      <c r="B1160" s="7" t="s">
        <v>514</v>
      </c>
      <c r="C1160" s="7" t="s">
        <v>510</v>
      </c>
      <c r="D1160" s="7" t="s">
        <v>511</v>
      </c>
      <c r="E1160" s="7" t="s">
        <v>517</v>
      </c>
      <c r="F1160" s="7" t="s">
        <v>506</v>
      </c>
      <c r="G1160" s="7" t="s">
        <v>506</v>
      </c>
      <c r="H1160" s="7" t="s">
        <v>496</v>
      </c>
      <c r="I1160" s="7" t="s">
        <v>509</v>
      </c>
      <c r="J1160" s="7" t="s">
        <v>506</v>
      </c>
      <c r="K1160" s="7" t="s">
        <v>506</v>
      </c>
      <c r="L1160" s="7" t="s">
        <v>506</v>
      </c>
      <c r="M1160" s="7" t="s">
        <v>508</v>
      </c>
      <c r="O1160" s="2">
        <v>3</v>
      </c>
    </row>
    <row r="1161" spans="1:15" x14ac:dyDescent="0.25">
      <c r="A1161" t="s">
        <v>459</v>
      </c>
      <c r="B1161" s="7" t="s">
        <v>506</v>
      </c>
      <c r="C1161" s="7" t="s">
        <v>506</v>
      </c>
      <c r="D1161" s="7" t="s">
        <v>506</v>
      </c>
      <c r="E1161" s="7" t="s">
        <v>506</v>
      </c>
      <c r="F1161" s="7" t="s">
        <v>494</v>
      </c>
      <c r="G1161" s="7" t="s">
        <v>502</v>
      </c>
      <c r="H1161" s="7" t="s">
        <v>513</v>
      </c>
      <c r="I1161" s="7" t="s">
        <v>506</v>
      </c>
      <c r="J1161" s="7" t="s">
        <v>506</v>
      </c>
      <c r="K1161" s="7" t="s">
        <v>506</v>
      </c>
      <c r="L1161" s="7" t="s">
        <v>506</v>
      </c>
      <c r="M1161" s="7" t="s">
        <v>508</v>
      </c>
      <c r="O1161" s="2">
        <v>3</v>
      </c>
    </row>
    <row r="1162" spans="1:15" x14ac:dyDescent="0.25">
      <c r="A1162" t="s">
        <v>459</v>
      </c>
      <c r="B1162" s="7" t="s">
        <v>506</v>
      </c>
      <c r="C1162" s="7" t="s">
        <v>508</v>
      </c>
      <c r="D1162" s="7" t="s">
        <v>506</v>
      </c>
      <c r="E1162" s="7" t="s">
        <v>521</v>
      </c>
      <c r="F1162" s="7" t="s">
        <v>494</v>
      </c>
      <c r="G1162" s="7" t="s">
        <v>506</v>
      </c>
      <c r="H1162" s="7" t="s">
        <v>506</v>
      </c>
      <c r="I1162" s="7" t="s">
        <v>506</v>
      </c>
      <c r="J1162" s="7" t="s">
        <v>506</v>
      </c>
      <c r="K1162" s="7" t="s">
        <v>506</v>
      </c>
      <c r="L1162" s="7" t="s">
        <v>506</v>
      </c>
      <c r="M1162" s="7" t="s">
        <v>508</v>
      </c>
      <c r="O1162" s="2">
        <v>3</v>
      </c>
    </row>
    <row r="1163" spans="1:15" x14ac:dyDescent="0.25">
      <c r="A1163" t="s">
        <v>459</v>
      </c>
      <c r="B1163" s="7" t="s">
        <v>506</v>
      </c>
      <c r="C1163" s="7" t="s">
        <v>506</v>
      </c>
      <c r="D1163" s="7" t="s">
        <v>506</v>
      </c>
      <c r="E1163" s="7" t="s">
        <v>521</v>
      </c>
      <c r="F1163" s="7" t="s">
        <v>494</v>
      </c>
      <c r="G1163" s="7" t="s">
        <v>506</v>
      </c>
      <c r="H1163" s="7" t="s">
        <v>496</v>
      </c>
      <c r="I1163" s="7" t="s">
        <v>506</v>
      </c>
      <c r="J1163" s="7" t="s">
        <v>506</v>
      </c>
      <c r="K1163" s="7" t="s">
        <v>506</v>
      </c>
      <c r="L1163" s="7" t="s">
        <v>506</v>
      </c>
      <c r="M1163" s="7" t="s">
        <v>508</v>
      </c>
      <c r="O1163" s="2">
        <v>3</v>
      </c>
    </row>
    <row r="1164" spans="1:15" x14ac:dyDescent="0.25">
      <c r="A1164" t="s">
        <v>460</v>
      </c>
      <c r="B1164" s="7" t="s">
        <v>509</v>
      </c>
      <c r="C1164" s="7" t="s">
        <v>506</v>
      </c>
      <c r="D1164" s="7" t="s">
        <v>506</v>
      </c>
      <c r="E1164" s="7" t="s">
        <v>506</v>
      </c>
      <c r="F1164" s="7" t="s">
        <v>506</v>
      </c>
      <c r="G1164" s="7" t="s">
        <v>506</v>
      </c>
      <c r="H1164" s="7" t="s">
        <v>506</v>
      </c>
      <c r="I1164" s="7" t="s">
        <v>506</v>
      </c>
      <c r="J1164" s="7" t="s">
        <v>506</v>
      </c>
      <c r="K1164" s="7" t="s">
        <v>515</v>
      </c>
      <c r="L1164" s="7" t="s">
        <v>511</v>
      </c>
      <c r="M1164" s="7" t="s">
        <v>506</v>
      </c>
      <c r="N1164" s="8" t="s">
        <v>19</v>
      </c>
      <c r="O1164" s="2">
        <v>3</v>
      </c>
    </row>
    <row r="1165" spans="1:15" x14ac:dyDescent="0.25">
      <c r="A1165" t="s">
        <v>461</v>
      </c>
      <c r="B1165" s="7" t="s">
        <v>506</v>
      </c>
      <c r="C1165" s="7" t="s">
        <v>508</v>
      </c>
      <c r="D1165" s="7" t="s">
        <v>506</v>
      </c>
      <c r="E1165" s="7" t="s">
        <v>517</v>
      </c>
      <c r="F1165" s="7" t="s">
        <v>506</v>
      </c>
      <c r="G1165" s="7" t="s">
        <v>506</v>
      </c>
      <c r="H1165" s="7" t="s">
        <v>496</v>
      </c>
      <c r="I1165" s="7" t="s">
        <v>506</v>
      </c>
      <c r="J1165" s="7" t="s">
        <v>506</v>
      </c>
      <c r="K1165" s="7" t="s">
        <v>506</v>
      </c>
      <c r="L1165" s="7" t="s">
        <v>506</v>
      </c>
      <c r="M1165" s="7" t="s">
        <v>506</v>
      </c>
      <c r="N1165" s="8" t="s">
        <v>31</v>
      </c>
      <c r="O1165" s="2">
        <v>3</v>
      </c>
    </row>
    <row r="1166" spans="1:15" x14ac:dyDescent="0.25">
      <c r="A1166" t="s">
        <v>459</v>
      </c>
      <c r="B1166" s="7" t="s">
        <v>506</v>
      </c>
      <c r="C1166" s="7" t="s">
        <v>506</v>
      </c>
      <c r="D1166" s="7" t="s">
        <v>506</v>
      </c>
      <c r="E1166" s="7" t="s">
        <v>506</v>
      </c>
      <c r="F1166" s="7" t="s">
        <v>494</v>
      </c>
      <c r="G1166" s="7" t="s">
        <v>506</v>
      </c>
      <c r="H1166" s="7" t="s">
        <v>513</v>
      </c>
      <c r="I1166" s="7" t="s">
        <v>518</v>
      </c>
      <c r="J1166" s="7" t="s">
        <v>506</v>
      </c>
      <c r="K1166" s="7" t="s">
        <v>493</v>
      </c>
      <c r="L1166" s="7" t="s">
        <v>507</v>
      </c>
      <c r="M1166" s="7" t="s">
        <v>506</v>
      </c>
      <c r="O1166" s="2">
        <v>3</v>
      </c>
    </row>
    <row r="1167" spans="1:15" x14ac:dyDescent="0.25">
      <c r="A1167" t="s">
        <v>459</v>
      </c>
      <c r="B1167" s="7" t="s">
        <v>506</v>
      </c>
      <c r="C1167" s="7" t="s">
        <v>506</v>
      </c>
      <c r="D1167" s="7" t="s">
        <v>506</v>
      </c>
      <c r="E1167" s="7" t="s">
        <v>517</v>
      </c>
      <c r="F1167" s="7" t="s">
        <v>494</v>
      </c>
      <c r="G1167" s="7" t="s">
        <v>506</v>
      </c>
      <c r="H1167" s="7" t="s">
        <v>506</v>
      </c>
      <c r="I1167" s="7" t="s">
        <v>506</v>
      </c>
      <c r="J1167" s="7" t="s">
        <v>510</v>
      </c>
      <c r="K1167" s="7" t="s">
        <v>506</v>
      </c>
      <c r="L1167" s="7" t="s">
        <v>509</v>
      </c>
      <c r="M1167" s="7" t="s">
        <v>506</v>
      </c>
      <c r="O1167" s="2">
        <v>3</v>
      </c>
    </row>
    <row r="1168" spans="1:15" x14ac:dyDescent="0.25">
      <c r="A1168" t="s">
        <v>459</v>
      </c>
      <c r="B1168" s="7" t="s">
        <v>506</v>
      </c>
      <c r="C1168" s="7" t="s">
        <v>510</v>
      </c>
      <c r="D1168" s="7" t="s">
        <v>506</v>
      </c>
      <c r="E1168" s="7" t="s">
        <v>506</v>
      </c>
      <c r="F1168" s="7" t="s">
        <v>506</v>
      </c>
      <c r="G1168" s="7" t="s">
        <v>506</v>
      </c>
      <c r="H1168" s="7" t="s">
        <v>506</v>
      </c>
      <c r="I1168" s="7" t="s">
        <v>509</v>
      </c>
      <c r="J1168" s="7" t="s">
        <v>506</v>
      </c>
      <c r="K1168" s="7" t="s">
        <v>506</v>
      </c>
      <c r="L1168" s="7" t="s">
        <v>511</v>
      </c>
      <c r="M1168" s="7" t="s">
        <v>506</v>
      </c>
      <c r="O1168" s="2">
        <v>3</v>
      </c>
    </row>
    <row r="1169" spans="1:15" x14ac:dyDescent="0.25">
      <c r="A1169" t="s">
        <v>462</v>
      </c>
      <c r="B1169" s="7" t="s">
        <v>506</v>
      </c>
      <c r="C1169" s="7" t="s">
        <v>506</v>
      </c>
      <c r="D1169" s="7" t="s">
        <v>506</v>
      </c>
      <c r="E1169" s="7" t="s">
        <v>518</v>
      </c>
      <c r="F1169" s="7" t="s">
        <v>506</v>
      </c>
      <c r="G1169" s="7" t="s">
        <v>506</v>
      </c>
      <c r="H1169" s="7" t="s">
        <v>513</v>
      </c>
      <c r="I1169" s="7" t="s">
        <v>506</v>
      </c>
      <c r="J1169" s="7" t="s">
        <v>510</v>
      </c>
      <c r="K1169" s="7" t="s">
        <v>506</v>
      </c>
      <c r="L1169" s="7" t="s">
        <v>509</v>
      </c>
      <c r="M1169" s="7" t="s">
        <v>506</v>
      </c>
      <c r="N1169" s="8" t="s">
        <v>16</v>
      </c>
      <c r="O1169" s="2">
        <v>3</v>
      </c>
    </row>
    <row r="1170" spans="1:15" x14ac:dyDescent="0.25">
      <c r="A1170" t="s">
        <v>462</v>
      </c>
      <c r="B1170" s="7" t="s">
        <v>506</v>
      </c>
      <c r="C1170" s="7" t="s">
        <v>506</v>
      </c>
      <c r="D1170" s="7" t="s">
        <v>506</v>
      </c>
      <c r="E1170" s="7" t="s">
        <v>518</v>
      </c>
      <c r="F1170" s="7" t="s">
        <v>506</v>
      </c>
      <c r="G1170" s="7" t="s">
        <v>506</v>
      </c>
      <c r="H1170" s="7" t="s">
        <v>513</v>
      </c>
      <c r="I1170" s="7" t="s">
        <v>506</v>
      </c>
      <c r="J1170" s="7" t="s">
        <v>510</v>
      </c>
      <c r="K1170" s="7" t="s">
        <v>506</v>
      </c>
      <c r="L1170" s="7" t="s">
        <v>509</v>
      </c>
      <c r="M1170" s="7" t="s">
        <v>506</v>
      </c>
      <c r="N1170" s="8" t="s">
        <v>19</v>
      </c>
      <c r="O1170" s="2">
        <v>3</v>
      </c>
    </row>
    <row r="1171" spans="1:15" x14ac:dyDescent="0.25">
      <c r="A1171" t="s">
        <v>459</v>
      </c>
      <c r="B1171" s="7" t="s">
        <v>506</v>
      </c>
      <c r="C1171" s="7" t="s">
        <v>506</v>
      </c>
      <c r="D1171" s="7" t="s">
        <v>506</v>
      </c>
      <c r="E1171" s="7" t="s">
        <v>506</v>
      </c>
      <c r="F1171" s="7" t="s">
        <v>495</v>
      </c>
      <c r="G1171" s="7" t="s">
        <v>506</v>
      </c>
      <c r="H1171" s="7" t="s">
        <v>496</v>
      </c>
      <c r="I1171" s="7" t="s">
        <v>506</v>
      </c>
      <c r="J1171" s="7" t="s">
        <v>510</v>
      </c>
      <c r="K1171" s="7" t="s">
        <v>506</v>
      </c>
      <c r="L1171" s="7" t="s">
        <v>509</v>
      </c>
      <c r="M1171" s="7" t="s">
        <v>508</v>
      </c>
      <c r="O1171" s="2">
        <v>3</v>
      </c>
    </row>
    <row r="1172" spans="1:15" x14ac:dyDescent="0.25">
      <c r="A1172" t="s">
        <v>459</v>
      </c>
      <c r="B1172" s="7" t="s">
        <v>506</v>
      </c>
      <c r="C1172" s="7" t="s">
        <v>506</v>
      </c>
      <c r="D1172" s="7" t="s">
        <v>506</v>
      </c>
      <c r="E1172" s="7" t="s">
        <v>521</v>
      </c>
      <c r="F1172" s="7" t="s">
        <v>494</v>
      </c>
      <c r="G1172" s="7" t="s">
        <v>506</v>
      </c>
      <c r="H1172" s="7" t="s">
        <v>506</v>
      </c>
      <c r="I1172" s="7" t="s">
        <v>506</v>
      </c>
      <c r="J1172" s="7" t="s">
        <v>510</v>
      </c>
      <c r="K1172" s="7" t="s">
        <v>506</v>
      </c>
      <c r="L1172" s="7" t="s">
        <v>506</v>
      </c>
      <c r="M1172" s="7" t="s">
        <v>506</v>
      </c>
      <c r="O1172" s="2">
        <v>3</v>
      </c>
    </row>
    <row r="1173" spans="1:15" x14ac:dyDescent="0.25">
      <c r="A1173" t="s">
        <v>459</v>
      </c>
      <c r="B1173" s="7" t="s">
        <v>506</v>
      </c>
      <c r="C1173" s="7" t="s">
        <v>510</v>
      </c>
      <c r="D1173" s="7" t="s">
        <v>506</v>
      </c>
      <c r="E1173" s="7" t="s">
        <v>506</v>
      </c>
      <c r="F1173" s="7" t="s">
        <v>506</v>
      </c>
      <c r="G1173" s="7" t="s">
        <v>506</v>
      </c>
      <c r="H1173" s="7" t="s">
        <v>506</v>
      </c>
      <c r="I1173" s="7" t="s">
        <v>506</v>
      </c>
      <c r="J1173" s="7" t="s">
        <v>506</v>
      </c>
      <c r="K1173" s="7" t="s">
        <v>515</v>
      </c>
      <c r="L1173" s="7" t="s">
        <v>511</v>
      </c>
      <c r="M1173" s="7" t="s">
        <v>506</v>
      </c>
      <c r="O1173" s="2">
        <v>3</v>
      </c>
    </row>
    <row r="1174" spans="1:15" x14ac:dyDescent="0.25">
      <c r="A1174" t="s">
        <v>459</v>
      </c>
      <c r="B1174" s="7" t="s">
        <v>506</v>
      </c>
      <c r="C1174" s="7" t="s">
        <v>506</v>
      </c>
      <c r="D1174" s="7" t="s">
        <v>506</v>
      </c>
      <c r="E1174" s="7" t="s">
        <v>521</v>
      </c>
      <c r="F1174" s="7" t="s">
        <v>495</v>
      </c>
      <c r="G1174" s="7" t="s">
        <v>506</v>
      </c>
      <c r="H1174" s="7" t="s">
        <v>513</v>
      </c>
      <c r="I1174" s="7" t="s">
        <v>509</v>
      </c>
      <c r="J1174" s="7" t="s">
        <v>506</v>
      </c>
      <c r="K1174" s="7" t="s">
        <v>506</v>
      </c>
      <c r="L1174" s="7" t="s">
        <v>506</v>
      </c>
      <c r="M1174" s="7" t="s">
        <v>508</v>
      </c>
      <c r="O1174" s="2">
        <v>3</v>
      </c>
    </row>
    <row r="1175" spans="1:15" x14ac:dyDescent="0.25">
      <c r="A1175" t="s">
        <v>460</v>
      </c>
      <c r="B1175" s="7" t="s">
        <v>509</v>
      </c>
      <c r="C1175" s="7" t="s">
        <v>506</v>
      </c>
      <c r="D1175" s="7" t="s">
        <v>506</v>
      </c>
      <c r="E1175" s="7" t="s">
        <v>506</v>
      </c>
      <c r="F1175" s="7" t="s">
        <v>506</v>
      </c>
      <c r="G1175" s="7" t="s">
        <v>506</v>
      </c>
      <c r="H1175" s="7" t="s">
        <v>506</v>
      </c>
      <c r="I1175" s="7" t="s">
        <v>506</v>
      </c>
      <c r="J1175" s="7" t="s">
        <v>506</v>
      </c>
      <c r="K1175" s="7" t="s">
        <v>497</v>
      </c>
      <c r="L1175" s="7" t="s">
        <v>512</v>
      </c>
      <c r="M1175" s="7" t="s">
        <v>506</v>
      </c>
      <c r="N1175" s="8" t="s">
        <v>43</v>
      </c>
      <c r="O1175" s="2">
        <v>3</v>
      </c>
    </row>
    <row r="1176" spans="1:15" x14ac:dyDescent="0.25">
      <c r="A1176" t="s">
        <v>459</v>
      </c>
      <c r="B1176" s="7" t="s">
        <v>506</v>
      </c>
      <c r="C1176" s="7" t="s">
        <v>506</v>
      </c>
      <c r="D1176" s="7" t="s">
        <v>512</v>
      </c>
      <c r="E1176" s="7" t="s">
        <v>506</v>
      </c>
      <c r="F1176" s="7" t="s">
        <v>506</v>
      </c>
      <c r="G1176" s="7" t="s">
        <v>506</v>
      </c>
      <c r="H1176" s="7" t="s">
        <v>506</v>
      </c>
      <c r="I1176" s="7" t="s">
        <v>506</v>
      </c>
      <c r="J1176" s="7" t="s">
        <v>506</v>
      </c>
      <c r="K1176" s="7" t="s">
        <v>515</v>
      </c>
      <c r="L1176" s="7" t="s">
        <v>512</v>
      </c>
      <c r="M1176" s="7" t="s">
        <v>508</v>
      </c>
      <c r="O1176" s="2">
        <v>3</v>
      </c>
    </row>
    <row r="1177" spans="1:15" x14ac:dyDescent="0.25">
      <c r="A1177" t="s">
        <v>462</v>
      </c>
      <c r="B1177" s="7" t="s">
        <v>506</v>
      </c>
      <c r="C1177" s="7" t="s">
        <v>506</v>
      </c>
      <c r="D1177" s="7" t="s">
        <v>506</v>
      </c>
      <c r="E1177" s="7" t="s">
        <v>517</v>
      </c>
      <c r="F1177" s="7" t="s">
        <v>506</v>
      </c>
      <c r="G1177" s="7" t="s">
        <v>506</v>
      </c>
      <c r="H1177" s="7" t="s">
        <v>506</v>
      </c>
      <c r="I1177" s="7" t="s">
        <v>506</v>
      </c>
      <c r="J1177" s="7" t="s">
        <v>510</v>
      </c>
      <c r="K1177" s="7" t="s">
        <v>506</v>
      </c>
      <c r="L1177" s="7" t="s">
        <v>509</v>
      </c>
      <c r="M1177" s="7" t="s">
        <v>506</v>
      </c>
      <c r="N1177" s="8" t="s">
        <v>606</v>
      </c>
      <c r="O1177" s="2">
        <v>3</v>
      </c>
    </row>
    <row r="1178" spans="1:15" x14ac:dyDescent="0.25">
      <c r="A1178" t="s">
        <v>459</v>
      </c>
      <c r="B1178" s="7" t="s">
        <v>506</v>
      </c>
      <c r="C1178" s="7" t="s">
        <v>506</v>
      </c>
      <c r="D1178" s="7" t="s">
        <v>506</v>
      </c>
      <c r="E1178" s="7" t="s">
        <v>521</v>
      </c>
      <c r="F1178" s="7" t="s">
        <v>506</v>
      </c>
      <c r="G1178" s="7" t="s">
        <v>506</v>
      </c>
      <c r="H1178" s="7" t="s">
        <v>506</v>
      </c>
      <c r="I1178" s="7" t="s">
        <v>509</v>
      </c>
      <c r="J1178" s="7" t="s">
        <v>506</v>
      </c>
      <c r="K1178" s="7" t="s">
        <v>493</v>
      </c>
      <c r="L1178" s="7" t="s">
        <v>507</v>
      </c>
      <c r="M1178" s="7" t="s">
        <v>506</v>
      </c>
      <c r="O1178" s="2">
        <v>3</v>
      </c>
    </row>
    <row r="1179" spans="1:15" x14ac:dyDescent="0.25">
      <c r="A1179" t="s">
        <v>460</v>
      </c>
      <c r="B1179" s="7" t="s">
        <v>509</v>
      </c>
      <c r="C1179" s="7" t="s">
        <v>506</v>
      </c>
      <c r="D1179" s="7" t="s">
        <v>506</v>
      </c>
      <c r="E1179" s="7" t="s">
        <v>506</v>
      </c>
      <c r="F1179" s="7" t="s">
        <v>506</v>
      </c>
      <c r="G1179" s="7" t="s">
        <v>506</v>
      </c>
      <c r="H1179" s="7" t="s">
        <v>506</v>
      </c>
      <c r="I1179" s="7" t="s">
        <v>506</v>
      </c>
      <c r="J1179" s="7" t="s">
        <v>506</v>
      </c>
      <c r="K1179" s="7" t="s">
        <v>515</v>
      </c>
      <c r="L1179" s="7" t="s">
        <v>511</v>
      </c>
      <c r="M1179" s="7" t="s">
        <v>506</v>
      </c>
      <c r="N1179" s="8" t="s">
        <v>48</v>
      </c>
      <c r="O1179" s="2">
        <v>3</v>
      </c>
    </row>
    <row r="1180" spans="1:15" x14ac:dyDescent="0.25">
      <c r="A1180" t="s">
        <v>459</v>
      </c>
      <c r="B1180" s="7" t="s">
        <v>506</v>
      </c>
      <c r="C1180" s="7" t="s">
        <v>510</v>
      </c>
      <c r="D1180" s="7" t="s">
        <v>506</v>
      </c>
      <c r="E1180" s="7" t="s">
        <v>506</v>
      </c>
      <c r="F1180" s="7" t="s">
        <v>506</v>
      </c>
      <c r="G1180" s="7" t="s">
        <v>506</v>
      </c>
      <c r="H1180" s="7" t="s">
        <v>506</v>
      </c>
      <c r="I1180" s="7" t="s">
        <v>506</v>
      </c>
      <c r="J1180" s="7" t="s">
        <v>506</v>
      </c>
      <c r="K1180" s="7" t="s">
        <v>497</v>
      </c>
      <c r="L1180" s="7" t="s">
        <v>512</v>
      </c>
      <c r="M1180" s="7" t="s">
        <v>506</v>
      </c>
      <c r="O1180" s="2">
        <v>3</v>
      </c>
    </row>
    <row r="1181" spans="1:15" x14ac:dyDescent="0.25">
      <c r="A1181" t="s">
        <v>459</v>
      </c>
      <c r="B1181" s="7" t="s">
        <v>506</v>
      </c>
      <c r="C1181" s="7" t="s">
        <v>510</v>
      </c>
      <c r="D1181" s="7" t="s">
        <v>506</v>
      </c>
      <c r="E1181" s="7" t="s">
        <v>506</v>
      </c>
      <c r="F1181" s="7" t="s">
        <v>506</v>
      </c>
      <c r="G1181" s="7" t="s">
        <v>506</v>
      </c>
      <c r="H1181" s="7" t="s">
        <v>506</v>
      </c>
      <c r="I1181" s="7" t="s">
        <v>506</v>
      </c>
      <c r="J1181" s="7" t="s">
        <v>506</v>
      </c>
      <c r="K1181" s="7" t="s">
        <v>505</v>
      </c>
      <c r="L1181" s="7" t="s">
        <v>507</v>
      </c>
      <c r="M1181" s="7" t="s">
        <v>506</v>
      </c>
      <c r="O1181" s="2">
        <v>3</v>
      </c>
    </row>
    <row r="1182" spans="1:15" x14ac:dyDescent="0.25">
      <c r="A1182" t="s">
        <v>459</v>
      </c>
      <c r="B1182" s="7" t="s">
        <v>506</v>
      </c>
      <c r="C1182" s="7" t="s">
        <v>508</v>
      </c>
      <c r="D1182" s="7" t="s">
        <v>506</v>
      </c>
      <c r="E1182" s="7" t="s">
        <v>521</v>
      </c>
      <c r="F1182" s="7" t="s">
        <v>494</v>
      </c>
      <c r="G1182" s="7" t="s">
        <v>506</v>
      </c>
      <c r="H1182" s="7" t="s">
        <v>513</v>
      </c>
      <c r="I1182" s="7" t="s">
        <v>506</v>
      </c>
      <c r="J1182" s="7" t="s">
        <v>506</v>
      </c>
      <c r="K1182" s="7" t="s">
        <v>506</v>
      </c>
      <c r="L1182" s="7" t="s">
        <v>506</v>
      </c>
      <c r="M1182" s="7" t="s">
        <v>508</v>
      </c>
      <c r="O1182" s="2">
        <v>3</v>
      </c>
    </row>
    <row r="1183" spans="1:15" x14ac:dyDescent="0.25">
      <c r="A1183" t="s">
        <v>459</v>
      </c>
      <c r="B1183" s="7" t="s">
        <v>506</v>
      </c>
      <c r="C1183" s="7" t="s">
        <v>510</v>
      </c>
      <c r="D1183" s="7" t="s">
        <v>506</v>
      </c>
      <c r="E1183" s="7" t="s">
        <v>506</v>
      </c>
      <c r="F1183" s="7" t="s">
        <v>506</v>
      </c>
      <c r="G1183" s="7" t="s">
        <v>499</v>
      </c>
      <c r="H1183" s="7" t="s">
        <v>506</v>
      </c>
      <c r="I1183" s="7" t="s">
        <v>506</v>
      </c>
      <c r="J1183" s="7" t="s">
        <v>510</v>
      </c>
      <c r="K1183" s="7" t="s">
        <v>506</v>
      </c>
      <c r="L1183" s="7" t="s">
        <v>509</v>
      </c>
      <c r="M1183" s="7" t="s">
        <v>508</v>
      </c>
      <c r="O1183" s="2">
        <v>3</v>
      </c>
    </row>
    <row r="1184" spans="1:15" x14ac:dyDescent="0.25">
      <c r="A1184" t="s">
        <v>459</v>
      </c>
      <c r="B1184" s="7" t="s">
        <v>514</v>
      </c>
      <c r="C1184" s="7" t="s">
        <v>506</v>
      </c>
      <c r="D1184" s="7" t="s">
        <v>506</v>
      </c>
      <c r="E1184" s="7" t="s">
        <v>506</v>
      </c>
      <c r="F1184" s="7" t="s">
        <v>495</v>
      </c>
      <c r="G1184" s="7" t="s">
        <v>506</v>
      </c>
      <c r="H1184" s="7" t="s">
        <v>513</v>
      </c>
      <c r="I1184" s="7" t="s">
        <v>506</v>
      </c>
      <c r="J1184" s="7" t="s">
        <v>510</v>
      </c>
      <c r="K1184" s="7" t="s">
        <v>506</v>
      </c>
      <c r="L1184" s="7" t="s">
        <v>506</v>
      </c>
      <c r="M1184" s="7" t="s">
        <v>506</v>
      </c>
      <c r="O1184" s="2">
        <v>3</v>
      </c>
    </row>
    <row r="1185" spans="1:15" x14ac:dyDescent="0.25">
      <c r="A1185" t="s">
        <v>459</v>
      </c>
      <c r="B1185" s="7" t="s">
        <v>506</v>
      </c>
      <c r="C1185" s="7" t="s">
        <v>510</v>
      </c>
      <c r="D1185" s="7" t="s">
        <v>506</v>
      </c>
      <c r="E1185" s="7" t="s">
        <v>506</v>
      </c>
      <c r="F1185" s="7" t="s">
        <v>506</v>
      </c>
      <c r="G1185" s="7" t="s">
        <v>502</v>
      </c>
      <c r="H1185" s="7" t="s">
        <v>506</v>
      </c>
      <c r="I1185" s="7" t="s">
        <v>506</v>
      </c>
      <c r="J1185" s="7" t="s">
        <v>506</v>
      </c>
      <c r="K1185" s="7" t="s">
        <v>506</v>
      </c>
      <c r="L1185" s="7" t="s">
        <v>506</v>
      </c>
      <c r="M1185" s="7" t="s">
        <v>508</v>
      </c>
      <c r="O1185" s="2">
        <v>3</v>
      </c>
    </row>
    <row r="1186" spans="1:15" x14ac:dyDescent="0.25">
      <c r="A1186" t="s">
        <v>461</v>
      </c>
      <c r="B1186" s="7" t="s">
        <v>506</v>
      </c>
      <c r="C1186" s="7" t="s">
        <v>506</v>
      </c>
      <c r="D1186" s="7" t="s">
        <v>506</v>
      </c>
      <c r="E1186" s="7" t="s">
        <v>506</v>
      </c>
      <c r="F1186" s="7" t="s">
        <v>494</v>
      </c>
      <c r="G1186" s="7" t="s">
        <v>506</v>
      </c>
      <c r="H1186" s="7" t="s">
        <v>506</v>
      </c>
      <c r="I1186" s="7" t="s">
        <v>518</v>
      </c>
      <c r="J1186" s="7" t="s">
        <v>506</v>
      </c>
      <c r="K1186" s="7" t="s">
        <v>506</v>
      </c>
      <c r="L1186" s="7" t="s">
        <v>506</v>
      </c>
      <c r="M1186" s="7" t="s">
        <v>506</v>
      </c>
      <c r="N1186" s="8" t="s">
        <v>47</v>
      </c>
      <c r="O1186" s="2">
        <v>3</v>
      </c>
    </row>
    <row r="1187" spans="1:15" x14ac:dyDescent="0.25">
      <c r="A1187" t="s">
        <v>461</v>
      </c>
      <c r="B1187" s="7" t="s">
        <v>506</v>
      </c>
      <c r="C1187" s="7" t="s">
        <v>506</v>
      </c>
      <c r="D1187" s="7" t="s">
        <v>506</v>
      </c>
      <c r="E1187" s="7" t="s">
        <v>506</v>
      </c>
      <c r="F1187" s="7" t="s">
        <v>495</v>
      </c>
      <c r="G1187" s="7" t="s">
        <v>506</v>
      </c>
      <c r="H1187" s="7" t="s">
        <v>513</v>
      </c>
      <c r="I1187" s="7" t="s">
        <v>498</v>
      </c>
      <c r="J1187" s="7" t="s">
        <v>506</v>
      </c>
      <c r="K1187" s="7" t="s">
        <v>506</v>
      </c>
      <c r="L1187" s="7" t="s">
        <v>506</v>
      </c>
      <c r="M1187" s="7" t="s">
        <v>506</v>
      </c>
      <c r="N1187" s="8" t="s">
        <v>37</v>
      </c>
      <c r="O1187" s="2">
        <v>3</v>
      </c>
    </row>
    <row r="1188" spans="1:15" x14ac:dyDescent="0.25">
      <c r="A1188" t="s">
        <v>459</v>
      </c>
      <c r="B1188" s="7" t="s">
        <v>506</v>
      </c>
      <c r="C1188" s="7" t="s">
        <v>506</v>
      </c>
      <c r="D1188" s="7" t="s">
        <v>506</v>
      </c>
      <c r="E1188" s="7" t="s">
        <v>506</v>
      </c>
      <c r="F1188" s="7" t="s">
        <v>494</v>
      </c>
      <c r="G1188" s="7" t="s">
        <v>506</v>
      </c>
      <c r="H1188" s="7" t="s">
        <v>513</v>
      </c>
      <c r="I1188" s="7" t="s">
        <v>506</v>
      </c>
      <c r="J1188" s="7" t="s">
        <v>506</v>
      </c>
      <c r="K1188" s="7" t="s">
        <v>515</v>
      </c>
      <c r="L1188" s="7" t="s">
        <v>511</v>
      </c>
      <c r="M1188" s="7" t="s">
        <v>508</v>
      </c>
      <c r="O1188" s="2">
        <v>3</v>
      </c>
    </row>
    <row r="1189" spans="1:15" x14ac:dyDescent="0.25">
      <c r="A1189" t="s">
        <v>462</v>
      </c>
      <c r="B1189" s="7" t="s">
        <v>506</v>
      </c>
      <c r="C1189" s="7" t="s">
        <v>510</v>
      </c>
      <c r="D1189" s="7" t="s">
        <v>506</v>
      </c>
      <c r="E1189" s="7" t="s">
        <v>518</v>
      </c>
      <c r="F1189" s="7" t="s">
        <v>506</v>
      </c>
      <c r="G1189" s="7" t="s">
        <v>506</v>
      </c>
      <c r="H1189" s="7" t="s">
        <v>513</v>
      </c>
      <c r="I1189" s="7" t="s">
        <v>506</v>
      </c>
      <c r="J1189" s="7" t="s">
        <v>506</v>
      </c>
      <c r="K1189" s="7" t="s">
        <v>506</v>
      </c>
      <c r="L1189" s="7" t="s">
        <v>506</v>
      </c>
      <c r="M1189" s="7" t="s">
        <v>506</v>
      </c>
      <c r="N1189" s="8" t="s">
        <v>31</v>
      </c>
      <c r="O1189" s="2">
        <v>3</v>
      </c>
    </row>
    <row r="1190" spans="1:15" x14ac:dyDescent="0.25">
      <c r="A1190" t="s">
        <v>460</v>
      </c>
      <c r="B1190" s="7" t="s">
        <v>506</v>
      </c>
      <c r="C1190" s="7" t="s">
        <v>506</v>
      </c>
      <c r="D1190" s="7" t="s">
        <v>506</v>
      </c>
      <c r="E1190" s="7" t="s">
        <v>506</v>
      </c>
      <c r="F1190" s="7" t="s">
        <v>494</v>
      </c>
      <c r="G1190" s="7" t="s">
        <v>506</v>
      </c>
      <c r="H1190" s="7" t="s">
        <v>506</v>
      </c>
      <c r="I1190" s="7" t="s">
        <v>506</v>
      </c>
      <c r="J1190" s="7" t="s">
        <v>510</v>
      </c>
      <c r="K1190" s="7" t="s">
        <v>506</v>
      </c>
      <c r="L1190" s="7" t="s">
        <v>509</v>
      </c>
      <c r="M1190" s="7" t="s">
        <v>506</v>
      </c>
      <c r="N1190" s="8" t="s">
        <v>65</v>
      </c>
      <c r="O1190" s="2">
        <v>3</v>
      </c>
    </row>
    <row r="1191" spans="1:15" x14ac:dyDescent="0.25">
      <c r="A1191" t="s">
        <v>459</v>
      </c>
      <c r="B1191" s="7" t="s">
        <v>506</v>
      </c>
      <c r="C1191" s="7" t="s">
        <v>506</v>
      </c>
      <c r="D1191" s="7" t="s">
        <v>506</v>
      </c>
      <c r="E1191" s="7" t="s">
        <v>506</v>
      </c>
      <c r="F1191" s="7" t="s">
        <v>506</v>
      </c>
      <c r="G1191" s="7" t="s">
        <v>498</v>
      </c>
      <c r="H1191" s="7" t="s">
        <v>506</v>
      </c>
      <c r="I1191" s="7" t="s">
        <v>506</v>
      </c>
      <c r="J1191" s="7" t="s">
        <v>510</v>
      </c>
      <c r="K1191" s="7" t="s">
        <v>506</v>
      </c>
      <c r="L1191" s="7" t="s">
        <v>506</v>
      </c>
      <c r="M1191" s="7" t="s">
        <v>506</v>
      </c>
      <c r="O1191" s="2">
        <v>3</v>
      </c>
    </row>
    <row r="1192" spans="1:15" x14ac:dyDescent="0.25">
      <c r="A1192" t="s">
        <v>459</v>
      </c>
      <c r="B1192" s="7" t="s">
        <v>506</v>
      </c>
      <c r="C1192" s="7" t="s">
        <v>510</v>
      </c>
      <c r="D1192" s="7" t="s">
        <v>506</v>
      </c>
      <c r="E1192" s="7" t="s">
        <v>506</v>
      </c>
      <c r="F1192" s="7" t="s">
        <v>506</v>
      </c>
      <c r="G1192" s="7" t="s">
        <v>506</v>
      </c>
      <c r="H1192" s="7" t="s">
        <v>496</v>
      </c>
      <c r="I1192" s="7" t="s">
        <v>506</v>
      </c>
      <c r="J1192" s="7" t="s">
        <v>510</v>
      </c>
      <c r="K1192" s="7" t="s">
        <v>506</v>
      </c>
      <c r="L1192" s="7" t="s">
        <v>506</v>
      </c>
      <c r="M1192" s="7" t="s">
        <v>506</v>
      </c>
      <c r="O1192" s="2">
        <v>3</v>
      </c>
    </row>
    <row r="1193" spans="1:15" x14ac:dyDescent="0.25">
      <c r="A1193" t="s">
        <v>459</v>
      </c>
      <c r="B1193" s="7" t="s">
        <v>516</v>
      </c>
      <c r="C1193" s="7" t="s">
        <v>510</v>
      </c>
      <c r="D1193" s="7" t="s">
        <v>506</v>
      </c>
      <c r="E1193" s="7" t="s">
        <v>518</v>
      </c>
      <c r="F1193" s="7" t="s">
        <v>495</v>
      </c>
      <c r="G1193" s="7" t="s">
        <v>506</v>
      </c>
      <c r="H1193" s="7" t="s">
        <v>506</v>
      </c>
      <c r="I1193" s="7" t="s">
        <v>509</v>
      </c>
      <c r="J1193" s="7" t="s">
        <v>506</v>
      </c>
      <c r="K1193" s="7" t="s">
        <v>506</v>
      </c>
      <c r="L1193" s="7" t="s">
        <v>506</v>
      </c>
      <c r="M1193" s="7" t="s">
        <v>508</v>
      </c>
      <c r="O1193" s="2">
        <v>3</v>
      </c>
    </row>
    <row r="1194" spans="1:15" x14ac:dyDescent="0.25">
      <c r="A1194" t="s">
        <v>459</v>
      </c>
      <c r="B1194" s="7" t="s">
        <v>506</v>
      </c>
      <c r="C1194" s="7" t="s">
        <v>506</v>
      </c>
      <c r="D1194" s="7" t="s">
        <v>506</v>
      </c>
      <c r="E1194" s="7" t="s">
        <v>506</v>
      </c>
      <c r="F1194" s="7" t="s">
        <v>495</v>
      </c>
      <c r="G1194" s="7" t="s">
        <v>506</v>
      </c>
      <c r="H1194" s="7" t="s">
        <v>506</v>
      </c>
      <c r="I1194" s="7" t="s">
        <v>506</v>
      </c>
      <c r="J1194" s="7" t="s">
        <v>510</v>
      </c>
      <c r="K1194" s="7" t="s">
        <v>506</v>
      </c>
      <c r="L1194" s="7" t="s">
        <v>511</v>
      </c>
      <c r="M1194" s="7" t="s">
        <v>508</v>
      </c>
      <c r="O1194" s="2">
        <v>3</v>
      </c>
    </row>
    <row r="1195" spans="1:15" x14ac:dyDescent="0.25">
      <c r="A1195" t="s">
        <v>459</v>
      </c>
      <c r="B1195" s="7" t="s">
        <v>506</v>
      </c>
      <c r="C1195" s="7" t="s">
        <v>506</v>
      </c>
      <c r="D1195" s="7" t="s">
        <v>506</v>
      </c>
      <c r="E1195" s="7" t="s">
        <v>506</v>
      </c>
      <c r="F1195" s="7" t="s">
        <v>506</v>
      </c>
      <c r="G1195" s="7" t="s">
        <v>499</v>
      </c>
      <c r="H1195" s="7" t="s">
        <v>506</v>
      </c>
      <c r="I1195" s="7" t="s">
        <v>506</v>
      </c>
      <c r="J1195" s="7" t="s">
        <v>510</v>
      </c>
      <c r="K1195" s="7" t="s">
        <v>506</v>
      </c>
      <c r="L1195" s="7" t="s">
        <v>509</v>
      </c>
      <c r="M1195" s="7" t="s">
        <v>506</v>
      </c>
      <c r="O1195" s="2">
        <v>3</v>
      </c>
    </row>
    <row r="1196" spans="1:15" x14ac:dyDescent="0.25">
      <c r="A1196" t="s">
        <v>459</v>
      </c>
      <c r="B1196" s="7" t="s">
        <v>506</v>
      </c>
      <c r="C1196" s="7" t="s">
        <v>506</v>
      </c>
      <c r="D1196" s="7" t="s">
        <v>506</v>
      </c>
      <c r="E1196" s="7" t="s">
        <v>517</v>
      </c>
      <c r="F1196" s="7" t="s">
        <v>495</v>
      </c>
      <c r="G1196" s="7" t="s">
        <v>506</v>
      </c>
      <c r="H1196" s="7" t="s">
        <v>506</v>
      </c>
      <c r="I1196" s="7" t="s">
        <v>506</v>
      </c>
      <c r="J1196" s="7" t="s">
        <v>510</v>
      </c>
      <c r="K1196" s="7" t="s">
        <v>506</v>
      </c>
      <c r="L1196" s="7" t="s">
        <v>511</v>
      </c>
      <c r="M1196" s="7" t="s">
        <v>506</v>
      </c>
      <c r="O1196" s="2">
        <v>3</v>
      </c>
    </row>
    <row r="1197" spans="1:15" x14ac:dyDescent="0.25">
      <c r="A1197" t="s">
        <v>459</v>
      </c>
      <c r="B1197" s="7" t="s">
        <v>516</v>
      </c>
      <c r="C1197" s="7" t="s">
        <v>510</v>
      </c>
      <c r="D1197" s="7" t="s">
        <v>506</v>
      </c>
      <c r="E1197" s="7" t="s">
        <v>506</v>
      </c>
      <c r="F1197" s="7" t="s">
        <v>506</v>
      </c>
      <c r="G1197" s="7" t="s">
        <v>498</v>
      </c>
      <c r="H1197" s="7" t="s">
        <v>513</v>
      </c>
      <c r="I1197" s="7" t="s">
        <v>506</v>
      </c>
      <c r="J1197" s="7" t="s">
        <v>510</v>
      </c>
      <c r="K1197" s="7" t="s">
        <v>506</v>
      </c>
      <c r="L1197" s="7" t="s">
        <v>511</v>
      </c>
      <c r="M1197" s="7" t="s">
        <v>506</v>
      </c>
      <c r="O1197" s="2">
        <v>3</v>
      </c>
    </row>
    <row r="1198" spans="1:15" x14ac:dyDescent="0.25">
      <c r="A1198" t="s">
        <v>459</v>
      </c>
      <c r="B1198" s="7" t="s">
        <v>506</v>
      </c>
      <c r="C1198" s="7" t="s">
        <v>510</v>
      </c>
      <c r="D1198" s="7" t="s">
        <v>506</v>
      </c>
      <c r="E1198" s="7" t="s">
        <v>517</v>
      </c>
      <c r="F1198" s="7" t="s">
        <v>506</v>
      </c>
      <c r="G1198" s="7" t="s">
        <v>506</v>
      </c>
      <c r="H1198" s="7" t="s">
        <v>513</v>
      </c>
      <c r="I1198" s="7" t="s">
        <v>509</v>
      </c>
      <c r="J1198" s="7" t="s">
        <v>506</v>
      </c>
      <c r="K1198" s="7" t="s">
        <v>493</v>
      </c>
      <c r="L1198" s="7" t="s">
        <v>507</v>
      </c>
      <c r="M1198" s="7" t="s">
        <v>506</v>
      </c>
      <c r="O1198" s="2">
        <v>3</v>
      </c>
    </row>
    <row r="1199" spans="1:15" x14ac:dyDescent="0.25">
      <c r="A1199" t="s">
        <v>459</v>
      </c>
      <c r="B1199" s="7" t="s">
        <v>506</v>
      </c>
      <c r="C1199" s="7" t="s">
        <v>506</v>
      </c>
      <c r="D1199" s="7" t="s">
        <v>506</v>
      </c>
      <c r="E1199" s="7" t="s">
        <v>506</v>
      </c>
      <c r="F1199" s="7" t="s">
        <v>506</v>
      </c>
      <c r="G1199" s="7" t="s">
        <v>506</v>
      </c>
      <c r="H1199" s="7" t="s">
        <v>496</v>
      </c>
      <c r="I1199" s="7" t="s">
        <v>514</v>
      </c>
      <c r="J1199" s="7" t="s">
        <v>506</v>
      </c>
      <c r="K1199" s="7" t="s">
        <v>506</v>
      </c>
      <c r="L1199" s="7" t="s">
        <v>506</v>
      </c>
      <c r="M1199" s="7" t="s">
        <v>506</v>
      </c>
      <c r="O1199" s="2">
        <v>3</v>
      </c>
    </row>
    <row r="1200" spans="1:15" x14ac:dyDescent="0.25">
      <c r="A1200" t="s">
        <v>459</v>
      </c>
      <c r="B1200" s="7" t="s">
        <v>506</v>
      </c>
      <c r="C1200" s="7" t="s">
        <v>506</v>
      </c>
      <c r="D1200" s="7" t="s">
        <v>506</v>
      </c>
      <c r="E1200" s="7" t="s">
        <v>506</v>
      </c>
      <c r="F1200" s="7" t="s">
        <v>494</v>
      </c>
      <c r="G1200" s="7" t="s">
        <v>499</v>
      </c>
      <c r="H1200" s="7" t="s">
        <v>506</v>
      </c>
      <c r="I1200" s="7" t="s">
        <v>506</v>
      </c>
      <c r="J1200" s="7" t="s">
        <v>506</v>
      </c>
      <c r="K1200" s="7" t="s">
        <v>506</v>
      </c>
      <c r="L1200" s="7" t="s">
        <v>506</v>
      </c>
      <c r="M1200" s="7" t="s">
        <v>506</v>
      </c>
      <c r="O1200" s="2">
        <v>3</v>
      </c>
    </row>
    <row r="1201" spans="1:15" x14ac:dyDescent="0.25">
      <c r="A1201" t="s">
        <v>459</v>
      </c>
      <c r="B1201" s="7" t="s">
        <v>506</v>
      </c>
      <c r="C1201" s="7" t="s">
        <v>506</v>
      </c>
      <c r="D1201" s="7" t="s">
        <v>506</v>
      </c>
      <c r="E1201" s="7" t="s">
        <v>506</v>
      </c>
      <c r="F1201" s="7" t="s">
        <v>494</v>
      </c>
      <c r="G1201" s="7" t="s">
        <v>498</v>
      </c>
      <c r="H1201" s="7" t="s">
        <v>506</v>
      </c>
      <c r="I1201" s="7" t="s">
        <v>506</v>
      </c>
      <c r="J1201" s="7" t="s">
        <v>506</v>
      </c>
      <c r="K1201" s="7" t="s">
        <v>506</v>
      </c>
      <c r="L1201" s="7" t="s">
        <v>506</v>
      </c>
      <c r="M1201" s="7" t="s">
        <v>506</v>
      </c>
      <c r="O1201" s="2">
        <v>3</v>
      </c>
    </row>
    <row r="1202" spans="1:15" x14ac:dyDescent="0.25">
      <c r="A1202" t="s">
        <v>460</v>
      </c>
      <c r="B1202" s="7" t="s">
        <v>506</v>
      </c>
      <c r="C1202" s="7" t="s">
        <v>506</v>
      </c>
      <c r="D1202" s="7" t="s">
        <v>506</v>
      </c>
      <c r="E1202" s="7" t="s">
        <v>506</v>
      </c>
      <c r="F1202" s="7" t="s">
        <v>494</v>
      </c>
      <c r="G1202" s="7" t="s">
        <v>506</v>
      </c>
      <c r="H1202" s="7" t="s">
        <v>513</v>
      </c>
      <c r="I1202" s="7" t="s">
        <v>506</v>
      </c>
      <c r="J1202" s="7" t="s">
        <v>510</v>
      </c>
      <c r="K1202" s="7" t="s">
        <v>506</v>
      </c>
      <c r="L1202" s="7" t="s">
        <v>509</v>
      </c>
      <c r="M1202" s="7" t="s">
        <v>506</v>
      </c>
      <c r="N1202" s="8" t="s">
        <v>19</v>
      </c>
      <c r="O1202" s="2">
        <v>3</v>
      </c>
    </row>
    <row r="1203" spans="1:15" x14ac:dyDescent="0.25">
      <c r="A1203" t="s">
        <v>459</v>
      </c>
      <c r="B1203" s="7" t="s">
        <v>506</v>
      </c>
      <c r="C1203" s="7" t="s">
        <v>506</v>
      </c>
      <c r="D1203" s="7" t="s">
        <v>506</v>
      </c>
      <c r="E1203" s="7" t="s">
        <v>517</v>
      </c>
      <c r="F1203" s="7" t="s">
        <v>494</v>
      </c>
      <c r="G1203" s="7" t="s">
        <v>506</v>
      </c>
      <c r="H1203" s="7" t="s">
        <v>496</v>
      </c>
      <c r="I1203" s="7" t="s">
        <v>506</v>
      </c>
      <c r="J1203" s="7" t="s">
        <v>506</v>
      </c>
      <c r="K1203" s="7" t="s">
        <v>506</v>
      </c>
      <c r="L1203" s="7" t="s">
        <v>506</v>
      </c>
      <c r="M1203" s="7" t="s">
        <v>508</v>
      </c>
      <c r="O1203" s="2">
        <v>3</v>
      </c>
    </row>
    <row r="1204" spans="1:15" x14ac:dyDescent="0.25">
      <c r="A1204" t="s">
        <v>459</v>
      </c>
      <c r="B1204" s="7" t="s">
        <v>506</v>
      </c>
      <c r="C1204" s="7" t="s">
        <v>510</v>
      </c>
      <c r="D1204" s="7" t="s">
        <v>506</v>
      </c>
      <c r="E1204" s="7" t="s">
        <v>518</v>
      </c>
      <c r="F1204" s="7" t="s">
        <v>494</v>
      </c>
      <c r="G1204" s="7" t="s">
        <v>506</v>
      </c>
      <c r="H1204" s="7" t="s">
        <v>506</v>
      </c>
      <c r="I1204" s="7" t="s">
        <v>509</v>
      </c>
      <c r="J1204" s="7" t="s">
        <v>506</v>
      </c>
      <c r="K1204" s="7" t="s">
        <v>515</v>
      </c>
      <c r="L1204" s="7" t="s">
        <v>511</v>
      </c>
      <c r="M1204" s="7" t="s">
        <v>506</v>
      </c>
      <c r="O1204" s="2">
        <v>3</v>
      </c>
    </row>
    <row r="1205" spans="1:15" x14ac:dyDescent="0.25">
      <c r="A1205" t="s">
        <v>459</v>
      </c>
      <c r="B1205" s="7" t="s">
        <v>516</v>
      </c>
      <c r="C1205" s="7" t="s">
        <v>510</v>
      </c>
      <c r="D1205" s="7" t="s">
        <v>506</v>
      </c>
      <c r="E1205" s="7" t="s">
        <v>506</v>
      </c>
      <c r="F1205" s="7" t="s">
        <v>506</v>
      </c>
      <c r="G1205" s="7" t="s">
        <v>506</v>
      </c>
      <c r="H1205" s="7" t="s">
        <v>506</v>
      </c>
      <c r="I1205" s="7" t="s">
        <v>506</v>
      </c>
      <c r="J1205" s="7" t="s">
        <v>506</v>
      </c>
      <c r="K1205" s="7" t="s">
        <v>500</v>
      </c>
      <c r="L1205" s="7" t="s">
        <v>507</v>
      </c>
      <c r="M1205" s="7" t="s">
        <v>506</v>
      </c>
      <c r="O1205" s="2">
        <v>3</v>
      </c>
    </row>
    <row r="1206" spans="1:15" x14ac:dyDescent="0.25">
      <c r="A1206" t="s">
        <v>459</v>
      </c>
      <c r="B1206" s="7" t="s">
        <v>506</v>
      </c>
      <c r="C1206" s="7" t="s">
        <v>508</v>
      </c>
      <c r="D1206" s="7" t="s">
        <v>506</v>
      </c>
      <c r="E1206" s="7" t="s">
        <v>521</v>
      </c>
      <c r="F1206" s="7" t="s">
        <v>494</v>
      </c>
      <c r="G1206" s="7" t="s">
        <v>506</v>
      </c>
      <c r="H1206" s="7" t="s">
        <v>506</v>
      </c>
      <c r="I1206" s="7" t="s">
        <v>506</v>
      </c>
      <c r="J1206" s="7" t="s">
        <v>510</v>
      </c>
      <c r="K1206" s="7" t="s">
        <v>506</v>
      </c>
      <c r="L1206" s="7" t="s">
        <v>511</v>
      </c>
      <c r="M1206" s="7" t="s">
        <v>506</v>
      </c>
      <c r="O1206" s="2">
        <v>3</v>
      </c>
    </row>
    <row r="1207" spans="1:15" x14ac:dyDescent="0.25">
      <c r="A1207" t="s">
        <v>459</v>
      </c>
      <c r="B1207" s="7" t="s">
        <v>506</v>
      </c>
      <c r="C1207" s="7" t="s">
        <v>506</v>
      </c>
      <c r="D1207" s="7" t="s">
        <v>506</v>
      </c>
      <c r="E1207" s="7" t="s">
        <v>506</v>
      </c>
      <c r="F1207" s="7" t="s">
        <v>506</v>
      </c>
      <c r="G1207" s="7" t="s">
        <v>499</v>
      </c>
      <c r="H1207" s="7" t="s">
        <v>513</v>
      </c>
      <c r="I1207" s="7" t="s">
        <v>506</v>
      </c>
      <c r="J1207" s="7" t="s">
        <v>510</v>
      </c>
      <c r="K1207" s="7" t="s">
        <v>506</v>
      </c>
      <c r="L1207" s="7" t="s">
        <v>506</v>
      </c>
      <c r="M1207" s="7" t="s">
        <v>506</v>
      </c>
      <c r="O1207" s="2">
        <v>3</v>
      </c>
    </row>
    <row r="1208" spans="1:15" x14ac:dyDescent="0.25">
      <c r="A1208" t="s">
        <v>462</v>
      </c>
      <c r="B1208" s="7" t="s">
        <v>506</v>
      </c>
      <c r="C1208" s="7" t="s">
        <v>506</v>
      </c>
      <c r="D1208" s="7" t="s">
        <v>511</v>
      </c>
      <c r="E1208" s="7" t="s">
        <v>506</v>
      </c>
      <c r="F1208" s="7" t="s">
        <v>506</v>
      </c>
      <c r="G1208" s="7" t="s">
        <v>506</v>
      </c>
      <c r="H1208" s="7" t="s">
        <v>506</v>
      </c>
      <c r="I1208" s="7" t="s">
        <v>506</v>
      </c>
      <c r="J1208" s="7" t="s">
        <v>510</v>
      </c>
      <c r="K1208" s="7" t="s">
        <v>506</v>
      </c>
      <c r="L1208" s="7" t="s">
        <v>509</v>
      </c>
      <c r="M1208" s="7" t="s">
        <v>506</v>
      </c>
      <c r="N1208" s="8" t="s">
        <v>606</v>
      </c>
      <c r="O1208" s="2">
        <v>3</v>
      </c>
    </row>
    <row r="1209" spans="1:15" x14ac:dyDescent="0.25">
      <c r="A1209" t="s">
        <v>459</v>
      </c>
      <c r="B1209" s="7" t="s">
        <v>506</v>
      </c>
      <c r="C1209" s="7" t="s">
        <v>506</v>
      </c>
      <c r="D1209" s="7" t="s">
        <v>506</v>
      </c>
      <c r="E1209" s="7" t="s">
        <v>518</v>
      </c>
      <c r="F1209" s="7" t="s">
        <v>506</v>
      </c>
      <c r="G1209" s="7" t="s">
        <v>506</v>
      </c>
      <c r="H1209" s="7" t="s">
        <v>506</v>
      </c>
      <c r="I1209" s="7" t="s">
        <v>506</v>
      </c>
      <c r="J1209" s="7" t="s">
        <v>510</v>
      </c>
      <c r="K1209" s="7" t="s">
        <v>515</v>
      </c>
      <c r="L1209" s="7" t="s">
        <v>512</v>
      </c>
      <c r="M1209" s="7" t="s">
        <v>506</v>
      </c>
      <c r="O1209" s="2">
        <v>3</v>
      </c>
    </row>
    <row r="1210" spans="1:15" x14ac:dyDescent="0.25">
      <c r="A1210" t="s">
        <v>460</v>
      </c>
      <c r="B1210" s="7" t="s">
        <v>506</v>
      </c>
      <c r="C1210" s="7" t="s">
        <v>506</v>
      </c>
      <c r="D1210" s="7" t="s">
        <v>506</v>
      </c>
      <c r="E1210" s="7" t="s">
        <v>506</v>
      </c>
      <c r="F1210" s="7" t="s">
        <v>506</v>
      </c>
      <c r="G1210" s="7" t="s">
        <v>506</v>
      </c>
      <c r="H1210" s="7" t="s">
        <v>506</v>
      </c>
      <c r="I1210" s="7" t="s">
        <v>506</v>
      </c>
      <c r="J1210" s="7" t="s">
        <v>506</v>
      </c>
      <c r="K1210" s="7" t="s">
        <v>515</v>
      </c>
      <c r="L1210" s="7" t="s">
        <v>511</v>
      </c>
      <c r="M1210" s="7" t="s">
        <v>506</v>
      </c>
      <c r="N1210" s="8" t="s">
        <v>609</v>
      </c>
      <c r="O1210" s="2">
        <v>3</v>
      </c>
    </row>
    <row r="1211" spans="1:15" x14ac:dyDescent="0.25">
      <c r="A1211" t="s">
        <v>459</v>
      </c>
      <c r="B1211" s="7" t="s">
        <v>506</v>
      </c>
      <c r="C1211" s="7" t="s">
        <v>508</v>
      </c>
      <c r="D1211" s="7" t="s">
        <v>506</v>
      </c>
      <c r="E1211" s="7" t="s">
        <v>518</v>
      </c>
      <c r="F1211" s="7" t="s">
        <v>506</v>
      </c>
      <c r="G1211" s="7" t="s">
        <v>506</v>
      </c>
      <c r="H1211" s="7" t="s">
        <v>506</v>
      </c>
      <c r="I1211" s="7" t="s">
        <v>506</v>
      </c>
      <c r="J1211" s="7" t="s">
        <v>510</v>
      </c>
      <c r="K1211" s="7" t="s">
        <v>500</v>
      </c>
      <c r="L1211" s="7" t="s">
        <v>507</v>
      </c>
      <c r="M1211" s="7" t="s">
        <v>506</v>
      </c>
      <c r="O1211" s="2">
        <v>3</v>
      </c>
    </row>
    <row r="1212" spans="1:15" x14ac:dyDescent="0.25">
      <c r="A1212" t="s">
        <v>459</v>
      </c>
      <c r="B1212" s="7" t="s">
        <v>509</v>
      </c>
      <c r="C1212" s="7" t="s">
        <v>508</v>
      </c>
      <c r="D1212" s="7" t="s">
        <v>506</v>
      </c>
      <c r="E1212" s="7" t="s">
        <v>506</v>
      </c>
      <c r="F1212" s="7" t="s">
        <v>506</v>
      </c>
      <c r="G1212" s="7" t="s">
        <v>506</v>
      </c>
      <c r="H1212" s="7" t="s">
        <v>506</v>
      </c>
      <c r="I1212" s="7" t="s">
        <v>509</v>
      </c>
      <c r="J1212" s="7" t="s">
        <v>506</v>
      </c>
      <c r="K1212" s="7" t="s">
        <v>506</v>
      </c>
      <c r="L1212" s="7" t="s">
        <v>506</v>
      </c>
      <c r="M1212" s="7" t="s">
        <v>508</v>
      </c>
      <c r="O1212" s="2">
        <v>3</v>
      </c>
    </row>
    <row r="1213" spans="1:15" x14ac:dyDescent="0.25">
      <c r="A1213" t="s">
        <v>459</v>
      </c>
      <c r="B1213" s="7" t="s">
        <v>506</v>
      </c>
      <c r="C1213" s="7" t="s">
        <v>510</v>
      </c>
      <c r="D1213" s="7" t="s">
        <v>506</v>
      </c>
      <c r="E1213" s="7" t="s">
        <v>521</v>
      </c>
      <c r="F1213" s="7" t="s">
        <v>506</v>
      </c>
      <c r="G1213" s="7" t="s">
        <v>506</v>
      </c>
      <c r="H1213" s="7" t="s">
        <v>506</v>
      </c>
      <c r="I1213" s="7" t="s">
        <v>506</v>
      </c>
      <c r="J1213" s="7" t="s">
        <v>510</v>
      </c>
      <c r="K1213" s="7" t="s">
        <v>506</v>
      </c>
      <c r="L1213" s="7" t="s">
        <v>511</v>
      </c>
      <c r="M1213" s="7" t="s">
        <v>506</v>
      </c>
      <c r="O1213" s="2">
        <v>3</v>
      </c>
    </row>
    <row r="1214" spans="1:15" x14ac:dyDescent="0.25">
      <c r="A1214" t="s">
        <v>461</v>
      </c>
      <c r="B1214" s="7" t="s">
        <v>506</v>
      </c>
      <c r="C1214" s="7" t="s">
        <v>506</v>
      </c>
      <c r="D1214" s="7" t="s">
        <v>506</v>
      </c>
      <c r="E1214" s="7" t="s">
        <v>517</v>
      </c>
      <c r="F1214" s="7" t="s">
        <v>506</v>
      </c>
      <c r="G1214" s="7" t="s">
        <v>506</v>
      </c>
      <c r="H1214" s="7" t="s">
        <v>513</v>
      </c>
      <c r="I1214" s="7" t="s">
        <v>506</v>
      </c>
      <c r="J1214" s="7" t="s">
        <v>506</v>
      </c>
      <c r="K1214" s="7" t="s">
        <v>506</v>
      </c>
      <c r="L1214" s="7" t="s">
        <v>506</v>
      </c>
      <c r="M1214" s="7" t="s">
        <v>506</v>
      </c>
      <c r="N1214" s="8" t="s">
        <v>31</v>
      </c>
      <c r="O1214" s="2">
        <v>3</v>
      </c>
    </row>
    <row r="1215" spans="1:15" x14ac:dyDescent="0.25">
      <c r="A1215" t="s">
        <v>459</v>
      </c>
      <c r="B1215" s="7" t="s">
        <v>516</v>
      </c>
      <c r="C1215" s="7" t="s">
        <v>510</v>
      </c>
      <c r="D1215" s="7" t="s">
        <v>506</v>
      </c>
      <c r="E1215" s="7" t="s">
        <v>506</v>
      </c>
      <c r="F1215" s="7" t="s">
        <v>506</v>
      </c>
      <c r="G1215" s="7" t="s">
        <v>506</v>
      </c>
      <c r="H1215" s="7" t="s">
        <v>501</v>
      </c>
      <c r="I1215" s="7" t="s">
        <v>514</v>
      </c>
      <c r="J1215" s="7" t="s">
        <v>506</v>
      </c>
      <c r="K1215" s="7" t="s">
        <v>506</v>
      </c>
      <c r="L1215" s="7" t="s">
        <v>506</v>
      </c>
      <c r="M1215" s="7" t="s">
        <v>506</v>
      </c>
      <c r="O1215" s="2">
        <v>3</v>
      </c>
    </row>
    <row r="1216" spans="1:15" x14ac:dyDescent="0.25">
      <c r="A1216" t="s">
        <v>459</v>
      </c>
      <c r="B1216" s="7" t="s">
        <v>506</v>
      </c>
      <c r="C1216" s="7" t="s">
        <v>508</v>
      </c>
      <c r="D1216" s="7" t="s">
        <v>506</v>
      </c>
      <c r="E1216" s="7" t="s">
        <v>518</v>
      </c>
      <c r="F1216" s="7" t="s">
        <v>506</v>
      </c>
      <c r="G1216" s="7" t="s">
        <v>506</v>
      </c>
      <c r="H1216" s="7" t="s">
        <v>513</v>
      </c>
      <c r="I1216" s="7" t="s">
        <v>506</v>
      </c>
      <c r="J1216" s="7" t="s">
        <v>510</v>
      </c>
      <c r="K1216" s="7" t="s">
        <v>506</v>
      </c>
      <c r="L1216" s="7" t="s">
        <v>512</v>
      </c>
      <c r="M1216" s="7" t="s">
        <v>506</v>
      </c>
      <c r="O1216" s="2">
        <v>3</v>
      </c>
    </row>
    <row r="1217" spans="1:15" x14ac:dyDescent="0.25">
      <c r="A1217" t="s">
        <v>459</v>
      </c>
      <c r="B1217" s="7" t="s">
        <v>516</v>
      </c>
      <c r="C1217" s="7" t="s">
        <v>510</v>
      </c>
      <c r="D1217" s="7" t="s">
        <v>511</v>
      </c>
      <c r="E1217" s="7" t="s">
        <v>517</v>
      </c>
      <c r="F1217" s="7" t="s">
        <v>506</v>
      </c>
      <c r="G1217" s="7" t="s">
        <v>506</v>
      </c>
      <c r="H1217" s="7" t="s">
        <v>496</v>
      </c>
      <c r="I1217" s="7" t="s">
        <v>506</v>
      </c>
      <c r="J1217" s="7" t="s">
        <v>506</v>
      </c>
      <c r="K1217" s="7" t="s">
        <v>506</v>
      </c>
      <c r="L1217" s="7" t="s">
        <v>506</v>
      </c>
      <c r="M1217" s="7" t="s">
        <v>508</v>
      </c>
      <c r="O1217" s="2">
        <v>3</v>
      </c>
    </row>
    <row r="1218" spans="1:15" x14ac:dyDescent="0.25">
      <c r="A1218" t="s">
        <v>459</v>
      </c>
      <c r="B1218" s="7" t="s">
        <v>506</v>
      </c>
      <c r="C1218" s="7" t="s">
        <v>510</v>
      </c>
      <c r="D1218" s="7" t="s">
        <v>506</v>
      </c>
      <c r="E1218" s="7" t="s">
        <v>521</v>
      </c>
      <c r="F1218" s="7" t="s">
        <v>494</v>
      </c>
      <c r="G1218" s="7" t="s">
        <v>506</v>
      </c>
      <c r="H1218" s="7" t="s">
        <v>513</v>
      </c>
      <c r="I1218" s="7" t="s">
        <v>506</v>
      </c>
      <c r="J1218" s="7" t="s">
        <v>510</v>
      </c>
      <c r="K1218" s="7" t="s">
        <v>506</v>
      </c>
      <c r="L1218" s="7" t="s">
        <v>509</v>
      </c>
      <c r="M1218" s="7" t="s">
        <v>508</v>
      </c>
      <c r="O1218" s="2">
        <v>3</v>
      </c>
    </row>
    <row r="1219" spans="1:15" x14ac:dyDescent="0.25">
      <c r="A1219" t="s">
        <v>459</v>
      </c>
      <c r="B1219" s="7" t="s">
        <v>506</v>
      </c>
      <c r="C1219" s="7" t="s">
        <v>506</v>
      </c>
      <c r="D1219" s="7" t="s">
        <v>506</v>
      </c>
      <c r="E1219" s="7" t="s">
        <v>506</v>
      </c>
      <c r="F1219" s="7" t="s">
        <v>494</v>
      </c>
      <c r="G1219" s="7" t="s">
        <v>506</v>
      </c>
      <c r="H1219" s="7" t="s">
        <v>496</v>
      </c>
      <c r="I1219" s="7" t="s">
        <v>518</v>
      </c>
      <c r="J1219" s="7" t="s">
        <v>506</v>
      </c>
      <c r="K1219" s="7" t="s">
        <v>506</v>
      </c>
      <c r="L1219" s="7" t="s">
        <v>506</v>
      </c>
      <c r="M1219" s="7" t="s">
        <v>508</v>
      </c>
      <c r="O1219" s="2">
        <v>3</v>
      </c>
    </row>
    <row r="1220" spans="1:15" x14ac:dyDescent="0.25">
      <c r="A1220" t="s">
        <v>459</v>
      </c>
      <c r="B1220" s="7" t="s">
        <v>506</v>
      </c>
      <c r="C1220" s="7" t="s">
        <v>506</v>
      </c>
      <c r="D1220" s="7" t="s">
        <v>511</v>
      </c>
      <c r="E1220" s="7" t="s">
        <v>506</v>
      </c>
      <c r="F1220" s="7" t="s">
        <v>506</v>
      </c>
      <c r="G1220" s="7" t="s">
        <v>506</v>
      </c>
      <c r="H1220" s="7" t="s">
        <v>506</v>
      </c>
      <c r="I1220" s="7" t="s">
        <v>506</v>
      </c>
      <c r="J1220" s="7" t="s">
        <v>510</v>
      </c>
      <c r="K1220" s="7" t="s">
        <v>506</v>
      </c>
      <c r="L1220" s="7" t="s">
        <v>511</v>
      </c>
      <c r="M1220" s="7" t="s">
        <v>508</v>
      </c>
      <c r="O1220" s="2">
        <v>3</v>
      </c>
    </row>
    <row r="1221" spans="1:15" x14ac:dyDescent="0.25">
      <c r="A1221" t="s">
        <v>459</v>
      </c>
      <c r="B1221" s="7" t="s">
        <v>506</v>
      </c>
      <c r="C1221" s="7" t="s">
        <v>506</v>
      </c>
      <c r="D1221" s="7" t="s">
        <v>506</v>
      </c>
      <c r="E1221" s="7" t="s">
        <v>506</v>
      </c>
      <c r="F1221" s="7" t="s">
        <v>495</v>
      </c>
      <c r="G1221" s="7" t="s">
        <v>506</v>
      </c>
      <c r="H1221" s="7" t="s">
        <v>506</v>
      </c>
      <c r="I1221" s="7" t="s">
        <v>506</v>
      </c>
      <c r="J1221" s="7" t="s">
        <v>510</v>
      </c>
      <c r="K1221" s="7" t="s">
        <v>493</v>
      </c>
      <c r="L1221" s="7" t="s">
        <v>507</v>
      </c>
      <c r="M1221" s="7" t="s">
        <v>506</v>
      </c>
      <c r="O1221" s="2">
        <v>3</v>
      </c>
    </row>
    <row r="1222" spans="1:15" x14ac:dyDescent="0.25">
      <c r="A1222" t="s">
        <v>459</v>
      </c>
      <c r="B1222" s="7" t="s">
        <v>506</v>
      </c>
      <c r="C1222" s="7" t="s">
        <v>506</v>
      </c>
      <c r="D1222" s="7" t="s">
        <v>506</v>
      </c>
      <c r="E1222" s="7" t="s">
        <v>506</v>
      </c>
      <c r="F1222" s="7" t="s">
        <v>506</v>
      </c>
      <c r="G1222" s="7" t="s">
        <v>499</v>
      </c>
      <c r="H1222" s="7" t="s">
        <v>506</v>
      </c>
      <c r="I1222" s="7" t="s">
        <v>506</v>
      </c>
      <c r="J1222" s="7" t="s">
        <v>506</v>
      </c>
      <c r="K1222" s="7" t="s">
        <v>497</v>
      </c>
      <c r="L1222" s="7" t="s">
        <v>507</v>
      </c>
      <c r="M1222" s="7" t="s">
        <v>506</v>
      </c>
      <c r="O1222" s="2">
        <v>3</v>
      </c>
    </row>
    <row r="1223" spans="1:15" x14ac:dyDescent="0.25">
      <c r="A1223" t="s">
        <v>460</v>
      </c>
      <c r="B1223" s="7" t="s">
        <v>506</v>
      </c>
      <c r="C1223" s="7" t="s">
        <v>506</v>
      </c>
      <c r="D1223" s="7" t="s">
        <v>506</v>
      </c>
      <c r="E1223" s="7" t="s">
        <v>506</v>
      </c>
      <c r="F1223" s="7" t="s">
        <v>495</v>
      </c>
      <c r="G1223" s="7" t="s">
        <v>506</v>
      </c>
      <c r="H1223" s="7" t="s">
        <v>513</v>
      </c>
      <c r="I1223" s="7" t="s">
        <v>517</v>
      </c>
      <c r="J1223" s="7" t="s">
        <v>506</v>
      </c>
      <c r="K1223" s="7" t="s">
        <v>506</v>
      </c>
      <c r="L1223" s="7" t="s">
        <v>506</v>
      </c>
      <c r="M1223" s="7" t="s">
        <v>506</v>
      </c>
      <c r="N1223" s="8" t="s">
        <v>41</v>
      </c>
      <c r="O1223" s="2">
        <v>3</v>
      </c>
    </row>
    <row r="1224" spans="1:15" x14ac:dyDescent="0.25">
      <c r="A1224" t="s">
        <v>460</v>
      </c>
      <c r="B1224" s="7" t="s">
        <v>509</v>
      </c>
      <c r="C1224" s="7" t="s">
        <v>506</v>
      </c>
      <c r="D1224" s="7" t="s">
        <v>506</v>
      </c>
      <c r="E1224" s="7" t="s">
        <v>506</v>
      </c>
      <c r="F1224" s="7" t="s">
        <v>506</v>
      </c>
      <c r="G1224" s="7" t="s">
        <v>506</v>
      </c>
      <c r="H1224" s="7" t="s">
        <v>506</v>
      </c>
      <c r="I1224" s="7" t="s">
        <v>506</v>
      </c>
      <c r="J1224" s="7" t="s">
        <v>506</v>
      </c>
      <c r="K1224" s="7" t="s">
        <v>497</v>
      </c>
      <c r="L1224" s="7" t="s">
        <v>512</v>
      </c>
      <c r="M1224" s="7" t="s">
        <v>506</v>
      </c>
      <c r="N1224" s="8" t="s">
        <v>0</v>
      </c>
      <c r="O1224" s="2">
        <v>3</v>
      </c>
    </row>
    <row r="1225" spans="1:15" x14ac:dyDescent="0.25">
      <c r="A1225" t="s">
        <v>459</v>
      </c>
      <c r="B1225" s="7" t="s">
        <v>506</v>
      </c>
      <c r="C1225" s="7" t="s">
        <v>510</v>
      </c>
      <c r="D1225" s="7" t="s">
        <v>506</v>
      </c>
      <c r="E1225" s="7" t="s">
        <v>521</v>
      </c>
      <c r="F1225" s="7" t="s">
        <v>506</v>
      </c>
      <c r="G1225" s="7" t="s">
        <v>506</v>
      </c>
      <c r="H1225" s="7" t="s">
        <v>506</v>
      </c>
      <c r="I1225" s="7" t="s">
        <v>506</v>
      </c>
      <c r="J1225" s="7" t="s">
        <v>506</v>
      </c>
      <c r="K1225" s="7" t="s">
        <v>515</v>
      </c>
      <c r="L1225" s="7" t="s">
        <v>519</v>
      </c>
      <c r="M1225" s="7" t="s">
        <v>506</v>
      </c>
      <c r="O1225" s="2">
        <v>3</v>
      </c>
    </row>
    <row r="1226" spans="1:15" x14ac:dyDescent="0.25">
      <c r="A1226" t="s">
        <v>459</v>
      </c>
      <c r="B1226" s="7" t="s">
        <v>506</v>
      </c>
      <c r="C1226" s="7" t="s">
        <v>506</v>
      </c>
      <c r="D1226" s="7" t="s">
        <v>511</v>
      </c>
      <c r="E1226" s="7" t="s">
        <v>506</v>
      </c>
      <c r="F1226" s="7" t="s">
        <v>494</v>
      </c>
      <c r="G1226" s="7" t="s">
        <v>506</v>
      </c>
      <c r="H1226" s="7" t="s">
        <v>513</v>
      </c>
      <c r="I1226" s="7" t="s">
        <v>498</v>
      </c>
      <c r="J1226" s="7" t="s">
        <v>506</v>
      </c>
      <c r="K1226" s="7" t="s">
        <v>506</v>
      </c>
      <c r="L1226" s="7" t="s">
        <v>506</v>
      </c>
      <c r="M1226" s="7" t="s">
        <v>508</v>
      </c>
      <c r="O1226" s="2">
        <v>3</v>
      </c>
    </row>
    <row r="1227" spans="1:15" x14ac:dyDescent="0.25">
      <c r="A1227" t="s">
        <v>459</v>
      </c>
      <c r="B1227" s="7" t="s">
        <v>506</v>
      </c>
      <c r="C1227" s="7" t="s">
        <v>506</v>
      </c>
      <c r="D1227" s="7" t="s">
        <v>506</v>
      </c>
      <c r="E1227" s="7" t="s">
        <v>506</v>
      </c>
      <c r="F1227" s="7" t="s">
        <v>506</v>
      </c>
      <c r="G1227" s="7" t="s">
        <v>498</v>
      </c>
      <c r="H1227" s="7" t="s">
        <v>506</v>
      </c>
      <c r="I1227" s="7" t="s">
        <v>506</v>
      </c>
      <c r="J1227" s="7" t="s">
        <v>506</v>
      </c>
      <c r="K1227" s="7" t="s">
        <v>515</v>
      </c>
      <c r="L1227" s="7" t="s">
        <v>512</v>
      </c>
      <c r="M1227" s="7" t="s">
        <v>506</v>
      </c>
      <c r="O1227" s="2">
        <v>3</v>
      </c>
    </row>
    <row r="1228" spans="1:15" x14ac:dyDescent="0.25">
      <c r="A1228" t="s">
        <v>459</v>
      </c>
      <c r="B1228" s="7" t="s">
        <v>506</v>
      </c>
      <c r="C1228" s="7" t="s">
        <v>506</v>
      </c>
      <c r="D1228" s="7" t="s">
        <v>506</v>
      </c>
      <c r="E1228" s="7" t="s">
        <v>506</v>
      </c>
      <c r="F1228" s="7" t="s">
        <v>506</v>
      </c>
      <c r="G1228" s="7" t="s">
        <v>498</v>
      </c>
      <c r="H1228" s="7" t="s">
        <v>506</v>
      </c>
      <c r="I1228" s="7" t="s">
        <v>506</v>
      </c>
      <c r="J1228" s="7" t="s">
        <v>506</v>
      </c>
      <c r="K1228" s="7" t="s">
        <v>515</v>
      </c>
      <c r="L1228" s="7" t="s">
        <v>519</v>
      </c>
      <c r="M1228" s="7" t="s">
        <v>506</v>
      </c>
      <c r="O1228" s="2">
        <v>3</v>
      </c>
    </row>
    <row r="1229" spans="1:15" x14ac:dyDescent="0.25">
      <c r="A1229" t="s">
        <v>459</v>
      </c>
      <c r="B1229" s="7" t="s">
        <v>506</v>
      </c>
      <c r="C1229" s="7" t="s">
        <v>506</v>
      </c>
      <c r="D1229" s="7" t="s">
        <v>511</v>
      </c>
      <c r="E1229" s="7" t="s">
        <v>506</v>
      </c>
      <c r="F1229" s="7" t="s">
        <v>495</v>
      </c>
      <c r="G1229" s="7" t="s">
        <v>506</v>
      </c>
      <c r="H1229" s="7" t="s">
        <v>513</v>
      </c>
      <c r="I1229" s="7" t="s">
        <v>506</v>
      </c>
      <c r="J1229" s="7" t="s">
        <v>510</v>
      </c>
      <c r="K1229" s="7" t="s">
        <v>506</v>
      </c>
      <c r="L1229" s="7" t="s">
        <v>509</v>
      </c>
      <c r="M1229" s="7" t="s">
        <v>508</v>
      </c>
      <c r="O1229" s="2">
        <v>3</v>
      </c>
    </row>
    <row r="1230" spans="1:15" x14ac:dyDescent="0.25">
      <c r="A1230" t="s">
        <v>460</v>
      </c>
      <c r="B1230" s="7" t="s">
        <v>509</v>
      </c>
      <c r="C1230" s="7" t="s">
        <v>506</v>
      </c>
      <c r="D1230" s="7" t="s">
        <v>506</v>
      </c>
      <c r="E1230" s="7" t="s">
        <v>506</v>
      </c>
      <c r="F1230" s="7" t="s">
        <v>506</v>
      </c>
      <c r="G1230" s="7" t="s">
        <v>506</v>
      </c>
      <c r="H1230" s="7" t="s">
        <v>506</v>
      </c>
      <c r="I1230" s="7" t="s">
        <v>506</v>
      </c>
      <c r="J1230" s="7" t="s">
        <v>506</v>
      </c>
      <c r="K1230" s="7" t="s">
        <v>515</v>
      </c>
      <c r="L1230" s="7" t="s">
        <v>512</v>
      </c>
      <c r="M1230" s="7" t="s">
        <v>506</v>
      </c>
      <c r="N1230" s="8" t="s">
        <v>32</v>
      </c>
      <c r="O1230" s="2">
        <v>3</v>
      </c>
    </row>
    <row r="1231" spans="1:15" x14ac:dyDescent="0.25">
      <c r="A1231" t="s">
        <v>460</v>
      </c>
      <c r="B1231" s="7" t="s">
        <v>506</v>
      </c>
      <c r="C1231" s="7" t="s">
        <v>506</v>
      </c>
      <c r="D1231" s="7" t="s">
        <v>506</v>
      </c>
      <c r="E1231" s="7" t="s">
        <v>518</v>
      </c>
      <c r="F1231" s="7" t="s">
        <v>506</v>
      </c>
      <c r="G1231" s="7" t="s">
        <v>506</v>
      </c>
      <c r="H1231" s="7" t="s">
        <v>506</v>
      </c>
      <c r="I1231" s="7" t="s">
        <v>506</v>
      </c>
      <c r="J1231" s="7" t="s">
        <v>510</v>
      </c>
      <c r="K1231" s="7" t="s">
        <v>506</v>
      </c>
      <c r="L1231" s="7" t="s">
        <v>506</v>
      </c>
      <c r="M1231" s="7" t="s">
        <v>506</v>
      </c>
      <c r="N1231" s="8" t="s">
        <v>46</v>
      </c>
      <c r="O1231" s="2">
        <v>3</v>
      </c>
    </row>
    <row r="1232" spans="1:15" x14ac:dyDescent="0.25">
      <c r="A1232" t="s">
        <v>459</v>
      </c>
      <c r="B1232" s="7" t="s">
        <v>506</v>
      </c>
      <c r="C1232" s="7" t="s">
        <v>506</v>
      </c>
      <c r="D1232" s="7" t="s">
        <v>506</v>
      </c>
      <c r="E1232" s="7" t="s">
        <v>506</v>
      </c>
      <c r="F1232" s="7" t="s">
        <v>495</v>
      </c>
      <c r="G1232" s="7" t="s">
        <v>506</v>
      </c>
      <c r="H1232" s="7" t="s">
        <v>506</v>
      </c>
      <c r="I1232" s="7" t="s">
        <v>506</v>
      </c>
      <c r="J1232" s="7" t="s">
        <v>510</v>
      </c>
      <c r="K1232" s="7" t="s">
        <v>506</v>
      </c>
      <c r="L1232" s="7" t="s">
        <v>506</v>
      </c>
      <c r="M1232" s="7" t="s">
        <v>508</v>
      </c>
      <c r="O1232" s="2">
        <v>3</v>
      </c>
    </row>
    <row r="1233" spans="1:15" x14ac:dyDescent="0.25">
      <c r="A1233" t="s">
        <v>460</v>
      </c>
      <c r="B1233" s="7" t="s">
        <v>506</v>
      </c>
      <c r="C1233" s="7" t="s">
        <v>506</v>
      </c>
      <c r="D1233" s="7" t="s">
        <v>506</v>
      </c>
      <c r="E1233" s="7" t="s">
        <v>506</v>
      </c>
      <c r="F1233" s="7" t="s">
        <v>495</v>
      </c>
      <c r="G1233" s="7" t="s">
        <v>506</v>
      </c>
      <c r="H1233" s="7" t="s">
        <v>506</v>
      </c>
      <c r="I1233" s="7" t="s">
        <v>506</v>
      </c>
      <c r="J1233" s="7" t="s">
        <v>510</v>
      </c>
      <c r="K1233" s="7" t="s">
        <v>506</v>
      </c>
      <c r="L1233" s="7" t="s">
        <v>506</v>
      </c>
      <c r="M1233" s="7" t="s">
        <v>506</v>
      </c>
      <c r="N1233" s="8" t="s">
        <v>10</v>
      </c>
      <c r="O1233" s="2">
        <v>3</v>
      </c>
    </row>
    <row r="1234" spans="1:15" x14ac:dyDescent="0.25">
      <c r="A1234" t="s">
        <v>459</v>
      </c>
      <c r="B1234" s="7" t="s">
        <v>506</v>
      </c>
      <c r="C1234" s="7" t="s">
        <v>506</v>
      </c>
      <c r="D1234" s="7" t="s">
        <v>511</v>
      </c>
      <c r="E1234" s="7" t="s">
        <v>506</v>
      </c>
      <c r="F1234" s="7" t="s">
        <v>506</v>
      </c>
      <c r="G1234" s="7" t="s">
        <v>506</v>
      </c>
      <c r="H1234" s="7" t="s">
        <v>506</v>
      </c>
      <c r="I1234" s="7" t="s">
        <v>506</v>
      </c>
      <c r="J1234" s="7" t="s">
        <v>510</v>
      </c>
      <c r="K1234" s="7" t="s">
        <v>506</v>
      </c>
      <c r="L1234" s="7" t="s">
        <v>509</v>
      </c>
      <c r="M1234" s="7" t="s">
        <v>508</v>
      </c>
      <c r="O1234" s="2">
        <v>3</v>
      </c>
    </row>
    <row r="1235" spans="1:15" x14ac:dyDescent="0.25">
      <c r="A1235" t="s">
        <v>459</v>
      </c>
      <c r="B1235" s="7" t="s">
        <v>506</v>
      </c>
      <c r="C1235" s="7" t="s">
        <v>506</v>
      </c>
      <c r="D1235" s="7" t="s">
        <v>506</v>
      </c>
      <c r="E1235" s="7" t="s">
        <v>506</v>
      </c>
      <c r="F1235" s="7" t="s">
        <v>494</v>
      </c>
      <c r="G1235" s="7" t="s">
        <v>506</v>
      </c>
      <c r="H1235" s="7" t="s">
        <v>496</v>
      </c>
      <c r="I1235" s="7" t="s">
        <v>509</v>
      </c>
      <c r="J1235" s="7" t="s">
        <v>506</v>
      </c>
      <c r="K1235" s="7" t="s">
        <v>493</v>
      </c>
      <c r="L1235" s="7" t="s">
        <v>507</v>
      </c>
      <c r="M1235" s="7" t="s">
        <v>506</v>
      </c>
      <c r="O1235" s="2">
        <v>3</v>
      </c>
    </row>
    <row r="1236" spans="1:15" x14ac:dyDescent="0.25">
      <c r="A1236" t="s">
        <v>459</v>
      </c>
      <c r="B1236" s="7" t="s">
        <v>506</v>
      </c>
      <c r="C1236" s="7" t="s">
        <v>506</v>
      </c>
      <c r="D1236" s="7" t="s">
        <v>506</v>
      </c>
      <c r="E1236" s="7" t="s">
        <v>506</v>
      </c>
      <c r="F1236" s="7" t="s">
        <v>506</v>
      </c>
      <c r="G1236" s="7" t="s">
        <v>498</v>
      </c>
      <c r="H1236" s="7" t="s">
        <v>506</v>
      </c>
      <c r="I1236" s="7" t="s">
        <v>506</v>
      </c>
      <c r="J1236" s="7" t="s">
        <v>510</v>
      </c>
      <c r="K1236" s="7" t="s">
        <v>506</v>
      </c>
      <c r="L1236" s="7" t="s">
        <v>509</v>
      </c>
      <c r="M1236" s="7" t="s">
        <v>508</v>
      </c>
      <c r="O1236" s="2">
        <v>3</v>
      </c>
    </row>
    <row r="1237" spans="1:15" x14ac:dyDescent="0.25">
      <c r="A1237" t="s">
        <v>460</v>
      </c>
      <c r="B1237" s="7" t="s">
        <v>506</v>
      </c>
      <c r="C1237" s="7" t="s">
        <v>506</v>
      </c>
      <c r="D1237" s="7" t="s">
        <v>506</v>
      </c>
      <c r="E1237" s="7" t="s">
        <v>506</v>
      </c>
      <c r="F1237" s="7" t="s">
        <v>495</v>
      </c>
      <c r="G1237" s="7" t="s">
        <v>506</v>
      </c>
      <c r="H1237" s="7" t="s">
        <v>506</v>
      </c>
      <c r="I1237" s="7" t="s">
        <v>506</v>
      </c>
      <c r="J1237" s="7" t="s">
        <v>510</v>
      </c>
      <c r="K1237" s="7" t="s">
        <v>506</v>
      </c>
      <c r="L1237" s="7" t="s">
        <v>506</v>
      </c>
      <c r="M1237" s="7" t="s">
        <v>506</v>
      </c>
      <c r="N1237" s="8" t="s">
        <v>46</v>
      </c>
      <c r="O1237" s="2">
        <v>3</v>
      </c>
    </row>
    <row r="1238" spans="1:15" x14ac:dyDescent="0.25">
      <c r="A1238" t="s">
        <v>462</v>
      </c>
      <c r="B1238" s="7" t="s">
        <v>506</v>
      </c>
      <c r="C1238" s="7" t="s">
        <v>510</v>
      </c>
      <c r="D1238" s="7" t="s">
        <v>511</v>
      </c>
      <c r="E1238" s="7" t="s">
        <v>517</v>
      </c>
      <c r="F1238" s="7" t="s">
        <v>506</v>
      </c>
      <c r="G1238" s="7" t="s">
        <v>506</v>
      </c>
      <c r="H1238" s="7" t="s">
        <v>496</v>
      </c>
      <c r="I1238" s="7" t="s">
        <v>506</v>
      </c>
      <c r="J1238" s="7" t="s">
        <v>506</v>
      </c>
      <c r="K1238" s="7" t="s">
        <v>506</v>
      </c>
      <c r="L1238" s="7" t="s">
        <v>506</v>
      </c>
      <c r="M1238" s="7" t="s">
        <v>506</v>
      </c>
      <c r="N1238" s="8" t="s">
        <v>31</v>
      </c>
      <c r="O1238" s="2">
        <v>3</v>
      </c>
    </row>
    <row r="1239" spans="1:15" x14ac:dyDescent="0.25">
      <c r="A1239" t="s">
        <v>459</v>
      </c>
      <c r="B1239" s="7" t="s">
        <v>506</v>
      </c>
      <c r="C1239" s="7" t="s">
        <v>510</v>
      </c>
      <c r="D1239" s="7" t="s">
        <v>511</v>
      </c>
      <c r="E1239" s="7" t="s">
        <v>506</v>
      </c>
      <c r="F1239" s="7" t="s">
        <v>506</v>
      </c>
      <c r="G1239" s="7" t="s">
        <v>506</v>
      </c>
      <c r="H1239" s="7" t="s">
        <v>506</v>
      </c>
      <c r="I1239" s="7" t="s">
        <v>506</v>
      </c>
      <c r="J1239" s="7" t="s">
        <v>506</v>
      </c>
      <c r="K1239" s="7" t="s">
        <v>515</v>
      </c>
      <c r="L1239" s="7" t="s">
        <v>511</v>
      </c>
      <c r="M1239" s="7" t="s">
        <v>508</v>
      </c>
      <c r="O1239" s="2">
        <v>3</v>
      </c>
    </row>
    <row r="1240" spans="1:15" x14ac:dyDescent="0.25">
      <c r="A1240" t="s">
        <v>459</v>
      </c>
      <c r="B1240" s="7" t="s">
        <v>506</v>
      </c>
      <c r="C1240" s="7" t="s">
        <v>506</v>
      </c>
      <c r="D1240" s="7" t="s">
        <v>506</v>
      </c>
      <c r="E1240" s="7" t="s">
        <v>506</v>
      </c>
      <c r="F1240" s="7" t="s">
        <v>494</v>
      </c>
      <c r="G1240" s="7" t="s">
        <v>498</v>
      </c>
      <c r="H1240" s="7" t="s">
        <v>506</v>
      </c>
      <c r="I1240" s="7" t="s">
        <v>509</v>
      </c>
      <c r="J1240" s="7" t="s">
        <v>506</v>
      </c>
      <c r="K1240" s="7" t="s">
        <v>506</v>
      </c>
      <c r="L1240" s="7" t="s">
        <v>506</v>
      </c>
      <c r="M1240" s="7" t="s">
        <v>506</v>
      </c>
      <c r="O1240" s="2">
        <v>3</v>
      </c>
    </row>
    <row r="1241" spans="1:15" x14ac:dyDescent="0.25">
      <c r="A1241" t="s">
        <v>459</v>
      </c>
      <c r="B1241" s="7" t="s">
        <v>506</v>
      </c>
      <c r="C1241" s="7" t="s">
        <v>508</v>
      </c>
      <c r="D1241" s="7" t="s">
        <v>506</v>
      </c>
      <c r="E1241" s="7" t="s">
        <v>522</v>
      </c>
      <c r="F1241" s="7" t="s">
        <v>494</v>
      </c>
      <c r="G1241" s="7" t="s">
        <v>506</v>
      </c>
      <c r="H1241" s="7" t="s">
        <v>513</v>
      </c>
      <c r="I1241" s="7" t="s">
        <v>506</v>
      </c>
      <c r="J1241" s="7" t="s">
        <v>506</v>
      </c>
      <c r="K1241" s="7" t="s">
        <v>506</v>
      </c>
      <c r="L1241" s="7" t="s">
        <v>506</v>
      </c>
      <c r="M1241" s="7" t="s">
        <v>508</v>
      </c>
      <c r="O1241" s="2">
        <v>3</v>
      </c>
    </row>
    <row r="1242" spans="1:15" x14ac:dyDescent="0.25">
      <c r="A1242" t="s">
        <v>459</v>
      </c>
      <c r="B1242" s="7" t="s">
        <v>509</v>
      </c>
      <c r="C1242" s="7" t="s">
        <v>506</v>
      </c>
      <c r="D1242" s="7" t="s">
        <v>506</v>
      </c>
      <c r="E1242" s="7" t="s">
        <v>506</v>
      </c>
      <c r="F1242" s="7" t="s">
        <v>506</v>
      </c>
      <c r="G1242" s="7" t="s">
        <v>506</v>
      </c>
      <c r="H1242" s="7" t="s">
        <v>496</v>
      </c>
      <c r="I1242" s="7" t="s">
        <v>509</v>
      </c>
      <c r="J1242" s="7" t="s">
        <v>506</v>
      </c>
      <c r="K1242" s="7" t="s">
        <v>506</v>
      </c>
      <c r="L1242" s="7" t="s">
        <v>506</v>
      </c>
      <c r="M1242" s="7" t="s">
        <v>508</v>
      </c>
      <c r="O1242" s="2">
        <v>3</v>
      </c>
    </row>
    <row r="1243" spans="1:15" x14ac:dyDescent="0.25">
      <c r="A1243" t="s">
        <v>459</v>
      </c>
      <c r="B1243" s="7" t="s">
        <v>506</v>
      </c>
      <c r="C1243" s="7" t="s">
        <v>506</v>
      </c>
      <c r="D1243" s="7" t="s">
        <v>506</v>
      </c>
      <c r="E1243" s="7" t="s">
        <v>506</v>
      </c>
      <c r="F1243" s="7" t="s">
        <v>506</v>
      </c>
      <c r="G1243" s="7" t="s">
        <v>498</v>
      </c>
      <c r="H1243" s="7" t="s">
        <v>506</v>
      </c>
      <c r="I1243" s="7" t="s">
        <v>506</v>
      </c>
      <c r="J1243" s="7" t="s">
        <v>506</v>
      </c>
      <c r="K1243" s="7" t="s">
        <v>493</v>
      </c>
      <c r="L1243" s="7" t="s">
        <v>507</v>
      </c>
      <c r="M1243" s="7" t="s">
        <v>506</v>
      </c>
      <c r="O1243" s="2">
        <v>3</v>
      </c>
    </row>
    <row r="1244" spans="1:15" x14ac:dyDescent="0.25">
      <c r="A1244" t="s">
        <v>459</v>
      </c>
      <c r="B1244" s="7" t="s">
        <v>506</v>
      </c>
      <c r="C1244" s="7" t="s">
        <v>506</v>
      </c>
      <c r="D1244" s="7" t="s">
        <v>506</v>
      </c>
      <c r="E1244" s="7" t="s">
        <v>506</v>
      </c>
      <c r="F1244" s="7" t="s">
        <v>494</v>
      </c>
      <c r="G1244" s="7" t="s">
        <v>506</v>
      </c>
      <c r="H1244" s="7" t="s">
        <v>496</v>
      </c>
      <c r="I1244" s="7" t="s">
        <v>509</v>
      </c>
      <c r="J1244" s="7" t="s">
        <v>506</v>
      </c>
      <c r="K1244" s="7" t="s">
        <v>506</v>
      </c>
      <c r="L1244" s="7" t="s">
        <v>506</v>
      </c>
      <c r="M1244" s="7" t="s">
        <v>506</v>
      </c>
      <c r="O1244" s="2">
        <v>3</v>
      </c>
    </row>
    <row r="1245" spans="1:15" x14ac:dyDescent="0.25">
      <c r="A1245" t="s">
        <v>459</v>
      </c>
      <c r="B1245" s="7" t="s">
        <v>509</v>
      </c>
      <c r="C1245" s="7" t="s">
        <v>510</v>
      </c>
      <c r="D1245" s="7" t="s">
        <v>512</v>
      </c>
      <c r="E1245" s="7" t="s">
        <v>506</v>
      </c>
      <c r="F1245" s="7" t="s">
        <v>506</v>
      </c>
      <c r="G1245" s="7" t="s">
        <v>506</v>
      </c>
      <c r="H1245" s="7" t="s">
        <v>506</v>
      </c>
      <c r="I1245" s="7" t="s">
        <v>506</v>
      </c>
      <c r="J1245" s="7" t="s">
        <v>506</v>
      </c>
      <c r="K1245" s="7" t="s">
        <v>506</v>
      </c>
      <c r="L1245" s="7" t="s">
        <v>506</v>
      </c>
      <c r="M1245" s="7" t="s">
        <v>508</v>
      </c>
      <c r="O1245" s="2">
        <v>3</v>
      </c>
    </row>
    <row r="1246" spans="1:15" x14ac:dyDescent="0.25">
      <c r="A1246" t="s">
        <v>459</v>
      </c>
      <c r="B1246" s="7" t="s">
        <v>506</v>
      </c>
      <c r="C1246" s="7" t="s">
        <v>506</v>
      </c>
      <c r="D1246" s="7" t="s">
        <v>506</v>
      </c>
      <c r="E1246" s="7" t="s">
        <v>517</v>
      </c>
      <c r="F1246" s="7" t="s">
        <v>495</v>
      </c>
      <c r="G1246" s="7" t="s">
        <v>506</v>
      </c>
      <c r="H1246" s="7" t="s">
        <v>496</v>
      </c>
      <c r="I1246" s="7" t="s">
        <v>506</v>
      </c>
      <c r="J1246" s="7" t="s">
        <v>506</v>
      </c>
      <c r="K1246" s="7" t="s">
        <v>506</v>
      </c>
      <c r="L1246" s="7" t="s">
        <v>506</v>
      </c>
      <c r="M1246" s="7" t="s">
        <v>508</v>
      </c>
      <c r="O1246" s="2">
        <v>3</v>
      </c>
    </row>
    <row r="1247" spans="1:15" x14ac:dyDescent="0.25">
      <c r="A1247" t="s">
        <v>459</v>
      </c>
      <c r="B1247" s="7" t="s">
        <v>506</v>
      </c>
      <c r="C1247" s="7" t="s">
        <v>506</v>
      </c>
      <c r="D1247" s="7" t="s">
        <v>506</v>
      </c>
      <c r="E1247" s="7" t="s">
        <v>518</v>
      </c>
      <c r="F1247" s="7" t="s">
        <v>506</v>
      </c>
      <c r="G1247" s="7" t="s">
        <v>506</v>
      </c>
      <c r="H1247" s="7" t="s">
        <v>513</v>
      </c>
      <c r="I1247" s="7" t="s">
        <v>506</v>
      </c>
      <c r="J1247" s="7" t="s">
        <v>510</v>
      </c>
      <c r="K1247" s="7" t="s">
        <v>506</v>
      </c>
      <c r="L1247" s="7" t="s">
        <v>512</v>
      </c>
      <c r="M1247" s="7" t="s">
        <v>506</v>
      </c>
      <c r="O1247" s="2">
        <v>3</v>
      </c>
    </row>
    <row r="1248" spans="1:15" x14ac:dyDescent="0.25">
      <c r="A1248" t="s">
        <v>459</v>
      </c>
      <c r="B1248" s="7" t="s">
        <v>506</v>
      </c>
      <c r="C1248" s="7" t="s">
        <v>506</v>
      </c>
      <c r="D1248" s="7" t="s">
        <v>506</v>
      </c>
      <c r="E1248" s="7" t="s">
        <v>506</v>
      </c>
      <c r="F1248" s="7" t="s">
        <v>495</v>
      </c>
      <c r="G1248" s="7" t="s">
        <v>506</v>
      </c>
      <c r="H1248" s="7" t="s">
        <v>513</v>
      </c>
      <c r="I1248" s="7" t="s">
        <v>506</v>
      </c>
      <c r="J1248" s="7" t="s">
        <v>510</v>
      </c>
      <c r="K1248" s="7" t="s">
        <v>506</v>
      </c>
      <c r="L1248" s="7" t="s">
        <v>506</v>
      </c>
      <c r="M1248" s="7" t="s">
        <v>508</v>
      </c>
      <c r="O1248" s="2">
        <v>3</v>
      </c>
    </row>
    <row r="1249" spans="1:15" x14ac:dyDescent="0.25">
      <c r="A1249" t="s">
        <v>459</v>
      </c>
      <c r="B1249" s="7" t="s">
        <v>506</v>
      </c>
      <c r="C1249" s="7" t="s">
        <v>510</v>
      </c>
      <c r="D1249" s="7" t="s">
        <v>511</v>
      </c>
      <c r="E1249" s="7" t="s">
        <v>517</v>
      </c>
      <c r="F1249" s="7" t="s">
        <v>506</v>
      </c>
      <c r="G1249" s="7" t="s">
        <v>506</v>
      </c>
      <c r="H1249" s="7" t="s">
        <v>506</v>
      </c>
      <c r="I1249" s="7" t="s">
        <v>506</v>
      </c>
      <c r="J1249" s="7" t="s">
        <v>506</v>
      </c>
      <c r="K1249" s="7" t="s">
        <v>497</v>
      </c>
      <c r="L1249" s="7" t="s">
        <v>512</v>
      </c>
      <c r="M1249" s="7" t="s">
        <v>506</v>
      </c>
      <c r="O1249" s="2">
        <v>3</v>
      </c>
    </row>
    <row r="1250" spans="1:15" x14ac:dyDescent="0.25">
      <c r="A1250" t="s">
        <v>460</v>
      </c>
      <c r="B1250" s="7" t="s">
        <v>506</v>
      </c>
      <c r="C1250" s="7" t="s">
        <v>510</v>
      </c>
      <c r="D1250" s="7" t="s">
        <v>506</v>
      </c>
      <c r="E1250" s="7" t="s">
        <v>517</v>
      </c>
      <c r="F1250" s="7" t="s">
        <v>506</v>
      </c>
      <c r="G1250" s="7" t="s">
        <v>506</v>
      </c>
      <c r="H1250" s="7" t="s">
        <v>496</v>
      </c>
      <c r="I1250" s="7" t="s">
        <v>506</v>
      </c>
      <c r="J1250" s="7" t="s">
        <v>510</v>
      </c>
      <c r="K1250" s="7" t="s">
        <v>506</v>
      </c>
      <c r="L1250" s="7" t="s">
        <v>506</v>
      </c>
      <c r="M1250" s="7" t="s">
        <v>506</v>
      </c>
      <c r="N1250" s="8" t="s">
        <v>1</v>
      </c>
      <c r="O1250" s="2">
        <v>3</v>
      </c>
    </row>
    <row r="1251" spans="1:15" x14ac:dyDescent="0.25">
      <c r="A1251" t="s">
        <v>459</v>
      </c>
      <c r="B1251" s="7" t="s">
        <v>514</v>
      </c>
      <c r="C1251" s="7" t="s">
        <v>506</v>
      </c>
      <c r="D1251" s="7" t="s">
        <v>506</v>
      </c>
      <c r="E1251" s="7" t="s">
        <v>517</v>
      </c>
      <c r="F1251" s="7" t="s">
        <v>506</v>
      </c>
      <c r="G1251" s="7" t="s">
        <v>506</v>
      </c>
      <c r="H1251" s="7" t="s">
        <v>506</v>
      </c>
      <c r="I1251" s="7" t="s">
        <v>506</v>
      </c>
      <c r="J1251" s="7" t="s">
        <v>506</v>
      </c>
      <c r="K1251" s="7" t="s">
        <v>493</v>
      </c>
      <c r="L1251" s="7" t="s">
        <v>507</v>
      </c>
      <c r="M1251" s="7" t="s">
        <v>506</v>
      </c>
      <c r="O1251" s="2">
        <v>3</v>
      </c>
    </row>
    <row r="1252" spans="1:15" x14ac:dyDescent="0.25">
      <c r="A1252" t="s">
        <v>460</v>
      </c>
      <c r="B1252" s="7" t="s">
        <v>506</v>
      </c>
      <c r="C1252" s="7" t="s">
        <v>506</v>
      </c>
      <c r="D1252" s="7" t="s">
        <v>511</v>
      </c>
      <c r="E1252" s="7" t="s">
        <v>506</v>
      </c>
      <c r="F1252" s="7" t="s">
        <v>506</v>
      </c>
      <c r="G1252" s="7" t="s">
        <v>506</v>
      </c>
      <c r="H1252" s="7" t="s">
        <v>506</v>
      </c>
      <c r="I1252" s="7" t="s">
        <v>506</v>
      </c>
      <c r="J1252" s="7" t="s">
        <v>510</v>
      </c>
      <c r="K1252" s="7" t="s">
        <v>506</v>
      </c>
      <c r="L1252" s="7" t="s">
        <v>506</v>
      </c>
      <c r="M1252" s="7" t="s">
        <v>506</v>
      </c>
      <c r="N1252" s="8" t="s">
        <v>1</v>
      </c>
      <c r="O1252" s="2">
        <v>3</v>
      </c>
    </row>
    <row r="1253" spans="1:15" x14ac:dyDescent="0.25">
      <c r="A1253" t="s">
        <v>460</v>
      </c>
      <c r="B1253" s="7" t="s">
        <v>506</v>
      </c>
      <c r="C1253" s="7" t="s">
        <v>506</v>
      </c>
      <c r="D1253" s="7" t="s">
        <v>506</v>
      </c>
      <c r="E1253" s="7" t="s">
        <v>506</v>
      </c>
      <c r="F1253" s="7" t="s">
        <v>494</v>
      </c>
      <c r="G1253" s="7" t="s">
        <v>506</v>
      </c>
      <c r="H1253" s="7" t="s">
        <v>506</v>
      </c>
      <c r="I1253" s="7" t="s">
        <v>506</v>
      </c>
      <c r="J1253" s="7" t="s">
        <v>510</v>
      </c>
      <c r="K1253" s="7" t="s">
        <v>506</v>
      </c>
      <c r="L1253" s="7" t="s">
        <v>511</v>
      </c>
      <c r="M1253" s="7" t="s">
        <v>506</v>
      </c>
      <c r="N1253" s="8" t="s">
        <v>1</v>
      </c>
      <c r="O1253" s="2">
        <v>3</v>
      </c>
    </row>
    <row r="1254" spans="1:15" x14ac:dyDescent="0.25">
      <c r="A1254" t="s">
        <v>459</v>
      </c>
      <c r="B1254" s="7" t="s">
        <v>506</v>
      </c>
      <c r="C1254" s="7" t="s">
        <v>508</v>
      </c>
      <c r="D1254" s="7" t="s">
        <v>506</v>
      </c>
      <c r="E1254" s="7" t="s">
        <v>517</v>
      </c>
      <c r="F1254" s="7" t="s">
        <v>506</v>
      </c>
      <c r="G1254" s="7" t="s">
        <v>506</v>
      </c>
      <c r="H1254" s="7" t="s">
        <v>501</v>
      </c>
      <c r="I1254" s="7" t="s">
        <v>509</v>
      </c>
      <c r="J1254" s="7" t="s">
        <v>506</v>
      </c>
      <c r="K1254" s="7" t="s">
        <v>506</v>
      </c>
      <c r="L1254" s="7" t="s">
        <v>506</v>
      </c>
      <c r="M1254" s="7" t="s">
        <v>508</v>
      </c>
      <c r="O1254" s="2">
        <v>3</v>
      </c>
    </row>
    <row r="1255" spans="1:15" x14ac:dyDescent="0.25">
      <c r="A1255" t="s">
        <v>459</v>
      </c>
      <c r="B1255" s="7" t="s">
        <v>506</v>
      </c>
      <c r="C1255" s="7" t="s">
        <v>510</v>
      </c>
      <c r="D1255" s="7" t="s">
        <v>506</v>
      </c>
      <c r="E1255" s="7" t="s">
        <v>517</v>
      </c>
      <c r="F1255" s="7" t="s">
        <v>494</v>
      </c>
      <c r="G1255" s="7" t="s">
        <v>506</v>
      </c>
      <c r="H1255" s="7" t="s">
        <v>506</v>
      </c>
      <c r="I1255" s="7" t="s">
        <v>506</v>
      </c>
      <c r="J1255" s="7" t="s">
        <v>510</v>
      </c>
      <c r="K1255" s="7" t="s">
        <v>506</v>
      </c>
      <c r="L1255" s="7" t="s">
        <v>509</v>
      </c>
      <c r="M1255" s="7" t="s">
        <v>508</v>
      </c>
      <c r="O1255" s="2">
        <v>3</v>
      </c>
    </row>
    <row r="1256" spans="1:15" x14ac:dyDescent="0.25">
      <c r="A1256" t="s">
        <v>461</v>
      </c>
      <c r="B1256" s="7" t="s">
        <v>506</v>
      </c>
      <c r="C1256" s="7" t="s">
        <v>506</v>
      </c>
      <c r="D1256" s="7" t="s">
        <v>506</v>
      </c>
      <c r="E1256" s="7" t="s">
        <v>517</v>
      </c>
      <c r="F1256" s="7" t="s">
        <v>506</v>
      </c>
      <c r="G1256" s="7" t="s">
        <v>506</v>
      </c>
      <c r="H1256" s="7" t="s">
        <v>513</v>
      </c>
      <c r="I1256" s="7" t="s">
        <v>506</v>
      </c>
      <c r="J1256" s="7" t="s">
        <v>506</v>
      </c>
      <c r="K1256" s="7" t="s">
        <v>506</v>
      </c>
      <c r="L1256" s="7" t="s">
        <v>506</v>
      </c>
      <c r="M1256" s="7" t="s">
        <v>506</v>
      </c>
      <c r="N1256" s="8" t="s">
        <v>40</v>
      </c>
      <c r="O1256" s="2">
        <v>3</v>
      </c>
    </row>
    <row r="1257" spans="1:15" x14ac:dyDescent="0.25">
      <c r="A1257" t="s">
        <v>459</v>
      </c>
      <c r="B1257" s="7" t="s">
        <v>506</v>
      </c>
      <c r="C1257" s="7" t="s">
        <v>510</v>
      </c>
      <c r="D1257" s="7" t="s">
        <v>506</v>
      </c>
      <c r="E1257" s="7" t="s">
        <v>517</v>
      </c>
      <c r="F1257" s="7" t="s">
        <v>506</v>
      </c>
      <c r="G1257" s="7" t="s">
        <v>506</v>
      </c>
      <c r="H1257" s="7" t="s">
        <v>496</v>
      </c>
      <c r="I1257" s="7" t="s">
        <v>509</v>
      </c>
      <c r="J1257" s="7" t="s">
        <v>506</v>
      </c>
      <c r="K1257" s="7" t="s">
        <v>515</v>
      </c>
      <c r="L1257" s="7" t="s">
        <v>511</v>
      </c>
      <c r="M1257" s="7" t="s">
        <v>506</v>
      </c>
      <c r="O1257" s="2">
        <v>3</v>
      </c>
    </row>
    <row r="1258" spans="1:15" x14ac:dyDescent="0.25">
      <c r="A1258" t="s">
        <v>462</v>
      </c>
      <c r="B1258" s="7" t="s">
        <v>506</v>
      </c>
      <c r="C1258" s="7" t="s">
        <v>506</v>
      </c>
      <c r="D1258" s="7" t="s">
        <v>506</v>
      </c>
      <c r="E1258" s="7" t="s">
        <v>506</v>
      </c>
      <c r="F1258" s="7" t="s">
        <v>494</v>
      </c>
      <c r="G1258" s="7" t="s">
        <v>506</v>
      </c>
      <c r="H1258" s="7" t="s">
        <v>513</v>
      </c>
      <c r="I1258" s="7" t="s">
        <v>518</v>
      </c>
      <c r="J1258" s="7" t="s">
        <v>506</v>
      </c>
      <c r="K1258" s="7" t="s">
        <v>506</v>
      </c>
      <c r="L1258" s="7" t="s">
        <v>506</v>
      </c>
      <c r="M1258" s="7" t="s">
        <v>506</v>
      </c>
      <c r="N1258" s="8" t="s">
        <v>47</v>
      </c>
      <c r="O1258" s="2">
        <v>3</v>
      </c>
    </row>
    <row r="1259" spans="1:15" x14ac:dyDescent="0.25">
      <c r="A1259" t="s">
        <v>459</v>
      </c>
      <c r="B1259" s="7" t="s">
        <v>516</v>
      </c>
      <c r="C1259" s="7" t="s">
        <v>510</v>
      </c>
      <c r="D1259" s="7" t="s">
        <v>506</v>
      </c>
      <c r="E1259" s="7" t="s">
        <v>518</v>
      </c>
      <c r="F1259" s="7" t="s">
        <v>494</v>
      </c>
      <c r="G1259" s="7" t="s">
        <v>506</v>
      </c>
      <c r="H1259" s="7" t="s">
        <v>496</v>
      </c>
      <c r="I1259" s="7" t="s">
        <v>509</v>
      </c>
      <c r="J1259" s="7" t="s">
        <v>506</v>
      </c>
      <c r="K1259" s="7" t="s">
        <v>506</v>
      </c>
      <c r="L1259" s="7" t="s">
        <v>506</v>
      </c>
      <c r="M1259" s="7" t="s">
        <v>508</v>
      </c>
      <c r="O1259" s="2">
        <v>3</v>
      </c>
    </row>
    <row r="1260" spans="1:15" x14ac:dyDescent="0.25">
      <c r="A1260" t="s">
        <v>460</v>
      </c>
      <c r="B1260" s="7" t="s">
        <v>506</v>
      </c>
      <c r="C1260" s="7" t="s">
        <v>506</v>
      </c>
      <c r="D1260" s="7" t="s">
        <v>512</v>
      </c>
      <c r="E1260" s="7" t="s">
        <v>506</v>
      </c>
      <c r="F1260" s="7" t="s">
        <v>506</v>
      </c>
      <c r="G1260" s="7" t="s">
        <v>506</v>
      </c>
      <c r="H1260" s="7" t="s">
        <v>506</v>
      </c>
      <c r="I1260" s="7" t="s">
        <v>506</v>
      </c>
      <c r="J1260" s="7" t="s">
        <v>506</v>
      </c>
      <c r="K1260" s="7" t="s">
        <v>515</v>
      </c>
      <c r="L1260" s="7" t="s">
        <v>512</v>
      </c>
      <c r="M1260" s="7" t="s">
        <v>506</v>
      </c>
      <c r="N1260" s="8" t="s">
        <v>17</v>
      </c>
      <c r="O1260" s="2">
        <v>3</v>
      </c>
    </row>
    <row r="1261" spans="1:15" x14ac:dyDescent="0.25">
      <c r="A1261" t="s">
        <v>460</v>
      </c>
      <c r="B1261" s="7" t="s">
        <v>506</v>
      </c>
      <c r="C1261" s="7" t="s">
        <v>506</v>
      </c>
      <c r="D1261" s="7" t="s">
        <v>506</v>
      </c>
      <c r="E1261" s="7" t="s">
        <v>506</v>
      </c>
      <c r="F1261" s="7" t="s">
        <v>494</v>
      </c>
      <c r="G1261" s="7" t="s">
        <v>506</v>
      </c>
      <c r="H1261" s="7" t="s">
        <v>506</v>
      </c>
      <c r="I1261" s="7" t="s">
        <v>506</v>
      </c>
      <c r="J1261" s="7" t="s">
        <v>510</v>
      </c>
      <c r="K1261" s="7" t="s">
        <v>506</v>
      </c>
      <c r="L1261" s="7" t="s">
        <v>506</v>
      </c>
      <c r="M1261" s="7" t="s">
        <v>506</v>
      </c>
      <c r="N1261" s="8" t="s">
        <v>85</v>
      </c>
      <c r="O1261" s="2">
        <v>3</v>
      </c>
    </row>
    <row r="1262" spans="1:15" x14ac:dyDescent="0.25">
      <c r="A1262" t="s">
        <v>459</v>
      </c>
      <c r="B1262" s="7" t="s">
        <v>506</v>
      </c>
      <c r="C1262" s="7" t="s">
        <v>506</v>
      </c>
      <c r="D1262" s="7" t="s">
        <v>506</v>
      </c>
      <c r="E1262" s="7" t="s">
        <v>506</v>
      </c>
      <c r="F1262" s="7" t="s">
        <v>494</v>
      </c>
      <c r="G1262" s="7" t="s">
        <v>506</v>
      </c>
      <c r="H1262" s="7" t="s">
        <v>506</v>
      </c>
      <c r="I1262" s="7" t="s">
        <v>506</v>
      </c>
      <c r="J1262" s="7" t="s">
        <v>510</v>
      </c>
      <c r="K1262" s="7" t="s">
        <v>515</v>
      </c>
      <c r="L1262" s="7" t="s">
        <v>512</v>
      </c>
      <c r="M1262" s="7" t="s">
        <v>506</v>
      </c>
      <c r="O1262" s="2">
        <v>3</v>
      </c>
    </row>
    <row r="1263" spans="1:15" x14ac:dyDescent="0.25">
      <c r="A1263" t="s">
        <v>459</v>
      </c>
      <c r="B1263" s="7" t="s">
        <v>506</v>
      </c>
      <c r="C1263" s="7" t="s">
        <v>510</v>
      </c>
      <c r="D1263" s="7" t="s">
        <v>511</v>
      </c>
      <c r="E1263" s="7" t="s">
        <v>518</v>
      </c>
      <c r="F1263" s="7" t="s">
        <v>506</v>
      </c>
      <c r="G1263" s="7" t="s">
        <v>506</v>
      </c>
      <c r="H1263" s="7" t="s">
        <v>496</v>
      </c>
      <c r="I1263" s="7" t="s">
        <v>509</v>
      </c>
      <c r="J1263" s="7" t="s">
        <v>506</v>
      </c>
      <c r="K1263" s="7" t="s">
        <v>506</v>
      </c>
      <c r="L1263" s="7" t="s">
        <v>506</v>
      </c>
      <c r="M1263" s="7" t="s">
        <v>508</v>
      </c>
      <c r="O1263" s="2">
        <v>3</v>
      </c>
    </row>
    <row r="1264" spans="1:15" x14ac:dyDescent="0.25">
      <c r="A1264" t="s">
        <v>459</v>
      </c>
      <c r="B1264" s="7" t="s">
        <v>506</v>
      </c>
      <c r="C1264" s="7" t="s">
        <v>506</v>
      </c>
      <c r="D1264" s="7" t="s">
        <v>506</v>
      </c>
      <c r="E1264" s="7" t="s">
        <v>518</v>
      </c>
      <c r="F1264" s="7" t="s">
        <v>506</v>
      </c>
      <c r="G1264" s="7" t="s">
        <v>506</v>
      </c>
      <c r="H1264" s="7" t="s">
        <v>506</v>
      </c>
      <c r="I1264" s="7" t="s">
        <v>506</v>
      </c>
      <c r="J1264" s="7" t="s">
        <v>510</v>
      </c>
      <c r="K1264" s="7" t="s">
        <v>506</v>
      </c>
      <c r="L1264" s="7" t="s">
        <v>506</v>
      </c>
      <c r="M1264" s="7" t="s">
        <v>508</v>
      </c>
      <c r="O1264" s="2">
        <v>3</v>
      </c>
    </row>
    <row r="1265" spans="1:15" x14ac:dyDescent="0.25">
      <c r="A1265" t="s">
        <v>459</v>
      </c>
      <c r="B1265" s="7" t="s">
        <v>506</v>
      </c>
      <c r="C1265" s="7" t="s">
        <v>508</v>
      </c>
      <c r="D1265" s="7" t="s">
        <v>506</v>
      </c>
      <c r="E1265" s="7" t="s">
        <v>518</v>
      </c>
      <c r="F1265" s="7" t="s">
        <v>506</v>
      </c>
      <c r="G1265" s="7" t="s">
        <v>506</v>
      </c>
      <c r="H1265" s="7" t="s">
        <v>513</v>
      </c>
      <c r="I1265" s="7" t="s">
        <v>506</v>
      </c>
      <c r="J1265" s="7" t="s">
        <v>510</v>
      </c>
      <c r="K1265" s="7" t="s">
        <v>506</v>
      </c>
      <c r="L1265" s="7" t="s">
        <v>506</v>
      </c>
      <c r="M1265" s="7" t="s">
        <v>506</v>
      </c>
      <c r="O1265" s="2">
        <v>3</v>
      </c>
    </row>
    <row r="1266" spans="1:15" x14ac:dyDescent="0.25">
      <c r="A1266" t="s">
        <v>461</v>
      </c>
      <c r="B1266" s="7" t="s">
        <v>506</v>
      </c>
      <c r="C1266" s="7" t="s">
        <v>506</v>
      </c>
      <c r="D1266" s="7" t="s">
        <v>511</v>
      </c>
      <c r="E1266" s="7" t="s">
        <v>517</v>
      </c>
      <c r="F1266" s="7" t="s">
        <v>506</v>
      </c>
      <c r="G1266" s="7" t="s">
        <v>506</v>
      </c>
      <c r="H1266" s="7" t="s">
        <v>513</v>
      </c>
      <c r="I1266" s="7" t="s">
        <v>506</v>
      </c>
      <c r="J1266" s="7" t="s">
        <v>506</v>
      </c>
      <c r="K1266" s="7" t="s">
        <v>506</v>
      </c>
      <c r="L1266" s="7" t="s">
        <v>506</v>
      </c>
      <c r="M1266" s="7" t="s">
        <v>506</v>
      </c>
      <c r="N1266" s="8" t="s">
        <v>42</v>
      </c>
      <c r="O1266" s="2">
        <v>3</v>
      </c>
    </row>
    <row r="1267" spans="1:15" x14ac:dyDescent="0.25">
      <c r="A1267" t="s">
        <v>459</v>
      </c>
      <c r="B1267" s="7" t="s">
        <v>516</v>
      </c>
      <c r="C1267" s="7" t="s">
        <v>510</v>
      </c>
      <c r="D1267" s="7" t="s">
        <v>506</v>
      </c>
      <c r="E1267" s="7" t="s">
        <v>521</v>
      </c>
      <c r="F1267" s="7" t="s">
        <v>506</v>
      </c>
      <c r="G1267" s="7" t="s">
        <v>506</v>
      </c>
      <c r="H1267" s="7" t="s">
        <v>506</v>
      </c>
      <c r="I1267" s="7" t="s">
        <v>506</v>
      </c>
      <c r="J1267" s="7" t="s">
        <v>510</v>
      </c>
      <c r="K1267" s="7" t="s">
        <v>506</v>
      </c>
      <c r="L1267" s="7" t="s">
        <v>512</v>
      </c>
      <c r="M1267" s="7" t="s">
        <v>506</v>
      </c>
      <c r="O1267" s="2">
        <v>3</v>
      </c>
    </row>
    <row r="1268" spans="1:15" x14ac:dyDescent="0.25">
      <c r="A1268" t="s">
        <v>459</v>
      </c>
      <c r="B1268" s="7" t="s">
        <v>506</v>
      </c>
      <c r="C1268" s="7" t="s">
        <v>510</v>
      </c>
      <c r="D1268" s="7" t="s">
        <v>506</v>
      </c>
      <c r="E1268" s="7" t="s">
        <v>517</v>
      </c>
      <c r="F1268" s="7" t="s">
        <v>495</v>
      </c>
      <c r="G1268" s="7" t="s">
        <v>506</v>
      </c>
      <c r="H1268" s="7" t="s">
        <v>513</v>
      </c>
      <c r="I1268" s="7" t="s">
        <v>509</v>
      </c>
      <c r="J1268" s="7" t="s">
        <v>506</v>
      </c>
      <c r="K1268" s="7" t="s">
        <v>506</v>
      </c>
      <c r="L1268" s="7" t="s">
        <v>506</v>
      </c>
      <c r="M1268" s="7" t="s">
        <v>508</v>
      </c>
      <c r="O1268" s="2">
        <v>3</v>
      </c>
    </row>
    <row r="1269" spans="1:15" x14ac:dyDescent="0.25">
      <c r="A1269" t="s">
        <v>459</v>
      </c>
      <c r="B1269" s="7" t="s">
        <v>506</v>
      </c>
      <c r="C1269" s="7" t="s">
        <v>506</v>
      </c>
      <c r="D1269" s="7" t="s">
        <v>506</v>
      </c>
      <c r="E1269" s="7" t="s">
        <v>506</v>
      </c>
      <c r="F1269" s="7" t="s">
        <v>494</v>
      </c>
      <c r="G1269" s="7" t="s">
        <v>499</v>
      </c>
      <c r="H1269" s="7" t="s">
        <v>506</v>
      </c>
      <c r="I1269" s="7" t="s">
        <v>506</v>
      </c>
      <c r="J1269" s="7" t="s">
        <v>510</v>
      </c>
      <c r="K1269" s="7" t="s">
        <v>506</v>
      </c>
      <c r="L1269" s="7" t="s">
        <v>509</v>
      </c>
      <c r="M1269" s="7" t="s">
        <v>508</v>
      </c>
      <c r="O1269" s="2">
        <v>3</v>
      </c>
    </row>
    <row r="1270" spans="1:15" x14ac:dyDescent="0.25">
      <c r="A1270" t="s">
        <v>459</v>
      </c>
      <c r="B1270" s="7" t="s">
        <v>506</v>
      </c>
      <c r="C1270" s="7" t="s">
        <v>510</v>
      </c>
      <c r="D1270" s="7" t="s">
        <v>511</v>
      </c>
      <c r="E1270" s="7" t="s">
        <v>517</v>
      </c>
      <c r="F1270" s="7" t="s">
        <v>494</v>
      </c>
      <c r="G1270" s="7" t="s">
        <v>506</v>
      </c>
      <c r="H1270" s="7" t="s">
        <v>513</v>
      </c>
      <c r="I1270" s="7" t="s">
        <v>506</v>
      </c>
      <c r="J1270" s="7" t="s">
        <v>506</v>
      </c>
      <c r="K1270" s="7" t="s">
        <v>506</v>
      </c>
      <c r="L1270" s="7" t="s">
        <v>506</v>
      </c>
      <c r="M1270" s="7" t="s">
        <v>508</v>
      </c>
      <c r="O1270" s="2">
        <v>3</v>
      </c>
    </row>
    <row r="1271" spans="1:15" x14ac:dyDescent="0.25">
      <c r="A1271" t="s">
        <v>459</v>
      </c>
      <c r="B1271" s="7" t="s">
        <v>506</v>
      </c>
      <c r="C1271" s="7" t="s">
        <v>510</v>
      </c>
      <c r="D1271" s="7" t="s">
        <v>511</v>
      </c>
      <c r="E1271" s="7" t="s">
        <v>517</v>
      </c>
      <c r="F1271" s="7" t="s">
        <v>494</v>
      </c>
      <c r="G1271" s="7" t="s">
        <v>506</v>
      </c>
      <c r="H1271" s="7" t="s">
        <v>506</v>
      </c>
      <c r="I1271" s="7" t="s">
        <v>509</v>
      </c>
      <c r="J1271" s="7" t="s">
        <v>506</v>
      </c>
      <c r="K1271" s="7" t="s">
        <v>506</v>
      </c>
      <c r="L1271" s="7" t="s">
        <v>506</v>
      </c>
      <c r="M1271" s="7" t="s">
        <v>508</v>
      </c>
      <c r="O1271" s="2">
        <v>3</v>
      </c>
    </row>
    <row r="1272" spans="1:15" x14ac:dyDescent="0.25">
      <c r="A1272" t="s">
        <v>459</v>
      </c>
      <c r="B1272" s="7" t="s">
        <v>506</v>
      </c>
      <c r="C1272" s="7" t="s">
        <v>506</v>
      </c>
      <c r="D1272" s="7" t="s">
        <v>511</v>
      </c>
      <c r="E1272" s="7" t="s">
        <v>506</v>
      </c>
      <c r="F1272" s="7" t="s">
        <v>494</v>
      </c>
      <c r="G1272" s="7" t="s">
        <v>506</v>
      </c>
      <c r="H1272" s="7" t="s">
        <v>513</v>
      </c>
      <c r="I1272" s="7" t="s">
        <v>506</v>
      </c>
      <c r="J1272" s="7" t="s">
        <v>506</v>
      </c>
      <c r="K1272" s="7" t="s">
        <v>515</v>
      </c>
      <c r="L1272" s="7" t="s">
        <v>519</v>
      </c>
      <c r="M1272" s="7" t="s">
        <v>506</v>
      </c>
      <c r="O1272" s="2">
        <v>3</v>
      </c>
    </row>
    <row r="1273" spans="1:15" x14ac:dyDescent="0.25">
      <c r="A1273" t="s">
        <v>460</v>
      </c>
      <c r="B1273" s="7" t="s">
        <v>506</v>
      </c>
      <c r="C1273" s="7" t="s">
        <v>510</v>
      </c>
      <c r="D1273" s="7" t="s">
        <v>506</v>
      </c>
      <c r="E1273" s="7" t="s">
        <v>518</v>
      </c>
      <c r="F1273" s="7" t="s">
        <v>506</v>
      </c>
      <c r="G1273" s="7" t="s">
        <v>506</v>
      </c>
      <c r="H1273" s="7" t="s">
        <v>506</v>
      </c>
      <c r="I1273" s="7" t="s">
        <v>506</v>
      </c>
      <c r="J1273" s="7" t="s">
        <v>506</v>
      </c>
      <c r="K1273" s="7" t="s">
        <v>515</v>
      </c>
      <c r="L1273" s="7" t="s">
        <v>512</v>
      </c>
      <c r="M1273" s="7" t="s">
        <v>506</v>
      </c>
      <c r="N1273" s="8" t="s">
        <v>17</v>
      </c>
      <c r="O1273" s="2">
        <v>3</v>
      </c>
    </row>
    <row r="1274" spans="1:15" x14ac:dyDescent="0.25">
      <c r="A1274" t="s">
        <v>459</v>
      </c>
      <c r="B1274" s="7" t="s">
        <v>506</v>
      </c>
      <c r="C1274" s="7" t="s">
        <v>506</v>
      </c>
      <c r="D1274" s="7" t="s">
        <v>511</v>
      </c>
      <c r="E1274" s="7" t="s">
        <v>506</v>
      </c>
      <c r="F1274" s="7" t="s">
        <v>494</v>
      </c>
      <c r="G1274" s="7" t="s">
        <v>506</v>
      </c>
      <c r="H1274" s="7" t="s">
        <v>513</v>
      </c>
      <c r="I1274" s="7" t="s">
        <v>506</v>
      </c>
      <c r="J1274" s="7" t="s">
        <v>510</v>
      </c>
      <c r="K1274" s="7" t="s">
        <v>506</v>
      </c>
      <c r="L1274" s="7" t="s">
        <v>506</v>
      </c>
      <c r="M1274" s="7" t="s">
        <v>506</v>
      </c>
      <c r="O1274" s="2">
        <v>3</v>
      </c>
    </row>
    <row r="1275" spans="1:15" x14ac:dyDescent="0.25">
      <c r="A1275" t="s">
        <v>459</v>
      </c>
      <c r="B1275" s="7" t="s">
        <v>506</v>
      </c>
      <c r="C1275" s="7" t="s">
        <v>506</v>
      </c>
      <c r="D1275" s="7" t="s">
        <v>506</v>
      </c>
      <c r="E1275" s="7" t="s">
        <v>506</v>
      </c>
      <c r="F1275" s="7" t="s">
        <v>506</v>
      </c>
      <c r="G1275" s="7" t="s">
        <v>506</v>
      </c>
      <c r="H1275" s="7" t="s">
        <v>506</v>
      </c>
      <c r="I1275" s="7" t="s">
        <v>506</v>
      </c>
      <c r="J1275" s="7" t="s">
        <v>506</v>
      </c>
      <c r="K1275" s="7" t="s">
        <v>506</v>
      </c>
      <c r="L1275" s="7" t="s">
        <v>507</v>
      </c>
      <c r="M1275" s="7" t="s">
        <v>506</v>
      </c>
      <c r="O1275" s="2">
        <v>3</v>
      </c>
    </row>
    <row r="1276" spans="1:15" x14ac:dyDescent="0.25">
      <c r="A1276" t="s">
        <v>459</v>
      </c>
      <c r="B1276" s="7" t="s">
        <v>506</v>
      </c>
      <c r="C1276" s="7" t="s">
        <v>506</v>
      </c>
      <c r="D1276" s="7" t="s">
        <v>506</v>
      </c>
      <c r="E1276" s="7" t="s">
        <v>506</v>
      </c>
      <c r="F1276" s="7" t="s">
        <v>495</v>
      </c>
      <c r="G1276" s="7" t="s">
        <v>506</v>
      </c>
      <c r="H1276" s="7" t="s">
        <v>496</v>
      </c>
      <c r="I1276" s="7" t="s">
        <v>518</v>
      </c>
      <c r="J1276" s="7" t="s">
        <v>506</v>
      </c>
      <c r="K1276" s="7" t="s">
        <v>506</v>
      </c>
      <c r="L1276" s="7" t="s">
        <v>506</v>
      </c>
      <c r="M1276" s="7" t="s">
        <v>506</v>
      </c>
      <c r="O1276" s="2">
        <v>3</v>
      </c>
    </row>
    <row r="1277" spans="1:15" x14ac:dyDescent="0.25">
      <c r="A1277" t="s">
        <v>459</v>
      </c>
      <c r="B1277" s="7" t="s">
        <v>506</v>
      </c>
      <c r="C1277" s="7" t="s">
        <v>506</v>
      </c>
      <c r="D1277" s="7" t="s">
        <v>506</v>
      </c>
      <c r="E1277" s="7" t="s">
        <v>506</v>
      </c>
      <c r="F1277" s="7" t="s">
        <v>495</v>
      </c>
      <c r="G1277" s="7" t="s">
        <v>506</v>
      </c>
      <c r="H1277" s="7" t="s">
        <v>513</v>
      </c>
      <c r="I1277" s="7" t="s">
        <v>502</v>
      </c>
      <c r="J1277" s="7" t="s">
        <v>506</v>
      </c>
      <c r="K1277" s="7" t="s">
        <v>506</v>
      </c>
      <c r="L1277" s="7" t="s">
        <v>506</v>
      </c>
      <c r="M1277" s="7" t="s">
        <v>508</v>
      </c>
      <c r="O1277" s="2">
        <v>3</v>
      </c>
    </row>
    <row r="1278" spans="1:15" x14ac:dyDescent="0.25">
      <c r="A1278" t="s">
        <v>459</v>
      </c>
      <c r="B1278" s="7" t="s">
        <v>506</v>
      </c>
      <c r="C1278" s="7" t="s">
        <v>506</v>
      </c>
      <c r="D1278" s="7" t="s">
        <v>506</v>
      </c>
      <c r="E1278" s="7" t="s">
        <v>518</v>
      </c>
      <c r="F1278" s="7" t="s">
        <v>506</v>
      </c>
      <c r="G1278" s="7" t="s">
        <v>506</v>
      </c>
      <c r="H1278" s="7" t="s">
        <v>513</v>
      </c>
      <c r="I1278" s="7" t="s">
        <v>506</v>
      </c>
      <c r="J1278" s="7" t="s">
        <v>510</v>
      </c>
      <c r="K1278" s="7" t="s">
        <v>506</v>
      </c>
      <c r="L1278" s="7" t="s">
        <v>506</v>
      </c>
      <c r="M1278" s="7" t="s">
        <v>506</v>
      </c>
      <c r="O1278" s="2">
        <v>3</v>
      </c>
    </row>
    <row r="1279" spans="1:15" x14ac:dyDescent="0.25">
      <c r="A1279" t="s">
        <v>462</v>
      </c>
      <c r="B1279" s="7" t="s">
        <v>506</v>
      </c>
      <c r="C1279" s="7" t="s">
        <v>508</v>
      </c>
      <c r="D1279" s="7" t="s">
        <v>506</v>
      </c>
      <c r="E1279" s="7" t="s">
        <v>506</v>
      </c>
      <c r="F1279" s="7" t="s">
        <v>494</v>
      </c>
      <c r="G1279" s="7" t="s">
        <v>506</v>
      </c>
      <c r="H1279" s="7" t="s">
        <v>513</v>
      </c>
      <c r="I1279" s="7" t="s">
        <v>517</v>
      </c>
      <c r="J1279" s="7" t="s">
        <v>506</v>
      </c>
      <c r="K1279" s="7" t="s">
        <v>506</v>
      </c>
      <c r="L1279" s="7" t="s">
        <v>506</v>
      </c>
      <c r="M1279" s="7" t="s">
        <v>506</v>
      </c>
      <c r="N1279" s="8" t="s">
        <v>31</v>
      </c>
      <c r="O1279" s="2">
        <v>2</v>
      </c>
    </row>
    <row r="1280" spans="1:15" x14ac:dyDescent="0.25">
      <c r="A1280" t="s">
        <v>460</v>
      </c>
      <c r="B1280" s="7" t="s">
        <v>506</v>
      </c>
      <c r="C1280" s="7" t="s">
        <v>506</v>
      </c>
      <c r="D1280" s="7" t="s">
        <v>506</v>
      </c>
      <c r="E1280" s="7" t="s">
        <v>506</v>
      </c>
      <c r="F1280" s="7" t="s">
        <v>494</v>
      </c>
      <c r="G1280" s="7" t="s">
        <v>506</v>
      </c>
      <c r="H1280" s="7" t="s">
        <v>513</v>
      </c>
      <c r="I1280" s="7" t="s">
        <v>506</v>
      </c>
      <c r="J1280" s="7" t="s">
        <v>510</v>
      </c>
      <c r="K1280" s="7" t="s">
        <v>506</v>
      </c>
      <c r="L1280" s="7" t="s">
        <v>506</v>
      </c>
      <c r="M1280" s="7" t="s">
        <v>506</v>
      </c>
      <c r="N1280" s="8" t="s">
        <v>76</v>
      </c>
      <c r="O1280" s="2">
        <v>2</v>
      </c>
    </row>
    <row r="1281" spans="1:15" x14ac:dyDescent="0.25">
      <c r="A1281" t="s">
        <v>459</v>
      </c>
      <c r="B1281" s="7" t="s">
        <v>506</v>
      </c>
      <c r="C1281" s="7" t="s">
        <v>510</v>
      </c>
      <c r="D1281" s="7" t="s">
        <v>511</v>
      </c>
      <c r="E1281" s="7" t="s">
        <v>518</v>
      </c>
      <c r="F1281" s="7" t="s">
        <v>506</v>
      </c>
      <c r="G1281" s="7" t="s">
        <v>506</v>
      </c>
      <c r="H1281" s="7" t="s">
        <v>513</v>
      </c>
      <c r="I1281" s="7" t="s">
        <v>506</v>
      </c>
      <c r="J1281" s="7" t="s">
        <v>510</v>
      </c>
      <c r="K1281" s="7" t="s">
        <v>506</v>
      </c>
      <c r="L1281" s="7" t="s">
        <v>509</v>
      </c>
      <c r="M1281" s="7" t="s">
        <v>508</v>
      </c>
      <c r="O1281" s="2">
        <v>2</v>
      </c>
    </row>
    <row r="1282" spans="1:15" x14ac:dyDescent="0.25">
      <c r="A1282" t="s">
        <v>460</v>
      </c>
      <c r="B1282" s="7" t="s">
        <v>516</v>
      </c>
      <c r="C1282" s="7" t="s">
        <v>510</v>
      </c>
      <c r="D1282" s="7" t="s">
        <v>506</v>
      </c>
      <c r="E1282" s="7" t="s">
        <v>517</v>
      </c>
      <c r="F1282" s="7" t="s">
        <v>506</v>
      </c>
      <c r="G1282" s="7" t="s">
        <v>506</v>
      </c>
      <c r="H1282" s="7" t="s">
        <v>506</v>
      </c>
      <c r="I1282" s="7" t="s">
        <v>506</v>
      </c>
      <c r="J1282" s="7" t="s">
        <v>506</v>
      </c>
      <c r="K1282" s="7" t="s">
        <v>515</v>
      </c>
      <c r="L1282" s="7" t="s">
        <v>511</v>
      </c>
      <c r="M1282" s="7" t="s">
        <v>506</v>
      </c>
      <c r="N1282" s="8" t="s">
        <v>34</v>
      </c>
      <c r="O1282" s="2">
        <v>2</v>
      </c>
    </row>
    <row r="1283" spans="1:15" x14ac:dyDescent="0.25">
      <c r="A1283" t="s">
        <v>459</v>
      </c>
      <c r="B1283" s="7" t="s">
        <v>506</v>
      </c>
      <c r="C1283" s="7" t="s">
        <v>506</v>
      </c>
      <c r="D1283" s="7" t="s">
        <v>511</v>
      </c>
      <c r="E1283" s="7" t="s">
        <v>506</v>
      </c>
      <c r="F1283" s="7" t="s">
        <v>495</v>
      </c>
      <c r="G1283" s="7" t="s">
        <v>506</v>
      </c>
      <c r="H1283" s="7" t="s">
        <v>496</v>
      </c>
      <c r="I1283" s="7" t="s">
        <v>506</v>
      </c>
      <c r="J1283" s="7" t="s">
        <v>506</v>
      </c>
      <c r="K1283" s="7" t="s">
        <v>506</v>
      </c>
      <c r="L1283" s="7" t="s">
        <v>506</v>
      </c>
      <c r="M1283" s="7" t="s">
        <v>506</v>
      </c>
      <c r="O1283" s="2">
        <v>2</v>
      </c>
    </row>
    <row r="1284" spans="1:15" x14ac:dyDescent="0.25">
      <c r="A1284" t="s">
        <v>459</v>
      </c>
      <c r="B1284" s="7" t="s">
        <v>506</v>
      </c>
      <c r="C1284" s="7" t="s">
        <v>510</v>
      </c>
      <c r="D1284" s="7" t="s">
        <v>511</v>
      </c>
      <c r="E1284" s="7" t="s">
        <v>506</v>
      </c>
      <c r="F1284" s="7" t="s">
        <v>506</v>
      </c>
      <c r="G1284" s="7" t="s">
        <v>506</v>
      </c>
      <c r="H1284" s="7" t="s">
        <v>496</v>
      </c>
      <c r="I1284" s="7" t="s">
        <v>506</v>
      </c>
      <c r="J1284" s="7" t="s">
        <v>510</v>
      </c>
      <c r="K1284" s="7" t="s">
        <v>506</v>
      </c>
      <c r="L1284" s="7" t="s">
        <v>511</v>
      </c>
      <c r="M1284" s="7" t="s">
        <v>506</v>
      </c>
      <c r="O1284" s="2">
        <v>2</v>
      </c>
    </row>
    <row r="1285" spans="1:15" x14ac:dyDescent="0.25">
      <c r="A1285" t="s">
        <v>459</v>
      </c>
      <c r="B1285" s="7" t="s">
        <v>506</v>
      </c>
      <c r="C1285" s="7" t="s">
        <v>506</v>
      </c>
      <c r="D1285" s="7" t="s">
        <v>512</v>
      </c>
      <c r="E1285" s="7" t="s">
        <v>506</v>
      </c>
      <c r="F1285" s="7" t="s">
        <v>506</v>
      </c>
      <c r="G1285" s="7" t="s">
        <v>506</v>
      </c>
      <c r="H1285" s="7" t="s">
        <v>506</v>
      </c>
      <c r="I1285" s="7" t="s">
        <v>506</v>
      </c>
      <c r="J1285" s="7" t="s">
        <v>510</v>
      </c>
      <c r="K1285" s="7" t="s">
        <v>506</v>
      </c>
      <c r="L1285" s="7" t="s">
        <v>509</v>
      </c>
      <c r="M1285" s="7" t="s">
        <v>508</v>
      </c>
      <c r="O1285" s="2">
        <v>2</v>
      </c>
    </row>
    <row r="1286" spans="1:15" x14ac:dyDescent="0.25">
      <c r="A1286" t="s">
        <v>459</v>
      </c>
      <c r="B1286" s="7" t="s">
        <v>506</v>
      </c>
      <c r="C1286" s="7" t="s">
        <v>506</v>
      </c>
      <c r="D1286" s="7" t="s">
        <v>511</v>
      </c>
      <c r="E1286" s="7" t="s">
        <v>522</v>
      </c>
      <c r="F1286" s="7" t="s">
        <v>494</v>
      </c>
      <c r="G1286" s="7" t="s">
        <v>506</v>
      </c>
      <c r="H1286" s="7" t="s">
        <v>506</v>
      </c>
      <c r="I1286" s="7" t="s">
        <v>506</v>
      </c>
      <c r="J1286" s="7" t="s">
        <v>506</v>
      </c>
      <c r="K1286" s="7" t="s">
        <v>506</v>
      </c>
      <c r="L1286" s="7" t="s">
        <v>506</v>
      </c>
      <c r="M1286" s="7" t="s">
        <v>508</v>
      </c>
      <c r="O1286" s="2">
        <v>2</v>
      </c>
    </row>
    <row r="1287" spans="1:15" x14ac:dyDescent="0.25">
      <c r="A1287" t="s">
        <v>460</v>
      </c>
      <c r="B1287" s="7" t="s">
        <v>506</v>
      </c>
      <c r="C1287" s="7" t="s">
        <v>506</v>
      </c>
      <c r="D1287" s="7" t="s">
        <v>506</v>
      </c>
      <c r="E1287" s="7" t="s">
        <v>506</v>
      </c>
      <c r="F1287" s="7" t="s">
        <v>494</v>
      </c>
      <c r="G1287" s="7" t="s">
        <v>506</v>
      </c>
      <c r="H1287" s="7" t="s">
        <v>506</v>
      </c>
      <c r="I1287" s="7" t="s">
        <v>506</v>
      </c>
      <c r="J1287" s="7" t="s">
        <v>510</v>
      </c>
      <c r="K1287" s="7" t="s">
        <v>506</v>
      </c>
      <c r="L1287" s="7" t="s">
        <v>506</v>
      </c>
      <c r="M1287" s="7" t="s">
        <v>506</v>
      </c>
      <c r="N1287" s="8" t="s">
        <v>86</v>
      </c>
      <c r="O1287" s="2">
        <v>2</v>
      </c>
    </row>
    <row r="1288" spans="1:15" x14ac:dyDescent="0.25">
      <c r="A1288" t="s">
        <v>459</v>
      </c>
      <c r="B1288" s="7" t="s">
        <v>506</v>
      </c>
      <c r="C1288" s="7" t="s">
        <v>506</v>
      </c>
      <c r="D1288" s="7" t="s">
        <v>512</v>
      </c>
      <c r="E1288" s="7" t="s">
        <v>506</v>
      </c>
      <c r="F1288" s="7" t="s">
        <v>495</v>
      </c>
      <c r="G1288" s="7" t="s">
        <v>506</v>
      </c>
      <c r="H1288" s="7" t="s">
        <v>513</v>
      </c>
      <c r="I1288" s="7" t="s">
        <v>509</v>
      </c>
      <c r="J1288" s="7" t="s">
        <v>506</v>
      </c>
      <c r="K1288" s="7" t="s">
        <v>506</v>
      </c>
      <c r="L1288" s="7" t="s">
        <v>506</v>
      </c>
      <c r="M1288" s="7" t="s">
        <v>508</v>
      </c>
      <c r="O1288" s="2">
        <v>2</v>
      </c>
    </row>
    <row r="1289" spans="1:15" x14ac:dyDescent="0.25">
      <c r="A1289" t="s">
        <v>460</v>
      </c>
      <c r="B1289" s="7" t="s">
        <v>506</v>
      </c>
      <c r="C1289" s="7" t="s">
        <v>506</v>
      </c>
      <c r="D1289" s="7" t="s">
        <v>506</v>
      </c>
      <c r="E1289" s="7" t="s">
        <v>517</v>
      </c>
      <c r="F1289" s="7" t="s">
        <v>506</v>
      </c>
      <c r="G1289" s="7" t="s">
        <v>506</v>
      </c>
      <c r="H1289" s="7" t="s">
        <v>506</v>
      </c>
      <c r="I1289" s="7" t="s">
        <v>506</v>
      </c>
      <c r="J1289" s="7" t="s">
        <v>510</v>
      </c>
      <c r="K1289" s="7" t="s">
        <v>506</v>
      </c>
      <c r="L1289" s="7" t="s">
        <v>506</v>
      </c>
      <c r="M1289" s="7" t="s">
        <v>506</v>
      </c>
      <c r="N1289" s="8" t="s">
        <v>1</v>
      </c>
      <c r="O1289" s="2">
        <v>2</v>
      </c>
    </row>
    <row r="1290" spans="1:15" x14ac:dyDescent="0.25">
      <c r="A1290" t="s">
        <v>462</v>
      </c>
      <c r="B1290" s="7" t="s">
        <v>506</v>
      </c>
      <c r="C1290" s="7" t="s">
        <v>506</v>
      </c>
      <c r="D1290" s="7" t="s">
        <v>506</v>
      </c>
      <c r="E1290" s="7" t="s">
        <v>506</v>
      </c>
      <c r="F1290" s="7" t="s">
        <v>495</v>
      </c>
      <c r="G1290" s="7" t="s">
        <v>506</v>
      </c>
      <c r="H1290" s="7" t="s">
        <v>513</v>
      </c>
      <c r="I1290" s="7" t="s">
        <v>517</v>
      </c>
      <c r="J1290" s="7" t="s">
        <v>506</v>
      </c>
      <c r="K1290" s="7" t="s">
        <v>506</v>
      </c>
      <c r="L1290" s="7" t="s">
        <v>506</v>
      </c>
      <c r="M1290" s="7" t="s">
        <v>506</v>
      </c>
      <c r="N1290" s="8" t="s">
        <v>47</v>
      </c>
      <c r="O1290" s="2">
        <v>2</v>
      </c>
    </row>
    <row r="1291" spans="1:15" x14ac:dyDescent="0.25">
      <c r="A1291" t="s">
        <v>459</v>
      </c>
      <c r="B1291" s="7" t="s">
        <v>516</v>
      </c>
      <c r="C1291" s="7" t="s">
        <v>510</v>
      </c>
      <c r="D1291" s="7" t="s">
        <v>506</v>
      </c>
      <c r="E1291" s="7" t="s">
        <v>506</v>
      </c>
      <c r="F1291" s="7" t="s">
        <v>506</v>
      </c>
      <c r="G1291" s="7" t="s">
        <v>506</v>
      </c>
      <c r="H1291" s="7" t="s">
        <v>513</v>
      </c>
      <c r="I1291" s="7" t="s">
        <v>517</v>
      </c>
      <c r="J1291" s="7" t="s">
        <v>510</v>
      </c>
      <c r="K1291" s="7" t="s">
        <v>506</v>
      </c>
      <c r="L1291" s="7" t="s">
        <v>511</v>
      </c>
      <c r="M1291" s="7" t="s">
        <v>506</v>
      </c>
      <c r="O1291" s="2">
        <v>2</v>
      </c>
    </row>
    <row r="1292" spans="1:15" x14ac:dyDescent="0.25">
      <c r="A1292" t="s">
        <v>459</v>
      </c>
      <c r="B1292" s="7" t="s">
        <v>516</v>
      </c>
      <c r="C1292" s="7" t="s">
        <v>510</v>
      </c>
      <c r="D1292" s="7" t="s">
        <v>506</v>
      </c>
      <c r="E1292" s="7" t="s">
        <v>506</v>
      </c>
      <c r="F1292" s="7" t="s">
        <v>494</v>
      </c>
      <c r="G1292" s="7" t="s">
        <v>506</v>
      </c>
      <c r="H1292" s="7" t="s">
        <v>496</v>
      </c>
      <c r="I1292" s="7" t="s">
        <v>506</v>
      </c>
      <c r="J1292" s="7" t="s">
        <v>506</v>
      </c>
      <c r="K1292" s="7" t="s">
        <v>506</v>
      </c>
      <c r="L1292" s="7" t="s">
        <v>506</v>
      </c>
      <c r="M1292" s="7" t="s">
        <v>508</v>
      </c>
      <c r="O1292" s="2">
        <v>2</v>
      </c>
    </row>
    <row r="1293" spans="1:15" x14ac:dyDescent="0.25">
      <c r="A1293" t="s">
        <v>459</v>
      </c>
      <c r="B1293" s="7" t="s">
        <v>506</v>
      </c>
      <c r="C1293" s="7" t="s">
        <v>508</v>
      </c>
      <c r="D1293" s="7" t="s">
        <v>506</v>
      </c>
      <c r="E1293" s="7" t="s">
        <v>518</v>
      </c>
      <c r="F1293" s="7" t="s">
        <v>506</v>
      </c>
      <c r="G1293" s="7" t="s">
        <v>506</v>
      </c>
      <c r="H1293" s="7" t="s">
        <v>506</v>
      </c>
      <c r="I1293" s="7" t="s">
        <v>506</v>
      </c>
      <c r="J1293" s="7" t="s">
        <v>506</v>
      </c>
      <c r="K1293" s="7" t="s">
        <v>497</v>
      </c>
      <c r="L1293" s="7" t="s">
        <v>507</v>
      </c>
      <c r="M1293" s="7" t="s">
        <v>506</v>
      </c>
      <c r="O1293" s="2">
        <v>2</v>
      </c>
    </row>
    <row r="1294" spans="1:15" x14ac:dyDescent="0.25">
      <c r="A1294" t="s">
        <v>459</v>
      </c>
      <c r="B1294" s="7" t="s">
        <v>506</v>
      </c>
      <c r="C1294" s="7" t="s">
        <v>508</v>
      </c>
      <c r="D1294" s="7" t="s">
        <v>506</v>
      </c>
      <c r="E1294" s="7" t="s">
        <v>517</v>
      </c>
      <c r="F1294" s="7" t="s">
        <v>506</v>
      </c>
      <c r="G1294" s="7" t="s">
        <v>506</v>
      </c>
      <c r="H1294" s="7" t="s">
        <v>513</v>
      </c>
      <c r="I1294" s="7" t="s">
        <v>506</v>
      </c>
      <c r="J1294" s="7" t="s">
        <v>510</v>
      </c>
      <c r="K1294" s="7" t="s">
        <v>506</v>
      </c>
      <c r="L1294" s="7" t="s">
        <v>506</v>
      </c>
      <c r="M1294" s="7" t="s">
        <v>506</v>
      </c>
      <c r="O1294" s="2">
        <v>2</v>
      </c>
    </row>
    <row r="1295" spans="1:15" x14ac:dyDescent="0.25">
      <c r="A1295" t="s">
        <v>459</v>
      </c>
      <c r="B1295" s="7" t="s">
        <v>506</v>
      </c>
      <c r="C1295" s="7" t="s">
        <v>506</v>
      </c>
      <c r="D1295" s="7" t="s">
        <v>506</v>
      </c>
      <c r="E1295" s="7" t="s">
        <v>506</v>
      </c>
      <c r="F1295" s="7" t="s">
        <v>495</v>
      </c>
      <c r="G1295" s="7" t="s">
        <v>506</v>
      </c>
      <c r="H1295" s="7" t="s">
        <v>496</v>
      </c>
      <c r="I1295" s="7" t="s">
        <v>517</v>
      </c>
      <c r="J1295" s="7" t="s">
        <v>506</v>
      </c>
      <c r="K1295" s="7" t="s">
        <v>515</v>
      </c>
      <c r="L1295" s="7" t="s">
        <v>512</v>
      </c>
      <c r="M1295" s="7" t="s">
        <v>506</v>
      </c>
      <c r="O1295" s="2">
        <v>2</v>
      </c>
    </row>
    <row r="1296" spans="1:15" x14ac:dyDescent="0.25">
      <c r="A1296" t="s">
        <v>459</v>
      </c>
      <c r="B1296" s="7" t="s">
        <v>506</v>
      </c>
      <c r="C1296" s="7" t="s">
        <v>508</v>
      </c>
      <c r="D1296" s="7" t="s">
        <v>506</v>
      </c>
      <c r="E1296" s="7" t="s">
        <v>518</v>
      </c>
      <c r="F1296" s="7" t="s">
        <v>495</v>
      </c>
      <c r="G1296" s="7" t="s">
        <v>506</v>
      </c>
      <c r="H1296" s="7" t="s">
        <v>506</v>
      </c>
      <c r="I1296" s="7" t="s">
        <v>506</v>
      </c>
      <c r="J1296" s="7" t="s">
        <v>510</v>
      </c>
      <c r="K1296" s="7" t="s">
        <v>506</v>
      </c>
      <c r="L1296" s="7" t="s">
        <v>506</v>
      </c>
      <c r="M1296" s="7" t="s">
        <v>506</v>
      </c>
      <c r="O1296" s="2">
        <v>2</v>
      </c>
    </row>
    <row r="1297" spans="1:15" x14ac:dyDescent="0.25">
      <c r="A1297" t="s">
        <v>459</v>
      </c>
      <c r="B1297" s="7" t="s">
        <v>516</v>
      </c>
      <c r="C1297" s="7" t="s">
        <v>510</v>
      </c>
      <c r="D1297" s="7" t="s">
        <v>506</v>
      </c>
      <c r="E1297" s="7" t="s">
        <v>506</v>
      </c>
      <c r="F1297" s="7" t="s">
        <v>506</v>
      </c>
      <c r="G1297" s="7" t="s">
        <v>506</v>
      </c>
      <c r="H1297" s="7" t="s">
        <v>506</v>
      </c>
      <c r="I1297" s="7" t="s">
        <v>509</v>
      </c>
      <c r="J1297" s="7" t="s">
        <v>506</v>
      </c>
      <c r="K1297" s="7" t="s">
        <v>515</v>
      </c>
      <c r="L1297" s="7" t="s">
        <v>519</v>
      </c>
      <c r="M1297" s="7" t="s">
        <v>506</v>
      </c>
      <c r="O1297" s="2">
        <v>2</v>
      </c>
    </row>
    <row r="1298" spans="1:15" x14ac:dyDescent="0.25">
      <c r="A1298" t="s">
        <v>459</v>
      </c>
      <c r="B1298" s="7" t="s">
        <v>506</v>
      </c>
      <c r="C1298" s="7" t="s">
        <v>510</v>
      </c>
      <c r="D1298" s="7" t="s">
        <v>511</v>
      </c>
      <c r="E1298" s="7" t="s">
        <v>506</v>
      </c>
      <c r="F1298" s="7" t="s">
        <v>506</v>
      </c>
      <c r="G1298" s="7" t="s">
        <v>506</v>
      </c>
      <c r="H1298" s="7" t="s">
        <v>496</v>
      </c>
      <c r="I1298" s="7" t="s">
        <v>509</v>
      </c>
      <c r="J1298" s="7" t="s">
        <v>506</v>
      </c>
      <c r="K1298" s="7" t="s">
        <v>506</v>
      </c>
      <c r="L1298" s="7" t="s">
        <v>506</v>
      </c>
      <c r="M1298" s="7" t="s">
        <v>508</v>
      </c>
      <c r="O1298" s="2">
        <v>2</v>
      </c>
    </row>
    <row r="1299" spans="1:15" x14ac:dyDescent="0.25">
      <c r="A1299" t="s">
        <v>459</v>
      </c>
      <c r="B1299" s="7" t="s">
        <v>506</v>
      </c>
      <c r="C1299" s="7" t="s">
        <v>506</v>
      </c>
      <c r="D1299" s="7" t="s">
        <v>506</v>
      </c>
      <c r="E1299" s="7" t="s">
        <v>506</v>
      </c>
      <c r="F1299" s="7" t="s">
        <v>494</v>
      </c>
      <c r="G1299" s="7" t="s">
        <v>506</v>
      </c>
      <c r="H1299" s="7" t="s">
        <v>513</v>
      </c>
      <c r="I1299" s="7" t="s">
        <v>506</v>
      </c>
      <c r="J1299" s="7" t="s">
        <v>510</v>
      </c>
      <c r="K1299" s="7" t="s">
        <v>515</v>
      </c>
      <c r="L1299" s="7" t="s">
        <v>511</v>
      </c>
      <c r="M1299" s="7" t="s">
        <v>506</v>
      </c>
      <c r="O1299" s="2">
        <v>2</v>
      </c>
    </row>
    <row r="1300" spans="1:15" x14ac:dyDescent="0.25">
      <c r="A1300" t="s">
        <v>460</v>
      </c>
      <c r="B1300" s="7" t="s">
        <v>506</v>
      </c>
      <c r="C1300" s="7" t="s">
        <v>510</v>
      </c>
      <c r="D1300" s="7" t="s">
        <v>506</v>
      </c>
      <c r="E1300" s="7" t="s">
        <v>517</v>
      </c>
      <c r="F1300" s="7" t="s">
        <v>506</v>
      </c>
      <c r="G1300" s="7" t="s">
        <v>506</v>
      </c>
      <c r="H1300" s="7" t="s">
        <v>506</v>
      </c>
      <c r="I1300" s="7" t="s">
        <v>506</v>
      </c>
      <c r="J1300" s="7" t="s">
        <v>510</v>
      </c>
      <c r="K1300" s="7" t="s">
        <v>506</v>
      </c>
      <c r="L1300" s="7" t="s">
        <v>506</v>
      </c>
      <c r="M1300" s="7" t="s">
        <v>506</v>
      </c>
      <c r="N1300" s="8" t="s">
        <v>38</v>
      </c>
      <c r="O1300" s="2">
        <v>2</v>
      </c>
    </row>
    <row r="1301" spans="1:15" x14ac:dyDescent="0.25">
      <c r="A1301" t="s">
        <v>459</v>
      </c>
      <c r="B1301" s="7" t="s">
        <v>506</v>
      </c>
      <c r="C1301" s="7" t="s">
        <v>510</v>
      </c>
      <c r="D1301" s="7" t="s">
        <v>506</v>
      </c>
      <c r="E1301" s="7" t="s">
        <v>522</v>
      </c>
      <c r="F1301" s="7" t="s">
        <v>506</v>
      </c>
      <c r="G1301" s="7" t="s">
        <v>506</v>
      </c>
      <c r="H1301" s="7" t="s">
        <v>506</v>
      </c>
      <c r="I1301" s="7" t="s">
        <v>506</v>
      </c>
      <c r="J1301" s="7" t="s">
        <v>506</v>
      </c>
      <c r="K1301" s="7" t="s">
        <v>497</v>
      </c>
      <c r="L1301" s="7" t="s">
        <v>512</v>
      </c>
      <c r="M1301" s="7" t="s">
        <v>506</v>
      </c>
      <c r="O1301" s="2">
        <v>2</v>
      </c>
    </row>
    <row r="1302" spans="1:15" x14ac:dyDescent="0.25">
      <c r="A1302" t="s">
        <v>460</v>
      </c>
      <c r="B1302" s="7" t="s">
        <v>509</v>
      </c>
      <c r="C1302" s="7" t="s">
        <v>506</v>
      </c>
      <c r="D1302" s="7" t="s">
        <v>506</v>
      </c>
      <c r="E1302" s="7" t="s">
        <v>506</v>
      </c>
      <c r="F1302" s="7" t="s">
        <v>494</v>
      </c>
      <c r="G1302" s="7" t="s">
        <v>506</v>
      </c>
      <c r="H1302" s="7" t="s">
        <v>506</v>
      </c>
      <c r="I1302" s="7" t="s">
        <v>506</v>
      </c>
      <c r="J1302" s="7" t="s">
        <v>510</v>
      </c>
      <c r="K1302" s="7" t="s">
        <v>506</v>
      </c>
      <c r="L1302" s="7" t="s">
        <v>506</v>
      </c>
      <c r="M1302" s="7" t="s">
        <v>506</v>
      </c>
      <c r="N1302" s="8" t="s">
        <v>1</v>
      </c>
      <c r="O1302" s="2">
        <v>2</v>
      </c>
    </row>
    <row r="1303" spans="1:15" x14ac:dyDescent="0.25">
      <c r="A1303" t="s">
        <v>459</v>
      </c>
      <c r="B1303" s="7" t="s">
        <v>506</v>
      </c>
      <c r="C1303" s="7" t="s">
        <v>510</v>
      </c>
      <c r="D1303" s="7" t="s">
        <v>506</v>
      </c>
      <c r="E1303" s="7" t="s">
        <v>518</v>
      </c>
      <c r="F1303" s="7" t="s">
        <v>506</v>
      </c>
      <c r="G1303" s="7" t="s">
        <v>506</v>
      </c>
      <c r="H1303" s="7" t="s">
        <v>506</v>
      </c>
      <c r="I1303" s="7" t="s">
        <v>506</v>
      </c>
      <c r="J1303" s="7" t="s">
        <v>510</v>
      </c>
      <c r="K1303" s="7" t="s">
        <v>515</v>
      </c>
      <c r="L1303" s="7" t="s">
        <v>512</v>
      </c>
      <c r="M1303" s="7" t="s">
        <v>506</v>
      </c>
      <c r="O1303" s="2">
        <v>2</v>
      </c>
    </row>
    <row r="1304" spans="1:15" x14ac:dyDescent="0.25">
      <c r="A1304" t="s">
        <v>459</v>
      </c>
      <c r="B1304" s="7" t="s">
        <v>516</v>
      </c>
      <c r="C1304" s="7" t="s">
        <v>510</v>
      </c>
      <c r="D1304" s="7" t="s">
        <v>506</v>
      </c>
      <c r="E1304" s="7" t="s">
        <v>517</v>
      </c>
      <c r="F1304" s="7" t="s">
        <v>494</v>
      </c>
      <c r="G1304" s="7" t="s">
        <v>506</v>
      </c>
      <c r="H1304" s="7" t="s">
        <v>506</v>
      </c>
      <c r="I1304" s="7" t="s">
        <v>506</v>
      </c>
      <c r="J1304" s="7" t="s">
        <v>506</v>
      </c>
      <c r="K1304" s="7" t="s">
        <v>493</v>
      </c>
      <c r="L1304" s="7" t="s">
        <v>507</v>
      </c>
      <c r="M1304" s="7" t="s">
        <v>506</v>
      </c>
      <c r="O1304" s="2">
        <v>2</v>
      </c>
    </row>
    <row r="1305" spans="1:15" x14ac:dyDescent="0.25">
      <c r="A1305" t="s">
        <v>459</v>
      </c>
      <c r="B1305" s="7" t="s">
        <v>506</v>
      </c>
      <c r="C1305" s="7" t="s">
        <v>510</v>
      </c>
      <c r="D1305" s="7" t="s">
        <v>506</v>
      </c>
      <c r="E1305" s="7" t="s">
        <v>506</v>
      </c>
      <c r="F1305" s="7" t="s">
        <v>506</v>
      </c>
      <c r="G1305" s="7" t="s">
        <v>499</v>
      </c>
      <c r="H1305" s="7" t="s">
        <v>506</v>
      </c>
      <c r="I1305" s="7" t="s">
        <v>506</v>
      </c>
      <c r="J1305" s="7" t="s">
        <v>510</v>
      </c>
      <c r="K1305" s="7" t="s">
        <v>506</v>
      </c>
      <c r="L1305" s="7" t="s">
        <v>512</v>
      </c>
      <c r="M1305" s="7" t="s">
        <v>506</v>
      </c>
      <c r="O1305" s="2">
        <v>2</v>
      </c>
    </row>
    <row r="1306" spans="1:15" x14ac:dyDescent="0.25">
      <c r="A1306" t="s">
        <v>459</v>
      </c>
      <c r="B1306" s="7" t="s">
        <v>506</v>
      </c>
      <c r="C1306" s="7" t="s">
        <v>506</v>
      </c>
      <c r="D1306" s="7" t="s">
        <v>506</v>
      </c>
      <c r="E1306" s="7" t="s">
        <v>517</v>
      </c>
      <c r="F1306" s="7" t="s">
        <v>506</v>
      </c>
      <c r="G1306" s="7" t="s">
        <v>506</v>
      </c>
      <c r="H1306" s="7" t="s">
        <v>513</v>
      </c>
      <c r="I1306" s="7" t="s">
        <v>509</v>
      </c>
      <c r="J1306" s="7" t="s">
        <v>506</v>
      </c>
      <c r="K1306" s="7" t="s">
        <v>506</v>
      </c>
      <c r="L1306" s="7" t="s">
        <v>506</v>
      </c>
      <c r="M1306" s="7" t="s">
        <v>506</v>
      </c>
      <c r="O1306" s="2">
        <v>2</v>
      </c>
    </row>
    <row r="1307" spans="1:15" x14ac:dyDescent="0.25">
      <c r="A1307" t="s">
        <v>459</v>
      </c>
      <c r="B1307" s="7" t="s">
        <v>506</v>
      </c>
      <c r="C1307" s="7" t="s">
        <v>506</v>
      </c>
      <c r="D1307" s="7" t="s">
        <v>506</v>
      </c>
      <c r="E1307" s="7" t="s">
        <v>506</v>
      </c>
      <c r="F1307" s="7" t="s">
        <v>506</v>
      </c>
      <c r="G1307" s="7" t="s">
        <v>499</v>
      </c>
      <c r="H1307" s="7" t="s">
        <v>506</v>
      </c>
      <c r="I1307" s="7" t="s">
        <v>506</v>
      </c>
      <c r="J1307" s="7" t="s">
        <v>510</v>
      </c>
      <c r="K1307" s="7" t="s">
        <v>506</v>
      </c>
      <c r="L1307" s="7" t="s">
        <v>512</v>
      </c>
      <c r="M1307" s="7" t="s">
        <v>508</v>
      </c>
      <c r="O1307" s="2">
        <v>2</v>
      </c>
    </row>
    <row r="1308" spans="1:15" x14ac:dyDescent="0.25">
      <c r="A1308" t="s">
        <v>459</v>
      </c>
      <c r="B1308" s="7" t="s">
        <v>506</v>
      </c>
      <c r="C1308" s="7" t="s">
        <v>506</v>
      </c>
      <c r="D1308" s="7" t="s">
        <v>511</v>
      </c>
      <c r="E1308" s="7" t="s">
        <v>506</v>
      </c>
      <c r="F1308" s="7" t="s">
        <v>494</v>
      </c>
      <c r="G1308" s="7" t="s">
        <v>506</v>
      </c>
      <c r="H1308" s="7" t="s">
        <v>506</v>
      </c>
      <c r="I1308" s="7" t="s">
        <v>514</v>
      </c>
      <c r="J1308" s="7" t="s">
        <v>506</v>
      </c>
      <c r="K1308" s="7" t="s">
        <v>506</v>
      </c>
      <c r="L1308" s="7" t="s">
        <v>506</v>
      </c>
      <c r="M1308" s="7" t="s">
        <v>506</v>
      </c>
      <c r="O1308" s="2">
        <v>2</v>
      </c>
    </row>
    <row r="1309" spans="1:15" x14ac:dyDescent="0.25">
      <c r="A1309" t="s">
        <v>459</v>
      </c>
      <c r="B1309" s="7" t="s">
        <v>506</v>
      </c>
      <c r="C1309" s="7" t="s">
        <v>506</v>
      </c>
      <c r="D1309" s="7" t="s">
        <v>506</v>
      </c>
      <c r="E1309" s="7" t="s">
        <v>518</v>
      </c>
      <c r="F1309" s="7" t="s">
        <v>495</v>
      </c>
      <c r="G1309" s="7" t="s">
        <v>506</v>
      </c>
      <c r="H1309" s="7" t="s">
        <v>506</v>
      </c>
      <c r="I1309" s="7" t="s">
        <v>506</v>
      </c>
      <c r="J1309" s="7" t="s">
        <v>506</v>
      </c>
      <c r="K1309" s="7" t="s">
        <v>506</v>
      </c>
      <c r="L1309" s="7" t="s">
        <v>506</v>
      </c>
      <c r="M1309" s="7" t="s">
        <v>508</v>
      </c>
      <c r="O1309" s="2">
        <v>2</v>
      </c>
    </row>
    <row r="1310" spans="1:15" x14ac:dyDescent="0.25">
      <c r="A1310" t="s">
        <v>460</v>
      </c>
      <c r="B1310" s="7" t="s">
        <v>506</v>
      </c>
      <c r="C1310" s="7" t="s">
        <v>506</v>
      </c>
      <c r="D1310" s="7" t="s">
        <v>506</v>
      </c>
      <c r="E1310" s="7" t="s">
        <v>506</v>
      </c>
      <c r="F1310" s="7" t="s">
        <v>494</v>
      </c>
      <c r="G1310" s="7" t="s">
        <v>506</v>
      </c>
      <c r="H1310" s="7" t="s">
        <v>513</v>
      </c>
      <c r="I1310" s="7" t="s">
        <v>506</v>
      </c>
      <c r="J1310" s="7" t="s">
        <v>510</v>
      </c>
      <c r="K1310" s="7" t="s">
        <v>506</v>
      </c>
      <c r="L1310" s="7" t="s">
        <v>506</v>
      </c>
      <c r="M1310" s="7" t="s">
        <v>506</v>
      </c>
      <c r="N1310" s="8" t="s">
        <v>10</v>
      </c>
      <c r="O1310" s="2">
        <v>2</v>
      </c>
    </row>
    <row r="1311" spans="1:15" x14ac:dyDescent="0.25">
      <c r="A1311" t="s">
        <v>460</v>
      </c>
      <c r="B1311" s="7" t="s">
        <v>506</v>
      </c>
      <c r="C1311" s="7" t="s">
        <v>506</v>
      </c>
      <c r="D1311" s="7" t="s">
        <v>506</v>
      </c>
      <c r="E1311" s="7" t="s">
        <v>506</v>
      </c>
      <c r="F1311" s="7" t="s">
        <v>494</v>
      </c>
      <c r="G1311" s="7" t="s">
        <v>506</v>
      </c>
      <c r="H1311" s="7" t="s">
        <v>506</v>
      </c>
      <c r="I1311" s="7" t="s">
        <v>506</v>
      </c>
      <c r="J1311" s="7" t="s">
        <v>510</v>
      </c>
      <c r="K1311" s="7" t="s">
        <v>506</v>
      </c>
      <c r="L1311" s="7" t="s">
        <v>506</v>
      </c>
      <c r="M1311" s="7" t="s">
        <v>506</v>
      </c>
      <c r="N1311" s="8" t="s">
        <v>156</v>
      </c>
      <c r="O1311" s="2">
        <v>2</v>
      </c>
    </row>
    <row r="1312" spans="1:15" x14ac:dyDescent="0.25">
      <c r="A1312" t="s">
        <v>459</v>
      </c>
      <c r="B1312" s="7" t="s">
        <v>506</v>
      </c>
      <c r="C1312" s="7" t="s">
        <v>506</v>
      </c>
      <c r="D1312" s="7" t="s">
        <v>511</v>
      </c>
      <c r="E1312" s="7" t="s">
        <v>506</v>
      </c>
      <c r="F1312" s="7" t="s">
        <v>494</v>
      </c>
      <c r="G1312" s="7" t="s">
        <v>506</v>
      </c>
      <c r="H1312" s="7" t="s">
        <v>506</v>
      </c>
      <c r="I1312" s="7" t="s">
        <v>506</v>
      </c>
      <c r="J1312" s="7" t="s">
        <v>506</v>
      </c>
      <c r="K1312" s="7" t="s">
        <v>506</v>
      </c>
      <c r="L1312" s="7" t="s">
        <v>511</v>
      </c>
      <c r="M1312" s="7" t="s">
        <v>506</v>
      </c>
      <c r="O1312" s="2">
        <v>2</v>
      </c>
    </row>
    <row r="1313" spans="1:15" x14ac:dyDescent="0.25">
      <c r="A1313" t="s">
        <v>459</v>
      </c>
      <c r="B1313" s="7" t="s">
        <v>506</v>
      </c>
      <c r="C1313" s="7" t="s">
        <v>506</v>
      </c>
      <c r="D1313" s="7" t="s">
        <v>506</v>
      </c>
      <c r="E1313" s="7" t="s">
        <v>506</v>
      </c>
      <c r="F1313" s="7" t="s">
        <v>494</v>
      </c>
      <c r="G1313" s="7" t="s">
        <v>506</v>
      </c>
      <c r="H1313" s="7" t="s">
        <v>513</v>
      </c>
      <c r="I1313" s="7" t="s">
        <v>506</v>
      </c>
      <c r="J1313" s="7" t="s">
        <v>510</v>
      </c>
      <c r="K1313" s="7" t="s">
        <v>506</v>
      </c>
      <c r="L1313" s="7" t="s">
        <v>506</v>
      </c>
      <c r="M1313" s="7" t="s">
        <v>508</v>
      </c>
      <c r="O1313" s="2">
        <v>2</v>
      </c>
    </row>
    <row r="1314" spans="1:15" x14ac:dyDescent="0.25">
      <c r="A1314" t="s">
        <v>462</v>
      </c>
      <c r="B1314" s="7" t="s">
        <v>506</v>
      </c>
      <c r="C1314" s="7" t="s">
        <v>506</v>
      </c>
      <c r="D1314" s="7" t="s">
        <v>506</v>
      </c>
      <c r="E1314" s="7" t="s">
        <v>517</v>
      </c>
      <c r="F1314" s="7" t="s">
        <v>506</v>
      </c>
      <c r="G1314" s="7" t="s">
        <v>506</v>
      </c>
      <c r="H1314" s="7" t="s">
        <v>506</v>
      </c>
      <c r="I1314" s="7" t="s">
        <v>506</v>
      </c>
      <c r="J1314" s="7" t="s">
        <v>506</v>
      </c>
      <c r="K1314" s="7" t="s">
        <v>515</v>
      </c>
      <c r="L1314" s="7" t="s">
        <v>506</v>
      </c>
      <c r="M1314" s="7" t="s">
        <v>506</v>
      </c>
      <c r="N1314" s="8" t="s">
        <v>1</v>
      </c>
      <c r="O1314" s="2">
        <v>2</v>
      </c>
    </row>
    <row r="1315" spans="1:15" x14ac:dyDescent="0.25">
      <c r="A1315" t="s">
        <v>459</v>
      </c>
      <c r="B1315" s="7" t="s">
        <v>506</v>
      </c>
      <c r="C1315" s="7" t="s">
        <v>506</v>
      </c>
      <c r="D1315" s="7" t="s">
        <v>506</v>
      </c>
      <c r="E1315" s="7" t="s">
        <v>517</v>
      </c>
      <c r="F1315" s="7" t="s">
        <v>506</v>
      </c>
      <c r="G1315" s="7" t="s">
        <v>506</v>
      </c>
      <c r="H1315" s="7" t="s">
        <v>506</v>
      </c>
      <c r="I1315" s="7" t="s">
        <v>506</v>
      </c>
      <c r="J1315" s="7" t="s">
        <v>506</v>
      </c>
      <c r="K1315" s="7" t="s">
        <v>515</v>
      </c>
      <c r="L1315" s="7" t="s">
        <v>507</v>
      </c>
      <c r="M1315" s="7" t="s">
        <v>506</v>
      </c>
      <c r="O1315" s="2">
        <v>2</v>
      </c>
    </row>
    <row r="1316" spans="1:15" x14ac:dyDescent="0.25">
      <c r="A1316" t="s">
        <v>460</v>
      </c>
      <c r="B1316" s="7" t="s">
        <v>506</v>
      </c>
      <c r="C1316" s="7" t="s">
        <v>506</v>
      </c>
      <c r="D1316" s="7" t="s">
        <v>506</v>
      </c>
      <c r="E1316" s="7" t="s">
        <v>506</v>
      </c>
      <c r="F1316" s="7" t="s">
        <v>494</v>
      </c>
      <c r="G1316" s="7" t="s">
        <v>506</v>
      </c>
      <c r="H1316" s="7" t="s">
        <v>513</v>
      </c>
      <c r="I1316" s="7" t="s">
        <v>506</v>
      </c>
      <c r="J1316" s="7" t="s">
        <v>510</v>
      </c>
      <c r="K1316" s="7" t="s">
        <v>506</v>
      </c>
      <c r="L1316" s="7" t="s">
        <v>506</v>
      </c>
      <c r="M1316" s="7" t="s">
        <v>506</v>
      </c>
      <c r="N1316" s="8" t="s">
        <v>11</v>
      </c>
      <c r="O1316" s="2">
        <v>2</v>
      </c>
    </row>
    <row r="1317" spans="1:15" x14ac:dyDescent="0.25">
      <c r="A1317" t="s">
        <v>460</v>
      </c>
      <c r="B1317" s="7" t="s">
        <v>506</v>
      </c>
      <c r="C1317" s="7" t="s">
        <v>506</v>
      </c>
      <c r="D1317" s="7" t="s">
        <v>506</v>
      </c>
      <c r="E1317" s="7" t="s">
        <v>506</v>
      </c>
      <c r="F1317" s="7" t="s">
        <v>494</v>
      </c>
      <c r="G1317" s="7" t="s">
        <v>506</v>
      </c>
      <c r="H1317" s="7" t="s">
        <v>513</v>
      </c>
      <c r="I1317" s="7" t="s">
        <v>506</v>
      </c>
      <c r="J1317" s="7" t="s">
        <v>510</v>
      </c>
      <c r="K1317" s="7" t="s">
        <v>506</v>
      </c>
      <c r="L1317" s="7" t="s">
        <v>511</v>
      </c>
      <c r="M1317" s="7" t="s">
        <v>506</v>
      </c>
      <c r="N1317" s="8" t="s">
        <v>1</v>
      </c>
      <c r="O1317" s="2">
        <v>2</v>
      </c>
    </row>
    <row r="1318" spans="1:15" x14ac:dyDescent="0.25">
      <c r="A1318" t="s">
        <v>459</v>
      </c>
      <c r="B1318" s="7" t="s">
        <v>506</v>
      </c>
      <c r="C1318" s="7" t="s">
        <v>506</v>
      </c>
      <c r="D1318" s="7" t="s">
        <v>506</v>
      </c>
      <c r="E1318" s="7" t="s">
        <v>506</v>
      </c>
      <c r="F1318" s="7" t="s">
        <v>494</v>
      </c>
      <c r="G1318" s="7" t="s">
        <v>498</v>
      </c>
      <c r="H1318" s="7" t="s">
        <v>513</v>
      </c>
      <c r="I1318" s="7" t="s">
        <v>506</v>
      </c>
      <c r="J1318" s="7" t="s">
        <v>510</v>
      </c>
      <c r="K1318" s="7" t="s">
        <v>506</v>
      </c>
      <c r="L1318" s="7" t="s">
        <v>509</v>
      </c>
      <c r="M1318" s="7" t="s">
        <v>508</v>
      </c>
      <c r="O1318" s="2">
        <v>2</v>
      </c>
    </row>
    <row r="1319" spans="1:15" x14ac:dyDescent="0.25">
      <c r="A1319" t="s">
        <v>460</v>
      </c>
      <c r="B1319" s="7" t="s">
        <v>506</v>
      </c>
      <c r="C1319" s="7" t="s">
        <v>506</v>
      </c>
      <c r="D1319" s="7" t="s">
        <v>506</v>
      </c>
      <c r="E1319" s="7" t="s">
        <v>506</v>
      </c>
      <c r="F1319" s="7" t="s">
        <v>495</v>
      </c>
      <c r="G1319" s="7" t="s">
        <v>506</v>
      </c>
      <c r="H1319" s="7" t="s">
        <v>506</v>
      </c>
      <c r="I1319" s="7" t="s">
        <v>506</v>
      </c>
      <c r="J1319" s="7" t="s">
        <v>510</v>
      </c>
      <c r="K1319" s="7" t="s">
        <v>506</v>
      </c>
      <c r="L1319" s="7" t="s">
        <v>509</v>
      </c>
      <c r="M1319" s="7" t="s">
        <v>506</v>
      </c>
      <c r="N1319" s="8" t="s">
        <v>32</v>
      </c>
      <c r="O1319" s="2">
        <v>2</v>
      </c>
    </row>
    <row r="1320" spans="1:15" x14ac:dyDescent="0.25">
      <c r="A1320" t="s">
        <v>459</v>
      </c>
      <c r="B1320" s="7" t="s">
        <v>506</v>
      </c>
      <c r="C1320" s="7" t="s">
        <v>510</v>
      </c>
      <c r="D1320" s="7" t="s">
        <v>506</v>
      </c>
      <c r="E1320" s="7" t="s">
        <v>518</v>
      </c>
      <c r="F1320" s="7" t="s">
        <v>506</v>
      </c>
      <c r="G1320" s="7" t="s">
        <v>506</v>
      </c>
      <c r="H1320" s="7" t="s">
        <v>496</v>
      </c>
      <c r="I1320" s="7" t="s">
        <v>506</v>
      </c>
      <c r="J1320" s="7" t="s">
        <v>506</v>
      </c>
      <c r="K1320" s="7" t="s">
        <v>515</v>
      </c>
      <c r="L1320" s="7" t="s">
        <v>511</v>
      </c>
      <c r="M1320" s="7" t="s">
        <v>506</v>
      </c>
      <c r="O1320" s="2">
        <v>2</v>
      </c>
    </row>
    <row r="1321" spans="1:15" x14ac:dyDescent="0.25">
      <c r="A1321" t="s">
        <v>459</v>
      </c>
      <c r="B1321" s="7" t="s">
        <v>506</v>
      </c>
      <c r="C1321" s="7" t="s">
        <v>506</v>
      </c>
      <c r="D1321" s="7" t="s">
        <v>511</v>
      </c>
      <c r="E1321" s="7" t="s">
        <v>517</v>
      </c>
      <c r="F1321" s="7" t="s">
        <v>506</v>
      </c>
      <c r="G1321" s="7" t="s">
        <v>506</v>
      </c>
      <c r="H1321" s="7" t="s">
        <v>513</v>
      </c>
      <c r="I1321" s="7" t="s">
        <v>509</v>
      </c>
      <c r="J1321" s="7" t="s">
        <v>506</v>
      </c>
      <c r="K1321" s="7" t="s">
        <v>515</v>
      </c>
      <c r="L1321" s="7" t="s">
        <v>511</v>
      </c>
      <c r="M1321" s="7" t="s">
        <v>506</v>
      </c>
      <c r="O1321" s="2">
        <v>2</v>
      </c>
    </row>
    <row r="1322" spans="1:15" x14ac:dyDescent="0.25">
      <c r="A1322" t="s">
        <v>459</v>
      </c>
      <c r="B1322" s="7" t="s">
        <v>506</v>
      </c>
      <c r="C1322" s="7" t="s">
        <v>510</v>
      </c>
      <c r="D1322" s="7" t="s">
        <v>506</v>
      </c>
      <c r="E1322" s="7" t="s">
        <v>517</v>
      </c>
      <c r="F1322" s="7" t="s">
        <v>494</v>
      </c>
      <c r="G1322" s="7" t="s">
        <v>506</v>
      </c>
      <c r="H1322" s="7" t="s">
        <v>506</v>
      </c>
      <c r="I1322" s="7" t="s">
        <v>506</v>
      </c>
      <c r="J1322" s="7" t="s">
        <v>506</v>
      </c>
      <c r="K1322" s="7" t="s">
        <v>493</v>
      </c>
      <c r="L1322" s="7" t="s">
        <v>507</v>
      </c>
      <c r="M1322" s="7" t="s">
        <v>506</v>
      </c>
      <c r="O1322" s="2">
        <v>2</v>
      </c>
    </row>
    <row r="1323" spans="1:15" x14ac:dyDescent="0.25">
      <c r="A1323" t="s">
        <v>459</v>
      </c>
      <c r="B1323" s="7" t="s">
        <v>506</v>
      </c>
      <c r="C1323" s="7" t="s">
        <v>506</v>
      </c>
      <c r="D1323" s="7" t="s">
        <v>506</v>
      </c>
      <c r="E1323" s="7" t="s">
        <v>517</v>
      </c>
      <c r="F1323" s="7" t="s">
        <v>506</v>
      </c>
      <c r="G1323" s="7" t="s">
        <v>506</v>
      </c>
      <c r="H1323" s="7" t="s">
        <v>506</v>
      </c>
      <c r="I1323" s="7" t="s">
        <v>506</v>
      </c>
      <c r="J1323" s="7" t="s">
        <v>506</v>
      </c>
      <c r="K1323" s="7" t="s">
        <v>515</v>
      </c>
      <c r="L1323" s="7" t="s">
        <v>511</v>
      </c>
      <c r="M1323" s="7" t="s">
        <v>508</v>
      </c>
      <c r="O1323" s="2">
        <v>2</v>
      </c>
    </row>
    <row r="1324" spans="1:15" x14ac:dyDescent="0.25">
      <c r="A1324" t="s">
        <v>459</v>
      </c>
      <c r="B1324" s="7" t="s">
        <v>516</v>
      </c>
      <c r="C1324" s="7" t="s">
        <v>506</v>
      </c>
      <c r="D1324" s="7" t="s">
        <v>506</v>
      </c>
      <c r="E1324" s="7" t="s">
        <v>517</v>
      </c>
      <c r="F1324" s="7" t="s">
        <v>506</v>
      </c>
      <c r="G1324" s="7" t="s">
        <v>506</v>
      </c>
      <c r="H1324" s="7" t="s">
        <v>506</v>
      </c>
      <c r="I1324" s="7" t="s">
        <v>506</v>
      </c>
      <c r="J1324" s="7" t="s">
        <v>510</v>
      </c>
      <c r="K1324" s="7" t="s">
        <v>506</v>
      </c>
      <c r="L1324" s="7" t="s">
        <v>511</v>
      </c>
      <c r="M1324" s="7" t="s">
        <v>506</v>
      </c>
      <c r="O1324" s="2">
        <v>2</v>
      </c>
    </row>
    <row r="1325" spans="1:15" x14ac:dyDescent="0.25">
      <c r="A1325" t="s">
        <v>461</v>
      </c>
      <c r="B1325" s="7" t="s">
        <v>506</v>
      </c>
      <c r="C1325" s="7" t="s">
        <v>510</v>
      </c>
      <c r="D1325" s="7" t="s">
        <v>511</v>
      </c>
      <c r="E1325" s="7" t="s">
        <v>517</v>
      </c>
      <c r="F1325" s="7" t="s">
        <v>506</v>
      </c>
      <c r="G1325" s="7" t="s">
        <v>506</v>
      </c>
      <c r="H1325" s="7" t="s">
        <v>513</v>
      </c>
      <c r="I1325" s="7" t="s">
        <v>506</v>
      </c>
      <c r="J1325" s="7" t="s">
        <v>506</v>
      </c>
      <c r="K1325" s="7" t="s">
        <v>506</v>
      </c>
      <c r="L1325" s="7" t="s">
        <v>506</v>
      </c>
      <c r="M1325" s="7" t="s">
        <v>506</v>
      </c>
      <c r="N1325" s="8" t="s">
        <v>31</v>
      </c>
      <c r="O1325" s="2">
        <v>2</v>
      </c>
    </row>
    <row r="1326" spans="1:15" x14ac:dyDescent="0.25">
      <c r="A1326" t="s">
        <v>459</v>
      </c>
      <c r="B1326" s="7" t="s">
        <v>506</v>
      </c>
      <c r="C1326" s="7" t="s">
        <v>510</v>
      </c>
      <c r="D1326" s="7" t="s">
        <v>511</v>
      </c>
      <c r="E1326" s="7" t="s">
        <v>517</v>
      </c>
      <c r="F1326" s="7" t="s">
        <v>506</v>
      </c>
      <c r="G1326" s="7" t="s">
        <v>506</v>
      </c>
      <c r="H1326" s="7" t="s">
        <v>513</v>
      </c>
      <c r="I1326" s="7" t="s">
        <v>509</v>
      </c>
      <c r="J1326" s="7" t="s">
        <v>506</v>
      </c>
      <c r="K1326" s="7" t="s">
        <v>493</v>
      </c>
      <c r="L1326" s="7" t="s">
        <v>507</v>
      </c>
      <c r="M1326" s="7" t="s">
        <v>506</v>
      </c>
      <c r="O1326" s="2">
        <v>2</v>
      </c>
    </row>
    <row r="1327" spans="1:15" x14ac:dyDescent="0.25">
      <c r="A1327" t="s">
        <v>459</v>
      </c>
      <c r="B1327" s="7" t="s">
        <v>506</v>
      </c>
      <c r="C1327" s="7" t="s">
        <v>506</v>
      </c>
      <c r="D1327" s="7" t="s">
        <v>506</v>
      </c>
      <c r="E1327" s="7" t="s">
        <v>522</v>
      </c>
      <c r="F1327" s="7" t="s">
        <v>494</v>
      </c>
      <c r="G1327" s="7" t="s">
        <v>506</v>
      </c>
      <c r="H1327" s="7" t="s">
        <v>513</v>
      </c>
      <c r="I1327" s="7" t="s">
        <v>506</v>
      </c>
      <c r="J1327" s="7" t="s">
        <v>510</v>
      </c>
      <c r="K1327" s="7" t="s">
        <v>506</v>
      </c>
      <c r="L1327" s="7" t="s">
        <v>509</v>
      </c>
      <c r="M1327" s="7" t="s">
        <v>508</v>
      </c>
      <c r="O1327" s="2">
        <v>2</v>
      </c>
    </row>
    <row r="1328" spans="1:15" x14ac:dyDescent="0.25">
      <c r="A1328" t="s">
        <v>460</v>
      </c>
      <c r="B1328" s="7" t="s">
        <v>506</v>
      </c>
      <c r="C1328" s="7" t="s">
        <v>506</v>
      </c>
      <c r="D1328" s="7" t="s">
        <v>506</v>
      </c>
      <c r="E1328" s="7" t="s">
        <v>506</v>
      </c>
      <c r="F1328" s="7" t="s">
        <v>494</v>
      </c>
      <c r="G1328" s="7" t="s">
        <v>506</v>
      </c>
      <c r="H1328" s="7" t="s">
        <v>506</v>
      </c>
      <c r="I1328" s="7" t="s">
        <v>506</v>
      </c>
      <c r="J1328" s="7" t="s">
        <v>510</v>
      </c>
      <c r="K1328" s="7" t="s">
        <v>506</v>
      </c>
      <c r="L1328" s="7" t="s">
        <v>511</v>
      </c>
      <c r="M1328" s="7" t="s">
        <v>506</v>
      </c>
      <c r="N1328" s="8" t="s">
        <v>33</v>
      </c>
      <c r="O1328" s="2">
        <v>2</v>
      </c>
    </row>
    <row r="1329" spans="1:15" x14ac:dyDescent="0.25">
      <c r="A1329" t="s">
        <v>459</v>
      </c>
      <c r="B1329" s="7" t="s">
        <v>506</v>
      </c>
      <c r="C1329" s="7" t="s">
        <v>506</v>
      </c>
      <c r="D1329" s="7" t="s">
        <v>506</v>
      </c>
      <c r="E1329" s="7" t="s">
        <v>506</v>
      </c>
      <c r="F1329" s="7" t="s">
        <v>495</v>
      </c>
      <c r="G1329" s="7" t="s">
        <v>506</v>
      </c>
      <c r="H1329" s="7" t="s">
        <v>506</v>
      </c>
      <c r="I1329" s="7" t="s">
        <v>509</v>
      </c>
      <c r="J1329" s="7" t="s">
        <v>506</v>
      </c>
      <c r="K1329" s="7" t="s">
        <v>497</v>
      </c>
      <c r="L1329" s="7" t="s">
        <v>512</v>
      </c>
      <c r="M1329" s="7" t="s">
        <v>506</v>
      </c>
      <c r="O1329" s="2">
        <v>2</v>
      </c>
    </row>
    <row r="1330" spans="1:15" x14ac:dyDescent="0.25">
      <c r="A1330" t="s">
        <v>459</v>
      </c>
      <c r="B1330" s="7" t="s">
        <v>506</v>
      </c>
      <c r="C1330" s="7" t="s">
        <v>510</v>
      </c>
      <c r="D1330" s="7" t="s">
        <v>506</v>
      </c>
      <c r="E1330" s="7" t="s">
        <v>506</v>
      </c>
      <c r="F1330" s="7" t="s">
        <v>506</v>
      </c>
      <c r="G1330" s="7" t="s">
        <v>499</v>
      </c>
      <c r="H1330" s="7" t="s">
        <v>506</v>
      </c>
      <c r="I1330" s="7" t="s">
        <v>509</v>
      </c>
      <c r="J1330" s="7" t="s">
        <v>506</v>
      </c>
      <c r="K1330" s="7" t="s">
        <v>506</v>
      </c>
      <c r="L1330" s="7" t="s">
        <v>506</v>
      </c>
      <c r="M1330" s="7" t="s">
        <v>508</v>
      </c>
      <c r="O1330" s="2">
        <v>2</v>
      </c>
    </row>
    <row r="1331" spans="1:15" x14ac:dyDescent="0.25">
      <c r="A1331" t="s">
        <v>459</v>
      </c>
      <c r="B1331" s="7" t="s">
        <v>506</v>
      </c>
      <c r="C1331" s="7" t="s">
        <v>508</v>
      </c>
      <c r="D1331" s="7" t="s">
        <v>506</v>
      </c>
      <c r="E1331" s="7" t="s">
        <v>517</v>
      </c>
      <c r="F1331" s="7" t="s">
        <v>495</v>
      </c>
      <c r="G1331" s="7" t="s">
        <v>506</v>
      </c>
      <c r="H1331" s="7" t="s">
        <v>506</v>
      </c>
      <c r="I1331" s="7" t="s">
        <v>506</v>
      </c>
      <c r="J1331" s="7" t="s">
        <v>506</v>
      </c>
      <c r="K1331" s="7" t="s">
        <v>506</v>
      </c>
      <c r="L1331" s="7" t="s">
        <v>506</v>
      </c>
      <c r="M1331" s="7" t="s">
        <v>508</v>
      </c>
      <c r="O1331" s="2">
        <v>2</v>
      </c>
    </row>
    <row r="1332" spans="1:15" x14ac:dyDescent="0.25">
      <c r="A1332" t="s">
        <v>460</v>
      </c>
      <c r="B1332" s="7" t="s">
        <v>506</v>
      </c>
      <c r="C1332" s="7" t="s">
        <v>506</v>
      </c>
      <c r="D1332" s="7" t="s">
        <v>506</v>
      </c>
      <c r="E1332" s="7" t="s">
        <v>506</v>
      </c>
      <c r="F1332" s="7" t="s">
        <v>494</v>
      </c>
      <c r="G1332" s="7" t="s">
        <v>506</v>
      </c>
      <c r="H1332" s="7" t="s">
        <v>506</v>
      </c>
      <c r="I1332" s="7" t="s">
        <v>506</v>
      </c>
      <c r="J1332" s="7" t="s">
        <v>510</v>
      </c>
      <c r="K1332" s="7" t="s">
        <v>506</v>
      </c>
      <c r="L1332" s="7" t="s">
        <v>506</v>
      </c>
      <c r="M1332" s="7" t="s">
        <v>506</v>
      </c>
      <c r="N1332" s="8" t="s">
        <v>154</v>
      </c>
      <c r="O1332" s="2">
        <v>2</v>
      </c>
    </row>
    <row r="1333" spans="1:15" x14ac:dyDescent="0.25">
      <c r="A1333" t="s">
        <v>459</v>
      </c>
      <c r="B1333" s="7" t="s">
        <v>509</v>
      </c>
      <c r="C1333" s="7" t="s">
        <v>506</v>
      </c>
      <c r="D1333" s="7" t="s">
        <v>506</v>
      </c>
      <c r="E1333" s="7" t="s">
        <v>506</v>
      </c>
      <c r="F1333" s="7" t="s">
        <v>506</v>
      </c>
      <c r="G1333" s="7" t="s">
        <v>506</v>
      </c>
      <c r="H1333" s="7" t="s">
        <v>513</v>
      </c>
      <c r="I1333" s="7" t="s">
        <v>509</v>
      </c>
      <c r="J1333" s="7" t="s">
        <v>506</v>
      </c>
      <c r="K1333" s="7" t="s">
        <v>506</v>
      </c>
      <c r="L1333" s="7" t="s">
        <v>506</v>
      </c>
      <c r="M1333" s="7" t="s">
        <v>508</v>
      </c>
      <c r="O1333" s="2">
        <v>2</v>
      </c>
    </row>
    <row r="1334" spans="1:15" x14ac:dyDescent="0.25">
      <c r="A1334" t="s">
        <v>459</v>
      </c>
      <c r="B1334" s="7" t="s">
        <v>506</v>
      </c>
      <c r="C1334" s="7" t="s">
        <v>508</v>
      </c>
      <c r="D1334" s="7" t="s">
        <v>506</v>
      </c>
      <c r="E1334" s="7" t="s">
        <v>518</v>
      </c>
      <c r="F1334" s="7" t="s">
        <v>506</v>
      </c>
      <c r="G1334" s="7" t="s">
        <v>506</v>
      </c>
      <c r="H1334" s="7" t="s">
        <v>501</v>
      </c>
      <c r="I1334" s="7" t="s">
        <v>506</v>
      </c>
      <c r="J1334" s="7" t="s">
        <v>506</v>
      </c>
      <c r="K1334" s="7" t="s">
        <v>506</v>
      </c>
      <c r="L1334" s="7" t="s">
        <v>506</v>
      </c>
      <c r="M1334" s="7" t="s">
        <v>508</v>
      </c>
      <c r="O1334" s="2">
        <v>2</v>
      </c>
    </row>
    <row r="1335" spans="1:15" x14ac:dyDescent="0.25">
      <c r="A1335" t="s">
        <v>459</v>
      </c>
      <c r="B1335" s="7" t="s">
        <v>506</v>
      </c>
      <c r="C1335" s="7" t="s">
        <v>510</v>
      </c>
      <c r="D1335" s="7" t="s">
        <v>511</v>
      </c>
      <c r="E1335" s="7" t="s">
        <v>517</v>
      </c>
      <c r="F1335" s="7" t="s">
        <v>506</v>
      </c>
      <c r="G1335" s="7" t="s">
        <v>506</v>
      </c>
      <c r="H1335" s="7" t="s">
        <v>501</v>
      </c>
      <c r="I1335" s="7" t="s">
        <v>509</v>
      </c>
      <c r="J1335" s="7" t="s">
        <v>506</v>
      </c>
      <c r="K1335" s="7" t="s">
        <v>506</v>
      </c>
      <c r="L1335" s="7" t="s">
        <v>506</v>
      </c>
      <c r="M1335" s="7" t="s">
        <v>508</v>
      </c>
      <c r="O1335" s="2">
        <v>2</v>
      </c>
    </row>
    <row r="1336" spans="1:15" x14ac:dyDescent="0.25">
      <c r="A1336" t="s">
        <v>459</v>
      </c>
      <c r="B1336" s="7" t="s">
        <v>509</v>
      </c>
      <c r="C1336" s="7" t="s">
        <v>506</v>
      </c>
      <c r="D1336" s="7" t="s">
        <v>506</v>
      </c>
      <c r="E1336" s="7" t="s">
        <v>506</v>
      </c>
      <c r="F1336" s="7" t="s">
        <v>494</v>
      </c>
      <c r="G1336" s="7" t="s">
        <v>506</v>
      </c>
      <c r="H1336" s="7" t="s">
        <v>506</v>
      </c>
      <c r="I1336" s="7" t="s">
        <v>506</v>
      </c>
      <c r="J1336" s="7" t="s">
        <v>506</v>
      </c>
      <c r="K1336" s="7" t="s">
        <v>515</v>
      </c>
      <c r="L1336" s="7" t="s">
        <v>511</v>
      </c>
      <c r="M1336" s="7" t="s">
        <v>506</v>
      </c>
      <c r="O1336" s="2">
        <v>2</v>
      </c>
    </row>
    <row r="1337" spans="1:15" x14ac:dyDescent="0.25">
      <c r="A1337" t="s">
        <v>459</v>
      </c>
      <c r="B1337" s="7" t="s">
        <v>506</v>
      </c>
      <c r="C1337" s="7" t="s">
        <v>508</v>
      </c>
      <c r="D1337" s="7" t="s">
        <v>506</v>
      </c>
      <c r="E1337" s="7" t="s">
        <v>518</v>
      </c>
      <c r="F1337" s="7" t="s">
        <v>494</v>
      </c>
      <c r="G1337" s="7" t="s">
        <v>506</v>
      </c>
      <c r="H1337" s="7" t="s">
        <v>506</v>
      </c>
      <c r="I1337" s="7" t="s">
        <v>506</v>
      </c>
      <c r="J1337" s="7" t="s">
        <v>510</v>
      </c>
      <c r="K1337" s="7" t="s">
        <v>506</v>
      </c>
      <c r="L1337" s="7" t="s">
        <v>506</v>
      </c>
      <c r="M1337" s="7" t="s">
        <v>506</v>
      </c>
      <c r="O1337" s="2">
        <v>2</v>
      </c>
    </row>
    <row r="1338" spans="1:15" x14ac:dyDescent="0.25">
      <c r="A1338" t="s">
        <v>459</v>
      </c>
      <c r="B1338" s="7" t="s">
        <v>516</v>
      </c>
      <c r="C1338" s="7" t="s">
        <v>510</v>
      </c>
      <c r="D1338" s="7" t="s">
        <v>506</v>
      </c>
      <c r="E1338" s="7" t="s">
        <v>521</v>
      </c>
      <c r="F1338" s="7" t="s">
        <v>494</v>
      </c>
      <c r="G1338" s="7" t="s">
        <v>506</v>
      </c>
      <c r="H1338" s="7" t="s">
        <v>496</v>
      </c>
      <c r="I1338" s="7" t="s">
        <v>509</v>
      </c>
      <c r="J1338" s="7" t="s">
        <v>506</v>
      </c>
      <c r="K1338" s="7" t="s">
        <v>506</v>
      </c>
      <c r="L1338" s="7" t="s">
        <v>506</v>
      </c>
      <c r="M1338" s="7" t="s">
        <v>508</v>
      </c>
      <c r="O1338" s="2">
        <v>2</v>
      </c>
    </row>
    <row r="1339" spans="1:15" x14ac:dyDescent="0.25">
      <c r="A1339" t="s">
        <v>459</v>
      </c>
      <c r="B1339" s="7" t="s">
        <v>506</v>
      </c>
      <c r="C1339" s="7" t="s">
        <v>510</v>
      </c>
      <c r="D1339" s="7" t="s">
        <v>506</v>
      </c>
      <c r="E1339" s="7" t="s">
        <v>506</v>
      </c>
      <c r="F1339" s="7" t="s">
        <v>506</v>
      </c>
      <c r="G1339" s="7" t="s">
        <v>506</v>
      </c>
      <c r="H1339" s="7" t="s">
        <v>513</v>
      </c>
      <c r="I1339" s="7" t="s">
        <v>509</v>
      </c>
      <c r="J1339" s="7" t="s">
        <v>506</v>
      </c>
      <c r="K1339" s="7" t="s">
        <v>506</v>
      </c>
      <c r="L1339" s="7" t="s">
        <v>506</v>
      </c>
      <c r="M1339" s="7" t="s">
        <v>508</v>
      </c>
      <c r="O1339" s="2">
        <v>2</v>
      </c>
    </row>
    <row r="1340" spans="1:15" x14ac:dyDescent="0.25">
      <c r="A1340" t="s">
        <v>459</v>
      </c>
      <c r="B1340" s="7" t="s">
        <v>509</v>
      </c>
      <c r="C1340" s="7" t="s">
        <v>506</v>
      </c>
      <c r="D1340" s="7" t="s">
        <v>506</v>
      </c>
      <c r="E1340" s="7" t="s">
        <v>506</v>
      </c>
      <c r="F1340" s="7" t="s">
        <v>495</v>
      </c>
      <c r="G1340" s="7" t="s">
        <v>506</v>
      </c>
      <c r="H1340" s="7" t="s">
        <v>513</v>
      </c>
      <c r="I1340" s="7" t="s">
        <v>506</v>
      </c>
      <c r="J1340" s="7" t="s">
        <v>510</v>
      </c>
      <c r="K1340" s="7" t="s">
        <v>506</v>
      </c>
      <c r="L1340" s="7" t="s">
        <v>509</v>
      </c>
      <c r="M1340" s="7" t="s">
        <v>508</v>
      </c>
      <c r="O1340" s="2">
        <v>2</v>
      </c>
    </row>
    <row r="1341" spans="1:15" x14ac:dyDescent="0.25">
      <c r="A1341" t="s">
        <v>459</v>
      </c>
      <c r="B1341" s="7" t="s">
        <v>506</v>
      </c>
      <c r="C1341" s="7" t="s">
        <v>506</v>
      </c>
      <c r="D1341" s="7" t="s">
        <v>511</v>
      </c>
      <c r="E1341" s="7" t="s">
        <v>506</v>
      </c>
      <c r="F1341" s="7" t="s">
        <v>494</v>
      </c>
      <c r="G1341" s="7" t="s">
        <v>506</v>
      </c>
      <c r="H1341" s="7" t="s">
        <v>513</v>
      </c>
      <c r="I1341" s="7" t="s">
        <v>506</v>
      </c>
      <c r="J1341" s="7" t="s">
        <v>510</v>
      </c>
      <c r="K1341" s="7" t="s">
        <v>506</v>
      </c>
      <c r="L1341" s="7" t="s">
        <v>509</v>
      </c>
      <c r="M1341" s="7" t="s">
        <v>508</v>
      </c>
      <c r="O1341" s="2">
        <v>2</v>
      </c>
    </row>
    <row r="1342" spans="1:15" x14ac:dyDescent="0.25">
      <c r="A1342" t="s">
        <v>460</v>
      </c>
      <c r="B1342" s="7" t="s">
        <v>506</v>
      </c>
      <c r="C1342" s="7" t="s">
        <v>506</v>
      </c>
      <c r="D1342" s="7" t="s">
        <v>506</v>
      </c>
      <c r="E1342" s="7" t="s">
        <v>522</v>
      </c>
      <c r="F1342" s="7" t="s">
        <v>494</v>
      </c>
      <c r="G1342" s="7" t="s">
        <v>506</v>
      </c>
      <c r="H1342" s="7" t="s">
        <v>506</v>
      </c>
      <c r="I1342" s="7" t="s">
        <v>506</v>
      </c>
      <c r="J1342" s="7" t="s">
        <v>510</v>
      </c>
      <c r="K1342" s="7" t="s">
        <v>506</v>
      </c>
      <c r="L1342" s="7" t="s">
        <v>511</v>
      </c>
      <c r="M1342" s="7" t="s">
        <v>506</v>
      </c>
      <c r="N1342" s="8" t="s">
        <v>30</v>
      </c>
      <c r="O1342" s="2">
        <v>2</v>
      </c>
    </row>
    <row r="1343" spans="1:15" x14ac:dyDescent="0.25">
      <c r="A1343" t="s">
        <v>460</v>
      </c>
      <c r="B1343" s="7" t="s">
        <v>506</v>
      </c>
      <c r="C1343" s="7" t="s">
        <v>506</v>
      </c>
      <c r="D1343" s="7" t="s">
        <v>506</v>
      </c>
      <c r="E1343" s="7" t="s">
        <v>506</v>
      </c>
      <c r="F1343" s="7" t="s">
        <v>506</v>
      </c>
      <c r="G1343" s="7" t="s">
        <v>506</v>
      </c>
      <c r="H1343" s="7" t="s">
        <v>506</v>
      </c>
      <c r="I1343" s="7" t="s">
        <v>506</v>
      </c>
      <c r="J1343" s="7" t="s">
        <v>506</v>
      </c>
      <c r="K1343" s="7" t="s">
        <v>515</v>
      </c>
      <c r="L1343" s="7" t="s">
        <v>511</v>
      </c>
      <c r="M1343" s="7" t="s">
        <v>508</v>
      </c>
      <c r="N1343" s="8" t="s">
        <v>1</v>
      </c>
      <c r="O1343" s="2">
        <v>2</v>
      </c>
    </row>
    <row r="1344" spans="1:15" x14ac:dyDescent="0.25">
      <c r="A1344" t="s">
        <v>459</v>
      </c>
      <c r="B1344" s="7" t="s">
        <v>506</v>
      </c>
      <c r="C1344" s="7" t="s">
        <v>510</v>
      </c>
      <c r="D1344" s="7" t="s">
        <v>506</v>
      </c>
      <c r="E1344" s="7" t="s">
        <v>522</v>
      </c>
      <c r="F1344" s="7" t="s">
        <v>494</v>
      </c>
      <c r="G1344" s="7" t="s">
        <v>506</v>
      </c>
      <c r="H1344" s="7" t="s">
        <v>506</v>
      </c>
      <c r="I1344" s="7" t="s">
        <v>506</v>
      </c>
      <c r="J1344" s="7" t="s">
        <v>506</v>
      </c>
      <c r="K1344" s="7" t="s">
        <v>506</v>
      </c>
      <c r="L1344" s="7" t="s">
        <v>506</v>
      </c>
      <c r="M1344" s="7" t="s">
        <v>508</v>
      </c>
      <c r="O1344" s="2">
        <v>2</v>
      </c>
    </row>
    <row r="1345" spans="1:15" x14ac:dyDescent="0.25">
      <c r="A1345" t="s">
        <v>459</v>
      </c>
      <c r="B1345" s="7" t="s">
        <v>506</v>
      </c>
      <c r="C1345" s="7" t="s">
        <v>510</v>
      </c>
      <c r="D1345" s="7" t="s">
        <v>506</v>
      </c>
      <c r="E1345" s="7" t="s">
        <v>517</v>
      </c>
      <c r="F1345" s="7" t="s">
        <v>506</v>
      </c>
      <c r="G1345" s="7" t="s">
        <v>506</v>
      </c>
      <c r="H1345" s="7" t="s">
        <v>513</v>
      </c>
      <c r="I1345" s="7" t="s">
        <v>506</v>
      </c>
      <c r="J1345" s="7" t="s">
        <v>506</v>
      </c>
      <c r="K1345" s="7" t="s">
        <v>493</v>
      </c>
      <c r="L1345" s="7" t="s">
        <v>507</v>
      </c>
      <c r="M1345" s="7" t="s">
        <v>506</v>
      </c>
      <c r="O1345" s="2">
        <v>2</v>
      </c>
    </row>
    <row r="1346" spans="1:15" x14ac:dyDescent="0.25">
      <c r="A1346" t="s">
        <v>460</v>
      </c>
      <c r="B1346" s="7" t="s">
        <v>506</v>
      </c>
      <c r="C1346" s="7" t="s">
        <v>506</v>
      </c>
      <c r="D1346" s="7" t="s">
        <v>506</v>
      </c>
      <c r="E1346" s="7" t="s">
        <v>506</v>
      </c>
      <c r="F1346" s="7" t="s">
        <v>494</v>
      </c>
      <c r="G1346" s="7" t="s">
        <v>506</v>
      </c>
      <c r="H1346" s="7" t="s">
        <v>513</v>
      </c>
      <c r="I1346" s="7" t="s">
        <v>506</v>
      </c>
      <c r="J1346" s="7" t="s">
        <v>510</v>
      </c>
      <c r="K1346" s="7" t="s">
        <v>506</v>
      </c>
      <c r="L1346" s="7" t="s">
        <v>506</v>
      </c>
      <c r="M1346" s="7" t="s">
        <v>506</v>
      </c>
      <c r="N1346" s="8" t="s">
        <v>139</v>
      </c>
      <c r="O1346" s="2">
        <v>2</v>
      </c>
    </row>
    <row r="1347" spans="1:15" x14ac:dyDescent="0.25">
      <c r="A1347" t="s">
        <v>459</v>
      </c>
      <c r="B1347" s="7" t="s">
        <v>509</v>
      </c>
      <c r="C1347" s="7" t="s">
        <v>506</v>
      </c>
      <c r="D1347" s="7" t="s">
        <v>506</v>
      </c>
      <c r="E1347" s="7" t="s">
        <v>517</v>
      </c>
      <c r="F1347" s="7" t="s">
        <v>506</v>
      </c>
      <c r="G1347" s="7" t="s">
        <v>506</v>
      </c>
      <c r="H1347" s="7" t="s">
        <v>513</v>
      </c>
      <c r="I1347" s="7" t="s">
        <v>509</v>
      </c>
      <c r="J1347" s="7" t="s">
        <v>506</v>
      </c>
      <c r="K1347" s="7" t="s">
        <v>506</v>
      </c>
      <c r="L1347" s="7" t="s">
        <v>506</v>
      </c>
      <c r="M1347" s="7" t="s">
        <v>508</v>
      </c>
      <c r="O1347" s="2">
        <v>2</v>
      </c>
    </row>
    <row r="1348" spans="1:15" x14ac:dyDescent="0.25">
      <c r="A1348" t="s">
        <v>459</v>
      </c>
      <c r="B1348" s="7" t="s">
        <v>506</v>
      </c>
      <c r="C1348" s="7" t="s">
        <v>506</v>
      </c>
      <c r="D1348" s="7" t="s">
        <v>506</v>
      </c>
      <c r="E1348" s="7" t="s">
        <v>506</v>
      </c>
      <c r="F1348" s="7" t="s">
        <v>494</v>
      </c>
      <c r="G1348" s="7" t="s">
        <v>498</v>
      </c>
      <c r="H1348" s="7" t="s">
        <v>506</v>
      </c>
      <c r="I1348" s="7" t="s">
        <v>506</v>
      </c>
      <c r="J1348" s="7" t="s">
        <v>510</v>
      </c>
      <c r="K1348" s="7" t="s">
        <v>506</v>
      </c>
      <c r="L1348" s="7" t="s">
        <v>511</v>
      </c>
      <c r="M1348" s="7" t="s">
        <v>506</v>
      </c>
      <c r="O1348" s="2">
        <v>2</v>
      </c>
    </row>
    <row r="1349" spans="1:15" x14ac:dyDescent="0.25">
      <c r="A1349" t="s">
        <v>459</v>
      </c>
      <c r="B1349" s="7" t="s">
        <v>506</v>
      </c>
      <c r="C1349" s="7" t="s">
        <v>506</v>
      </c>
      <c r="D1349" s="7" t="s">
        <v>512</v>
      </c>
      <c r="E1349" s="7" t="s">
        <v>506</v>
      </c>
      <c r="F1349" s="7" t="s">
        <v>506</v>
      </c>
      <c r="G1349" s="7" t="s">
        <v>506</v>
      </c>
      <c r="H1349" s="7" t="s">
        <v>506</v>
      </c>
      <c r="I1349" s="7" t="s">
        <v>506</v>
      </c>
      <c r="J1349" s="7" t="s">
        <v>510</v>
      </c>
      <c r="K1349" s="7" t="s">
        <v>500</v>
      </c>
      <c r="L1349" s="7" t="s">
        <v>507</v>
      </c>
      <c r="M1349" s="7" t="s">
        <v>506</v>
      </c>
      <c r="O1349" s="2">
        <v>2</v>
      </c>
    </row>
    <row r="1350" spans="1:15" x14ac:dyDescent="0.25">
      <c r="A1350" t="s">
        <v>459</v>
      </c>
      <c r="B1350" s="7" t="s">
        <v>506</v>
      </c>
      <c r="C1350" s="7" t="s">
        <v>506</v>
      </c>
      <c r="D1350" s="7" t="s">
        <v>506</v>
      </c>
      <c r="E1350" s="7" t="s">
        <v>506</v>
      </c>
      <c r="F1350" s="7" t="s">
        <v>494</v>
      </c>
      <c r="G1350" s="7" t="s">
        <v>498</v>
      </c>
      <c r="H1350" s="7" t="s">
        <v>506</v>
      </c>
      <c r="I1350" s="7" t="s">
        <v>506</v>
      </c>
      <c r="J1350" s="7" t="s">
        <v>510</v>
      </c>
      <c r="K1350" s="7" t="s">
        <v>506</v>
      </c>
      <c r="L1350" s="7" t="s">
        <v>512</v>
      </c>
      <c r="M1350" s="7" t="s">
        <v>506</v>
      </c>
      <c r="O1350" s="2">
        <v>2</v>
      </c>
    </row>
    <row r="1351" spans="1:15" x14ac:dyDescent="0.25">
      <c r="A1351" t="s">
        <v>459</v>
      </c>
      <c r="B1351" s="7" t="s">
        <v>506</v>
      </c>
      <c r="C1351" s="7" t="s">
        <v>510</v>
      </c>
      <c r="D1351" s="7" t="s">
        <v>506</v>
      </c>
      <c r="E1351" s="7" t="s">
        <v>517</v>
      </c>
      <c r="F1351" s="7" t="s">
        <v>495</v>
      </c>
      <c r="G1351" s="7" t="s">
        <v>506</v>
      </c>
      <c r="H1351" s="7" t="s">
        <v>506</v>
      </c>
      <c r="I1351" s="7" t="s">
        <v>506</v>
      </c>
      <c r="J1351" s="7" t="s">
        <v>510</v>
      </c>
      <c r="K1351" s="7" t="s">
        <v>506</v>
      </c>
      <c r="L1351" s="7" t="s">
        <v>512</v>
      </c>
      <c r="M1351" s="7" t="s">
        <v>506</v>
      </c>
      <c r="O1351" s="2">
        <v>2</v>
      </c>
    </row>
    <row r="1352" spans="1:15" x14ac:dyDescent="0.25">
      <c r="A1352" t="s">
        <v>459</v>
      </c>
      <c r="B1352" s="7" t="s">
        <v>506</v>
      </c>
      <c r="C1352" s="7" t="s">
        <v>506</v>
      </c>
      <c r="D1352" s="7" t="s">
        <v>506</v>
      </c>
      <c r="E1352" s="7" t="s">
        <v>518</v>
      </c>
      <c r="F1352" s="7" t="s">
        <v>506</v>
      </c>
      <c r="G1352" s="7" t="s">
        <v>506</v>
      </c>
      <c r="H1352" s="7" t="s">
        <v>496</v>
      </c>
      <c r="I1352" s="7" t="s">
        <v>506</v>
      </c>
      <c r="J1352" s="7" t="s">
        <v>510</v>
      </c>
      <c r="K1352" s="7" t="s">
        <v>506</v>
      </c>
      <c r="L1352" s="7" t="s">
        <v>506</v>
      </c>
      <c r="M1352" s="7" t="s">
        <v>506</v>
      </c>
      <c r="O1352" s="2">
        <v>2</v>
      </c>
    </row>
    <row r="1353" spans="1:15" x14ac:dyDescent="0.25">
      <c r="A1353" t="s">
        <v>460</v>
      </c>
      <c r="B1353" s="7" t="s">
        <v>506</v>
      </c>
      <c r="C1353" s="7" t="s">
        <v>506</v>
      </c>
      <c r="D1353" s="7" t="s">
        <v>511</v>
      </c>
      <c r="E1353" s="7" t="s">
        <v>506</v>
      </c>
      <c r="F1353" s="7" t="s">
        <v>506</v>
      </c>
      <c r="G1353" s="7" t="s">
        <v>506</v>
      </c>
      <c r="H1353" s="7" t="s">
        <v>506</v>
      </c>
      <c r="I1353" s="7" t="s">
        <v>506</v>
      </c>
      <c r="J1353" s="7" t="s">
        <v>510</v>
      </c>
      <c r="K1353" s="7" t="s">
        <v>506</v>
      </c>
      <c r="L1353" s="7" t="s">
        <v>506</v>
      </c>
      <c r="M1353" s="7" t="s">
        <v>506</v>
      </c>
      <c r="N1353" s="8" t="s">
        <v>45</v>
      </c>
      <c r="O1353" s="2">
        <v>2</v>
      </c>
    </row>
    <row r="1354" spans="1:15" x14ac:dyDescent="0.25">
      <c r="A1354" t="s">
        <v>460</v>
      </c>
      <c r="B1354" s="7" t="s">
        <v>516</v>
      </c>
      <c r="C1354" s="7" t="s">
        <v>510</v>
      </c>
      <c r="D1354" s="7" t="s">
        <v>506</v>
      </c>
      <c r="E1354" s="7" t="s">
        <v>518</v>
      </c>
      <c r="F1354" s="7" t="s">
        <v>506</v>
      </c>
      <c r="G1354" s="7" t="s">
        <v>506</v>
      </c>
      <c r="H1354" s="7" t="s">
        <v>496</v>
      </c>
      <c r="I1354" s="7" t="s">
        <v>506</v>
      </c>
      <c r="J1354" s="7" t="s">
        <v>510</v>
      </c>
      <c r="K1354" s="7" t="s">
        <v>506</v>
      </c>
      <c r="L1354" s="7" t="s">
        <v>506</v>
      </c>
      <c r="M1354" s="7" t="s">
        <v>506</v>
      </c>
      <c r="N1354" s="8" t="s">
        <v>1</v>
      </c>
      <c r="O1354" s="2">
        <v>2</v>
      </c>
    </row>
    <row r="1355" spans="1:15" x14ac:dyDescent="0.25">
      <c r="A1355" t="s">
        <v>459</v>
      </c>
      <c r="B1355" s="7" t="s">
        <v>506</v>
      </c>
      <c r="C1355" s="7" t="s">
        <v>506</v>
      </c>
      <c r="D1355" s="7" t="s">
        <v>506</v>
      </c>
      <c r="E1355" s="7" t="s">
        <v>506</v>
      </c>
      <c r="F1355" s="7" t="s">
        <v>494</v>
      </c>
      <c r="G1355" s="7" t="s">
        <v>506</v>
      </c>
      <c r="H1355" s="7" t="s">
        <v>513</v>
      </c>
      <c r="I1355" s="7" t="s">
        <v>506</v>
      </c>
      <c r="J1355" s="7" t="s">
        <v>506</v>
      </c>
      <c r="K1355" s="7" t="s">
        <v>515</v>
      </c>
      <c r="L1355" s="7" t="s">
        <v>507</v>
      </c>
      <c r="M1355" s="7" t="s">
        <v>506</v>
      </c>
      <c r="O1355" s="2">
        <v>2</v>
      </c>
    </row>
    <row r="1356" spans="1:15" x14ac:dyDescent="0.25">
      <c r="A1356" t="s">
        <v>459</v>
      </c>
      <c r="B1356" s="7" t="s">
        <v>516</v>
      </c>
      <c r="C1356" s="7" t="s">
        <v>510</v>
      </c>
      <c r="D1356" s="7" t="s">
        <v>506</v>
      </c>
      <c r="E1356" s="7" t="s">
        <v>517</v>
      </c>
      <c r="F1356" s="7" t="s">
        <v>494</v>
      </c>
      <c r="G1356" s="7" t="s">
        <v>506</v>
      </c>
      <c r="H1356" s="7" t="s">
        <v>513</v>
      </c>
      <c r="I1356" s="7" t="s">
        <v>506</v>
      </c>
      <c r="J1356" s="7" t="s">
        <v>510</v>
      </c>
      <c r="K1356" s="7" t="s">
        <v>506</v>
      </c>
      <c r="L1356" s="7" t="s">
        <v>506</v>
      </c>
      <c r="M1356" s="7" t="s">
        <v>506</v>
      </c>
      <c r="O1356" s="2">
        <v>2</v>
      </c>
    </row>
    <row r="1357" spans="1:15" x14ac:dyDescent="0.25">
      <c r="A1357" t="s">
        <v>459</v>
      </c>
      <c r="B1357" s="7" t="s">
        <v>506</v>
      </c>
      <c r="C1357" s="7" t="s">
        <v>506</v>
      </c>
      <c r="D1357" s="7" t="s">
        <v>506</v>
      </c>
      <c r="E1357" s="7" t="s">
        <v>517</v>
      </c>
      <c r="F1357" s="7" t="s">
        <v>495</v>
      </c>
      <c r="G1357" s="7" t="s">
        <v>506</v>
      </c>
      <c r="H1357" s="7" t="s">
        <v>506</v>
      </c>
      <c r="I1357" s="7" t="s">
        <v>509</v>
      </c>
      <c r="J1357" s="7" t="s">
        <v>506</v>
      </c>
      <c r="K1357" s="7" t="s">
        <v>506</v>
      </c>
      <c r="L1357" s="7" t="s">
        <v>506</v>
      </c>
      <c r="M1357" s="7" t="s">
        <v>506</v>
      </c>
      <c r="O1357" s="2">
        <v>2</v>
      </c>
    </row>
    <row r="1358" spans="1:15" x14ac:dyDescent="0.25">
      <c r="A1358" t="s">
        <v>459</v>
      </c>
      <c r="B1358" s="7" t="s">
        <v>509</v>
      </c>
      <c r="C1358" s="7" t="s">
        <v>508</v>
      </c>
      <c r="D1358" s="7" t="s">
        <v>506</v>
      </c>
      <c r="E1358" s="7" t="s">
        <v>517</v>
      </c>
      <c r="F1358" s="7" t="s">
        <v>506</v>
      </c>
      <c r="G1358" s="7" t="s">
        <v>506</v>
      </c>
      <c r="H1358" s="7" t="s">
        <v>496</v>
      </c>
      <c r="I1358" s="7" t="s">
        <v>509</v>
      </c>
      <c r="J1358" s="7" t="s">
        <v>506</v>
      </c>
      <c r="K1358" s="7" t="s">
        <v>506</v>
      </c>
      <c r="L1358" s="7" t="s">
        <v>506</v>
      </c>
      <c r="M1358" s="7" t="s">
        <v>508</v>
      </c>
      <c r="O1358" s="2">
        <v>2</v>
      </c>
    </row>
    <row r="1359" spans="1:15" x14ac:dyDescent="0.25">
      <c r="A1359" t="s">
        <v>462</v>
      </c>
      <c r="B1359" s="7" t="s">
        <v>506</v>
      </c>
      <c r="C1359" s="7" t="s">
        <v>510</v>
      </c>
      <c r="D1359" s="7" t="s">
        <v>506</v>
      </c>
      <c r="E1359" s="7" t="s">
        <v>517</v>
      </c>
      <c r="F1359" s="7" t="s">
        <v>506</v>
      </c>
      <c r="G1359" s="7" t="s">
        <v>506</v>
      </c>
      <c r="H1359" s="7" t="s">
        <v>513</v>
      </c>
      <c r="I1359" s="7" t="s">
        <v>506</v>
      </c>
      <c r="J1359" s="7" t="s">
        <v>506</v>
      </c>
      <c r="K1359" s="7" t="s">
        <v>506</v>
      </c>
      <c r="L1359" s="7" t="s">
        <v>506</v>
      </c>
      <c r="M1359" s="7" t="s">
        <v>506</v>
      </c>
      <c r="N1359" s="8" t="s">
        <v>36</v>
      </c>
      <c r="O1359" s="2">
        <v>2</v>
      </c>
    </row>
    <row r="1360" spans="1:15" x14ac:dyDescent="0.25">
      <c r="A1360" t="s">
        <v>459</v>
      </c>
      <c r="B1360" s="7" t="s">
        <v>506</v>
      </c>
      <c r="C1360" s="7" t="s">
        <v>510</v>
      </c>
      <c r="D1360" s="7" t="s">
        <v>512</v>
      </c>
      <c r="E1360" s="7" t="s">
        <v>506</v>
      </c>
      <c r="F1360" s="7" t="s">
        <v>506</v>
      </c>
      <c r="G1360" s="7" t="s">
        <v>506</v>
      </c>
      <c r="H1360" s="7" t="s">
        <v>506</v>
      </c>
      <c r="I1360" s="7" t="s">
        <v>506</v>
      </c>
      <c r="J1360" s="7" t="s">
        <v>506</v>
      </c>
      <c r="K1360" s="7" t="s">
        <v>515</v>
      </c>
      <c r="L1360" s="7" t="s">
        <v>512</v>
      </c>
      <c r="M1360" s="7" t="s">
        <v>508</v>
      </c>
      <c r="O1360" s="2">
        <v>2</v>
      </c>
    </row>
    <row r="1361" spans="1:15" x14ac:dyDescent="0.25">
      <c r="A1361" t="s">
        <v>460</v>
      </c>
      <c r="B1361" s="7" t="s">
        <v>509</v>
      </c>
      <c r="C1361" s="7" t="s">
        <v>506</v>
      </c>
      <c r="D1361" s="7" t="s">
        <v>506</v>
      </c>
      <c r="E1361" s="7" t="s">
        <v>506</v>
      </c>
      <c r="F1361" s="7" t="s">
        <v>506</v>
      </c>
      <c r="G1361" s="7" t="s">
        <v>506</v>
      </c>
      <c r="H1361" s="7" t="s">
        <v>506</v>
      </c>
      <c r="I1361" s="7" t="s">
        <v>506</v>
      </c>
      <c r="J1361" s="7" t="s">
        <v>506</v>
      </c>
      <c r="K1361" s="7" t="s">
        <v>497</v>
      </c>
      <c r="L1361" s="7" t="s">
        <v>512</v>
      </c>
      <c r="M1361" s="7" t="s">
        <v>506</v>
      </c>
      <c r="N1361" s="8" t="s">
        <v>19</v>
      </c>
      <c r="O1361" s="2">
        <v>2</v>
      </c>
    </row>
    <row r="1362" spans="1:15" x14ac:dyDescent="0.25">
      <c r="A1362" t="s">
        <v>460</v>
      </c>
      <c r="B1362" s="7" t="s">
        <v>506</v>
      </c>
      <c r="C1362" s="7" t="s">
        <v>510</v>
      </c>
      <c r="D1362" s="7" t="s">
        <v>506</v>
      </c>
      <c r="E1362" s="7" t="s">
        <v>517</v>
      </c>
      <c r="F1362" s="7" t="s">
        <v>506</v>
      </c>
      <c r="G1362" s="7" t="s">
        <v>506</v>
      </c>
      <c r="H1362" s="7" t="s">
        <v>506</v>
      </c>
      <c r="I1362" s="7" t="s">
        <v>506</v>
      </c>
      <c r="J1362" s="7" t="s">
        <v>510</v>
      </c>
      <c r="K1362" s="7" t="s">
        <v>506</v>
      </c>
      <c r="L1362" s="7" t="s">
        <v>511</v>
      </c>
      <c r="M1362" s="7" t="s">
        <v>506</v>
      </c>
      <c r="N1362" s="8" t="s">
        <v>32</v>
      </c>
      <c r="O1362" s="2">
        <v>2</v>
      </c>
    </row>
    <row r="1363" spans="1:15" x14ac:dyDescent="0.25">
      <c r="A1363" t="s">
        <v>460</v>
      </c>
      <c r="B1363" s="7" t="s">
        <v>506</v>
      </c>
      <c r="C1363" s="7" t="s">
        <v>506</v>
      </c>
      <c r="D1363" s="7" t="s">
        <v>506</v>
      </c>
      <c r="E1363" s="7" t="s">
        <v>521</v>
      </c>
      <c r="F1363" s="7" t="s">
        <v>506</v>
      </c>
      <c r="G1363" s="7" t="s">
        <v>506</v>
      </c>
      <c r="H1363" s="7" t="s">
        <v>506</v>
      </c>
      <c r="I1363" s="7" t="s">
        <v>506</v>
      </c>
      <c r="J1363" s="7" t="s">
        <v>510</v>
      </c>
      <c r="K1363" s="7" t="s">
        <v>506</v>
      </c>
      <c r="L1363" s="7" t="s">
        <v>511</v>
      </c>
      <c r="M1363" s="7" t="s">
        <v>506</v>
      </c>
      <c r="N1363" s="8" t="s">
        <v>36</v>
      </c>
      <c r="O1363" s="2">
        <v>2</v>
      </c>
    </row>
    <row r="1364" spans="1:15" x14ac:dyDescent="0.25">
      <c r="A1364" t="s">
        <v>460</v>
      </c>
      <c r="B1364" s="7" t="s">
        <v>506</v>
      </c>
      <c r="C1364" s="7" t="s">
        <v>506</v>
      </c>
      <c r="D1364" s="7" t="s">
        <v>506</v>
      </c>
      <c r="E1364" s="7" t="s">
        <v>506</v>
      </c>
      <c r="F1364" s="7" t="s">
        <v>494</v>
      </c>
      <c r="G1364" s="7" t="s">
        <v>506</v>
      </c>
      <c r="H1364" s="7" t="s">
        <v>506</v>
      </c>
      <c r="I1364" s="7" t="s">
        <v>506</v>
      </c>
      <c r="J1364" s="7" t="s">
        <v>510</v>
      </c>
      <c r="K1364" s="7" t="s">
        <v>506</v>
      </c>
      <c r="L1364" s="7" t="s">
        <v>506</v>
      </c>
      <c r="M1364" s="7" t="s">
        <v>506</v>
      </c>
      <c r="N1364" s="8" t="s">
        <v>408</v>
      </c>
      <c r="O1364" s="2">
        <v>2</v>
      </c>
    </row>
    <row r="1365" spans="1:15" x14ac:dyDescent="0.25">
      <c r="A1365" t="s">
        <v>461</v>
      </c>
      <c r="B1365" s="7" t="s">
        <v>506</v>
      </c>
      <c r="C1365" s="7" t="s">
        <v>506</v>
      </c>
      <c r="D1365" s="7" t="s">
        <v>506</v>
      </c>
      <c r="E1365" s="7" t="s">
        <v>521</v>
      </c>
      <c r="F1365" s="7" t="s">
        <v>506</v>
      </c>
      <c r="G1365" s="7" t="s">
        <v>506</v>
      </c>
      <c r="H1365" s="7" t="s">
        <v>506</v>
      </c>
      <c r="I1365" s="7" t="s">
        <v>506</v>
      </c>
      <c r="J1365" s="7" t="s">
        <v>510</v>
      </c>
      <c r="K1365" s="7" t="s">
        <v>506</v>
      </c>
      <c r="L1365" s="7" t="s">
        <v>511</v>
      </c>
      <c r="M1365" s="7" t="s">
        <v>506</v>
      </c>
      <c r="N1365" s="8" t="s">
        <v>432</v>
      </c>
      <c r="O1365" s="2">
        <v>2</v>
      </c>
    </row>
    <row r="1366" spans="1:15" x14ac:dyDescent="0.25">
      <c r="A1366" t="s">
        <v>462</v>
      </c>
      <c r="B1366" s="7" t="s">
        <v>506</v>
      </c>
      <c r="C1366" s="7" t="s">
        <v>506</v>
      </c>
      <c r="D1366" s="7" t="s">
        <v>506</v>
      </c>
      <c r="E1366" s="7" t="s">
        <v>506</v>
      </c>
      <c r="F1366" s="7" t="s">
        <v>494</v>
      </c>
      <c r="G1366" s="7" t="s">
        <v>506</v>
      </c>
      <c r="H1366" s="7" t="s">
        <v>513</v>
      </c>
      <c r="I1366" s="7" t="s">
        <v>506</v>
      </c>
      <c r="J1366" s="7" t="s">
        <v>506</v>
      </c>
      <c r="K1366" s="7" t="s">
        <v>506</v>
      </c>
      <c r="L1366" s="7" t="s">
        <v>506</v>
      </c>
      <c r="M1366" s="7" t="s">
        <v>506</v>
      </c>
      <c r="N1366" s="8" t="s">
        <v>38</v>
      </c>
      <c r="O1366" s="2">
        <v>2</v>
      </c>
    </row>
    <row r="1367" spans="1:15" x14ac:dyDescent="0.25">
      <c r="A1367" t="s">
        <v>462</v>
      </c>
      <c r="B1367" s="7" t="s">
        <v>506</v>
      </c>
      <c r="C1367" s="7" t="s">
        <v>506</v>
      </c>
      <c r="D1367" s="7" t="s">
        <v>506</v>
      </c>
      <c r="E1367" s="7" t="s">
        <v>506</v>
      </c>
      <c r="F1367" s="7" t="s">
        <v>506</v>
      </c>
      <c r="G1367" s="7" t="s">
        <v>506</v>
      </c>
      <c r="H1367" s="7" t="s">
        <v>506</v>
      </c>
      <c r="I1367" s="7" t="s">
        <v>506</v>
      </c>
      <c r="J1367" s="7" t="s">
        <v>506</v>
      </c>
      <c r="K1367" s="7" t="s">
        <v>515</v>
      </c>
      <c r="L1367" s="7" t="s">
        <v>509</v>
      </c>
      <c r="M1367" s="7" t="s">
        <v>506</v>
      </c>
      <c r="N1367" s="8" t="s">
        <v>17</v>
      </c>
      <c r="O1367" s="2">
        <v>2</v>
      </c>
    </row>
    <row r="1368" spans="1:15" x14ac:dyDescent="0.25">
      <c r="A1368" t="s">
        <v>460</v>
      </c>
      <c r="B1368" s="7" t="s">
        <v>506</v>
      </c>
      <c r="C1368" s="7" t="s">
        <v>506</v>
      </c>
      <c r="D1368" s="7" t="s">
        <v>506</v>
      </c>
      <c r="E1368" s="7" t="s">
        <v>506</v>
      </c>
      <c r="F1368" s="7" t="s">
        <v>494</v>
      </c>
      <c r="G1368" s="7" t="s">
        <v>506</v>
      </c>
      <c r="H1368" s="7" t="s">
        <v>506</v>
      </c>
      <c r="I1368" s="7" t="s">
        <v>506</v>
      </c>
      <c r="J1368" s="7" t="s">
        <v>510</v>
      </c>
      <c r="K1368" s="7" t="s">
        <v>506</v>
      </c>
      <c r="L1368" s="7" t="s">
        <v>506</v>
      </c>
      <c r="M1368" s="7" t="s">
        <v>506</v>
      </c>
      <c r="N1368" s="8" t="s">
        <v>635</v>
      </c>
      <c r="O1368" s="2">
        <v>2</v>
      </c>
    </row>
    <row r="1369" spans="1:15" x14ac:dyDescent="0.25">
      <c r="A1369" t="s">
        <v>460</v>
      </c>
      <c r="B1369" s="7" t="s">
        <v>506</v>
      </c>
      <c r="C1369" s="7" t="s">
        <v>510</v>
      </c>
      <c r="D1369" s="7" t="s">
        <v>506</v>
      </c>
      <c r="E1369" s="7" t="s">
        <v>518</v>
      </c>
      <c r="F1369" s="7" t="s">
        <v>506</v>
      </c>
      <c r="G1369" s="7" t="s">
        <v>506</v>
      </c>
      <c r="H1369" s="7" t="s">
        <v>506</v>
      </c>
      <c r="I1369" s="7" t="s">
        <v>506</v>
      </c>
      <c r="J1369" s="7" t="s">
        <v>510</v>
      </c>
      <c r="K1369" s="7" t="s">
        <v>506</v>
      </c>
      <c r="L1369" s="7" t="s">
        <v>512</v>
      </c>
      <c r="M1369" s="7" t="s">
        <v>506</v>
      </c>
      <c r="N1369" s="8" t="s">
        <v>606</v>
      </c>
      <c r="O1369" s="2">
        <v>2</v>
      </c>
    </row>
    <row r="1370" spans="1:15" x14ac:dyDescent="0.25">
      <c r="A1370" t="s">
        <v>460</v>
      </c>
      <c r="B1370" s="7" t="s">
        <v>506</v>
      </c>
      <c r="C1370" s="7" t="s">
        <v>506</v>
      </c>
      <c r="D1370" s="7" t="s">
        <v>506</v>
      </c>
      <c r="E1370" s="7" t="s">
        <v>506</v>
      </c>
      <c r="F1370" s="7" t="s">
        <v>506</v>
      </c>
      <c r="G1370" s="7" t="s">
        <v>506</v>
      </c>
      <c r="H1370" s="7" t="s">
        <v>506</v>
      </c>
      <c r="I1370" s="7" t="s">
        <v>506</v>
      </c>
      <c r="J1370" s="7" t="s">
        <v>506</v>
      </c>
      <c r="K1370" s="7" t="s">
        <v>515</v>
      </c>
      <c r="L1370" s="7" t="s">
        <v>511</v>
      </c>
      <c r="M1370" s="7" t="s">
        <v>506</v>
      </c>
      <c r="N1370" s="8" t="s">
        <v>61</v>
      </c>
      <c r="O1370" s="2">
        <v>2</v>
      </c>
    </row>
    <row r="1371" spans="1:15" x14ac:dyDescent="0.25">
      <c r="A1371" t="s">
        <v>460</v>
      </c>
      <c r="B1371" s="7" t="s">
        <v>514</v>
      </c>
      <c r="C1371" s="7" t="s">
        <v>506</v>
      </c>
      <c r="D1371" s="7" t="s">
        <v>506</v>
      </c>
      <c r="E1371" s="7" t="s">
        <v>506</v>
      </c>
      <c r="F1371" s="7" t="s">
        <v>506</v>
      </c>
      <c r="G1371" s="7" t="s">
        <v>506</v>
      </c>
      <c r="H1371" s="7" t="s">
        <v>506</v>
      </c>
      <c r="I1371" s="7" t="s">
        <v>506</v>
      </c>
      <c r="J1371" s="7" t="s">
        <v>506</v>
      </c>
      <c r="K1371" s="7" t="s">
        <v>515</v>
      </c>
      <c r="L1371" s="7" t="s">
        <v>512</v>
      </c>
      <c r="M1371" s="7" t="s">
        <v>506</v>
      </c>
      <c r="N1371" s="8" t="s">
        <v>606</v>
      </c>
      <c r="O1371" s="2">
        <v>2</v>
      </c>
    </row>
    <row r="1372" spans="1:15" x14ac:dyDescent="0.25">
      <c r="A1372" t="s">
        <v>460</v>
      </c>
      <c r="B1372" s="7" t="s">
        <v>506</v>
      </c>
      <c r="C1372" s="7" t="s">
        <v>506</v>
      </c>
      <c r="D1372" s="7" t="s">
        <v>511</v>
      </c>
      <c r="E1372" s="7" t="s">
        <v>506</v>
      </c>
      <c r="F1372" s="7" t="s">
        <v>506</v>
      </c>
      <c r="G1372" s="7" t="s">
        <v>506</v>
      </c>
      <c r="H1372" s="7" t="s">
        <v>506</v>
      </c>
      <c r="I1372" s="7" t="s">
        <v>506</v>
      </c>
      <c r="J1372" s="7" t="s">
        <v>510</v>
      </c>
      <c r="K1372" s="7" t="s">
        <v>506</v>
      </c>
      <c r="L1372" s="7" t="s">
        <v>506</v>
      </c>
      <c r="M1372" s="7" t="s">
        <v>506</v>
      </c>
      <c r="N1372" s="8" t="s">
        <v>88</v>
      </c>
      <c r="O1372" s="2">
        <v>2</v>
      </c>
    </row>
    <row r="1373" spans="1:15" x14ac:dyDescent="0.25">
      <c r="A1373" t="s">
        <v>460</v>
      </c>
      <c r="B1373" s="7" t="s">
        <v>509</v>
      </c>
      <c r="C1373" s="7" t="s">
        <v>506</v>
      </c>
      <c r="D1373" s="7" t="s">
        <v>506</v>
      </c>
      <c r="E1373" s="7" t="s">
        <v>506</v>
      </c>
      <c r="F1373" s="7" t="s">
        <v>506</v>
      </c>
      <c r="G1373" s="7" t="s">
        <v>506</v>
      </c>
      <c r="H1373" s="7" t="s">
        <v>506</v>
      </c>
      <c r="I1373" s="7" t="s">
        <v>506</v>
      </c>
      <c r="J1373" s="7" t="s">
        <v>506</v>
      </c>
      <c r="K1373" s="7" t="s">
        <v>515</v>
      </c>
      <c r="L1373" s="7" t="s">
        <v>512</v>
      </c>
      <c r="M1373" s="7" t="s">
        <v>506</v>
      </c>
      <c r="N1373" s="8" t="s">
        <v>30</v>
      </c>
      <c r="O1373" s="2">
        <v>2</v>
      </c>
    </row>
    <row r="1374" spans="1:15" x14ac:dyDescent="0.25">
      <c r="A1374" t="s">
        <v>460</v>
      </c>
      <c r="B1374" s="7" t="s">
        <v>514</v>
      </c>
      <c r="C1374" s="7" t="s">
        <v>506</v>
      </c>
      <c r="D1374" s="7" t="s">
        <v>506</v>
      </c>
      <c r="E1374" s="7" t="s">
        <v>506</v>
      </c>
      <c r="F1374" s="7" t="s">
        <v>506</v>
      </c>
      <c r="G1374" s="7" t="s">
        <v>506</v>
      </c>
      <c r="H1374" s="7" t="s">
        <v>506</v>
      </c>
      <c r="I1374" s="7" t="s">
        <v>506</v>
      </c>
      <c r="J1374" s="7" t="s">
        <v>506</v>
      </c>
      <c r="K1374" s="7" t="s">
        <v>515</v>
      </c>
      <c r="L1374" s="7" t="s">
        <v>511</v>
      </c>
      <c r="M1374" s="7" t="s">
        <v>506</v>
      </c>
      <c r="N1374" s="8" t="s">
        <v>55</v>
      </c>
      <c r="O1374" s="2">
        <v>2</v>
      </c>
    </row>
    <row r="1375" spans="1:15" x14ac:dyDescent="0.25">
      <c r="A1375" t="s">
        <v>460</v>
      </c>
      <c r="B1375" s="7" t="s">
        <v>506</v>
      </c>
      <c r="C1375" s="7" t="s">
        <v>506</v>
      </c>
      <c r="D1375" s="7" t="s">
        <v>506</v>
      </c>
      <c r="E1375" s="7" t="s">
        <v>518</v>
      </c>
      <c r="F1375" s="7" t="s">
        <v>506</v>
      </c>
      <c r="G1375" s="7" t="s">
        <v>506</v>
      </c>
      <c r="H1375" s="7" t="s">
        <v>506</v>
      </c>
      <c r="I1375" s="7" t="s">
        <v>506</v>
      </c>
      <c r="J1375" s="7" t="s">
        <v>510</v>
      </c>
      <c r="K1375" s="7" t="s">
        <v>506</v>
      </c>
      <c r="L1375" s="7" t="s">
        <v>511</v>
      </c>
      <c r="M1375" s="7" t="s">
        <v>506</v>
      </c>
      <c r="N1375" s="8" t="s">
        <v>30</v>
      </c>
      <c r="O1375" s="2">
        <v>2</v>
      </c>
    </row>
    <row r="1376" spans="1:15" x14ac:dyDescent="0.25">
      <c r="A1376" t="s">
        <v>459</v>
      </c>
      <c r="B1376" s="7" t="s">
        <v>506</v>
      </c>
      <c r="C1376" s="7" t="s">
        <v>506</v>
      </c>
      <c r="D1376" s="7" t="s">
        <v>506</v>
      </c>
      <c r="E1376" s="7" t="s">
        <v>518</v>
      </c>
      <c r="F1376" s="7" t="s">
        <v>494</v>
      </c>
      <c r="G1376" s="7" t="s">
        <v>506</v>
      </c>
      <c r="H1376" s="7" t="s">
        <v>506</v>
      </c>
      <c r="I1376" s="7" t="s">
        <v>509</v>
      </c>
      <c r="J1376" s="7" t="s">
        <v>506</v>
      </c>
      <c r="K1376" s="7" t="s">
        <v>493</v>
      </c>
      <c r="L1376" s="7" t="s">
        <v>507</v>
      </c>
      <c r="M1376" s="7" t="s">
        <v>506</v>
      </c>
      <c r="O1376" s="2">
        <v>2</v>
      </c>
    </row>
    <row r="1377" spans="1:15" x14ac:dyDescent="0.25">
      <c r="A1377" t="s">
        <v>459</v>
      </c>
      <c r="B1377" s="7" t="s">
        <v>506</v>
      </c>
      <c r="C1377" s="7" t="s">
        <v>510</v>
      </c>
      <c r="D1377" s="7" t="s">
        <v>506</v>
      </c>
      <c r="E1377" s="7" t="s">
        <v>517</v>
      </c>
      <c r="F1377" s="7" t="s">
        <v>494</v>
      </c>
      <c r="G1377" s="7" t="s">
        <v>506</v>
      </c>
      <c r="H1377" s="7" t="s">
        <v>506</v>
      </c>
      <c r="I1377" s="7" t="s">
        <v>509</v>
      </c>
      <c r="J1377" s="7" t="s">
        <v>506</v>
      </c>
      <c r="K1377" s="7" t="s">
        <v>515</v>
      </c>
      <c r="L1377" s="7" t="s">
        <v>511</v>
      </c>
      <c r="M1377" s="7" t="s">
        <v>506</v>
      </c>
      <c r="O1377" s="2">
        <v>2</v>
      </c>
    </row>
    <row r="1378" spans="1:15" x14ac:dyDescent="0.25">
      <c r="A1378" t="s">
        <v>459</v>
      </c>
      <c r="B1378" s="7" t="s">
        <v>506</v>
      </c>
      <c r="C1378" s="7" t="s">
        <v>510</v>
      </c>
      <c r="D1378" s="7" t="s">
        <v>506</v>
      </c>
      <c r="E1378" s="7" t="s">
        <v>517</v>
      </c>
      <c r="F1378" s="7" t="s">
        <v>494</v>
      </c>
      <c r="G1378" s="7" t="s">
        <v>506</v>
      </c>
      <c r="H1378" s="7" t="s">
        <v>506</v>
      </c>
      <c r="I1378" s="7" t="s">
        <v>509</v>
      </c>
      <c r="J1378" s="7" t="s">
        <v>506</v>
      </c>
      <c r="K1378" s="7" t="s">
        <v>515</v>
      </c>
      <c r="L1378" s="7" t="s">
        <v>512</v>
      </c>
      <c r="M1378" s="7" t="s">
        <v>506</v>
      </c>
      <c r="O1378" s="2">
        <v>2</v>
      </c>
    </row>
    <row r="1379" spans="1:15" x14ac:dyDescent="0.25">
      <c r="A1379" t="s">
        <v>461</v>
      </c>
      <c r="B1379" s="7" t="s">
        <v>506</v>
      </c>
      <c r="C1379" s="7" t="s">
        <v>510</v>
      </c>
      <c r="D1379" s="7" t="s">
        <v>506</v>
      </c>
      <c r="E1379" s="7" t="s">
        <v>506</v>
      </c>
      <c r="F1379" s="7" t="s">
        <v>506</v>
      </c>
      <c r="G1379" s="7" t="s">
        <v>506</v>
      </c>
      <c r="H1379" s="7" t="s">
        <v>501</v>
      </c>
      <c r="I1379" s="7" t="s">
        <v>506</v>
      </c>
      <c r="J1379" s="7" t="s">
        <v>510</v>
      </c>
      <c r="K1379" s="7" t="s">
        <v>506</v>
      </c>
      <c r="L1379" s="7" t="s">
        <v>506</v>
      </c>
      <c r="M1379" s="7" t="s">
        <v>506</v>
      </c>
      <c r="N1379" s="8" t="s">
        <v>1</v>
      </c>
      <c r="O1379" s="2">
        <v>2</v>
      </c>
    </row>
    <row r="1380" spans="1:15" x14ac:dyDescent="0.25">
      <c r="A1380" t="s">
        <v>459</v>
      </c>
      <c r="B1380" s="7" t="s">
        <v>506</v>
      </c>
      <c r="C1380" s="7" t="s">
        <v>506</v>
      </c>
      <c r="D1380" s="7" t="s">
        <v>506</v>
      </c>
      <c r="E1380" s="7" t="s">
        <v>506</v>
      </c>
      <c r="F1380" s="7" t="s">
        <v>506</v>
      </c>
      <c r="G1380" s="7" t="s">
        <v>504</v>
      </c>
      <c r="H1380" s="7" t="s">
        <v>513</v>
      </c>
      <c r="I1380" s="7" t="s">
        <v>506</v>
      </c>
      <c r="J1380" s="7" t="s">
        <v>510</v>
      </c>
      <c r="K1380" s="7" t="s">
        <v>506</v>
      </c>
      <c r="L1380" s="7" t="s">
        <v>511</v>
      </c>
      <c r="M1380" s="7" t="s">
        <v>506</v>
      </c>
      <c r="O1380" s="2">
        <v>2</v>
      </c>
    </row>
    <row r="1381" spans="1:15" x14ac:dyDescent="0.25">
      <c r="A1381" t="s">
        <v>459</v>
      </c>
      <c r="B1381" s="7" t="s">
        <v>514</v>
      </c>
      <c r="C1381" s="7" t="s">
        <v>510</v>
      </c>
      <c r="D1381" s="7" t="s">
        <v>512</v>
      </c>
      <c r="E1381" s="7" t="s">
        <v>506</v>
      </c>
      <c r="F1381" s="7" t="s">
        <v>506</v>
      </c>
      <c r="G1381" s="7" t="s">
        <v>506</v>
      </c>
      <c r="H1381" s="7" t="s">
        <v>506</v>
      </c>
      <c r="I1381" s="7" t="s">
        <v>506</v>
      </c>
      <c r="J1381" s="7" t="s">
        <v>506</v>
      </c>
      <c r="K1381" s="7" t="s">
        <v>515</v>
      </c>
      <c r="L1381" s="7" t="s">
        <v>511</v>
      </c>
      <c r="M1381" s="7" t="s">
        <v>506</v>
      </c>
      <c r="O1381" s="2">
        <v>2</v>
      </c>
    </row>
    <row r="1382" spans="1:15" x14ac:dyDescent="0.25">
      <c r="A1382" t="s">
        <v>459</v>
      </c>
      <c r="B1382" s="7" t="s">
        <v>506</v>
      </c>
      <c r="C1382" s="7" t="s">
        <v>506</v>
      </c>
      <c r="D1382" s="7" t="s">
        <v>506</v>
      </c>
      <c r="E1382" s="7" t="s">
        <v>506</v>
      </c>
      <c r="F1382" s="7" t="s">
        <v>494</v>
      </c>
      <c r="G1382" s="7" t="s">
        <v>506</v>
      </c>
      <c r="H1382" s="7" t="s">
        <v>513</v>
      </c>
      <c r="I1382" s="7" t="s">
        <v>506</v>
      </c>
      <c r="J1382" s="7" t="s">
        <v>506</v>
      </c>
      <c r="K1382" s="7" t="s">
        <v>497</v>
      </c>
      <c r="L1382" s="7" t="s">
        <v>507</v>
      </c>
      <c r="M1382" s="7" t="s">
        <v>506</v>
      </c>
      <c r="O1382" s="2">
        <v>2</v>
      </c>
    </row>
    <row r="1383" spans="1:15" x14ac:dyDescent="0.25">
      <c r="A1383" t="s">
        <v>459</v>
      </c>
      <c r="B1383" s="7" t="s">
        <v>506</v>
      </c>
      <c r="C1383" s="7" t="s">
        <v>510</v>
      </c>
      <c r="D1383" s="7" t="s">
        <v>512</v>
      </c>
      <c r="E1383" s="7" t="s">
        <v>506</v>
      </c>
      <c r="F1383" s="7" t="s">
        <v>506</v>
      </c>
      <c r="G1383" s="7" t="s">
        <v>506</v>
      </c>
      <c r="H1383" s="7" t="s">
        <v>506</v>
      </c>
      <c r="I1383" s="7" t="s">
        <v>506</v>
      </c>
      <c r="J1383" s="7" t="s">
        <v>506</v>
      </c>
      <c r="K1383" s="7" t="s">
        <v>515</v>
      </c>
      <c r="L1383" s="7" t="s">
        <v>511</v>
      </c>
      <c r="M1383" s="7" t="s">
        <v>508</v>
      </c>
      <c r="O1383" s="2">
        <v>2</v>
      </c>
    </row>
    <row r="1384" spans="1:15" x14ac:dyDescent="0.25">
      <c r="A1384" t="s">
        <v>459</v>
      </c>
      <c r="B1384" s="7" t="s">
        <v>506</v>
      </c>
      <c r="C1384" s="7" t="s">
        <v>510</v>
      </c>
      <c r="D1384" s="7" t="s">
        <v>506</v>
      </c>
      <c r="E1384" s="7" t="s">
        <v>518</v>
      </c>
      <c r="F1384" s="7" t="s">
        <v>506</v>
      </c>
      <c r="G1384" s="7" t="s">
        <v>506</v>
      </c>
      <c r="H1384" s="7" t="s">
        <v>496</v>
      </c>
      <c r="I1384" s="7" t="s">
        <v>506</v>
      </c>
      <c r="J1384" s="7" t="s">
        <v>510</v>
      </c>
      <c r="K1384" s="7" t="s">
        <v>506</v>
      </c>
      <c r="L1384" s="7" t="s">
        <v>512</v>
      </c>
      <c r="M1384" s="7" t="s">
        <v>506</v>
      </c>
      <c r="O1384" s="2">
        <v>2</v>
      </c>
    </row>
    <row r="1385" spans="1:15" x14ac:dyDescent="0.25">
      <c r="A1385" t="s">
        <v>460</v>
      </c>
      <c r="B1385" s="7" t="s">
        <v>506</v>
      </c>
      <c r="C1385" s="7" t="s">
        <v>506</v>
      </c>
      <c r="D1385" s="7" t="s">
        <v>506</v>
      </c>
      <c r="E1385" s="7" t="s">
        <v>506</v>
      </c>
      <c r="F1385" s="7" t="s">
        <v>494</v>
      </c>
      <c r="G1385" s="7" t="s">
        <v>506</v>
      </c>
      <c r="H1385" s="7" t="s">
        <v>506</v>
      </c>
      <c r="I1385" s="7" t="s">
        <v>506</v>
      </c>
      <c r="J1385" s="7" t="s">
        <v>510</v>
      </c>
      <c r="K1385" s="7" t="s">
        <v>506</v>
      </c>
      <c r="L1385" s="7" t="s">
        <v>511</v>
      </c>
      <c r="M1385" s="7" t="s">
        <v>506</v>
      </c>
      <c r="N1385" s="8" t="s">
        <v>38</v>
      </c>
      <c r="O1385" s="2">
        <v>2</v>
      </c>
    </row>
    <row r="1386" spans="1:15" x14ac:dyDescent="0.25">
      <c r="A1386" t="s">
        <v>459</v>
      </c>
      <c r="B1386" s="7" t="s">
        <v>506</v>
      </c>
      <c r="C1386" s="7" t="s">
        <v>506</v>
      </c>
      <c r="D1386" s="7" t="s">
        <v>511</v>
      </c>
      <c r="E1386" s="7" t="s">
        <v>506</v>
      </c>
      <c r="F1386" s="7" t="s">
        <v>506</v>
      </c>
      <c r="G1386" s="7" t="s">
        <v>506</v>
      </c>
      <c r="H1386" s="7" t="s">
        <v>506</v>
      </c>
      <c r="I1386" s="7" t="s">
        <v>509</v>
      </c>
      <c r="J1386" s="7" t="s">
        <v>506</v>
      </c>
      <c r="K1386" s="7" t="s">
        <v>493</v>
      </c>
      <c r="L1386" s="7" t="s">
        <v>507</v>
      </c>
      <c r="M1386" s="7" t="s">
        <v>506</v>
      </c>
      <c r="O1386" s="2">
        <v>2</v>
      </c>
    </row>
    <row r="1387" spans="1:15" x14ac:dyDescent="0.25">
      <c r="A1387" t="s">
        <v>460</v>
      </c>
      <c r="B1387" s="7" t="s">
        <v>506</v>
      </c>
      <c r="C1387" s="7" t="s">
        <v>506</v>
      </c>
      <c r="D1387" s="7" t="s">
        <v>506</v>
      </c>
      <c r="E1387" s="7" t="s">
        <v>506</v>
      </c>
      <c r="F1387" s="7" t="s">
        <v>506</v>
      </c>
      <c r="G1387" s="7" t="s">
        <v>506</v>
      </c>
      <c r="H1387" s="7" t="s">
        <v>506</v>
      </c>
      <c r="I1387" s="7" t="s">
        <v>506</v>
      </c>
      <c r="J1387" s="7" t="s">
        <v>506</v>
      </c>
      <c r="K1387" s="7" t="s">
        <v>515</v>
      </c>
      <c r="L1387" s="7" t="s">
        <v>512</v>
      </c>
      <c r="M1387" s="7" t="s">
        <v>506</v>
      </c>
      <c r="N1387" s="8" t="s">
        <v>2</v>
      </c>
      <c r="O1387" s="2">
        <v>2</v>
      </c>
    </row>
    <row r="1388" spans="1:15" x14ac:dyDescent="0.25">
      <c r="A1388" t="s">
        <v>460</v>
      </c>
      <c r="B1388" s="7" t="s">
        <v>506</v>
      </c>
      <c r="C1388" s="7" t="s">
        <v>506</v>
      </c>
      <c r="D1388" s="7" t="s">
        <v>506</v>
      </c>
      <c r="E1388" s="7" t="s">
        <v>506</v>
      </c>
      <c r="F1388" s="7" t="s">
        <v>506</v>
      </c>
      <c r="G1388" s="7" t="s">
        <v>506</v>
      </c>
      <c r="H1388" s="7" t="s">
        <v>506</v>
      </c>
      <c r="I1388" s="7" t="s">
        <v>506</v>
      </c>
      <c r="J1388" s="7" t="s">
        <v>506</v>
      </c>
      <c r="K1388" s="7" t="s">
        <v>515</v>
      </c>
      <c r="L1388" s="7" t="s">
        <v>511</v>
      </c>
      <c r="M1388" s="7" t="s">
        <v>506</v>
      </c>
      <c r="N1388" s="8" t="s">
        <v>58</v>
      </c>
      <c r="O1388" s="2">
        <v>2</v>
      </c>
    </row>
    <row r="1389" spans="1:15" x14ac:dyDescent="0.25">
      <c r="A1389" t="s">
        <v>459</v>
      </c>
      <c r="B1389" s="7" t="s">
        <v>509</v>
      </c>
      <c r="C1389" s="7" t="s">
        <v>506</v>
      </c>
      <c r="D1389" s="7" t="s">
        <v>506</v>
      </c>
      <c r="E1389" s="7" t="s">
        <v>506</v>
      </c>
      <c r="F1389" s="7" t="s">
        <v>506</v>
      </c>
      <c r="G1389" s="7" t="s">
        <v>506</v>
      </c>
      <c r="H1389" s="7" t="s">
        <v>506</v>
      </c>
      <c r="I1389" s="7" t="s">
        <v>509</v>
      </c>
      <c r="J1389" s="7" t="s">
        <v>510</v>
      </c>
      <c r="K1389" s="7" t="s">
        <v>506</v>
      </c>
      <c r="L1389" s="7" t="s">
        <v>512</v>
      </c>
      <c r="M1389" s="7" t="s">
        <v>506</v>
      </c>
      <c r="O1389" s="2">
        <v>2</v>
      </c>
    </row>
    <row r="1390" spans="1:15" x14ac:dyDescent="0.25">
      <c r="A1390" t="s">
        <v>459</v>
      </c>
      <c r="B1390" s="7" t="s">
        <v>506</v>
      </c>
      <c r="C1390" s="7" t="s">
        <v>506</v>
      </c>
      <c r="D1390" s="7" t="s">
        <v>506</v>
      </c>
      <c r="E1390" s="7" t="s">
        <v>506</v>
      </c>
      <c r="F1390" s="7" t="s">
        <v>495</v>
      </c>
      <c r="G1390" s="7" t="s">
        <v>506</v>
      </c>
      <c r="H1390" s="7" t="s">
        <v>506</v>
      </c>
      <c r="I1390" s="7" t="s">
        <v>518</v>
      </c>
      <c r="J1390" s="7" t="s">
        <v>506</v>
      </c>
      <c r="K1390" s="7" t="s">
        <v>515</v>
      </c>
      <c r="L1390" s="7" t="s">
        <v>511</v>
      </c>
      <c r="M1390" s="7" t="s">
        <v>506</v>
      </c>
      <c r="O1390" s="2">
        <v>2</v>
      </c>
    </row>
    <row r="1391" spans="1:15" x14ac:dyDescent="0.25">
      <c r="A1391" t="s">
        <v>459</v>
      </c>
      <c r="B1391" s="7" t="s">
        <v>506</v>
      </c>
      <c r="C1391" s="7" t="s">
        <v>510</v>
      </c>
      <c r="D1391" s="7" t="s">
        <v>506</v>
      </c>
      <c r="E1391" s="7" t="s">
        <v>506</v>
      </c>
      <c r="F1391" s="7" t="s">
        <v>506</v>
      </c>
      <c r="G1391" s="7" t="s">
        <v>506</v>
      </c>
      <c r="H1391" s="7" t="s">
        <v>506</v>
      </c>
      <c r="I1391" s="7" t="s">
        <v>509</v>
      </c>
      <c r="J1391" s="7" t="s">
        <v>510</v>
      </c>
      <c r="K1391" s="7" t="s">
        <v>506</v>
      </c>
      <c r="L1391" s="7" t="s">
        <v>511</v>
      </c>
      <c r="M1391" s="7" t="s">
        <v>506</v>
      </c>
      <c r="O1391" s="2">
        <v>2</v>
      </c>
    </row>
    <row r="1392" spans="1:15" x14ac:dyDescent="0.25">
      <c r="A1392" t="s">
        <v>459</v>
      </c>
      <c r="B1392" s="7" t="s">
        <v>506</v>
      </c>
      <c r="C1392" s="7" t="s">
        <v>510</v>
      </c>
      <c r="D1392" s="7" t="s">
        <v>511</v>
      </c>
      <c r="E1392" s="7" t="s">
        <v>506</v>
      </c>
      <c r="F1392" s="7" t="s">
        <v>494</v>
      </c>
      <c r="G1392" s="7" t="s">
        <v>506</v>
      </c>
      <c r="H1392" s="7" t="s">
        <v>513</v>
      </c>
      <c r="I1392" s="7" t="s">
        <v>506</v>
      </c>
      <c r="J1392" s="7" t="s">
        <v>510</v>
      </c>
      <c r="K1392" s="7" t="s">
        <v>506</v>
      </c>
      <c r="L1392" s="7" t="s">
        <v>509</v>
      </c>
      <c r="M1392" s="7" t="s">
        <v>508</v>
      </c>
      <c r="O1392" s="2">
        <v>2</v>
      </c>
    </row>
    <row r="1393" spans="1:15" x14ac:dyDescent="0.25">
      <c r="A1393" t="s">
        <v>459</v>
      </c>
      <c r="B1393" s="7" t="s">
        <v>506</v>
      </c>
      <c r="C1393" s="7" t="s">
        <v>506</v>
      </c>
      <c r="D1393" s="7" t="s">
        <v>506</v>
      </c>
      <c r="E1393" s="7" t="s">
        <v>506</v>
      </c>
      <c r="F1393" s="7" t="s">
        <v>506</v>
      </c>
      <c r="G1393" s="7" t="s">
        <v>502</v>
      </c>
      <c r="H1393" s="7" t="s">
        <v>506</v>
      </c>
      <c r="I1393" s="7" t="s">
        <v>506</v>
      </c>
      <c r="J1393" s="7" t="s">
        <v>510</v>
      </c>
      <c r="K1393" s="7" t="s">
        <v>506</v>
      </c>
      <c r="L1393" s="7" t="s">
        <v>506</v>
      </c>
      <c r="M1393" s="7" t="s">
        <v>508</v>
      </c>
      <c r="O1393" s="2">
        <v>2</v>
      </c>
    </row>
    <row r="1394" spans="1:15" x14ac:dyDescent="0.25">
      <c r="A1394" t="s">
        <v>459</v>
      </c>
      <c r="B1394" s="7" t="s">
        <v>506</v>
      </c>
      <c r="C1394" s="7" t="s">
        <v>506</v>
      </c>
      <c r="D1394" s="7" t="s">
        <v>506</v>
      </c>
      <c r="E1394" s="7" t="s">
        <v>522</v>
      </c>
      <c r="F1394" s="7" t="s">
        <v>494</v>
      </c>
      <c r="G1394" s="7" t="s">
        <v>506</v>
      </c>
      <c r="H1394" s="7" t="s">
        <v>506</v>
      </c>
      <c r="I1394" s="7" t="s">
        <v>506</v>
      </c>
      <c r="J1394" s="7" t="s">
        <v>510</v>
      </c>
      <c r="K1394" s="7" t="s">
        <v>506</v>
      </c>
      <c r="L1394" s="7" t="s">
        <v>509</v>
      </c>
      <c r="M1394" s="7" t="s">
        <v>508</v>
      </c>
      <c r="O1394" s="2">
        <v>2</v>
      </c>
    </row>
    <row r="1395" spans="1:15" x14ac:dyDescent="0.25">
      <c r="A1395" t="s">
        <v>460</v>
      </c>
      <c r="B1395" s="7" t="s">
        <v>506</v>
      </c>
      <c r="C1395" s="7" t="s">
        <v>506</v>
      </c>
      <c r="D1395" s="7" t="s">
        <v>506</v>
      </c>
      <c r="E1395" s="7" t="s">
        <v>506</v>
      </c>
      <c r="F1395" s="7" t="s">
        <v>494</v>
      </c>
      <c r="G1395" s="7" t="s">
        <v>506</v>
      </c>
      <c r="H1395" s="7" t="s">
        <v>506</v>
      </c>
      <c r="I1395" s="7" t="s">
        <v>506</v>
      </c>
      <c r="J1395" s="7" t="s">
        <v>510</v>
      </c>
      <c r="K1395" s="7" t="s">
        <v>506</v>
      </c>
      <c r="L1395" s="7" t="s">
        <v>506</v>
      </c>
      <c r="M1395" s="7" t="s">
        <v>506</v>
      </c>
      <c r="N1395" s="8" t="s">
        <v>88</v>
      </c>
      <c r="O1395" s="2">
        <v>2</v>
      </c>
    </row>
    <row r="1396" spans="1:15" x14ac:dyDescent="0.25">
      <c r="A1396" t="s">
        <v>460</v>
      </c>
      <c r="B1396" s="7" t="s">
        <v>506</v>
      </c>
      <c r="C1396" s="7" t="s">
        <v>506</v>
      </c>
      <c r="D1396" s="7" t="s">
        <v>506</v>
      </c>
      <c r="E1396" s="7" t="s">
        <v>506</v>
      </c>
      <c r="F1396" s="7" t="s">
        <v>494</v>
      </c>
      <c r="G1396" s="7" t="s">
        <v>506</v>
      </c>
      <c r="H1396" s="7" t="s">
        <v>506</v>
      </c>
      <c r="I1396" s="7" t="s">
        <v>506</v>
      </c>
      <c r="J1396" s="7" t="s">
        <v>510</v>
      </c>
      <c r="K1396" s="7" t="s">
        <v>506</v>
      </c>
      <c r="L1396" s="7" t="s">
        <v>506</v>
      </c>
      <c r="M1396" s="7" t="s">
        <v>506</v>
      </c>
      <c r="N1396" s="8" t="s">
        <v>304</v>
      </c>
      <c r="O1396" s="2">
        <v>2</v>
      </c>
    </row>
    <row r="1397" spans="1:15" x14ac:dyDescent="0.25">
      <c r="A1397" t="s">
        <v>461</v>
      </c>
      <c r="B1397" s="7" t="s">
        <v>506</v>
      </c>
      <c r="C1397" s="7" t="s">
        <v>506</v>
      </c>
      <c r="D1397" s="7" t="s">
        <v>511</v>
      </c>
      <c r="E1397" s="7" t="s">
        <v>506</v>
      </c>
      <c r="F1397" s="7" t="s">
        <v>506</v>
      </c>
      <c r="G1397" s="7" t="s">
        <v>506</v>
      </c>
      <c r="H1397" s="7" t="s">
        <v>506</v>
      </c>
      <c r="I1397" s="7" t="s">
        <v>506</v>
      </c>
      <c r="J1397" s="7" t="s">
        <v>506</v>
      </c>
      <c r="K1397" s="7" t="s">
        <v>506</v>
      </c>
      <c r="L1397" s="7" t="s">
        <v>511</v>
      </c>
      <c r="M1397" s="7" t="s">
        <v>506</v>
      </c>
      <c r="N1397" s="8" t="s">
        <v>30</v>
      </c>
      <c r="O1397" s="2">
        <v>2</v>
      </c>
    </row>
    <row r="1398" spans="1:15" x14ac:dyDescent="0.25">
      <c r="A1398" t="s">
        <v>462</v>
      </c>
      <c r="B1398" s="7" t="s">
        <v>506</v>
      </c>
      <c r="C1398" s="7" t="s">
        <v>506</v>
      </c>
      <c r="D1398" s="7" t="s">
        <v>506</v>
      </c>
      <c r="E1398" s="7" t="s">
        <v>506</v>
      </c>
      <c r="F1398" s="7" t="s">
        <v>506</v>
      </c>
      <c r="G1398" s="7" t="s">
        <v>506</v>
      </c>
      <c r="H1398" s="7" t="s">
        <v>496</v>
      </c>
      <c r="I1398" s="7" t="s">
        <v>514</v>
      </c>
      <c r="J1398" s="7" t="s">
        <v>506</v>
      </c>
      <c r="K1398" s="7" t="s">
        <v>506</v>
      </c>
      <c r="L1398" s="7" t="s">
        <v>506</v>
      </c>
      <c r="M1398" s="7" t="s">
        <v>506</v>
      </c>
      <c r="N1398" s="8" t="s">
        <v>37</v>
      </c>
      <c r="O1398" s="2">
        <v>2</v>
      </c>
    </row>
    <row r="1399" spans="1:15" x14ac:dyDescent="0.25">
      <c r="A1399" t="s">
        <v>459</v>
      </c>
      <c r="B1399" s="7" t="s">
        <v>506</v>
      </c>
      <c r="C1399" s="7" t="s">
        <v>510</v>
      </c>
      <c r="D1399" s="7" t="s">
        <v>506</v>
      </c>
      <c r="E1399" s="7" t="s">
        <v>517</v>
      </c>
      <c r="F1399" s="7" t="s">
        <v>494</v>
      </c>
      <c r="G1399" s="7" t="s">
        <v>506</v>
      </c>
      <c r="H1399" s="7" t="s">
        <v>506</v>
      </c>
      <c r="I1399" s="7" t="s">
        <v>506</v>
      </c>
      <c r="J1399" s="7" t="s">
        <v>506</v>
      </c>
      <c r="K1399" s="7" t="s">
        <v>515</v>
      </c>
      <c r="L1399" s="7" t="s">
        <v>507</v>
      </c>
      <c r="M1399" s="7" t="s">
        <v>506</v>
      </c>
      <c r="O1399" s="2">
        <v>2</v>
      </c>
    </row>
    <row r="1400" spans="1:15" x14ac:dyDescent="0.25">
      <c r="A1400" t="s">
        <v>460</v>
      </c>
      <c r="B1400" s="7" t="s">
        <v>506</v>
      </c>
      <c r="C1400" s="7" t="s">
        <v>506</v>
      </c>
      <c r="D1400" s="7" t="s">
        <v>506</v>
      </c>
      <c r="E1400" s="7" t="s">
        <v>506</v>
      </c>
      <c r="F1400" s="7" t="s">
        <v>495</v>
      </c>
      <c r="G1400" s="7" t="s">
        <v>506</v>
      </c>
      <c r="H1400" s="7" t="s">
        <v>513</v>
      </c>
      <c r="I1400" s="7" t="s">
        <v>517</v>
      </c>
      <c r="J1400" s="7" t="s">
        <v>506</v>
      </c>
      <c r="K1400" s="7" t="s">
        <v>506</v>
      </c>
      <c r="L1400" s="7" t="s">
        <v>506</v>
      </c>
      <c r="M1400" s="7" t="s">
        <v>506</v>
      </c>
      <c r="N1400" s="8" t="s">
        <v>54</v>
      </c>
      <c r="O1400" s="2">
        <v>2</v>
      </c>
    </row>
    <row r="1401" spans="1:15" x14ac:dyDescent="0.25">
      <c r="A1401" t="s">
        <v>459</v>
      </c>
      <c r="B1401" s="7" t="s">
        <v>506</v>
      </c>
      <c r="C1401" s="7" t="s">
        <v>506</v>
      </c>
      <c r="D1401" s="7" t="s">
        <v>506</v>
      </c>
      <c r="E1401" s="7" t="s">
        <v>517</v>
      </c>
      <c r="F1401" s="7" t="s">
        <v>506</v>
      </c>
      <c r="G1401" s="7" t="s">
        <v>506</v>
      </c>
      <c r="H1401" s="7" t="s">
        <v>501</v>
      </c>
      <c r="I1401" s="7" t="s">
        <v>509</v>
      </c>
      <c r="J1401" s="7" t="s">
        <v>506</v>
      </c>
      <c r="K1401" s="7" t="s">
        <v>506</v>
      </c>
      <c r="L1401" s="7" t="s">
        <v>506</v>
      </c>
      <c r="M1401" s="7" t="s">
        <v>506</v>
      </c>
      <c r="O1401" s="2">
        <v>2</v>
      </c>
    </row>
    <row r="1402" spans="1:15" x14ac:dyDescent="0.25">
      <c r="A1402" t="s">
        <v>460</v>
      </c>
      <c r="B1402" s="7" t="s">
        <v>506</v>
      </c>
      <c r="C1402" s="7" t="s">
        <v>510</v>
      </c>
      <c r="D1402" s="7" t="s">
        <v>506</v>
      </c>
      <c r="E1402" s="7" t="s">
        <v>517</v>
      </c>
      <c r="F1402" s="7" t="s">
        <v>506</v>
      </c>
      <c r="G1402" s="7" t="s">
        <v>506</v>
      </c>
      <c r="H1402" s="7" t="s">
        <v>506</v>
      </c>
      <c r="I1402" s="7" t="s">
        <v>506</v>
      </c>
      <c r="J1402" s="7" t="s">
        <v>506</v>
      </c>
      <c r="K1402" s="7" t="s">
        <v>515</v>
      </c>
      <c r="L1402" s="7" t="s">
        <v>511</v>
      </c>
      <c r="M1402" s="7" t="s">
        <v>506</v>
      </c>
      <c r="N1402" s="8" t="s">
        <v>17</v>
      </c>
      <c r="O1402" s="2">
        <v>2</v>
      </c>
    </row>
    <row r="1403" spans="1:15" x14ac:dyDescent="0.25">
      <c r="A1403" t="s">
        <v>460</v>
      </c>
      <c r="B1403" s="7" t="s">
        <v>506</v>
      </c>
      <c r="C1403" s="7" t="s">
        <v>506</v>
      </c>
      <c r="D1403" s="7" t="s">
        <v>506</v>
      </c>
      <c r="E1403" s="7" t="s">
        <v>521</v>
      </c>
      <c r="F1403" s="7" t="s">
        <v>506</v>
      </c>
      <c r="G1403" s="7" t="s">
        <v>506</v>
      </c>
      <c r="H1403" s="7" t="s">
        <v>506</v>
      </c>
      <c r="I1403" s="7" t="s">
        <v>506</v>
      </c>
      <c r="J1403" s="7" t="s">
        <v>510</v>
      </c>
      <c r="K1403" s="7" t="s">
        <v>506</v>
      </c>
      <c r="L1403" s="7" t="s">
        <v>511</v>
      </c>
      <c r="M1403" s="7" t="s">
        <v>506</v>
      </c>
      <c r="N1403" s="8" t="s">
        <v>30</v>
      </c>
      <c r="O1403" s="2">
        <v>2</v>
      </c>
    </row>
    <row r="1404" spans="1:15" x14ac:dyDescent="0.25">
      <c r="A1404" t="s">
        <v>461</v>
      </c>
      <c r="B1404" s="7" t="s">
        <v>506</v>
      </c>
      <c r="C1404" s="7" t="s">
        <v>506</v>
      </c>
      <c r="D1404" s="7" t="s">
        <v>511</v>
      </c>
      <c r="E1404" s="7" t="s">
        <v>517</v>
      </c>
      <c r="F1404" s="7" t="s">
        <v>506</v>
      </c>
      <c r="G1404" s="7" t="s">
        <v>506</v>
      </c>
      <c r="H1404" s="7" t="s">
        <v>513</v>
      </c>
      <c r="I1404" s="7" t="s">
        <v>506</v>
      </c>
      <c r="J1404" s="7" t="s">
        <v>506</v>
      </c>
      <c r="K1404" s="7" t="s">
        <v>506</v>
      </c>
      <c r="L1404" s="7" t="s">
        <v>506</v>
      </c>
      <c r="M1404" s="7" t="s">
        <v>506</v>
      </c>
      <c r="N1404" s="8" t="s">
        <v>38</v>
      </c>
      <c r="O1404" s="2">
        <v>2</v>
      </c>
    </row>
    <row r="1405" spans="1:15" x14ac:dyDescent="0.25">
      <c r="A1405" t="s">
        <v>459</v>
      </c>
      <c r="B1405" s="7" t="s">
        <v>516</v>
      </c>
      <c r="C1405" s="7" t="s">
        <v>506</v>
      </c>
      <c r="D1405" s="7" t="s">
        <v>506</v>
      </c>
      <c r="E1405" s="7" t="s">
        <v>506</v>
      </c>
      <c r="F1405" s="7" t="s">
        <v>506</v>
      </c>
      <c r="G1405" s="7" t="s">
        <v>498</v>
      </c>
      <c r="H1405" s="7" t="s">
        <v>513</v>
      </c>
      <c r="I1405" s="7" t="s">
        <v>509</v>
      </c>
      <c r="J1405" s="7" t="s">
        <v>506</v>
      </c>
      <c r="K1405" s="7" t="s">
        <v>506</v>
      </c>
      <c r="L1405" s="7" t="s">
        <v>506</v>
      </c>
      <c r="M1405" s="7" t="s">
        <v>508</v>
      </c>
      <c r="O1405" s="2">
        <v>2</v>
      </c>
    </row>
    <row r="1406" spans="1:15" x14ac:dyDescent="0.25">
      <c r="A1406" t="s">
        <v>460</v>
      </c>
      <c r="B1406" s="7" t="s">
        <v>506</v>
      </c>
      <c r="C1406" s="7" t="s">
        <v>506</v>
      </c>
      <c r="D1406" s="7" t="s">
        <v>511</v>
      </c>
      <c r="E1406" s="7" t="s">
        <v>506</v>
      </c>
      <c r="F1406" s="7" t="s">
        <v>506</v>
      </c>
      <c r="G1406" s="7" t="s">
        <v>506</v>
      </c>
      <c r="H1406" s="7" t="s">
        <v>506</v>
      </c>
      <c r="I1406" s="7" t="s">
        <v>506</v>
      </c>
      <c r="J1406" s="7" t="s">
        <v>510</v>
      </c>
      <c r="K1406" s="7" t="s">
        <v>506</v>
      </c>
      <c r="L1406" s="7" t="s">
        <v>506</v>
      </c>
      <c r="M1406" s="7" t="s">
        <v>506</v>
      </c>
      <c r="N1406" s="8" t="s">
        <v>58</v>
      </c>
      <c r="O1406" s="2">
        <v>2</v>
      </c>
    </row>
    <row r="1407" spans="1:15" x14ac:dyDescent="0.25">
      <c r="A1407" t="s">
        <v>461</v>
      </c>
      <c r="B1407" s="7" t="s">
        <v>506</v>
      </c>
      <c r="C1407" s="7" t="s">
        <v>506</v>
      </c>
      <c r="D1407" s="7" t="s">
        <v>506</v>
      </c>
      <c r="E1407" s="7" t="s">
        <v>521</v>
      </c>
      <c r="F1407" s="7" t="s">
        <v>506</v>
      </c>
      <c r="G1407" s="7" t="s">
        <v>506</v>
      </c>
      <c r="H1407" s="7" t="s">
        <v>506</v>
      </c>
      <c r="I1407" s="7" t="s">
        <v>506</v>
      </c>
      <c r="J1407" s="7" t="s">
        <v>510</v>
      </c>
      <c r="K1407" s="7" t="s">
        <v>506</v>
      </c>
      <c r="L1407" s="7" t="s">
        <v>509</v>
      </c>
      <c r="M1407" s="7" t="s">
        <v>506</v>
      </c>
      <c r="N1407" s="8" t="s">
        <v>636</v>
      </c>
      <c r="O1407" s="2">
        <v>2</v>
      </c>
    </row>
    <row r="1408" spans="1:15" x14ac:dyDescent="0.25">
      <c r="A1408" t="s">
        <v>460</v>
      </c>
      <c r="B1408" s="7" t="s">
        <v>506</v>
      </c>
      <c r="C1408" s="7" t="s">
        <v>506</v>
      </c>
      <c r="D1408" s="7" t="s">
        <v>506</v>
      </c>
      <c r="E1408" s="7" t="s">
        <v>506</v>
      </c>
      <c r="F1408" s="7" t="s">
        <v>494</v>
      </c>
      <c r="G1408" s="7" t="s">
        <v>506</v>
      </c>
      <c r="H1408" s="7" t="s">
        <v>506</v>
      </c>
      <c r="I1408" s="7" t="s">
        <v>506</v>
      </c>
      <c r="J1408" s="7" t="s">
        <v>510</v>
      </c>
      <c r="K1408" s="7" t="s">
        <v>506</v>
      </c>
      <c r="L1408" s="7" t="s">
        <v>506</v>
      </c>
      <c r="M1408" s="7" t="s">
        <v>506</v>
      </c>
      <c r="N1408" s="8" t="s">
        <v>122</v>
      </c>
      <c r="O1408" s="2">
        <v>2</v>
      </c>
    </row>
    <row r="1409" spans="1:15" x14ac:dyDescent="0.25">
      <c r="A1409" t="s">
        <v>460</v>
      </c>
      <c r="B1409" s="7" t="s">
        <v>506</v>
      </c>
      <c r="C1409" s="7" t="s">
        <v>506</v>
      </c>
      <c r="D1409" s="7" t="s">
        <v>506</v>
      </c>
      <c r="E1409" s="7" t="s">
        <v>518</v>
      </c>
      <c r="F1409" s="7" t="s">
        <v>506</v>
      </c>
      <c r="G1409" s="7" t="s">
        <v>506</v>
      </c>
      <c r="H1409" s="7" t="s">
        <v>506</v>
      </c>
      <c r="I1409" s="7" t="s">
        <v>506</v>
      </c>
      <c r="J1409" s="7" t="s">
        <v>510</v>
      </c>
      <c r="K1409" s="7" t="s">
        <v>506</v>
      </c>
      <c r="L1409" s="7" t="s">
        <v>509</v>
      </c>
      <c r="M1409" s="7" t="s">
        <v>506</v>
      </c>
      <c r="N1409" s="8" t="s">
        <v>19</v>
      </c>
      <c r="O1409" s="2">
        <v>2</v>
      </c>
    </row>
    <row r="1410" spans="1:15" x14ac:dyDescent="0.25">
      <c r="A1410" t="s">
        <v>460</v>
      </c>
      <c r="B1410" s="7" t="s">
        <v>514</v>
      </c>
      <c r="C1410" s="7" t="s">
        <v>506</v>
      </c>
      <c r="D1410" s="7" t="s">
        <v>506</v>
      </c>
      <c r="E1410" s="7" t="s">
        <v>506</v>
      </c>
      <c r="F1410" s="7" t="s">
        <v>506</v>
      </c>
      <c r="G1410" s="7" t="s">
        <v>506</v>
      </c>
      <c r="H1410" s="7" t="s">
        <v>506</v>
      </c>
      <c r="I1410" s="7" t="s">
        <v>506</v>
      </c>
      <c r="J1410" s="7" t="s">
        <v>506</v>
      </c>
      <c r="K1410" s="7" t="s">
        <v>515</v>
      </c>
      <c r="L1410" s="7" t="s">
        <v>512</v>
      </c>
      <c r="M1410" s="7" t="s">
        <v>506</v>
      </c>
      <c r="N1410" s="8" t="s">
        <v>16</v>
      </c>
      <c r="O1410" s="2">
        <v>2</v>
      </c>
    </row>
    <row r="1411" spans="1:15" x14ac:dyDescent="0.25">
      <c r="A1411" t="s">
        <v>459</v>
      </c>
      <c r="B1411" s="7" t="s">
        <v>509</v>
      </c>
      <c r="C1411" s="7" t="s">
        <v>506</v>
      </c>
      <c r="D1411" s="7" t="s">
        <v>506</v>
      </c>
      <c r="E1411" s="7" t="s">
        <v>506</v>
      </c>
      <c r="F1411" s="7" t="s">
        <v>495</v>
      </c>
      <c r="G1411" s="7" t="s">
        <v>506</v>
      </c>
      <c r="H1411" s="7" t="s">
        <v>513</v>
      </c>
      <c r="I1411" s="7" t="s">
        <v>506</v>
      </c>
      <c r="J1411" s="7" t="s">
        <v>510</v>
      </c>
      <c r="K1411" s="7" t="s">
        <v>506</v>
      </c>
      <c r="L1411" s="7" t="s">
        <v>506</v>
      </c>
      <c r="M1411" s="7" t="s">
        <v>506</v>
      </c>
      <c r="O1411" s="2">
        <v>2</v>
      </c>
    </row>
    <row r="1412" spans="1:15" x14ac:dyDescent="0.25">
      <c r="A1412" t="s">
        <v>459</v>
      </c>
      <c r="B1412" s="7" t="s">
        <v>509</v>
      </c>
      <c r="C1412" s="7" t="s">
        <v>506</v>
      </c>
      <c r="D1412" s="7" t="s">
        <v>506</v>
      </c>
      <c r="E1412" s="7" t="s">
        <v>506</v>
      </c>
      <c r="F1412" s="7" t="s">
        <v>495</v>
      </c>
      <c r="G1412" s="7" t="s">
        <v>506</v>
      </c>
      <c r="H1412" s="7" t="s">
        <v>506</v>
      </c>
      <c r="I1412" s="7" t="s">
        <v>509</v>
      </c>
      <c r="J1412" s="7" t="s">
        <v>506</v>
      </c>
      <c r="K1412" s="7" t="s">
        <v>506</v>
      </c>
      <c r="L1412" s="7" t="s">
        <v>506</v>
      </c>
      <c r="M1412" s="7" t="s">
        <v>508</v>
      </c>
      <c r="O1412" s="2">
        <v>2</v>
      </c>
    </row>
    <row r="1413" spans="1:15" x14ac:dyDescent="0.25">
      <c r="A1413" t="s">
        <v>460</v>
      </c>
      <c r="B1413" s="7" t="s">
        <v>506</v>
      </c>
      <c r="C1413" s="7" t="s">
        <v>506</v>
      </c>
      <c r="D1413" s="7" t="s">
        <v>506</v>
      </c>
      <c r="E1413" s="7" t="s">
        <v>521</v>
      </c>
      <c r="F1413" s="7" t="s">
        <v>506</v>
      </c>
      <c r="G1413" s="7" t="s">
        <v>506</v>
      </c>
      <c r="H1413" s="7" t="s">
        <v>506</v>
      </c>
      <c r="I1413" s="7" t="s">
        <v>506</v>
      </c>
      <c r="J1413" s="7" t="s">
        <v>510</v>
      </c>
      <c r="K1413" s="7" t="s">
        <v>506</v>
      </c>
      <c r="L1413" s="7" t="s">
        <v>511</v>
      </c>
      <c r="M1413" s="7" t="s">
        <v>506</v>
      </c>
      <c r="N1413" s="8" t="s">
        <v>19</v>
      </c>
      <c r="O1413" s="2">
        <v>2</v>
      </c>
    </row>
    <row r="1414" spans="1:15" x14ac:dyDescent="0.25">
      <c r="A1414" t="s">
        <v>459</v>
      </c>
      <c r="B1414" s="7" t="s">
        <v>509</v>
      </c>
      <c r="C1414" s="7" t="s">
        <v>506</v>
      </c>
      <c r="D1414" s="7" t="s">
        <v>506</v>
      </c>
      <c r="E1414" s="7" t="s">
        <v>506</v>
      </c>
      <c r="F1414" s="7" t="s">
        <v>506</v>
      </c>
      <c r="G1414" s="7" t="s">
        <v>506</v>
      </c>
      <c r="H1414" s="7" t="s">
        <v>501</v>
      </c>
      <c r="I1414" s="7" t="s">
        <v>509</v>
      </c>
      <c r="J1414" s="7" t="s">
        <v>506</v>
      </c>
      <c r="K1414" s="7" t="s">
        <v>506</v>
      </c>
      <c r="L1414" s="7" t="s">
        <v>506</v>
      </c>
      <c r="M1414" s="7" t="s">
        <v>508</v>
      </c>
      <c r="O1414" s="2">
        <v>2</v>
      </c>
    </row>
    <row r="1415" spans="1:15" x14ac:dyDescent="0.25">
      <c r="A1415" t="s">
        <v>459</v>
      </c>
      <c r="B1415" s="7" t="s">
        <v>506</v>
      </c>
      <c r="C1415" s="7" t="s">
        <v>506</v>
      </c>
      <c r="D1415" s="7" t="s">
        <v>506</v>
      </c>
      <c r="E1415" s="7" t="s">
        <v>518</v>
      </c>
      <c r="F1415" s="7" t="s">
        <v>495</v>
      </c>
      <c r="G1415" s="7" t="s">
        <v>506</v>
      </c>
      <c r="H1415" s="7" t="s">
        <v>513</v>
      </c>
      <c r="I1415" s="7" t="s">
        <v>509</v>
      </c>
      <c r="J1415" s="7" t="s">
        <v>506</v>
      </c>
      <c r="K1415" s="7" t="s">
        <v>515</v>
      </c>
      <c r="L1415" s="7" t="s">
        <v>512</v>
      </c>
      <c r="M1415" s="7" t="s">
        <v>506</v>
      </c>
      <c r="O1415" s="2">
        <v>2</v>
      </c>
    </row>
    <row r="1416" spans="1:15" x14ac:dyDescent="0.25">
      <c r="A1416" t="s">
        <v>460</v>
      </c>
      <c r="B1416" s="7" t="s">
        <v>506</v>
      </c>
      <c r="C1416" s="7" t="s">
        <v>508</v>
      </c>
      <c r="D1416" s="7" t="s">
        <v>506</v>
      </c>
      <c r="E1416" s="7" t="s">
        <v>517</v>
      </c>
      <c r="F1416" s="7" t="s">
        <v>506</v>
      </c>
      <c r="G1416" s="7" t="s">
        <v>506</v>
      </c>
      <c r="H1416" s="7" t="s">
        <v>513</v>
      </c>
      <c r="I1416" s="7" t="s">
        <v>506</v>
      </c>
      <c r="J1416" s="7" t="s">
        <v>510</v>
      </c>
      <c r="K1416" s="7" t="s">
        <v>506</v>
      </c>
      <c r="L1416" s="7" t="s">
        <v>511</v>
      </c>
      <c r="M1416" s="7" t="s">
        <v>506</v>
      </c>
      <c r="N1416" s="8" t="s">
        <v>1</v>
      </c>
      <c r="O1416" s="2">
        <v>2</v>
      </c>
    </row>
    <row r="1417" spans="1:15" x14ac:dyDescent="0.25">
      <c r="A1417" t="s">
        <v>459</v>
      </c>
      <c r="B1417" s="7" t="s">
        <v>506</v>
      </c>
      <c r="C1417" s="7" t="s">
        <v>510</v>
      </c>
      <c r="D1417" s="7" t="s">
        <v>511</v>
      </c>
      <c r="E1417" s="7" t="s">
        <v>506</v>
      </c>
      <c r="F1417" s="7" t="s">
        <v>506</v>
      </c>
      <c r="G1417" s="7" t="s">
        <v>506</v>
      </c>
      <c r="H1417" s="7" t="s">
        <v>506</v>
      </c>
      <c r="I1417" s="7" t="s">
        <v>514</v>
      </c>
      <c r="J1417" s="7" t="s">
        <v>506</v>
      </c>
      <c r="K1417" s="7" t="s">
        <v>506</v>
      </c>
      <c r="L1417" s="7" t="s">
        <v>506</v>
      </c>
      <c r="M1417" s="7" t="s">
        <v>508</v>
      </c>
      <c r="O1417" s="2">
        <v>2</v>
      </c>
    </row>
    <row r="1418" spans="1:15" x14ac:dyDescent="0.25">
      <c r="A1418" t="s">
        <v>459</v>
      </c>
      <c r="B1418" s="7" t="s">
        <v>506</v>
      </c>
      <c r="C1418" s="7" t="s">
        <v>510</v>
      </c>
      <c r="D1418" s="7" t="s">
        <v>511</v>
      </c>
      <c r="E1418" s="7" t="s">
        <v>518</v>
      </c>
      <c r="F1418" s="7" t="s">
        <v>494</v>
      </c>
      <c r="G1418" s="7" t="s">
        <v>506</v>
      </c>
      <c r="H1418" s="7" t="s">
        <v>513</v>
      </c>
      <c r="I1418" s="7" t="s">
        <v>506</v>
      </c>
      <c r="J1418" s="7" t="s">
        <v>506</v>
      </c>
      <c r="K1418" s="7" t="s">
        <v>506</v>
      </c>
      <c r="L1418" s="7" t="s">
        <v>506</v>
      </c>
      <c r="M1418" s="7" t="s">
        <v>508</v>
      </c>
      <c r="O1418" s="2">
        <v>2</v>
      </c>
    </row>
    <row r="1419" spans="1:15" x14ac:dyDescent="0.25">
      <c r="A1419" t="s">
        <v>459</v>
      </c>
      <c r="B1419" s="7" t="s">
        <v>506</v>
      </c>
      <c r="C1419" s="7" t="s">
        <v>506</v>
      </c>
      <c r="D1419" s="7" t="s">
        <v>511</v>
      </c>
      <c r="E1419" s="7" t="s">
        <v>517</v>
      </c>
      <c r="F1419" s="7" t="s">
        <v>506</v>
      </c>
      <c r="G1419" s="7" t="s">
        <v>506</v>
      </c>
      <c r="H1419" s="7" t="s">
        <v>496</v>
      </c>
      <c r="I1419" s="7" t="s">
        <v>506</v>
      </c>
      <c r="J1419" s="7" t="s">
        <v>510</v>
      </c>
      <c r="K1419" s="7" t="s">
        <v>506</v>
      </c>
      <c r="L1419" s="7" t="s">
        <v>512</v>
      </c>
      <c r="M1419" s="7" t="s">
        <v>506</v>
      </c>
      <c r="O1419" s="2">
        <v>2</v>
      </c>
    </row>
    <row r="1420" spans="1:15" x14ac:dyDescent="0.25">
      <c r="A1420" t="s">
        <v>459</v>
      </c>
      <c r="B1420" s="7" t="s">
        <v>506</v>
      </c>
      <c r="C1420" s="7" t="s">
        <v>508</v>
      </c>
      <c r="D1420" s="7" t="s">
        <v>506</v>
      </c>
      <c r="E1420" s="7" t="s">
        <v>518</v>
      </c>
      <c r="F1420" s="7" t="s">
        <v>495</v>
      </c>
      <c r="G1420" s="7" t="s">
        <v>506</v>
      </c>
      <c r="H1420" s="7" t="s">
        <v>513</v>
      </c>
      <c r="I1420" s="7" t="s">
        <v>509</v>
      </c>
      <c r="J1420" s="7" t="s">
        <v>506</v>
      </c>
      <c r="K1420" s="7" t="s">
        <v>506</v>
      </c>
      <c r="L1420" s="7" t="s">
        <v>506</v>
      </c>
      <c r="M1420" s="7" t="s">
        <v>508</v>
      </c>
      <c r="O1420" s="2">
        <v>2</v>
      </c>
    </row>
    <row r="1421" spans="1:15" x14ac:dyDescent="0.25">
      <c r="A1421" t="s">
        <v>459</v>
      </c>
      <c r="B1421" s="7" t="s">
        <v>506</v>
      </c>
      <c r="C1421" s="7" t="s">
        <v>506</v>
      </c>
      <c r="D1421" s="7" t="s">
        <v>511</v>
      </c>
      <c r="E1421" s="7" t="s">
        <v>517</v>
      </c>
      <c r="F1421" s="7" t="s">
        <v>506</v>
      </c>
      <c r="G1421" s="7" t="s">
        <v>506</v>
      </c>
      <c r="H1421" s="7" t="s">
        <v>496</v>
      </c>
      <c r="I1421" s="7" t="s">
        <v>506</v>
      </c>
      <c r="J1421" s="7" t="s">
        <v>510</v>
      </c>
      <c r="K1421" s="7" t="s">
        <v>506</v>
      </c>
      <c r="L1421" s="7" t="s">
        <v>511</v>
      </c>
      <c r="M1421" s="7" t="s">
        <v>506</v>
      </c>
      <c r="O1421" s="2">
        <v>2</v>
      </c>
    </row>
    <row r="1422" spans="1:15" x14ac:dyDescent="0.25">
      <c r="A1422" t="s">
        <v>459</v>
      </c>
      <c r="B1422" s="7" t="s">
        <v>506</v>
      </c>
      <c r="C1422" s="7" t="s">
        <v>506</v>
      </c>
      <c r="D1422" s="7" t="s">
        <v>506</v>
      </c>
      <c r="E1422" s="7" t="s">
        <v>506</v>
      </c>
      <c r="F1422" s="7" t="s">
        <v>506</v>
      </c>
      <c r="G1422" s="7" t="s">
        <v>499</v>
      </c>
      <c r="H1422" s="7" t="s">
        <v>506</v>
      </c>
      <c r="I1422" s="7" t="s">
        <v>506</v>
      </c>
      <c r="J1422" s="7" t="s">
        <v>510</v>
      </c>
      <c r="K1422" s="7" t="s">
        <v>500</v>
      </c>
      <c r="L1422" s="7" t="s">
        <v>507</v>
      </c>
      <c r="M1422" s="7" t="s">
        <v>506</v>
      </c>
      <c r="O1422" s="2">
        <v>2</v>
      </c>
    </row>
    <row r="1423" spans="1:15" x14ac:dyDescent="0.25">
      <c r="A1423" t="s">
        <v>460</v>
      </c>
      <c r="B1423" s="7" t="s">
        <v>506</v>
      </c>
      <c r="C1423" s="7" t="s">
        <v>506</v>
      </c>
      <c r="D1423" s="7" t="s">
        <v>506</v>
      </c>
      <c r="E1423" s="7" t="s">
        <v>517</v>
      </c>
      <c r="F1423" s="7" t="s">
        <v>506</v>
      </c>
      <c r="G1423" s="7" t="s">
        <v>506</v>
      </c>
      <c r="H1423" s="7" t="s">
        <v>506</v>
      </c>
      <c r="I1423" s="7" t="s">
        <v>506</v>
      </c>
      <c r="J1423" s="7" t="s">
        <v>510</v>
      </c>
      <c r="K1423" s="7" t="s">
        <v>506</v>
      </c>
      <c r="L1423" s="7" t="s">
        <v>512</v>
      </c>
      <c r="M1423" s="7" t="s">
        <v>506</v>
      </c>
      <c r="N1423" s="8" t="s">
        <v>606</v>
      </c>
      <c r="O1423" s="2">
        <v>2</v>
      </c>
    </row>
    <row r="1424" spans="1:15" x14ac:dyDescent="0.25">
      <c r="A1424" t="s">
        <v>459</v>
      </c>
      <c r="B1424" s="7" t="s">
        <v>506</v>
      </c>
      <c r="C1424" s="7" t="s">
        <v>508</v>
      </c>
      <c r="D1424" s="7" t="s">
        <v>506</v>
      </c>
      <c r="E1424" s="7" t="s">
        <v>506</v>
      </c>
      <c r="F1424" s="7" t="s">
        <v>495</v>
      </c>
      <c r="G1424" s="7" t="s">
        <v>506</v>
      </c>
      <c r="H1424" s="7" t="s">
        <v>513</v>
      </c>
      <c r="I1424" s="7" t="s">
        <v>506</v>
      </c>
      <c r="J1424" s="7" t="s">
        <v>510</v>
      </c>
      <c r="K1424" s="7" t="s">
        <v>506</v>
      </c>
      <c r="L1424" s="7" t="s">
        <v>509</v>
      </c>
      <c r="M1424" s="7" t="s">
        <v>506</v>
      </c>
      <c r="O1424" s="2">
        <v>2</v>
      </c>
    </row>
    <row r="1425" spans="1:15" x14ac:dyDescent="0.25">
      <c r="A1425" t="s">
        <v>460</v>
      </c>
      <c r="B1425" s="7" t="s">
        <v>509</v>
      </c>
      <c r="C1425" s="7" t="s">
        <v>506</v>
      </c>
      <c r="D1425" s="7" t="s">
        <v>506</v>
      </c>
      <c r="E1425" s="7" t="s">
        <v>506</v>
      </c>
      <c r="F1425" s="7" t="s">
        <v>506</v>
      </c>
      <c r="G1425" s="7" t="s">
        <v>506</v>
      </c>
      <c r="H1425" s="7" t="s">
        <v>506</v>
      </c>
      <c r="I1425" s="7" t="s">
        <v>506</v>
      </c>
      <c r="J1425" s="7" t="s">
        <v>506</v>
      </c>
      <c r="K1425" s="7" t="s">
        <v>515</v>
      </c>
      <c r="L1425" s="7" t="s">
        <v>512</v>
      </c>
      <c r="M1425" s="7" t="s">
        <v>506</v>
      </c>
      <c r="N1425" s="8" t="s">
        <v>606</v>
      </c>
      <c r="O1425" s="2">
        <v>2</v>
      </c>
    </row>
    <row r="1426" spans="1:15" x14ac:dyDescent="0.25">
      <c r="A1426" t="s">
        <v>461</v>
      </c>
      <c r="B1426" s="7" t="s">
        <v>506</v>
      </c>
      <c r="C1426" s="7" t="s">
        <v>506</v>
      </c>
      <c r="D1426" s="7" t="s">
        <v>506</v>
      </c>
      <c r="E1426" s="7" t="s">
        <v>506</v>
      </c>
      <c r="F1426" s="7" t="s">
        <v>495</v>
      </c>
      <c r="G1426" s="7" t="s">
        <v>506</v>
      </c>
      <c r="H1426" s="7" t="s">
        <v>506</v>
      </c>
      <c r="I1426" s="7" t="s">
        <v>518</v>
      </c>
      <c r="J1426" s="7" t="s">
        <v>506</v>
      </c>
      <c r="K1426" s="7" t="s">
        <v>506</v>
      </c>
      <c r="L1426" s="7" t="s">
        <v>506</v>
      </c>
      <c r="M1426" s="7" t="s">
        <v>506</v>
      </c>
      <c r="N1426" s="8" t="s">
        <v>36</v>
      </c>
      <c r="O1426" s="2">
        <v>2</v>
      </c>
    </row>
    <row r="1427" spans="1:15" x14ac:dyDescent="0.25">
      <c r="A1427" t="s">
        <v>459</v>
      </c>
      <c r="B1427" s="7" t="s">
        <v>506</v>
      </c>
      <c r="C1427" s="7" t="s">
        <v>510</v>
      </c>
      <c r="D1427" s="7" t="s">
        <v>511</v>
      </c>
      <c r="E1427" s="7" t="s">
        <v>506</v>
      </c>
      <c r="F1427" s="7" t="s">
        <v>495</v>
      </c>
      <c r="G1427" s="7" t="s">
        <v>506</v>
      </c>
      <c r="H1427" s="7" t="s">
        <v>513</v>
      </c>
      <c r="I1427" s="7" t="s">
        <v>506</v>
      </c>
      <c r="J1427" s="7" t="s">
        <v>510</v>
      </c>
      <c r="K1427" s="7" t="s">
        <v>506</v>
      </c>
      <c r="L1427" s="7" t="s">
        <v>511</v>
      </c>
      <c r="M1427" s="7" t="s">
        <v>506</v>
      </c>
      <c r="O1427" s="2">
        <v>2</v>
      </c>
    </row>
    <row r="1428" spans="1:15" x14ac:dyDescent="0.25">
      <c r="A1428" t="s">
        <v>461</v>
      </c>
      <c r="B1428" s="7" t="s">
        <v>506</v>
      </c>
      <c r="C1428" s="7" t="s">
        <v>506</v>
      </c>
      <c r="D1428" s="7" t="s">
        <v>506</v>
      </c>
      <c r="E1428" s="7" t="s">
        <v>506</v>
      </c>
      <c r="F1428" s="7" t="s">
        <v>495</v>
      </c>
      <c r="G1428" s="7" t="s">
        <v>506</v>
      </c>
      <c r="H1428" s="7" t="s">
        <v>506</v>
      </c>
      <c r="I1428" s="7" t="s">
        <v>517</v>
      </c>
      <c r="J1428" s="7" t="s">
        <v>506</v>
      </c>
      <c r="K1428" s="7" t="s">
        <v>506</v>
      </c>
      <c r="L1428" s="7" t="s">
        <v>506</v>
      </c>
      <c r="M1428" s="7" t="s">
        <v>506</v>
      </c>
      <c r="N1428" s="8" t="s">
        <v>42</v>
      </c>
      <c r="O1428" s="2">
        <v>2</v>
      </c>
    </row>
    <row r="1429" spans="1:15" x14ac:dyDescent="0.25">
      <c r="A1429" t="s">
        <v>460</v>
      </c>
      <c r="B1429" s="7" t="s">
        <v>506</v>
      </c>
      <c r="C1429" s="7" t="s">
        <v>510</v>
      </c>
      <c r="D1429" s="7" t="s">
        <v>506</v>
      </c>
      <c r="E1429" s="7" t="s">
        <v>518</v>
      </c>
      <c r="F1429" s="7" t="s">
        <v>506</v>
      </c>
      <c r="G1429" s="7" t="s">
        <v>506</v>
      </c>
      <c r="H1429" s="7" t="s">
        <v>506</v>
      </c>
      <c r="I1429" s="7" t="s">
        <v>506</v>
      </c>
      <c r="J1429" s="7" t="s">
        <v>506</v>
      </c>
      <c r="K1429" s="7" t="s">
        <v>506</v>
      </c>
      <c r="L1429" s="7" t="s">
        <v>506</v>
      </c>
      <c r="M1429" s="7" t="s">
        <v>508</v>
      </c>
      <c r="N1429" s="8" t="s">
        <v>30</v>
      </c>
      <c r="O1429" s="2">
        <v>2</v>
      </c>
    </row>
    <row r="1430" spans="1:15" x14ac:dyDescent="0.25">
      <c r="A1430" t="s">
        <v>459</v>
      </c>
      <c r="B1430" s="7" t="s">
        <v>506</v>
      </c>
      <c r="C1430" s="7" t="s">
        <v>506</v>
      </c>
      <c r="D1430" s="7" t="s">
        <v>506</v>
      </c>
      <c r="E1430" s="7" t="s">
        <v>517</v>
      </c>
      <c r="F1430" s="7" t="s">
        <v>495</v>
      </c>
      <c r="G1430" s="7" t="s">
        <v>506</v>
      </c>
      <c r="H1430" s="7" t="s">
        <v>496</v>
      </c>
      <c r="I1430" s="7" t="s">
        <v>506</v>
      </c>
      <c r="J1430" s="7" t="s">
        <v>510</v>
      </c>
      <c r="K1430" s="7" t="s">
        <v>506</v>
      </c>
      <c r="L1430" s="7" t="s">
        <v>511</v>
      </c>
      <c r="M1430" s="7" t="s">
        <v>506</v>
      </c>
      <c r="O1430" s="2">
        <v>2</v>
      </c>
    </row>
    <row r="1431" spans="1:15" x14ac:dyDescent="0.25">
      <c r="A1431" t="s">
        <v>459</v>
      </c>
      <c r="B1431" s="7" t="s">
        <v>516</v>
      </c>
      <c r="C1431" s="7" t="s">
        <v>510</v>
      </c>
      <c r="D1431" s="7" t="s">
        <v>506</v>
      </c>
      <c r="E1431" s="7" t="s">
        <v>522</v>
      </c>
      <c r="F1431" s="7" t="s">
        <v>506</v>
      </c>
      <c r="G1431" s="7" t="s">
        <v>506</v>
      </c>
      <c r="H1431" s="7" t="s">
        <v>506</v>
      </c>
      <c r="I1431" s="7" t="s">
        <v>506</v>
      </c>
      <c r="J1431" s="7" t="s">
        <v>506</v>
      </c>
      <c r="K1431" s="7" t="s">
        <v>497</v>
      </c>
      <c r="L1431" s="7" t="s">
        <v>512</v>
      </c>
      <c r="M1431" s="7" t="s">
        <v>506</v>
      </c>
      <c r="O1431" s="2">
        <v>2</v>
      </c>
    </row>
    <row r="1432" spans="1:15" x14ac:dyDescent="0.25">
      <c r="A1432" t="s">
        <v>459</v>
      </c>
      <c r="B1432" s="7" t="s">
        <v>516</v>
      </c>
      <c r="C1432" s="7" t="s">
        <v>510</v>
      </c>
      <c r="D1432" s="7" t="s">
        <v>506</v>
      </c>
      <c r="E1432" s="7" t="s">
        <v>517</v>
      </c>
      <c r="F1432" s="7" t="s">
        <v>494</v>
      </c>
      <c r="G1432" s="7" t="s">
        <v>506</v>
      </c>
      <c r="H1432" s="7" t="s">
        <v>513</v>
      </c>
      <c r="I1432" s="7" t="s">
        <v>506</v>
      </c>
      <c r="J1432" s="7" t="s">
        <v>510</v>
      </c>
      <c r="K1432" s="7" t="s">
        <v>506</v>
      </c>
      <c r="L1432" s="7" t="s">
        <v>512</v>
      </c>
      <c r="M1432" s="7" t="s">
        <v>506</v>
      </c>
      <c r="O1432" s="2">
        <v>2</v>
      </c>
    </row>
    <row r="1433" spans="1:15" x14ac:dyDescent="0.25">
      <c r="A1433" t="s">
        <v>459</v>
      </c>
      <c r="B1433" s="7" t="s">
        <v>506</v>
      </c>
      <c r="C1433" s="7" t="s">
        <v>506</v>
      </c>
      <c r="D1433" s="7" t="s">
        <v>506</v>
      </c>
      <c r="E1433" s="7" t="s">
        <v>506</v>
      </c>
      <c r="F1433" s="7" t="s">
        <v>506</v>
      </c>
      <c r="G1433" s="7" t="s">
        <v>502</v>
      </c>
      <c r="H1433" s="7" t="s">
        <v>506</v>
      </c>
      <c r="I1433" s="7" t="s">
        <v>506</v>
      </c>
      <c r="J1433" s="7" t="s">
        <v>506</v>
      </c>
      <c r="K1433" s="7" t="s">
        <v>515</v>
      </c>
      <c r="L1433" s="7" t="s">
        <v>511</v>
      </c>
      <c r="M1433" s="7" t="s">
        <v>506</v>
      </c>
      <c r="O1433" s="2">
        <v>2</v>
      </c>
    </row>
    <row r="1434" spans="1:15" x14ac:dyDescent="0.25">
      <c r="A1434" t="s">
        <v>459</v>
      </c>
      <c r="B1434" s="7" t="s">
        <v>514</v>
      </c>
      <c r="C1434" s="7" t="s">
        <v>510</v>
      </c>
      <c r="D1434" s="7" t="s">
        <v>511</v>
      </c>
      <c r="E1434" s="7" t="s">
        <v>517</v>
      </c>
      <c r="F1434" s="7" t="s">
        <v>506</v>
      </c>
      <c r="G1434" s="7" t="s">
        <v>506</v>
      </c>
      <c r="H1434" s="7" t="s">
        <v>496</v>
      </c>
      <c r="I1434" s="7" t="s">
        <v>506</v>
      </c>
      <c r="J1434" s="7" t="s">
        <v>506</v>
      </c>
      <c r="K1434" s="7" t="s">
        <v>506</v>
      </c>
      <c r="L1434" s="7" t="s">
        <v>506</v>
      </c>
      <c r="M1434" s="7" t="s">
        <v>508</v>
      </c>
      <c r="O1434" s="2">
        <v>2</v>
      </c>
    </row>
    <row r="1435" spans="1:15" x14ac:dyDescent="0.25">
      <c r="A1435" t="s">
        <v>460</v>
      </c>
      <c r="B1435" s="7" t="s">
        <v>506</v>
      </c>
      <c r="C1435" s="7" t="s">
        <v>506</v>
      </c>
      <c r="D1435" s="7" t="s">
        <v>506</v>
      </c>
      <c r="E1435" s="7" t="s">
        <v>506</v>
      </c>
      <c r="F1435" s="7" t="s">
        <v>506</v>
      </c>
      <c r="G1435" s="7" t="s">
        <v>506</v>
      </c>
      <c r="H1435" s="7" t="s">
        <v>506</v>
      </c>
      <c r="I1435" s="7" t="s">
        <v>506</v>
      </c>
      <c r="J1435" s="7" t="s">
        <v>506</v>
      </c>
      <c r="K1435" s="7" t="s">
        <v>515</v>
      </c>
      <c r="L1435" s="7" t="s">
        <v>511</v>
      </c>
      <c r="M1435" s="7" t="s">
        <v>506</v>
      </c>
      <c r="N1435" s="8" t="s">
        <v>606</v>
      </c>
      <c r="O1435" s="2">
        <v>2</v>
      </c>
    </row>
    <row r="1436" spans="1:15" x14ac:dyDescent="0.25">
      <c r="A1436" t="s">
        <v>459</v>
      </c>
      <c r="B1436" s="7" t="s">
        <v>506</v>
      </c>
      <c r="C1436" s="7" t="s">
        <v>510</v>
      </c>
      <c r="D1436" s="7" t="s">
        <v>511</v>
      </c>
      <c r="E1436" s="7" t="s">
        <v>506</v>
      </c>
      <c r="F1436" s="7" t="s">
        <v>506</v>
      </c>
      <c r="G1436" s="7" t="s">
        <v>506</v>
      </c>
      <c r="H1436" s="7" t="s">
        <v>506</v>
      </c>
      <c r="I1436" s="7" t="s">
        <v>506</v>
      </c>
      <c r="J1436" s="7" t="s">
        <v>510</v>
      </c>
      <c r="K1436" s="7" t="s">
        <v>506</v>
      </c>
      <c r="L1436" s="7" t="s">
        <v>519</v>
      </c>
      <c r="M1436" s="7" t="s">
        <v>506</v>
      </c>
      <c r="O1436" s="2">
        <v>2</v>
      </c>
    </row>
    <row r="1437" spans="1:15" x14ac:dyDescent="0.25">
      <c r="A1437" t="s">
        <v>460</v>
      </c>
      <c r="B1437" s="7" t="s">
        <v>506</v>
      </c>
      <c r="C1437" s="7" t="s">
        <v>510</v>
      </c>
      <c r="D1437" s="7" t="s">
        <v>506</v>
      </c>
      <c r="E1437" s="7" t="s">
        <v>518</v>
      </c>
      <c r="F1437" s="7" t="s">
        <v>506</v>
      </c>
      <c r="G1437" s="7" t="s">
        <v>506</v>
      </c>
      <c r="H1437" s="7" t="s">
        <v>496</v>
      </c>
      <c r="I1437" s="7" t="s">
        <v>506</v>
      </c>
      <c r="J1437" s="7" t="s">
        <v>506</v>
      </c>
      <c r="K1437" s="7" t="s">
        <v>506</v>
      </c>
      <c r="L1437" s="7" t="s">
        <v>506</v>
      </c>
      <c r="M1437" s="7" t="s">
        <v>508</v>
      </c>
      <c r="N1437" s="8" t="s">
        <v>1</v>
      </c>
      <c r="O1437" s="2">
        <v>2</v>
      </c>
    </row>
    <row r="1438" spans="1:15" x14ac:dyDescent="0.25">
      <c r="A1438" t="s">
        <v>459</v>
      </c>
      <c r="B1438" s="7" t="s">
        <v>514</v>
      </c>
      <c r="C1438" s="7" t="s">
        <v>506</v>
      </c>
      <c r="D1438" s="7" t="s">
        <v>506</v>
      </c>
      <c r="E1438" s="7" t="s">
        <v>506</v>
      </c>
      <c r="F1438" s="7" t="s">
        <v>494</v>
      </c>
      <c r="G1438" s="7" t="s">
        <v>506</v>
      </c>
      <c r="H1438" s="7" t="s">
        <v>506</v>
      </c>
      <c r="I1438" s="7" t="s">
        <v>506</v>
      </c>
      <c r="J1438" s="7" t="s">
        <v>506</v>
      </c>
      <c r="K1438" s="7" t="s">
        <v>506</v>
      </c>
      <c r="L1438" s="7" t="s">
        <v>506</v>
      </c>
      <c r="M1438" s="7" t="s">
        <v>508</v>
      </c>
      <c r="O1438" s="2">
        <v>2</v>
      </c>
    </row>
    <row r="1439" spans="1:15" x14ac:dyDescent="0.25">
      <c r="A1439" t="s">
        <v>459</v>
      </c>
      <c r="B1439" s="7" t="s">
        <v>506</v>
      </c>
      <c r="C1439" s="7" t="s">
        <v>510</v>
      </c>
      <c r="D1439" s="7" t="s">
        <v>506</v>
      </c>
      <c r="E1439" s="7" t="s">
        <v>517</v>
      </c>
      <c r="F1439" s="7" t="s">
        <v>494</v>
      </c>
      <c r="G1439" s="7" t="s">
        <v>506</v>
      </c>
      <c r="H1439" s="7" t="s">
        <v>506</v>
      </c>
      <c r="I1439" s="7" t="s">
        <v>506</v>
      </c>
      <c r="J1439" s="7" t="s">
        <v>510</v>
      </c>
      <c r="K1439" s="7" t="s">
        <v>506</v>
      </c>
      <c r="L1439" s="7" t="s">
        <v>519</v>
      </c>
      <c r="M1439" s="7" t="s">
        <v>506</v>
      </c>
      <c r="O1439" s="2">
        <v>2</v>
      </c>
    </row>
    <row r="1440" spans="1:15" x14ac:dyDescent="0.25">
      <c r="A1440" t="s">
        <v>459</v>
      </c>
      <c r="B1440" s="7" t="s">
        <v>516</v>
      </c>
      <c r="C1440" s="7" t="s">
        <v>510</v>
      </c>
      <c r="D1440" s="7" t="s">
        <v>506</v>
      </c>
      <c r="E1440" s="7" t="s">
        <v>506</v>
      </c>
      <c r="F1440" s="7" t="s">
        <v>506</v>
      </c>
      <c r="G1440" s="7" t="s">
        <v>506</v>
      </c>
      <c r="H1440" s="7" t="s">
        <v>513</v>
      </c>
      <c r="I1440" s="7" t="s">
        <v>506</v>
      </c>
      <c r="J1440" s="7" t="s">
        <v>510</v>
      </c>
      <c r="K1440" s="7" t="s">
        <v>506</v>
      </c>
      <c r="L1440" s="7" t="s">
        <v>512</v>
      </c>
      <c r="M1440" s="7" t="s">
        <v>506</v>
      </c>
      <c r="O1440" s="2">
        <v>2</v>
      </c>
    </row>
    <row r="1441" spans="1:15" x14ac:dyDescent="0.25">
      <c r="A1441" t="s">
        <v>459</v>
      </c>
      <c r="B1441" s="7" t="s">
        <v>506</v>
      </c>
      <c r="C1441" s="7" t="s">
        <v>510</v>
      </c>
      <c r="D1441" s="7" t="s">
        <v>506</v>
      </c>
      <c r="E1441" s="7" t="s">
        <v>521</v>
      </c>
      <c r="F1441" s="7" t="s">
        <v>506</v>
      </c>
      <c r="G1441" s="7" t="s">
        <v>506</v>
      </c>
      <c r="H1441" s="7" t="s">
        <v>506</v>
      </c>
      <c r="I1441" s="7" t="s">
        <v>509</v>
      </c>
      <c r="J1441" s="7" t="s">
        <v>506</v>
      </c>
      <c r="K1441" s="7" t="s">
        <v>515</v>
      </c>
      <c r="L1441" s="7" t="s">
        <v>512</v>
      </c>
      <c r="M1441" s="7" t="s">
        <v>506</v>
      </c>
      <c r="O1441" s="2">
        <v>2</v>
      </c>
    </row>
    <row r="1442" spans="1:15" x14ac:dyDescent="0.25">
      <c r="A1442" t="s">
        <v>459</v>
      </c>
      <c r="B1442" s="7" t="s">
        <v>516</v>
      </c>
      <c r="C1442" s="7" t="s">
        <v>510</v>
      </c>
      <c r="D1442" s="7" t="s">
        <v>506</v>
      </c>
      <c r="E1442" s="7" t="s">
        <v>506</v>
      </c>
      <c r="F1442" s="7" t="s">
        <v>506</v>
      </c>
      <c r="G1442" s="7" t="s">
        <v>499</v>
      </c>
      <c r="H1442" s="7" t="s">
        <v>506</v>
      </c>
      <c r="I1442" s="7" t="s">
        <v>506</v>
      </c>
      <c r="J1442" s="7" t="s">
        <v>510</v>
      </c>
      <c r="K1442" s="7" t="s">
        <v>506</v>
      </c>
      <c r="L1442" s="7" t="s">
        <v>511</v>
      </c>
      <c r="M1442" s="7" t="s">
        <v>506</v>
      </c>
      <c r="O1442" s="2">
        <v>2</v>
      </c>
    </row>
    <row r="1443" spans="1:15" x14ac:dyDescent="0.25">
      <c r="A1443" t="s">
        <v>459</v>
      </c>
      <c r="B1443" s="7" t="s">
        <v>506</v>
      </c>
      <c r="C1443" s="7" t="s">
        <v>506</v>
      </c>
      <c r="D1443" s="7" t="s">
        <v>506</v>
      </c>
      <c r="E1443" s="7" t="s">
        <v>506</v>
      </c>
      <c r="F1443" s="7" t="s">
        <v>494</v>
      </c>
      <c r="G1443" s="7" t="s">
        <v>506</v>
      </c>
      <c r="H1443" s="7" t="s">
        <v>513</v>
      </c>
      <c r="I1443" s="7" t="s">
        <v>506</v>
      </c>
      <c r="J1443" s="7" t="s">
        <v>510</v>
      </c>
      <c r="K1443" s="7" t="s">
        <v>493</v>
      </c>
      <c r="L1443" s="7" t="s">
        <v>507</v>
      </c>
      <c r="M1443" s="7" t="s">
        <v>506</v>
      </c>
      <c r="O1443" s="2">
        <v>2</v>
      </c>
    </row>
    <row r="1444" spans="1:15" x14ac:dyDescent="0.25">
      <c r="A1444" t="s">
        <v>459</v>
      </c>
      <c r="B1444" s="7" t="s">
        <v>514</v>
      </c>
      <c r="C1444" s="7" t="s">
        <v>510</v>
      </c>
      <c r="D1444" s="7" t="s">
        <v>506</v>
      </c>
      <c r="E1444" s="7" t="s">
        <v>517</v>
      </c>
      <c r="F1444" s="7" t="s">
        <v>506</v>
      </c>
      <c r="G1444" s="7" t="s">
        <v>506</v>
      </c>
      <c r="H1444" s="7" t="s">
        <v>496</v>
      </c>
      <c r="I1444" s="7" t="s">
        <v>506</v>
      </c>
      <c r="J1444" s="7" t="s">
        <v>506</v>
      </c>
      <c r="K1444" s="7" t="s">
        <v>506</v>
      </c>
      <c r="L1444" s="7" t="s">
        <v>506</v>
      </c>
      <c r="M1444" s="7" t="s">
        <v>508</v>
      </c>
      <c r="O1444" s="2">
        <v>2</v>
      </c>
    </row>
    <row r="1445" spans="1:15" x14ac:dyDescent="0.25">
      <c r="A1445" t="s">
        <v>462</v>
      </c>
      <c r="B1445" s="7" t="s">
        <v>506</v>
      </c>
      <c r="C1445" s="7" t="s">
        <v>506</v>
      </c>
      <c r="D1445" s="7" t="s">
        <v>506</v>
      </c>
      <c r="E1445" s="7" t="s">
        <v>521</v>
      </c>
      <c r="F1445" s="7" t="s">
        <v>495</v>
      </c>
      <c r="G1445" s="7" t="s">
        <v>506</v>
      </c>
      <c r="H1445" s="7" t="s">
        <v>506</v>
      </c>
      <c r="I1445" s="7" t="s">
        <v>506</v>
      </c>
      <c r="J1445" s="7" t="s">
        <v>510</v>
      </c>
      <c r="K1445" s="7" t="s">
        <v>506</v>
      </c>
      <c r="L1445" s="7" t="s">
        <v>509</v>
      </c>
      <c r="M1445" s="7" t="s">
        <v>506</v>
      </c>
      <c r="N1445" s="8" t="s">
        <v>606</v>
      </c>
      <c r="O1445" s="2">
        <v>2</v>
      </c>
    </row>
    <row r="1446" spans="1:15" x14ac:dyDescent="0.25">
      <c r="A1446" t="s">
        <v>462</v>
      </c>
      <c r="B1446" s="7" t="s">
        <v>506</v>
      </c>
      <c r="C1446" s="7" t="s">
        <v>508</v>
      </c>
      <c r="D1446" s="7" t="s">
        <v>506</v>
      </c>
      <c r="E1446" s="7" t="s">
        <v>517</v>
      </c>
      <c r="F1446" s="7" t="s">
        <v>506</v>
      </c>
      <c r="G1446" s="7" t="s">
        <v>506</v>
      </c>
      <c r="H1446" s="7" t="s">
        <v>513</v>
      </c>
      <c r="I1446" s="7" t="s">
        <v>506</v>
      </c>
      <c r="J1446" s="7" t="s">
        <v>510</v>
      </c>
      <c r="K1446" s="7" t="s">
        <v>506</v>
      </c>
      <c r="L1446" s="7" t="s">
        <v>509</v>
      </c>
      <c r="M1446" s="7" t="s">
        <v>506</v>
      </c>
      <c r="N1446" s="8" t="s">
        <v>19</v>
      </c>
      <c r="O1446" s="2">
        <v>2</v>
      </c>
    </row>
    <row r="1447" spans="1:15" x14ac:dyDescent="0.25">
      <c r="A1447" t="s">
        <v>460</v>
      </c>
      <c r="B1447" s="7" t="s">
        <v>506</v>
      </c>
      <c r="C1447" s="7" t="s">
        <v>506</v>
      </c>
      <c r="D1447" s="7" t="s">
        <v>506</v>
      </c>
      <c r="E1447" s="7" t="s">
        <v>506</v>
      </c>
      <c r="F1447" s="7" t="s">
        <v>495</v>
      </c>
      <c r="G1447" s="7" t="s">
        <v>506</v>
      </c>
      <c r="H1447" s="7" t="s">
        <v>513</v>
      </c>
      <c r="I1447" s="7" t="s">
        <v>506</v>
      </c>
      <c r="J1447" s="7" t="s">
        <v>510</v>
      </c>
      <c r="K1447" s="7" t="s">
        <v>506</v>
      </c>
      <c r="L1447" s="7" t="s">
        <v>506</v>
      </c>
      <c r="M1447" s="7" t="s">
        <v>506</v>
      </c>
      <c r="N1447" s="8" t="s">
        <v>86</v>
      </c>
      <c r="O1447" s="2">
        <v>2</v>
      </c>
    </row>
    <row r="1448" spans="1:15" x14ac:dyDescent="0.25">
      <c r="A1448" t="s">
        <v>460</v>
      </c>
      <c r="B1448" s="7" t="s">
        <v>506</v>
      </c>
      <c r="C1448" s="7" t="s">
        <v>506</v>
      </c>
      <c r="D1448" s="7" t="s">
        <v>506</v>
      </c>
      <c r="E1448" s="7" t="s">
        <v>506</v>
      </c>
      <c r="F1448" s="7" t="s">
        <v>506</v>
      </c>
      <c r="G1448" s="7" t="s">
        <v>506</v>
      </c>
      <c r="H1448" s="7" t="s">
        <v>506</v>
      </c>
      <c r="I1448" s="7" t="s">
        <v>506</v>
      </c>
      <c r="J1448" s="7" t="s">
        <v>506</v>
      </c>
      <c r="K1448" s="7" t="s">
        <v>515</v>
      </c>
      <c r="L1448" s="7" t="s">
        <v>511</v>
      </c>
      <c r="M1448" s="7" t="s">
        <v>506</v>
      </c>
      <c r="N1448" s="8" t="s">
        <v>36</v>
      </c>
      <c r="O1448" s="2">
        <v>2</v>
      </c>
    </row>
    <row r="1449" spans="1:15" x14ac:dyDescent="0.25">
      <c r="A1449" t="s">
        <v>459</v>
      </c>
      <c r="B1449" s="7" t="s">
        <v>506</v>
      </c>
      <c r="C1449" s="7" t="s">
        <v>510</v>
      </c>
      <c r="D1449" s="7" t="s">
        <v>506</v>
      </c>
      <c r="E1449" s="7" t="s">
        <v>506</v>
      </c>
      <c r="F1449" s="7" t="s">
        <v>506</v>
      </c>
      <c r="G1449" s="7" t="s">
        <v>506</v>
      </c>
      <c r="H1449" s="7" t="s">
        <v>506</v>
      </c>
      <c r="I1449" s="7" t="s">
        <v>509</v>
      </c>
      <c r="J1449" s="7" t="s">
        <v>506</v>
      </c>
      <c r="K1449" s="7" t="s">
        <v>503</v>
      </c>
      <c r="L1449" s="7" t="s">
        <v>507</v>
      </c>
      <c r="M1449" s="7" t="s">
        <v>506</v>
      </c>
      <c r="O1449" s="2">
        <v>2</v>
      </c>
    </row>
    <row r="1450" spans="1:15" x14ac:dyDescent="0.25">
      <c r="A1450" t="s">
        <v>459</v>
      </c>
      <c r="B1450" s="7" t="s">
        <v>516</v>
      </c>
      <c r="C1450" s="7" t="s">
        <v>510</v>
      </c>
      <c r="D1450" s="7" t="s">
        <v>506</v>
      </c>
      <c r="E1450" s="7" t="s">
        <v>517</v>
      </c>
      <c r="F1450" s="7" t="s">
        <v>506</v>
      </c>
      <c r="G1450" s="7" t="s">
        <v>506</v>
      </c>
      <c r="H1450" s="7" t="s">
        <v>506</v>
      </c>
      <c r="I1450" s="7" t="s">
        <v>506</v>
      </c>
      <c r="J1450" s="7" t="s">
        <v>506</v>
      </c>
      <c r="K1450" s="7" t="s">
        <v>493</v>
      </c>
      <c r="L1450" s="7" t="s">
        <v>512</v>
      </c>
      <c r="M1450" s="7" t="s">
        <v>506</v>
      </c>
      <c r="O1450" s="2">
        <v>2</v>
      </c>
    </row>
    <row r="1451" spans="1:15" x14ac:dyDescent="0.25">
      <c r="A1451" t="s">
        <v>460</v>
      </c>
      <c r="B1451" s="7" t="s">
        <v>506</v>
      </c>
      <c r="C1451" s="7" t="s">
        <v>506</v>
      </c>
      <c r="D1451" s="7" t="s">
        <v>506</v>
      </c>
      <c r="E1451" s="7" t="s">
        <v>506</v>
      </c>
      <c r="F1451" s="7" t="s">
        <v>494</v>
      </c>
      <c r="G1451" s="7" t="s">
        <v>506</v>
      </c>
      <c r="H1451" s="7" t="s">
        <v>506</v>
      </c>
      <c r="I1451" s="7" t="s">
        <v>506</v>
      </c>
      <c r="J1451" s="7" t="s">
        <v>510</v>
      </c>
      <c r="K1451" s="7" t="s">
        <v>506</v>
      </c>
      <c r="L1451" s="7" t="s">
        <v>512</v>
      </c>
      <c r="M1451" s="7" t="s">
        <v>506</v>
      </c>
      <c r="N1451" s="8" t="s">
        <v>30</v>
      </c>
      <c r="O1451" s="2">
        <v>2</v>
      </c>
    </row>
    <row r="1452" spans="1:15" x14ac:dyDescent="0.25">
      <c r="A1452" t="s">
        <v>459</v>
      </c>
      <c r="B1452" s="7" t="s">
        <v>509</v>
      </c>
      <c r="C1452" s="7" t="s">
        <v>506</v>
      </c>
      <c r="D1452" s="7" t="s">
        <v>506</v>
      </c>
      <c r="E1452" s="7" t="s">
        <v>506</v>
      </c>
      <c r="F1452" s="7" t="s">
        <v>495</v>
      </c>
      <c r="G1452" s="7" t="s">
        <v>506</v>
      </c>
      <c r="H1452" s="7" t="s">
        <v>513</v>
      </c>
      <c r="I1452" s="7" t="s">
        <v>506</v>
      </c>
      <c r="J1452" s="7" t="s">
        <v>510</v>
      </c>
      <c r="K1452" s="7" t="s">
        <v>506</v>
      </c>
      <c r="L1452" s="7" t="s">
        <v>512</v>
      </c>
      <c r="M1452" s="7" t="s">
        <v>506</v>
      </c>
      <c r="O1452" s="2">
        <v>2</v>
      </c>
    </row>
    <row r="1453" spans="1:15" x14ac:dyDescent="0.25">
      <c r="A1453" t="s">
        <v>459</v>
      </c>
      <c r="B1453" s="7" t="s">
        <v>506</v>
      </c>
      <c r="C1453" s="7" t="s">
        <v>506</v>
      </c>
      <c r="D1453" s="7" t="s">
        <v>511</v>
      </c>
      <c r="E1453" s="7" t="s">
        <v>517</v>
      </c>
      <c r="F1453" s="7" t="s">
        <v>506</v>
      </c>
      <c r="G1453" s="7" t="s">
        <v>506</v>
      </c>
      <c r="H1453" s="7" t="s">
        <v>506</v>
      </c>
      <c r="I1453" s="7" t="s">
        <v>506</v>
      </c>
      <c r="J1453" s="7" t="s">
        <v>510</v>
      </c>
      <c r="K1453" s="7" t="s">
        <v>506</v>
      </c>
      <c r="L1453" s="7" t="s">
        <v>512</v>
      </c>
      <c r="M1453" s="7" t="s">
        <v>506</v>
      </c>
      <c r="O1453" s="2">
        <v>2</v>
      </c>
    </row>
    <row r="1454" spans="1:15" x14ac:dyDescent="0.25">
      <c r="A1454" t="s">
        <v>459</v>
      </c>
      <c r="B1454" s="7" t="s">
        <v>516</v>
      </c>
      <c r="C1454" s="7" t="s">
        <v>510</v>
      </c>
      <c r="D1454" s="7" t="s">
        <v>506</v>
      </c>
      <c r="E1454" s="7" t="s">
        <v>518</v>
      </c>
      <c r="F1454" s="7" t="s">
        <v>494</v>
      </c>
      <c r="G1454" s="7" t="s">
        <v>506</v>
      </c>
      <c r="H1454" s="7" t="s">
        <v>506</v>
      </c>
      <c r="I1454" s="7" t="s">
        <v>506</v>
      </c>
      <c r="J1454" s="7" t="s">
        <v>506</v>
      </c>
      <c r="K1454" s="7" t="s">
        <v>493</v>
      </c>
      <c r="L1454" s="7" t="s">
        <v>507</v>
      </c>
      <c r="M1454" s="7" t="s">
        <v>506</v>
      </c>
      <c r="O1454" s="2">
        <v>2</v>
      </c>
    </row>
    <row r="1455" spans="1:15" x14ac:dyDescent="0.25">
      <c r="A1455" t="s">
        <v>459</v>
      </c>
      <c r="B1455" s="7" t="s">
        <v>506</v>
      </c>
      <c r="C1455" s="7" t="s">
        <v>510</v>
      </c>
      <c r="D1455" s="7" t="s">
        <v>511</v>
      </c>
      <c r="E1455" s="7" t="s">
        <v>506</v>
      </c>
      <c r="F1455" s="7" t="s">
        <v>494</v>
      </c>
      <c r="G1455" s="7" t="s">
        <v>506</v>
      </c>
      <c r="H1455" s="7" t="s">
        <v>513</v>
      </c>
      <c r="I1455" s="7" t="s">
        <v>506</v>
      </c>
      <c r="J1455" s="7" t="s">
        <v>510</v>
      </c>
      <c r="K1455" s="7" t="s">
        <v>506</v>
      </c>
      <c r="L1455" s="7" t="s">
        <v>506</v>
      </c>
      <c r="M1455" s="7" t="s">
        <v>506</v>
      </c>
      <c r="O1455" s="2">
        <v>2</v>
      </c>
    </row>
    <row r="1456" spans="1:15" x14ac:dyDescent="0.25">
      <c r="A1456" t="s">
        <v>460</v>
      </c>
      <c r="B1456" s="7" t="s">
        <v>506</v>
      </c>
      <c r="C1456" s="7" t="s">
        <v>510</v>
      </c>
      <c r="D1456" s="7" t="s">
        <v>506</v>
      </c>
      <c r="E1456" s="7" t="s">
        <v>517</v>
      </c>
      <c r="F1456" s="7" t="s">
        <v>506</v>
      </c>
      <c r="G1456" s="7" t="s">
        <v>506</v>
      </c>
      <c r="H1456" s="7" t="s">
        <v>506</v>
      </c>
      <c r="I1456" s="7" t="s">
        <v>506</v>
      </c>
      <c r="J1456" s="7" t="s">
        <v>510</v>
      </c>
      <c r="K1456" s="7" t="s">
        <v>506</v>
      </c>
      <c r="L1456" s="7" t="s">
        <v>511</v>
      </c>
      <c r="M1456" s="7" t="s">
        <v>506</v>
      </c>
      <c r="N1456" s="8" t="s">
        <v>36</v>
      </c>
      <c r="O1456" s="2">
        <v>2</v>
      </c>
    </row>
    <row r="1457" spans="1:15" x14ac:dyDescent="0.25">
      <c r="A1457" t="s">
        <v>459</v>
      </c>
      <c r="B1457" s="7" t="s">
        <v>506</v>
      </c>
      <c r="C1457" s="7" t="s">
        <v>506</v>
      </c>
      <c r="D1457" s="7" t="s">
        <v>506</v>
      </c>
      <c r="E1457" s="7" t="s">
        <v>506</v>
      </c>
      <c r="F1457" s="7" t="s">
        <v>495</v>
      </c>
      <c r="G1457" s="7" t="s">
        <v>506</v>
      </c>
      <c r="H1457" s="7" t="s">
        <v>506</v>
      </c>
      <c r="I1457" s="7" t="s">
        <v>517</v>
      </c>
      <c r="J1457" s="7" t="s">
        <v>506</v>
      </c>
      <c r="K1457" s="7" t="s">
        <v>497</v>
      </c>
      <c r="L1457" s="7" t="s">
        <v>512</v>
      </c>
      <c r="M1457" s="7" t="s">
        <v>506</v>
      </c>
      <c r="O1457" s="2">
        <v>2</v>
      </c>
    </row>
    <row r="1458" spans="1:15" x14ac:dyDescent="0.25">
      <c r="A1458" t="s">
        <v>460</v>
      </c>
      <c r="B1458" s="7" t="s">
        <v>514</v>
      </c>
      <c r="C1458" s="7" t="s">
        <v>506</v>
      </c>
      <c r="D1458" s="7" t="s">
        <v>506</v>
      </c>
      <c r="E1458" s="7" t="s">
        <v>506</v>
      </c>
      <c r="F1458" s="7" t="s">
        <v>506</v>
      </c>
      <c r="G1458" s="7" t="s">
        <v>506</v>
      </c>
      <c r="H1458" s="7" t="s">
        <v>506</v>
      </c>
      <c r="I1458" s="7" t="s">
        <v>506</v>
      </c>
      <c r="J1458" s="7" t="s">
        <v>506</v>
      </c>
      <c r="K1458" s="7" t="s">
        <v>497</v>
      </c>
      <c r="L1458" s="7" t="s">
        <v>507</v>
      </c>
      <c r="M1458" s="7" t="s">
        <v>506</v>
      </c>
      <c r="N1458" s="8" t="s">
        <v>0</v>
      </c>
      <c r="O1458" s="2">
        <v>2</v>
      </c>
    </row>
    <row r="1459" spans="1:15" x14ac:dyDescent="0.25">
      <c r="A1459" t="s">
        <v>459</v>
      </c>
      <c r="B1459" s="7" t="s">
        <v>506</v>
      </c>
      <c r="C1459" s="7" t="s">
        <v>510</v>
      </c>
      <c r="D1459" s="7" t="s">
        <v>511</v>
      </c>
      <c r="E1459" s="7" t="s">
        <v>506</v>
      </c>
      <c r="F1459" s="7" t="s">
        <v>494</v>
      </c>
      <c r="G1459" s="7" t="s">
        <v>506</v>
      </c>
      <c r="H1459" s="7" t="s">
        <v>513</v>
      </c>
      <c r="I1459" s="7" t="s">
        <v>509</v>
      </c>
      <c r="J1459" s="7" t="s">
        <v>506</v>
      </c>
      <c r="K1459" s="7" t="s">
        <v>506</v>
      </c>
      <c r="L1459" s="7" t="s">
        <v>506</v>
      </c>
      <c r="M1459" s="7" t="s">
        <v>506</v>
      </c>
      <c r="O1459" s="2">
        <v>2</v>
      </c>
    </row>
    <row r="1460" spans="1:15" x14ac:dyDescent="0.25">
      <c r="A1460" t="s">
        <v>459</v>
      </c>
      <c r="B1460" s="7" t="s">
        <v>516</v>
      </c>
      <c r="C1460" s="7" t="s">
        <v>510</v>
      </c>
      <c r="D1460" s="7" t="s">
        <v>506</v>
      </c>
      <c r="E1460" s="7" t="s">
        <v>518</v>
      </c>
      <c r="F1460" s="7" t="s">
        <v>506</v>
      </c>
      <c r="G1460" s="7" t="s">
        <v>506</v>
      </c>
      <c r="H1460" s="7" t="s">
        <v>501</v>
      </c>
      <c r="I1460" s="7" t="s">
        <v>514</v>
      </c>
      <c r="J1460" s="7" t="s">
        <v>506</v>
      </c>
      <c r="K1460" s="7" t="s">
        <v>506</v>
      </c>
      <c r="L1460" s="7" t="s">
        <v>506</v>
      </c>
      <c r="M1460" s="7" t="s">
        <v>506</v>
      </c>
      <c r="O1460" s="2">
        <v>2</v>
      </c>
    </row>
    <row r="1461" spans="1:15" x14ac:dyDescent="0.25">
      <c r="A1461" t="s">
        <v>460</v>
      </c>
      <c r="B1461" s="7" t="s">
        <v>506</v>
      </c>
      <c r="C1461" s="7" t="s">
        <v>506</v>
      </c>
      <c r="D1461" s="7" t="s">
        <v>506</v>
      </c>
      <c r="E1461" s="7" t="s">
        <v>506</v>
      </c>
      <c r="F1461" s="7" t="s">
        <v>495</v>
      </c>
      <c r="G1461" s="7" t="s">
        <v>506</v>
      </c>
      <c r="H1461" s="7" t="s">
        <v>513</v>
      </c>
      <c r="I1461" s="7" t="s">
        <v>506</v>
      </c>
      <c r="J1461" s="7" t="s">
        <v>510</v>
      </c>
      <c r="K1461" s="7" t="s">
        <v>506</v>
      </c>
      <c r="L1461" s="7" t="s">
        <v>506</v>
      </c>
      <c r="M1461" s="7" t="s">
        <v>506</v>
      </c>
      <c r="N1461" s="8" t="s">
        <v>50</v>
      </c>
      <c r="O1461" s="2">
        <v>2</v>
      </c>
    </row>
    <row r="1462" spans="1:15" x14ac:dyDescent="0.25">
      <c r="A1462" t="s">
        <v>459</v>
      </c>
      <c r="B1462" s="7" t="s">
        <v>506</v>
      </c>
      <c r="C1462" s="7" t="s">
        <v>510</v>
      </c>
      <c r="D1462" s="7" t="s">
        <v>506</v>
      </c>
      <c r="E1462" s="7" t="s">
        <v>518</v>
      </c>
      <c r="F1462" s="7" t="s">
        <v>506</v>
      </c>
      <c r="G1462" s="7" t="s">
        <v>506</v>
      </c>
      <c r="H1462" s="7" t="s">
        <v>496</v>
      </c>
      <c r="I1462" s="7" t="s">
        <v>509</v>
      </c>
      <c r="J1462" s="7" t="s">
        <v>506</v>
      </c>
      <c r="K1462" s="7" t="s">
        <v>515</v>
      </c>
      <c r="L1462" s="7" t="s">
        <v>511</v>
      </c>
      <c r="M1462" s="7" t="s">
        <v>506</v>
      </c>
      <c r="O1462" s="2">
        <v>2</v>
      </c>
    </row>
    <row r="1463" spans="1:15" x14ac:dyDescent="0.25">
      <c r="A1463" t="s">
        <v>459</v>
      </c>
      <c r="B1463" s="7" t="s">
        <v>514</v>
      </c>
      <c r="C1463" s="7" t="s">
        <v>506</v>
      </c>
      <c r="D1463" s="7" t="s">
        <v>506</v>
      </c>
      <c r="E1463" s="7" t="s">
        <v>506</v>
      </c>
      <c r="F1463" s="7" t="s">
        <v>494</v>
      </c>
      <c r="G1463" s="7" t="s">
        <v>506</v>
      </c>
      <c r="H1463" s="7" t="s">
        <v>506</v>
      </c>
      <c r="I1463" s="7" t="s">
        <v>506</v>
      </c>
      <c r="J1463" s="7" t="s">
        <v>510</v>
      </c>
      <c r="K1463" s="7" t="s">
        <v>506</v>
      </c>
      <c r="L1463" s="7" t="s">
        <v>509</v>
      </c>
      <c r="M1463" s="7" t="s">
        <v>508</v>
      </c>
      <c r="O1463" s="2">
        <v>2</v>
      </c>
    </row>
    <row r="1464" spans="1:15" x14ac:dyDescent="0.25">
      <c r="A1464" t="s">
        <v>459</v>
      </c>
      <c r="B1464" s="7" t="s">
        <v>506</v>
      </c>
      <c r="C1464" s="7" t="s">
        <v>510</v>
      </c>
      <c r="D1464" s="7" t="s">
        <v>506</v>
      </c>
      <c r="E1464" s="7" t="s">
        <v>518</v>
      </c>
      <c r="F1464" s="7" t="s">
        <v>495</v>
      </c>
      <c r="G1464" s="7" t="s">
        <v>506</v>
      </c>
      <c r="H1464" s="7" t="s">
        <v>506</v>
      </c>
      <c r="I1464" s="7" t="s">
        <v>506</v>
      </c>
      <c r="J1464" s="7" t="s">
        <v>510</v>
      </c>
      <c r="K1464" s="7" t="s">
        <v>506</v>
      </c>
      <c r="L1464" s="7" t="s">
        <v>511</v>
      </c>
      <c r="M1464" s="7" t="s">
        <v>506</v>
      </c>
      <c r="O1464" s="2">
        <v>2</v>
      </c>
    </row>
    <row r="1465" spans="1:15" x14ac:dyDescent="0.25">
      <c r="A1465" t="s">
        <v>459</v>
      </c>
      <c r="B1465" s="7" t="s">
        <v>506</v>
      </c>
      <c r="C1465" s="7" t="s">
        <v>506</v>
      </c>
      <c r="D1465" s="7" t="s">
        <v>506</v>
      </c>
      <c r="E1465" s="7" t="s">
        <v>506</v>
      </c>
      <c r="F1465" s="7" t="s">
        <v>495</v>
      </c>
      <c r="G1465" s="7" t="s">
        <v>506</v>
      </c>
      <c r="H1465" s="7" t="s">
        <v>506</v>
      </c>
      <c r="I1465" s="7" t="s">
        <v>514</v>
      </c>
      <c r="J1465" s="7" t="s">
        <v>506</v>
      </c>
      <c r="K1465" s="7" t="s">
        <v>506</v>
      </c>
      <c r="L1465" s="7" t="s">
        <v>509</v>
      </c>
      <c r="M1465" s="7" t="s">
        <v>508</v>
      </c>
      <c r="O1465" s="2">
        <v>2</v>
      </c>
    </row>
    <row r="1466" spans="1:15" x14ac:dyDescent="0.25">
      <c r="A1466" t="s">
        <v>459</v>
      </c>
      <c r="B1466" s="7" t="s">
        <v>506</v>
      </c>
      <c r="C1466" s="7" t="s">
        <v>506</v>
      </c>
      <c r="D1466" s="7" t="s">
        <v>506</v>
      </c>
      <c r="E1466" s="7" t="s">
        <v>518</v>
      </c>
      <c r="F1466" s="7" t="s">
        <v>495</v>
      </c>
      <c r="G1466" s="7" t="s">
        <v>506</v>
      </c>
      <c r="H1466" s="7" t="s">
        <v>513</v>
      </c>
      <c r="I1466" s="7" t="s">
        <v>506</v>
      </c>
      <c r="J1466" s="7" t="s">
        <v>510</v>
      </c>
      <c r="K1466" s="7" t="s">
        <v>506</v>
      </c>
      <c r="L1466" s="7" t="s">
        <v>509</v>
      </c>
      <c r="M1466" s="7" t="s">
        <v>508</v>
      </c>
      <c r="O1466" s="2">
        <v>2</v>
      </c>
    </row>
    <row r="1467" spans="1:15" x14ac:dyDescent="0.25">
      <c r="A1467" t="s">
        <v>460</v>
      </c>
      <c r="B1467" s="7" t="s">
        <v>506</v>
      </c>
      <c r="C1467" s="7" t="s">
        <v>506</v>
      </c>
      <c r="D1467" s="7" t="s">
        <v>506</v>
      </c>
      <c r="E1467" s="7" t="s">
        <v>506</v>
      </c>
      <c r="F1467" s="7" t="s">
        <v>494</v>
      </c>
      <c r="G1467" s="7" t="s">
        <v>506</v>
      </c>
      <c r="H1467" s="7" t="s">
        <v>513</v>
      </c>
      <c r="I1467" s="7" t="s">
        <v>521</v>
      </c>
      <c r="J1467" s="7" t="s">
        <v>506</v>
      </c>
      <c r="K1467" s="7" t="s">
        <v>506</v>
      </c>
      <c r="L1467" s="7" t="s">
        <v>506</v>
      </c>
      <c r="M1467" s="7" t="s">
        <v>506</v>
      </c>
      <c r="N1467" s="8" t="s">
        <v>42</v>
      </c>
      <c r="O1467" s="2">
        <v>2</v>
      </c>
    </row>
    <row r="1468" spans="1:15" x14ac:dyDescent="0.25">
      <c r="A1468" t="s">
        <v>459</v>
      </c>
      <c r="B1468" s="7" t="s">
        <v>506</v>
      </c>
      <c r="C1468" s="7" t="s">
        <v>506</v>
      </c>
      <c r="D1468" s="7" t="s">
        <v>506</v>
      </c>
      <c r="E1468" s="7" t="s">
        <v>506</v>
      </c>
      <c r="F1468" s="7" t="s">
        <v>494</v>
      </c>
      <c r="G1468" s="7" t="s">
        <v>506</v>
      </c>
      <c r="H1468" s="7" t="s">
        <v>506</v>
      </c>
      <c r="I1468" s="7" t="s">
        <v>509</v>
      </c>
      <c r="J1468" s="7" t="s">
        <v>506</v>
      </c>
      <c r="K1468" s="7" t="s">
        <v>497</v>
      </c>
      <c r="L1468" s="7" t="s">
        <v>512</v>
      </c>
      <c r="M1468" s="7" t="s">
        <v>506</v>
      </c>
      <c r="O1468" s="2">
        <v>2</v>
      </c>
    </row>
    <row r="1469" spans="1:15" x14ac:dyDescent="0.25">
      <c r="A1469" t="s">
        <v>459</v>
      </c>
      <c r="B1469" s="7" t="s">
        <v>514</v>
      </c>
      <c r="C1469" s="7" t="s">
        <v>506</v>
      </c>
      <c r="D1469" s="7" t="s">
        <v>506</v>
      </c>
      <c r="E1469" s="7" t="s">
        <v>506</v>
      </c>
      <c r="F1469" s="7" t="s">
        <v>495</v>
      </c>
      <c r="G1469" s="7" t="s">
        <v>506</v>
      </c>
      <c r="H1469" s="7" t="s">
        <v>513</v>
      </c>
      <c r="I1469" s="7" t="s">
        <v>509</v>
      </c>
      <c r="J1469" s="7" t="s">
        <v>506</v>
      </c>
      <c r="K1469" s="7" t="s">
        <v>506</v>
      </c>
      <c r="L1469" s="7" t="s">
        <v>506</v>
      </c>
      <c r="M1469" s="7" t="s">
        <v>508</v>
      </c>
      <c r="O1469" s="2">
        <v>2</v>
      </c>
    </row>
    <row r="1470" spans="1:15" x14ac:dyDescent="0.25">
      <c r="A1470" t="s">
        <v>459</v>
      </c>
      <c r="B1470" s="7" t="s">
        <v>516</v>
      </c>
      <c r="C1470" s="7" t="s">
        <v>510</v>
      </c>
      <c r="D1470" s="7" t="s">
        <v>506</v>
      </c>
      <c r="E1470" s="7" t="s">
        <v>518</v>
      </c>
      <c r="F1470" s="7" t="s">
        <v>494</v>
      </c>
      <c r="G1470" s="7" t="s">
        <v>506</v>
      </c>
      <c r="H1470" s="7" t="s">
        <v>506</v>
      </c>
      <c r="I1470" s="7" t="s">
        <v>506</v>
      </c>
      <c r="J1470" s="7" t="s">
        <v>506</v>
      </c>
      <c r="K1470" s="7" t="s">
        <v>515</v>
      </c>
      <c r="L1470" s="7" t="s">
        <v>512</v>
      </c>
      <c r="M1470" s="7" t="s">
        <v>506</v>
      </c>
      <c r="O1470" s="2">
        <v>2</v>
      </c>
    </row>
    <row r="1471" spans="1:15" x14ac:dyDescent="0.25">
      <c r="A1471" t="s">
        <v>460</v>
      </c>
      <c r="B1471" s="7" t="s">
        <v>506</v>
      </c>
      <c r="C1471" s="7" t="s">
        <v>510</v>
      </c>
      <c r="D1471" s="7" t="s">
        <v>506</v>
      </c>
      <c r="E1471" s="7" t="s">
        <v>517</v>
      </c>
      <c r="F1471" s="7" t="s">
        <v>506</v>
      </c>
      <c r="G1471" s="7" t="s">
        <v>506</v>
      </c>
      <c r="H1471" s="7" t="s">
        <v>513</v>
      </c>
      <c r="I1471" s="7" t="s">
        <v>506</v>
      </c>
      <c r="J1471" s="7" t="s">
        <v>510</v>
      </c>
      <c r="K1471" s="7" t="s">
        <v>506</v>
      </c>
      <c r="L1471" s="7" t="s">
        <v>509</v>
      </c>
      <c r="M1471" s="7" t="s">
        <v>506</v>
      </c>
      <c r="N1471" s="8" t="s">
        <v>65</v>
      </c>
      <c r="O1471" s="2">
        <v>2</v>
      </c>
    </row>
    <row r="1472" spans="1:15" x14ac:dyDescent="0.25">
      <c r="A1472" t="s">
        <v>460</v>
      </c>
      <c r="B1472" s="7" t="s">
        <v>506</v>
      </c>
      <c r="C1472" s="7" t="s">
        <v>506</v>
      </c>
      <c r="D1472" s="7" t="s">
        <v>506</v>
      </c>
      <c r="E1472" s="7" t="s">
        <v>506</v>
      </c>
      <c r="F1472" s="7" t="s">
        <v>494</v>
      </c>
      <c r="G1472" s="7" t="s">
        <v>506</v>
      </c>
      <c r="H1472" s="7" t="s">
        <v>513</v>
      </c>
      <c r="I1472" s="7" t="s">
        <v>506</v>
      </c>
      <c r="J1472" s="7" t="s">
        <v>510</v>
      </c>
      <c r="K1472" s="7" t="s">
        <v>506</v>
      </c>
      <c r="L1472" s="7" t="s">
        <v>511</v>
      </c>
      <c r="M1472" s="7" t="s">
        <v>506</v>
      </c>
      <c r="N1472" s="8" t="s">
        <v>30</v>
      </c>
      <c r="O1472" s="2">
        <v>2</v>
      </c>
    </row>
    <row r="1473" spans="1:15" x14ac:dyDescent="0.25">
      <c r="A1473" t="s">
        <v>459</v>
      </c>
      <c r="B1473" s="7" t="s">
        <v>516</v>
      </c>
      <c r="C1473" s="7" t="s">
        <v>510</v>
      </c>
      <c r="D1473" s="7" t="s">
        <v>506</v>
      </c>
      <c r="E1473" s="7" t="s">
        <v>518</v>
      </c>
      <c r="F1473" s="7" t="s">
        <v>506</v>
      </c>
      <c r="G1473" s="7" t="s">
        <v>506</v>
      </c>
      <c r="H1473" s="7" t="s">
        <v>513</v>
      </c>
      <c r="I1473" s="7" t="s">
        <v>506</v>
      </c>
      <c r="J1473" s="7" t="s">
        <v>506</v>
      </c>
      <c r="K1473" s="7" t="s">
        <v>515</v>
      </c>
      <c r="L1473" s="7" t="s">
        <v>512</v>
      </c>
      <c r="M1473" s="7" t="s">
        <v>506</v>
      </c>
      <c r="O1473" s="2">
        <v>2</v>
      </c>
    </row>
    <row r="1474" spans="1:15" x14ac:dyDescent="0.25">
      <c r="A1474" t="s">
        <v>459</v>
      </c>
      <c r="B1474" s="7" t="s">
        <v>506</v>
      </c>
      <c r="C1474" s="7" t="s">
        <v>508</v>
      </c>
      <c r="D1474" s="7" t="s">
        <v>511</v>
      </c>
      <c r="E1474" s="7" t="s">
        <v>517</v>
      </c>
      <c r="F1474" s="7" t="s">
        <v>506</v>
      </c>
      <c r="G1474" s="7" t="s">
        <v>506</v>
      </c>
      <c r="H1474" s="7" t="s">
        <v>506</v>
      </c>
      <c r="I1474" s="7" t="s">
        <v>506</v>
      </c>
      <c r="J1474" s="7" t="s">
        <v>506</v>
      </c>
      <c r="K1474" s="7" t="s">
        <v>493</v>
      </c>
      <c r="L1474" s="7" t="s">
        <v>507</v>
      </c>
      <c r="M1474" s="7" t="s">
        <v>506</v>
      </c>
      <c r="O1474" s="2">
        <v>2</v>
      </c>
    </row>
    <row r="1475" spans="1:15" x14ac:dyDescent="0.25">
      <c r="A1475" t="s">
        <v>460</v>
      </c>
      <c r="B1475" s="7" t="s">
        <v>506</v>
      </c>
      <c r="C1475" s="7" t="s">
        <v>510</v>
      </c>
      <c r="D1475" s="7" t="s">
        <v>506</v>
      </c>
      <c r="E1475" s="7" t="s">
        <v>517</v>
      </c>
      <c r="F1475" s="7" t="s">
        <v>506</v>
      </c>
      <c r="G1475" s="7" t="s">
        <v>506</v>
      </c>
      <c r="H1475" s="7" t="s">
        <v>513</v>
      </c>
      <c r="I1475" s="7" t="s">
        <v>506</v>
      </c>
      <c r="J1475" s="7" t="s">
        <v>510</v>
      </c>
      <c r="K1475" s="7" t="s">
        <v>506</v>
      </c>
      <c r="L1475" s="7" t="s">
        <v>509</v>
      </c>
      <c r="M1475" s="7" t="s">
        <v>506</v>
      </c>
      <c r="N1475" s="8" t="s">
        <v>16</v>
      </c>
      <c r="O1475" s="2">
        <v>2</v>
      </c>
    </row>
    <row r="1476" spans="1:15" x14ac:dyDescent="0.25">
      <c r="A1476" t="s">
        <v>461</v>
      </c>
      <c r="B1476" s="7" t="s">
        <v>506</v>
      </c>
      <c r="C1476" s="7" t="s">
        <v>506</v>
      </c>
      <c r="D1476" s="7" t="s">
        <v>506</v>
      </c>
      <c r="E1476" s="7" t="s">
        <v>506</v>
      </c>
      <c r="F1476" s="7" t="s">
        <v>494</v>
      </c>
      <c r="G1476" s="7" t="s">
        <v>506</v>
      </c>
      <c r="H1476" s="7" t="s">
        <v>513</v>
      </c>
      <c r="I1476" s="7" t="s">
        <v>499</v>
      </c>
      <c r="J1476" s="7" t="s">
        <v>506</v>
      </c>
      <c r="K1476" s="7" t="s">
        <v>506</v>
      </c>
      <c r="L1476" s="7" t="s">
        <v>506</v>
      </c>
      <c r="M1476" s="7" t="s">
        <v>506</v>
      </c>
      <c r="N1476" s="8" t="s">
        <v>47</v>
      </c>
      <c r="O1476" s="2">
        <v>2</v>
      </c>
    </row>
    <row r="1477" spans="1:15" x14ac:dyDescent="0.25">
      <c r="A1477" t="s">
        <v>459</v>
      </c>
      <c r="B1477" s="7" t="s">
        <v>506</v>
      </c>
      <c r="C1477" s="7" t="s">
        <v>506</v>
      </c>
      <c r="D1477" s="7" t="s">
        <v>506</v>
      </c>
      <c r="E1477" s="7" t="s">
        <v>506</v>
      </c>
      <c r="F1477" s="7" t="s">
        <v>494</v>
      </c>
      <c r="G1477" s="7" t="s">
        <v>506</v>
      </c>
      <c r="H1477" s="7" t="s">
        <v>513</v>
      </c>
      <c r="I1477" s="7" t="s">
        <v>509</v>
      </c>
      <c r="J1477" s="7" t="s">
        <v>510</v>
      </c>
      <c r="K1477" s="7" t="s">
        <v>506</v>
      </c>
      <c r="L1477" s="7" t="s">
        <v>512</v>
      </c>
      <c r="M1477" s="7" t="s">
        <v>506</v>
      </c>
      <c r="O1477" s="2">
        <v>2</v>
      </c>
    </row>
    <row r="1478" spans="1:15" x14ac:dyDescent="0.25">
      <c r="A1478" t="s">
        <v>459</v>
      </c>
      <c r="B1478" s="7" t="s">
        <v>506</v>
      </c>
      <c r="C1478" s="7" t="s">
        <v>508</v>
      </c>
      <c r="D1478" s="7" t="s">
        <v>506</v>
      </c>
      <c r="E1478" s="7" t="s">
        <v>517</v>
      </c>
      <c r="F1478" s="7" t="s">
        <v>506</v>
      </c>
      <c r="G1478" s="7" t="s">
        <v>506</v>
      </c>
      <c r="H1478" s="7" t="s">
        <v>496</v>
      </c>
      <c r="I1478" s="7" t="s">
        <v>506</v>
      </c>
      <c r="J1478" s="7" t="s">
        <v>510</v>
      </c>
      <c r="K1478" s="7" t="s">
        <v>506</v>
      </c>
      <c r="L1478" s="7" t="s">
        <v>509</v>
      </c>
      <c r="M1478" s="7" t="s">
        <v>506</v>
      </c>
      <c r="O1478" s="2">
        <v>2</v>
      </c>
    </row>
    <row r="1479" spans="1:15" x14ac:dyDescent="0.25">
      <c r="A1479" t="s">
        <v>460</v>
      </c>
      <c r="B1479" s="7" t="s">
        <v>506</v>
      </c>
      <c r="C1479" s="7" t="s">
        <v>506</v>
      </c>
      <c r="D1479" s="7" t="s">
        <v>506</v>
      </c>
      <c r="E1479" s="7" t="s">
        <v>521</v>
      </c>
      <c r="F1479" s="7" t="s">
        <v>506</v>
      </c>
      <c r="G1479" s="7" t="s">
        <v>506</v>
      </c>
      <c r="H1479" s="7" t="s">
        <v>506</v>
      </c>
      <c r="I1479" s="7" t="s">
        <v>506</v>
      </c>
      <c r="J1479" s="7" t="s">
        <v>510</v>
      </c>
      <c r="K1479" s="7" t="s">
        <v>506</v>
      </c>
      <c r="L1479" s="7" t="s">
        <v>506</v>
      </c>
      <c r="M1479" s="7" t="s">
        <v>506</v>
      </c>
      <c r="N1479" s="8" t="s">
        <v>42</v>
      </c>
      <c r="O1479" s="2">
        <v>2</v>
      </c>
    </row>
    <row r="1480" spans="1:15" x14ac:dyDescent="0.25">
      <c r="A1480" t="s">
        <v>462</v>
      </c>
      <c r="B1480" s="7" t="s">
        <v>506</v>
      </c>
      <c r="C1480" s="7" t="s">
        <v>506</v>
      </c>
      <c r="D1480" s="7" t="s">
        <v>512</v>
      </c>
      <c r="E1480" s="7" t="s">
        <v>506</v>
      </c>
      <c r="F1480" s="7" t="s">
        <v>506</v>
      </c>
      <c r="G1480" s="7" t="s">
        <v>506</v>
      </c>
      <c r="H1480" s="7" t="s">
        <v>506</v>
      </c>
      <c r="I1480" s="7" t="s">
        <v>506</v>
      </c>
      <c r="J1480" s="7" t="s">
        <v>510</v>
      </c>
      <c r="K1480" s="7" t="s">
        <v>506</v>
      </c>
      <c r="L1480" s="7" t="s">
        <v>509</v>
      </c>
      <c r="M1480" s="7" t="s">
        <v>506</v>
      </c>
      <c r="N1480" s="8" t="s">
        <v>17</v>
      </c>
      <c r="O1480" s="2">
        <v>2</v>
      </c>
    </row>
    <row r="1481" spans="1:15" x14ac:dyDescent="0.25">
      <c r="A1481" t="s">
        <v>459</v>
      </c>
      <c r="B1481" s="7" t="s">
        <v>506</v>
      </c>
      <c r="C1481" s="7" t="s">
        <v>506</v>
      </c>
      <c r="D1481" s="7" t="s">
        <v>506</v>
      </c>
      <c r="E1481" s="7" t="s">
        <v>521</v>
      </c>
      <c r="F1481" s="7" t="s">
        <v>506</v>
      </c>
      <c r="G1481" s="7" t="s">
        <v>506</v>
      </c>
      <c r="H1481" s="7" t="s">
        <v>506</v>
      </c>
      <c r="I1481" s="7" t="s">
        <v>506</v>
      </c>
      <c r="J1481" s="7" t="s">
        <v>510</v>
      </c>
      <c r="K1481" s="7" t="s">
        <v>515</v>
      </c>
      <c r="L1481" s="7" t="s">
        <v>512</v>
      </c>
      <c r="M1481" s="7" t="s">
        <v>506</v>
      </c>
      <c r="O1481" s="2">
        <v>2</v>
      </c>
    </row>
    <row r="1482" spans="1:15" x14ac:dyDescent="0.25">
      <c r="A1482" t="s">
        <v>460</v>
      </c>
      <c r="B1482" s="7" t="s">
        <v>506</v>
      </c>
      <c r="C1482" s="7" t="s">
        <v>506</v>
      </c>
      <c r="D1482" s="7" t="s">
        <v>506</v>
      </c>
      <c r="E1482" s="7" t="s">
        <v>506</v>
      </c>
      <c r="F1482" s="7" t="s">
        <v>494</v>
      </c>
      <c r="G1482" s="7" t="s">
        <v>506</v>
      </c>
      <c r="H1482" s="7" t="s">
        <v>506</v>
      </c>
      <c r="I1482" s="7" t="s">
        <v>506</v>
      </c>
      <c r="J1482" s="7" t="s">
        <v>510</v>
      </c>
      <c r="K1482" s="7" t="s">
        <v>506</v>
      </c>
      <c r="L1482" s="7" t="s">
        <v>512</v>
      </c>
      <c r="M1482" s="7" t="s">
        <v>506</v>
      </c>
      <c r="N1482" s="8" t="s">
        <v>34</v>
      </c>
      <c r="O1482" s="2">
        <v>2</v>
      </c>
    </row>
    <row r="1483" spans="1:15" x14ac:dyDescent="0.25">
      <c r="A1483" t="s">
        <v>460</v>
      </c>
      <c r="B1483" s="7" t="s">
        <v>506</v>
      </c>
      <c r="C1483" s="7" t="s">
        <v>506</v>
      </c>
      <c r="D1483" s="7" t="s">
        <v>506</v>
      </c>
      <c r="E1483" s="7" t="s">
        <v>506</v>
      </c>
      <c r="F1483" s="7" t="s">
        <v>494</v>
      </c>
      <c r="G1483" s="7" t="s">
        <v>506</v>
      </c>
      <c r="H1483" s="7" t="s">
        <v>506</v>
      </c>
      <c r="I1483" s="7" t="s">
        <v>506</v>
      </c>
      <c r="J1483" s="7" t="s">
        <v>510</v>
      </c>
      <c r="K1483" s="7" t="s">
        <v>506</v>
      </c>
      <c r="L1483" s="7" t="s">
        <v>512</v>
      </c>
      <c r="M1483" s="7" t="s">
        <v>506</v>
      </c>
      <c r="N1483" s="8" t="s">
        <v>32</v>
      </c>
      <c r="O1483" s="2">
        <v>2</v>
      </c>
    </row>
    <row r="1484" spans="1:15" x14ac:dyDescent="0.25">
      <c r="A1484" t="s">
        <v>460</v>
      </c>
      <c r="B1484" s="7" t="s">
        <v>506</v>
      </c>
      <c r="C1484" s="7" t="s">
        <v>506</v>
      </c>
      <c r="D1484" s="7" t="s">
        <v>506</v>
      </c>
      <c r="E1484" s="7" t="s">
        <v>506</v>
      </c>
      <c r="F1484" s="7" t="s">
        <v>494</v>
      </c>
      <c r="G1484" s="7" t="s">
        <v>506</v>
      </c>
      <c r="H1484" s="7" t="s">
        <v>513</v>
      </c>
      <c r="I1484" s="7" t="s">
        <v>506</v>
      </c>
      <c r="J1484" s="7" t="s">
        <v>510</v>
      </c>
      <c r="K1484" s="7" t="s">
        <v>506</v>
      </c>
      <c r="L1484" s="7" t="s">
        <v>506</v>
      </c>
      <c r="M1484" s="7" t="s">
        <v>506</v>
      </c>
      <c r="N1484" s="8" t="s">
        <v>89</v>
      </c>
      <c r="O1484" s="2">
        <v>2</v>
      </c>
    </row>
    <row r="1485" spans="1:15" x14ac:dyDescent="0.25">
      <c r="A1485" t="s">
        <v>459</v>
      </c>
      <c r="B1485" s="7" t="s">
        <v>506</v>
      </c>
      <c r="C1485" s="7" t="s">
        <v>506</v>
      </c>
      <c r="D1485" s="7" t="s">
        <v>506</v>
      </c>
      <c r="E1485" s="7" t="s">
        <v>506</v>
      </c>
      <c r="F1485" s="7" t="s">
        <v>494</v>
      </c>
      <c r="G1485" s="7" t="s">
        <v>506</v>
      </c>
      <c r="H1485" s="7" t="s">
        <v>506</v>
      </c>
      <c r="I1485" s="7" t="s">
        <v>518</v>
      </c>
      <c r="J1485" s="7" t="s">
        <v>510</v>
      </c>
      <c r="K1485" s="7" t="s">
        <v>506</v>
      </c>
      <c r="L1485" s="7" t="s">
        <v>512</v>
      </c>
      <c r="M1485" s="7" t="s">
        <v>506</v>
      </c>
      <c r="O1485" s="2">
        <v>2</v>
      </c>
    </row>
    <row r="1486" spans="1:15" x14ac:dyDescent="0.25">
      <c r="A1486" t="s">
        <v>459</v>
      </c>
      <c r="B1486" s="7" t="s">
        <v>516</v>
      </c>
      <c r="C1486" s="7" t="s">
        <v>510</v>
      </c>
      <c r="D1486" s="7" t="s">
        <v>506</v>
      </c>
      <c r="E1486" s="7" t="s">
        <v>522</v>
      </c>
      <c r="F1486" s="7" t="s">
        <v>506</v>
      </c>
      <c r="G1486" s="7" t="s">
        <v>506</v>
      </c>
      <c r="H1486" s="7" t="s">
        <v>506</v>
      </c>
      <c r="I1486" s="7" t="s">
        <v>506</v>
      </c>
      <c r="J1486" s="7" t="s">
        <v>506</v>
      </c>
      <c r="K1486" s="7" t="s">
        <v>506</v>
      </c>
      <c r="L1486" s="7" t="s">
        <v>506</v>
      </c>
      <c r="M1486" s="7" t="s">
        <v>506</v>
      </c>
      <c r="O1486" s="2">
        <v>2</v>
      </c>
    </row>
    <row r="1487" spans="1:15" x14ac:dyDescent="0.25">
      <c r="A1487" t="s">
        <v>460</v>
      </c>
      <c r="B1487" s="7" t="s">
        <v>509</v>
      </c>
      <c r="C1487" s="7" t="s">
        <v>506</v>
      </c>
      <c r="D1487" s="7" t="s">
        <v>506</v>
      </c>
      <c r="E1487" s="7" t="s">
        <v>506</v>
      </c>
      <c r="F1487" s="7" t="s">
        <v>506</v>
      </c>
      <c r="G1487" s="7" t="s">
        <v>506</v>
      </c>
      <c r="H1487" s="7" t="s">
        <v>506</v>
      </c>
      <c r="I1487" s="7" t="s">
        <v>506</v>
      </c>
      <c r="J1487" s="7" t="s">
        <v>506</v>
      </c>
      <c r="K1487" s="7" t="s">
        <v>515</v>
      </c>
      <c r="L1487" s="7" t="s">
        <v>511</v>
      </c>
      <c r="M1487" s="7" t="s">
        <v>506</v>
      </c>
      <c r="N1487" s="8" t="s">
        <v>40</v>
      </c>
      <c r="O1487" s="2">
        <v>2</v>
      </c>
    </row>
    <row r="1488" spans="1:15" x14ac:dyDescent="0.25">
      <c r="A1488" t="s">
        <v>459</v>
      </c>
      <c r="B1488" s="7" t="s">
        <v>506</v>
      </c>
      <c r="C1488" s="7" t="s">
        <v>510</v>
      </c>
      <c r="D1488" s="7" t="s">
        <v>506</v>
      </c>
      <c r="E1488" s="7" t="s">
        <v>518</v>
      </c>
      <c r="F1488" s="7" t="s">
        <v>506</v>
      </c>
      <c r="G1488" s="7" t="s">
        <v>506</v>
      </c>
      <c r="H1488" s="7" t="s">
        <v>501</v>
      </c>
      <c r="I1488" s="7" t="s">
        <v>509</v>
      </c>
      <c r="J1488" s="7" t="s">
        <v>506</v>
      </c>
      <c r="K1488" s="7" t="s">
        <v>506</v>
      </c>
      <c r="L1488" s="7" t="s">
        <v>506</v>
      </c>
      <c r="M1488" s="7" t="s">
        <v>508</v>
      </c>
      <c r="O1488" s="2">
        <v>2</v>
      </c>
    </row>
    <row r="1489" spans="1:15" x14ac:dyDescent="0.25">
      <c r="A1489" t="s">
        <v>460</v>
      </c>
      <c r="B1489" s="7" t="s">
        <v>506</v>
      </c>
      <c r="C1489" s="7" t="s">
        <v>510</v>
      </c>
      <c r="D1489" s="7" t="s">
        <v>512</v>
      </c>
      <c r="E1489" s="7" t="s">
        <v>506</v>
      </c>
      <c r="F1489" s="7" t="s">
        <v>506</v>
      </c>
      <c r="G1489" s="7" t="s">
        <v>506</v>
      </c>
      <c r="H1489" s="7" t="s">
        <v>506</v>
      </c>
      <c r="I1489" s="7" t="s">
        <v>506</v>
      </c>
      <c r="J1489" s="7" t="s">
        <v>506</v>
      </c>
      <c r="K1489" s="7" t="s">
        <v>515</v>
      </c>
      <c r="L1489" s="7" t="s">
        <v>512</v>
      </c>
      <c r="M1489" s="7" t="s">
        <v>506</v>
      </c>
      <c r="N1489" s="8" t="s">
        <v>32</v>
      </c>
      <c r="O1489" s="2">
        <v>2</v>
      </c>
    </row>
    <row r="1490" spans="1:15" x14ac:dyDescent="0.25">
      <c r="A1490" t="s">
        <v>460</v>
      </c>
      <c r="B1490" s="7" t="s">
        <v>506</v>
      </c>
      <c r="C1490" s="7" t="s">
        <v>506</v>
      </c>
      <c r="D1490" s="7" t="s">
        <v>506</v>
      </c>
      <c r="E1490" s="7" t="s">
        <v>506</v>
      </c>
      <c r="F1490" s="7" t="s">
        <v>495</v>
      </c>
      <c r="G1490" s="7" t="s">
        <v>506</v>
      </c>
      <c r="H1490" s="7" t="s">
        <v>513</v>
      </c>
      <c r="I1490" s="7" t="s">
        <v>506</v>
      </c>
      <c r="J1490" s="7" t="s">
        <v>510</v>
      </c>
      <c r="K1490" s="7" t="s">
        <v>506</v>
      </c>
      <c r="L1490" s="7" t="s">
        <v>509</v>
      </c>
      <c r="M1490" s="7" t="s">
        <v>506</v>
      </c>
      <c r="N1490" s="8" t="s">
        <v>65</v>
      </c>
      <c r="O1490" s="2">
        <v>2</v>
      </c>
    </row>
    <row r="1491" spans="1:15" x14ac:dyDescent="0.25">
      <c r="A1491" t="s">
        <v>459</v>
      </c>
      <c r="B1491" s="7" t="s">
        <v>516</v>
      </c>
      <c r="C1491" s="7" t="s">
        <v>510</v>
      </c>
      <c r="D1491" s="7" t="s">
        <v>506</v>
      </c>
      <c r="E1491" s="7" t="s">
        <v>518</v>
      </c>
      <c r="F1491" s="7" t="s">
        <v>506</v>
      </c>
      <c r="G1491" s="7" t="s">
        <v>506</v>
      </c>
      <c r="H1491" s="7" t="s">
        <v>513</v>
      </c>
      <c r="I1491" s="7" t="s">
        <v>509</v>
      </c>
      <c r="J1491" s="7" t="s">
        <v>506</v>
      </c>
      <c r="K1491" s="7" t="s">
        <v>515</v>
      </c>
      <c r="L1491" s="7" t="s">
        <v>511</v>
      </c>
      <c r="M1491" s="7" t="s">
        <v>506</v>
      </c>
      <c r="O1491" s="2">
        <v>2</v>
      </c>
    </row>
    <row r="1492" spans="1:15" x14ac:dyDescent="0.25">
      <c r="A1492" t="s">
        <v>459</v>
      </c>
      <c r="B1492" s="7" t="s">
        <v>506</v>
      </c>
      <c r="C1492" s="7" t="s">
        <v>510</v>
      </c>
      <c r="D1492" s="7" t="s">
        <v>506</v>
      </c>
      <c r="E1492" s="7" t="s">
        <v>506</v>
      </c>
      <c r="F1492" s="7" t="s">
        <v>495</v>
      </c>
      <c r="G1492" s="7" t="s">
        <v>506</v>
      </c>
      <c r="H1492" s="7" t="s">
        <v>496</v>
      </c>
      <c r="I1492" s="7" t="s">
        <v>506</v>
      </c>
      <c r="J1492" s="7" t="s">
        <v>506</v>
      </c>
      <c r="K1492" s="7" t="s">
        <v>506</v>
      </c>
      <c r="L1492" s="7" t="s">
        <v>506</v>
      </c>
      <c r="M1492" s="7" t="s">
        <v>508</v>
      </c>
      <c r="O1492" s="2">
        <v>2</v>
      </c>
    </row>
    <row r="1493" spans="1:15" x14ac:dyDescent="0.25">
      <c r="A1493" t="s">
        <v>462</v>
      </c>
      <c r="B1493" s="7" t="s">
        <v>506</v>
      </c>
      <c r="C1493" s="7" t="s">
        <v>506</v>
      </c>
      <c r="D1493" s="7" t="s">
        <v>506</v>
      </c>
      <c r="E1493" s="7" t="s">
        <v>506</v>
      </c>
      <c r="F1493" s="7" t="s">
        <v>506</v>
      </c>
      <c r="G1493" s="7" t="s">
        <v>502</v>
      </c>
      <c r="H1493" s="7" t="s">
        <v>506</v>
      </c>
      <c r="I1493" s="7" t="s">
        <v>506</v>
      </c>
      <c r="J1493" s="7" t="s">
        <v>510</v>
      </c>
      <c r="K1493" s="7" t="s">
        <v>506</v>
      </c>
      <c r="L1493" s="7" t="s">
        <v>509</v>
      </c>
      <c r="M1493" s="7" t="s">
        <v>506</v>
      </c>
      <c r="N1493" s="8" t="s">
        <v>16</v>
      </c>
      <c r="O1493" s="2">
        <v>2</v>
      </c>
    </row>
    <row r="1494" spans="1:15" x14ac:dyDescent="0.25">
      <c r="A1494" t="s">
        <v>459</v>
      </c>
      <c r="B1494" s="7" t="s">
        <v>506</v>
      </c>
      <c r="C1494" s="7" t="s">
        <v>506</v>
      </c>
      <c r="D1494" s="7" t="s">
        <v>506</v>
      </c>
      <c r="E1494" s="7" t="s">
        <v>506</v>
      </c>
      <c r="F1494" s="7" t="s">
        <v>494</v>
      </c>
      <c r="G1494" s="7" t="s">
        <v>506</v>
      </c>
      <c r="H1494" s="7" t="s">
        <v>513</v>
      </c>
      <c r="I1494" s="7" t="s">
        <v>498</v>
      </c>
      <c r="J1494" s="7" t="s">
        <v>506</v>
      </c>
      <c r="K1494" s="7" t="s">
        <v>506</v>
      </c>
      <c r="L1494" s="7" t="s">
        <v>509</v>
      </c>
      <c r="M1494" s="7" t="s">
        <v>508</v>
      </c>
      <c r="O1494" s="2">
        <v>2</v>
      </c>
    </row>
    <row r="1495" spans="1:15" x14ac:dyDescent="0.25">
      <c r="A1495" t="s">
        <v>460</v>
      </c>
      <c r="B1495" s="7" t="s">
        <v>506</v>
      </c>
      <c r="C1495" s="7" t="s">
        <v>506</v>
      </c>
      <c r="D1495" s="7" t="s">
        <v>506</v>
      </c>
      <c r="E1495" s="7" t="s">
        <v>506</v>
      </c>
      <c r="F1495" s="7" t="s">
        <v>494</v>
      </c>
      <c r="G1495" s="7" t="s">
        <v>506</v>
      </c>
      <c r="H1495" s="7" t="s">
        <v>506</v>
      </c>
      <c r="I1495" s="7" t="s">
        <v>506</v>
      </c>
      <c r="J1495" s="7" t="s">
        <v>510</v>
      </c>
      <c r="K1495" s="7" t="s">
        <v>506</v>
      </c>
      <c r="L1495" s="7" t="s">
        <v>506</v>
      </c>
      <c r="M1495" s="7" t="s">
        <v>506</v>
      </c>
      <c r="N1495" s="8" t="s">
        <v>610</v>
      </c>
      <c r="O1495" s="2">
        <v>2</v>
      </c>
    </row>
    <row r="1496" spans="1:15" x14ac:dyDescent="0.25">
      <c r="A1496" t="s">
        <v>460</v>
      </c>
      <c r="B1496" s="7" t="s">
        <v>506</v>
      </c>
      <c r="C1496" s="7" t="s">
        <v>510</v>
      </c>
      <c r="D1496" s="7" t="s">
        <v>506</v>
      </c>
      <c r="E1496" s="7" t="s">
        <v>506</v>
      </c>
      <c r="F1496" s="7" t="s">
        <v>506</v>
      </c>
      <c r="G1496" s="7" t="s">
        <v>506</v>
      </c>
      <c r="H1496" s="7" t="s">
        <v>506</v>
      </c>
      <c r="I1496" s="7" t="s">
        <v>509</v>
      </c>
      <c r="J1496" s="7" t="s">
        <v>506</v>
      </c>
      <c r="K1496" s="7" t="s">
        <v>506</v>
      </c>
      <c r="L1496" s="7" t="s">
        <v>506</v>
      </c>
      <c r="M1496" s="7" t="s">
        <v>506</v>
      </c>
      <c r="N1496" s="8" t="s">
        <v>41</v>
      </c>
      <c r="O1496" s="2">
        <v>2</v>
      </c>
    </row>
    <row r="1497" spans="1:15" x14ac:dyDescent="0.25">
      <c r="A1497" t="s">
        <v>459</v>
      </c>
      <c r="B1497" s="7" t="s">
        <v>509</v>
      </c>
      <c r="C1497" s="7" t="s">
        <v>506</v>
      </c>
      <c r="D1497" s="7" t="s">
        <v>506</v>
      </c>
      <c r="E1497" s="7" t="s">
        <v>506</v>
      </c>
      <c r="F1497" s="7" t="s">
        <v>495</v>
      </c>
      <c r="G1497" s="7" t="s">
        <v>506</v>
      </c>
      <c r="H1497" s="7" t="s">
        <v>496</v>
      </c>
      <c r="I1497" s="7" t="s">
        <v>514</v>
      </c>
      <c r="J1497" s="7" t="s">
        <v>506</v>
      </c>
      <c r="K1497" s="7" t="s">
        <v>506</v>
      </c>
      <c r="L1497" s="7" t="s">
        <v>506</v>
      </c>
      <c r="M1497" s="7" t="s">
        <v>506</v>
      </c>
      <c r="O1497" s="2">
        <v>2</v>
      </c>
    </row>
    <row r="1498" spans="1:15" x14ac:dyDescent="0.25">
      <c r="A1498" t="s">
        <v>459</v>
      </c>
      <c r="B1498" s="7" t="s">
        <v>516</v>
      </c>
      <c r="C1498" s="7" t="s">
        <v>510</v>
      </c>
      <c r="D1498" s="7" t="s">
        <v>511</v>
      </c>
      <c r="E1498" s="7" t="s">
        <v>506</v>
      </c>
      <c r="F1498" s="7" t="s">
        <v>494</v>
      </c>
      <c r="G1498" s="7" t="s">
        <v>506</v>
      </c>
      <c r="H1498" s="7" t="s">
        <v>506</v>
      </c>
      <c r="I1498" s="7" t="s">
        <v>506</v>
      </c>
      <c r="J1498" s="7" t="s">
        <v>506</v>
      </c>
      <c r="K1498" s="7" t="s">
        <v>506</v>
      </c>
      <c r="L1498" s="7" t="s">
        <v>506</v>
      </c>
      <c r="M1498" s="7" t="s">
        <v>508</v>
      </c>
      <c r="O1498" s="2">
        <v>2</v>
      </c>
    </row>
    <row r="1499" spans="1:15" x14ac:dyDescent="0.25">
      <c r="A1499" t="s">
        <v>461</v>
      </c>
      <c r="B1499" s="7" t="s">
        <v>506</v>
      </c>
      <c r="C1499" s="7" t="s">
        <v>510</v>
      </c>
      <c r="D1499" s="7" t="s">
        <v>506</v>
      </c>
      <c r="E1499" s="7" t="s">
        <v>506</v>
      </c>
      <c r="F1499" s="7" t="s">
        <v>506</v>
      </c>
      <c r="G1499" s="7" t="s">
        <v>506</v>
      </c>
      <c r="H1499" s="7" t="s">
        <v>506</v>
      </c>
      <c r="I1499" s="7" t="s">
        <v>509</v>
      </c>
      <c r="J1499" s="7" t="s">
        <v>506</v>
      </c>
      <c r="K1499" s="7" t="s">
        <v>506</v>
      </c>
      <c r="L1499" s="7" t="s">
        <v>506</v>
      </c>
      <c r="M1499" s="7" t="s">
        <v>506</v>
      </c>
      <c r="N1499" s="8" t="s">
        <v>71</v>
      </c>
      <c r="O1499" s="2">
        <v>2</v>
      </c>
    </row>
    <row r="1500" spans="1:15" x14ac:dyDescent="0.25">
      <c r="A1500" t="s">
        <v>460</v>
      </c>
      <c r="B1500" s="7" t="s">
        <v>506</v>
      </c>
      <c r="C1500" s="7" t="s">
        <v>506</v>
      </c>
      <c r="D1500" s="7" t="s">
        <v>506</v>
      </c>
      <c r="E1500" s="7" t="s">
        <v>506</v>
      </c>
      <c r="F1500" s="7" t="s">
        <v>494</v>
      </c>
      <c r="G1500" s="7" t="s">
        <v>506</v>
      </c>
      <c r="H1500" s="7" t="s">
        <v>506</v>
      </c>
      <c r="I1500" s="7" t="s">
        <v>506</v>
      </c>
      <c r="J1500" s="7" t="s">
        <v>506</v>
      </c>
      <c r="K1500" s="7" t="s">
        <v>515</v>
      </c>
      <c r="L1500" s="7" t="s">
        <v>512</v>
      </c>
      <c r="M1500" s="7" t="s">
        <v>506</v>
      </c>
      <c r="N1500" s="8" t="s">
        <v>17</v>
      </c>
      <c r="O1500" s="2">
        <v>2</v>
      </c>
    </row>
    <row r="1501" spans="1:15" x14ac:dyDescent="0.25">
      <c r="A1501" t="s">
        <v>459</v>
      </c>
      <c r="B1501" s="7" t="s">
        <v>506</v>
      </c>
      <c r="C1501" s="7" t="s">
        <v>510</v>
      </c>
      <c r="D1501" s="7" t="s">
        <v>511</v>
      </c>
      <c r="E1501" s="7" t="s">
        <v>506</v>
      </c>
      <c r="F1501" s="7" t="s">
        <v>495</v>
      </c>
      <c r="G1501" s="7" t="s">
        <v>506</v>
      </c>
      <c r="H1501" s="7" t="s">
        <v>506</v>
      </c>
      <c r="I1501" s="7" t="s">
        <v>506</v>
      </c>
      <c r="J1501" s="7" t="s">
        <v>510</v>
      </c>
      <c r="K1501" s="7" t="s">
        <v>506</v>
      </c>
      <c r="L1501" s="7" t="s">
        <v>506</v>
      </c>
      <c r="M1501" s="7" t="s">
        <v>506</v>
      </c>
      <c r="O1501" s="2">
        <v>2</v>
      </c>
    </row>
    <row r="1502" spans="1:15" x14ac:dyDescent="0.25">
      <c r="A1502" t="s">
        <v>461</v>
      </c>
      <c r="B1502" s="7" t="s">
        <v>506</v>
      </c>
      <c r="C1502" s="7" t="s">
        <v>506</v>
      </c>
      <c r="D1502" s="7" t="s">
        <v>506</v>
      </c>
      <c r="E1502" s="7" t="s">
        <v>506</v>
      </c>
      <c r="F1502" s="7" t="s">
        <v>495</v>
      </c>
      <c r="G1502" s="7" t="s">
        <v>506</v>
      </c>
      <c r="H1502" s="7" t="s">
        <v>506</v>
      </c>
      <c r="I1502" s="7" t="s">
        <v>517</v>
      </c>
      <c r="J1502" s="7" t="s">
        <v>506</v>
      </c>
      <c r="K1502" s="7" t="s">
        <v>506</v>
      </c>
      <c r="L1502" s="7" t="s">
        <v>506</v>
      </c>
      <c r="M1502" s="7" t="s">
        <v>506</v>
      </c>
      <c r="N1502" s="8" t="s">
        <v>31</v>
      </c>
      <c r="O1502" s="2">
        <v>2</v>
      </c>
    </row>
    <row r="1503" spans="1:15" x14ac:dyDescent="0.25">
      <c r="A1503" t="s">
        <v>459</v>
      </c>
      <c r="B1503" s="7" t="s">
        <v>509</v>
      </c>
      <c r="C1503" s="7" t="s">
        <v>506</v>
      </c>
      <c r="D1503" s="7" t="s">
        <v>506</v>
      </c>
      <c r="E1503" s="7" t="s">
        <v>506</v>
      </c>
      <c r="F1503" s="7" t="s">
        <v>494</v>
      </c>
      <c r="G1503" s="7" t="s">
        <v>506</v>
      </c>
      <c r="H1503" s="7" t="s">
        <v>506</v>
      </c>
      <c r="I1503" s="7" t="s">
        <v>506</v>
      </c>
      <c r="J1503" s="7" t="s">
        <v>510</v>
      </c>
      <c r="K1503" s="7" t="s">
        <v>506</v>
      </c>
      <c r="L1503" s="7" t="s">
        <v>509</v>
      </c>
      <c r="M1503" s="7" t="s">
        <v>508</v>
      </c>
      <c r="O1503" s="2">
        <v>2</v>
      </c>
    </row>
    <row r="1504" spans="1:15" x14ac:dyDescent="0.25">
      <c r="A1504" t="s">
        <v>460</v>
      </c>
      <c r="B1504" s="7" t="s">
        <v>509</v>
      </c>
      <c r="C1504" s="7" t="s">
        <v>506</v>
      </c>
      <c r="D1504" s="7" t="s">
        <v>506</v>
      </c>
      <c r="E1504" s="7" t="s">
        <v>506</v>
      </c>
      <c r="F1504" s="7" t="s">
        <v>506</v>
      </c>
      <c r="G1504" s="7" t="s">
        <v>506</v>
      </c>
      <c r="H1504" s="7" t="s">
        <v>506</v>
      </c>
      <c r="I1504" s="7" t="s">
        <v>506</v>
      </c>
      <c r="J1504" s="7" t="s">
        <v>506</v>
      </c>
      <c r="K1504" s="7" t="s">
        <v>515</v>
      </c>
      <c r="L1504" s="7" t="s">
        <v>511</v>
      </c>
      <c r="M1504" s="7" t="s">
        <v>506</v>
      </c>
      <c r="N1504" s="8" t="s">
        <v>42</v>
      </c>
      <c r="O1504" s="2">
        <v>2</v>
      </c>
    </row>
    <row r="1505" spans="1:15" x14ac:dyDescent="0.25">
      <c r="A1505" t="s">
        <v>460</v>
      </c>
      <c r="B1505" s="7" t="s">
        <v>506</v>
      </c>
      <c r="C1505" s="7" t="s">
        <v>506</v>
      </c>
      <c r="D1505" s="7" t="s">
        <v>506</v>
      </c>
      <c r="E1505" s="7" t="s">
        <v>506</v>
      </c>
      <c r="F1505" s="7" t="s">
        <v>495</v>
      </c>
      <c r="G1505" s="7" t="s">
        <v>506</v>
      </c>
      <c r="H1505" s="7" t="s">
        <v>506</v>
      </c>
      <c r="I1505" s="7" t="s">
        <v>506</v>
      </c>
      <c r="J1505" s="7" t="s">
        <v>510</v>
      </c>
      <c r="K1505" s="7" t="s">
        <v>506</v>
      </c>
      <c r="L1505" s="7" t="s">
        <v>506</v>
      </c>
      <c r="M1505" s="7" t="s">
        <v>506</v>
      </c>
      <c r="N1505" s="8" t="s">
        <v>69</v>
      </c>
      <c r="O1505" s="2">
        <v>2</v>
      </c>
    </row>
    <row r="1506" spans="1:15" x14ac:dyDescent="0.25">
      <c r="A1506" t="s">
        <v>459</v>
      </c>
      <c r="B1506" s="7" t="s">
        <v>509</v>
      </c>
      <c r="C1506" s="7" t="s">
        <v>506</v>
      </c>
      <c r="D1506" s="7" t="s">
        <v>506</v>
      </c>
      <c r="E1506" s="7" t="s">
        <v>506</v>
      </c>
      <c r="F1506" s="7" t="s">
        <v>494</v>
      </c>
      <c r="G1506" s="7" t="s">
        <v>506</v>
      </c>
      <c r="H1506" s="7" t="s">
        <v>513</v>
      </c>
      <c r="I1506" s="7" t="s">
        <v>506</v>
      </c>
      <c r="J1506" s="7" t="s">
        <v>510</v>
      </c>
      <c r="K1506" s="7" t="s">
        <v>506</v>
      </c>
      <c r="L1506" s="7" t="s">
        <v>509</v>
      </c>
      <c r="M1506" s="7" t="s">
        <v>508</v>
      </c>
      <c r="O1506" s="2">
        <v>2</v>
      </c>
    </row>
    <row r="1507" spans="1:15" x14ac:dyDescent="0.25">
      <c r="A1507" t="s">
        <v>459</v>
      </c>
      <c r="B1507" s="7" t="s">
        <v>506</v>
      </c>
      <c r="C1507" s="7" t="s">
        <v>510</v>
      </c>
      <c r="D1507" s="7" t="s">
        <v>506</v>
      </c>
      <c r="E1507" s="7" t="s">
        <v>518</v>
      </c>
      <c r="F1507" s="7" t="s">
        <v>506</v>
      </c>
      <c r="G1507" s="7" t="s">
        <v>506</v>
      </c>
      <c r="H1507" s="7" t="s">
        <v>506</v>
      </c>
      <c r="I1507" s="7" t="s">
        <v>509</v>
      </c>
      <c r="J1507" s="7" t="s">
        <v>506</v>
      </c>
      <c r="K1507" s="7" t="s">
        <v>506</v>
      </c>
      <c r="L1507" s="7" t="s">
        <v>506</v>
      </c>
      <c r="M1507" s="7" t="s">
        <v>508</v>
      </c>
      <c r="O1507" s="2">
        <v>2</v>
      </c>
    </row>
    <row r="1508" spans="1:15" x14ac:dyDescent="0.25">
      <c r="A1508" t="s">
        <v>459</v>
      </c>
      <c r="B1508" s="7" t="s">
        <v>509</v>
      </c>
      <c r="C1508" s="7" t="s">
        <v>508</v>
      </c>
      <c r="D1508" s="7" t="s">
        <v>506</v>
      </c>
      <c r="E1508" s="7" t="s">
        <v>517</v>
      </c>
      <c r="F1508" s="7" t="s">
        <v>506</v>
      </c>
      <c r="G1508" s="7" t="s">
        <v>506</v>
      </c>
      <c r="H1508" s="7" t="s">
        <v>513</v>
      </c>
      <c r="I1508" s="7" t="s">
        <v>509</v>
      </c>
      <c r="J1508" s="7" t="s">
        <v>506</v>
      </c>
      <c r="K1508" s="7" t="s">
        <v>506</v>
      </c>
      <c r="L1508" s="7" t="s">
        <v>506</v>
      </c>
      <c r="M1508" s="7" t="s">
        <v>508</v>
      </c>
      <c r="O1508" s="2">
        <v>2</v>
      </c>
    </row>
    <row r="1509" spans="1:15" x14ac:dyDescent="0.25">
      <c r="A1509" t="s">
        <v>459</v>
      </c>
      <c r="B1509" s="7" t="s">
        <v>506</v>
      </c>
      <c r="C1509" s="7" t="s">
        <v>510</v>
      </c>
      <c r="D1509" s="7" t="s">
        <v>506</v>
      </c>
      <c r="E1509" s="7" t="s">
        <v>518</v>
      </c>
      <c r="F1509" s="7" t="s">
        <v>506</v>
      </c>
      <c r="G1509" s="7" t="s">
        <v>506</v>
      </c>
      <c r="H1509" s="7" t="s">
        <v>506</v>
      </c>
      <c r="I1509" s="7" t="s">
        <v>506</v>
      </c>
      <c r="J1509" s="7" t="s">
        <v>506</v>
      </c>
      <c r="K1509" s="7" t="s">
        <v>515</v>
      </c>
      <c r="L1509" s="7" t="s">
        <v>507</v>
      </c>
      <c r="M1509" s="7" t="s">
        <v>506</v>
      </c>
      <c r="O1509" s="2">
        <v>2</v>
      </c>
    </row>
    <row r="1510" spans="1:15" x14ac:dyDescent="0.25">
      <c r="A1510" t="s">
        <v>459</v>
      </c>
      <c r="B1510" s="7" t="s">
        <v>506</v>
      </c>
      <c r="C1510" s="7" t="s">
        <v>506</v>
      </c>
      <c r="D1510" s="7" t="s">
        <v>506</v>
      </c>
      <c r="E1510" s="7" t="s">
        <v>517</v>
      </c>
      <c r="F1510" s="7" t="s">
        <v>506</v>
      </c>
      <c r="G1510" s="7" t="s">
        <v>506</v>
      </c>
      <c r="H1510" s="7" t="s">
        <v>506</v>
      </c>
      <c r="I1510" s="7" t="s">
        <v>506</v>
      </c>
      <c r="J1510" s="7" t="s">
        <v>506</v>
      </c>
      <c r="K1510" s="7" t="s">
        <v>497</v>
      </c>
      <c r="L1510" s="7" t="s">
        <v>512</v>
      </c>
      <c r="M1510" s="7" t="s">
        <v>508</v>
      </c>
      <c r="O1510" s="2">
        <v>2</v>
      </c>
    </row>
    <row r="1511" spans="1:15" x14ac:dyDescent="0.25">
      <c r="A1511" t="s">
        <v>459</v>
      </c>
      <c r="B1511" s="7" t="s">
        <v>514</v>
      </c>
      <c r="C1511" s="7" t="s">
        <v>510</v>
      </c>
      <c r="D1511" s="7" t="s">
        <v>511</v>
      </c>
      <c r="E1511" s="7" t="s">
        <v>506</v>
      </c>
      <c r="F1511" s="7" t="s">
        <v>506</v>
      </c>
      <c r="G1511" s="7" t="s">
        <v>506</v>
      </c>
      <c r="H1511" s="7" t="s">
        <v>506</v>
      </c>
      <c r="I1511" s="7" t="s">
        <v>506</v>
      </c>
      <c r="J1511" s="7" t="s">
        <v>506</v>
      </c>
      <c r="K1511" s="7" t="s">
        <v>506</v>
      </c>
      <c r="L1511" s="7" t="s">
        <v>506</v>
      </c>
      <c r="M1511" s="7" t="s">
        <v>508</v>
      </c>
      <c r="O1511" s="2">
        <v>2</v>
      </c>
    </row>
    <row r="1512" spans="1:15" x14ac:dyDescent="0.25">
      <c r="A1512" t="s">
        <v>460</v>
      </c>
      <c r="B1512" s="7" t="s">
        <v>506</v>
      </c>
      <c r="C1512" s="7" t="s">
        <v>506</v>
      </c>
      <c r="D1512" s="7" t="s">
        <v>506</v>
      </c>
      <c r="E1512" s="7" t="s">
        <v>506</v>
      </c>
      <c r="F1512" s="7" t="s">
        <v>494</v>
      </c>
      <c r="G1512" s="7" t="s">
        <v>506</v>
      </c>
      <c r="H1512" s="7" t="s">
        <v>513</v>
      </c>
      <c r="I1512" s="7" t="s">
        <v>506</v>
      </c>
      <c r="J1512" s="7" t="s">
        <v>510</v>
      </c>
      <c r="K1512" s="7" t="s">
        <v>506</v>
      </c>
      <c r="L1512" s="7" t="s">
        <v>506</v>
      </c>
      <c r="M1512" s="7" t="s">
        <v>506</v>
      </c>
      <c r="N1512" s="8" t="s">
        <v>72</v>
      </c>
      <c r="O1512" s="2">
        <v>2</v>
      </c>
    </row>
    <row r="1513" spans="1:15" x14ac:dyDescent="0.25">
      <c r="A1513" t="s">
        <v>459</v>
      </c>
      <c r="B1513" s="7" t="s">
        <v>506</v>
      </c>
      <c r="C1513" s="7" t="s">
        <v>506</v>
      </c>
      <c r="D1513" s="7" t="s">
        <v>506</v>
      </c>
      <c r="E1513" s="7" t="s">
        <v>517</v>
      </c>
      <c r="F1513" s="7" t="s">
        <v>506</v>
      </c>
      <c r="G1513" s="7" t="s">
        <v>506</v>
      </c>
      <c r="H1513" s="7" t="s">
        <v>496</v>
      </c>
      <c r="I1513" s="7" t="s">
        <v>506</v>
      </c>
      <c r="J1513" s="7" t="s">
        <v>510</v>
      </c>
      <c r="K1513" s="7" t="s">
        <v>506</v>
      </c>
      <c r="L1513" s="7" t="s">
        <v>509</v>
      </c>
      <c r="M1513" s="7" t="s">
        <v>506</v>
      </c>
      <c r="O1513" s="2">
        <v>2</v>
      </c>
    </row>
    <row r="1514" spans="1:15" x14ac:dyDescent="0.25">
      <c r="A1514" t="s">
        <v>459</v>
      </c>
      <c r="B1514" s="7" t="s">
        <v>506</v>
      </c>
      <c r="C1514" s="7" t="s">
        <v>506</v>
      </c>
      <c r="D1514" s="7" t="s">
        <v>506</v>
      </c>
      <c r="E1514" s="7" t="s">
        <v>518</v>
      </c>
      <c r="F1514" s="7" t="s">
        <v>506</v>
      </c>
      <c r="G1514" s="7" t="s">
        <v>506</v>
      </c>
      <c r="H1514" s="7" t="s">
        <v>513</v>
      </c>
      <c r="I1514" s="7" t="s">
        <v>509</v>
      </c>
      <c r="J1514" s="7" t="s">
        <v>506</v>
      </c>
      <c r="K1514" s="7" t="s">
        <v>497</v>
      </c>
      <c r="L1514" s="7" t="s">
        <v>512</v>
      </c>
      <c r="M1514" s="7" t="s">
        <v>506</v>
      </c>
      <c r="O1514" s="2">
        <v>2</v>
      </c>
    </row>
    <row r="1515" spans="1:15" x14ac:dyDescent="0.25">
      <c r="A1515" t="s">
        <v>459</v>
      </c>
      <c r="B1515" s="7" t="s">
        <v>516</v>
      </c>
      <c r="C1515" s="7" t="s">
        <v>510</v>
      </c>
      <c r="D1515" s="7" t="s">
        <v>506</v>
      </c>
      <c r="E1515" s="7" t="s">
        <v>518</v>
      </c>
      <c r="F1515" s="7" t="s">
        <v>494</v>
      </c>
      <c r="G1515" s="7" t="s">
        <v>506</v>
      </c>
      <c r="H1515" s="7" t="s">
        <v>506</v>
      </c>
      <c r="I1515" s="7" t="s">
        <v>506</v>
      </c>
      <c r="J1515" s="7" t="s">
        <v>510</v>
      </c>
      <c r="K1515" s="7" t="s">
        <v>506</v>
      </c>
      <c r="L1515" s="7" t="s">
        <v>509</v>
      </c>
      <c r="M1515" s="7" t="s">
        <v>506</v>
      </c>
      <c r="O1515" s="2">
        <v>2</v>
      </c>
    </row>
    <row r="1516" spans="1:15" x14ac:dyDescent="0.25">
      <c r="A1516" t="s">
        <v>459</v>
      </c>
      <c r="B1516" s="7" t="s">
        <v>506</v>
      </c>
      <c r="C1516" s="7" t="s">
        <v>506</v>
      </c>
      <c r="D1516" s="7" t="s">
        <v>506</v>
      </c>
      <c r="E1516" s="7" t="s">
        <v>506</v>
      </c>
      <c r="F1516" s="7" t="s">
        <v>506</v>
      </c>
      <c r="G1516" s="7" t="s">
        <v>504</v>
      </c>
      <c r="H1516" s="7" t="s">
        <v>506</v>
      </c>
      <c r="I1516" s="7" t="s">
        <v>506</v>
      </c>
      <c r="J1516" s="7" t="s">
        <v>510</v>
      </c>
      <c r="K1516" s="7" t="s">
        <v>506</v>
      </c>
      <c r="L1516" s="7" t="s">
        <v>511</v>
      </c>
      <c r="M1516" s="7" t="s">
        <v>506</v>
      </c>
      <c r="O1516" s="2">
        <v>2</v>
      </c>
    </row>
    <row r="1517" spans="1:15" x14ac:dyDescent="0.25">
      <c r="A1517" t="s">
        <v>459</v>
      </c>
      <c r="B1517" s="7" t="s">
        <v>516</v>
      </c>
      <c r="C1517" s="7" t="s">
        <v>510</v>
      </c>
      <c r="D1517" s="7" t="s">
        <v>506</v>
      </c>
      <c r="E1517" s="7" t="s">
        <v>517</v>
      </c>
      <c r="F1517" s="7" t="s">
        <v>494</v>
      </c>
      <c r="G1517" s="7" t="s">
        <v>506</v>
      </c>
      <c r="H1517" s="7" t="s">
        <v>506</v>
      </c>
      <c r="I1517" s="7" t="s">
        <v>506</v>
      </c>
      <c r="J1517" s="7" t="s">
        <v>510</v>
      </c>
      <c r="K1517" s="7" t="s">
        <v>506</v>
      </c>
      <c r="L1517" s="7" t="s">
        <v>509</v>
      </c>
      <c r="M1517" s="7" t="s">
        <v>508</v>
      </c>
      <c r="O1517" s="2">
        <v>2</v>
      </c>
    </row>
    <row r="1518" spans="1:15" x14ac:dyDescent="0.25">
      <c r="A1518" t="s">
        <v>460</v>
      </c>
      <c r="B1518" s="7" t="s">
        <v>506</v>
      </c>
      <c r="C1518" s="7" t="s">
        <v>510</v>
      </c>
      <c r="D1518" s="7" t="s">
        <v>506</v>
      </c>
      <c r="E1518" s="7" t="s">
        <v>517</v>
      </c>
      <c r="F1518" s="7" t="s">
        <v>506</v>
      </c>
      <c r="G1518" s="7" t="s">
        <v>506</v>
      </c>
      <c r="H1518" s="7" t="s">
        <v>513</v>
      </c>
      <c r="I1518" s="7" t="s">
        <v>506</v>
      </c>
      <c r="J1518" s="7" t="s">
        <v>510</v>
      </c>
      <c r="K1518" s="7" t="s">
        <v>506</v>
      </c>
      <c r="L1518" s="7" t="s">
        <v>511</v>
      </c>
      <c r="M1518" s="7" t="s">
        <v>506</v>
      </c>
      <c r="N1518" s="8" t="s">
        <v>30</v>
      </c>
      <c r="O1518" s="2">
        <v>2</v>
      </c>
    </row>
    <row r="1519" spans="1:15" x14ac:dyDescent="0.25">
      <c r="A1519" t="s">
        <v>460</v>
      </c>
      <c r="B1519" s="7" t="s">
        <v>506</v>
      </c>
      <c r="C1519" s="7" t="s">
        <v>506</v>
      </c>
      <c r="D1519" s="7" t="s">
        <v>506</v>
      </c>
      <c r="E1519" s="7" t="s">
        <v>506</v>
      </c>
      <c r="F1519" s="7" t="s">
        <v>506</v>
      </c>
      <c r="G1519" s="7" t="s">
        <v>506</v>
      </c>
      <c r="H1519" s="7" t="s">
        <v>506</v>
      </c>
      <c r="I1519" s="7" t="s">
        <v>506</v>
      </c>
      <c r="J1519" s="7" t="s">
        <v>506</v>
      </c>
      <c r="K1519" s="7" t="s">
        <v>515</v>
      </c>
      <c r="L1519" s="7" t="s">
        <v>506</v>
      </c>
      <c r="M1519" s="7" t="s">
        <v>506</v>
      </c>
      <c r="N1519" s="8" t="s">
        <v>607</v>
      </c>
      <c r="O1519" s="2">
        <v>2</v>
      </c>
    </row>
    <row r="1520" spans="1:15" x14ac:dyDescent="0.25">
      <c r="A1520" t="s">
        <v>460</v>
      </c>
      <c r="B1520" s="7" t="s">
        <v>516</v>
      </c>
      <c r="C1520" s="7" t="s">
        <v>510</v>
      </c>
      <c r="D1520" s="7" t="s">
        <v>506</v>
      </c>
      <c r="E1520" s="7" t="s">
        <v>518</v>
      </c>
      <c r="F1520" s="7" t="s">
        <v>506</v>
      </c>
      <c r="G1520" s="7" t="s">
        <v>506</v>
      </c>
      <c r="H1520" s="7" t="s">
        <v>506</v>
      </c>
      <c r="I1520" s="7" t="s">
        <v>506</v>
      </c>
      <c r="J1520" s="7" t="s">
        <v>510</v>
      </c>
      <c r="K1520" s="7" t="s">
        <v>506</v>
      </c>
      <c r="L1520" s="7" t="s">
        <v>506</v>
      </c>
      <c r="M1520" s="7" t="s">
        <v>506</v>
      </c>
      <c r="N1520" s="8" t="s">
        <v>41</v>
      </c>
      <c r="O1520" s="2">
        <v>2</v>
      </c>
    </row>
    <row r="1521" spans="1:15" x14ac:dyDescent="0.25">
      <c r="A1521" t="s">
        <v>460</v>
      </c>
      <c r="B1521" s="7" t="s">
        <v>506</v>
      </c>
      <c r="C1521" s="7" t="s">
        <v>506</v>
      </c>
      <c r="D1521" s="7" t="s">
        <v>506</v>
      </c>
      <c r="E1521" s="7" t="s">
        <v>506</v>
      </c>
      <c r="F1521" s="7" t="s">
        <v>495</v>
      </c>
      <c r="G1521" s="7" t="s">
        <v>506</v>
      </c>
      <c r="H1521" s="7" t="s">
        <v>506</v>
      </c>
      <c r="I1521" s="7" t="s">
        <v>506</v>
      </c>
      <c r="J1521" s="7" t="s">
        <v>510</v>
      </c>
      <c r="K1521" s="7" t="s">
        <v>506</v>
      </c>
      <c r="L1521" s="7" t="s">
        <v>506</v>
      </c>
      <c r="M1521" s="7" t="s">
        <v>506</v>
      </c>
      <c r="N1521" s="8" t="s">
        <v>607</v>
      </c>
      <c r="O1521" s="2">
        <v>2</v>
      </c>
    </row>
    <row r="1522" spans="1:15" x14ac:dyDescent="0.25">
      <c r="A1522" t="s">
        <v>459</v>
      </c>
      <c r="B1522" s="7" t="s">
        <v>506</v>
      </c>
      <c r="C1522" s="7" t="s">
        <v>510</v>
      </c>
      <c r="D1522" s="7" t="s">
        <v>506</v>
      </c>
      <c r="E1522" s="7" t="s">
        <v>521</v>
      </c>
      <c r="F1522" s="7" t="s">
        <v>495</v>
      </c>
      <c r="G1522" s="7" t="s">
        <v>506</v>
      </c>
      <c r="H1522" s="7" t="s">
        <v>513</v>
      </c>
      <c r="I1522" s="7" t="s">
        <v>509</v>
      </c>
      <c r="J1522" s="7" t="s">
        <v>506</v>
      </c>
      <c r="K1522" s="7" t="s">
        <v>506</v>
      </c>
      <c r="L1522" s="7" t="s">
        <v>506</v>
      </c>
      <c r="M1522" s="7" t="s">
        <v>508</v>
      </c>
      <c r="O1522" s="2">
        <v>2</v>
      </c>
    </row>
    <row r="1523" spans="1:15" x14ac:dyDescent="0.25">
      <c r="A1523" t="s">
        <v>459</v>
      </c>
      <c r="B1523" s="7" t="s">
        <v>506</v>
      </c>
      <c r="C1523" s="7" t="s">
        <v>506</v>
      </c>
      <c r="D1523" s="7" t="s">
        <v>511</v>
      </c>
      <c r="E1523" s="7" t="s">
        <v>517</v>
      </c>
      <c r="F1523" s="7" t="s">
        <v>495</v>
      </c>
      <c r="G1523" s="7" t="s">
        <v>506</v>
      </c>
      <c r="H1523" s="7" t="s">
        <v>513</v>
      </c>
      <c r="I1523" s="7" t="s">
        <v>506</v>
      </c>
      <c r="J1523" s="7" t="s">
        <v>506</v>
      </c>
      <c r="K1523" s="7" t="s">
        <v>506</v>
      </c>
      <c r="L1523" s="7" t="s">
        <v>506</v>
      </c>
      <c r="M1523" s="7" t="s">
        <v>508</v>
      </c>
      <c r="O1523" s="2">
        <v>2</v>
      </c>
    </row>
    <row r="1524" spans="1:15" x14ac:dyDescent="0.25">
      <c r="A1524" t="s">
        <v>459</v>
      </c>
      <c r="B1524" s="7" t="s">
        <v>506</v>
      </c>
      <c r="C1524" s="7" t="s">
        <v>510</v>
      </c>
      <c r="D1524" s="7" t="s">
        <v>506</v>
      </c>
      <c r="E1524" s="7" t="s">
        <v>518</v>
      </c>
      <c r="F1524" s="7" t="s">
        <v>506</v>
      </c>
      <c r="G1524" s="7" t="s">
        <v>506</v>
      </c>
      <c r="H1524" s="7" t="s">
        <v>513</v>
      </c>
      <c r="I1524" s="7" t="s">
        <v>506</v>
      </c>
      <c r="J1524" s="7" t="s">
        <v>506</v>
      </c>
      <c r="K1524" s="7" t="s">
        <v>493</v>
      </c>
      <c r="L1524" s="7" t="s">
        <v>507</v>
      </c>
      <c r="M1524" s="7" t="s">
        <v>506</v>
      </c>
      <c r="O1524" s="2">
        <v>2</v>
      </c>
    </row>
    <row r="1525" spans="1:15" x14ac:dyDescent="0.25">
      <c r="A1525" t="s">
        <v>459</v>
      </c>
      <c r="B1525" s="7" t="s">
        <v>516</v>
      </c>
      <c r="C1525" s="7" t="s">
        <v>510</v>
      </c>
      <c r="D1525" s="7" t="s">
        <v>506</v>
      </c>
      <c r="E1525" s="7" t="s">
        <v>518</v>
      </c>
      <c r="F1525" s="7" t="s">
        <v>506</v>
      </c>
      <c r="G1525" s="7" t="s">
        <v>506</v>
      </c>
      <c r="H1525" s="7" t="s">
        <v>513</v>
      </c>
      <c r="I1525" s="7" t="s">
        <v>509</v>
      </c>
      <c r="J1525" s="7" t="s">
        <v>510</v>
      </c>
      <c r="K1525" s="7" t="s">
        <v>506</v>
      </c>
      <c r="L1525" s="7" t="s">
        <v>512</v>
      </c>
      <c r="M1525" s="7" t="s">
        <v>506</v>
      </c>
      <c r="O1525" s="2">
        <v>2</v>
      </c>
    </row>
    <row r="1526" spans="1:15" x14ac:dyDescent="0.25">
      <c r="A1526" t="s">
        <v>459</v>
      </c>
      <c r="B1526" s="7" t="s">
        <v>506</v>
      </c>
      <c r="C1526" s="7" t="s">
        <v>506</v>
      </c>
      <c r="D1526" s="7" t="s">
        <v>506</v>
      </c>
      <c r="E1526" s="7" t="s">
        <v>518</v>
      </c>
      <c r="F1526" s="7" t="s">
        <v>494</v>
      </c>
      <c r="G1526" s="7" t="s">
        <v>506</v>
      </c>
      <c r="H1526" s="7" t="s">
        <v>513</v>
      </c>
      <c r="I1526" s="7" t="s">
        <v>509</v>
      </c>
      <c r="J1526" s="7" t="s">
        <v>510</v>
      </c>
      <c r="K1526" s="7" t="s">
        <v>506</v>
      </c>
      <c r="L1526" s="7" t="s">
        <v>512</v>
      </c>
      <c r="M1526" s="7" t="s">
        <v>506</v>
      </c>
      <c r="O1526" s="2">
        <v>2</v>
      </c>
    </row>
    <row r="1527" spans="1:15" x14ac:dyDescent="0.25">
      <c r="A1527" t="s">
        <v>459</v>
      </c>
      <c r="B1527" s="7" t="s">
        <v>506</v>
      </c>
      <c r="C1527" s="7" t="s">
        <v>510</v>
      </c>
      <c r="D1527" s="7" t="s">
        <v>506</v>
      </c>
      <c r="E1527" s="7" t="s">
        <v>521</v>
      </c>
      <c r="F1527" s="7" t="s">
        <v>494</v>
      </c>
      <c r="G1527" s="7" t="s">
        <v>506</v>
      </c>
      <c r="H1527" s="7" t="s">
        <v>506</v>
      </c>
      <c r="I1527" s="7" t="s">
        <v>506</v>
      </c>
      <c r="J1527" s="7" t="s">
        <v>510</v>
      </c>
      <c r="K1527" s="7" t="s">
        <v>506</v>
      </c>
      <c r="L1527" s="7" t="s">
        <v>509</v>
      </c>
      <c r="M1527" s="7" t="s">
        <v>508</v>
      </c>
      <c r="O1527" s="2">
        <v>2</v>
      </c>
    </row>
    <row r="1528" spans="1:15" x14ac:dyDescent="0.25">
      <c r="A1528" t="s">
        <v>459</v>
      </c>
      <c r="B1528" s="7" t="s">
        <v>506</v>
      </c>
      <c r="C1528" s="7" t="s">
        <v>510</v>
      </c>
      <c r="D1528" s="7" t="s">
        <v>511</v>
      </c>
      <c r="E1528" s="7" t="s">
        <v>506</v>
      </c>
      <c r="F1528" s="7" t="s">
        <v>494</v>
      </c>
      <c r="G1528" s="7" t="s">
        <v>506</v>
      </c>
      <c r="H1528" s="7" t="s">
        <v>506</v>
      </c>
      <c r="I1528" s="7" t="s">
        <v>506</v>
      </c>
      <c r="J1528" s="7" t="s">
        <v>510</v>
      </c>
      <c r="K1528" s="7" t="s">
        <v>506</v>
      </c>
      <c r="L1528" s="7" t="s">
        <v>512</v>
      </c>
      <c r="M1528" s="7" t="s">
        <v>506</v>
      </c>
      <c r="O1528" s="2">
        <v>2</v>
      </c>
    </row>
    <row r="1529" spans="1:15" x14ac:dyDescent="0.25">
      <c r="A1529" t="s">
        <v>459</v>
      </c>
      <c r="B1529" s="7" t="s">
        <v>506</v>
      </c>
      <c r="C1529" s="7" t="s">
        <v>510</v>
      </c>
      <c r="D1529" s="7" t="s">
        <v>506</v>
      </c>
      <c r="E1529" s="7" t="s">
        <v>518</v>
      </c>
      <c r="F1529" s="7" t="s">
        <v>494</v>
      </c>
      <c r="G1529" s="7" t="s">
        <v>506</v>
      </c>
      <c r="H1529" s="7" t="s">
        <v>506</v>
      </c>
      <c r="I1529" s="7" t="s">
        <v>506</v>
      </c>
      <c r="J1529" s="7" t="s">
        <v>506</v>
      </c>
      <c r="K1529" s="7" t="s">
        <v>493</v>
      </c>
      <c r="L1529" s="7" t="s">
        <v>507</v>
      </c>
      <c r="M1529" s="7" t="s">
        <v>506</v>
      </c>
      <c r="O1529" s="2">
        <v>2</v>
      </c>
    </row>
    <row r="1530" spans="1:15" x14ac:dyDescent="0.25">
      <c r="A1530" t="s">
        <v>459</v>
      </c>
      <c r="B1530" s="7" t="s">
        <v>506</v>
      </c>
      <c r="C1530" s="7" t="s">
        <v>508</v>
      </c>
      <c r="D1530" s="7" t="s">
        <v>506</v>
      </c>
      <c r="E1530" s="7" t="s">
        <v>506</v>
      </c>
      <c r="F1530" s="7" t="s">
        <v>506</v>
      </c>
      <c r="G1530" s="7" t="s">
        <v>506</v>
      </c>
      <c r="H1530" s="7" t="s">
        <v>506</v>
      </c>
      <c r="I1530" s="7" t="s">
        <v>506</v>
      </c>
      <c r="J1530" s="7" t="s">
        <v>510</v>
      </c>
      <c r="K1530" s="7" t="s">
        <v>506</v>
      </c>
      <c r="L1530" s="7" t="s">
        <v>512</v>
      </c>
      <c r="M1530" s="7" t="s">
        <v>506</v>
      </c>
      <c r="O1530" s="2">
        <v>2</v>
      </c>
    </row>
    <row r="1531" spans="1:15" x14ac:dyDescent="0.25">
      <c r="A1531" t="s">
        <v>460</v>
      </c>
      <c r="B1531" s="7" t="s">
        <v>506</v>
      </c>
      <c r="C1531" s="7" t="s">
        <v>506</v>
      </c>
      <c r="D1531" s="7" t="s">
        <v>506</v>
      </c>
      <c r="E1531" s="7" t="s">
        <v>518</v>
      </c>
      <c r="F1531" s="7" t="s">
        <v>506</v>
      </c>
      <c r="G1531" s="7" t="s">
        <v>506</v>
      </c>
      <c r="H1531" s="7" t="s">
        <v>506</v>
      </c>
      <c r="I1531" s="7" t="s">
        <v>506</v>
      </c>
      <c r="J1531" s="7" t="s">
        <v>510</v>
      </c>
      <c r="K1531" s="7" t="s">
        <v>506</v>
      </c>
      <c r="L1531" s="7" t="s">
        <v>512</v>
      </c>
      <c r="M1531" s="7" t="s">
        <v>506</v>
      </c>
      <c r="N1531" s="8" t="s">
        <v>34</v>
      </c>
      <c r="O1531" s="2">
        <v>2</v>
      </c>
    </row>
    <row r="1532" spans="1:15" x14ac:dyDescent="0.25">
      <c r="A1532" t="s">
        <v>459</v>
      </c>
      <c r="B1532" s="7" t="s">
        <v>516</v>
      </c>
      <c r="C1532" s="7" t="s">
        <v>510</v>
      </c>
      <c r="D1532" s="7" t="s">
        <v>511</v>
      </c>
      <c r="E1532" s="7" t="s">
        <v>506</v>
      </c>
      <c r="F1532" s="7" t="s">
        <v>506</v>
      </c>
      <c r="G1532" s="7" t="s">
        <v>506</v>
      </c>
      <c r="H1532" s="7" t="s">
        <v>506</v>
      </c>
      <c r="I1532" s="7" t="s">
        <v>506</v>
      </c>
      <c r="J1532" s="7" t="s">
        <v>506</v>
      </c>
      <c r="K1532" s="7" t="s">
        <v>493</v>
      </c>
      <c r="L1532" s="7" t="s">
        <v>507</v>
      </c>
      <c r="M1532" s="7" t="s">
        <v>506</v>
      </c>
      <c r="O1532" s="2">
        <v>2</v>
      </c>
    </row>
    <row r="1533" spans="1:15" x14ac:dyDescent="0.25">
      <c r="A1533" t="s">
        <v>460</v>
      </c>
      <c r="B1533" s="7" t="s">
        <v>506</v>
      </c>
      <c r="C1533" s="7" t="s">
        <v>506</v>
      </c>
      <c r="D1533" s="7" t="s">
        <v>506</v>
      </c>
      <c r="E1533" s="7" t="s">
        <v>521</v>
      </c>
      <c r="F1533" s="7" t="s">
        <v>506</v>
      </c>
      <c r="G1533" s="7" t="s">
        <v>506</v>
      </c>
      <c r="H1533" s="7" t="s">
        <v>506</v>
      </c>
      <c r="I1533" s="7" t="s">
        <v>506</v>
      </c>
      <c r="J1533" s="7" t="s">
        <v>510</v>
      </c>
      <c r="K1533" s="7" t="s">
        <v>506</v>
      </c>
      <c r="L1533" s="7" t="s">
        <v>511</v>
      </c>
      <c r="M1533" s="7" t="s">
        <v>506</v>
      </c>
      <c r="N1533" s="8" t="s">
        <v>112</v>
      </c>
      <c r="O1533" s="2">
        <v>2</v>
      </c>
    </row>
    <row r="1534" spans="1:15" x14ac:dyDescent="0.25">
      <c r="A1534" t="s">
        <v>461</v>
      </c>
      <c r="B1534" s="7" t="s">
        <v>506</v>
      </c>
      <c r="C1534" s="7" t="s">
        <v>510</v>
      </c>
      <c r="D1534" s="7" t="s">
        <v>506</v>
      </c>
      <c r="E1534" s="7" t="s">
        <v>506</v>
      </c>
      <c r="F1534" s="7" t="s">
        <v>506</v>
      </c>
      <c r="G1534" s="7" t="s">
        <v>506</v>
      </c>
      <c r="H1534" s="7" t="s">
        <v>513</v>
      </c>
      <c r="I1534" s="7" t="s">
        <v>517</v>
      </c>
      <c r="J1534" s="7" t="s">
        <v>506</v>
      </c>
      <c r="K1534" s="7" t="s">
        <v>506</v>
      </c>
      <c r="L1534" s="7" t="s">
        <v>506</v>
      </c>
      <c r="M1534" s="7" t="s">
        <v>506</v>
      </c>
      <c r="N1534" s="8" t="s">
        <v>106</v>
      </c>
      <c r="O1534" s="2">
        <v>2</v>
      </c>
    </row>
    <row r="1535" spans="1:15" x14ac:dyDescent="0.25">
      <c r="A1535" t="s">
        <v>459</v>
      </c>
      <c r="B1535" s="7" t="s">
        <v>509</v>
      </c>
      <c r="C1535" s="7" t="s">
        <v>506</v>
      </c>
      <c r="D1535" s="7" t="s">
        <v>506</v>
      </c>
      <c r="E1535" s="7" t="s">
        <v>517</v>
      </c>
      <c r="F1535" s="7" t="s">
        <v>495</v>
      </c>
      <c r="G1535" s="7" t="s">
        <v>506</v>
      </c>
      <c r="H1535" s="7" t="s">
        <v>513</v>
      </c>
      <c r="I1535" s="7" t="s">
        <v>506</v>
      </c>
      <c r="J1535" s="7" t="s">
        <v>506</v>
      </c>
      <c r="K1535" s="7" t="s">
        <v>506</v>
      </c>
      <c r="L1535" s="7" t="s">
        <v>506</v>
      </c>
      <c r="M1535" s="7" t="s">
        <v>508</v>
      </c>
      <c r="O1535" s="2">
        <v>2</v>
      </c>
    </row>
    <row r="1536" spans="1:15" x14ac:dyDescent="0.25">
      <c r="A1536" t="s">
        <v>459</v>
      </c>
      <c r="B1536" s="7" t="s">
        <v>506</v>
      </c>
      <c r="C1536" s="7" t="s">
        <v>508</v>
      </c>
      <c r="D1536" s="7" t="s">
        <v>511</v>
      </c>
      <c r="E1536" s="7" t="s">
        <v>506</v>
      </c>
      <c r="F1536" s="7" t="s">
        <v>506</v>
      </c>
      <c r="G1536" s="7" t="s">
        <v>506</v>
      </c>
      <c r="H1536" s="7" t="s">
        <v>506</v>
      </c>
      <c r="I1536" s="7" t="s">
        <v>506</v>
      </c>
      <c r="J1536" s="7" t="s">
        <v>506</v>
      </c>
      <c r="K1536" s="7" t="s">
        <v>506</v>
      </c>
      <c r="L1536" s="7" t="s">
        <v>506</v>
      </c>
      <c r="M1536" s="7" t="s">
        <v>508</v>
      </c>
      <c r="O1536" s="2">
        <v>2</v>
      </c>
    </row>
    <row r="1537" spans="1:15" x14ac:dyDescent="0.25">
      <c r="A1537" t="s">
        <v>460</v>
      </c>
      <c r="B1537" s="7" t="s">
        <v>506</v>
      </c>
      <c r="C1537" s="7" t="s">
        <v>506</v>
      </c>
      <c r="D1537" s="7" t="s">
        <v>506</v>
      </c>
      <c r="E1537" s="7" t="s">
        <v>521</v>
      </c>
      <c r="F1537" s="7" t="s">
        <v>506</v>
      </c>
      <c r="G1537" s="7" t="s">
        <v>506</v>
      </c>
      <c r="H1537" s="7" t="s">
        <v>506</v>
      </c>
      <c r="I1537" s="7" t="s">
        <v>506</v>
      </c>
      <c r="J1537" s="7" t="s">
        <v>510</v>
      </c>
      <c r="K1537" s="7" t="s">
        <v>506</v>
      </c>
      <c r="L1537" s="7" t="s">
        <v>511</v>
      </c>
      <c r="M1537" s="7" t="s">
        <v>506</v>
      </c>
      <c r="N1537" s="8" t="s">
        <v>40</v>
      </c>
      <c r="O1537" s="2">
        <v>2</v>
      </c>
    </row>
    <row r="1538" spans="1:15" x14ac:dyDescent="0.25">
      <c r="A1538" t="s">
        <v>459</v>
      </c>
      <c r="B1538" s="7" t="s">
        <v>506</v>
      </c>
      <c r="C1538" s="7" t="s">
        <v>510</v>
      </c>
      <c r="D1538" s="7" t="s">
        <v>506</v>
      </c>
      <c r="E1538" s="7" t="s">
        <v>517</v>
      </c>
      <c r="F1538" s="7" t="s">
        <v>506</v>
      </c>
      <c r="G1538" s="7" t="s">
        <v>506</v>
      </c>
      <c r="H1538" s="7" t="s">
        <v>513</v>
      </c>
      <c r="I1538" s="7" t="s">
        <v>514</v>
      </c>
      <c r="J1538" s="7" t="s">
        <v>506</v>
      </c>
      <c r="K1538" s="7" t="s">
        <v>506</v>
      </c>
      <c r="L1538" s="7" t="s">
        <v>506</v>
      </c>
      <c r="M1538" s="7" t="s">
        <v>506</v>
      </c>
      <c r="O1538" s="2">
        <v>2</v>
      </c>
    </row>
    <row r="1539" spans="1:15" x14ac:dyDescent="0.25">
      <c r="A1539" t="s">
        <v>459</v>
      </c>
      <c r="B1539" s="7" t="s">
        <v>506</v>
      </c>
      <c r="C1539" s="7" t="s">
        <v>510</v>
      </c>
      <c r="D1539" s="7" t="s">
        <v>506</v>
      </c>
      <c r="E1539" s="7" t="s">
        <v>518</v>
      </c>
      <c r="F1539" s="7" t="s">
        <v>506</v>
      </c>
      <c r="G1539" s="7" t="s">
        <v>506</v>
      </c>
      <c r="H1539" s="7" t="s">
        <v>506</v>
      </c>
      <c r="I1539" s="7" t="s">
        <v>506</v>
      </c>
      <c r="J1539" s="7" t="s">
        <v>506</v>
      </c>
      <c r="K1539" s="7" t="s">
        <v>493</v>
      </c>
      <c r="L1539" s="7" t="s">
        <v>512</v>
      </c>
      <c r="M1539" s="7" t="s">
        <v>506</v>
      </c>
      <c r="O1539" s="2">
        <v>2</v>
      </c>
    </row>
    <row r="1540" spans="1:15" x14ac:dyDescent="0.25">
      <c r="A1540" t="s">
        <v>459</v>
      </c>
      <c r="B1540" s="7" t="s">
        <v>516</v>
      </c>
      <c r="C1540" s="7" t="s">
        <v>510</v>
      </c>
      <c r="D1540" s="7" t="s">
        <v>511</v>
      </c>
      <c r="E1540" s="7" t="s">
        <v>506</v>
      </c>
      <c r="F1540" s="7" t="s">
        <v>495</v>
      </c>
      <c r="G1540" s="7" t="s">
        <v>506</v>
      </c>
      <c r="H1540" s="7" t="s">
        <v>506</v>
      </c>
      <c r="I1540" s="7" t="s">
        <v>506</v>
      </c>
      <c r="J1540" s="7" t="s">
        <v>506</v>
      </c>
      <c r="K1540" s="7" t="s">
        <v>506</v>
      </c>
      <c r="L1540" s="7" t="s">
        <v>506</v>
      </c>
      <c r="M1540" s="7" t="s">
        <v>508</v>
      </c>
      <c r="O1540" s="2">
        <v>2</v>
      </c>
    </row>
    <row r="1541" spans="1:15" x14ac:dyDescent="0.25">
      <c r="A1541" t="s">
        <v>460</v>
      </c>
      <c r="B1541" s="7" t="s">
        <v>516</v>
      </c>
      <c r="C1541" s="7" t="s">
        <v>510</v>
      </c>
      <c r="D1541" s="7" t="s">
        <v>506</v>
      </c>
      <c r="E1541" s="7" t="s">
        <v>506</v>
      </c>
      <c r="F1541" s="7" t="s">
        <v>506</v>
      </c>
      <c r="G1541" s="7" t="s">
        <v>506</v>
      </c>
      <c r="H1541" s="7" t="s">
        <v>506</v>
      </c>
      <c r="I1541" s="7" t="s">
        <v>509</v>
      </c>
      <c r="J1541" s="7" t="s">
        <v>506</v>
      </c>
      <c r="K1541" s="7" t="s">
        <v>506</v>
      </c>
      <c r="L1541" s="7" t="s">
        <v>506</v>
      </c>
      <c r="M1541" s="7" t="s">
        <v>506</v>
      </c>
      <c r="N1541" s="8" t="s">
        <v>31</v>
      </c>
      <c r="O1541" s="2">
        <v>2</v>
      </c>
    </row>
    <row r="1542" spans="1:15" x14ac:dyDescent="0.25">
      <c r="A1542" t="s">
        <v>459</v>
      </c>
      <c r="B1542" s="7" t="s">
        <v>506</v>
      </c>
      <c r="C1542" s="7" t="s">
        <v>510</v>
      </c>
      <c r="D1542" s="7" t="s">
        <v>506</v>
      </c>
      <c r="E1542" s="7" t="s">
        <v>517</v>
      </c>
      <c r="F1542" s="7" t="s">
        <v>494</v>
      </c>
      <c r="G1542" s="7" t="s">
        <v>506</v>
      </c>
      <c r="H1542" s="7" t="s">
        <v>513</v>
      </c>
      <c r="I1542" s="7" t="s">
        <v>506</v>
      </c>
      <c r="J1542" s="7" t="s">
        <v>510</v>
      </c>
      <c r="K1542" s="7" t="s">
        <v>506</v>
      </c>
      <c r="L1542" s="7" t="s">
        <v>509</v>
      </c>
      <c r="M1542" s="7" t="s">
        <v>508</v>
      </c>
      <c r="O1542" s="2">
        <v>2</v>
      </c>
    </row>
    <row r="1543" spans="1:15" x14ac:dyDescent="0.25">
      <c r="A1543" t="s">
        <v>461</v>
      </c>
      <c r="B1543" s="7" t="s">
        <v>506</v>
      </c>
      <c r="C1543" s="7" t="s">
        <v>506</v>
      </c>
      <c r="D1543" s="7" t="s">
        <v>506</v>
      </c>
      <c r="E1543" s="7" t="s">
        <v>506</v>
      </c>
      <c r="F1543" s="7" t="s">
        <v>494</v>
      </c>
      <c r="G1543" s="7" t="s">
        <v>506</v>
      </c>
      <c r="H1543" s="7" t="s">
        <v>506</v>
      </c>
      <c r="I1543" s="7" t="s">
        <v>506</v>
      </c>
      <c r="J1543" s="7" t="s">
        <v>510</v>
      </c>
      <c r="K1543" s="7" t="s">
        <v>506</v>
      </c>
      <c r="L1543" s="7" t="s">
        <v>506</v>
      </c>
      <c r="M1543" s="7" t="s">
        <v>506</v>
      </c>
      <c r="N1543" s="8" t="s">
        <v>336</v>
      </c>
      <c r="O1543" s="2">
        <v>2</v>
      </c>
    </row>
    <row r="1544" spans="1:15" x14ac:dyDescent="0.25">
      <c r="A1544" t="s">
        <v>459</v>
      </c>
      <c r="B1544" s="7" t="s">
        <v>506</v>
      </c>
      <c r="C1544" s="7" t="s">
        <v>506</v>
      </c>
      <c r="D1544" s="7" t="s">
        <v>506</v>
      </c>
      <c r="E1544" s="7" t="s">
        <v>506</v>
      </c>
      <c r="F1544" s="7" t="s">
        <v>494</v>
      </c>
      <c r="G1544" s="7" t="s">
        <v>506</v>
      </c>
      <c r="H1544" s="7" t="s">
        <v>506</v>
      </c>
      <c r="I1544" s="7" t="s">
        <v>518</v>
      </c>
      <c r="J1544" s="7" t="s">
        <v>506</v>
      </c>
      <c r="K1544" s="7" t="s">
        <v>493</v>
      </c>
      <c r="L1544" s="7" t="s">
        <v>507</v>
      </c>
      <c r="M1544" s="7" t="s">
        <v>506</v>
      </c>
      <c r="O1544" s="2">
        <v>2</v>
      </c>
    </row>
    <row r="1545" spans="1:15" x14ac:dyDescent="0.25">
      <c r="A1545" t="s">
        <v>460</v>
      </c>
      <c r="B1545" s="7" t="s">
        <v>506</v>
      </c>
      <c r="C1545" s="7" t="s">
        <v>506</v>
      </c>
      <c r="D1545" s="7" t="s">
        <v>506</v>
      </c>
      <c r="E1545" s="7" t="s">
        <v>506</v>
      </c>
      <c r="F1545" s="7" t="s">
        <v>495</v>
      </c>
      <c r="G1545" s="7" t="s">
        <v>506</v>
      </c>
      <c r="H1545" s="7" t="s">
        <v>506</v>
      </c>
      <c r="I1545" s="7" t="s">
        <v>506</v>
      </c>
      <c r="J1545" s="7" t="s">
        <v>510</v>
      </c>
      <c r="K1545" s="7" t="s">
        <v>506</v>
      </c>
      <c r="L1545" s="7" t="s">
        <v>509</v>
      </c>
      <c r="M1545" s="7" t="s">
        <v>506</v>
      </c>
      <c r="N1545" s="8" t="s">
        <v>16</v>
      </c>
      <c r="O1545" s="2">
        <v>2</v>
      </c>
    </row>
    <row r="1546" spans="1:15" x14ac:dyDescent="0.25">
      <c r="A1546" t="s">
        <v>459</v>
      </c>
      <c r="B1546" s="7" t="s">
        <v>506</v>
      </c>
      <c r="C1546" s="7" t="s">
        <v>506</v>
      </c>
      <c r="D1546" s="7" t="s">
        <v>511</v>
      </c>
      <c r="E1546" s="7" t="s">
        <v>517</v>
      </c>
      <c r="F1546" s="7" t="s">
        <v>506</v>
      </c>
      <c r="G1546" s="7" t="s">
        <v>506</v>
      </c>
      <c r="H1546" s="7" t="s">
        <v>513</v>
      </c>
      <c r="I1546" s="7" t="s">
        <v>506</v>
      </c>
      <c r="J1546" s="7" t="s">
        <v>506</v>
      </c>
      <c r="K1546" s="7" t="s">
        <v>515</v>
      </c>
      <c r="L1546" s="7" t="s">
        <v>511</v>
      </c>
      <c r="M1546" s="7" t="s">
        <v>506</v>
      </c>
      <c r="O1546" s="2">
        <v>2</v>
      </c>
    </row>
    <row r="1547" spans="1:15" x14ac:dyDescent="0.25">
      <c r="A1547" t="s">
        <v>459</v>
      </c>
      <c r="B1547" s="7" t="s">
        <v>506</v>
      </c>
      <c r="C1547" s="7" t="s">
        <v>510</v>
      </c>
      <c r="D1547" s="7" t="s">
        <v>506</v>
      </c>
      <c r="E1547" s="7" t="s">
        <v>517</v>
      </c>
      <c r="F1547" s="7" t="s">
        <v>506</v>
      </c>
      <c r="G1547" s="7" t="s">
        <v>506</v>
      </c>
      <c r="H1547" s="7" t="s">
        <v>513</v>
      </c>
      <c r="I1547" s="7" t="s">
        <v>509</v>
      </c>
      <c r="J1547" s="7" t="s">
        <v>506</v>
      </c>
      <c r="K1547" s="7" t="s">
        <v>506</v>
      </c>
      <c r="L1547" s="7" t="s">
        <v>506</v>
      </c>
      <c r="M1547" s="7" t="s">
        <v>506</v>
      </c>
      <c r="O1547" s="2">
        <v>2</v>
      </c>
    </row>
    <row r="1548" spans="1:15" x14ac:dyDescent="0.25">
      <c r="A1548" t="s">
        <v>459</v>
      </c>
      <c r="B1548" s="7" t="s">
        <v>506</v>
      </c>
      <c r="C1548" s="7" t="s">
        <v>510</v>
      </c>
      <c r="D1548" s="7" t="s">
        <v>506</v>
      </c>
      <c r="E1548" s="7" t="s">
        <v>518</v>
      </c>
      <c r="F1548" s="7" t="s">
        <v>506</v>
      </c>
      <c r="G1548" s="7" t="s">
        <v>506</v>
      </c>
      <c r="H1548" s="7" t="s">
        <v>506</v>
      </c>
      <c r="I1548" s="7" t="s">
        <v>506</v>
      </c>
      <c r="J1548" s="7" t="s">
        <v>506</v>
      </c>
      <c r="K1548" s="7" t="s">
        <v>497</v>
      </c>
      <c r="L1548" s="7" t="s">
        <v>519</v>
      </c>
      <c r="M1548" s="7" t="s">
        <v>506</v>
      </c>
      <c r="O1548" s="2">
        <v>2</v>
      </c>
    </row>
    <row r="1549" spans="1:15" x14ac:dyDescent="0.25">
      <c r="A1549" t="s">
        <v>459</v>
      </c>
      <c r="B1549" s="7" t="s">
        <v>506</v>
      </c>
      <c r="C1549" s="7" t="s">
        <v>510</v>
      </c>
      <c r="D1549" s="7" t="s">
        <v>511</v>
      </c>
      <c r="E1549" s="7" t="s">
        <v>506</v>
      </c>
      <c r="F1549" s="7" t="s">
        <v>506</v>
      </c>
      <c r="G1549" s="7" t="s">
        <v>506</v>
      </c>
      <c r="H1549" s="7" t="s">
        <v>501</v>
      </c>
      <c r="I1549" s="7" t="s">
        <v>514</v>
      </c>
      <c r="J1549" s="7" t="s">
        <v>506</v>
      </c>
      <c r="K1549" s="7" t="s">
        <v>506</v>
      </c>
      <c r="L1549" s="7" t="s">
        <v>506</v>
      </c>
      <c r="M1549" s="7" t="s">
        <v>506</v>
      </c>
      <c r="O1549" s="2">
        <v>2</v>
      </c>
    </row>
    <row r="1550" spans="1:15" x14ac:dyDescent="0.25">
      <c r="A1550" t="s">
        <v>460</v>
      </c>
      <c r="B1550" s="7" t="s">
        <v>506</v>
      </c>
      <c r="C1550" s="7" t="s">
        <v>510</v>
      </c>
      <c r="D1550" s="7" t="s">
        <v>506</v>
      </c>
      <c r="E1550" s="7" t="s">
        <v>517</v>
      </c>
      <c r="F1550" s="7" t="s">
        <v>506</v>
      </c>
      <c r="G1550" s="7" t="s">
        <v>506</v>
      </c>
      <c r="H1550" s="7" t="s">
        <v>506</v>
      </c>
      <c r="I1550" s="7" t="s">
        <v>506</v>
      </c>
      <c r="J1550" s="7" t="s">
        <v>506</v>
      </c>
      <c r="K1550" s="7" t="s">
        <v>515</v>
      </c>
      <c r="L1550" s="7" t="s">
        <v>506</v>
      </c>
      <c r="M1550" s="7" t="s">
        <v>506</v>
      </c>
      <c r="N1550" s="8" t="s">
        <v>1</v>
      </c>
      <c r="O1550" s="2">
        <v>2</v>
      </c>
    </row>
    <row r="1551" spans="1:15" x14ac:dyDescent="0.25">
      <c r="A1551" t="s">
        <v>460</v>
      </c>
      <c r="B1551" s="7" t="s">
        <v>516</v>
      </c>
      <c r="C1551" s="7" t="s">
        <v>510</v>
      </c>
      <c r="D1551" s="7" t="s">
        <v>506</v>
      </c>
      <c r="E1551" s="7" t="s">
        <v>506</v>
      </c>
      <c r="F1551" s="7" t="s">
        <v>506</v>
      </c>
      <c r="G1551" s="7" t="s">
        <v>506</v>
      </c>
      <c r="H1551" s="7" t="s">
        <v>506</v>
      </c>
      <c r="I1551" s="7" t="s">
        <v>509</v>
      </c>
      <c r="J1551" s="7" t="s">
        <v>506</v>
      </c>
      <c r="K1551" s="7" t="s">
        <v>506</v>
      </c>
      <c r="L1551" s="7" t="s">
        <v>506</v>
      </c>
      <c r="M1551" s="7" t="s">
        <v>506</v>
      </c>
      <c r="N1551" s="8" t="s">
        <v>41</v>
      </c>
      <c r="O1551" s="2">
        <v>2</v>
      </c>
    </row>
    <row r="1552" spans="1:15" x14ac:dyDescent="0.25">
      <c r="A1552" t="s">
        <v>460</v>
      </c>
      <c r="B1552" s="7" t="s">
        <v>506</v>
      </c>
      <c r="C1552" s="7" t="s">
        <v>510</v>
      </c>
      <c r="D1552" s="7" t="s">
        <v>506</v>
      </c>
      <c r="E1552" s="7" t="s">
        <v>518</v>
      </c>
      <c r="F1552" s="7" t="s">
        <v>494</v>
      </c>
      <c r="G1552" s="7" t="s">
        <v>506</v>
      </c>
      <c r="H1552" s="7" t="s">
        <v>506</v>
      </c>
      <c r="I1552" s="7" t="s">
        <v>506</v>
      </c>
      <c r="J1552" s="7" t="s">
        <v>510</v>
      </c>
      <c r="K1552" s="7" t="s">
        <v>506</v>
      </c>
      <c r="L1552" s="7" t="s">
        <v>506</v>
      </c>
      <c r="M1552" s="7" t="s">
        <v>506</v>
      </c>
      <c r="N1552" s="8" t="s">
        <v>1</v>
      </c>
      <c r="O1552" s="2">
        <v>2</v>
      </c>
    </row>
    <row r="1553" spans="1:15" x14ac:dyDescent="0.25">
      <c r="A1553" t="s">
        <v>459</v>
      </c>
      <c r="B1553" s="7" t="s">
        <v>509</v>
      </c>
      <c r="C1553" s="7" t="s">
        <v>506</v>
      </c>
      <c r="D1553" s="7" t="s">
        <v>511</v>
      </c>
      <c r="E1553" s="7" t="s">
        <v>506</v>
      </c>
      <c r="F1553" s="7" t="s">
        <v>494</v>
      </c>
      <c r="G1553" s="7" t="s">
        <v>506</v>
      </c>
      <c r="H1553" s="7" t="s">
        <v>506</v>
      </c>
      <c r="I1553" s="7" t="s">
        <v>509</v>
      </c>
      <c r="J1553" s="7" t="s">
        <v>506</v>
      </c>
      <c r="K1553" s="7" t="s">
        <v>506</v>
      </c>
      <c r="L1553" s="7" t="s">
        <v>506</v>
      </c>
      <c r="M1553" s="7" t="s">
        <v>506</v>
      </c>
      <c r="O1553" s="2">
        <v>2</v>
      </c>
    </row>
    <row r="1554" spans="1:15" x14ac:dyDescent="0.25">
      <c r="A1554" t="s">
        <v>459</v>
      </c>
      <c r="B1554" s="7" t="s">
        <v>506</v>
      </c>
      <c r="C1554" s="7" t="s">
        <v>510</v>
      </c>
      <c r="D1554" s="7" t="s">
        <v>511</v>
      </c>
      <c r="E1554" s="7" t="s">
        <v>506</v>
      </c>
      <c r="F1554" s="7" t="s">
        <v>506</v>
      </c>
      <c r="G1554" s="7" t="s">
        <v>506</v>
      </c>
      <c r="H1554" s="7" t="s">
        <v>501</v>
      </c>
      <c r="I1554" s="7" t="s">
        <v>506</v>
      </c>
      <c r="J1554" s="7" t="s">
        <v>506</v>
      </c>
      <c r="K1554" s="7" t="s">
        <v>506</v>
      </c>
      <c r="L1554" s="7" t="s">
        <v>506</v>
      </c>
      <c r="M1554" s="7" t="s">
        <v>508</v>
      </c>
      <c r="O1554" s="2">
        <v>2</v>
      </c>
    </row>
    <row r="1555" spans="1:15" x14ac:dyDescent="0.25">
      <c r="A1555" t="s">
        <v>462</v>
      </c>
      <c r="B1555" s="7" t="s">
        <v>506</v>
      </c>
      <c r="C1555" s="7" t="s">
        <v>506</v>
      </c>
      <c r="D1555" s="7" t="s">
        <v>506</v>
      </c>
      <c r="E1555" s="7" t="s">
        <v>506</v>
      </c>
      <c r="F1555" s="7" t="s">
        <v>494</v>
      </c>
      <c r="G1555" s="7" t="s">
        <v>506</v>
      </c>
      <c r="H1555" s="7" t="s">
        <v>506</v>
      </c>
      <c r="I1555" s="7" t="s">
        <v>506</v>
      </c>
      <c r="J1555" s="7" t="s">
        <v>510</v>
      </c>
      <c r="K1555" s="7" t="s">
        <v>506</v>
      </c>
      <c r="L1555" s="7" t="s">
        <v>511</v>
      </c>
      <c r="M1555" s="7" t="s">
        <v>506</v>
      </c>
      <c r="N1555" s="8" t="s">
        <v>637</v>
      </c>
      <c r="O1555" s="2">
        <v>2</v>
      </c>
    </row>
    <row r="1556" spans="1:15" x14ac:dyDescent="0.25">
      <c r="A1556" t="s">
        <v>459</v>
      </c>
      <c r="B1556" s="7" t="s">
        <v>516</v>
      </c>
      <c r="C1556" s="7" t="s">
        <v>510</v>
      </c>
      <c r="D1556" s="7" t="s">
        <v>506</v>
      </c>
      <c r="E1556" s="7" t="s">
        <v>518</v>
      </c>
      <c r="F1556" s="7" t="s">
        <v>506</v>
      </c>
      <c r="G1556" s="7" t="s">
        <v>506</v>
      </c>
      <c r="H1556" s="7" t="s">
        <v>506</v>
      </c>
      <c r="I1556" s="7" t="s">
        <v>506</v>
      </c>
      <c r="J1556" s="7" t="s">
        <v>510</v>
      </c>
      <c r="K1556" s="7" t="s">
        <v>500</v>
      </c>
      <c r="L1556" s="7" t="s">
        <v>507</v>
      </c>
      <c r="M1556" s="7" t="s">
        <v>506</v>
      </c>
      <c r="O1556" s="2">
        <v>2</v>
      </c>
    </row>
    <row r="1557" spans="1:15" x14ac:dyDescent="0.25">
      <c r="A1557" t="s">
        <v>459</v>
      </c>
      <c r="B1557" s="7" t="s">
        <v>506</v>
      </c>
      <c r="C1557" s="7" t="s">
        <v>510</v>
      </c>
      <c r="D1557" s="7" t="s">
        <v>506</v>
      </c>
      <c r="E1557" s="7" t="s">
        <v>518</v>
      </c>
      <c r="F1557" s="7" t="s">
        <v>495</v>
      </c>
      <c r="G1557" s="7" t="s">
        <v>506</v>
      </c>
      <c r="H1557" s="7" t="s">
        <v>506</v>
      </c>
      <c r="I1557" s="7" t="s">
        <v>506</v>
      </c>
      <c r="J1557" s="7" t="s">
        <v>510</v>
      </c>
      <c r="K1557" s="7" t="s">
        <v>506</v>
      </c>
      <c r="L1557" s="7" t="s">
        <v>506</v>
      </c>
      <c r="M1557" s="7" t="s">
        <v>506</v>
      </c>
      <c r="O1557" s="2">
        <v>2</v>
      </c>
    </row>
    <row r="1558" spans="1:15" x14ac:dyDescent="0.25">
      <c r="A1558" t="s">
        <v>460</v>
      </c>
      <c r="B1558" s="7" t="s">
        <v>506</v>
      </c>
      <c r="C1558" s="7" t="s">
        <v>506</v>
      </c>
      <c r="D1558" s="7" t="s">
        <v>506</v>
      </c>
      <c r="E1558" s="7" t="s">
        <v>506</v>
      </c>
      <c r="F1558" s="7" t="s">
        <v>494</v>
      </c>
      <c r="G1558" s="7" t="s">
        <v>506</v>
      </c>
      <c r="H1558" s="7" t="s">
        <v>506</v>
      </c>
      <c r="I1558" s="7" t="s">
        <v>506</v>
      </c>
      <c r="J1558" s="7" t="s">
        <v>510</v>
      </c>
      <c r="K1558" s="7" t="s">
        <v>506</v>
      </c>
      <c r="L1558" s="7" t="s">
        <v>506</v>
      </c>
      <c r="M1558" s="7" t="s">
        <v>506</v>
      </c>
      <c r="N1558" s="8" t="s">
        <v>362</v>
      </c>
      <c r="O1558" s="2">
        <v>2</v>
      </c>
    </row>
    <row r="1559" spans="1:15" x14ac:dyDescent="0.25">
      <c r="A1559" t="s">
        <v>459</v>
      </c>
      <c r="B1559" s="7" t="s">
        <v>506</v>
      </c>
      <c r="C1559" s="7" t="s">
        <v>506</v>
      </c>
      <c r="D1559" s="7" t="s">
        <v>506</v>
      </c>
      <c r="E1559" s="7" t="s">
        <v>517</v>
      </c>
      <c r="F1559" s="7" t="s">
        <v>494</v>
      </c>
      <c r="G1559" s="7" t="s">
        <v>506</v>
      </c>
      <c r="H1559" s="7" t="s">
        <v>506</v>
      </c>
      <c r="I1559" s="7" t="s">
        <v>506</v>
      </c>
      <c r="J1559" s="7" t="s">
        <v>510</v>
      </c>
      <c r="K1559" s="7" t="s">
        <v>506</v>
      </c>
      <c r="L1559" s="7" t="s">
        <v>509</v>
      </c>
      <c r="M1559" s="7" t="s">
        <v>508</v>
      </c>
      <c r="O1559" s="2">
        <v>2</v>
      </c>
    </row>
    <row r="1560" spans="1:15" x14ac:dyDescent="0.25">
      <c r="A1560" t="s">
        <v>460</v>
      </c>
      <c r="B1560" s="7" t="s">
        <v>506</v>
      </c>
      <c r="C1560" s="7" t="s">
        <v>506</v>
      </c>
      <c r="D1560" s="7" t="s">
        <v>506</v>
      </c>
      <c r="E1560" s="7" t="s">
        <v>506</v>
      </c>
      <c r="F1560" s="7" t="s">
        <v>494</v>
      </c>
      <c r="G1560" s="7" t="s">
        <v>506</v>
      </c>
      <c r="H1560" s="7" t="s">
        <v>513</v>
      </c>
      <c r="I1560" s="7" t="s">
        <v>506</v>
      </c>
      <c r="J1560" s="7" t="s">
        <v>510</v>
      </c>
      <c r="K1560" s="7" t="s">
        <v>506</v>
      </c>
      <c r="L1560" s="7" t="s">
        <v>506</v>
      </c>
      <c r="M1560" s="7" t="s">
        <v>506</v>
      </c>
      <c r="N1560" s="8" t="s">
        <v>60</v>
      </c>
      <c r="O1560" s="2">
        <v>2</v>
      </c>
    </row>
    <row r="1561" spans="1:15" x14ac:dyDescent="0.25">
      <c r="A1561" t="s">
        <v>459</v>
      </c>
      <c r="B1561" s="7" t="s">
        <v>516</v>
      </c>
      <c r="C1561" s="7" t="s">
        <v>510</v>
      </c>
      <c r="D1561" s="7" t="s">
        <v>511</v>
      </c>
      <c r="E1561" s="7" t="s">
        <v>506</v>
      </c>
      <c r="F1561" s="7" t="s">
        <v>506</v>
      </c>
      <c r="G1561" s="7" t="s">
        <v>506</v>
      </c>
      <c r="H1561" s="7" t="s">
        <v>506</v>
      </c>
      <c r="I1561" s="7" t="s">
        <v>506</v>
      </c>
      <c r="J1561" s="7" t="s">
        <v>506</v>
      </c>
      <c r="K1561" s="7" t="s">
        <v>497</v>
      </c>
      <c r="L1561" s="7" t="s">
        <v>507</v>
      </c>
      <c r="M1561" s="7" t="s">
        <v>506</v>
      </c>
      <c r="O1561" s="2">
        <v>2</v>
      </c>
    </row>
    <row r="1562" spans="1:15" x14ac:dyDescent="0.25">
      <c r="A1562" t="s">
        <v>459</v>
      </c>
      <c r="B1562" s="7" t="s">
        <v>506</v>
      </c>
      <c r="C1562" s="7" t="s">
        <v>510</v>
      </c>
      <c r="D1562" s="7" t="s">
        <v>506</v>
      </c>
      <c r="E1562" s="7" t="s">
        <v>518</v>
      </c>
      <c r="F1562" s="7" t="s">
        <v>494</v>
      </c>
      <c r="G1562" s="7" t="s">
        <v>506</v>
      </c>
      <c r="H1562" s="7" t="s">
        <v>506</v>
      </c>
      <c r="I1562" s="7" t="s">
        <v>506</v>
      </c>
      <c r="J1562" s="7" t="s">
        <v>510</v>
      </c>
      <c r="K1562" s="7" t="s">
        <v>506</v>
      </c>
      <c r="L1562" s="7" t="s">
        <v>509</v>
      </c>
      <c r="M1562" s="7" t="s">
        <v>506</v>
      </c>
      <c r="O1562" s="2">
        <v>2</v>
      </c>
    </row>
    <row r="1563" spans="1:15" x14ac:dyDescent="0.25">
      <c r="A1563" t="s">
        <v>460</v>
      </c>
      <c r="B1563" s="7" t="s">
        <v>509</v>
      </c>
      <c r="C1563" s="7" t="s">
        <v>506</v>
      </c>
      <c r="D1563" s="7" t="s">
        <v>506</v>
      </c>
      <c r="E1563" s="7" t="s">
        <v>506</v>
      </c>
      <c r="F1563" s="7" t="s">
        <v>494</v>
      </c>
      <c r="G1563" s="7" t="s">
        <v>506</v>
      </c>
      <c r="H1563" s="7" t="s">
        <v>513</v>
      </c>
      <c r="I1563" s="7" t="s">
        <v>506</v>
      </c>
      <c r="J1563" s="7" t="s">
        <v>510</v>
      </c>
      <c r="K1563" s="7" t="s">
        <v>506</v>
      </c>
      <c r="L1563" s="7" t="s">
        <v>506</v>
      </c>
      <c r="M1563" s="7" t="s">
        <v>506</v>
      </c>
      <c r="N1563" s="8" t="s">
        <v>33</v>
      </c>
      <c r="O1563" s="2">
        <v>2</v>
      </c>
    </row>
    <row r="1564" spans="1:15" x14ac:dyDescent="0.25">
      <c r="A1564" t="s">
        <v>462</v>
      </c>
      <c r="B1564" s="7" t="s">
        <v>506</v>
      </c>
      <c r="C1564" s="7" t="s">
        <v>510</v>
      </c>
      <c r="D1564" s="7" t="s">
        <v>506</v>
      </c>
      <c r="E1564" s="7" t="s">
        <v>517</v>
      </c>
      <c r="F1564" s="7" t="s">
        <v>506</v>
      </c>
      <c r="G1564" s="7" t="s">
        <v>506</v>
      </c>
      <c r="H1564" s="7" t="s">
        <v>513</v>
      </c>
      <c r="I1564" s="7" t="s">
        <v>506</v>
      </c>
      <c r="J1564" s="7" t="s">
        <v>506</v>
      </c>
      <c r="K1564" s="7" t="s">
        <v>506</v>
      </c>
      <c r="L1564" s="7" t="s">
        <v>506</v>
      </c>
      <c r="M1564" s="7" t="s">
        <v>506</v>
      </c>
      <c r="N1564" s="8" t="s">
        <v>38</v>
      </c>
      <c r="O1564" s="2">
        <v>2</v>
      </c>
    </row>
    <row r="1565" spans="1:15" x14ac:dyDescent="0.25">
      <c r="A1565" t="s">
        <v>459</v>
      </c>
      <c r="B1565" s="7" t="s">
        <v>506</v>
      </c>
      <c r="C1565" s="7" t="s">
        <v>506</v>
      </c>
      <c r="D1565" s="7" t="s">
        <v>506</v>
      </c>
      <c r="E1565" s="7" t="s">
        <v>517</v>
      </c>
      <c r="F1565" s="7" t="s">
        <v>506</v>
      </c>
      <c r="G1565" s="7" t="s">
        <v>506</v>
      </c>
      <c r="H1565" s="7" t="s">
        <v>496</v>
      </c>
      <c r="I1565" s="7" t="s">
        <v>506</v>
      </c>
      <c r="J1565" s="7" t="s">
        <v>506</v>
      </c>
      <c r="K1565" s="7" t="s">
        <v>515</v>
      </c>
      <c r="L1565" s="7" t="s">
        <v>512</v>
      </c>
      <c r="M1565" s="7" t="s">
        <v>506</v>
      </c>
      <c r="O1565" s="2">
        <v>2</v>
      </c>
    </row>
    <row r="1566" spans="1:15" x14ac:dyDescent="0.25">
      <c r="A1566" t="s">
        <v>459</v>
      </c>
      <c r="B1566" s="7" t="s">
        <v>516</v>
      </c>
      <c r="C1566" s="7" t="s">
        <v>506</v>
      </c>
      <c r="D1566" s="7" t="s">
        <v>506</v>
      </c>
      <c r="E1566" s="7" t="s">
        <v>506</v>
      </c>
      <c r="F1566" s="7" t="s">
        <v>506</v>
      </c>
      <c r="G1566" s="7" t="s">
        <v>499</v>
      </c>
      <c r="H1566" s="7" t="s">
        <v>506</v>
      </c>
      <c r="I1566" s="7" t="s">
        <v>506</v>
      </c>
      <c r="J1566" s="7" t="s">
        <v>506</v>
      </c>
      <c r="K1566" s="7" t="s">
        <v>506</v>
      </c>
      <c r="L1566" s="7" t="s">
        <v>506</v>
      </c>
      <c r="M1566" s="7" t="s">
        <v>508</v>
      </c>
      <c r="O1566" s="2">
        <v>2</v>
      </c>
    </row>
    <row r="1567" spans="1:15" x14ac:dyDescent="0.25">
      <c r="A1567" t="s">
        <v>460</v>
      </c>
      <c r="B1567" s="7" t="s">
        <v>506</v>
      </c>
      <c r="C1567" s="7" t="s">
        <v>506</v>
      </c>
      <c r="D1567" s="7" t="s">
        <v>506</v>
      </c>
      <c r="E1567" s="7" t="s">
        <v>521</v>
      </c>
      <c r="F1567" s="7" t="s">
        <v>506</v>
      </c>
      <c r="G1567" s="7" t="s">
        <v>506</v>
      </c>
      <c r="H1567" s="7" t="s">
        <v>506</v>
      </c>
      <c r="I1567" s="7" t="s">
        <v>506</v>
      </c>
      <c r="J1567" s="7" t="s">
        <v>510</v>
      </c>
      <c r="K1567" s="7" t="s">
        <v>506</v>
      </c>
      <c r="L1567" s="7" t="s">
        <v>512</v>
      </c>
      <c r="M1567" s="7" t="s">
        <v>506</v>
      </c>
      <c r="N1567" s="8" t="s">
        <v>606</v>
      </c>
      <c r="O1567" s="2">
        <v>2</v>
      </c>
    </row>
    <row r="1568" spans="1:15" x14ac:dyDescent="0.25">
      <c r="A1568" t="s">
        <v>460</v>
      </c>
      <c r="B1568" s="7" t="s">
        <v>506</v>
      </c>
      <c r="C1568" s="7" t="s">
        <v>510</v>
      </c>
      <c r="D1568" s="7" t="s">
        <v>511</v>
      </c>
      <c r="E1568" s="7" t="s">
        <v>506</v>
      </c>
      <c r="F1568" s="7" t="s">
        <v>506</v>
      </c>
      <c r="G1568" s="7" t="s">
        <v>506</v>
      </c>
      <c r="H1568" s="7" t="s">
        <v>506</v>
      </c>
      <c r="I1568" s="7" t="s">
        <v>506</v>
      </c>
      <c r="J1568" s="7" t="s">
        <v>506</v>
      </c>
      <c r="K1568" s="7" t="s">
        <v>515</v>
      </c>
      <c r="L1568" s="7" t="s">
        <v>511</v>
      </c>
      <c r="M1568" s="7" t="s">
        <v>506</v>
      </c>
      <c r="N1568" s="8" t="s">
        <v>30</v>
      </c>
      <c r="O1568" s="2">
        <v>2</v>
      </c>
    </row>
    <row r="1569" spans="1:15" x14ac:dyDescent="0.25">
      <c r="A1569" t="s">
        <v>460</v>
      </c>
      <c r="B1569" s="7" t="s">
        <v>506</v>
      </c>
      <c r="C1569" s="7" t="s">
        <v>510</v>
      </c>
      <c r="D1569" s="7" t="s">
        <v>506</v>
      </c>
      <c r="E1569" s="7" t="s">
        <v>517</v>
      </c>
      <c r="F1569" s="7" t="s">
        <v>506</v>
      </c>
      <c r="G1569" s="7" t="s">
        <v>506</v>
      </c>
      <c r="H1569" s="7" t="s">
        <v>506</v>
      </c>
      <c r="I1569" s="7" t="s">
        <v>506</v>
      </c>
      <c r="J1569" s="7" t="s">
        <v>506</v>
      </c>
      <c r="K1569" s="7" t="s">
        <v>515</v>
      </c>
      <c r="L1569" s="7" t="s">
        <v>512</v>
      </c>
      <c r="M1569" s="7" t="s">
        <v>506</v>
      </c>
      <c r="N1569" s="8" t="s">
        <v>32</v>
      </c>
      <c r="O1569" s="2">
        <v>2</v>
      </c>
    </row>
    <row r="1570" spans="1:15" x14ac:dyDescent="0.25">
      <c r="A1570" t="s">
        <v>459</v>
      </c>
      <c r="B1570" s="7" t="s">
        <v>506</v>
      </c>
      <c r="C1570" s="7" t="s">
        <v>510</v>
      </c>
      <c r="D1570" s="7" t="s">
        <v>506</v>
      </c>
      <c r="E1570" s="7" t="s">
        <v>518</v>
      </c>
      <c r="F1570" s="7" t="s">
        <v>494</v>
      </c>
      <c r="G1570" s="7" t="s">
        <v>506</v>
      </c>
      <c r="H1570" s="7" t="s">
        <v>513</v>
      </c>
      <c r="I1570" s="7" t="s">
        <v>506</v>
      </c>
      <c r="J1570" s="7" t="s">
        <v>510</v>
      </c>
      <c r="K1570" s="7" t="s">
        <v>506</v>
      </c>
      <c r="L1570" s="7" t="s">
        <v>512</v>
      </c>
      <c r="M1570" s="7" t="s">
        <v>506</v>
      </c>
      <c r="O1570" s="2">
        <v>2</v>
      </c>
    </row>
    <row r="1571" spans="1:15" x14ac:dyDescent="0.25">
      <c r="A1571" t="s">
        <v>462</v>
      </c>
      <c r="B1571" s="7" t="s">
        <v>516</v>
      </c>
      <c r="C1571" s="7" t="s">
        <v>510</v>
      </c>
      <c r="D1571" s="7" t="s">
        <v>506</v>
      </c>
      <c r="E1571" s="7" t="s">
        <v>518</v>
      </c>
      <c r="F1571" s="7" t="s">
        <v>506</v>
      </c>
      <c r="G1571" s="7" t="s">
        <v>506</v>
      </c>
      <c r="H1571" s="7" t="s">
        <v>506</v>
      </c>
      <c r="I1571" s="7" t="s">
        <v>506</v>
      </c>
      <c r="J1571" s="7" t="s">
        <v>506</v>
      </c>
      <c r="K1571" s="7" t="s">
        <v>515</v>
      </c>
      <c r="L1571" s="7" t="s">
        <v>506</v>
      </c>
      <c r="M1571" s="7" t="s">
        <v>506</v>
      </c>
      <c r="N1571" s="8" t="s">
        <v>1</v>
      </c>
      <c r="O1571" s="2">
        <v>2</v>
      </c>
    </row>
    <row r="1572" spans="1:15" x14ac:dyDescent="0.25">
      <c r="A1572" t="s">
        <v>460</v>
      </c>
      <c r="B1572" s="7" t="s">
        <v>506</v>
      </c>
      <c r="C1572" s="7" t="s">
        <v>506</v>
      </c>
      <c r="D1572" s="7" t="s">
        <v>506</v>
      </c>
      <c r="E1572" s="7" t="s">
        <v>506</v>
      </c>
      <c r="F1572" s="7" t="s">
        <v>495</v>
      </c>
      <c r="G1572" s="7" t="s">
        <v>506</v>
      </c>
      <c r="H1572" s="7" t="s">
        <v>506</v>
      </c>
      <c r="I1572" s="7" t="s">
        <v>506</v>
      </c>
      <c r="J1572" s="7" t="s">
        <v>510</v>
      </c>
      <c r="K1572" s="7" t="s">
        <v>506</v>
      </c>
      <c r="L1572" s="7" t="s">
        <v>509</v>
      </c>
      <c r="M1572" s="7" t="s">
        <v>506</v>
      </c>
      <c r="N1572" s="8" t="s">
        <v>617</v>
      </c>
      <c r="O1572" s="2">
        <v>2</v>
      </c>
    </row>
    <row r="1573" spans="1:15" x14ac:dyDescent="0.25">
      <c r="A1573" t="s">
        <v>459</v>
      </c>
      <c r="B1573" s="7" t="s">
        <v>506</v>
      </c>
      <c r="C1573" s="7" t="s">
        <v>510</v>
      </c>
      <c r="D1573" s="7" t="s">
        <v>506</v>
      </c>
      <c r="E1573" s="7" t="s">
        <v>518</v>
      </c>
      <c r="F1573" s="7" t="s">
        <v>494</v>
      </c>
      <c r="G1573" s="7" t="s">
        <v>506</v>
      </c>
      <c r="H1573" s="7" t="s">
        <v>513</v>
      </c>
      <c r="I1573" s="7" t="s">
        <v>514</v>
      </c>
      <c r="J1573" s="7" t="s">
        <v>506</v>
      </c>
      <c r="K1573" s="7" t="s">
        <v>506</v>
      </c>
      <c r="L1573" s="7" t="s">
        <v>506</v>
      </c>
      <c r="M1573" s="7" t="s">
        <v>506</v>
      </c>
      <c r="O1573" s="2">
        <v>2</v>
      </c>
    </row>
    <row r="1574" spans="1:15" x14ac:dyDescent="0.25">
      <c r="A1574" t="s">
        <v>459</v>
      </c>
      <c r="B1574" s="7" t="s">
        <v>506</v>
      </c>
      <c r="C1574" s="7" t="s">
        <v>510</v>
      </c>
      <c r="D1574" s="7" t="s">
        <v>506</v>
      </c>
      <c r="E1574" s="7" t="s">
        <v>518</v>
      </c>
      <c r="F1574" s="7" t="s">
        <v>494</v>
      </c>
      <c r="G1574" s="7" t="s">
        <v>506</v>
      </c>
      <c r="H1574" s="7" t="s">
        <v>513</v>
      </c>
      <c r="I1574" s="7" t="s">
        <v>506</v>
      </c>
      <c r="J1574" s="7" t="s">
        <v>510</v>
      </c>
      <c r="K1574" s="7" t="s">
        <v>506</v>
      </c>
      <c r="L1574" s="7" t="s">
        <v>506</v>
      </c>
      <c r="M1574" s="7" t="s">
        <v>506</v>
      </c>
      <c r="O1574" s="2">
        <v>2</v>
      </c>
    </row>
    <row r="1575" spans="1:15" x14ac:dyDescent="0.25">
      <c r="A1575" t="s">
        <v>459</v>
      </c>
      <c r="B1575" s="7" t="s">
        <v>506</v>
      </c>
      <c r="C1575" s="7" t="s">
        <v>506</v>
      </c>
      <c r="D1575" s="7" t="s">
        <v>511</v>
      </c>
      <c r="E1575" s="7" t="s">
        <v>517</v>
      </c>
      <c r="F1575" s="7" t="s">
        <v>506</v>
      </c>
      <c r="G1575" s="7" t="s">
        <v>506</v>
      </c>
      <c r="H1575" s="7" t="s">
        <v>496</v>
      </c>
      <c r="I1575" s="7" t="s">
        <v>509</v>
      </c>
      <c r="J1575" s="7" t="s">
        <v>506</v>
      </c>
      <c r="K1575" s="7" t="s">
        <v>506</v>
      </c>
      <c r="L1575" s="7" t="s">
        <v>506</v>
      </c>
      <c r="M1575" s="7" t="s">
        <v>506</v>
      </c>
      <c r="O1575" s="2">
        <v>2</v>
      </c>
    </row>
    <row r="1576" spans="1:15" x14ac:dyDescent="0.25">
      <c r="A1576" t="s">
        <v>459</v>
      </c>
      <c r="B1576" s="7" t="s">
        <v>506</v>
      </c>
      <c r="C1576" s="7" t="s">
        <v>506</v>
      </c>
      <c r="D1576" s="7" t="s">
        <v>506</v>
      </c>
      <c r="E1576" s="7" t="s">
        <v>517</v>
      </c>
      <c r="F1576" s="7" t="s">
        <v>506</v>
      </c>
      <c r="G1576" s="7" t="s">
        <v>506</v>
      </c>
      <c r="H1576" s="7" t="s">
        <v>496</v>
      </c>
      <c r="I1576" s="7" t="s">
        <v>509</v>
      </c>
      <c r="J1576" s="7" t="s">
        <v>506</v>
      </c>
      <c r="K1576" s="7" t="s">
        <v>515</v>
      </c>
      <c r="L1576" s="7" t="s">
        <v>511</v>
      </c>
      <c r="M1576" s="7" t="s">
        <v>506</v>
      </c>
      <c r="O1576" s="2">
        <v>2</v>
      </c>
    </row>
    <row r="1577" spans="1:15" x14ac:dyDescent="0.25">
      <c r="A1577" t="s">
        <v>459</v>
      </c>
      <c r="B1577" s="7" t="s">
        <v>516</v>
      </c>
      <c r="C1577" s="7" t="s">
        <v>510</v>
      </c>
      <c r="D1577" s="7" t="s">
        <v>506</v>
      </c>
      <c r="E1577" s="7" t="s">
        <v>522</v>
      </c>
      <c r="F1577" s="7" t="s">
        <v>494</v>
      </c>
      <c r="G1577" s="7" t="s">
        <v>506</v>
      </c>
      <c r="H1577" s="7" t="s">
        <v>506</v>
      </c>
      <c r="I1577" s="7" t="s">
        <v>509</v>
      </c>
      <c r="J1577" s="7" t="s">
        <v>506</v>
      </c>
      <c r="K1577" s="7" t="s">
        <v>506</v>
      </c>
      <c r="L1577" s="7" t="s">
        <v>506</v>
      </c>
      <c r="M1577" s="7" t="s">
        <v>508</v>
      </c>
      <c r="O1577" s="2">
        <v>2</v>
      </c>
    </row>
    <row r="1578" spans="1:15" x14ac:dyDescent="0.25">
      <c r="A1578" t="s">
        <v>459</v>
      </c>
      <c r="B1578" s="7" t="s">
        <v>506</v>
      </c>
      <c r="C1578" s="7" t="s">
        <v>506</v>
      </c>
      <c r="D1578" s="7" t="s">
        <v>506</v>
      </c>
      <c r="E1578" s="7" t="s">
        <v>518</v>
      </c>
      <c r="F1578" s="7" t="s">
        <v>494</v>
      </c>
      <c r="G1578" s="7" t="s">
        <v>506</v>
      </c>
      <c r="H1578" s="7" t="s">
        <v>513</v>
      </c>
      <c r="I1578" s="7" t="s">
        <v>509</v>
      </c>
      <c r="J1578" s="7" t="s">
        <v>506</v>
      </c>
      <c r="K1578" s="7" t="s">
        <v>515</v>
      </c>
      <c r="L1578" s="7" t="s">
        <v>512</v>
      </c>
      <c r="M1578" s="7" t="s">
        <v>506</v>
      </c>
      <c r="O1578" s="2">
        <v>2</v>
      </c>
    </row>
    <row r="1579" spans="1:15" x14ac:dyDescent="0.25">
      <c r="A1579" t="s">
        <v>460</v>
      </c>
      <c r="B1579" s="7" t="s">
        <v>506</v>
      </c>
      <c r="C1579" s="7" t="s">
        <v>506</v>
      </c>
      <c r="D1579" s="7" t="s">
        <v>506</v>
      </c>
      <c r="E1579" s="7" t="s">
        <v>506</v>
      </c>
      <c r="F1579" s="7" t="s">
        <v>494</v>
      </c>
      <c r="G1579" s="7" t="s">
        <v>506</v>
      </c>
      <c r="H1579" s="7" t="s">
        <v>506</v>
      </c>
      <c r="I1579" s="7" t="s">
        <v>514</v>
      </c>
      <c r="J1579" s="7" t="s">
        <v>506</v>
      </c>
      <c r="K1579" s="7" t="s">
        <v>506</v>
      </c>
      <c r="L1579" s="7" t="s">
        <v>506</v>
      </c>
      <c r="M1579" s="7" t="s">
        <v>506</v>
      </c>
      <c r="N1579" s="8" t="s">
        <v>33</v>
      </c>
      <c r="O1579" s="2">
        <v>2</v>
      </c>
    </row>
    <row r="1580" spans="1:15" x14ac:dyDescent="0.25">
      <c r="A1580" t="s">
        <v>459</v>
      </c>
      <c r="B1580" s="7" t="s">
        <v>514</v>
      </c>
      <c r="C1580" s="7" t="s">
        <v>510</v>
      </c>
      <c r="D1580" s="7" t="s">
        <v>506</v>
      </c>
      <c r="E1580" s="7" t="s">
        <v>506</v>
      </c>
      <c r="F1580" s="7" t="s">
        <v>495</v>
      </c>
      <c r="G1580" s="7" t="s">
        <v>506</v>
      </c>
      <c r="H1580" s="7" t="s">
        <v>506</v>
      </c>
      <c r="I1580" s="7" t="s">
        <v>506</v>
      </c>
      <c r="J1580" s="7" t="s">
        <v>506</v>
      </c>
      <c r="K1580" s="7" t="s">
        <v>506</v>
      </c>
      <c r="L1580" s="7" t="s">
        <v>506</v>
      </c>
      <c r="M1580" s="7" t="s">
        <v>508</v>
      </c>
      <c r="O1580" s="2">
        <v>2</v>
      </c>
    </row>
    <row r="1581" spans="1:15" x14ac:dyDescent="0.25">
      <c r="A1581" t="s">
        <v>459</v>
      </c>
      <c r="B1581" s="7" t="s">
        <v>506</v>
      </c>
      <c r="C1581" s="7" t="s">
        <v>506</v>
      </c>
      <c r="D1581" s="7" t="s">
        <v>506</v>
      </c>
      <c r="E1581" s="7" t="s">
        <v>517</v>
      </c>
      <c r="F1581" s="7" t="s">
        <v>506</v>
      </c>
      <c r="G1581" s="7" t="s">
        <v>506</v>
      </c>
      <c r="H1581" s="7" t="s">
        <v>506</v>
      </c>
      <c r="I1581" s="7" t="s">
        <v>506</v>
      </c>
      <c r="J1581" s="7" t="s">
        <v>510</v>
      </c>
      <c r="K1581" s="7" t="s">
        <v>506</v>
      </c>
      <c r="L1581" s="7" t="s">
        <v>511</v>
      </c>
      <c r="M1581" s="7" t="s">
        <v>508</v>
      </c>
      <c r="O1581" s="2">
        <v>2</v>
      </c>
    </row>
    <row r="1582" spans="1:15" x14ac:dyDescent="0.25">
      <c r="A1582" t="s">
        <v>459</v>
      </c>
      <c r="B1582" s="7" t="s">
        <v>516</v>
      </c>
      <c r="C1582" s="7" t="s">
        <v>506</v>
      </c>
      <c r="D1582" s="7" t="s">
        <v>506</v>
      </c>
      <c r="E1582" s="7" t="s">
        <v>506</v>
      </c>
      <c r="F1582" s="7" t="s">
        <v>506</v>
      </c>
      <c r="G1582" s="7" t="s">
        <v>498</v>
      </c>
      <c r="H1582" s="7" t="s">
        <v>506</v>
      </c>
      <c r="I1582" s="7" t="s">
        <v>506</v>
      </c>
      <c r="J1582" s="7" t="s">
        <v>506</v>
      </c>
      <c r="K1582" s="7" t="s">
        <v>506</v>
      </c>
      <c r="L1582" s="7" t="s">
        <v>506</v>
      </c>
      <c r="M1582" s="7" t="s">
        <v>508</v>
      </c>
      <c r="O1582" s="2">
        <v>2</v>
      </c>
    </row>
    <row r="1583" spans="1:15" x14ac:dyDescent="0.25">
      <c r="A1583" t="s">
        <v>460</v>
      </c>
      <c r="B1583" s="7" t="s">
        <v>506</v>
      </c>
      <c r="C1583" s="7" t="s">
        <v>506</v>
      </c>
      <c r="D1583" s="7" t="s">
        <v>506</v>
      </c>
      <c r="E1583" s="7" t="s">
        <v>506</v>
      </c>
      <c r="F1583" s="7" t="s">
        <v>506</v>
      </c>
      <c r="G1583" s="7" t="s">
        <v>506</v>
      </c>
      <c r="H1583" s="7" t="s">
        <v>506</v>
      </c>
      <c r="I1583" s="7" t="s">
        <v>506</v>
      </c>
      <c r="J1583" s="7" t="s">
        <v>506</v>
      </c>
      <c r="K1583" s="7" t="s">
        <v>497</v>
      </c>
      <c r="L1583" s="7" t="s">
        <v>512</v>
      </c>
      <c r="M1583" s="7" t="s">
        <v>506</v>
      </c>
      <c r="N1583" s="8" t="s">
        <v>61</v>
      </c>
      <c r="O1583" s="2">
        <v>2</v>
      </c>
    </row>
    <row r="1584" spans="1:15" x14ac:dyDescent="0.25">
      <c r="A1584" t="s">
        <v>460</v>
      </c>
      <c r="B1584" s="7" t="s">
        <v>506</v>
      </c>
      <c r="C1584" s="7" t="s">
        <v>506</v>
      </c>
      <c r="D1584" s="7" t="s">
        <v>506</v>
      </c>
      <c r="E1584" s="7" t="s">
        <v>506</v>
      </c>
      <c r="F1584" s="7" t="s">
        <v>495</v>
      </c>
      <c r="G1584" s="7" t="s">
        <v>506</v>
      </c>
      <c r="H1584" s="7" t="s">
        <v>506</v>
      </c>
      <c r="I1584" s="7" t="s">
        <v>506</v>
      </c>
      <c r="J1584" s="7" t="s">
        <v>510</v>
      </c>
      <c r="K1584" s="7" t="s">
        <v>506</v>
      </c>
      <c r="L1584" s="7" t="s">
        <v>506</v>
      </c>
      <c r="M1584" s="7" t="s">
        <v>506</v>
      </c>
      <c r="N1584" s="8" t="s">
        <v>89</v>
      </c>
      <c r="O1584" s="2">
        <v>2</v>
      </c>
    </row>
    <row r="1585" spans="1:15" x14ac:dyDescent="0.25">
      <c r="A1585" t="s">
        <v>462</v>
      </c>
      <c r="B1585" s="7" t="s">
        <v>509</v>
      </c>
      <c r="C1585" s="7" t="s">
        <v>506</v>
      </c>
      <c r="D1585" s="7" t="s">
        <v>506</v>
      </c>
      <c r="E1585" s="7" t="s">
        <v>506</v>
      </c>
      <c r="F1585" s="7" t="s">
        <v>494</v>
      </c>
      <c r="G1585" s="7" t="s">
        <v>506</v>
      </c>
      <c r="H1585" s="7" t="s">
        <v>496</v>
      </c>
      <c r="I1585" s="7" t="s">
        <v>506</v>
      </c>
      <c r="J1585" s="7" t="s">
        <v>510</v>
      </c>
      <c r="K1585" s="7" t="s">
        <v>506</v>
      </c>
      <c r="L1585" s="7" t="s">
        <v>506</v>
      </c>
      <c r="M1585" s="7" t="s">
        <v>506</v>
      </c>
      <c r="N1585" s="8" t="s">
        <v>1</v>
      </c>
      <c r="O1585" s="2">
        <v>2</v>
      </c>
    </row>
    <row r="1586" spans="1:15" x14ac:dyDescent="0.25">
      <c r="A1586" t="s">
        <v>460</v>
      </c>
      <c r="B1586" s="7" t="s">
        <v>509</v>
      </c>
      <c r="C1586" s="7" t="s">
        <v>506</v>
      </c>
      <c r="D1586" s="7" t="s">
        <v>506</v>
      </c>
      <c r="E1586" s="7" t="s">
        <v>506</v>
      </c>
      <c r="F1586" s="7" t="s">
        <v>506</v>
      </c>
      <c r="G1586" s="7" t="s">
        <v>506</v>
      </c>
      <c r="H1586" s="7" t="s">
        <v>506</v>
      </c>
      <c r="I1586" s="7" t="s">
        <v>506</v>
      </c>
      <c r="J1586" s="7" t="s">
        <v>506</v>
      </c>
      <c r="K1586" s="7" t="s">
        <v>515</v>
      </c>
      <c r="L1586" s="7" t="s">
        <v>511</v>
      </c>
      <c r="M1586" s="7" t="s">
        <v>506</v>
      </c>
      <c r="N1586" s="8" t="s">
        <v>35</v>
      </c>
      <c r="O1586" s="2">
        <v>2</v>
      </c>
    </row>
    <row r="1587" spans="1:15" x14ac:dyDescent="0.25">
      <c r="A1587" t="s">
        <v>459</v>
      </c>
      <c r="B1587" s="7" t="s">
        <v>506</v>
      </c>
      <c r="C1587" s="7" t="s">
        <v>510</v>
      </c>
      <c r="D1587" s="7" t="s">
        <v>506</v>
      </c>
      <c r="E1587" s="7" t="s">
        <v>517</v>
      </c>
      <c r="F1587" s="7" t="s">
        <v>495</v>
      </c>
      <c r="G1587" s="7" t="s">
        <v>506</v>
      </c>
      <c r="H1587" s="7" t="s">
        <v>506</v>
      </c>
      <c r="I1587" s="7" t="s">
        <v>509</v>
      </c>
      <c r="J1587" s="7" t="s">
        <v>506</v>
      </c>
      <c r="K1587" s="7" t="s">
        <v>506</v>
      </c>
      <c r="L1587" s="7" t="s">
        <v>506</v>
      </c>
      <c r="M1587" s="7" t="s">
        <v>506</v>
      </c>
      <c r="O1587" s="2">
        <v>2</v>
      </c>
    </row>
    <row r="1588" spans="1:15" x14ac:dyDescent="0.25">
      <c r="A1588" t="s">
        <v>459</v>
      </c>
      <c r="B1588" s="7" t="s">
        <v>506</v>
      </c>
      <c r="C1588" s="7" t="s">
        <v>506</v>
      </c>
      <c r="D1588" s="7" t="s">
        <v>506</v>
      </c>
      <c r="E1588" s="7" t="s">
        <v>506</v>
      </c>
      <c r="F1588" s="7" t="s">
        <v>506</v>
      </c>
      <c r="G1588" s="7" t="s">
        <v>506</v>
      </c>
      <c r="H1588" s="7" t="s">
        <v>496</v>
      </c>
      <c r="I1588" s="7" t="s">
        <v>514</v>
      </c>
      <c r="J1588" s="7" t="s">
        <v>506</v>
      </c>
      <c r="K1588" s="7" t="s">
        <v>506</v>
      </c>
      <c r="L1588" s="7" t="s">
        <v>506</v>
      </c>
      <c r="M1588" s="7" t="s">
        <v>508</v>
      </c>
      <c r="O1588" s="2">
        <v>2</v>
      </c>
    </row>
    <row r="1589" spans="1:15" x14ac:dyDescent="0.25">
      <c r="A1589" t="s">
        <v>460</v>
      </c>
      <c r="B1589" s="7" t="s">
        <v>506</v>
      </c>
      <c r="C1589" s="7" t="s">
        <v>506</v>
      </c>
      <c r="D1589" s="7" t="s">
        <v>506</v>
      </c>
      <c r="E1589" s="7" t="s">
        <v>506</v>
      </c>
      <c r="F1589" s="7" t="s">
        <v>494</v>
      </c>
      <c r="G1589" s="7" t="s">
        <v>506</v>
      </c>
      <c r="H1589" s="7" t="s">
        <v>513</v>
      </c>
      <c r="I1589" s="7" t="s">
        <v>521</v>
      </c>
      <c r="J1589" s="7" t="s">
        <v>506</v>
      </c>
      <c r="K1589" s="7" t="s">
        <v>506</v>
      </c>
      <c r="L1589" s="7" t="s">
        <v>506</v>
      </c>
      <c r="M1589" s="7" t="s">
        <v>506</v>
      </c>
      <c r="N1589" s="8" t="s">
        <v>38</v>
      </c>
      <c r="O1589" s="2">
        <v>2</v>
      </c>
    </row>
    <row r="1590" spans="1:15" x14ac:dyDescent="0.25">
      <c r="A1590" t="s">
        <v>460</v>
      </c>
      <c r="B1590" s="7" t="s">
        <v>506</v>
      </c>
      <c r="C1590" s="7" t="s">
        <v>506</v>
      </c>
      <c r="D1590" s="7" t="s">
        <v>506</v>
      </c>
      <c r="E1590" s="7" t="s">
        <v>506</v>
      </c>
      <c r="F1590" s="7" t="s">
        <v>494</v>
      </c>
      <c r="G1590" s="7" t="s">
        <v>506</v>
      </c>
      <c r="H1590" s="7" t="s">
        <v>513</v>
      </c>
      <c r="I1590" s="7" t="s">
        <v>506</v>
      </c>
      <c r="J1590" s="7" t="s">
        <v>510</v>
      </c>
      <c r="K1590" s="7" t="s">
        <v>506</v>
      </c>
      <c r="L1590" s="7" t="s">
        <v>506</v>
      </c>
      <c r="M1590" s="7" t="s">
        <v>506</v>
      </c>
      <c r="N1590" s="8" t="s">
        <v>607</v>
      </c>
      <c r="O1590" s="2">
        <v>2</v>
      </c>
    </row>
    <row r="1591" spans="1:15" x14ac:dyDescent="0.25">
      <c r="A1591" t="s">
        <v>459</v>
      </c>
      <c r="B1591" s="7" t="s">
        <v>516</v>
      </c>
      <c r="C1591" s="7" t="s">
        <v>510</v>
      </c>
      <c r="D1591" s="7" t="s">
        <v>506</v>
      </c>
      <c r="E1591" s="7" t="s">
        <v>522</v>
      </c>
      <c r="F1591" s="7" t="s">
        <v>494</v>
      </c>
      <c r="G1591" s="7" t="s">
        <v>506</v>
      </c>
      <c r="H1591" s="7" t="s">
        <v>506</v>
      </c>
      <c r="I1591" s="7" t="s">
        <v>506</v>
      </c>
      <c r="J1591" s="7" t="s">
        <v>510</v>
      </c>
      <c r="K1591" s="7" t="s">
        <v>506</v>
      </c>
      <c r="L1591" s="7" t="s">
        <v>511</v>
      </c>
      <c r="M1591" s="7" t="s">
        <v>506</v>
      </c>
      <c r="O1591" s="2">
        <v>2</v>
      </c>
    </row>
    <row r="1592" spans="1:15" x14ac:dyDescent="0.25">
      <c r="A1592" t="s">
        <v>460</v>
      </c>
      <c r="B1592" s="7" t="s">
        <v>506</v>
      </c>
      <c r="C1592" s="7" t="s">
        <v>506</v>
      </c>
      <c r="D1592" s="7" t="s">
        <v>506</v>
      </c>
      <c r="E1592" s="7" t="s">
        <v>506</v>
      </c>
      <c r="F1592" s="7" t="s">
        <v>494</v>
      </c>
      <c r="G1592" s="7" t="s">
        <v>506</v>
      </c>
      <c r="H1592" s="7" t="s">
        <v>506</v>
      </c>
      <c r="I1592" s="7" t="s">
        <v>506</v>
      </c>
      <c r="J1592" s="7" t="s">
        <v>510</v>
      </c>
      <c r="K1592" s="7" t="s">
        <v>506</v>
      </c>
      <c r="L1592" s="7" t="s">
        <v>512</v>
      </c>
      <c r="M1592" s="7" t="s">
        <v>506</v>
      </c>
      <c r="N1592" s="8" t="s">
        <v>606</v>
      </c>
      <c r="O1592" s="2">
        <v>2</v>
      </c>
    </row>
    <row r="1593" spans="1:15" x14ac:dyDescent="0.25">
      <c r="A1593" t="s">
        <v>459</v>
      </c>
      <c r="B1593" s="7" t="s">
        <v>506</v>
      </c>
      <c r="C1593" s="7" t="s">
        <v>510</v>
      </c>
      <c r="D1593" s="7" t="s">
        <v>506</v>
      </c>
      <c r="E1593" s="7" t="s">
        <v>518</v>
      </c>
      <c r="F1593" s="7" t="s">
        <v>506</v>
      </c>
      <c r="G1593" s="7" t="s">
        <v>506</v>
      </c>
      <c r="H1593" s="7" t="s">
        <v>501</v>
      </c>
      <c r="I1593" s="7" t="s">
        <v>514</v>
      </c>
      <c r="J1593" s="7" t="s">
        <v>506</v>
      </c>
      <c r="K1593" s="7" t="s">
        <v>506</v>
      </c>
      <c r="L1593" s="7" t="s">
        <v>506</v>
      </c>
      <c r="M1593" s="7" t="s">
        <v>506</v>
      </c>
      <c r="O1593" s="2">
        <v>2</v>
      </c>
    </row>
    <row r="1594" spans="1:15" x14ac:dyDescent="0.25">
      <c r="A1594" t="s">
        <v>460</v>
      </c>
      <c r="B1594" s="7" t="s">
        <v>506</v>
      </c>
      <c r="C1594" s="7" t="s">
        <v>506</v>
      </c>
      <c r="D1594" s="7" t="s">
        <v>506</v>
      </c>
      <c r="E1594" s="7" t="s">
        <v>506</v>
      </c>
      <c r="F1594" s="7" t="s">
        <v>506</v>
      </c>
      <c r="G1594" s="7" t="s">
        <v>506</v>
      </c>
      <c r="H1594" s="7" t="s">
        <v>506</v>
      </c>
      <c r="I1594" s="7" t="s">
        <v>506</v>
      </c>
      <c r="J1594" s="7" t="s">
        <v>506</v>
      </c>
      <c r="K1594" s="7" t="s">
        <v>515</v>
      </c>
      <c r="L1594" s="7" t="s">
        <v>512</v>
      </c>
      <c r="M1594" s="7" t="s">
        <v>506</v>
      </c>
      <c r="N1594" s="8" t="s">
        <v>107</v>
      </c>
      <c r="O1594" s="2">
        <v>2</v>
      </c>
    </row>
    <row r="1595" spans="1:15" x14ac:dyDescent="0.25">
      <c r="A1595" t="s">
        <v>459</v>
      </c>
      <c r="B1595" s="7" t="s">
        <v>516</v>
      </c>
      <c r="C1595" s="7" t="s">
        <v>510</v>
      </c>
      <c r="D1595" s="7" t="s">
        <v>506</v>
      </c>
      <c r="E1595" s="7" t="s">
        <v>517</v>
      </c>
      <c r="F1595" s="7" t="s">
        <v>494</v>
      </c>
      <c r="G1595" s="7" t="s">
        <v>506</v>
      </c>
      <c r="H1595" s="7" t="s">
        <v>496</v>
      </c>
      <c r="I1595" s="7" t="s">
        <v>509</v>
      </c>
      <c r="J1595" s="7" t="s">
        <v>506</v>
      </c>
      <c r="K1595" s="7" t="s">
        <v>506</v>
      </c>
      <c r="L1595" s="7" t="s">
        <v>506</v>
      </c>
      <c r="M1595" s="7" t="s">
        <v>508</v>
      </c>
      <c r="O1595" s="2">
        <v>2</v>
      </c>
    </row>
    <row r="1596" spans="1:15" x14ac:dyDescent="0.25">
      <c r="A1596" t="s">
        <v>459</v>
      </c>
      <c r="B1596" s="7" t="s">
        <v>506</v>
      </c>
      <c r="C1596" s="7" t="s">
        <v>510</v>
      </c>
      <c r="D1596" s="7" t="s">
        <v>506</v>
      </c>
      <c r="E1596" s="7" t="s">
        <v>518</v>
      </c>
      <c r="F1596" s="7" t="s">
        <v>494</v>
      </c>
      <c r="G1596" s="7" t="s">
        <v>506</v>
      </c>
      <c r="H1596" s="7" t="s">
        <v>506</v>
      </c>
      <c r="I1596" s="7" t="s">
        <v>514</v>
      </c>
      <c r="J1596" s="7" t="s">
        <v>506</v>
      </c>
      <c r="K1596" s="7" t="s">
        <v>506</v>
      </c>
      <c r="L1596" s="7" t="s">
        <v>506</v>
      </c>
      <c r="M1596" s="7" t="s">
        <v>506</v>
      </c>
      <c r="O1596" s="2">
        <v>2</v>
      </c>
    </row>
    <row r="1597" spans="1:15" x14ac:dyDescent="0.25">
      <c r="A1597" t="s">
        <v>459</v>
      </c>
      <c r="B1597" s="7" t="s">
        <v>506</v>
      </c>
      <c r="C1597" s="7" t="s">
        <v>506</v>
      </c>
      <c r="D1597" s="7" t="s">
        <v>506</v>
      </c>
      <c r="E1597" s="7" t="s">
        <v>506</v>
      </c>
      <c r="F1597" s="7" t="s">
        <v>506</v>
      </c>
      <c r="G1597" s="7" t="s">
        <v>506</v>
      </c>
      <c r="H1597" s="7" t="s">
        <v>496</v>
      </c>
      <c r="I1597" s="7" t="s">
        <v>506</v>
      </c>
      <c r="J1597" s="7" t="s">
        <v>510</v>
      </c>
      <c r="K1597" s="7" t="s">
        <v>506</v>
      </c>
      <c r="L1597" s="7" t="s">
        <v>512</v>
      </c>
      <c r="M1597" s="7" t="s">
        <v>506</v>
      </c>
      <c r="O1597" s="2">
        <v>2</v>
      </c>
    </row>
    <row r="1598" spans="1:15" x14ac:dyDescent="0.25">
      <c r="A1598" t="s">
        <v>460</v>
      </c>
      <c r="B1598" s="7" t="s">
        <v>506</v>
      </c>
      <c r="C1598" s="7" t="s">
        <v>506</v>
      </c>
      <c r="D1598" s="7" t="s">
        <v>506</v>
      </c>
      <c r="E1598" s="7" t="s">
        <v>506</v>
      </c>
      <c r="F1598" s="7" t="s">
        <v>506</v>
      </c>
      <c r="G1598" s="7" t="s">
        <v>506</v>
      </c>
      <c r="H1598" s="7" t="s">
        <v>506</v>
      </c>
      <c r="I1598" s="7" t="s">
        <v>506</v>
      </c>
      <c r="J1598" s="7" t="s">
        <v>506</v>
      </c>
      <c r="K1598" s="7" t="s">
        <v>515</v>
      </c>
      <c r="L1598" s="7" t="s">
        <v>511</v>
      </c>
      <c r="M1598" s="7" t="s">
        <v>506</v>
      </c>
      <c r="N1598" s="8" t="s">
        <v>42</v>
      </c>
      <c r="O1598" s="2">
        <v>2</v>
      </c>
    </row>
    <row r="1599" spans="1:15" x14ac:dyDescent="0.25">
      <c r="A1599" t="s">
        <v>459</v>
      </c>
      <c r="B1599" s="7" t="s">
        <v>516</v>
      </c>
      <c r="C1599" s="7" t="s">
        <v>510</v>
      </c>
      <c r="D1599" s="7" t="s">
        <v>511</v>
      </c>
      <c r="E1599" s="7" t="s">
        <v>506</v>
      </c>
      <c r="F1599" s="7" t="s">
        <v>506</v>
      </c>
      <c r="G1599" s="7" t="s">
        <v>506</v>
      </c>
      <c r="H1599" s="7" t="s">
        <v>506</v>
      </c>
      <c r="I1599" s="7" t="s">
        <v>506</v>
      </c>
      <c r="J1599" s="7" t="s">
        <v>506</v>
      </c>
      <c r="K1599" s="7" t="s">
        <v>515</v>
      </c>
      <c r="L1599" s="7" t="s">
        <v>511</v>
      </c>
      <c r="M1599" s="7" t="s">
        <v>506</v>
      </c>
      <c r="O1599" s="2">
        <v>2</v>
      </c>
    </row>
    <row r="1600" spans="1:15" x14ac:dyDescent="0.25">
      <c r="A1600" t="s">
        <v>461</v>
      </c>
      <c r="B1600" s="7" t="s">
        <v>506</v>
      </c>
      <c r="C1600" s="7" t="s">
        <v>506</v>
      </c>
      <c r="D1600" s="7" t="s">
        <v>506</v>
      </c>
      <c r="E1600" s="7" t="s">
        <v>517</v>
      </c>
      <c r="F1600" s="7" t="s">
        <v>506</v>
      </c>
      <c r="G1600" s="7" t="s">
        <v>506</v>
      </c>
      <c r="H1600" s="7" t="s">
        <v>513</v>
      </c>
      <c r="I1600" s="7" t="s">
        <v>506</v>
      </c>
      <c r="J1600" s="7" t="s">
        <v>506</v>
      </c>
      <c r="K1600" s="7" t="s">
        <v>506</v>
      </c>
      <c r="L1600" s="7" t="s">
        <v>506</v>
      </c>
      <c r="M1600" s="7" t="s">
        <v>506</v>
      </c>
      <c r="N1600" s="8" t="s">
        <v>42</v>
      </c>
      <c r="O1600" s="2">
        <v>2</v>
      </c>
    </row>
    <row r="1601" spans="1:15" x14ac:dyDescent="0.25">
      <c r="A1601" t="s">
        <v>459</v>
      </c>
      <c r="B1601" s="7" t="s">
        <v>506</v>
      </c>
      <c r="C1601" s="7" t="s">
        <v>508</v>
      </c>
      <c r="D1601" s="7" t="s">
        <v>506</v>
      </c>
      <c r="E1601" s="7" t="s">
        <v>506</v>
      </c>
      <c r="F1601" s="7" t="s">
        <v>495</v>
      </c>
      <c r="G1601" s="7" t="s">
        <v>506</v>
      </c>
      <c r="H1601" s="7" t="s">
        <v>506</v>
      </c>
      <c r="I1601" s="7" t="s">
        <v>506</v>
      </c>
      <c r="J1601" s="7" t="s">
        <v>510</v>
      </c>
      <c r="K1601" s="7" t="s">
        <v>506</v>
      </c>
      <c r="L1601" s="7" t="s">
        <v>506</v>
      </c>
      <c r="M1601" s="7" t="s">
        <v>506</v>
      </c>
      <c r="O1601" s="2">
        <v>2</v>
      </c>
    </row>
    <row r="1602" spans="1:15" x14ac:dyDescent="0.25">
      <c r="A1602" t="s">
        <v>459</v>
      </c>
      <c r="B1602" s="7" t="s">
        <v>506</v>
      </c>
      <c r="C1602" s="7" t="s">
        <v>506</v>
      </c>
      <c r="D1602" s="7" t="s">
        <v>506</v>
      </c>
      <c r="E1602" s="7" t="s">
        <v>517</v>
      </c>
      <c r="F1602" s="7" t="s">
        <v>495</v>
      </c>
      <c r="G1602" s="7" t="s">
        <v>506</v>
      </c>
      <c r="H1602" s="7" t="s">
        <v>513</v>
      </c>
      <c r="I1602" s="7" t="s">
        <v>506</v>
      </c>
      <c r="J1602" s="7" t="s">
        <v>510</v>
      </c>
      <c r="K1602" s="7" t="s">
        <v>506</v>
      </c>
      <c r="L1602" s="7" t="s">
        <v>511</v>
      </c>
      <c r="M1602" s="7" t="s">
        <v>506</v>
      </c>
      <c r="O1602" s="2">
        <v>2</v>
      </c>
    </row>
    <row r="1603" spans="1:15" x14ac:dyDescent="0.25">
      <c r="A1603" t="s">
        <v>460</v>
      </c>
      <c r="B1603" s="7" t="s">
        <v>506</v>
      </c>
      <c r="C1603" s="7" t="s">
        <v>506</v>
      </c>
      <c r="D1603" s="7" t="s">
        <v>506</v>
      </c>
      <c r="E1603" s="7" t="s">
        <v>506</v>
      </c>
      <c r="F1603" s="7" t="s">
        <v>494</v>
      </c>
      <c r="G1603" s="7" t="s">
        <v>506</v>
      </c>
      <c r="H1603" s="7" t="s">
        <v>506</v>
      </c>
      <c r="I1603" s="7" t="s">
        <v>506</v>
      </c>
      <c r="J1603" s="7" t="s">
        <v>510</v>
      </c>
      <c r="K1603" s="7" t="s">
        <v>506</v>
      </c>
      <c r="L1603" s="7" t="s">
        <v>511</v>
      </c>
      <c r="M1603" s="7" t="s">
        <v>506</v>
      </c>
      <c r="N1603" s="8" t="s">
        <v>99</v>
      </c>
      <c r="O1603" s="2">
        <v>2</v>
      </c>
    </row>
    <row r="1604" spans="1:15" x14ac:dyDescent="0.25">
      <c r="A1604" t="s">
        <v>460</v>
      </c>
      <c r="B1604" s="7" t="s">
        <v>509</v>
      </c>
      <c r="C1604" s="7" t="s">
        <v>506</v>
      </c>
      <c r="D1604" s="7" t="s">
        <v>506</v>
      </c>
      <c r="E1604" s="7" t="s">
        <v>506</v>
      </c>
      <c r="F1604" s="7" t="s">
        <v>506</v>
      </c>
      <c r="G1604" s="7" t="s">
        <v>506</v>
      </c>
      <c r="H1604" s="7" t="s">
        <v>506</v>
      </c>
      <c r="I1604" s="7" t="s">
        <v>506</v>
      </c>
      <c r="J1604" s="7" t="s">
        <v>506</v>
      </c>
      <c r="K1604" s="7" t="s">
        <v>515</v>
      </c>
      <c r="L1604" s="7" t="s">
        <v>511</v>
      </c>
      <c r="M1604" s="7" t="s">
        <v>506</v>
      </c>
      <c r="N1604" s="8" t="s">
        <v>609</v>
      </c>
      <c r="O1604" s="2">
        <v>2</v>
      </c>
    </row>
    <row r="1605" spans="1:15" x14ac:dyDescent="0.25">
      <c r="A1605" t="s">
        <v>461</v>
      </c>
      <c r="B1605" s="7" t="s">
        <v>506</v>
      </c>
      <c r="C1605" s="7" t="s">
        <v>506</v>
      </c>
      <c r="D1605" s="7" t="s">
        <v>506</v>
      </c>
      <c r="E1605" s="7" t="s">
        <v>506</v>
      </c>
      <c r="F1605" s="7" t="s">
        <v>506</v>
      </c>
      <c r="G1605" s="7" t="s">
        <v>506</v>
      </c>
      <c r="H1605" s="7" t="s">
        <v>506</v>
      </c>
      <c r="I1605" s="7" t="s">
        <v>506</v>
      </c>
      <c r="J1605" s="7" t="s">
        <v>506</v>
      </c>
      <c r="K1605" s="7" t="s">
        <v>515</v>
      </c>
      <c r="L1605" s="7" t="s">
        <v>512</v>
      </c>
      <c r="M1605" s="7" t="s">
        <v>506</v>
      </c>
      <c r="N1605" s="8" t="s">
        <v>196</v>
      </c>
      <c r="O1605" s="2">
        <v>2</v>
      </c>
    </row>
    <row r="1606" spans="1:15" x14ac:dyDescent="0.25">
      <c r="A1606" t="s">
        <v>459</v>
      </c>
      <c r="B1606" s="7" t="s">
        <v>506</v>
      </c>
      <c r="C1606" s="7" t="s">
        <v>510</v>
      </c>
      <c r="D1606" s="7" t="s">
        <v>506</v>
      </c>
      <c r="E1606" s="7" t="s">
        <v>506</v>
      </c>
      <c r="F1606" s="7" t="s">
        <v>506</v>
      </c>
      <c r="G1606" s="7" t="s">
        <v>498</v>
      </c>
      <c r="H1606" s="7" t="s">
        <v>506</v>
      </c>
      <c r="I1606" s="7" t="s">
        <v>506</v>
      </c>
      <c r="J1606" s="7" t="s">
        <v>510</v>
      </c>
      <c r="K1606" s="7" t="s">
        <v>506</v>
      </c>
      <c r="L1606" s="7" t="s">
        <v>509</v>
      </c>
      <c r="M1606" s="7" t="s">
        <v>508</v>
      </c>
      <c r="O1606" s="2">
        <v>2</v>
      </c>
    </row>
    <row r="1607" spans="1:15" x14ac:dyDescent="0.25">
      <c r="A1607" t="s">
        <v>460</v>
      </c>
      <c r="B1607" s="7" t="s">
        <v>506</v>
      </c>
      <c r="C1607" s="7" t="s">
        <v>506</v>
      </c>
      <c r="D1607" s="7" t="s">
        <v>506</v>
      </c>
      <c r="E1607" s="7" t="s">
        <v>522</v>
      </c>
      <c r="F1607" s="7" t="s">
        <v>506</v>
      </c>
      <c r="G1607" s="7" t="s">
        <v>506</v>
      </c>
      <c r="H1607" s="7" t="s">
        <v>506</v>
      </c>
      <c r="I1607" s="7" t="s">
        <v>506</v>
      </c>
      <c r="J1607" s="7" t="s">
        <v>510</v>
      </c>
      <c r="K1607" s="7" t="s">
        <v>506</v>
      </c>
      <c r="L1607" s="7" t="s">
        <v>511</v>
      </c>
      <c r="M1607" s="7" t="s">
        <v>506</v>
      </c>
      <c r="N1607" s="8" t="s">
        <v>34</v>
      </c>
      <c r="O1607" s="2">
        <v>2</v>
      </c>
    </row>
    <row r="1608" spans="1:15" x14ac:dyDescent="0.25">
      <c r="A1608" t="s">
        <v>459</v>
      </c>
      <c r="B1608" s="7" t="s">
        <v>506</v>
      </c>
      <c r="C1608" s="7" t="s">
        <v>510</v>
      </c>
      <c r="D1608" s="7" t="s">
        <v>506</v>
      </c>
      <c r="E1608" s="7" t="s">
        <v>522</v>
      </c>
      <c r="F1608" s="7" t="s">
        <v>494</v>
      </c>
      <c r="G1608" s="7" t="s">
        <v>506</v>
      </c>
      <c r="H1608" s="7" t="s">
        <v>506</v>
      </c>
      <c r="I1608" s="7" t="s">
        <v>506</v>
      </c>
      <c r="J1608" s="7" t="s">
        <v>506</v>
      </c>
      <c r="K1608" s="7" t="s">
        <v>515</v>
      </c>
      <c r="L1608" s="7" t="s">
        <v>512</v>
      </c>
      <c r="M1608" s="7" t="s">
        <v>506</v>
      </c>
      <c r="O1608" s="2">
        <v>2</v>
      </c>
    </row>
    <row r="1609" spans="1:15" x14ac:dyDescent="0.25">
      <c r="A1609" t="s">
        <v>460</v>
      </c>
      <c r="B1609" s="7" t="s">
        <v>506</v>
      </c>
      <c r="C1609" s="7" t="s">
        <v>506</v>
      </c>
      <c r="D1609" s="7" t="s">
        <v>506</v>
      </c>
      <c r="E1609" s="7" t="s">
        <v>506</v>
      </c>
      <c r="F1609" s="7" t="s">
        <v>506</v>
      </c>
      <c r="G1609" s="7" t="s">
        <v>506</v>
      </c>
      <c r="H1609" s="7" t="s">
        <v>506</v>
      </c>
      <c r="I1609" s="7" t="s">
        <v>506</v>
      </c>
      <c r="J1609" s="7" t="s">
        <v>506</v>
      </c>
      <c r="K1609" s="7" t="s">
        <v>497</v>
      </c>
      <c r="L1609" s="7" t="s">
        <v>512</v>
      </c>
      <c r="M1609" s="7" t="s">
        <v>506</v>
      </c>
      <c r="N1609" s="8" t="s">
        <v>16</v>
      </c>
      <c r="O1609" s="2">
        <v>2</v>
      </c>
    </row>
    <row r="1610" spans="1:15" x14ac:dyDescent="0.25">
      <c r="A1610" t="s">
        <v>459</v>
      </c>
      <c r="B1610" s="7" t="s">
        <v>506</v>
      </c>
      <c r="C1610" s="7" t="s">
        <v>508</v>
      </c>
      <c r="D1610" s="7" t="s">
        <v>506</v>
      </c>
      <c r="E1610" s="7" t="s">
        <v>521</v>
      </c>
      <c r="F1610" s="7" t="s">
        <v>506</v>
      </c>
      <c r="G1610" s="7" t="s">
        <v>506</v>
      </c>
      <c r="H1610" s="7" t="s">
        <v>506</v>
      </c>
      <c r="I1610" s="7" t="s">
        <v>506</v>
      </c>
      <c r="J1610" s="7" t="s">
        <v>506</v>
      </c>
      <c r="K1610" s="7" t="s">
        <v>497</v>
      </c>
      <c r="L1610" s="7" t="s">
        <v>512</v>
      </c>
      <c r="M1610" s="7" t="s">
        <v>506</v>
      </c>
      <c r="O1610" s="2">
        <v>2</v>
      </c>
    </row>
    <row r="1611" spans="1:15" x14ac:dyDescent="0.25">
      <c r="A1611" t="s">
        <v>459</v>
      </c>
      <c r="B1611" s="7" t="s">
        <v>516</v>
      </c>
      <c r="C1611" s="7" t="s">
        <v>510</v>
      </c>
      <c r="D1611" s="7" t="s">
        <v>506</v>
      </c>
      <c r="E1611" s="7" t="s">
        <v>518</v>
      </c>
      <c r="F1611" s="7" t="s">
        <v>506</v>
      </c>
      <c r="G1611" s="7" t="s">
        <v>506</v>
      </c>
      <c r="H1611" s="7" t="s">
        <v>506</v>
      </c>
      <c r="I1611" s="7" t="s">
        <v>506</v>
      </c>
      <c r="J1611" s="7" t="s">
        <v>510</v>
      </c>
      <c r="K1611" s="7" t="s">
        <v>506</v>
      </c>
      <c r="L1611" s="7" t="s">
        <v>509</v>
      </c>
      <c r="M1611" s="7" t="s">
        <v>506</v>
      </c>
      <c r="O1611" s="2">
        <v>2</v>
      </c>
    </row>
    <row r="1612" spans="1:15" x14ac:dyDescent="0.25">
      <c r="A1612" t="s">
        <v>460</v>
      </c>
      <c r="B1612" s="7" t="s">
        <v>506</v>
      </c>
      <c r="C1612" s="7" t="s">
        <v>506</v>
      </c>
      <c r="D1612" s="7" t="s">
        <v>506</v>
      </c>
      <c r="E1612" s="7" t="s">
        <v>518</v>
      </c>
      <c r="F1612" s="7" t="s">
        <v>506</v>
      </c>
      <c r="G1612" s="7" t="s">
        <v>506</v>
      </c>
      <c r="H1612" s="7" t="s">
        <v>506</v>
      </c>
      <c r="I1612" s="7" t="s">
        <v>506</v>
      </c>
      <c r="J1612" s="7" t="s">
        <v>506</v>
      </c>
      <c r="K1612" s="7" t="s">
        <v>515</v>
      </c>
      <c r="L1612" s="7" t="s">
        <v>512</v>
      </c>
      <c r="M1612" s="7" t="s">
        <v>506</v>
      </c>
      <c r="N1612" s="8" t="s">
        <v>16</v>
      </c>
      <c r="O1612" s="2">
        <v>2</v>
      </c>
    </row>
    <row r="1613" spans="1:15" x14ac:dyDescent="0.25">
      <c r="A1613" t="s">
        <v>460</v>
      </c>
      <c r="B1613" s="7" t="s">
        <v>506</v>
      </c>
      <c r="C1613" s="7" t="s">
        <v>510</v>
      </c>
      <c r="D1613" s="7" t="s">
        <v>506</v>
      </c>
      <c r="E1613" s="7" t="s">
        <v>518</v>
      </c>
      <c r="F1613" s="7" t="s">
        <v>506</v>
      </c>
      <c r="G1613" s="7" t="s">
        <v>506</v>
      </c>
      <c r="H1613" s="7" t="s">
        <v>513</v>
      </c>
      <c r="I1613" s="7" t="s">
        <v>506</v>
      </c>
      <c r="J1613" s="7" t="s">
        <v>510</v>
      </c>
      <c r="K1613" s="7" t="s">
        <v>506</v>
      </c>
      <c r="L1613" s="7" t="s">
        <v>506</v>
      </c>
      <c r="M1613" s="7" t="s">
        <v>506</v>
      </c>
      <c r="N1613" s="8" t="s">
        <v>72</v>
      </c>
      <c r="O1613" s="2">
        <v>2</v>
      </c>
    </row>
    <row r="1614" spans="1:15" x14ac:dyDescent="0.25">
      <c r="A1614" t="s">
        <v>460</v>
      </c>
      <c r="B1614" s="7" t="s">
        <v>506</v>
      </c>
      <c r="C1614" s="7" t="s">
        <v>506</v>
      </c>
      <c r="D1614" s="7" t="s">
        <v>506</v>
      </c>
      <c r="E1614" s="7" t="s">
        <v>518</v>
      </c>
      <c r="F1614" s="7" t="s">
        <v>494</v>
      </c>
      <c r="G1614" s="7" t="s">
        <v>506</v>
      </c>
      <c r="H1614" s="7" t="s">
        <v>506</v>
      </c>
      <c r="I1614" s="7" t="s">
        <v>506</v>
      </c>
      <c r="J1614" s="7" t="s">
        <v>510</v>
      </c>
      <c r="K1614" s="7" t="s">
        <v>506</v>
      </c>
      <c r="L1614" s="7" t="s">
        <v>506</v>
      </c>
      <c r="M1614" s="7" t="s">
        <v>506</v>
      </c>
      <c r="N1614" s="8" t="s">
        <v>33</v>
      </c>
      <c r="O1614" s="2">
        <v>2</v>
      </c>
    </row>
    <row r="1615" spans="1:15" x14ac:dyDescent="0.25">
      <c r="A1615" t="s">
        <v>460</v>
      </c>
      <c r="B1615" s="7" t="s">
        <v>506</v>
      </c>
      <c r="C1615" s="7" t="s">
        <v>510</v>
      </c>
      <c r="D1615" s="7" t="s">
        <v>506</v>
      </c>
      <c r="E1615" s="7" t="s">
        <v>518</v>
      </c>
      <c r="F1615" s="7" t="s">
        <v>506</v>
      </c>
      <c r="G1615" s="7" t="s">
        <v>506</v>
      </c>
      <c r="H1615" s="7" t="s">
        <v>506</v>
      </c>
      <c r="I1615" s="7" t="s">
        <v>506</v>
      </c>
      <c r="J1615" s="7" t="s">
        <v>510</v>
      </c>
      <c r="K1615" s="7" t="s">
        <v>506</v>
      </c>
      <c r="L1615" s="7" t="s">
        <v>511</v>
      </c>
      <c r="M1615" s="7" t="s">
        <v>506</v>
      </c>
      <c r="N1615" s="8" t="s">
        <v>34</v>
      </c>
      <c r="O1615" s="2">
        <v>2</v>
      </c>
    </row>
    <row r="1616" spans="1:15" x14ac:dyDescent="0.25">
      <c r="A1616" t="s">
        <v>459</v>
      </c>
      <c r="B1616" s="7" t="s">
        <v>506</v>
      </c>
      <c r="C1616" s="7" t="s">
        <v>510</v>
      </c>
      <c r="D1616" s="7" t="s">
        <v>506</v>
      </c>
      <c r="E1616" s="7" t="s">
        <v>517</v>
      </c>
      <c r="F1616" s="7" t="s">
        <v>506</v>
      </c>
      <c r="G1616" s="7" t="s">
        <v>506</v>
      </c>
      <c r="H1616" s="7" t="s">
        <v>496</v>
      </c>
      <c r="I1616" s="7" t="s">
        <v>509</v>
      </c>
      <c r="J1616" s="7" t="s">
        <v>506</v>
      </c>
      <c r="K1616" s="7" t="s">
        <v>506</v>
      </c>
      <c r="L1616" s="7" t="s">
        <v>506</v>
      </c>
      <c r="M1616" s="7" t="s">
        <v>506</v>
      </c>
      <c r="O1616" s="2">
        <v>2</v>
      </c>
    </row>
    <row r="1617" spans="1:15" x14ac:dyDescent="0.25">
      <c r="A1617" t="s">
        <v>459</v>
      </c>
      <c r="B1617" s="7" t="s">
        <v>506</v>
      </c>
      <c r="C1617" s="7" t="s">
        <v>510</v>
      </c>
      <c r="D1617" s="7" t="s">
        <v>506</v>
      </c>
      <c r="E1617" s="7" t="s">
        <v>517</v>
      </c>
      <c r="F1617" s="7" t="s">
        <v>506</v>
      </c>
      <c r="G1617" s="7" t="s">
        <v>506</v>
      </c>
      <c r="H1617" s="7" t="s">
        <v>513</v>
      </c>
      <c r="I1617" s="7" t="s">
        <v>509</v>
      </c>
      <c r="J1617" s="7" t="s">
        <v>506</v>
      </c>
      <c r="K1617" s="7" t="s">
        <v>515</v>
      </c>
      <c r="L1617" s="7" t="s">
        <v>519</v>
      </c>
      <c r="M1617" s="7" t="s">
        <v>506</v>
      </c>
      <c r="O1617" s="2">
        <v>2</v>
      </c>
    </row>
    <row r="1618" spans="1:15" x14ac:dyDescent="0.25">
      <c r="A1618" t="s">
        <v>459</v>
      </c>
      <c r="B1618" s="7" t="s">
        <v>506</v>
      </c>
      <c r="C1618" s="7" t="s">
        <v>510</v>
      </c>
      <c r="D1618" s="7" t="s">
        <v>506</v>
      </c>
      <c r="E1618" s="7" t="s">
        <v>506</v>
      </c>
      <c r="F1618" s="7" t="s">
        <v>506</v>
      </c>
      <c r="G1618" s="7" t="s">
        <v>506</v>
      </c>
      <c r="H1618" s="7" t="s">
        <v>506</v>
      </c>
      <c r="I1618" s="7" t="s">
        <v>514</v>
      </c>
      <c r="J1618" s="7" t="s">
        <v>506</v>
      </c>
      <c r="K1618" s="7" t="s">
        <v>497</v>
      </c>
      <c r="L1618" s="7" t="s">
        <v>507</v>
      </c>
      <c r="M1618" s="7" t="s">
        <v>506</v>
      </c>
      <c r="O1618" s="2">
        <v>2</v>
      </c>
    </row>
    <row r="1619" spans="1:15" x14ac:dyDescent="0.25">
      <c r="A1619" t="s">
        <v>459</v>
      </c>
      <c r="B1619" s="7" t="s">
        <v>516</v>
      </c>
      <c r="C1619" s="7" t="s">
        <v>510</v>
      </c>
      <c r="D1619" s="7" t="s">
        <v>506</v>
      </c>
      <c r="E1619" s="7" t="s">
        <v>521</v>
      </c>
      <c r="F1619" s="7" t="s">
        <v>494</v>
      </c>
      <c r="G1619" s="7" t="s">
        <v>506</v>
      </c>
      <c r="H1619" s="7" t="s">
        <v>513</v>
      </c>
      <c r="I1619" s="7" t="s">
        <v>506</v>
      </c>
      <c r="J1619" s="7" t="s">
        <v>510</v>
      </c>
      <c r="K1619" s="7" t="s">
        <v>506</v>
      </c>
      <c r="L1619" s="7" t="s">
        <v>509</v>
      </c>
      <c r="M1619" s="7" t="s">
        <v>508</v>
      </c>
      <c r="O1619" s="2">
        <v>2</v>
      </c>
    </row>
    <row r="1620" spans="1:15" x14ac:dyDescent="0.25">
      <c r="A1620" t="s">
        <v>459</v>
      </c>
      <c r="B1620" s="7" t="s">
        <v>506</v>
      </c>
      <c r="C1620" s="7" t="s">
        <v>510</v>
      </c>
      <c r="D1620" s="7" t="s">
        <v>506</v>
      </c>
      <c r="E1620" s="7" t="s">
        <v>517</v>
      </c>
      <c r="F1620" s="7" t="s">
        <v>506</v>
      </c>
      <c r="G1620" s="7" t="s">
        <v>506</v>
      </c>
      <c r="H1620" s="7" t="s">
        <v>501</v>
      </c>
      <c r="I1620" s="7" t="s">
        <v>506</v>
      </c>
      <c r="J1620" s="7" t="s">
        <v>510</v>
      </c>
      <c r="K1620" s="7" t="s">
        <v>506</v>
      </c>
      <c r="L1620" s="7" t="s">
        <v>506</v>
      </c>
      <c r="M1620" s="7" t="s">
        <v>506</v>
      </c>
      <c r="O1620" s="2">
        <v>2</v>
      </c>
    </row>
    <row r="1621" spans="1:15" x14ac:dyDescent="0.25">
      <c r="A1621" t="s">
        <v>459</v>
      </c>
      <c r="B1621" s="7" t="s">
        <v>516</v>
      </c>
      <c r="C1621" s="7" t="s">
        <v>510</v>
      </c>
      <c r="D1621" s="7" t="s">
        <v>506</v>
      </c>
      <c r="E1621" s="7" t="s">
        <v>518</v>
      </c>
      <c r="F1621" s="7" t="s">
        <v>494</v>
      </c>
      <c r="G1621" s="7" t="s">
        <v>506</v>
      </c>
      <c r="H1621" s="7" t="s">
        <v>513</v>
      </c>
      <c r="I1621" s="7" t="s">
        <v>509</v>
      </c>
      <c r="J1621" s="7" t="s">
        <v>506</v>
      </c>
      <c r="K1621" s="7" t="s">
        <v>515</v>
      </c>
      <c r="L1621" s="7" t="s">
        <v>512</v>
      </c>
      <c r="M1621" s="7" t="s">
        <v>506</v>
      </c>
      <c r="O1621" s="2">
        <v>2</v>
      </c>
    </row>
    <row r="1622" spans="1:15" x14ac:dyDescent="0.25">
      <c r="A1622" t="s">
        <v>459</v>
      </c>
      <c r="B1622" s="7" t="s">
        <v>516</v>
      </c>
      <c r="C1622" s="7" t="s">
        <v>510</v>
      </c>
      <c r="D1622" s="7" t="s">
        <v>511</v>
      </c>
      <c r="E1622" s="7" t="s">
        <v>517</v>
      </c>
      <c r="F1622" s="7" t="s">
        <v>506</v>
      </c>
      <c r="G1622" s="7" t="s">
        <v>506</v>
      </c>
      <c r="H1622" s="7" t="s">
        <v>496</v>
      </c>
      <c r="I1622" s="7" t="s">
        <v>509</v>
      </c>
      <c r="J1622" s="7" t="s">
        <v>506</v>
      </c>
      <c r="K1622" s="7" t="s">
        <v>506</v>
      </c>
      <c r="L1622" s="7" t="s">
        <v>506</v>
      </c>
      <c r="M1622" s="7" t="s">
        <v>508</v>
      </c>
      <c r="O1622" s="2">
        <v>2</v>
      </c>
    </row>
    <row r="1623" spans="1:15" x14ac:dyDescent="0.25">
      <c r="A1623" t="s">
        <v>459</v>
      </c>
      <c r="B1623" s="7" t="s">
        <v>506</v>
      </c>
      <c r="C1623" s="7" t="s">
        <v>510</v>
      </c>
      <c r="D1623" s="7" t="s">
        <v>506</v>
      </c>
      <c r="E1623" s="7" t="s">
        <v>506</v>
      </c>
      <c r="F1623" s="7" t="s">
        <v>506</v>
      </c>
      <c r="G1623" s="7" t="s">
        <v>499</v>
      </c>
      <c r="H1623" s="7" t="s">
        <v>513</v>
      </c>
      <c r="I1623" s="7" t="s">
        <v>506</v>
      </c>
      <c r="J1623" s="7" t="s">
        <v>510</v>
      </c>
      <c r="K1623" s="7" t="s">
        <v>506</v>
      </c>
      <c r="L1623" s="7" t="s">
        <v>511</v>
      </c>
      <c r="M1623" s="7" t="s">
        <v>506</v>
      </c>
      <c r="O1623" s="2">
        <v>2</v>
      </c>
    </row>
    <row r="1624" spans="1:15" x14ac:dyDescent="0.25">
      <c r="A1624" t="s">
        <v>460</v>
      </c>
      <c r="B1624" s="7" t="s">
        <v>506</v>
      </c>
      <c r="C1624" s="7" t="s">
        <v>506</v>
      </c>
      <c r="D1624" s="7" t="s">
        <v>506</v>
      </c>
      <c r="E1624" s="7" t="s">
        <v>506</v>
      </c>
      <c r="F1624" s="7" t="s">
        <v>494</v>
      </c>
      <c r="G1624" s="7" t="s">
        <v>506</v>
      </c>
      <c r="H1624" s="7" t="s">
        <v>513</v>
      </c>
      <c r="I1624" s="7" t="s">
        <v>518</v>
      </c>
      <c r="J1624" s="7" t="s">
        <v>506</v>
      </c>
      <c r="K1624" s="7" t="s">
        <v>506</v>
      </c>
      <c r="L1624" s="7" t="s">
        <v>506</v>
      </c>
      <c r="M1624" s="7" t="s">
        <v>506</v>
      </c>
      <c r="N1624" s="8" t="s">
        <v>41</v>
      </c>
      <c r="O1624" s="2">
        <v>2</v>
      </c>
    </row>
    <row r="1625" spans="1:15" x14ac:dyDescent="0.25">
      <c r="A1625" t="s">
        <v>459</v>
      </c>
      <c r="B1625" s="7" t="s">
        <v>506</v>
      </c>
      <c r="C1625" s="7" t="s">
        <v>510</v>
      </c>
      <c r="D1625" s="7" t="s">
        <v>512</v>
      </c>
      <c r="E1625" s="7" t="s">
        <v>506</v>
      </c>
      <c r="F1625" s="7" t="s">
        <v>506</v>
      </c>
      <c r="G1625" s="7" t="s">
        <v>506</v>
      </c>
      <c r="H1625" s="7" t="s">
        <v>506</v>
      </c>
      <c r="I1625" s="7" t="s">
        <v>506</v>
      </c>
      <c r="J1625" s="7" t="s">
        <v>510</v>
      </c>
      <c r="K1625" s="7" t="s">
        <v>506</v>
      </c>
      <c r="L1625" s="7" t="s">
        <v>519</v>
      </c>
      <c r="M1625" s="7" t="s">
        <v>506</v>
      </c>
      <c r="O1625" s="2">
        <v>2</v>
      </c>
    </row>
    <row r="1626" spans="1:15" x14ac:dyDescent="0.25">
      <c r="A1626" t="s">
        <v>459</v>
      </c>
      <c r="B1626" s="7" t="s">
        <v>506</v>
      </c>
      <c r="C1626" s="7" t="s">
        <v>510</v>
      </c>
      <c r="D1626" s="7" t="s">
        <v>512</v>
      </c>
      <c r="E1626" s="7" t="s">
        <v>506</v>
      </c>
      <c r="F1626" s="7" t="s">
        <v>506</v>
      </c>
      <c r="G1626" s="7" t="s">
        <v>506</v>
      </c>
      <c r="H1626" s="7" t="s">
        <v>506</v>
      </c>
      <c r="I1626" s="7" t="s">
        <v>506</v>
      </c>
      <c r="J1626" s="7" t="s">
        <v>510</v>
      </c>
      <c r="K1626" s="7" t="s">
        <v>506</v>
      </c>
      <c r="L1626" s="7" t="s">
        <v>512</v>
      </c>
      <c r="M1626" s="7" t="s">
        <v>506</v>
      </c>
      <c r="O1626" s="2">
        <v>2</v>
      </c>
    </row>
    <row r="1627" spans="1:15" x14ac:dyDescent="0.25">
      <c r="A1627" t="s">
        <v>459</v>
      </c>
      <c r="B1627" s="7" t="s">
        <v>506</v>
      </c>
      <c r="C1627" s="7" t="s">
        <v>506</v>
      </c>
      <c r="D1627" s="7" t="s">
        <v>506</v>
      </c>
      <c r="E1627" s="7" t="s">
        <v>506</v>
      </c>
      <c r="F1627" s="7" t="s">
        <v>495</v>
      </c>
      <c r="G1627" s="7" t="s">
        <v>506</v>
      </c>
      <c r="H1627" s="7" t="s">
        <v>513</v>
      </c>
      <c r="I1627" s="7" t="s">
        <v>509</v>
      </c>
      <c r="J1627" s="7" t="s">
        <v>506</v>
      </c>
      <c r="K1627" s="7" t="s">
        <v>515</v>
      </c>
      <c r="L1627" s="7" t="s">
        <v>519</v>
      </c>
      <c r="M1627" s="7" t="s">
        <v>506</v>
      </c>
      <c r="O1627" s="2">
        <v>2</v>
      </c>
    </row>
    <row r="1628" spans="1:15" x14ac:dyDescent="0.25">
      <c r="A1628" t="s">
        <v>459</v>
      </c>
      <c r="B1628" s="7" t="s">
        <v>506</v>
      </c>
      <c r="C1628" s="7" t="s">
        <v>510</v>
      </c>
      <c r="D1628" s="7" t="s">
        <v>506</v>
      </c>
      <c r="E1628" s="7" t="s">
        <v>518</v>
      </c>
      <c r="F1628" s="7" t="s">
        <v>506</v>
      </c>
      <c r="G1628" s="7" t="s">
        <v>506</v>
      </c>
      <c r="H1628" s="7" t="s">
        <v>506</v>
      </c>
      <c r="I1628" s="7" t="s">
        <v>506</v>
      </c>
      <c r="J1628" s="7" t="s">
        <v>506</v>
      </c>
      <c r="K1628" s="7" t="s">
        <v>515</v>
      </c>
      <c r="L1628" s="7" t="s">
        <v>506</v>
      </c>
      <c r="M1628" s="7" t="s">
        <v>506</v>
      </c>
      <c r="O1628" s="2">
        <v>2</v>
      </c>
    </row>
    <row r="1629" spans="1:15" x14ac:dyDescent="0.25">
      <c r="A1629" t="s">
        <v>459</v>
      </c>
      <c r="B1629" s="7" t="s">
        <v>506</v>
      </c>
      <c r="C1629" s="7" t="s">
        <v>508</v>
      </c>
      <c r="D1629" s="7" t="s">
        <v>506</v>
      </c>
      <c r="E1629" s="7" t="s">
        <v>506</v>
      </c>
      <c r="F1629" s="7" t="s">
        <v>506</v>
      </c>
      <c r="G1629" s="7" t="s">
        <v>506</v>
      </c>
      <c r="H1629" s="7" t="s">
        <v>506</v>
      </c>
      <c r="I1629" s="7" t="s">
        <v>514</v>
      </c>
      <c r="J1629" s="7" t="s">
        <v>506</v>
      </c>
      <c r="K1629" s="7" t="s">
        <v>506</v>
      </c>
      <c r="L1629" s="7" t="s">
        <v>506</v>
      </c>
      <c r="M1629" s="7" t="s">
        <v>506</v>
      </c>
      <c r="O1629" s="2">
        <v>2</v>
      </c>
    </row>
    <row r="1630" spans="1:15" x14ac:dyDescent="0.25">
      <c r="A1630" t="s">
        <v>459</v>
      </c>
      <c r="B1630" s="7" t="s">
        <v>506</v>
      </c>
      <c r="C1630" s="7" t="s">
        <v>508</v>
      </c>
      <c r="D1630" s="7" t="s">
        <v>506</v>
      </c>
      <c r="E1630" s="7" t="s">
        <v>517</v>
      </c>
      <c r="F1630" s="7" t="s">
        <v>506</v>
      </c>
      <c r="G1630" s="7" t="s">
        <v>506</v>
      </c>
      <c r="H1630" s="7" t="s">
        <v>506</v>
      </c>
      <c r="I1630" s="7" t="s">
        <v>506</v>
      </c>
      <c r="J1630" s="7" t="s">
        <v>510</v>
      </c>
      <c r="K1630" s="7" t="s">
        <v>500</v>
      </c>
      <c r="L1630" s="7" t="s">
        <v>507</v>
      </c>
      <c r="M1630" s="7" t="s">
        <v>506</v>
      </c>
      <c r="O1630" s="2">
        <v>2</v>
      </c>
    </row>
    <row r="1631" spans="1:15" x14ac:dyDescent="0.25">
      <c r="A1631" t="s">
        <v>461</v>
      </c>
      <c r="B1631" s="7" t="s">
        <v>506</v>
      </c>
      <c r="C1631" s="7" t="s">
        <v>506</v>
      </c>
      <c r="D1631" s="7" t="s">
        <v>506</v>
      </c>
      <c r="E1631" s="7" t="s">
        <v>506</v>
      </c>
      <c r="F1631" s="7" t="s">
        <v>494</v>
      </c>
      <c r="G1631" s="7" t="s">
        <v>506</v>
      </c>
      <c r="H1631" s="7" t="s">
        <v>513</v>
      </c>
      <c r="I1631" s="7" t="s">
        <v>498</v>
      </c>
      <c r="J1631" s="7" t="s">
        <v>506</v>
      </c>
      <c r="K1631" s="7" t="s">
        <v>506</v>
      </c>
      <c r="L1631" s="7" t="s">
        <v>506</v>
      </c>
      <c r="M1631" s="7" t="s">
        <v>506</v>
      </c>
      <c r="N1631" s="8" t="s">
        <v>47</v>
      </c>
      <c r="O1631" s="2">
        <v>2</v>
      </c>
    </row>
    <row r="1632" spans="1:15" x14ac:dyDescent="0.25">
      <c r="A1632" t="s">
        <v>459</v>
      </c>
      <c r="B1632" s="7" t="s">
        <v>506</v>
      </c>
      <c r="C1632" s="7" t="s">
        <v>508</v>
      </c>
      <c r="D1632" s="7" t="s">
        <v>511</v>
      </c>
      <c r="E1632" s="7" t="s">
        <v>506</v>
      </c>
      <c r="F1632" s="7" t="s">
        <v>506</v>
      </c>
      <c r="G1632" s="7" t="s">
        <v>506</v>
      </c>
      <c r="H1632" s="7" t="s">
        <v>506</v>
      </c>
      <c r="I1632" s="7" t="s">
        <v>506</v>
      </c>
      <c r="J1632" s="7" t="s">
        <v>506</v>
      </c>
      <c r="K1632" s="7" t="s">
        <v>506</v>
      </c>
      <c r="L1632" s="7" t="s">
        <v>506</v>
      </c>
      <c r="M1632" s="7" t="s">
        <v>506</v>
      </c>
      <c r="O1632" s="2">
        <v>2</v>
      </c>
    </row>
    <row r="1633" spans="1:15" x14ac:dyDescent="0.25">
      <c r="A1633" t="s">
        <v>460</v>
      </c>
      <c r="B1633" s="7" t="s">
        <v>506</v>
      </c>
      <c r="C1633" s="7" t="s">
        <v>506</v>
      </c>
      <c r="D1633" s="7" t="s">
        <v>506</v>
      </c>
      <c r="E1633" s="7" t="s">
        <v>518</v>
      </c>
      <c r="F1633" s="7" t="s">
        <v>494</v>
      </c>
      <c r="G1633" s="7" t="s">
        <v>506</v>
      </c>
      <c r="H1633" s="7" t="s">
        <v>506</v>
      </c>
      <c r="I1633" s="7" t="s">
        <v>506</v>
      </c>
      <c r="J1633" s="7" t="s">
        <v>510</v>
      </c>
      <c r="K1633" s="7" t="s">
        <v>506</v>
      </c>
      <c r="L1633" s="7" t="s">
        <v>511</v>
      </c>
      <c r="M1633" s="7" t="s">
        <v>506</v>
      </c>
      <c r="N1633" s="8" t="s">
        <v>1</v>
      </c>
      <c r="O1633" s="2">
        <v>2</v>
      </c>
    </row>
    <row r="1634" spans="1:15" x14ac:dyDescent="0.25">
      <c r="A1634" t="s">
        <v>460</v>
      </c>
      <c r="B1634" s="7" t="s">
        <v>506</v>
      </c>
      <c r="C1634" s="7" t="s">
        <v>510</v>
      </c>
      <c r="D1634" s="7" t="s">
        <v>506</v>
      </c>
      <c r="E1634" s="7" t="s">
        <v>518</v>
      </c>
      <c r="F1634" s="7" t="s">
        <v>506</v>
      </c>
      <c r="G1634" s="7" t="s">
        <v>506</v>
      </c>
      <c r="H1634" s="7" t="s">
        <v>506</v>
      </c>
      <c r="I1634" s="7" t="s">
        <v>506</v>
      </c>
      <c r="J1634" s="7" t="s">
        <v>506</v>
      </c>
      <c r="K1634" s="7" t="s">
        <v>515</v>
      </c>
      <c r="L1634" s="7" t="s">
        <v>511</v>
      </c>
      <c r="M1634" s="7" t="s">
        <v>506</v>
      </c>
      <c r="N1634" s="8" t="s">
        <v>16</v>
      </c>
      <c r="O1634" s="2">
        <v>2</v>
      </c>
    </row>
    <row r="1635" spans="1:15" x14ac:dyDescent="0.25">
      <c r="A1635" t="s">
        <v>460</v>
      </c>
      <c r="B1635" s="7" t="s">
        <v>506</v>
      </c>
      <c r="C1635" s="7" t="s">
        <v>510</v>
      </c>
      <c r="D1635" s="7" t="s">
        <v>506</v>
      </c>
      <c r="E1635" s="7" t="s">
        <v>518</v>
      </c>
      <c r="F1635" s="7" t="s">
        <v>506</v>
      </c>
      <c r="G1635" s="7" t="s">
        <v>506</v>
      </c>
      <c r="H1635" s="7" t="s">
        <v>506</v>
      </c>
      <c r="I1635" s="7" t="s">
        <v>506</v>
      </c>
      <c r="J1635" s="7" t="s">
        <v>506</v>
      </c>
      <c r="K1635" s="7" t="s">
        <v>515</v>
      </c>
      <c r="L1635" s="7" t="s">
        <v>511</v>
      </c>
      <c r="M1635" s="7" t="s">
        <v>506</v>
      </c>
      <c r="N1635" s="8" t="s">
        <v>19</v>
      </c>
      <c r="O1635" s="2">
        <v>2</v>
      </c>
    </row>
    <row r="1636" spans="1:15" x14ac:dyDescent="0.25">
      <c r="A1636" t="s">
        <v>459</v>
      </c>
      <c r="B1636" s="7" t="s">
        <v>514</v>
      </c>
      <c r="C1636" s="7" t="s">
        <v>506</v>
      </c>
      <c r="D1636" s="7" t="s">
        <v>506</v>
      </c>
      <c r="E1636" s="7" t="s">
        <v>506</v>
      </c>
      <c r="F1636" s="7" t="s">
        <v>494</v>
      </c>
      <c r="G1636" s="7" t="s">
        <v>506</v>
      </c>
      <c r="H1636" s="7" t="s">
        <v>513</v>
      </c>
      <c r="I1636" s="7" t="s">
        <v>506</v>
      </c>
      <c r="J1636" s="7" t="s">
        <v>510</v>
      </c>
      <c r="K1636" s="7" t="s">
        <v>506</v>
      </c>
      <c r="L1636" s="7" t="s">
        <v>506</v>
      </c>
      <c r="M1636" s="7" t="s">
        <v>506</v>
      </c>
      <c r="O1636" s="2">
        <v>2</v>
      </c>
    </row>
    <row r="1637" spans="1:15" x14ac:dyDescent="0.25">
      <c r="A1637" t="s">
        <v>459</v>
      </c>
      <c r="B1637" s="7" t="s">
        <v>506</v>
      </c>
      <c r="C1637" s="7" t="s">
        <v>510</v>
      </c>
      <c r="D1637" s="7" t="s">
        <v>511</v>
      </c>
      <c r="E1637" s="7" t="s">
        <v>518</v>
      </c>
      <c r="F1637" s="7" t="s">
        <v>506</v>
      </c>
      <c r="G1637" s="7" t="s">
        <v>506</v>
      </c>
      <c r="H1637" s="7" t="s">
        <v>506</v>
      </c>
      <c r="I1637" s="7" t="s">
        <v>506</v>
      </c>
      <c r="J1637" s="7" t="s">
        <v>506</v>
      </c>
      <c r="K1637" s="7" t="s">
        <v>515</v>
      </c>
      <c r="L1637" s="7" t="s">
        <v>511</v>
      </c>
      <c r="M1637" s="7" t="s">
        <v>506</v>
      </c>
      <c r="O1637" s="2">
        <v>2</v>
      </c>
    </row>
    <row r="1638" spans="1:15" x14ac:dyDescent="0.25">
      <c r="A1638" t="s">
        <v>459</v>
      </c>
      <c r="B1638" s="7" t="s">
        <v>509</v>
      </c>
      <c r="C1638" s="7" t="s">
        <v>508</v>
      </c>
      <c r="D1638" s="7" t="s">
        <v>506</v>
      </c>
      <c r="E1638" s="7" t="s">
        <v>518</v>
      </c>
      <c r="F1638" s="7" t="s">
        <v>494</v>
      </c>
      <c r="G1638" s="7" t="s">
        <v>506</v>
      </c>
      <c r="H1638" s="7" t="s">
        <v>506</v>
      </c>
      <c r="I1638" s="7" t="s">
        <v>506</v>
      </c>
      <c r="J1638" s="7" t="s">
        <v>506</v>
      </c>
      <c r="K1638" s="7" t="s">
        <v>506</v>
      </c>
      <c r="L1638" s="7" t="s">
        <v>506</v>
      </c>
      <c r="M1638" s="7" t="s">
        <v>508</v>
      </c>
      <c r="O1638" s="2">
        <v>2</v>
      </c>
    </row>
    <row r="1639" spans="1:15" x14ac:dyDescent="0.25">
      <c r="A1639" t="s">
        <v>460</v>
      </c>
      <c r="B1639" s="7" t="s">
        <v>506</v>
      </c>
      <c r="C1639" s="7" t="s">
        <v>506</v>
      </c>
      <c r="D1639" s="7" t="s">
        <v>506</v>
      </c>
      <c r="E1639" s="7" t="s">
        <v>521</v>
      </c>
      <c r="F1639" s="7" t="s">
        <v>494</v>
      </c>
      <c r="G1639" s="7" t="s">
        <v>506</v>
      </c>
      <c r="H1639" s="7" t="s">
        <v>506</v>
      </c>
      <c r="I1639" s="7" t="s">
        <v>506</v>
      </c>
      <c r="J1639" s="7" t="s">
        <v>510</v>
      </c>
      <c r="K1639" s="7" t="s">
        <v>506</v>
      </c>
      <c r="L1639" s="7" t="s">
        <v>506</v>
      </c>
      <c r="M1639" s="7" t="s">
        <v>506</v>
      </c>
      <c r="N1639" s="8" t="s">
        <v>50</v>
      </c>
      <c r="O1639" s="2">
        <v>2</v>
      </c>
    </row>
    <row r="1640" spans="1:15" x14ac:dyDescent="0.25">
      <c r="A1640" t="s">
        <v>459</v>
      </c>
      <c r="B1640" s="7" t="s">
        <v>506</v>
      </c>
      <c r="C1640" s="7" t="s">
        <v>510</v>
      </c>
      <c r="D1640" s="7" t="s">
        <v>511</v>
      </c>
      <c r="E1640" s="7" t="s">
        <v>518</v>
      </c>
      <c r="F1640" s="7" t="s">
        <v>506</v>
      </c>
      <c r="G1640" s="7" t="s">
        <v>506</v>
      </c>
      <c r="H1640" s="7" t="s">
        <v>506</v>
      </c>
      <c r="I1640" s="7" t="s">
        <v>506</v>
      </c>
      <c r="J1640" s="7" t="s">
        <v>506</v>
      </c>
      <c r="K1640" s="7" t="s">
        <v>515</v>
      </c>
      <c r="L1640" s="7" t="s">
        <v>512</v>
      </c>
      <c r="M1640" s="7" t="s">
        <v>506</v>
      </c>
      <c r="O1640" s="2">
        <v>2</v>
      </c>
    </row>
    <row r="1641" spans="1:15" x14ac:dyDescent="0.25">
      <c r="A1641" t="s">
        <v>462</v>
      </c>
      <c r="B1641" s="7" t="s">
        <v>506</v>
      </c>
      <c r="C1641" s="7" t="s">
        <v>506</v>
      </c>
      <c r="D1641" s="7" t="s">
        <v>506</v>
      </c>
      <c r="E1641" s="7" t="s">
        <v>518</v>
      </c>
      <c r="F1641" s="7" t="s">
        <v>506</v>
      </c>
      <c r="G1641" s="7" t="s">
        <v>506</v>
      </c>
      <c r="H1641" s="7" t="s">
        <v>513</v>
      </c>
      <c r="I1641" s="7" t="s">
        <v>506</v>
      </c>
      <c r="J1641" s="7" t="s">
        <v>510</v>
      </c>
      <c r="K1641" s="7" t="s">
        <v>506</v>
      </c>
      <c r="L1641" s="7" t="s">
        <v>509</v>
      </c>
      <c r="M1641" s="7" t="s">
        <v>506</v>
      </c>
      <c r="N1641" s="8" t="s">
        <v>606</v>
      </c>
      <c r="O1641" s="2">
        <v>2</v>
      </c>
    </row>
    <row r="1642" spans="1:15" x14ac:dyDescent="0.25">
      <c r="A1642" t="s">
        <v>460</v>
      </c>
      <c r="B1642" s="7" t="s">
        <v>506</v>
      </c>
      <c r="C1642" s="7" t="s">
        <v>506</v>
      </c>
      <c r="D1642" s="7" t="s">
        <v>506</v>
      </c>
      <c r="E1642" s="7" t="s">
        <v>517</v>
      </c>
      <c r="F1642" s="7" t="s">
        <v>506</v>
      </c>
      <c r="G1642" s="7" t="s">
        <v>506</v>
      </c>
      <c r="H1642" s="7" t="s">
        <v>506</v>
      </c>
      <c r="I1642" s="7" t="s">
        <v>506</v>
      </c>
      <c r="J1642" s="7" t="s">
        <v>506</v>
      </c>
      <c r="K1642" s="7" t="s">
        <v>515</v>
      </c>
      <c r="L1642" s="7" t="s">
        <v>511</v>
      </c>
      <c r="M1642" s="7" t="s">
        <v>506</v>
      </c>
      <c r="N1642" s="8" t="s">
        <v>40</v>
      </c>
      <c r="O1642" s="2">
        <v>2</v>
      </c>
    </row>
    <row r="1643" spans="1:15" x14ac:dyDescent="0.25">
      <c r="A1643" t="s">
        <v>459</v>
      </c>
      <c r="B1643" s="7" t="s">
        <v>506</v>
      </c>
      <c r="C1643" s="7" t="s">
        <v>510</v>
      </c>
      <c r="D1643" s="7" t="s">
        <v>506</v>
      </c>
      <c r="E1643" s="7" t="s">
        <v>506</v>
      </c>
      <c r="F1643" s="7" t="s">
        <v>506</v>
      </c>
      <c r="G1643" s="7" t="s">
        <v>506</v>
      </c>
      <c r="H1643" s="7" t="s">
        <v>506</v>
      </c>
      <c r="I1643" s="7" t="s">
        <v>506</v>
      </c>
      <c r="J1643" s="7" t="s">
        <v>510</v>
      </c>
      <c r="K1643" s="7" t="s">
        <v>506</v>
      </c>
      <c r="L1643" s="7" t="s">
        <v>512</v>
      </c>
      <c r="M1643" s="7" t="s">
        <v>506</v>
      </c>
      <c r="O1643" s="2">
        <v>2</v>
      </c>
    </row>
    <row r="1644" spans="1:15" x14ac:dyDescent="0.25">
      <c r="A1644" t="s">
        <v>460</v>
      </c>
      <c r="B1644" s="7" t="s">
        <v>509</v>
      </c>
      <c r="C1644" s="7" t="s">
        <v>506</v>
      </c>
      <c r="D1644" s="7" t="s">
        <v>506</v>
      </c>
      <c r="E1644" s="7" t="s">
        <v>506</v>
      </c>
      <c r="F1644" s="7" t="s">
        <v>506</v>
      </c>
      <c r="G1644" s="7" t="s">
        <v>506</v>
      </c>
      <c r="H1644" s="7" t="s">
        <v>506</v>
      </c>
      <c r="I1644" s="7" t="s">
        <v>506</v>
      </c>
      <c r="J1644" s="7" t="s">
        <v>506</v>
      </c>
      <c r="K1644" s="7" t="s">
        <v>515</v>
      </c>
      <c r="L1644" s="7" t="s">
        <v>506</v>
      </c>
      <c r="M1644" s="7" t="s">
        <v>506</v>
      </c>
      <c r="N1644" s="8" t="s">
        <v>33</v>
      </c>
      <c r="O1644" s="2">
        <v>2</v>
      </c>
    </row>
    <row r="1645" spans="1:15" x14ac:dyDescent="0.25">
      <c r="A1645" t="s">
        <v>460</v>
      </c>
      <c r="B1645" s="7" t="s">
        <v>514</v>
      </c>
      <c r="C1645" s="7" t="s">
        <v>506</v>
      </c>
      <c r="D1645" s="7" t="s">
        <v>506</v>
      </c>
      <c r="E1645" s="7" t="s">
        <v>506</v>
      </c>
      <c r="F1645" s="7" t="s">
        <v>506</v>
      </c>
      <c r="G1645" s="7" t="s">
        <v>506</v>
      </c>
      <c r="H1645" s="7" t="s">
        <v>506</v>
      </c>
      <c r="I1645" s="7" t="s">
        <v>506</v>
      </c>
      <c r="J1645" s="7" t="s">
        <v>506</v>
      </c>
      <c r="K1645" s="7" t="s">
        <v>515</v>
      </c>
      <c r="L1645" s="7" t="s">
        <v>511</v>
      </c>
      <c r="M1645" s="7" t="s">
        <v>506</v>
      </c>
      <c r="N1645" s="8" t="s">
        <v>30</v>
      </c>
      <c r="O1645" s="2">
        <v>2</v>
      </c>
    </row>
    <row r="1646" spans="1:15" x14ac:dyDescent="0.25">
      <c r="A1646" t="s">
        <v>460</v>
      </c>
      <c r="B1646" s="7" t="s">
        <v>506</v>
      </c>
      <c r="C1646" s="7" t="s">
        <v>508</v>
      </c>
      <c r="D1646" s="7" t="s">
        <v>506</v>
      </c>
      <c r="E1646" s="7" t="s">
        <v>517</v>
      </c>
      <c r="F1646" s="7" t="s">
        <v>506</v>
      </c>
      <c r="G1646" s="7" t="s">
        <v>506</v>
      </c>
      <c r="H1646" s="7" t="s">
        <v>513</v>
      </c>
      <c r="I1646" s="7" t="s">
        <v>506</v>
      </c>
      <c r="J1646" s="7" t="s">
        <v>510</v>
      </c>
      <c r="K1646" s="7" t="s">
        <v>506</v>
      </c>
      <c r="L1646" s="7" t="s">
        <v>506</v>
      </c>
      <c r="M1646" s="7" t="s">
        <v>506</v>
      </c>
      <c r="N1646" s="8" t="s">
        <v>1</v>
      </c>
      <c r="O1646" s="2">
        <v>2</v>
      </c>
    </row>
    <row r="1647" spans="1:15" x14ac:dyDescent="0.25">
      <c r="A1647" t="s">
        <v>459</v>
      </c>
      <c r="B1647" s="7" t="s">
        <v>514</v>
      </c>
      <c r="C1647" s="7" t="s">
        <v>506</v>
      </c>
      <c r="D1647" s="7" t="s">
        <v>511</v>
      </c>
      <c r="E1647" s="7" t="s">
        <v>506</v>
      </c>
      <c r="F1647" s="7" t="s">
        <v>506</v>
      </c>
      <c r="G1647" s="7" t="s">
        <v>506</v>
      </c>
      <c r="H1647" s="7" t="s">
        <v>506</v>
      </c>
      <c r="I1647" s="7" t="s">
        <v>506</v>
      </c>
      <c r="J1647" s="7" t="s">
        <v>506</v>
      </c>
      <c r="K1647" s="7" t="s">
        <v>506</v>
      </c>
      <c r="L1647" s="7" t="s">
        <v>506</v>
      </c>
      <c r="M1647" s="7" t="s">
        <v>506</v>
      </c>
      <c r="O1647" s="2">
        <v>2</v>
      </c>
    </row>
    <row r="1648" spans="1:15" x14ac:dyDescent="0.25">
      <c r="A1648" t="s">
        <v>459</v>
      </c>
      <c r="B1648" s="7" t="s">
        <v>509</v>
      </c>
      <c r="C1648" s="7" t="s">
        <v>508</v>
      </c>
      <c r="D1648" s="7" t="s">
        <v>506</v>
      </c>
      <c r="E1648" s="7" t="s">
        <v>517</v>
      </c>
      <c r="F1648" s="7" t="s">
        <v>506</v>
      </c>
      <c r="G1648" s="7" t="s">
        <v>506</v>
      </c>
      <c r="H1648" s="7" t="s">
        <v>506</v>
      </c>
      <c r="I1648" s="7" t="s">
        <v>506</v>
      </c>
      <c r="J1648" s="7" t="s">
        <v>506</v>
      </c>
      <c r="K1648" s="7" t="s">
        <v>493</v>
      </c>
      <c r="L1648" s="7" t="s">
        <v>507</v>
      </c>
      <c r="M1648" s="7" t="s">
        <v>506</v>
      </c>
      <c r="O1648" s="2">
        <v>2</v>
      </c>
    </row>
    <row r="1649" spans="1:15" x14ac:dyDescent="0.25">
      <c r="A1649" t="s">
        <v>459</v>
      </c>
      <c r="B1649" s="7" t="s">
        <v>506</v>
      </c>
      <c r="C1649" s="7" t="s">
        <v>506</v>
      </c>
      <c r="D1649" s="7" t="s">
        <v>511</v>
      </c>
      <c r="E1649" s="7" t="s">
        <v>506</v>
      </c>
      <c r="F1649" s="7" t="s">
        <v>494</v>
      </c>
      <c r="G1649" s="7" t="s">
        <v>506</v>
      </c>
      <c r="H1649" s="7" t="s">
        <v>513</v>
      </c>
      <c r="I1649" s="7" t="s">
        <v>506</v>
      </c>
      <c r="J1649" s="7" t="s">
        <v>510</v>
      </c>
      <c r="K1649" s="7" t="s">
        <v>506</v>
      </c>
      <c r="L1649" s="7" t="s">
        <v>509</v>
      </c>
      <c r="M1649" s="7" t="s">
        <v>506</v>
      </c>
      <c r="O1649" s="2">
        <v>2</v>
      </c>
    </row>
    <row r="1650" spans="1:15" x14ac:dyDescent="0.25">
      <c r="A1650" t="s">
        <v>460</v>
      </c>
      <c r="B1650" s="7" t="s">
        <v>506</v>
      </c>
      <c r="C1650" s="7" t="s">
        <v>506</v>
      </c>
      <c r="D1650" s="7" t="s">
        <v>506</v>
      </c>
      <c r="E1650" s="7" t="s">
        <v>518</v>
      </c>
      <c r="F1650" s="7" t="s">
        <v>494</v>
      </c>
      <c r="G1650" s="7" t="s">
        <v>506</v>
      </c>
      <c r="H1650" s="7" t="s">
        <v>506</v>
      </c>
      <c r="I1650" s="7" t="s">
        <v>506</v>
      </c>
      <c r="J1650" s="7" t="s">
        <v>510</v>
      </c>
      <c r="K1650" s="7" t="s">
        <v>506</v>
      </c>
      <c r="L1650" s="7" t="s">
        <v>509</v>
      </c>
      <c r="M1650" s="7" t="s">
        <v>506</v>
      </c>
      <c r="N1650" s="8" t="s">
        <v>19</v>
      </c>
      <c r="O1650" s="2">
        <v>2</v>
      </c>
    </row>
    <row r="1651" spans="1:15" x14ac:dyDescent="0.25">
      <c r="A1651" t="s">
        <v>459</v>
      </c>
      <c r="B1651" s="7" t="s">
        <v>506</v>
      </c>
      <c r="C1651" s="7" t="s">
        <v>506</v>
      </c>
      <c r="D1651" s="7" t="s">
        <v>511</v>
      </c>
      <c r="E1651" s="7" t="s">
        <v>506</v>
      </c>
      <c r="F1651" s="7" t="s">
        <v>494</v>
      </c>
      <c r="G1651" s="7" t="s">
        <v>506</v>
      </c>
      <c r="H1651" s="7" t="s">
        <v>513</v>
      </c>
      <c r="I1651" s="7" t="s">
        <v>506</v>
      </c>
      <c r="J1651" s="7" t="s">
        <v>510</v>
      </c>
      <c r="K1651" s="7" t="s">
        <v>506</v>
      </c>
      <c r="L1651" s="7" t="s">
        <v>512</v>
      </c>
      <c r="M1651" s="7" t="s">
        <v>506</v>
      </c>
      <c r="O1651" s="2">
        <v>2</v>
      </c>
    </row>
    <row r="1652" spans="1:15" x14ac:dyDescent="0.25">
      <c r="A1652" t="s">
        <v>459</v>
      </c>
      <c r="B1652" s="7" t="s">
        <v>506</v>
      </c>
      <c r="C1652" s="7" t="s">
        <v>506</v>
      </c>
      <c r="D1652" s="7" t="s">
        <v>512</v>
      </c>
      <c r="E1652" s="7" t="s">
        <v>506</v>
      </c>
      <c r="F1652" s="7" t="s">
        <v>506</v>
      </c>
      <c r="G1652" s="7" t="s">
        <v>506</v>
      </c>
      <c r="H1652" s="7" t="s">
        <v>506</v>
      </c>
      <c r="I1652" s="7" t="s">
        <v>506</v>
      </c>
      <c r="J1652" s="7" t="s">
        <v>506</v>
      </c>
      <c r="K1652" s="7" t="s">
        <v>506</v>
      </c>
      <c r="L1652" s="7" t="s">
        <v>511</v>
      </c>
      <c r="M1652" s="7" t="s">
        <v>506</v>
      </c>
      <c r="O1652" s="2">
        <v>2</v>
      </c>
    </row>
    <row r="1653" spans="1:15" x14ac:dyDescent="0.25">
      <c r="A1653" t="s">
        <v>459</v>
      </c>
      <c r="B1653" s="7" t="s">
        <v>506</v>
      </c>
      <c r="C1653" s="7" t="s">
        <v>510</v>
      </c>
      <c r="D1653" s="7" t="s">
        <v>511</v>
      </c>
      <c r="E1653" s="7" t="s">
        <v>506</v>
      </c>
      <c r="F1653" s="7" t="s">
        <v>506</v>
      </c>
      <c r="G1653" s="7" t="s">
        <v>506</v>
      </c>
      <c r="H1653" s="7" t="s">
        <v>506</v>
      </c>
      <c r="I1653" s="7" t="s">
        <v>506</v>
      </c>
      <c r="J1653" s="7" t="s">
        <v>506</v>
      </c>
      <c r="K1653" s="7" t="s">
        <v>506</v>
      </c>
      <c r="L1653" s="7" t="s">
        <v>511</v>
      </c>
      <c r="M1653" s="7" t="s">
        <v>506</v>
      </c>
      <c r="O1653" s="2">
        <v>2</v>
      </c>
    </row>
    <row r="1654" spans="1:15" x14ac:dyDescent="0.25">
      <c r="A1654" t="s">
        <v>459</v>
      </c>
      <c r="B1654" s="7" t="s">
        <v>509</v>
      </c>
      <c r="C1654" s="7" t="s">
        <v>508</v>
      </c>
      <c r="D1654" s="7" t="s">
        <v>506</v>
      </c>
      <c r="E1654" s="7" t="s">
        <v>518</v>
      </c>
      <c r="F1654" s="7" t="s">
        <v>506</v>
      </c>
      <c r="G1654" s="7" t="s">
        <v>506</v>
      </c>
      <c r="H1654" s="7" t="s">
        <v>496</v>
      </c>
      <c r="I1654" s="7" t="s">
        <v>506</v>
      </c>
      <c r="J1654" s="7" t="s">
        <v>506</v>
      </c>
      <c r="K1654" s="7" t="s">
        <v>506</v>
      </c>
      <c r="L1654" s="7" t="s">
        <v>506</v>
      </c>
      <c r="M1654" s="7" t="s">
        <v>508</v>
      </c>
      <c r="O1654" s="2">
        <v>2</v>
      </c>
    </row>
    <row r="1655" spans="1:15" x14ac:dyDescent="0.25">
      <c r="A1655" t="s">
        <v>460</v>
      </c>
      <c r="B1655" s="7" t="s">
        <v>516</v>
      </c>
      <c r="C1655" s="7" t="s">
        <v>510</v>
      </c>
      <c r="D1655" s="7" t="s">
        <v>506</v>
      </c>
      <c r="E1655" s="7" t="s">
        <v>517</v>
      </c>
      <c r="F1655" s="7" t="s">
        <v>506</v>
      </c>
      <c r="G1655" s="7" t="s">
        <v>506</v>
      </c>
      <c r="H1655" s="7" t="s">
        <v>513</v>
      </c>
      <c r="I1655" s="7" t="s">
        <v>506</v>
      </c>
      <c r="J1655" s="7" t="s">
        <v>510</v>
      </c>
      <c r="K1655" s="7" t="s">
        <v>506</v>
      </c>
      <c r="L1655" s="7" t="s">
        <v>509</v>
      </c>
      <c r="M1655" s="7" t="s">
        <v>506</v>
      </c>
      <c r="N1655" s="8" t="s">
        <v>16</v>
      </c>
      <c r="O1655" s="2">
        <v>2</v>
      </c>
    </row>
    <row r="1656" spans="1:15" x14ac:dyDescent="0.25">
      <c r="A1656" t="s">
        <v>459</v>
      </c>
      <c r="B1656" s="7" t="s">
        <v>516</v>
      </c>
      <c r="C1656" s="7" t="s">
        <v>508</v>
      </c>
      <c r="D1656" s="7" t="s">
        <v>506</v>
      </c>
      <c r="E1656" s="7" t="s">
        <v>506</v>
      </c>
      <c r="F1656" s="7" t="s">
        <v>506</v>
      </c>
      <c r="G1656" s="7" t="s">
        <v>506</v>
      </c>
      <c r="H1656" s="7" t="s">
        <v>506</v>
      </c>
      <c r="I1656" s="7" t="s">
        <v>506</v>
      </c>
      <c r="J1656" s="7" t="s">
        <v>506</v>
      </c>
      <c r="K1656" s="7" t="s">
        <v>506</v>
      </c>
      <c r="L1656" s="7" t="s">
        <v>506</v>
      </c>
      <c r="M1656" s="7" t="s">
        <v>506</v>
      </c>
      <c r="O1656" s="2">
        <v>2</v>
      </c>
    </row>
    <row r="1657" spans="1:15" x14ac:dyDescent="0.25">
      <c r="A1657" t="s">
        <v>459</v>
      </c>
      <c r="B1657" s="7" t="s">
        <v>506</v>
      </c>
      <c r="C1657" s="7" t="s">
        <v>510</v>
      </c>
      <c r="D1657" s="7" t="s">
        <v>511</v>
      </c>
      <c r="E1657" s="7" t="s">
        <v>506</v>
      </c>
      <c r="F1657" s="7" t="s">
        <v>506</v>
      </c>
      <c r="G1657" s="7" t="s">
        <v>506</v>
      </c>
      <c r="H1657" s="7" t="s">
        <v>506</v>
      </c>
      <c r="I1657" s="7" t="s">
        <v>509</v>
      </c>
      <c r="J1657" s="7" t="s">
        <v>506</v>
      </c>
      <c r="K1657" s="7" t="s">
        <v>506</v>
      </c>
      <c r="L1657" s="7" t="s">
        <v>506</v>
      </c>
      <c r="M1657" s="7" t="s">
        <v>506</v>
      </c>
      <c r="O1657" s="2">
        <v>2</v>
      </c>
    </row>
    <row r="1658" spans="1:15" x14ac:dyDescent="0.25">
      <c r="A1658" t="s">
        <v>459</v>
      </c>
      <c r="B1658" s="7" t="s">
        <v>506</v>
      </c>
      <c r="C1658" s="7" t="s">
        <v>506</v>
      </c>
      <c r="D1658" s="7" t="s">
        <v>506</v>
      </c>
      <c r="E1658" s="7" t="s">
        <v>521</v>
      </c>
      <c r="F1658" s="7" t="s">
        <v>506</v>
      </c>
      <c r="G1658" s="7" t="s">
        <v>506</v>
      </c>
      <c r="H1658" s="7" t="s">
        <v>506</v>
      </c>
      <c r="I1658" s="7" t="s">
        <v>506</v>
      </c>
      <c r="J1658" s="7" t="s">
        <v>506</v>
      </c>
      <c r="K1658" s="7" t="s">
        <v>506</v>
      </c>
      <c r="L1658" s="7" t="s">
        <v>506</v>
      </c>
      <c r="M1658" s="7" t="s">
        <v>508</v>
      </c>
      <c r="O1658" s="2">
        <v>2</v>
      </c>
    </row>
    <row r="1659" spans="1:15" x14ac:dyDescent="0.25">
      <c r="A1659" t="s">
        <v>459</v>
      </c>
      <c r="B1659" s="7" t="s">
        <v>506</v>
      </c>
      <c r="C1659" s="7" t="s">
        <v>510</v>
      </c>
      <c r="D1659" s="7" t="s">
        <v>506</v>
      </c>
      <c r="E1659" s="7" t="s">
        <v>517</v>
      </c>
      <c r="F1659" s="7" t="s">
        <v>506</v>
      </c>
      <c r="G1659" s="7" t="s">
        <v>506</v>
      </c>
      <c r="H1659" s="7" t="s">
        <v>506</v>
      </c>
      <c r="I1659" s="7" t="s">
        <v>506</v>
      </c>
      <c r="J1659" s="7" t="s">
        <v>506</v>
      </c>
      <c r="K1659" s="7" t="s">
        <v>515</v>
      </c>
      <c r="L1659" s="7" t="s">
        <v>506</v>
      </c>
      <c r="M1659" s="7" t="s">
        <v>506</v>
      </c>
      <c r="O1659" s="2">
        <v>2</v>
      </c>
    </row>
    <row r="1660" spans="1:15" x14ac:dyDescent="0.25">
      <c r="A1660" t="s">
        <v>459</v>
      </c>
      <c r="B1660" s="7" t="s">
        <v>506</v>
      </c>
      <c r="C1660" s="7" t="s">
        <v>506</v>
      </c>
      <c r="D1660" s="7" t="s">
        <v>506</v>
      </c>
      <c r="E1660" s="7" t="s">
        <v>521</v>
      </c>
      <c r="F1660" s="7" t="s">
        <v>506</v>
      </c>
      <c r="G1660" s="7" t="s">
        <v>506</v>
      </c>
      <c r="H1660" s="7" t="s">
        <v>506</v>
      </c>
      <c r="I1660" s="7" t="s">
        <v>506</v>
      </c>
      <c r="J1660" s="7" t="s">
        <v>510</v>
      </c>
      <c r="K1660" s="7" t="s">
        <v>506</v>
      </c>
      <c r="L1660" s="7" t="s">
        <v>506</v>
      </c>
      <c r="M1660" s="7" t="s">
        <v>506</v>
      </c>
      <c r="O1660" s="2">
        <v>2</v>
      </c>
    </row>
    <row r="1661" spans="1:15" x14ac:dyDescent="0.25">
      <c r="A1661" t="s">
        <v>459</v>
      </c>
      <c r="B1661" s="7" t="s">
        <v>509</v>
      </c>
      <c r="C1661" s="7" t="s">
        <v>506</v>
      </c>
      <c r="D1661" s="7" t="s">
        <v>506</v>
      </c>
      <c r="E1661" s="7" t="s">
        <v>506</v>
      </c>
      <c r="F1661" s="7" t="s">
        <v>506</v>
      </c>
      <c r="G1661" s="7" t="s">
        <v>506</v>
      </c>
      <c r="H1661" s="7" t="s">
        <v>506</v>
      </c>
      <c r="I1661" s="7" t="s">
        <v>506</v>
      </c>
      <c r="J1661" s="7" t="s">
        <v>506</v>
      </c>
      <c r="K1661" s="7" t="s">
        <v>515</v>
      </c>
      <c r="L1661" s="7" t="s">
        <v>509</v>
      </c>
      <c r="M1661" s="7" t="s">
        <v>508</v>
      </c>
      <c r="O1661" s="2">
        <v>2</v>
      </c>
    </row>
    <row r="1662" spans="1:15" x14ac:dyDescent="0.25">
      <c r="A1662" t="s">
        <v>459</v>
      </c>
      <c r="B1662" s="7" t="s">
        <v>506</v>
      </c>
      <c r="C1662" s="7" t="s">
        <v>510</v>
      </c>
      <c r="D1662" s="7" t="s">
        <v>506</v>
      </c>
      <c r="E1662" s="7" t="s">
        <v>521</v>
      </c>
      <c r="F1662" s="7" t="s">
        <v>506</v>
      </c>
      <c r="G1662" s="7" t="s">
        <v>506</v>
      </c>
      <c r="H1662" s="7" t="s">
        <v>506</v>
      </c>
      <c r="I1662" s="7" t="s">
        <v>506</v>
      </c>
      <c r="J1662" s="7" t="s">
        <v>506</v>
      </c>
      <c r="K1662" s="7" t="s">
        <v>506</v>
      </c>
      <c r="L1662" s="7" t="s">
        <v>506</v>
      </c>
      <c r="M1662" s="7" t="s">
        <v>506</v>
      </c>
      <c r="O1662" s="2">
        <v>2</v>
      </c>
    </row>
    <row r="1663" spans="1:15" x14ac:dyDescent="0.25">
      <c r="A1663" t="s">
        <v>459</v>
      </c>
      <c r="B1663" s="7" t="s">
        <v>506</v>
      </c>
      <c r="C1663" s="7" t="s">
        <v>506</v>
      </c>
      <c r="D1663" s="7" t="s">
        <v>506</v>
      </c>
      <c r="E1663" s="7" t="s">
        <v>506</v>
      </c>
      <c r="F1663" s="7" t="s">
        <v>494</v>
      </c>
      <c r="G1663" s="7" t="s">
        <v>502</v>
      </c>
      <c r="H1663" s="7" t="s">
        <v>506</v>
      </c>
      <c r="I1663" s="7" t="s">
        <v>509</v>
      </c>
      <c r="J1663" s="7" t="s">
        <v>506</v>
      </c>
      <c r="K1663" s="7" t="s">
        <v>506</v>
      </c>
      <c r="L1663" s="7" t="s">
        <v>506</v>
      </c>
      <c r="M1663" s="7" t="s">
        <v>508</v>
      </c>
      <c r="O1663" s="2">
        <v>2</v>
      </c>
    </row>
    <row r="1664" spans="1:15" x14ac:dyDescent="0.25">
      <c r="A1664" t="s">
        <v>460</v>
      </c>
      <c r="B1664" s="7" t="s">
        <v>506</v>
      </c>
      <c r="C1664" s="7" t="s">
        <v>510</v>
      </c>
      <c r="D1664" s="7" t="s">
        <v>506</v>
      </c>
      <c r="E1664" s="7" t="s">
        <v>518</v>
      </c>
      <c r="F1664" s="7" t="s">
        <v>506</v>
      </c>
      <c r="G1664" s="7" t="s">
        <v>506</v>
      </c>
      <c r="H1664" s="7" t="s">
        <v>513</v>
      </c>
      <c r="I1664" s="7" t="s">
        <v>506</v>
      </c>
      <c r="J1664" s="7" t="s">
        <v>510</v>
      </c>
      <c r="K1664" s="7" t="s">
        <v>506</v>
      </c>
      <c r="L1664" s="7" t="s">
        <v>511</v>
      </c>
      <c r="M1664" s="7" t="s">
        <v>506</v>
      </c>
      <c r="N1664" s="8" t="s">
        <v>30</v>
      </c>
      <c r="O1664" s="2">
        <v>2</v>
      </c>
    </row>
    <row r="1665" spans="1:15" x14ac:dyDescent="0.25">
      <c r="A1665" t="s">
        <v>459</v>
      </c>
      <c r="B1665" s="7" t="s">
        <v>506</v>
      </c>
      <c r="C1665" s="7" t="s">
        <v>510</v>
      </c>
      <c r="D1665" s="7" t="s">
        <v>506</v>
      </c>
      <c r="E1665" s="7" t="s">
        <v>506</v>
      </c>
      <c r="F1665" s="7" t="s">
        <v>506</v>
      </c>
      <c r="G1665" s="7" t="s">
        <v>506</v>
      </c>
      <c r="H1665" s="7" t="s">
        <v>506</v>
      </c>
      <c r="I1665" s="7" t="s">
        <v>506</v>
      </c>
      <c r="J1665" s="7" t="s">
        <v>506</v>
      </c>
      <c r="K1665" s="7" t="s">
        <v>520</v>
      </c>
      <c r="L1665" s="7" t="s">
        <v>512</v>
      </c>
      <c r="M1665" s="7" t="s">
        <v>506</v>
      </c>
      <c r="O1665" s="2">
        <v>2</v>
      </c>
    </row>
    <row r="1666" spans="1:15" x14ac:dyDescent="0.25">
      <c r="A1666" t="s">
        <v>460</v>
      </c>
      <c r="B1666" s="7" t="s">
        <v>506</v>
      </c>
      <c r="C1666" s="7" t="s">
        <v>506</v>
      </c>
      <c r="D1666" s="7" t="s">
        <v>506</v>
      </c>
      <c r="E1666" s="7" t="s">
        <v>521</v>
      </c>
      <c r="F1666" s="7" t="s">
        <v>506</v>
      </c>
      <c r="G1666" s="7" t="s">
        <v>506</v>
      </c>
      <c r="H1666" s="7" t="s">
        <v>506</v>
      </c>
      <c r="I1666" s="7" t="s">
        <v>506</v>
      </c>
      <c r="J1666" s="7" t="s">
        <v>506</v>
      </c>
      <c r="K1666" s="7" t="s">
        <v>506</v>
      </c>
      <c r="L1666" s="7" t="s">
        <v>506</v>
      </c>
      <c r="M1666" s="7" t="s">
        <v>508</v>
      </c>
      <c r="N1666" s="8" t="s">
        <v>609</v>
      </c>
      <c r="O1666" s="2">
        <v>2</v>
      </c>
    </row>
    <row r="1667" spans="1:15" x14ac:dyDescent="0.25">
      <c r="A1667" t="s">
        <v>460</v>
      </c>
      <c r="B1667" s="7" t="s">
        <v>506</v>
      </c>
      <c r="C1667" s="7" t="s">
        <v>506</v>
      </c>
      <c r="D1667" s="7" t="s">
        <v>506</v>
      </c>
      <c r="E1667" s="7" t="s">
        <v>517</v>
      </c>
      <c r="F1667" s="7" t="s">
        <v>506</v>
      </c>
      <c r="G1667" s="7" t="s">
        <v>506</v>
      </c>
      <c r="H1667" s="7" t="s">
        <v>506</v>
      </c>
      <c r="I1667" s="7" t="s">
        <v>506</v>
      </c>
      <c r="J1667" s="7" t="s">
        <v>506</v>
      </c>
      <c r="K1667" s="7" t="s">
        <v>515</v>
      </c>
      <c r="L1667" s="7" t="s">
        <v>512</v>
      </c>
      <c r="M1667" s="7" t="s">
        <v>506</v>
      </c>
      <c r="N1667" s="8" t="s">
        <v>43</v>
      </c>
      <c r="O1667" s="2">
        <v>2</v>
      </c>
    </row>
    <row r="1668" spans="1:15" x14ac:dyDescent="0.25">
      <c r="A1668" t="s">
        <v>460</v>
      </c>
      <c r="B1668" s="7" t="s">
        <v>506</v>
      </c>
      <c r="C1668" s="7" t="s">
        <v>510</v>
      </c>
      <c r="D1668" s="7" t="s">
        <v>506</v>
      </c>
      <c r="E1668" s="7" t="s">
        <v>517</v>
      </c>
      <c r="F1668" s="7" t="s">
        <v>506</v>
      </c>
      <c r="G1668" s="7" t="s">
        <v>506</v>
      </c>
      <c r="H1668" s="7" t="s">
        <v>506</v>
      </c>
      <c r="I1668" s="7" t="s">
        <v>506</v>
      </c>
      <c r="J1668" s="7" t="s">
        <v>506</v>
      </c>
      <c r="K1668" s="7" t="s">
        <v>515</v>
      </c>
      <c r="L1668" s="7" t="s">
        <v>512</v>
      </c>
      <c r="M1668" s="7" t="s">
        <v>506</v>
      </c>
      <c r="N1668" s="8" t="s">
        <v>606</v>
      </c>
      <c r="O1668" s="2">
        <v>2</v>
      </c>
    </row>
    <row r="1669" spans="1:15" x14ac:dyDescent="0.25">
      <c r="A1669" t="s">
        <v>459</v>
      </c>
      <c r="B1669" s="7" t="s">
        <v>516</v>
      </c>
      <c r="C1669" s="7" t="s">
        <v>506</v>
      </c>
      <c r="D1669" s="7" t="s">
        <v>506</v>
      </c>
      <c r="E1669" s="7" t="s">
        <v>506</v>
      </c>
      <c r="F1669" s="7" t="s">
        <v>506</v>
      </c>
      <c r="G1669" s="7" t="s">
        <v>506</v>
      </c>
      <c r="H1669" s="7" t="s">
        <v>496</v>
      </c>
      <c r="I1669" s="7" t="s">
        <v>509</v>
      </c>
      <c r="J1669" s="7" t="s">
        <v>506</v>
      </c>
      <c r="K1669" s="7" t="s">
        <v>506</v>
      </c>
      <c r="L1669" s="7" t="s">
        <v>506</v>
      </c>
      <c r="M1669" s="7" t="s">
        <v>508</v>
      </c>
      <c r="O1669" s="2">
        <v>2</v>
      </c>
    </row>
    <row r="1670" spans="1:15" x14ac:dyDescent="0.25">
      <c r="A1670" t="s">
        <v>460</v>
      </c>
      <c r="B1670" s="7" t="s">
        <v>506</v>
      </c>
      <c r="C1670" s="7" t="s">
        <v>506</v>
      </c>
      <c r="D1670" s="7" t="s">
        <v>506</v>
      </c>
      <c r="E1670" s="7" t="s">
        <v>518</v>
      </c>
      <c r="F1670" s="7" t="s">
        <v>506</v>
      </c>
      <c r="G1670" s="7" t="s">
        <v>506</v>
      </c>
      <c r="H1670" s="7" t="s">
        <v>506</v>
      </c>
      <c r="I1670" s="7" t="s">
        <v>506</v>
      </c>
      <c r="J1670" s="7" t="s">
        <v>510</v>
      </c>
      <c r="K1670" s="7" t="s">
        <v>506</v>
      </c>
      <c r="L1670" s="7" t="s">
        <v>506</v>
      </c>
      <c r="M1670" s="7" t="s">
        <v>506</v>
      </c>
      <c r="N1670" s="8" t="s">
        <v>63</v>
      </c>
      <c r="O1670" s="2">
        <v>2</v>
      </c>
    </row>
    <row r="1671" spans="1:15" x14ac:dyDescent="0.25">
      <c r="A1671" t="s">
        <v>459</v>
      </c>
      <c r="B1671" s="7" t="s">
        <v>506</v>
      </c>
      <c r="C1671" s="7" t="s">
        <v>508</v>
      </c>
      <c r="D1671" s="7" t="s">
        <v>506</v>
      </c>
      <c r="E1671" s="7" t="s">
        <v>517</v>
      </c>
      <c r="F1671" s="7" t="s">
        <v>506</v>
      </c>
      <c r="G1671" s="7" t="s">
        <v>506</v>
      </c>
      <c r="H1671" s="7" t="s">
        <v>506</v>
      </c>
      <c r="I1671" s="7" t="s">
        <v>506</v>
      </c>
      <c r="J1671" s="7" t="s">
        <v>510</v>
      </c>
      <c r="K1671" s="7" t="s">
        <v>493</v>
      </c>
      <c r="L1671" s="7" t="s">
        <v>507</v>
      </c>
      <c r="M1671" s="7" t="s">
        <v>506</v>
      </c>
      <c r="O1671" s="2">
        <v>2</v>
      </c>
    </row>
    <row r="1672" spans="1:15" x14ac:dyDescent="0.25">
      <c r="A1672" t="s">
        <v>460</v>
      </c>
      <c r="B1672" s="7" t="s">
        <v>506</v>
      </c>
      <c r="C1672" s="7" t="s">
        <v>506</v>
      </c>
      <c r="D1672" s="7" t="s">
        <v>506</v>
      </c>
      <c r="E1672" s="7" t="s">
        <v>506</v>
      </c>
      <c r="F1672" s="7" t="s">
        <v>506</v>
      </c>
      <c r="G1672" s="7" t="s">
        <v>506</v>
      </c>
      <c r="H1672" s="7" t="s">
        <v>506</v>
      </c>
      <c r="I1672" s="7" t="s">
        <v>506</v>
      </c>
      <c r="J1672" s="7" t="s">
        <v>506</v>
      </c>
      <c r="K1672" s="7" t="s">
        <v>515</v>
      </c>
      <c r="L1672" s="7" t="s">
        <v>511</v>
      </c>
      <c r="M1672" s="7" t="s">
        <v>506</v>
      </c>
      <c r="N1672" s="8" t="s">
        <v>40</v>
      </c>
      <c r="O1672" s="2">
        <v>2</v>
      </c>
    </row>
    <row r="1673" spans="1:15" x14ac:dyDescent="0.25">
      <c r="A1673" t="s">
        <v>459</v>
      </c>
      <c r="B1673" s="7" t="s">
        <v>506</v>
      </c>
      <c r="C1673" s="7" t="s">
        <v>510</v>
      </c>
      <c r="D1673" s="7" t="s">
        <v>506</v>
      </c>
      <c r="E1673" s="7" t="s">
        <v>522</v>
      </c>
      <c r="F1673" s="7" t="s">
        <v>506</v>
      </c>
      <c r="G1673" s="7" t="s">
        <v>506</v>
      </c>
      <c r="H1673" s="7" t="s">
        <v>506</v>
      </c>
      <c r="I1673" s="7" t="s">
        <v>506</v>
      </c>
      <c r="J1673" s="7" t="s">
        <v>506</v>
      </c>
      <c r="K1673" s="7" t="s">
        <v>506</v>
      </c>
      <c r="L1673" s="7" t="s">
        <v>506</v>
      </c>
      <c r="M1673" s="7" t="s">
        <v>508</v>
      </c>
      <c r="O1673" s="2">
        <v>2</v>
      </c>
    </row>
    <row r="1674" spans="1:15" x14ac:dyDescent="0.25">
      <c r="A1674" t="s">
        <v>460</v>
      </c>
      <c r="B1674" s="7" t="s">
        <v>506</v>
      </c>
      <c r="C1674" s="7" t="s">
        <v>506</v>
      </c>
      <c r="D1674" s="7" t="s">
        <v>506</v>
      </c>
      <c r="E1674" s="7" t="s">
        <v>506</v>
      </c>
      <c r="F1674" s="7" t="s">
        <v>494</v>
      </c>
      <c r="G1674" s="7" t="s">
        <v>506</v>
      </c>
      <c r="H1674" s="7" t="s">
        <v>506</v>
      </c>
      <c r="I1674" s="7" t="s">
        <v>506</v>
      </c>
      <c r="J1674" s="7" t="s">
        <v>510</v>
      </c>
      <c r="K1674" s="7" t="s">
        <v>506</v>
      </c>
      <c r="L1674" s="7" t="s">
        <v>506</v>
      </c>
      <c r="M1674" s="7" t="s">
        <v>506</v>
      </c>
      <c r="N1674" s="8" t="s">
        <v>58</v>
      </c>
      <c r="O1674" s="2">
        <v>2</v>
      </c>
    </row>
    <row r="1675" spans="1:15" x14ac:dyDescent="0.25">
      <c r="A1675" t="s">
        <v>459</v>
      </c>
      <c r="B1675" s="7" t="s">
        <v>506</v>
      </c>
      <c r="C1675" s="7" t="s">
        <v>508</v>
      </c>
      <c r="D1675" s="7" t="s">
        <v>506</v>
      </c>
      <c r="E1675" s="7" t="s">
        <v>517</v>
      </c>
      <c r="F1675" s="7" t="s">
        <v>495</v>
      </c>
      <c r="G1675" s="7" t="s">
        <v>506</v>
      </c>
      <c r="H1675" s="7" t="s">
        <v>513</v>
      </c>
      <c r="I1675" s="7" t="s">
        <v>506</v>
      </c>
      <c r="J1675" s="7" t="s">
        <v>510</v>
      </c>
      <c r="K1675" s="7" t="s">
        <v>506</v>
      </c>
      <c r="L1675" s="7" t="s">
        <v>511</v>
      </c>
      <c r="M1675" s="7" t="s">
        <v>506</v>
      </c>
      <c r="O1675" s="2">
        <v>2</v>
      </c>
    </row>
    <row r="1676" spans="1:15" x14ac:dyDescent="0.25">
      <c r="A1676" t="s">
        <v>459</v>
      </c>
      <c r="B1676" s="7" t="s">
        <v>506</v>
      </c>
      <c r="C1676" s="7" t="s">
        <v>510</v>
      </c>
      <c r="D1676" s="7" t="s">
        <v>512</v>
      </c>
      <c r="E1676" s="7" t="s">
        <v>506</v>
      </c>
      <c r="F1676" s="7" t="s">
        <v>506</v>
      </c>
      <c r="G1676" s="7" t="s">
        <v>506</v>
      </c>
      <c r="H1676" s="7" t="s">
        <v>506</v>
      </c>
      <c r="I1676" s="7" t="s">
        <v>506</v>
      </c>
      <c r="J1676" s="7" t="s">
        <v>506</v>
      </c>
      <c r="K1676" s="7" t="s">
        <v>515</v>
      </c>
      <c r="L1676" s="7" t="s">
        <v>507</v>
      </c>
      <c r="M1676" s="7" t="s">
        <v>506</v>
      </c>
      <c r="O1676" s="2">
        <v>2</v>
      </c>
    </row>
    <row r="1677" spans="1:15" x14ac:dyDescent="0.25">
      <c r="A1677" t="s">
        <v>459</v>
      </c>
      <c r="B1677" s="7" t="s">
        <v>506</v>
      </c>
      <c r="C1677" s="7" t="s">
        <v>506</v>
      </c>
      <c r="D1677" s="7" t="s">
        <v>506</v>
      </c>
      <c r="E1677" s="7" t="s">
        <v>517</v>
      </c>
      <c r="F1677" s="7" t="s">
        <v>506</v>
      </c>
      <c r="G1677" s="7" t="s">
        <v>506</v>
      </c>
      <c r="H1677" s="7" t="s">
        <v>506</v>
      </c>
      <c r="I1677" s="7" t="s">
        <v>506</v>
      </c>
      <c r="J1677" s="7" t="s">
        <v>506</v>
      </c>
      <c r="K1677" s="7" t="s">
        <v>506</v>
      </c>
      <c r="L1677" s="7" t="s">
        <v>511</v>
      </c>
      <c r="M1677" s="7" t="s">
        <v>506</v>
      </c>
      <c r="O1677" s="2">
        <v>2</v>
      </c>
    </row>
    <row r="1678" spans="1:15" x14ac:dyDescent="0.25">
      <c r="A1678" t="s">
        <v>459</v>
      </c>
      <c r="B1678" s="7" t="s">
        <v>506</v>
      </c>
      <c r="C1678" s="7" t="s">
        <v>506</v>
      </c>
      <c r="D1678" s="7" t="s">
        <v>506</v>
      </c>
      <c r="E1678" s="7" t="s">
        <v>517</v>
      </c>
      <c r="F1678" s="7" t="s">
        <v>494</v>
      </c>
      <c r="G1678" s="7" t="s">
        <v>506</v>
      </c>
      <c r="H1678" s="7" t="s">
        <v>506</v>
      </c>
      <c r="I1678" s="7" t="s">
        <v>509</v>
      </c>
      <c r="J1678" s="7" t="s">
        <v>506</v>
      </c>
      <c r="K1678" s="7" t="s">
        <v>515</v>
      </c>
      <c r="L1678" s="7" t="s">
        <v>511</v>
      </c>
      <c r="M1678" s="7" t="s">
        <v>506</v>
      </c>
      <c r="O1678" s="2">
        <v>2</v>
      </c>
    </row>
    <row r="1679" spans="1:15" x14ac:dyDescent="0.25">
      <c r="A1679" t="s">
        <v>460</v>
      </c>
      <c r="B1679" s="7" t="s">
        <v>506</v>
      </c>
      <c r="C1679" s="7" t="s">
        <v>510</v>
      </c>
      <c r="D1679" s="7" t="s">
        <v>506</v>
      </c>
      <c r="E1679" s="7" t="s">
        <v>521</v>
      </c>
      <c r="F1679" s="7" t="s">
        <v>506</v>
      </c>
      <c r="G1679" s="7" t="s">
        <v>506</v>
      </c>
      <c r="H1679" s="7" t="s">
        <v>506</v>
      </c>
      <c r="I1679" s="7" t="s">
        <v>506</v>
      </c>
      <c r="J1679" s="7" t="s">
        <v>506</v>
      </c>
      <c r="K1679" s="7" t="s">
        <v>515</v>
      </c>
      <c r="L1679" s="7" t="s">
        <v>511</v>
      </c>
      <c r="M1679" s="7" t="s">
        <v>506</v>
      </c>
      <c r="N1679" s="8" t="s">
        <v>16</v>
      </c>
      <c r="O1679" s="2">
        <v>2</v>
      </c>
    </row>
    <row r="1680" spans="1:15" x14ac:dyDescent="0.25">
      <c r="A1680" t="s">
        <v>459</v>
      </c>
      <c r="B1680" s="7" t="s">
        <v>516</v>
      </c>
      <c r="C1680" s="7" t="s">
        <v>510</v>
      </c>
      <c r="D1680" s="7" t="s">
        <v>506</v>
      </c>
      <c r="E1680" s="7" t="s">
        <v>518</v>
      </c>
      <c r="F1680" s="7" t="s">
        <v>506</v>
      </c>
      <c r="G1680" s="7" t="s">
        <v>506</v>
      </c>
      <c r="H1680" s="7" t="s">
        <v>506</v>
      </c>
      <c r="I1680" s="7" t="s">
        <v>506</v>
      </c>
      <c r="J1680" s="7" t="s">
        <v>506</v>
      </c>
      <c r="K1680" s="7" t="s">
        <v>506</v>
      </c>
      <c r="L1680" s="7" t="s">
        <v>511</v>
      </c>
      <c r="M1680" s="7" t="s">
        <v>506</v>
      </c>
      <c r="O1680" s="2">
        <v>2</v>
      </c>
    </row>
    <row r="1681" spans="1:15" x14ac:dyDescent="0.25">
      <c r="A1681" t="s">
        <v>459</v>
      </c>
      <c r="B1681" s="7" t="s">
        <v>506</v>
      </c>
      <c r="C1681" s="7" t="s">
        <v>506</v>
      </c>
      <c r="D1681" s="7" t="s">
        <v>506</v>
      </c>
      <c r="E1681" s="7" t="s">
        <v>517</v>
      </c>
      <c r="F1681" s="7" t="s">
        <v>494</v>
      </c>
      <c r="G1681" s="7" t="s">
        <v>506</v>
      </c>
      <c r="H1681" s="7" t="s">
        <v>506</v>
      </c>
      <c r="I1681" s="7" t="s">
        <v>506</v>
      </c>
      <c r="J1681" s="7" t="s">
        <v>510</v>
      </c>
      <c r="K1681" s="7" t="s">
        <v>506</v>
      </c>
      <c r="L1681" s="7" t="s">
        <v>506</v>
      </c>
      <c r="M1681" s="7" t="s">
        <v>508</v>
      </c>
      <c r="O1681" s="2">
        <v>2</v>
      </c>
    </row>
    <row r="1682" spans="1:15" x14ac:dyDescent="0.25">
      <c r="A1682" t="s">
        <v>459</v>
      </c>
      <c r="B1682" s="7" t="s">
        <v>506</v>
      </c>
      <c r="C1682" s="7" t="s">
        <v>506</v>
      </c>
      <c r="D1682" s="7" t="s">
        <v>506</v>
      </c>
      <c r="E1682" s="7" t="s">
        <v>521</v>
      </c>
      <c r="F1682" s="7" t="s">
        <v>506</v>
      </c>
      <c r="G1682" s="7" t="s">
        <v>506</v>
      </c>
      <c r="H1682" s="7" t="s">
        <v>506</v>
      </c>
      <c r="I1682" s="7" t="s">
        <v>509</v>
      </c>
      <c r="J1682" s="7" t="s">
        <v>506</v>
      </c>
      <c r="K1682" s="7" t="s">
        <v>515</v>
      </c>
      <c r="L1682" s="7" t="s">
        <v>512</v>
      </c>
      <c r="M1682" s="7" t="s">
        <v>506</v>
      </c>
      <c r="O1682" s="2">
        <v>2</v>
      </c>
    </row>
    <row r="1683" spans="1:15" x14ac:dyDescent="0.25">
      <c r="A1683" t="s">
        <v>460</v>
      </c>
      <c r="B1683" s="7" t="s">
        <v>506</v>
      </c>
      <c r="C1683" s="7" t="s">
        <v>506</v>
      </c>
      <c r="D1683" s="7" t="s">
        <v>506</v>
      </c>
      <c r="E1683" s="7" t="s">
        <v>506</v>
      </c>
      <c r="F1683" s="7" t="s">
        <v>494</v>
      </c>
      <c r="G1683" s="7" t="s">
        <v>506</v>
      </c>
      <c r="H1683" s="7" t="s">
        <v>506</v>
      </c>
      <c r="I1683" s="7" t="s">
        <v>506</v>
      </c>
      <c r="J1683" s="7" t="s">
        <v>510</v>
      </c>
      <c r="K1683" s="7" t="s">
        <v>506</v>
      </c>
      <c r="L1683" s="7" t="s">
        <v>506</v>
      </c>
      <c r="M1683" s="7" t="s">
        <v>506</v>
      </c>
      <c r="N1683" s="8" t="s">
        <v>126</v>
      </c>
      <c r="O1683" s="2">
        <v>2</v>
      </c>
    </row>
    <row r="1684" spans="1:15" x14ac:dyDescent="0.25">
      <c r="A1684" t="s">
        <v>459</v>
      </c>
      <c r="B1684" s="7" t="s">
        <v>516</v>
      </c>
      <c r="C1684" s="7" t="s">
        <v>510</v>
      </c>
      <c r="D1684" s="7" t="s">
        <v>506</v>
      </c>
      <c r="E1684" s="7" t="s">
        <v>506</v>
      </c>
      <c r="F1684" s="7" t="s">
        <v>494</v>
      </c>
      <c r="G1684" s="7" t="s">
        <v>506</v>
      </c>
      <c r="H1684" s="7" t="s">
        <v>513</v>
      </c>
      <c r="I1684" s="7" t="s">
        <v>509</v>
      </c>
      <c r="J1684" s="7" t="s">
        <v>506</v>
      </c>
      <c r="K1684" s="7" t="s">
        <v>506</v>
      </c>
      <c r="L1684" s="7" t="s">
        <v>506</v>
      </c>
      <c r="M1684" s="7" t="s">
        <v>508</v>
      </c>
      <c r="O1684" s="2">
        <v>2</v>
      </c>
    </row>
    <row r="1685" spans="1:15" x14ac:dyDescent="0.25">
      <c r="A1685" t="s">
        <v>460</v>
      </c>
      <c r="B1685" s="7" t="s">
        <v>514</v>
      </c>
      <c r="C1685" s="7" t="s">
        <v>506</v>
      </c>
      <c r="D1685" s="7" t="s">
        <v>506</v>
      </c>
      <c r="E1685" s="7" t="s">
        <v>506</v>
      </c>
      <c r="F1685" s="7" t="s">
        <v>506</v>
      </c>
      <c r="G1685" s="7" t="s">
        <v>506</v>
      </c>
      <c r="H1685" s="7" t="s">
        <v>506</v>
      </c>
      <c r="I1685" s="7" t="s">
        <v>506</v>
      </c>
      <c r="J1685" s="7" t="s">
        <v>506</v>
      </c>
      <c r="K1685" s="7" t="s">
        <v>515</v>
      </c>
      <c r="L1685" s="7" t="s">
        <v>511</v>
      </c>
      <c r="M1685" s="7" t="s">
        <v>506</v>
      </c>
      <c r="N1685" s="8" t="s">
        <v>32</v>
      </c>
      <c r="O1685" s="2">
        <v>2</v>
      </c>
    </row>
    <row r="1686" spans="1:15" x14ac:dyDescent="0.25">
      <c r="A1686" t="s">
        <v>461</v>
      </c>
      <c r="B1686" s="7" t="s">
        <v>506</v>
      </c>
      <c r="C1686" s="7" t="s">
        <v>506</v>
      </c>
      <c r="D1686" s="7" t="s">
        <v>506</v>
      </c>
      <c r="E1686" s="7" t="s">
        <v>506</v>
      </c>
      <c r="F1686" s="7" t="s">
        <v>495</v>
      </c>
      <c r="G1686" s="7" t="s">
        <v>506</v>
      </c>
      <c r="H1686" s="7" t="s">
        <v>513</v>
      </c>
      <c r="I1686" s="7" t="s">
        <v>518</v>
      </c>
      <c r="J1686" s="7" t="s">
        <v>506</v>
      </c>
      <c r="K1686" s="7" t="s">
        <v>506</v>
      </c>
      <c r="L1686" s="7" t="s">
        <v>506</v>
      </c>
      <c r="M1686" s="7" t="s">
        <v>506</v>
      </c>
      <c r="N1686" s="8" t="s">
        <v>37</v>
      </c>
      <c r="O1686" s="2">
        <v>2</v>
      </c>
    </row>
    <row r="1687" spans="1:15" x14ac:dyDescent="0.25">
      <c r="A1687" t="s">
        <v>461</v>
      </c>
      <c r="B1687" s="7" t="s">
        <v>516</v>
      </c>
      <c r="C1687" s="7" t="s">
        <v>510</v>
      </c>
      <c r="D1687" s="7" t="s">
        <v>506</v>
      </c>
      <c r="E1687" s="7" t="s">
        <v>506</v>
      </c>
      <c r="F1687" s="7" t="s">
        <v>506</v>
      </c>
      <c r="G1687" s="7" t="s">
        <v>506</v>
      </c>
      <c r="H1687" s="7" t="s">
        <v>506</v>
      </c>
      <c r="I1687" s="7" t="s">
        <v>506</v>
      </c>
      <c r="J1687" s="7" t="s">
        <v>510</v>
      </c>
      <c r="K1687" s="7" t="s">
        <v>506</v>
      </c>
      <c r="L1687" s="7" t="s">
        <v>506</v>
      </c>
      <c r="M1687" s="7" t="s">
        <v>506</v>
      </c>
      <c r="N1687" s="8" t="s">
        <v>1</v>
      </c>
      <c r="O1687" s="2">
        <v>2</v>
      </c>
    </row>
    <row r="1688" spans="1:15" x14ac:dyDescent="0.25">
      <c r="A1688" t="s">
        <v>459</v>
      </c>
      <c r="B1688" s="7" t="s">
        <v>506</v>
      </c>
      <c r="C1688" s="7" t="s">
        <v>506</v>
      </c>
      <c r="D1688" s="7" t="s">
        <v>506</v>
      </c>
      <c r="E1688" s="7" t="s">
        <v>506</v>
      </c>
      <c r="F1688" s="7" t="s">
        <v>506</v>
      </c>
      <c r="G1688" s="7" t="s">
        <v>506</v>
      </c>
      <c r="H1688" s="7" t="s">
        <v>513</v>
      </c>
      <c r="I1688" s="7" t="s">
        <v>514</v>
      </c>
      <c r="J1688" s="7" t="s">
        <v>506</v>
      </c>
      <c r="K1688" s="7" t="s">
        <v>506</v>
      </c>
      <c r="L1688" s="7" t="s">
        <v>506</v>
      </c>
      <c r="M1688" s="7" t="s">
        <v>506</v>
      </c>
      <c r="O1688" s="2">
        <v>2</v>
      </c>
    </row>
    <row r="1689" spans="1:15" x14ac:dyDescent="0.25">
      <c r="A1689" t="s">
        <v>459</v>
      </c>
      <c r="B1689" s="7" t="s">
        <v>509</v>
      </c>
      <c r="C1689" s="7" t="s">
        <v>506</v>
      </c>
      <c r="D1689" s="7" t="s">
        <v>506</v>
      </c>
      <c r="E1689" s="7" t="s">
        <v>506</v>
      </c>
      <c r="F1689" s="7" t="s">
        <v>506</v>
      </c>
      <c r="G1689" s="7" t="s">
        <v>506</v>
      </c>
      <c r="H1689" s="7" t="s">
        <v>506</v>
      </c>
      <c r="I1689" s="7" t="s">
        <v>506</v>
      </c>
      <c r="J1689" s="7" t="s">
        <v>506</v>
      </c>
      <c r="K1689" s="7" t="s">
        <v>506</v>
      </c>
      <c r="L1689" s="7" t="s">
        <v>519</v>
      </c>
      <c r="M1689" s="7" t="s">
        <v>506</v>
      </c>
      <c r="O1689" s="2">
        <v>2</v>
      </c>
    </row>
    <row r="1690" spans="1:15" x14ac:dyDescent="0.25">
      <c r="A1690" t="s">
        <v>460</v>
      </c>
      <c r="B1690" s="7" t="s">
        <v>506</v>
      </c>
      <c r="C1690" s="7" t="s">
        <v>510</v>
      </c>
      <c r="D1690" s="7" t="s">
        <v>506</v>
      </c>
      <c r="E1690" s="7" t="s">
        <v>517</v>
      </c>
      <c r="F1690" s="7" t="s">
        <v>506</v>
      </c>
      <c r="G1690" s="7" t="s">
        <v>506</v>
      </c>
      <c r="H1690" s="7" t="s">
        <v>506</v>
      </c>
      <c r="I1690" s="7" t="s">
        <v>506</v>
      </c>
      <c r="J1690" s="7" t="s">
        <v>506</v>
      </c>
      <c r="K1690" s="7" t="s">
        <v>515</v>
      </c>
      <c r="L1690" s="7" t="s">
        <v>512</v>
      </c>
      <c r="M1690" s="7" t="s">
        <v>506</v>
      </c>
      <c r="N1690" s="8" t="s">
        <v>17</v>
      </c>
      <c r="O1690" s="2">
        <v>2</v>
      </c>
    </row>
    <row r="1691" spans="1:15" x14ac:dyDescent="0.25">
      <c r="A1691" t="s">
        <v>459</v>
      </c>
      <c r="B1691" s="7" t="s">
        <v>506</v>
      </c>
      <c r="C1691" s="7" t="s">
        <v>508</v>
      </c>
      <c r="D1691" s="7" t="s">
        <v>506</v>
      </c>
      <c r="E1691" s="7" t="s">
        <v>517</v>
      </c>
      <c r="F1691" s="7" t="s">
        <v>494</v>
      </c>
      <c r="G1691" s="7" t="s">
        <v>506</v>
      </c>
      <c r="H1691" s="7" t="s">
        <v>506</v>
      </c>
      <c r="I1691" s="7" t="s">
        <v>506</v>
      </c>
      <c r="J1691" s="7" t="s">
        <v>510</v>
      </c>
      <c r="K1691" s="7" t="s">
        <v>506</v>
      </c>
      <c r="L1691" s="7" t="s">
        <v>509</v>
      </c>
      <c r="M1691" s="7" t="s">
        <v>508</v>
      </c>
      <c r="O1691" s="2">
        <v>2</v>
      </c>
    </row>
    <row r="1692" spans="1:15" x14ac:dyDescent="0.25">
      <c r="A1692" t="s">
        <v>459</v>
      </c>
      <c r="B1692" s="7" t="s">
        <v>506</v>
      </c>
      <c r="C1692" s="7" t="s">
        <v>506</v>
      </c>
      <c r="D1692" s="7" t="s">
        <v>512</v>
      </c>
      <c r="E1692" s="7" t="s">
        <v>506</v>
      </c>
      <c r="F1692" s="7" t="s">
        <v>506</v>
      </c>
      <c r="G1692" s="7" t="s">
        <v>506</v>
      </c>
      <c r="H1692" s="7" t="s">
        <v>506</v>
      </c>
      <c r="I1692" s="7" t="s">
        <v>506</v>
      </c>
      <c r="J1692" s="7" t="s">
        <v>506</v>
      </c>
      <c r="K1692" s="7" t="s">
        <v>515</v>
      </c>
      <c r="L1692" s="7" t="s">
        <v>511</v>
      </c>
      <c r="M1692" s="7" t="s">
        <v>508</v>
      </c>
      <c r="O1692" s="2">
        <v>2</v>
      </c>
    </row>
    <row r="1693" spans="1:15" x14ac:dyDescent="0.25">
      <c r="A1693" t="s">
        <v>459</v>
      </c>
      <c r="B1693" s="7" t="s">
        <v>506</v>
      </c>
      <c r="C1693" s="7" t="s">
        <v>510</v>
      </c>
      <c r="D1693" s="7" t="s">
        <v>506</v>
      </c>
      <c r="E1693" s="7" t="s">
        <v>506</v>
      </c>
      <c r="F1693" s="7" t="s">
        <v>506</v>
      </c>
      <c r="G1693" s="7" t="s">
        <v>506</v>
      </c>
      <c r="H1693" s="7" t="s">
        <v>506</v>
      </c>
      <c r="I1693" s="7" t="s">
        <v>506</v>
      </c>
      <c r="J1693" s="7" t="s">
        <v>506</v>
      </c>
      <c r="K1693" s="7" t="s">
        <v>493</v>
      </c>
      <c r="L1693" s="7" t="s">
        <v>512</v>
      </c>
      <c r="M1693" s="7" t="s">
        <v>506</v>
      </c>
      <c r="O1693" s="2">
        <v>2</v>
      </c>
    </row>
    <row r="1694" spans="1:15" x14ac:dyDescent="0.25">
      <c r="A1694" t="s">
        <v>460</v>
      </c>
      <c r="B1694" s="7" t="s">
        <v>506</v>
      </c>
      <c r="C1694" s="7" t="s">
        <v>506</v>
      </c>
      <c r="D1694" s="7" t="s">
        <v>506</v>
      </c>
      <c r="E1694" s="7" t="s">
        <v>506</v>
      </c>
      <c r="F1694" s="7" t="s">
        <v>506</v>
      </c>
      <c r="G1694" s="7" t="s">
        <v>506</v>
      </c>
      <c r="H1694" s="7" t="s">
        <v>506</v>
      </c>
      <c r="I1694" s="7" t="s">
        <v>506</v>
      </c>
      <c r="J1694" s="7" t="s">
        <v>506</v>
      </c>
      <c r="K1694" s="7" t="s">
        <v>515</v>
      </c>
      <c r="L1694" s="7" t="s">
        <v>511</v>
      </c>
      <c r="M1694" s="7" t="s">
        <v>506</v>
      </c>
      <c r="N1694" s="8" t="s">
        <v>99</v>
      </c>
      <c r="O1694" s="2">
        <v>2</v>
      </c>
    </row>
    <row r="1695" spans="1:15" x14ac:dyDescent="0.25">
      <c r="A1695" t="s">
        <v>460</v>
      </c>
      <c r="B1695" s="7" t="s">
        <v>506</v>
      </c>
      <c r="C1695" s="7" t="s">
        <v>506</v>
      </c>
      <c r="D1695" s="7" t="s">
        <v>506</v>
      </c>
      <c r="E1695" s="7" t="s">
        <v>506</v>
      </c>
      <c r="F1695" s="7" t="s">
        <v>495</v>
      </c>
      <c r="G1695" s="7" t="s">
        <v>506</v>
      </c>
      <c r="H1695" s="7" t="s">
        <v>513</v>
      </c>
      <c r="I1695" s="7" t="s">
        <v>506</v>
      </c>
      <c r="J1695" s="7" t="s">
        <v>510</v>
      </c>
      <c r="K1695" s="7" t="s">
        <v>506</v>
      </c>
      <c r="L1695" s="7" t="s">
        <v>509</v>
      </c>
      <c r="M1695" s="7" t="s">
        <v>506</v>
      </c>
      <c r="N1695" s="8" t="s">
        <v>606</v>
      </c>
      <c r="O1695" s="2">
        <v>2</v>
      </c>
    </row>
    <row r="1696" spans="1:15" x14ac:dyDescent="0.25">
      <c r="A1696" t="s">
        <v>459</v>
      </c>
      <c r="B1696" s="7" t="s">
        <v>506</v>
      </c>
      <c r="C1696" s="7" t="s">
        <v>506</v>
      </c>
      <c r="D1696" s="7" t="s">
        <v>506</v>
      </c>
      <c r="E1696" s="7" t="s">
        <v>506</v>
      </c>
      <c r="F1696" s="7" t="s">
        <v>506</v>
      </c>
      <c r="G1696" s="7" t="s">
        <v>502</v>
      </c>
      <c r="H1696" s="7" t="s">
        <v>513</v>
      </c>
      <c r="I1696" s="7" t="s">
        <v>506</v>
      </c>
      <c r="J1696" s="7" t="s">
        <v>510</v>
      </c>
      <c r="K1696" s="7" t="s">
        <v>506</v>
      </c>
      <c r="L1696" s="7" t="s">
        <v>509</v>
      </c>
      <c r="M1696" s="7" t="s">
        <v>508</v>
      </c>
      <c r="O1696" s="2">
        <v>2</v>
      </c>
    </row>
    <row r="1697" spans="1:15" x14ac:dyDescent="0.25">
      <c r="A1697" t="s">
        <v>459</v>
      </c>
      <c r="B1697" s="7" t="s">
        <v>506</v>
      </c>
      <c r="C1697" s="7" t="s">
        <v>510</v>
      </c>
      <c r="D1697" s="7" t="s">
        <v>506</v>
      </c>
      <c r="E1697" s="7" t="s">
        <v>506</v>
      </c>
      <c r="F1697" s="7" t="s">
        <v>506</v>
      </c>
      <c r="G1697" s="7" t="s">
        <v>506</v>
      </c>
      <c r="H1697" s="7" t="s">
        <v>506</v>
      </c>
      <c r="I1697" s="7" t="s">
        <v>506</v>
      </c>
      <c r="J1697" s="7" t="s">
        <v>506</v>
      </c>
      <c r="K1697" s="7" t="s">
        <v>497</v>
      </c>
      <c r="L1697" s="7" t="s">
        <v>507</v>
      </c>
      <c r="M1697" s="7" t="s">
        <v>506</v>
      </c>
      <c r="O1697" s="2">
        <v>2</v>
      </c>
    </row>
    <row r="1698" spans="1:15" x14ac:dyDescent="0.25">
      <c r="A1698" t="s">
        <v>459</v>
      </c>
      <c r="B1698" s="7" t="s">
        <v>516</v>
      </c>
      <c r="C1698" s="7" t="s">
        <v>510</v>
      </c>
      <c r="D1698" s="7" t="s">
        <v>506</v>
      </c>
      <c r="E1698" s="7" t="s">
        <v>518</v>
      </c>
      <c r="F1698" s="7" t="s">
        <v>494</v>
      </c>
      <c r="G1698" s="7" t="s">
        <v>506</v>
      </c>
      <c r="H1698" s="7" t="s">
        <v>513</v>
      </c>
      <c r="I1698" s="7" t="s">
        <v>506</v>
      </c>
      <c r="J1698" s="7" t="s">
        <v>506</v>
      </c>
      <c r="K1698" s="7" t="s">
        <v>493</v>
      </c>
      <c r="L1698" s="7" t="s">
        <v>507</v>
      </c>
      <c r="M1698" s="7" t="s">
        <v>506</v>
      </c>
      <c r="O1698" s="2">
        <v>2</v>
      </c>
    </row>
    <row r="1699" spans="1:15" x14ac:dyDescent="0.25">
      <c r="A1699" t="s">
        <v>459</v>
      </c>
      <c r="B1699" s="7" t="s">
        <v>516</v>
      </c>
      <c r="C1699" s="7" t="s">
        <v>510</v>
      </c>
      <c r="D1699" s="7" t="s">
        <v>506</v>
      </c>
      <c r="E1699" s="7" t="s">
        <v>506</v>
      </c>
      <c r="F1699" s="7" t="s">
        <v>506</v>
      </c>
      <c r="G1699" s="7" t="s">
        <v>506</v>
      </c>
      <c r="H1699" s="7" t="s">
        <v>513</v>
      </c>
      <c r="I1699" s="7" t="s">
        <v>517</v>
      </c>
      <c r="J1699" s="7" t="s">
        <v>506</v>
      </c>
      <c r="K1699" s="7" t="s">
        <v>506</v>
      </c>
      <c r="L1699" s="7" t="s">
        <v>506</v>
      </c>
      <c r="M1699" s="7" t="s">
        <v>506</v>
      </c>
      <c r="O1699" s="2">
        <v>2</v>
      </c>
    </row>
    <row r="1700" spans="1:15" x14ac:dyDescent="0.25">
      <c r="A1700" t="s">
        <v>459</v>
      </c>
      <c r="B1700" s="7" t="s">
        <v>506</v>
      </c>
      <c r="C1700" s="7" t="s">
        <v>506</v>
      </c>
      <c r="D1700" s="7" t="s">
        <v>506</v>
      </c>
      <c r="E1700" s="7" t="s">
        <v>517</v>
      </c>
      <c r="F1700" s="7" t="s">
        <v>494</v>
      </c>
      <c r="G1700" s="7" t="s">
        <v>506</v>
      </c>
      <c r="H1700" s="7" t="s">
        <v>506</v>
      </c>
      <c r="I1700" s="7" t="s">
        <v>506</v>
      </c>
      <c r="J1700" s="7" t="s">
        <v>506</v>
      </c>
      <c r="K1700" s="7" t="s">
        <v>515</v>
      </c>
      <c r="L1700" s="7" t="s">
        <v>511</v>
      </c>
      <c r="M1700" s="7" t="s">
        <v>506</v>
      </c>
      <c r="O1700" s="2">
        <v>2</v>
      </c>
    </row>
    <row r="1701" spans="1:15" x14ac:dyDescent="0.25">
      <c r="A1701" t="s">
        <v>460</v>
      </c>
      <c r="B1701" s="7" t="s">
        <v>506</v>
      </c>
      <c r="C1701" s="7" t="s">
        <v>506</v>
      </c>
      <c r="D1701" s="7" t="s">
        <v>506</v>
      </c>
      <c r="E1701" s="7" t="s">
        <v>506</v>
      </c>
      <c r="F1701" s="7" t="s">
        <v>494</v>
      </c>
      <c r="G1701" s="7" t="s">
        <v>506</v>
      </c>
      <c r="H1701" s="7" t="s">
        <v>506</v>
      </c>
      <c r="I1701" s="7" t="s">
        <v>506</v>
      </c>
      <c r="J1701" s="7" t="s">
        <v>510</v>
      </c>
      <c r="K1701" s="7" t="s">
        <v>506</v>
      </c>
      <c r="L1701" s="7" t="s">
        <v>506</v>
      </c>
      <c r="M1701" s="7" t="s">
        <v>506</v>
      </c>
      <c r="N1701" s="8" t="s">
        <v>374</v>
      </c>
      <c r="O1701" s="2">
        <v>2</v>
      </c>
    </row>
    <row r="1702" spans="1:15" x14ac:dyDescent="0.25">
      <c r="A1702" t="s">
        <v>460</v>
      </c>
      <c r="B1702" s="7" t="s">
        <v>506</v>
      </c>
      <c r="C1702" s="7" t="s">
        <v>510</v>
      </c>
      <c r="D1702" s="7" t="s">
        <v>506</v>
      </c>
      <c r="E1702" s="7" t="s">
        <v>521</v>
      </c>
      <c r="F1702" s="7" t="s">
        <v>506</v>
      </c>
      <c r="G1702" s="7" t="s">
        <v>506</v>
      </c>
      <c r="H1702" s="7" t="s">
        <v>506</v>
      </c>
      <c r="I1702" s="7" t="s">
        <v>506</v>
      </c>
      <c r="J1702" s="7" t="s">
        <v>506</v>
      </c>
      <c r="K1702" s="7" t="s">
        <v>506</v>
      </c>
      <c r="L1702" s="7" t="s">
        <v>506</v>
      </c>
      <c r="M1702" s="7" t="s">
        <v>508</v>
      </c>
      <c r="N1702" s="8" t="s">
        <v>30</v>
      </c>
      <c r="O1702" s="2">
        <v>2</v>
      </c>
    </row>
    <row r="1703" spans="1:15" x14ac:dyDescent="0.25">
      <c r="A1703" t="s">
        <v>460</v>
      </c>
      <c r="B1703" s="7" t="s">
        <v>506</v>
      </c>
      <c r="C1703" s="7" t="s">
        <v>506</v>
      </c>
      <c r="D1703" s="7" t="s">
        <v>506</v>
      </c>
      <c r="E1703" s="7" t="s">
        <v>506</v>
      </c>
      <c r="F1703" s="7" t="s">
        <v>506</v>
      </c>
      <c r="G1703" s="7" t="s">
        <v>502</v>
      </c>
      <c r="H1703" s="7" t="s">
        <v>506</v>
      </c>
      <c r="I1703" s="7" t="s">
        <v>506</v>
      </c>
      <c r="J1703" s="7" t="s">
        <v>510</v>
      </c>
      <c r="K1703" s="7" t="s">
        <v>506</v>
      </c>
      <c r="L1703" s="7" t="s">
        <v>511</v>
      </c>
      <c r="M1703" s="7" t="s">
        <v>506</v>
      </c>
      <c r="N1703" s="8" t="s">
        <v>30</v>
      </c>
      <c r="O1703" s="2">
        <v>2</v>
      </c>
    </row>
    <row r="1704" spans="1:15" x14ac:dyDescent="0.25">
      <c r="A1704" t="s">
        <v>459</v>
      </c>
      <c r="B1704" s="7" t="s">
        <v>506</v>
      </c>
      <c r="C1704" s="7" t="s">
        <v>510</v>
      </c>
      <c r="D1704" s="7" t="s">
        <v>511</v>
      </c>
      <c r="E1704" s="7" t="s">
        <v>506</v>
      </c>
      <c r="F1704" s="7" t="s">
        <v>506</v>
      </c>
      <c r="G1704" s="7" t="s">
        <v>506</v>
      </c>
      <c r="H1704" s="7" t="s">
        <v>501</v>
      </c>
      <c r="I1704" s="7" t="s">
        <v>509</v>
      </c>
      <c r="J1704" s="7" t="s">
        <v>506</v>
      </c>
      <c r="K1704" s="7" t="s">
        <v>506</v>
      </c>
      <c r="L1704" s="7" t="s">
        <v>506</v>
      </c>
      <c r="M1704" s="7" t="s">
        <v>508</v>
      </c>
      <c r="O1704" s="2">
        <v>2</v>
      </c>
    </row>
    <row r="1705" spans="1:15" x14ac:dyDescent="0.25">
      <c r="A1705" t="s">
        <v>460</v>
      </c>
      <c r="B1705" s="7" t="s">
        <v>506</v>
      </c>
      <c r="C1705" s="7" t="s">
        <v>506</v>
      </c>
      <c r="D1705" s="7" t="s">
        <v>506</v>
      </c>
      <c r="E1705" s="7" t="s">
        <v>517</v>
      </c>
      <c r="F1705" s="7" t="s">
        <v>506</v>
      </c>
      <c r="G1705" s="7" t="s">
        <v>506</v>
      </c>
      <c r="H1705" s="7" t="s">
        <v>506</v>
      </c>
      <c r="I1705" s="7" t="s">
        <v>506</v>
      </c>
      <c r="J1705" s="7" t="s">
        <v>506</v>
      </c>
      <c r="K1705" s="7" t="s">
        <v>515</v>
      </c>
      <c r="L1705" s="7" t="s">
        <v>511</v>
      </c>
      <c r="M1705" s="7" t="s">
        <v>506</v>
      </c>
      <c r="N1705" s="8" t="s">
        <v>30</v>
      </c>
      <c r="O1705" s="2">
        <v>2</v>
      </c>
    </row>
    <row r="1706" spans="1:15" x14ac:dyDescent="0.25">
      <c r="A1706" t="s">
        <v>459</v>
      </c>
      <c r="B1706" s="7" t="s">
        <v>506</v>
      </c>
      <c r="C1706" s="7" t="s">
        <v>506</v>
      </c>
      <c r="D1706" s="7" t="s">
        <v>506</v>
      </c>
      <c r="E1706" s="7" t="s">
        <v>506</v>
      </c>
      <c r="F1706" s="7" t="s">
        <v>506</v>
      </c>
      <c r="G1706" s="7" t="s">
        <v>506</v>
      </c>
      <c r="H1706" s="7" t="s">
        <v>506</v>
      </c>
      <c r="I1706" s="7" t="s">
        <v>506</v>
      </c>
      <c r="J1706" s="7" t="s">
        <v>506</v>
      </c>
      <c r="K1706" s="7" t="s">
        <v>493</v>
      </c>
      <c r="L1706" s="7" t="s">
        <v>519</v>
      </c>
      <c r="M1706" s="7" t="s">
        <v>506</v>
      </c>
      <c r="O1706" s="2">
        <v>2</v>
      </c>
    </row>
    <row r="1707" spans="1:15" x14ac:dyDescent="0.25">
      <c r="A1707" t="s">
        <v>459</v>
      </c>
      <c r="B1707" s="7" t="s">
        <v>506</v>
      </c>
      <c r="C1707" s="7" t="s">
        <v>510</v>
      </c>
      <c r="D1707" s="7" t="s">
        <v>511</v>
      </c>
      <c r="E1707" s="7" t="s">
        <v>506</v>
      </c>
      <c r="F1707" s="7" t="s">
        <v>506</v>
      </c>
      <c r="G1707" s="7" t="s">
        <v>506</v>
      </c>
      <c r="H1707" s="7" t="s">
        <v>506</v>
      </c>
      <c r="I1707" s="7" t="s">
        <v>509</v>
      </c>
      <c r="J1707" s="7" t="s">
        <v>506</v>
      </c>
      <c r="K1707" s="7" t="s">
        <v>515</v>
      </c>
      <c r="L1707" s="7" t="s">
        <v>511</v>
      </c>
      <c r="M1707" s="7" t="s">
        <v>506</v>
      </c>
      <c r="O1707" s="2">
        <v>2</v>
      </c>
    </row>
    <row r="1708" spans="1:15" x14ac:dyDescent="0.25">
      <c r="A1708" t="s">
        <v>459</v>
      </c>
      <c r="B1708" s="7" t="s">
        <v>506</v>
      </c>
      <c r="C1708" s="7" t="s">
        <v>506</v>
      </c>
      <c r="D1708" s="7" t="s">
        <v>511</v>
      </c>
      <c r="E1708" s="7" t="s">
        <v>506</v>
      </c>
      <c r="F1708" s="7" t="s">
        <v>494</v>
      </c>
      <c r="G1708" s="7" t="s">
        <v>506</v>
      </c>
      <c r="H1708" s="7" t="s">
        <v>513</v>
      </c>
      <c r="I1708" s="7" t="s">
        <v>509</v>
      </c>
      <c r="J1708" s="7" t="s">
        <v>506</v>
      </c>
      <c r="K1708" s="7" t="s">
        <v>515</v>
      </c>
      <c r="L1708" s="7" t="s">
        <v>512</v>
      </c>
      <c r="M1708" s="7" t="s">
        <v>506</v>
      </c>
      <c r="O1708" s="2">
        <v>2</v>
      </c>
    </row>
    <row r="1709" spans="1:15" x14ac:dyDescent="0.25">
      <c r="A1709" t="s">
        <v>459</v>
      </c>
      <c r="B1709" s="7" t="s">
        <v>506</v>
      </c>
      <c r="C1709" s="7" t="s">
        <v>506</v>
      </c>
      <c r="D1709" s="7" t="s">
        <v>506</v>
      </c>
      <c r="E1709" s="7" t="s">
        <v>506</v>
      </c>
      <c r="F1709" s="7" t="s">
        <v>495</v>
      </c>
      <c r="G1709" s="7" t="s">
        <v>506</v>
      </c>
      <c r="H1709" s="7" t="s">
        <v>513</v>
      </c>
      <c r="I1709" s="7" t="s">
        <v>498</v>
      </c>
      <c r="J1709" s="7" t="s">
        <v>506</v>
      </c>
      <c r="K1709" s="7" t="s">
        <v>515</v>
      </c>
      <c r="L1709" s="7" t="s">
        <v>511</v>
      </c>
      <c r="M1709" s="7" t="s">
        <v>506</v>
      </c>
      <c r="O1709" s="2">
        <v>2</v>
      </c>
    </row>
    <row r="1710" spans="1:15" x14ac:dyDescent="0.25">
      <c r="A1710" t="s">
        <v>461</v>
      </c>
      <c r="B1710" s="7" t="s">
        <v>516</v>
      </c>
      <c r="C1710" s="7" t="s">
        <v>510</v>
      </c>
      <c r="D1710" s="7" t="s">
        <v>506</v>
      </c>
      <c r="E1710" s="7" t="s">
        <v>518</v>
      </c>
      <c r="F1710" s="7" t="s">
        <v>506</v>
      </c>
      <c r="G1710" s="7" t="s">
        <v>506</v>
      </c>
      <c r="H1710" s="7" t="s">
        <v>513</v>
      </c>
      <c r="I1710" s="7" t="s">
        <v>506</v>
      </c>
      <c r="J1710" s="7" t="s">
        <v>506</v>
      </c>
      <c r="K1710" s="7" t="s">
        <v>506</v>
      </c>
      <c r="L1710" s="7" t="s">
        <v>506</v>
      </c>
      <c r="M1710" s="7" t="s">
        <v>506</v>
      </c>
      <c r="N1710" s="8" t="s">
        <v>31</v>
      </c>
      <c r="O1710" s="2">
        <v>2</v>
      </c>
    </row>
    <row r="1711" spans="1:15" x14ac:dyDescent="0.25">
      <c r="A1711" t="s">
        <v>459</v>
      </c>
      <c r="B1711" s="7" t="s">
        <v>514</v>
      </c>
      <c r="C1711" s="7" t="s">
        <v>506</v>
      </c>
      <c r="D1711" s="7" t="s">
        <v>506</v>
      </c>
      <c r="E1711" s="7" t="s">
        <v>506</v>
      </c>
      <c r="F1711" s="7" t="s">
        <v>495</v>
      </c>
      <c r="G1711" s="7" t="s">
        <v>506</v>
      </c>
      <c r="H1711" s="7" t="s">
        <v>513</v>
      </c>
      <c r="I1711" s="7" t="s">
        <v>506</v>
      </c>
      <c r="J1711" s="7" t="s">
        <v>506</v>
      </c>
      <c r="K1711" s="7" t="s">
        <v>506</v>
      </c>
      <c r="L1711" s="7" t="s">
        <v>506</v>
      </c>
      <c r="M1711" s="7" t="s">
        <v>508</v>
      </c>
      <c r="O1711" s="2">
        <v>2</v>
      </c>
    </row>
    <row r="1712" spans="1:15" x14ac:dyDescent="0.25">
      <c r="A1712" t="s">
        <v>459</v>
      </c>
      <c r="B1712" s="7" t="s">
        <v>506</v>
      </c>
      <c r="C1712" s="7" t="s">
        <v>506</v>
      </c>
      <c r="D1712" s="7" t="s">
        <v>506</v>
      </c>
      <c r="E1712" s="7" t="s">
        <v>506</v>
      </c>
      <c r="F1712" s="7" t="s">
        <v>506</v>
      </c>
      <c r="G1712" s="7" t="s">
        <v>502</v>
      </c>
      <c r="H1712" s="7" t="s">
        <v>506</v>
      </c>
      <c r="I1712" s="7" t="s">
        <v>506</v>
      </c>
      <c r="J1712" s="7" t="s">
        <v>510</v>
      </c>
      <c r="K1712" s="7" t="s">
        <v>515</v>
      </c>
      <c r="L1712" s="7" t="s">
        <v>511</v>
      </c>
      <c r="M1712" s="7" t="s">
        <v>506</v>
      </c>
      <c r="O1712" s="2">
        <v>2</v>
      </c>
    </row>
    <row r="1713" spans="1:15" x14ac:dyDescent="0.25">
      <c r="A1713" t="s">
        <v>459</v>
      </c>
      <c r="B1713" s="7" t="s">
        <v>506</v>
      </c>
      <c r="C1713" s="7" t="s">
        <v>510</v>
      </c>
      <c r="D1713" s="7" t="s">
        <v>511</v>
      </c>
      <c r="E1713" s="7" t="s">
        <v>521</v>
      </c>
      <c r="F1713" s="7" t="s">
        <v>494</v>
      </c>
      <c r="G1713" s="7" t="s">
        <v>506</v>
      </c>
      <c r="H1713" s="7" t="s">
        <v>513</v>
      </c>
      <c r="I1713" s="7" t="s">
        <v>506</v>
      </c>
      <c r="J1713" s="7" t="s">
        <v>506</v>
      </c>
      <c r="K1713" s="7" t="s">
        <v>506</v>
      </c>
      <c r="L1713" s="7" t="s">
        <v>506</v>
      </c>
      <c r="M1713" s="7" t="s">
        <v>508</v>
      </c>
      <c r="O1713" s="2">
        <v>2</v>
      </c>
    </row>
    <row r="1714" spans="1:15" x14ac:dyDescent="0.25">
      <c r="A1714" t="s">
        <v>459</v>
      </c>
      <c r="B1714" s="7" t="s">
        <v>506</v>
      </c>
      <c r="C1714" s="7" t="s">
        <v>506</v>
      </c>
      <c r="D1714" s="7" t="s">
        <v>511</v>
      </c>
      <c r="E1714" s="7" t="s">
        <v>506</v>
      </c>
      <c r="F1714" s="7" t="s">
        <v>494</v>
      </c>
      <c r="G1714" s="7" t="s">
        <v>506</v>
      </c>
      <c r="H1714" s="7" t="s">
        <v>506</v>
      </c>
      <c r="I1714" s="7" t="s">
        <v>506</v>
      </c>
      <c r="J1714" s="7" t="s">
        <v>510</v>
      </c>
      <c r="K1714" s="7" t="s">
        <v>506</v>
      </c>
      <c r="L1714" s="7" t="s">
        <v>509</v>
      </c>
      <c r="M1714" s="7" t="s">
        <v>508</v>
      </c>
      <c r="O1714" s="2">
        <v>2</v>
      </c>
    </row>
    <row r="1715" spans="1:15" x14ac:dyDescent="0.25">
      <c r="A1715" t="s">
        <v>461</v>
      </c>
      <c r="B1715" s="7" t="s">
        <v>506</v>
      </c>
      <c r="C1715" s="7" t="s">
        <v>506</v>
      </c>
      <c r="D1715" s="7" t="s">
        <v>506</v>
      </c>
      <c r="E1715" s="7" t="s">
        <v>506</v>
      </c>
      <c r="F1715" s="7" t="s">
        <v>494</v>
      </c>
      <c r="G1715" s="7" t="s">
        <v>506</v>
      </c>
      <c r="H1715" s="7" t="s">
        <v>513</v>
      </c>
      <c r="I1715" s="7" t="s">
        <v>502</v>
      </c>
      <c r="J1715" s="7" t="s">
        <v>506</v>
      </c>
      <c r="K1715" s="7" t="s">
        <v>506</v>
      </c>
      <c r="L1715" s="7" t="s">
        <v>506</v>
      </c>
      <c r="M1715" s="7" t="s">
        <v>506</v>
      </c>
      <c r="N1715" s="8" t="s">
        <v>37</v>
      </c>
      <c r="O1715" s="2">
        <v>2</v>
      </c>
    </row>
    <row r="1716" spans="1:15" x14ac:dyDescent="0.25">
      <c r="A1716" t="s">
        <v>459</v>
      </c>
      <c r="B1716" s="7" t="s">
        <v>506</v>
      </c>
      <c r="C1716" s="7" t="s">
        <v>506</v>
      </c>
      <c r="D1716" s="7" t="s">
        <v>506</v>
      </c>
      <c r="E1716" s="7" t="s">
        <v>506</v>
      </c>
      <c r="F1716" s="7" t="s">
        <v>495</v>
      </c>
      <c r="G1716" s="7" t="s">
        <v>506</v>
      </c>
      <c r="H1716" s="7" t="s">
        <v>506</v>
      </c>
      <c r="I1716" s="7" t="s">
        <v>514</v>
      </c>
      <c r="J1716" s="7" t="s">
        <v>506</v>
      </c>
      <c r="K1716" s="7" t="s">
        <v>506</v>
      </c>
      <c r="L1716" s="7" t="s">
        <v>506</v>
      </c>
      <c r="M1716" s="7" t="s">
        <v>506</v>
      </c>
      <c r="O1716" s="2">
        <v>2</v>
      </c>
    </row>
    <row r="1717" spans="1:15" x14ac:dyDescent="0.25">
      <c r="A1717" t="s">
        <v>459</v>
      </c>
      <c r="B1717" s="7" t="s">
        <v>506</v>
      </c>
      <c r="C1717" s="7" t="s">
        <v>506</v>
      </c>
      <c r="D1717" s="7" t="s">
        <v>506</v>
      </c>
      <c r="E1717" s="7" t="s">
        <v>506</v>
      </c>
      <c r="F1717" s="7" t="s">
        <v>495</v>
      </c>
      <c r="G1717" s="7" t="s">
        <v>506</v>
      </c>
      <c r="H1717" s="7" t="s">
        <v>506</v>
      </c>
      <c r="I1717" s="7" t="s">
        <v>506</v>
      </c>
      <c r="J1717" s="7" t="s">
        <v>506</v>
      </c>
      <c r="K1717" s="7" t="s">
        <v>506</v>
      </c>
      <c r="L1717" s="7" t="s">
        <v>512</v>
      </c>
      <c r="M1717" s="7" t="s">
        <v>506</v>
      </c>
      <c r="O1717" s="2">
        <v>2</v>
      </c>
    </row>
    <row r="1718" spans="1:15" x14ac:dyDescent="0.25">
      <c r="A1718" t="s">
        <v>460</v>
      </c>
      <c r="B1718" s="7" t="s">
        <v>506</v>
      </c>
      <c r="C1718" s="7" t="s">
        <v>506</v>
      </c>
      <c r="D1718" s="7" t="s">
        <v>506</v>
      </c>
      <c r="E1718" s="7" t="s">
        <v>506</v>
      </c>
      <c r="F1718" s="7" t="s">
        <v>495</v>
      </c>
      <c r="G1718" s="7" t="s">
        <v>506</v>
      </c>
      <c r="H1718" s="7" t="s">
        <v>506</v>
      </c>
      <c r="I1718" s="7" t="s">
        <v>506</v>
      </c>
      <c r="J1718" s="7" t="s">
        <v>510</v>
      </c>
      <c r="K1718" s="7" t="s">
        <v>506</v>
      </c>
      <c r="L1718" s="7" t="s">
        <v>506</v>
      </c>
      <c r="M1718" s="7" t="s">
        <v>506</v>
      </c>
      <c r="N1718" s="8" t="s">
        <v>610</v>
      </c>
      <c r="O1718" s="2">
        <v>2</v>
      </c>
    </row>
    <row r="1719" spans="1:15" x14ac:dyDescent="0.25">
      <c r="A1719" t="s">
        <v>460</v>
      </c>
      <c r="B1719" s="7" t="s">
        <v>506</v>
      </c>
      <c r="C1719" s="7" t="s">
        <v>506</v>
      </c>
      <c r="D1719" s="7" t="s">
        <v>506</v>
      </c>
      <c r="E1719" s="7" t="s">
        <v>506</v>
      </c>
      <c r="F1719" s="7" t="s">
        <v>495</v>
      </c>
      <c r="G1719" s="7" t="s">
        <v>506</v>
      </c>
      <c r="H1719" s="7" t="s">
        <v>506</v>
      </c>
      <c r="I1719" s="7" t="s">
        <v>506</v>
      </c>
      <c r="J1719" s="7" t="s">
        <v>510</v>
      </c>
      <c r="K1719" s="7" t="s">
        <v>506</v>
      </c>
      <c r="L1719" s="7" t="s">
        <v>506</v>
      </c>
      <c r="M1719" s="7" t="s">
        <v>506</v>
      </c>
      <c r="N1719" s="8" t="s">
        <v>45</v>
      </c>
      <c r="O1719" s="2">
        <v>2</v>
      </c>
    </row>
    <row r="1720" spans="1:15" x14ac:dyDescent="0.25">
      <c r="A1720" t="s">
        <v>459</v>
      </c>
      <c r="B1720" s="7" t="s">
        <v>506</v>
      </c>
      <c r="C1720" s="7" t="s">
        <v>508</v>
      </c>
      <c r="D1720" s="7" t="s">
        <v>506</v>
      </c>
      <c r="E1720" s="7" t="s">
        <v>517</v>
      </c>
      <c r="F1720" s="7" t="s">
        <v>506</v>
      </c>
      <c r="G1720" s="7" t="s">
        <v>506</v>
      </c>
      <c r="H1720" s="7" t="s">
        <v>506</v>
      </c>
      <c r="I1720" s="7" t="s">
        <v>506</v>
      </c>
      <c r="J1720" s="7" t="s">
        <v>510</v>
      </c>
      <c r="K1720" s="7" t="s">
        <v>506</v>
      </c>
      <c r="L1720" s="7" t="s">
        <v>509</v>
      </c>
      <c r="M1720" s="7" t="s">
        <v>508</v>
      </c>
      <c r="O1720" s="2">
        <v>2</v>
      </c>
    </row>
    <row r="1721" spans="1:15" x14ac:dyDescent="0.25">
      <c r="A1721" t="s">
        <v>459</v>
      </c>
      <c r="B1721" s="7" t="s">
        <v>506</v>
      </c>
      <c r="C1721" s="7" t="s">
        <v>506</v>
      </c>
      <c r="D1721" s="7" t="s">
        <v>506</v>
      </c>
      <c r="E1721" s="7" t="s">
        <v>506</v>
      </c>
      <c r="F1721" s="7" t="s">
        <v>495</v>
      </c>
      <c r="G1721" s="7" t="s">
        <v>506</v>
      </c>
      <c r="H1721" s="7" t="s">
        <v>496</v>
      </c>
      <c r="I1721" s="7" t="s">
        <v>506</v>
      </c>
      <c r="J1721" s="7" t="s">
        <v>506</v>
      </c>
      <c r="K1721" s="7" t="s">
        <v>515</v>
      </c>
      <c r="L1721" s="7" t="s">
        <v>512</v>
      </c>
      <c r="M1721" s="7" t="s">
        <v>506</v>
      </c>
      <c r="O1721" s="2">
        <v>2</v>
      </c>
    </row>
    <row r="1722" spans="1:15" x14ac:dyDescent="0.25">
      <c r="A1722" t="s">
        <v>459</v>
      </c>
      <c r="B1722" s="7" t="s">
        <v>506</v>
      </c>
      <c r="C1722" s="7" t="s">
        <v>506</v>
      </c>
      <c r="D1722" s="7" t="s">
        <v>506</v>
      </c>
      <c r="E1722" s="7" t="s">
        <v>506</v>
      </c>
      <c r="F1722" s="7" t="s">
        <v>506</v>
      </c>
      <c r="G1722" s="7" t="s">
        <v>502</v>
      </c>
      <c r="H1722" s="7" t="s">
        <v>506</v>
      </c>
      <c r="I1722" s="7" t="s">
        <v>506</v>
      </c>
      <c r="J1722" s="7" t="s">
        <v>510</v>
      </c>
      <c r="K1722" s="7" t="s">
        <v>506</v>
      </c>
      <c r="L1722" s="7" t="s">
        <v>506</v>
      </c>
      <c r="M1722" s="7" t="s">
        <v>506</v>
      </c>
      <c r="O1722" s="2">
        <v>2</v>
      </c>
    </row>
    <row r="1723" spans="1:15" x14ac:dyDescent="0.25">
      <c r="A1723" t="s">
        <v>459</v>
      </c>
      <c r="B1723" s="7" t="s">
        <v>506</v>
      </c>
      <c r="C1723" s="7" t="s">
        <v>506</v>
      </c>
      <c r="D1723" s="7" t="s">
        <v>506</v>
      </c>
      <c r="E1723" s="7" t="s">
        <v>517</v>
      </c>
      <c r="F1723" s="7" t="s">
        <v>494</v>
      </c>
      <c r="G1723" s="7" t="s">
        <v>506</v>
      </c>
      <c r="H1723" s="7" t="s">
        <v>506</v>
      </c>
      <c r="I1723" s="7" t="s">
        <v>506</v>
      </c>
      <c r="J1723" s="7" t="s">
        <v>506</v>
      </c>
      <c r="K1723" s="7" t="s">
        <v>493</v>
      </c>
      <c r="L1723" s="7" t="s">
        <v>507</v>
      </c>
      <c r="M1723" s="7" t="s">
        <v>506</v>
      </c>
      <c r="O1723" s="2">
        <v>2</v>
      </c>
    </row>
    <row r="1724" spans="1:15" x14ac:dyDescent="0.25">
      <c r="A1724" t="s">
        <v>459</v>
      </c>
      <c r="B1724" s="7" t="s">
        <v>506</v>
      </c>
      <c r="C1724" s="7" t="s">
        <v>506</v>
      </c>
      <c r="D1724" s="7" t="s">
        <v>506</v>
      </c>
      <c r="E1724" s="7" t="s">
        <v>506</v>
      </c>
      <c r="F1724" s="7" t="s">
        <v>494</v>
      </c>
      <c r="G1724" s="7" t="s">
        <v>506</v>
      </c>
      <c r="H1724" s="7" t="s">
        <v>506</v>
      </c>
      <c r="I1724" s="7" t="s">
        <v>518</v>
      </c>
      <c r="J1724" s="7" t="s">
        <v>506</v>
      </c>
      <c r="K1724" s="7" t="s">
        <v>506</v>
      </c>
      <c r="L1724" s="7" t="s">
        <v>511</v>
      </c>
      <c r="M1724" s="7" t="s">
        <v>506</v>
      </c>
      <c r="O1724" s="2">
        <v>2</v>
      </c>
    </row>
    <row r="1725" spans="1:15" x14ac:dyDescent="0.25">
      <c r="A1725" t="s">
        <v>460</v>
      </c>
      <c r="B1725" s="7" t="s">
        <v>506</v>
      </c>
      <c r="C1725" s="7" t="s">
        <v>506</v>
      </c>
      <c r="D1725" s="7" t="s">
        <v>506</v>
      </c>
      <c r="E1725" s="7" t="s">
        <v>506</v>
      </c>
      <c r="F1725" s="7" t="s">
        <v>494</v>
      </c>
      <c r="G1725" s="7" t="s">
        <v>506</v>
      </c>
      <c r="H1725" s="7" t="s">
        <v>513</v>
      </c>
      <c r="I1725" s="7" t="s">
        <v>506</v>
      </c>
      <c r="J1725" s="7" t="s">
        <v>510</v>
      </c>
      <c r="K1725" s="7" t="s">
        <v>506</v>
      </c>
      <c r="L1725" s="7" t="s">
        <v>509</v>
      </c>
      <c r="M1725" s="7" t="s">
        <v>506</v>
      </c>
      <c r="N1725" s="8" t="s">
        <v>34</v>
      </c>
      <c r="O1725" s="2">
        <v>2</v>
      </c>
    </row>
    <row r="1726" spans="1:15" x14ac:dyDescent="0.25">
      <c r="A1726" t="s">
        <v>459</v>
      </c>
      <c r="B1726" s="7" t="s">
        <v>506</v>
      </c>
      <c r="C1726" s="7" t="s">
        <v>506</v>
      </c>
      <c r="D1726" s="7" t="s">
        <v>506</v>
      </c>
      <c r="E1726" s="7" t="s">
        <v>506</v>
      </c>
      <c r="F1726" s="7" t="s">
        <v>494</v>
      </c>
      <c r="G1726" s="7" t="s">
        <v>506</v>
      </c>
      <c r="H1726" s="7" t="s">
        <v>506</v>
      </c>
      <c r="I1726" s="7" t="s">
        <v>514</v>
      </c>
      <c r="J1726" s="7" t="s">
        <v>510</v>
      </c>
      <c r="K1726" s="7" t="s">
        <v>506</v>
      </c>
      <c r="L1726" s="7" t="s">
        <v>506</v>
      </c>
      <c r="M1726" s="7" t="s">
        <v>506</v>
      </c>
      <c r="O1726" s="2">
        <v>2</v>
      </c>
    </row>
    <row r="1727" spans="1:15" x14ac:dyDescent="0.25">
      <c r="A1727" t="s">
        <v>459</v>
      </c>
      <c r="B1727" s="7" t="s">
        <v>506</v>
      </c>
      <c r="C1727" s="7" t="s">
        <v>510</v>
      </c>
      <c r="D1727" s="7" t="s">
        <v>511</v>
      </c>
      <c r="E1727" s="7" t="s">
        <v>517</v>
      </c>
      <c r="F1727" s="7" t="s">
        <v>506</v>
      </c>
      <c r="G1727" s="7" t="s">
        <v>506</v>
      </c>
      <c r="H1727" s="7" t="s">
        <v>496</v>
      </c>
      <c r="I1727" s="7" t="s">
        <v>506</v>
      </c>
      <c r="J1727" s="7" t="s">
        <v>506</v>
      </c>
      <c r="K1727" s="7" t="s">
        <v>515</v>
      </c>
      <c r="L1727" s="7" t="s">
        <v>512</v>
      </c>
      <c r="M1727" s="7" t="s">
        <v>506</v>
      </c>
      <c r="O1727" s="2">
        <v>2</v>
      </c>
    </row>
    <row r="1728" spans="1:15" x14ac:dyDescent="0.25">
      <c r="A1728" t="s">
        <v>459</v>
      </c>
      <c r="B1728" s="7" t="s">
        <v>506</v>
      </c>
      <c r="C1728" s="7" t="s">
        <v>510</v>
      </c>
      <c r="D1728" s="7" t="s">
        <v>506</v>
      </c>
      <c r="E1728" s="7" t="s">
        <v>518</v>
      </c>
      <c r="F1728" s="7" t="s">
        <v>506</v>
      </c>
      <c r="G1728" s="7" t="s">
        <v>506</v>
      </c>
      <c r="H1728" s="7" t="s">
        <v>506</v>
      </c>
      <c r="I1728" s="7" t="s">
        <v>509</v>
      </c>
      <c r="J1728" s="7" t="s">
        <v>506</v>
      </c>
      <c r="K1728" s="7" t="s">
        <v>515</v>
      </c>
      <c r="L1728" s="7" t="s">
        <v>512</v>
      </c>
      <c r="M1728" s="7" t="s">
        <v>506</v>
      </c>
      <c r="O1728" s="2">
        <v>2</v>
      </c>
    </row>
    <row r="1729" spans="1:15" x14ac:dyDescent="0.25">
      <c r="A1729" t="s">
        <v>459</v>
      </c>
      <c r="B1729" s="7" t="s">
        <v>506</v>
      </c>
      <c r="C1729" s="7" t="s">
        <v>510</v>
      </c>
      <c r="D1729" s="7" t="s">
        <v>512</v>
      </c>
      <c r="E1729" s="7" t="s">
        <v>506</v>
      </c>
      <c r="F1729" s="7" t="s">
        <v>506</v>
      </c>
      <c r="G1729" s="7" t="s">
        <v>506</v>
      </c>
      <c r="H1729" s="7" t="s">
        <v>501</v>
      </c>
      <c r="I1729" s="7" t="s">
        <v>506</v>
      </c>
      <c r="J1729" s="7" t="s">
        <v>506</v>
      </c>
      <c r="K1729" s="7" t="s">
        <v>506</v>
      </c>
      <c r="L1729" s="7" t="s">
        <v>506</v>
      </c>
      <c r="M1729" s="7" t="s">
        <v>508</v>
      </c>
      <c r="O1729" s="2">
        <v>2</v>
      </c>
    </row>
    <row r="1730" spans="1:15" x14ac:dyDescent="0.25">
      <c r="A1730" t="s">
        <v>459</v>
      </c>
      <c r="B1730" s="7" t="s">
        <v>516</v>
      </c>
      <c r="C1730" s="7" t="s">
        <v>510</v>
      </c>
      <c r="D1730" s="7" t="s">
        <v>506</v>
      </c>
      <c r="E1730" s="7" t="s">
        <v>518</v>
      </c>
      <c r="F1730" s="7" t="s">
        <v>506</v>
      </c>
      <c r="G1730" s="7" t="s">
        <v>506</v>
      </c>
      <c r="H1730" s="7" t="s">
        <v>501</v>
      </c>
      <c r="I1730" s="7" t="s">
        <v>509</v>
      </c>
      <c r="J1730" s="7" t="s">
        <v>506</v>
      </c>
      <c r="K1730" s="7" t="s">
        <v>506</v>
      </c>
      <c r="L1730" s="7" t="s">
        <v>506</v>
      </c>
      <c r="M1730" s="7" t="s">
        <v>508</v>
      </c>
      <c r="O1730" s="2">
        <v>2</v>
      </c>
    </row>
    <row r="1731" spans="1:15" x14ac:dyDescent="0.25">
      <c r="A1731" t="s">
        <v>459</v>
      </c>
      <c r="B1731" s="7" t="s">
        <v>516</v>
      </c>
      <c r="C1731" s="7" t="s">
        <v>510</v>
      </c>
      <c r="D1731" s="7" t="s">
        <v>506</v>
      </c>
      <c r="E1731" s="7" t="s">
        <v>517</v>
      </c>
      <c r="F1731" s="7" t="s">
        <v>506</v>
      </c>
      <c r="G1731" s="7" t="s">
        <v>506</v>
      </c>
      <c r="H1731" s="7" t="s">
        <v>513</v>
      </c>
      <c r="I1731" s="7" t="s">
        <v>509</v>
      </c>
      <c r="J1731" s="7" t="s">
        <v>506</v>
      </c>
      <c r="K1731" s="7" t="s">
        <v>515</v>
      </c>
      <c r="L1731" s="7" t="s">
        <v>511</v>
      </c>
      <c r="M1731" s="7" t="s">
        <v>506</v>
      </c>
      <c r="O1731" s="2">
        <v>2</v>
      </c>
    </row>
    <row r="1732" spans="1:15" x14ac:dyDescent="0.25">
      <c r="A1732" t="s">
        <v>461</v>
      </c>
      <c r="B1732" s="7" t="s">
        <v>516</v>
      </c>
      <c r="C1732" s="7" t="s">
        <v>506</v>
      </c>
      <c r="D1732" s="7" t="s">
        <v>506</v>
      </c>
      <c r="E1732" s="7" t="s">
        <v>506</v>
      </c>
      <c r="F1732" s="7" t="s">
        <v>506</v>
      </c>
      <c r="G1732" s="7" t="s">
        <v>506</v>
      </c>
      <c r="H1732" s="7" t="s">
        <v>513</v>
      </c>
      <c r="I1732" s="7" t="s">
        <v>517</v>
      </c>
      <c r="J1732" s="7" t="s">
        <v>506</v>
      </c>
      <c r="K1732" s="7" t="s">
        <v>506</v>
      </c>
      <c r="L1732" s="7" t="s">
        <v>506</v>
      </c>
      <c r="M1732" s="7" t="s">
        <v>506</v>
      </c>
      <c r="N1732" s="8" t="s">
        <v>40</v>
      </c>
      <c r="O1732" s="2">
        <v>2</v>
      </c>
    </row>
    <row r="1733" spans="1:15" x14ac:dyDescent="0.25">
      <c r="A1733" t="s">
        <v>460</v>
      </c>
      <c r="B1733" s="7" t="s">
        <v>506</v>
      </c>
      <c r="C1733" s="7" t="s">
        <v>506</v>
      </c>
      <c r="D1733" s="7" t="s">
        <v>506</v>
      </c>
      <c r="E1733" s="7" t="s">
        <v>506</v>
      </c>
      <c r="F1733" s="7" t="s">
        <v>494</v>
      </c>
      <c r="G1733" s="7" t="s">
        <v>506</v>
      </c>
      <c r="H1733" s="7" t="s">
        <v>506</v>
      </c>
      <c r="I1733" s="7" t="s">
        <v>506</v>
      </c>
      <c r="J1733" s="7" t="s">
        <v>510</v>
      </c>
      <c r="K1733" s="7" t="s">
        <v>506</v>
      </c>
      <c r="L1733" s="7" t="s">
        <v>506</v>
      </c>
      <c r="M1733" s="7" t="s">
        <v>506</v>
      </c>
      <c r="N1733" s="8" t="s">
        <v>24</v>
      </c>
      <c r="O1733" s="2">
        <v>2</v>
      </c>
    </row>
    <row r="1734" spans="1:15" x14ac:dyDescent="0.25">
      <c r="A1734" t="s">
        <v>460</v>
      </c>
      <c r="B1734" s="7" t="s">
        <v>506</v>
      </c>
      <c r="C1734" s="7" t="s">
        <v>506</v>
      </c>
      <c r="D1734" s="7" t="s">
        <v>506</v>
      </c>
      <c r="E1734" s="7" t="s">
        <v>506</v>
      </c>
      <c r="F1734" s="7" t="s">
        <v>495</v>
      </c>
      <c r="G1734" s="7" t="s">
        <v>506</v>
      </c>
      <c r="H1734" s="7" t="s">
        <v>513</v>
      </c>
      <c r="I1734" s="7" t="s">
        <v>506</v>
      </c>
      <c r="J1734" s="7" t="s">
        <v>510</v>
      </c>
      <c r="K1734" s="7" t="s">
        <v>506</v>
      </c>
      <c r="L1734" s="7" t="s">
        <v>509</v>
      </c>
      <c r="M1734" s="7" t="s">
        <v>506</v>
      </c>
      <c r="N1734" s="8" t="s">
        <v>16</v>
      </c>
      <c r="O1734" s="2">
        <v>2</v>
      </c>
    </row>
    <row r="1735" spans="1:15" x14ac:dyDescent="0.25">
      <c r="A1735" t="s">
        <v>459</v>
      </c>
      <c r="B1735" s="7" t="s">
        <v>516</v>
      </c>
      <c r="C1735" s="7" t="s">
        <v>510</v>
      </c>
      <c r="D1735" s="7" t="s">
        <v>506</v>
      </c>
      <c r="E1735" s="7" t="s">
        <v>518</v>
      </c>
      <c r="F1735" s="7" t="s">
        <v>495</v>
      </c>
      <c r="G1735" s="7" t="s">
        <v>506</v>
      </c>
      <c r="H1735" s="7" t="s">
        <v>513</v>
      </c>
      <c r="I1735" s="7" t="s">
        <v>506</v>
      </c>
      <c r="J1735" s="7" t="s">
        <v>506</v>
      </c>
      <c r="K1735" s="7" t="s">
        <v>506</v>
      </c>
      <c r="L1735" s="7" t="s">
        <v>506</v>
      </c>
      <c r="M1735" s="7" t="s">
        <v>508</v>
      </c>
      <c r="O1735" s="2">
        <v>2</v>
      </c>
    </row>
    <row r="1736" spans="1:15" x14ac:dyDescent="0.25">
      <c r="A1736" t="s">
        <v>459</v>
      </c>
      <c r="B1736" s="7" t="s">
        <v>516</v>
      </c>
      <c r="C1736" s="7" t="s">
        <v>510</v>
      </c>
      <c r="D1736" s="7" t="s">
        <v>506</v>
      </c>
      <c r="E1736" s="7" t="s">
        <v>517</v>
      </c>
      <c r="F1736" s="7" t="s">
        <v>506</v>
      </c>
      <c r="G1736" s="7" t="s">
        <v>506</v>
      </c>
      <c r="H1736" s="7" t="s">
        <v>501</v>
      </c>
      <c r="I1736" s="7" t="s">
        <v>514</v>
      </c>
      <c r="J1736" s="7" t="s">
        <v>506</v>
      </c>
      <c r="K1736" s="7" t="s">
        <v>506</v>
      </c>
      <c r="L1736" s="7" t="s">
        <v>506</v>
      </c>
      <c r="M1736" s="7" t="s">
        <v>506</v>
      </c>
      <c r="O1736" s="2">
        <v>2</v>
      </c>
    </row>
    <row r="1737" spans="1:15" x14ac:dyDescent="0.25">
      <c r="A1737" t="s">
        <v>459</v>
      </c>
      <c r="B1737" s="7" t="s">
        <v>506</v>
      </c>
      <c r="C1737" s="7" t="s">
        <v>510</v>
      </c>
      <c r="D1737" s="7" t="s">
        <v>506</v>
      </c>
      <c r="E1737" s="7" t="s">
        <v>506</v>
      </c>
      <c r="F1737" s="7" t="s">
        <v>494</v>
      </c>
      <c r="G1737" s="7" t="s">
        <v>506</v>
      </c>
      <c r="H1737" s="7" t="s">
        <v>506</v>
      </c>
      <c r="I1737" s="7" t="s">
        <v>506</v>
      </c>
      <c r="J1737" s="7" t="s">
        <v>510</v>
      </c>
      <c r="K1737" s="7" t="s">
        <v>506</v>
      </c>
      <c r="L1737" s="7" t="s">
        <v>506</v>
      </c>
      <c r="M1737" s="7" t="s">
        <v>506</v>
      </c>
      <c r="O1737" s="2">
        <v>2</v>
      </c>
    </row>
    <row r="1738" spans="1:15" x14ac:dyDescent="0.25">
      <c r="A1738" t="s">
        <v>459</v>
      </c>
      <c r="B1738" s="7" t="s">
        <v>506</v>
      </c>
      <c r="C1738" s="7" t="s">
        <v>510</v>
      </c>
      <c r="D1738" s="7" t="s">
        <v>506</v>
      </c>
      <c r="E1738" s="7" t="s">
        <v>506</v>
      </c>
      <c r="F1738" s="7" t="s">
        <v>506</v>
      </c>
      <c r="G1738" s="7" t="s">
        <v>506</v>
      </c>
      <c r="H1738" s="7" t="s">
        <v>501</v>
      </c>
      <c r="I1738" s="7" t="s">
        <v>506</v>
      </c>
      <c r="J1738" s="7" t="s">
        <v>506</v>
      </c>
      <c r="K1738" s="7" t="s">
        <v>506</v>
      </c>
      <c r="L1738" s="7" t="s">
        <v>506</v>
      </c>
      <c r="M1738" s="7" t="s">
        <v>508</v>
      </c>
      <c r="O1738" s="2">
        <v>2</v>
      </c>
    </row>
    <row r="1739" spans="1:15" x14ac:dyDescent="0.25">
      <c r="A1739" t="s">
        <v>459</v>
      </c>
      <c r="B1739" s="7" t="s">
        <v>506</v>
      </c>
      <c r="C1739" s="7" t="s">
        <v>508</v>
      </c>
      <c r="D1739" s="7" t="s">
        <v>506</v>
      </c>
      <c r="E1739" s="7" t="s">
        <v>506</v>
      </c>
      <c r="F1739" s="7" t="s">
        <v>494</v>
      </c>
      <c r="G1739" s="7" t="s">
        <v>506</v>
      </c>
      <c r="H1739" s="7" t="s">
        <v>513</v>
      </c>
      <c r="I1739" s="7" t="s">
        <v>514</v>
      </c>
      <c r="J1739" s="7" t="s">
        <v>506</v>
      </c>
      <c r="K1739" s="7" t="s">
        <v>506</v>
      </c>
      <c r="L1739" s="7" t="s">
        <v>506</v>
      </c>
      <c r="M1739" s="7" t="s">
        <v>506</v>
      </c>
      <c r="O1739" s="2">
        <v>2</v>
      </c>
    </row>
    <row r="1740" spans="1:15" x14ac:dyDescent="0.25">
      <c r="A1740" t="s">
        <v>460</v>
      </c>
      <c r="B1740" s="7" t="s">
        <v>506</v>
      </c>
      <c r="C1740" s="7" t="s">
        <v>506</v>
      </c>
      <c r="D1740" s="7" t="s">
        <v>506</v>
      </c>
      <c r="E1740" s="7" t="s">
        <v>518</v>
      </c>
      <c r="F1740" s="7" t="s">
        <v>506</v>
      </c>
      <c r="G1740" s="7" t="s">
        <v>506</v>
      </c>
      <c r="H1740" s="7" t="s">
        <v>506</v>
      </c>
      <c r="I1740" s="7" t="s">
        <v>506</v>
      </c>
      <c r="J1740" s="7" t="s">
        <v>510</v>
      </c>
      <c r="K1740" s="7" t="s">
        <v>506</v>
      </c>
      <c r="L1740" s="7" t="s">
        <v>506</v>
      </c>
      <c r="M1740" s="7" t="s">
        <v>506</v>
      </c>
      <c r="N1740" s="8" t="s">
        <v>33</v>
      </c>
      <c r="O1740" s="2">
        <v>2</v>
      </c>
    </row>
    <row r="1741" spans="1:15" x14ac:dyDescent="0.25">
      <c r="A1741" t="s">
        <v>459</v>
      </c>
      <c r="B1741" s="7" t="s">
        <v>506</v>
      </c>
      <c r="C1741" s="7" t="s">
        <v>506</v>
      </c>
      <c r="D1741" s="7" t="s">
        <v>506</v>
      </c>
      <c r="E1741" s="7" t="s">
        <v>517</v>
      </c>
      <c r="F1741" s="7" t="s">
        <v>495</v>
      </c>
      <c r="G1741" s="7" t="s">
        <v>506</v>
      </c>
      <c r="H1741" s="7" t="s">
        <v>506</v>
      </c>
      <c r="I1741" s="7" t="s">
        <v>506</v>
      </c>
      <c r="J1741" s="7" t="s">
        <v>510</v>
      </c>
      <c r="K1741" s="7" t="s">
        <v>506</v>
      </c>
      <c r="L1741" s="7" t="s">
        <v>512</v>
      </c>
      <c r="M1741" s="7" t="s">
        <v>506</v>
      </c>
      <c r="O1741" s="2">
        <v>2</v>
      </c>
    </row>
    <row r="1742" spans="1:15" x14ac:dyDescent="0.25">
      <c r="A1742" t="s">
        <v>460</v>
      </c>
      <c r="B1742" s="7" t="s">
        <v>506</v>
      </c>
      <c r="C1742" s="7" t="s">
        <v>506</v>
      </c>
      <c r="D1742" s="7" t="s">
        <v>506</v>
      </c>
      <c r="E1742" s="7" t="s">
        <v>506</v>
      </c>
      <c r="F1742" s="7" t="s">
        <v>494</v>
      </c>
      <c r="G1742" s="7" t="s">
        <v>506</v>
      </c>
      <c r="H1742" s="7" t="s">
        <v>506</v>
      </c>
      <c r="I1742" s="7" t="s">
        <v>506</v>
      </c>
      <c r="J1742" s="7" t="s">
        <v>506</v>
      </c>
      <c r="K1742" s="7" t="s">
        <v>506</v>
      </c>
      <c r="L1742" s="7" t="s">
        <v>511</v>
      </c>
      <c r="M1742" s="7" t="s">
        <v>506</v>
      </c>
      <c r="N1742" s="8" t="s">
        <v>2</v>
      </c>
      <c r="O1742" s="2">
        <v>2</v>
      </c>
    </row>
    <row r="1743" spans="1:15" x14ac:dyDescent="0.25">
      <c r="A1743" t="s">
        <v>459</v>
      </c>
      <c r="B1743" s="7" t="s">
        <v>516</v>
      </c>
      <c r="C1743" s="7" t="s">
        <v>510</v>
      </c>
      <c r="D1743" s="7" t="s">
        <v>506</v>
      </c>
      <c r="E1743" s="7" t="s">
        <v>506</v>
      </c>
      <c r="F1743" s="7" t="s">
        <v>506</v>
      </c>
      <c r="G1743" s="7" t="s">
        <v>502</v>
      </c>
      <c r="H1743" s="7" t="s">
        <v>506</v>
      </c>
      <c r="I1743" s="7" t="s">
        <v>506</v>
      </c>
      <c r="J1743" s="7" t="s">
        <v>506</v>
      </c>
      <c r="K1743" s="7" t="s">
        <v>506</v>
      </c>
      <c r="L1743" s="7" t="s">
        <v>506</v>
      </c>
      <c r="M1743" s="7" t="s">
        <v>508</v>
      </c>
      <c r="O1743" s="2">
        <v>2</v>
      </c>
    </row>
    <row r="1744" spans="1:15" x14ac:dyDescent="0.25">
      <c r="A1744" t="s">
        <v>459</v>
      </c>
      <c r="B1744" s="7" t="s">
        <v>509</v>
      </c>
      <c r="C1744" s="7" t="s">
        <v>508</v>
      </c>
      <c r="D1744" s="7" t="s">
        <v>506</v>
      </c>
      <c r="E1744" s="7" t="s">
        <v>517</v>
      </c>
      <c r="F1744" s="7" t="s">
        <v>506</v>
      </c>
      <c r="G1744" s="7" t="s">
        <v>506</v>
      </c>
      <c r="H1744" s="7" t="s">
        <v>506</v>
      </c>
      <c r="I1744" s="7" t="s">
        <v>506</v>
      </c>
      <c r="J1744" s="7" t="s">
        <v>506</v>
      </c>
      <c r="K1744" s="7" t="s">
        <v>506</v>
      </c>
      <c r="L1744" s="7" t="s">
        <v>506</v>
      </c>
      <c r="M1744" s="7" t="s">
        <v>508</v>
      </c>
      <c r="O1744" s="2">
        <v>2</v>
      </c>
    </row>
    <row r="1745" spans="1:15" x14ac:dyDescent="0.25">
      <c r="A1745" t="s">
        <v>459</v>
      </c>
      <c r="B1745" s="7" t="s">
        <v>506</v>
      </c>
      <c r="C1745" s="7" t="s">
        <v>510</v>
      </c>
      <c r="D1745" s="7" t="s">
        <v>506</v>
      </c>
      <c r="E1745" s="7" t="s">
        <v>518</v>
      </c>
      <c r="F1745" s="7" t="s">
        <v>506</v>
      </c>
      <c r="G1745" s="7" t="s">
        <v>506</v>
      </c>
      <c r="H1745" s="7" t="s">
        <v>513</v>
      </c>
      <c r="I1745" s="7" t="s">
        <v>506</v>
      </c>
      <c r="J1745" s="7" t="s">
        <v>510</v>
      </c>
      <c r="K1745" s="7" t="s">
        <v>506</v>
      </c>
      <c r="L1745" s="7" t="s">
        <v>511</v>
      </c>
      <c r="M1745" s="7" t="s">
        <v>508</v>
      </c>
      <c r="O1745" s="2">
        <v>2</v>
      </c>
    </row>
    <row r="1746" spans="1:15" x14ac:dyDescent="0.25">
      <c r="A1746" t="s">
        <v>459</v>
      </c>
      <c r="B1746" s="7" t="s">
        <v>506</v>
      </c>
      <c r="C1746" s="7" t="s">
        <v>508</v>
      </c>
      <c r="D1746" s="7" t="s">
        <v>506</v>
      </c>
      <c r="E1746" s="7" t="s">
        <v>506</v>
      </c>
      <c r="F1746" s="7" t="s">
        <v>494</v>
      </c>
      <c r="G1746" s="7" t="s">
        <v>506</v>
      </c>
      <c r="H1746" s="7" t="s">
        <v>506</v>
      </c>
      <c r="I1746" s="7" t="s">
        <v>509</v>
      </c>
      <c r="J1746" s="7" t="s">
        <v>506</v>
      </c>
      <c r="K1746" s="7" t="s">
        <v>506</v>
      </c>
      <c r="L1746" s="7" t="s">
        <v>506</v>
      </c>
      <c r="M1746" s="7" t="s">
        <v>508</v>
      </c>
      <c r="O1746" s="2">
        <v>2</v>
      </c>
    </row>
    <row r="1747" spans="1:15" x14ac:dyDescent="0.25">
      <c r="A1747" t="s">
        <v>459</v>
      </c>
      <c r="B1747" s="7" t="s">
        <v>506</v>
      </c>
      <c r="C1747" s="7" t="s">
        <v>508</v>
      </c>
      <c r="D1747" s="7" t="s">
        <v>506</v>
      </c>
      <c r="E1747" s="7" t="s">
        <v>506</v>
      </c>
      <c r="F1747" s="7" t="s">
        <v>494</v>
      </c>
      <c r="G1747" s="7" t="s">
        <v>506</v>
      </c>
      <c r="H1747" s="7" t="s">
        <v>506</v>
      </c>
      <c r="I1747" s="7" t="s">
        <v>506</v>
      </c>
      <c r="J1747" s="7" t="s">
        <v>506</v>
      </c>
      <c r="K1747" s="7" t="s">
        <v>515</v>
      </c>
      <c r="L1747" s="7" t="s">
        <v>512</v>
      </c>
      <c r="M1747" s="7" t="s">
        <v>506</v>
      </c>
      <c r="O1747" s="2">
        <v>2</v>
      </c>
    </row>
    <row r="1748" spans="1:15" x14ac:dyDescent="0.25">
      <c r="A1748" t="s">
        <v>459</v>
      </c>
      <c r="B1748" s="7" t="s">
        <v>506</v>
      </c>
      <c r="C1748" s="7" t="s">
        <v>506</v>
      </c>
      <c r="D1748" s="7" t="s">
        <v>506</v>
      </c>
      <c r="E1748" s="7" t="s">
        <v>506</v>
      </c>
      <c r="F1748" s="7" t="s">
        <v>494</v>
      </c>
      <c r="G1748" s="7" t="s">
        <v>506</v>
      </c>
      <c r="H1748" s="7" t="s">
        <v>506</v>
      </c>
      <c r="I1748" s="7" t="s">
        <v>517</v>
      </c>
      <c r="J1748" s="7" t="s">
        <v>506</v>
      </c>
      <c r="K1748" s="7" t="s">
        <v>506</v>
      </c>
      <c r="L1748" s="7" t="s">
        <v>506</v>
      </c>
      <c r="M1748" s="7" t="s">
        <v>506</v>
      </c>
      <c r="O1748" s="2">
        <v>2</v>
      </c>
    </row>
    <row r="1749" spans="1:15" x14ac:dyDescent="0.25">
      <c r="A1749" t="s">
        <v>460</v>
      </c>
      <c r="B1749" s="7" t="s">
        <v>506</v>
      </c>
      <c r="C1749" s="7" t="s">
        <v>510</v>
      </c>
      <c r="D1749" s="7" t="s">
        <v>506</v>
      </c>
      <c r="E1749" s="7" t="s">
        <v>517</v>
      </c>
      <c r="F1749" s="7" t="s">
        <v>506</v>
      </c>
      <c r="G1749" s="7" t="s">
        <v>506</v>
      </c>
      <c r="H1749" s="7" t="s">
        <v>506</v>
      </c>
      <c r="I1749" s="7" t="s">
        <v>506</v>
      </c>
      <c r="J1749" s="7" t="s">
        <v>510</v>
      </c>
      <c r="K1749" s="7" t="s">
        <v>506</v>
      </c>
      <c r="L1749" s="7" t="s">
        <v>512</v>
      </c>
      <c r="M1749" s="7" t="s">
        <v>506</v>
      </c>
      <c r="N1749" s="8" t="s">
        <v>606</v>
      </c>
      <c r="O1749" s="2">
        <v>2</v>
      </c>
    </row>
    <row r="1750" spans="1:15" x14ac:dyDescent="0.25">
      <c r="A1750" t="s">
        <v>459</v>
      </c>
      <c r="B1750" s="7" t="s">
        <v>516</v>
      </c>
      <c r="C1750" s="7" t="s">
        <v>510</v>
      </c>
      <c r="D1750" s="7" t="s">
        <v>506</v>
      </c>
      <c r="E1750" s="7" t="s">
        <v>506</v>
      </c>
      <c r="F1750" s="7" t="s">
        <v>506</v>
      </c>
      <c r="G1750" s="7" t="s">
        <v>502</v>
      </c>
      <c r="H1750" s="7" t="s">
        <v>506</v>
      </c>
      <c r="I1750" s="7" t="s">
        <v>509</v>
      </c>
      <c r="J1750" s="7" t="s">
        <v>506</v>
      </c>
      <c r="K1750" s="7" t="s">
        <v>506</v>
      </c>
      <c r="L1750" s="7" t="s">
        <v>506</v>
      </c>
      <c r="M1750" s="7" t="s">
        <v>508</v>
      </c>
      <c r="O1750" s="2">
        <v>2</v>
      </c>
    </row>
    <row r="1751" spans="1:15" x14ac:dyDescent="0.25">
      <c r="A1751" t="s">
        <v>459</v>
      </c>
      <c r="B1751" s="7" t="s">
        <v>506</v>
      </c>
      <c r="C1751" s="7" t="s">
        <v>506</v>
      </c>
      <c r="D1751" s="7" t="s">
        <v>506</v>
      </c>
      <c r="E1751" s="7" t="s">
        <v>506</v>
      </c>
      <c r="F1751" s="7" t="s">
        <v>494</v>
      </c>
      <c r="G1751" s="7" t="s">
        <v>506</v>
      </c>
      <c r="H1751" s="7" t="s">
        <v>496</v>
      </c>
      <c r="I1751" s="7" t="s">
        <v>506</v>
      </c>
      <c r="J1751" s="7" t="s">
        <v>506</v>
      </c>
      <c r="K1751" s="7" t="s">
        <v>506</v>
      </c>
      <c r="L1751" s="7" t="s">
        <v>506</v>
      </c>
      <c r="M1751" s="7" t="s">
        <v>506</v>
      </c>
      <c r="O1751" s="2">
        <v>2</v>
      </c>
    </row>
    <row r="1752" spans="1:15" x14ac:dyDescent="0.25">
      <c r="A1752" t="s">
        <v>460</v>
      </c>
      <c r="B1752" s="7" t="s">
        <v>509</v>
      </c>
      <c r="C1752" s="7" t="s">
        <v>506</v>
      </c>
      <c r="D1752" s="7" t="s">
        <v>506</v>
      </c>
      <c r="E1752" s="7" t="s">
        <v>506</v>
      </c>
      <c r="F1752" s="7" t="s">
        <v>506</v>
      </c>
      <c r="G1752" s="7" t="s">
        <v>506</v>
      </c>
      <c r="H1752" s="7" t="s">
        <v>506</v>
      </c>
      <c r="I1752" s="7" t="s">
        <v>506</v>
      </c>
      <c r="J1752" s="7" t="s">
        <v>506</v>
      </c>
      <c r="K1752" s="7" t="s">
        <v>515</v>
      </c>
      <c r="L1752" s="7" t="s">
        <v>511</v>
      </c>
      <c r="M1752" s="7" t="s">
        <v>506</v>
      </c>
      <c r="N1752" s="8" t="s">
        <v>107</v>
      </c>
      <c r="O1752" s="2">
        <v>2</v>
      </c>
    </row>
    <row r="1753" spans="1:15" x14ac:dyDescent="0.25">
      <c r="A1753" t="s">
        <v>459</v>
      </c>
      <c r="B1753" s="7" t="s">
        <v>506</v>
      </c>
      <c r="C1753" s="7" t="s">
        <v>506</v>
      </c>
      <c r="D1753" s="7" t="s">
        <v>506</v>
      </c>
      <c r="E1753" s="7" t="s">
        <v>506</v>
      </c>
      <c r="F1753" s="7" t="s">
        <v>494</v>
      </c>
      <c r="G1753" s="7" t="s">
        <v>506</v>
      </c>
      <c r="H1753" s="7" t="s">
        <v>513</v>
      </c>
      <c r="I1753" s="7" t="s">
        <v>518</v>
      </c>
      <c r="J1753" s="7" t="s">
        <v>506</v>
      </c>
      <c r="K1753" s="7" t="s">
        <v>506</v>
      </c>
      <c r="L1753" s="7" t="s">
        <v>506</v>
      </c>
      <c r="M1753" s="7" t="s">
        <v>506</v>
      </c>
      <c r="O1753" s="2">
        <v>2</v>
      </c>
    </row>
    <row r="1754" spans="1:15" x14ac:dyDescent="0.25">
      <c r="A1754" t="s">
        <v>459</v>
      </c>
      <c r="B1754" s="7" t="s">
        <v>506</v>
      </c>
      <c r="C1754" s="7" t="s">
        <v>508</v>
      </c>
      <c r="D1754" s="7" t="s">
        <v>506</v>
      </c>
      <c r="E1754" s="7" t="s">
        <v>521</v>
      </c>
      <c r="F1754" s="7" t="s">
        <v>494</v>
      </c>
      <c r="G1754" s="7" t="s">
        <v>506</v>
      </c>
      <c r="H1754" s="7" t="s">
        <v>506</v>
      </c>
      <c r="I1754" s="7" t="s">
        <v>506</v>
      </c>
      <c r="J1754" s="7" t="s">
        <v>510</v>
      </c>
      <c r="K1754" s="7" t="s">
        <v>506</v>
      </c>
      <c r="L1754" s="7" t="s">
        <v>512</v>
      </c>
      <c r="M1754" s="7" t="s">
        <v>506</v>
      </c>
      <c r="O1754" s="2">
        <v>2</v>
      </c>
    </row>
    <row r="1755" spans="1:15" x14ac:dyDescent="0.25">
      <c r="A1755" t="s">
        <v>460</v>
      </c>
      <c r="B1755" s="7" t="s">
        <v>506</v>
      </c>
      <c r="C1755" s="7" t="s">
        <v>506</v>
      </c>
      <c r="D1755" s="7" t="s">
        <v>506</v>
      </c>
      <c r="E1755" s="7" t="s">
        <v>506</v>
      </c>
      <c r="F1755" s="7" t="s">
        <v>494</v>
      </c>
      <c r="G1755" s="7" t="s">
        <v>506</v>
      </c>
      <c r="H1755" s="7" t="s">
        <v>513</v>
      </c>
      <c r="I1755" s="7" t="s">
        <v>506</v>
      </c>
      <c r="J1755" s="7" t="s">
        <v>510</v>
      </c>
      <c r="K1755" s="7" t="s">
        <v>506</v>
      </c>
      <c r="L1755" s="7" t="s">
        <v>511</v>
      </c>
      <c r="M1755" s="7" t="s">
        <v>506</v>
      </c>
      <c r="N1755" s="8" t="s">
        <v>34</v>
      </c>
      <c r="O1755" s="2">
        <v>2</v>
      </c>
    </row>
    <row r="1756" spans="1:15" x14ac:dyDescent="0.25">
      <c r="A1756" t="s">
        <v>459</v>
      </c>
      <c r="B1756" s="7" t="s">
        <v>516</v>
      </c>
      <c r="C1756" s="7" t="s">
        <v>510</v>
      </c>
      <c r="D1756" s="7" t="s">
        <v>506</v>
      </c>
      <c r="E1756" s="7" t="s">
        <v>506</v>
      </c>
      <c r="F1756" s="7" t="s">
        <v>506</v>
      </c>
      <c r="G1756" s="7" t="s">
        <v>506</v>
      </c>
      <c r="H1756" s="7" t="s">
        <v>496</v>
      </c>
      <c r="I1756" s="7" t="s">
        <v>509</v>
      </c>
      <c r="J1756" s="7" t="s">
        <v>506</v>
      </c>
      <c r="K1756" s="7" t="s">
        <v>493</v>
      </c>
      <c r="L1756" s="7" t="s">
        <v>507</v>
      </c>
      <c r="M1756" s="7" t="s">
        <v>506</v>
      </c>
      <c r="O1756" s="2">
        <v>2</v>
      </c>
    </row>
    <row r="1757" spans="1:15" x14ac:dyDescent="0.25">
      <c r="A1757" t="s">
        <v>460</v>
      </c>
      <c r="B1757" s="7" t="s">
        <v>506</v>
      </c>
      <c r="C1757" s="7" t="s">
        <v>510</v>
      </c>
      <c r="D1757" s="7" t="s">
        <v>506</v>
      </c>
      <c r="E1757" s="7" t="s">
        <v>518</v>
      </c>
      <c r="F1757" s="7" t="s">
        <v>506</v>
      </c>
      <c r="G1757" s="7" t="s">
        <v>506</v>
      </c>
      <c r="H1757" s="7" t="s">
        <v>506</v>
      </c>
      <c r="I1757" s="7" t="s">
        <v>506</v>
      </c>
      <c r="J1757" s="7" t="s">
        <v>506</v>
      </c>
      <c r="K1757" s="7" t="s">
        <v>515</v>
      </c>
      <c r="L1757" s="7" t="s">
        <v>511</v>
      </c>
      <c r="M1757" s="7" t="s">
        <v>506</v>
      </c>
      <c r="N1757" s="8" t="s">
        <v>39</v>
      </c>
      <c r="O1757" s="2">
        <v>2</v>
      </c>
    </row>
    <row r="1758" spans="1:15" x14ac:dyDescent="0.25">
      <c r="A1758" t="s">
        <v>459</v>
      </c>
      <c r="B1758" s="7" t="s">
        <v>506</v>
      </c>
      <c r="C1758" s="7" t="s">
        <v>506</v>
      </c>
      <c r="D1758" s="7" t="s">
        <v>506</v>
      </c>
      <c r="E1758" s="7" t="s">
        <v>517</v>
      </c>
      <c r="F1758" s="7" t="s">
        <v>495</v>
      </c>
      <c r="G1758" s="7" t="s">
        <v>506</v>
      </c>
      <c r="H1758" s="7" t="s">
        <v>513</v>
      </c>
      <c r="I1758" s="7" t="s">
        <v>509</v>
      </c>
      <c r="J1758" s="7" t="s">
        <v>506</v>
      </c>
      <c r="K1758" s="7" t="s">
        <v>506</v>
      </c>
      <c r="L1758" s="7" t="s">
        <v>506</v>
      </c>
      <c r="M1758" s="7" t="s">
        <v>506</v>
      </c>
      <c r="O1758" s="2">
        <v>2</v>
      </c>
    </row>
    <row r="1759" spans="1:15" x14ac:dyDescent="0.25">
      <c r="A1759" t="s">
        <v>459</v>
      </c>
      <c r="B1759" s="7" t="s">
        <v>506</v>
      </c>
      <c r="C1759" s="7" t="s">
        <v>506</v>
      </c>
      <c r="D1759" s="7" t="s">
        <v>506</v>
      </c>
      <c r="E1759" s="7" t="s">
        <v>506</v>
      </c>
      <c r="F1759" s="7" t="s">
        <v>494</v>
      </c>
      <c r="G1759" s="7" t="s">
        <v>506</v>
      </c>
      <c r="H1759" s="7" t="s">
        <v>513</v>
      </c>
      <c r="I1759" s="7" t="s">
        <v>518</v>
      </c>
      <c r="J1759" s="7" t="s">
        <v>510</v>
      </c>
      <c r="K1759" s="7" t="s">
        <v>506</v>
      </c>
      <c r="L1759" s="7" t="s">
        <v>509</v>
      </c>
      <c r="M1759" s="7" t="s">
        <v>508</v>
      </c>
      <c r="O1759" s="2">
        <v>2</v>
      </c>
    </row>
    <row r="1760" spans="1:15" x14ac:dyDescent="0.25">
      <c r="A1760" t="s">
        <v>459</v>
      </c>
      <c r="B1760" s="7" t="s">
        <v>506</v>
      </c>
      <c r="C1760" s="7" t="s">
        <v>506</v>
      </c>
      <c r="D1760" s="7" t="s">
        <v>506</v>
      </c>
      <c r="E1760" s="7" t="s">
        <v>506</v>
      </c>
      <c r="F1760" s="7" t="s">
        <v>494</v>
      </c>
      <c r="G1760" s="7" t="s">
        <v>506</v>
      </c>
      <c r="H1760" s="7" t="s">
        <v>506</v>
      </c>
      <c r="I1760" s="7" t="s">
        <v>517</v>
      </c>
      <c r="J1760" s="7" t="s">
        <v>506</v>
      </c>
      <c r="K1760" s="7" t="s">
        <v>515</v>
      </c>
      <c r="L1760" s="7" t="s">
        <v>511</v>
      </c>
      <c r="M1760" s="7" t="s">
        <v>508</v>
      </c>
      <c r="O1760" s="2">
        <v>2</v>
      </c>
    </row>
    <row r="1761" spans="1:15" x14ac:dyDescent="0.25">
      <c r="A1761" t="s">
        <v>459</v>
      </c>
      <c r="B1761" s="7" t="s">
        <v>506</v>
      </c>
      <c r="C1761" s="7" t="s">
        <v>506</v>
      </c>
      <c r="D1761" s="7" t="s">
        <v>506</v>
      </c>
      <c r="E1761" s="7" t="s">
        <v>517</v>
      </c>
      <c r="F1761" s="7" t="s">
        <v>495</v>
      </c>
      <c r="G1761" s="7" t="s">
        <v>506</v>
      </c>
      <c r="H1761" s="7" t="s">
        <v>513</v>
      </c>
      <c r="I1761" s="7" t="s">
        <v>506</v>
      </c>
      <c r="J1761" s="7" t="s">
        <v>510</v>
      </c>
      <c r="K1761" s="7" t="s">
        <v>506</v>
      </c>
      <c r="L1761" s="7" t="s">
        <v>506</v>
      </c>
      <c r="M1761" s="7" t="s">
        <v>506</v>
      </c>
      <c r="O1761" s="2">
        <v>2</v>
      </c>
    </row>
    <row r="1762" spans="1:15" x14ac:dyDescent="0.25">
      <c r="A1762" t="s">
        <v>460</v>
      </c>
      <c r="B1762" s="7" t="s">
        <v>506</v>
      </c>
      <c r="C1762" s="7" t="s">
        <v>506</v>
      </c>
      <c r="D1762" s="7" t="s">
        <v>511</v>
      </c>
      <c r="E1762" s="7" t="s">
        <v>506</v>
      </c>
      <c r="F1762" s="7" t="s">
        <v>506</v>
      </c>
      <c r="G1762" s="7" t="s">
        <v>506</v>
      </c>
      <c r="H1762" s="7" t="s">
        <v>506</v>
      </c>
      <c r="I1762" s="7" t="s">
        <v>506</v>
      </c>
      <c r="J1762" s="7" t="s">
        <v>510</v>
      </c>
      <c r="K1762" s="7" t="s">
        <v>506</v>
      </c>
      <c r="L1762" s="7" t="s">
        <v>511</v>
      </c>
      <c r="M1762" s="7" t="s">
        <v>506</v>
      </c>
      <c r="N1762" s="8" t="s">
        <v>30</v>
      </c>
      <c r="O1762" s="2">
        <v>2</v>
      </c>
    </row>
    <row r="1763" spans="1:15" x14ac:dyDescent="0.25">
      <c r="A1763" t="s">
        <v>459</v>
      </c>
      <c r="B1763" s="7" t="s">
        <v>506</v>
      </c>
      <c r="C1763" s="7" t="s">
        <v>506</v>
      </c>
      <c r="D1763" s="7" t="s">
        <v>512</v>
      </c>
      <c r="E1763" s="7" t="s">
        <v>506</v>
      </c>
      <c r="F1763" s="7" t="s">
        <v>495</v>
      </c>
      <c r="G1763" s="7" t="s">
        <v>506</v>
      </c>
      <c r="H1763" s="7" t="s">
        <v>496</v>
      </c>
      <c r="I1763" s="7" t="s">
        <v>509</v>
      </c>
      <c r="J1763" s="7" t="s">
        <v>506</v>
      </c>
      <c r="K1763" s="7" t="s">
        <v>506</v>
      </c>
      <c r="L1763" s="7" t="s">
        <v>506</v>
      </c>
      <c r="M1763" s="7" t="s">
        <v>508</v>
      </c>
      <c r="O1763" s="2">
        <v>2</v>
      </c>
    </row>
    <row r="1764" spans="1:15" x14ac:dyDescent="0.25">
      <c r="A1764" t="s">
        <v>459</v>
      </c>
      <c r="B1764" s="7" t="s">
        <v>516</v>
      </c>
      <c r="C1764" s="7" t="s">
        <v>506</v>
      </c>
      <c r="D1764" s="7" t="s">
        <v>506</v>
      </c>
      <c r="E1764" s="7" t="s">
        <v>506</v>
      </c>
      <c r="F1764" s="7" t="s">
        <v>506</v>
      </c>
      <c r="G1764" s="7" t="s">
        <v>506</v>
      </c>
      <c r="H1764" s="7" t="s">
        <v>513</v>
      </c>
      <c r="I1764" s="7" t="s">
        <v>518</v>
      </c>
      <c r="J1764" s="7" t="s">
        <v>506</v>
      </c>
      <c r="K1764" s="7" t="s">
        <v>506</v>
      </c>
      <c r="L1764" s="7" t="s">
        <v>506</v>
      </c>
      <c r="M1764" s="7" t="s">
        <v>508</v>
      </c>
      <c r="O1764" s="2">
        <v>2</v>
      </c>
    </row>
    <row r="1765" spans="1:15" x14ac:dyDescent="0.25">
      <c r="A1765" t="s">
        <v>459</v>
      </c>
      <c r="B1765" s="7" t="s">
        <v>506</v>
      </c>
      <c r="C1765" s="7" t="s">
        <v>508</v>
      </c>
      <c r="D1765" s="7" t="s">
        <v>506</v>
      </c>
      <c r="E1765" s="7" t="s">
        <v>506</v>
      </c>
      <c r="F1765" s="7" t="s">
        <v>494</v>
      </c>
      <c r="G1765" s="7" t="s">
        <v>506</v>
      </c>
      <c r="H1765" s="7" t="s">
        <v>513</v>
      </c>
      <c r="I1765" s="7" t="s">
        <v>509</v>
      </c>
      <c r="J1765" s="7" t="s">
        <v>506</v>
      </c>
      <c r="K1765" s="7" t="s">
        <v>493</v>
      </c>
      <c r="L1765" s="7" t="s">
        <v>507</v>
      </c>
      <c r="M1765" s="7" t="s">
        <v>506</v>
      </c>
      <c r="O1765" s="2">
        <v>2</v>
      </c>
    </row>
    <row r="1766" spans="1:15" x14ac:dyDescent="0.25">
      <c r="A1766" t="s">
        <v>459</v>
      </c>
      <c r="B1766" s="7" t="s">
        <v>506</v>
      </c>
      <c r="C1766" s="7" t="s">
        <v>506</v>
      </c>
      <c r="D1766" s="7" t="s">
        <v>506</v>
      </c>
      <c r="E1766" s="7" t="s">
        <v>506</v>
      </c>
      <c r="F1766" s="7" t="s">
        <v>495</v>
      </c>
      <c r="G1766" s="7" t="s">
        <v>506</v>
      </c>
      <c r="H1766" s="7" t="s">
        <v>506</v>
      </c>
      <c r="I1766" s="7" t="s">
        <v>506</v>
      </c>
      <c r="J1766" s="7" t="s">
        <v>510</v>
      </c>
      <c r="K1766" s="7" t="s">
        <v>515</v>
      </c>
      <c r="L1766" s="7" t="s">
        <v>512</v>
      </c>
      <c r="M1766" s="7" t="s">
        <v>506</v>
      </c>
      <c r="O1766" s="2">
        <v>2</v>
      </c>
    </row>
    <row r="1767" spans="1:15" x14ac:dyDescent="0.25">
      <c r="A1767" t="s">
        <v>459</v>
      </c>
      <c r="B1767" s="7" t="s">
        <v>516</v>
      </c>
      <c r="C1767" s="7" t="s">
        <v>510</v>
      </c>
      <c r="D1767" s="7" t="s">
        <v>506</v>
      </c>
      <c r="E1767" s="7" t="s">
        <v>518</v>
      </c>
      <c r="F1767" s="7" t="s">
        <v>494</v>
      </c>
      <c r="G1767" s="7" t="s">
        <v>506</v>
      </c>
      <c r="H1767" s="7" t="s">
        <v>506</v>
      </c>
      <c r="I1767" s="7" t="s">
        <v>506</v>
      </c>
      <c r="J1767" s="7" t="s">
        <v>510</v>
      </c>
      <c r="K1767" s="7" t="s">
        <v>500</v>
      </c>
      <c r="L1767" s="7" t="s">
        <v>507</v>
      </c>
      <c r="M1767" s="7" t="s">
        <v>506</v>
      </c>
      <c r="O1767" s="2">
        <v>2</v>
      </c>
    </row>
    <row r="1768" spans="1:15" x14ac:dyDescent="0.25">
      <c r="A1768" t="s">
        <v>459</v>
      </c>
      <c r="B1768" s="7" t="s">
        <v>506</v>
      </c>
      <c r="C1768" s="7" t="s">
        <v>508</v>
      </c>
      <c r="D1768" s="7" t="s">
        <v>506</v>
      </c>
      <c r="E1768" s="7" t="s">
        <v>517</v>
      </c>
      <c r="F1768" s="7" t="s">
        <v>494</v>
      </c>
      <c r="G1768" s="7" t="s">
        <v>506</v>
      </c>
      <c r="H1768" s="7" t="s">
        <v>513</v>
      </c>
      <c r="I1768" s="7" t="s">
        <v>506</v>
      </c>
      <c r="J1768" s="7" t="s">
        <v>510</v>
      </c>
      <c r="K1768" s="7" t="s">
        <v>506</v>
      </c>
      <c r="L1768" s="7" t="s">
        <v>512</v>
      </c>
      <c r="M1768" s="7" t="s">
        <v>506</v>
      </c>
      <c r="O1768" s="2">
        <v>2</v>
      </c>
    </row>
    <row r="1769" spans="1:15" x14ac:dyDescent="0.25">
      <c r="A1769" t="s">
        <v>459</v>
      </c>
      <c r="B1769" s="7" t="s">
        <v>516</v>
      </c>
      <c r="C1769" s="7" t="s">
        <v>510</v>
      </c>
      <c r="D1769" s="7" t="s">
        <v>506</v>
      </c>
      <c r="E1769" s="7" t="s">
        <v>522</v>
      </c>
      <c r="F1769" s="7" t="s">
        <v>506</v>
      </c>
      <c r="G1769" s="7" t="s">
        <v>506</v>
      </c>
      <c r="H1769" s="7" t="s">
        <v>506</v>
      </c>
      <c r="I1769" s="7" t="s">
        <v>506</v>
      </c>
      <c r="J1769" s="7" t="s">
        <v>510</v>
      </c>
      <c r="K1769" s="7" t="s">
        <v>506</v>
      </c>
      <c r="L1769" s="7" t="s">
        <v>511</v>
      </c>
      <c r="M1769" s="7" t="s">
        <v>506</v>
      </c>
      <c r="O1769" s="2">
        <v>2</v>
      </c>
    </row>
    <row r="1770" spans="1:15" x14ac:dyDescent="0.25">
      <c r="A1770" t="s">
        <v>459</v>
      </c>
      <c r="B1770" s="7" t="s">
        <v>506</v>
      </c>
      <c r="C1770" s="7" t="s">
        <v>506</v>
      </c>
      <c r="D1770" s="7" t="s">
        <v>506</v>
      </c>
      <c r="E1770" s="7" t="s">
        <v>506</v>
      </c>
      <c r="F1770" s="7" t="s">
        <v>506</v>
      </c>
      <c r="G1770" s="7" t="s">
        <v>499</v>
      </c>
      <c r="H1770" s="7" t="s">
        <v>506</v>
      </c>
      <c r="I1770" s="7" t="s">
        <v>506</v>
      </c>
      <c r="J1770" s="7" t="s">
        <v>506</v>
      </c>
      <c r="K1770" s="7" t="s">
        <v>515</v>
      </c>
      <c r="L1770" s="7" t="s">
        <v>507</v>
      </c>
      <c r="M1770" s="7" t="s">
        <v>506</v>
      </c>
      <c r="O1770" s="2">
        <v>2</v>
      </c>
    </row>
    <row r="1771" spans="1:15" x14ac:dyDescent="0.25">
      <c r="A1771" t="s">
        <v>459</v>
      </c>
      <c r="B1771" s="7" t="s">
        <v>506</v>
      </c>
      <c r="C1771" s="7" t="s">
        <v>506</v>
      </c>
      <c r="D1771" s="7" t="s">
        <v>506</v>
      </c>
      <c r="E1771" s="7" t="s">
        <v>522</v>
      </c>
      <c r="F1771" s="7" t="s">
        <v>494</v>
      </c>
      <c r="G1771" s="7" t="s">
        <v>506</v>
      </c>
      <c r="H1771" s="7" t="s">
        <v>506</v>
      </c>
      <c r="I1771" s="7" t="s">
        <v>506</v>
      </c>
      <c r="J1771" s="7" t="s">
        <v>506</v>
      </c>
      <c r="K1771" s="7" t="s">
        <v>506</v>
      </c>
      <c r="L1771" s="7" t="s">
        <v>506</v>
      </c>
      <c r="M1771" s="7" t="s">
        <v>508</v>
      </c>
      <c r="O1771" s="2">
        <v>2</v>
      </c>
    </row>
    <row r="1772" spans="1:15" x14ac:dyDescent="0.25">
      <c r="A1772" t="s">
        <v>459</v>
      </c>
      <c r="B1772" s="7" t="s">
        <v>506</v>
      </c>
      <c r="C1772" s="7" t="s">
        <v>508</v>
      </c>
      <c r="D1772" s="7" t="s">
        <v>506</v>
      </c>
      <c r="E1772" s="7" t="s">
        <v>506</v>
      </c>
      <c r="F1772" s="7" t="s">
        <v>494</v>
      </c>
      <c r="G1772" s="7" t="s">
        <v>506</v>
      </c>
      <c r="H1772" s="7" t="s">
        <v>506</v>
      </c>
      <c r="I1772" s="7" t="s">
        <v>506</v>
      </c>
      <c r="J1772" s="7" t="s">
        <v>506</v>
      </c>
      <c r="K1772" s="7" t="s">
        <v>497</v>
      </c>
      <c r="L1772" s="7" t="s">
        <v>507</v>
      </c>
      <c r="M1772" s="7" t="s">
        <v>506</v>
      </c>
      <c r="O1772" s="2">
        <v>2</v>
      </c>
    </row>
    <row r="1773" spans="1:15" x14ac:dyDescent="0.25">
      <c r="A1773" t="s">
        <v>459</v>
      </c>
      <c r="B1773" s="7" t="s">
        <v>506</v>
      </c>
      <c r="C1773" s="7" t="s">
        <v>506</v>
      </c>
      <c r="D1773" s="7" t="s">
        <v>506</v>
      </c>
      <c r="E1773" s="7" t="s">
        <v>522</v>
      </c>
      <c r="F1773" s="7" t="s">
        <v>494</v>
      </c>
      <c r="G1773" s="7" t="s">
        <v>506</v>
      </c>
      <c r="H1773" s="7" t="s">
        <v>506</v>
      </c>
      <c r="I1773" s="7" t="s">
        <v>506</v>
      </c>
      <c r="J1773" s="7" t="s">
        <v>510</v>
      </c>
      <c r="K1773" s="7" t="s">
        <v>506</v>
      </c>
      <c r="L1773" s="7" t="s">
        <v>512</v>
      </c>
      <c r="M1773" s="7" t="s">
        <v>506</v>
      </c>
      <c r="O1773" s="2">
        <v>2</v>
      </c>
    </row>
    <row r="1774" spans="1:15" x14ac:dyDescent="0.25">
      <c r="A1774" t="s">
        <v>460</v>
      </c>
      <c r="B1774" s="7" t="s">
        <v>506</v>
      </c>
      <c r="C1774" s="7" t="s">
        <v>506</v>
      </c>
      <c r="D1774" s="7" t="s">
        <v>506</v>
      </c>
      <c r="E1774" s="7" t="s">
        <v>506</v>
      </c>
      <c r="F1774" s="7" t="s">
        <v>506</v>
      </c>
      <c r="G1774" s="7" t="s">
        <v>498</v>
      </c>
      <c r="H1774" s="7" t="s">
        <v>506</v>
      </c>
      <c r="I1774" s="7" t="s">
        <v>506</v>
      </c>
      <c r="J1774" s="7" t="s">
        <v>510</v>
      </c>
      <c r="K1774" s="7" t="s">
        <v>506</v>
      </c>
      <c r="L1774" s="7" t="s">
        <v>506</v>
      </c>
      <c r="M1774" s="7" t="s">
        <v>506</v>
      </c>
      <c r="N1774" s="8" t="s">
        <v>1</v>
      </c>
      <c r="O1774" s="2">
        <v>2</v>
      </c>
    </row>
    <row r="1775" spans="1:15" x14ac:dyDescent="0.25">
      <c r="A1775" t="s">
        <v>461</v>
      </c>
      <c r="B1775" s="7" t="s">
        <v>506</v>
      </c>
      <c r="C1775" s="7" t="s">
        <v>506</v>
      </c>
      <c r="D1775" s="7" t="s">
        <v>506</v>
      </c>
      <c r="E1775" s="7" t="s">
        <v>521</v>
      </c>
      <c r="F1775" s="7" t="s">
        <v>506</v>
      </c>
      <c r="G1775" s="7" t="s">
        <v>506</v>
      </c>
      <c r="H1775" s="7" t="s">
        <v>506</v>
      </c>
      <c r="I1775" s="7" t="s">
        <v>506</v>
      </c>
      <c r="J1775" s="7" t="s">
        <v>510</v>
      </c>
      <c r="K1775" s="7" t="s">
        <v>506</v>
      </c>
      <c r="L1775" s="7" t="s">
        <v>509</v>
      </c>
      <c r="M1775" s="7" t="s">
        <v>506</v>
      </c>
      <c r="N1775" s="8" t="s">
        <v>19</v>
      </c>
      <c r="O1775" s="2">
        <v>2</v>
      </c>
    </row>
    <row r="1776" spans="1:15" x14ac:dyDescent="0.25">
      <c r="A1776" t="s">
        <v>459</v>
      </c>
      <c r="B1776" s="7" t="s">
        <v>516</v>
      </c>
      <c r="C1776" s="7" t="s">
        <v>510</v>
      </c>
      <c r="D1776" s="7" t="s">
        <v>506</v>
      </c>
      <c r="E1776" s="7" t="s">
        <v>506</v>
      </c>
      <c r="F1776" s="7" t="s">
        <v>506</v>
      </c>
      <c r="G1776" s="7" t="s">
        <v>506</v>
      </c>
      <c r="H1776" s="7" t="s">
        <v>496</v>
      </c>
      <c r="I1776" s="7" t="s">
        <v>509</v>
      </c>
      <c r="J1776" s="7" t="s">
        <v>506</v>
      </c>
      <c r="K1776" s="7" t="s">
        <v>506</v>
      </c>
      <c r="L1776" s="7" t="s">
        <v>506</v>
      </c>
      <c r="M1776" s="7" t="s">
        <v>506</v>
      </c>
      <c r="O1776" s="2">
        <v>2</v>
      </c>
    </row>
    <row r="1777" spans="1:15" x14ac:dyDescent="0.25">
      <c r="A1777" t="s">
        <v>460</v>
      </c>
      <c r="B1777" s="7" t="s">
        <v>516</v>
      </c>
      <c r="C1777" s="7" t="s">
        <v>510</v>
      </c>
      <c r="D1777" s="7" t="s">
        <v>506</v>
      </c>
      <c r="E1777" s="7" t="s">
        <v>517</v>
      </c>
      <c r="F1777" s="7" t="s">
        <v>506</v>
      </c>
      <c r="G1777" s="7" t="s">
        <v>506</v>
      </c>
      <c r="H1777" s="7" t="s">
        <v>513</v>
      </c>
      <c r="I1777" s="7" t="s">
        <v>506</v>
      </c>
      <c r="J1777" s="7" t="s">
        <v>510</v>
      </c>
      <c r="K1777" s="7" t="s">
        <v>506</v>
      </c>
      <c r="L1777" s="7" t="s">
        <v>506</v>
      </c>
      <c r="M1777" s="7" t="s">
        <v>506</v>
      </c>
      <c r="N1777" s="8" t="s">
        <v>31</v>
      </c>
      <c r="O1777" s="2">
        <v>2</v>
      </c>
    </row>
    <row r="1778" spans="1:15" x14ac:dyDescent="0.25">
      <c r="A1778" t="s">
        <v>460</v>
      </c>
      <c r="B1778" s="7" t="s">
        <v>506</v>
      </c>
      <c r="C1778" s="7" t="s">
        <v>506</v>
      </c>
      <c r="D1778" s="7" t="s">
        <v>506</v>
      </c>
      <c r="E1778" s="7" t="s">
        <v>506</v>
      </c>
      <c r="F1778" s="7" t="s">
        <v>494</v>
      </c>
      <c r="G1778" s="7" t="s">
        <v>506</v>
      </c>
      <c r="H1778" s="7" t="s">
        <v>506</v>
      </c>
      <c r="I1778" s="7" t="s">
        <v>506</v>
      </c>
      <c r="J1778" s="7" t="s">
        <v>510</v>
      </c>
      <c r="K1778" s="7" t="s">
        <v>506</v>
      </c>
      <c r="L1778" s="7" t="s">
        <v>506</v>
      </c>
      <c r="M1778" s="7" t="s">
        <v>506</v>
      </c>
      <c r="N1778" s="8" t="s">
        <v>179</v>
      </c>
      <c r="O1778" s="2">
        <v>2</v>
      </c>
    </row>
    <row r="1779" spans="1:15" x14ac:dyDescent="0.25">
      <c r="A1779" t="s">
        <v>459</v>
      </c>
      <c r="B1779" s="7" t="s">
        <v>506</v>
      </c>
      <c r="C1779" s="7" t="s">
        <v>506</v>
      </c>
      <c r="D1779" s="7" t="s">
        <v>511</v>
      </c>
      <c r="E1779" s="7" t="s">
        <v>506</v>
      </c>
      <c r="F1779" s="7" t="s">
        <v>506</v>
      </c>
      <c r="G1779" s="7" t="s">
        <v>506</v>
      </c>
      <c r="H1779" s="7" t="s">
        <v>506</v>
      </c>
      <c r="I1779" s="7" t="s">
        <v>506</v>
      </c>
      <c r="J1779" s="7" t="s">
        <v>510</v>
      </c>
      <c r="K1779" s="7" t="s">
        <v>506</v>
      </c>
      <c r="L1779" s="7" t="s">
        <v>512</v>
      </c>
      <c r="M1779" s="7" t="s">
        <v>508</v>
      </c>
      <c r="O1779" s="2">
        <v>2</v>
      </c>
    </row>
    <row r="1780" spans="1:15" x14ac:dyDescent="0.25">
      <c r="A1780" t="s">
        <v>459</v>
      </c>
      <c r="B1780" s="7" t="s">
        <v>516</v>
      </c>
      <c r="C1780" s="7" t="s">
        <v>510</v>
      </c>
      <c r="D1780" s="7" t="s">
        <v>506</v>
      </c>
      <c r="E1780" s="7" t="s">
        <v>506</v>
      </c>
      <c r="F1780" s="7" t="s">
        <v>494</v>
      </c>
      <c r="G1780" s="7" t="s">
        <v>506</v>
      </c>
      <c r="H1780" s="7" t="s">
        <v>506</v>
      </c>
      <c r="I1780" s="7" t="s">
        <v>506</v>
      </c>
      <c r="J1780" s="7" t="s">
        <v>510</v>
      </c>
      <c r="K1780" s="7" t="s">
        <v>506</v>
      </c>
      <c r="L1780" s="7" t="s">
        <v>506</v>
      </c>
      <c r="M1780" s="7" t="s">
        <v>506</v>
      </c>
      <c r="O1780" s="2">
        <v>2</v>
      </c>
    </row>
    <row r="1781" spans="1:15" x14ac:dyDescent="0.25">
      <c r="A1781" t="s">
        <v>459</v>
      </c>
      <c r="B1781" s="7" t="s">
        <v>506</v>
      </c>
      <c r="C1781" s="7" t="s">
        <v>508</v>
      </c>
      <c r="D1781" s="7" t="s">
        <v>506</v>
      </c>
      <c r="E1781" s="7" t="s">
        <v>506</v>
      </c>
      <c r="F1781" s="7" t="s">
        <v>506</v>
      </c>
      <c r="G1781" s="7" t="s">
        <v>498</v>
      </c>
      <c r="H1781" s="7" t="s">
        <v>513</v>
      </c>
      <c r="I1781" s="7" t="s">
        <v>506</v>
      </c>
      <c r="J1781" s="7" t="s">
        <v>506</v>
      </c>
      <c r="K1781" s="7" t="s">
        <v>506</v>
      </c>
      <c r="L1781" s="7" t="s">
        <v>506</v>
      </c>
      <c r="M1781" s="7" t="s">
        <v>508</v>
      </c>
      <c r="O1781" s="2">
        <v>2</v>
      </c>
    </row>
    <row r="1782" spans="1:15" x14ac:dyDescent="0.25">
      <c r="A1782" t="s">
        <v>459</v>
      </c>
      <c r="B1782" s="7" t="s">
        <v>506</v>
      </c>
      <c r="C1782" s="7" t="s">
        <v>506</v>
      </c>
      <c r="D1782" s="7" t="s">
        <v>506</v>
      </c>
      <c r="E1782" s="7" t="s">
        <v>522</v>
      </c>
      <c r="F1782" s="7" t="s">
        <v>494</v>
      </c>
      <c r="G1782" s="7" t="s">
        <v>506</v>
      </c>
      <c r="H1782" s="7" t="s">
        <v>506</v>
      </c>
      <c r="I1782" s="7" t="s">
        <v>506</v>
      </c>
      <c r="J1782" s="7" t="s">
        <v>510</v>
      </c>
      <c r="K1782" s="7" t="s">
        <v>506</v>
      </c>
      <c r="L1782" s="7" t="s">
        <v>511</v>
      </c>
      <c r="M1782" s="7" t="s">
        <v>506</v>
      </c>
      <c r="O1782" s="2">
        <v>2</v>
      </c>
    </row>
    <row r="1783" spans="1:15" x14ac:dyDescent="0.25">
      <c r="A1783" t="s">
        <v>459</v>
      </c>
      <c r="B1783" s="7" t="s">
        <v>516</v>
      </c>
      <c r="C1783" s="7" t="s">
        <v>510</v>
      </c>
      <c r="D1783" s="7" t="s">
        <v>506</v>
      </c>
      <c r="E1783" s="7" t="s">
        <v>506</v>
      </c>
      <c r="F1783" s="7" t="s">
        <v>494</v>
      </c>
      <c r="G1783" s="7" t="s">
        <v>506</v>
      </c>
      <c r="H1783" s="7" t="s">
        <v>506</v>
      </c>
      <c r="I1783" s="7" t="s">
        <v>506</v>
      </c>
      <c r="J1783" s="7" t="s">
        <v>506</v>
      </c>
      <c r="K1783" s="7" t="s">
        <v>506</v>
      </c>
      <c r="L1783" s="7" t="s">
        <v>506</v>
      </c>
      <c r="M1783" s="7" t="s">
        <v>508</v>
      </c>
      <c r="O1783" s="2">
        <v>2</v>
      </c>
    </row>
    <row r="1784" spans="1:15" x14ac:dyDescent="0.25">
      <c r="A1784" t="s">
        <v>460</v>
      </c>
      <c r="B1784" s="7" t="s">
        <v>506</v>
      </c>
      <c r="C1784" s="7" t="s">
        <v>506</v>
      </c>
      <c r="D1784" s="7" t="s">
        <v>506</v>
      </c>
      <c r="E1784" s="7" t="s">
        <v>506</v>
      </c>
      <c r="F1784" s="7" t="s">
        <v>494</v>
      </c>
      <c r="G1784" s="7" t="s">
        <v>506</v>
      </c>
      <c r="H1784" s="7" t="s">
        <v>506</v>
      </c>
      <c r="I1784" s="7" t="s">
        <v>506</v>
      </c>
      <c r="J1784" s="7" t="s">
        <v>510</v>
      </c>
      <c r="K1784" s="7" t="s">
        <v>506</v>
      </c>
      <c r="L1784" s="7" t="s">
        <v>506</v>
      </c>
      <c r="M1784" s="7" t="s">
        <v>506</v>
      </c>
      <c r="N1784" s="8" t="s">
        <v>49</v>
      </c>
      <c r="O1784" s="2">
        <v>2</v>
      </c>
    </row>
    <row r="1785" spans="1:15" x14ac:dyDescent="0.25">
      <c r="A1785" t="s">
        <v>461</v>
      </c>
      <c r="B1785" s="7" t="s">
        <v>506</v>
      </c>
      <c r="C1785" s="7" t="s">
        <v>510</v>
      </c>
      <c r="D1785" s="7" t="s">
        <v>511</v>
      </c>
      <c r="E1785" s="7" t="s">
        <v>518</v>
      </c>
      <c r="F1785" s="7" t="s">
        <v>506</v>
      </c>
      <c r="G1785" s="7" t="s">
        <v>506</v>
      </c>
      <c r="H1785" s="7" t="s">
        <v>506</v>
      </c>
      <c r="I1785" s="7" t="s">
        <v>506</v>
      </c>
      <c r="J1785" s="7" t="s">
        <v>506</v>
      </c>
      <c r="K1785" s="7" t="s">
        <v>506</v>
      </c>
      <c r="L1785" s="7" t="s">
        <v>506</v>
      </c>
      <c r="M1785" s="7" t="s">
        <v>508</v>
      </c>
      <c r="N1785" s="8" t="s">
        <v>30</v>
      </c>
      <c r="O1785" s="2">
        <v>2</v>
      </c>
    </row>
    <row r="1786" spans="1:15" x14ac:dyDescent="0.25">
      <c r="A1786" t="s">
        <v>459</v>
      </c>
      <c r="B1786" s="7" t="s">
        <v>506</v>
      </c>
      <c r="C1786" s="7" t="s">
        <v>506</v>
      </c>
      <c r="D1786" s="7" t="s">
        <v>506</v>
      </c>
      <c r="E1786" s="7" t="s">
        <v>506</v>
      </c>
      <c r="F1786" s="7" t="s">
        <v>506</v>
      </c>
      <c r="G1786" s="7" t="s">
        <v>502</v>
      </c>
      <c r="H1786" s="7" t="s">
        <v>513</v>
      </c>
      <c r="I1786" s="7" t="s">
        <v>506</v>
      </c>
      <c r="J1786" s="7" t="s">
        <v>510</v>
      </c>
      <c r="K1786" s="7" t="s">
        <v>506</v>
      </c>
      <c r="L1786" s="7" t="s">
        <v>512</v>
      </c>
      <c r="M1786" s="7" t="s">
        <v>506</v>
      </c>
      <c r="O1786" s="2">
        <v>2</v>
      </c>
    </row>
    <row r="1787" spans="1:15" x14ac:dyDescent="0.25">
      <c r="A1787" t="s">
        <v>459</v>
      </c>
      <c r="B1787" s="7" t="s">
        <v>506</v>
      </c>
      <c r="C1787" s="7" t="s">
        <v>506</v>
      </c>
      <c r="D1787" s="7" t="s">
        <v>506</v>
      </c>
      <c r="E1787" s="7" t="s">
        <v>521</v>
      </c>
      <c r="F1787" s="7" t="s">
        <v>494</v>
      </c>
      <c r="G1787" s="7" t="s">
        <v>506</v>
      </c>
      <c r="H1787" s="7" t="s">
        <v>506</v>
      </c>
      <c r="I1787" s="7" t="s">
        <v>509</v>
      </c>
      <c r="J1787" s="7" t="s">
        <v>506</v>
      </c>
      <c r="K1787" s="7" t="s">
        <v>515</v>
      </c>
      <c r="L1787" s="7" t="s">
        <v>519</v>
      </c>
      <c r="M1787" s="7" t="s">
        <v>506</v>
      </c>
      <c r="O1787" s="2">
        <v>2</v>
      </c>
    </row>
    <row r="1788" spans="1:15" x14ac:dyDescent="0.25">
      <c r="A1788" t="s">
        <v>459</v>
      </c>
      <c r="B1788" s="7" t="s">
        <v>506</v>
      </c>
      <c r="C1788" s="7" t="s">
        <v>506</v>
      </c>
      <c r="D1788" s="7" t="s">
        <v>506</v>
      </c>
      <c r="E1788" s="7" t="s">
        <v>506</v>
      </c>
      <c r="F1788" s="7" t="s">
        <v>506</v>
      </c>
      <c r="G1788" s="7" t="s">
        <v>502</v>
      </c>
      <c r="H1788" s="7" t="s">
        <v>513</v>
      </c>
      <c r="I1788" s="7" t="s">
        <v>506</v>
      </c>
      <c r="J1788" s="7" t="s">
        <v>510</v>
      </c>
      <c r="K1788" s="7" t="s">
        <v>506</v>
      </c>
      <c r="L1788" s="7" t="s">
        <v>511</v>
      </c>
      <c r="M1788" s="7" t="s">
        <v>506</v>
      </c>
      <c r="O1788" s="2">
        <v>2</v>
      </c>
    </row>
    <row r="1789" spans="1:15" x14ac:dyDescent="0.25">
      <c r="A1789" t="s">
        <v>459</v>
      </c>
      <c r="B1789" s="7" t="s">
        <v>506</v>
      </c>
      <c r="C1789" s="7" t="s">
        <v>506</v>
      </c>
      <c r="D1789" s="7" t="s">
        <v>506</v>
      </c>
      <c r="E1789" s="7" t="s">
        <v>518</v>
      </c>
      <c r="F1789" s="7" t="s">
        <v>506</v>
      </c>
      <c r="G1789" s="7" t="s">
        <v>506</v>
      </c>
      <c r="H1789" s="7" t="s">
        <v>506</v>
      </c>
      <c r="I1789" s="7" t="s">
        <v>506</v>
      </c>
      <c r="J1789" s="7" t="s">
        <v>510</v>
      </c>
      <c r="K1789" s="7" t="s">
        <v>493</v>
      </c>
      <c r="L1789" s="7" t="s">
        <v>507</v>
      </c>
      <c r="M1789" s="7" t="s">
        <v>506</v>
      </c>
      <c r="O1789" s="2">
        <v>2</v>
      </c>
    </row>
    <row r="1790" spans="1:15" x14ac:dyDescent="0.25">
      <c r="A1790" t="s">
        <v>459</v>
      </c>
      <c r="B1790" s="7" t="s">
        <v>506</v>
      </c>
      <c r="C1790" s="7" t="s">
        <v>508</v>
      </c>
      <c r="D1790" s="7" t="s">
        <v>506</v>
      </c>
      <c r="E1790" s="7" t="s">
        <v>506</v>
      </c>
      <c r="F1790" s="7" t="s">
        <v>494</v>
      </c>
      <c r="G1790" s="7" t="s">
        <v>506</v>
      </c>
      <c r="H1790" s="7" t="s">
        <v>496</v>
      </c>
      <c r="I1790" s="7" t="s">
        <v>506</v>
      </c>
      <c r="J1790" s="7" t="s">
        <v>510</v>
      </c>
      <c r="K1790" s="7" t="s">
        <v>506</v>
      </c>
      <c r="L1790" s="7" t="s">
        <v>509</v>
      </c>
      <c r="M1790" s="7" t="s">
        <v>508</v>
      </c>
      <c r="O1790" s="2">
        <v>2</v>
      </c>
    </row>
    <row r="1791" spans="1:15" x14ac:dyDescent="0.25">
      <c r="A1791" t="s">
        <v>459</v>
      </c>
      <c r="B1791" s="7" t="s">
        <v>506</v>
      </c>
      <c r="C1791" s="7" t="s">
        <v>508</v>
      </c>
      <c r="D1791" s="7" t="s">
        <v>506</v>
      </c>
      <c r="E1791" s="7" t="s">
        <v>506</v>
      </c>
      <c r="F1791" s="7" t="s">
        <v>495</v>
      </c>
      <c r="G1791" s="7" t="s">
        <v>506</v>
      </c>
      <c r="H1791" s="7" t="s">
        <v>506</v>
      </c>
      <c r="I1791" s="7" t="s">
        <v>506</v>
      </c>
      <c r="J1791" s="7" t="s">
        <v>510</v>
      </c>
      <c r="K1791" s="7" t="s">
        <v>506</v>
      </c>
      <c r="L1791" s="7" t="s">
        <v>511</v>
      </c>
      <c r="M1791" s="7" t="s">
        <v>506</v>
      </c>
      <c r="O1791" s="2">
        <v>2</v>
      </c>
    </row>
    <row r="1792" spans="1:15" x14ac:dyDescent="0.25">
      <c r="A1792" t="s">
        <v>460</v>
      </c>
      <c r="B1792" s="7" t="s">
        <v>506</v>
      </c>
      <c r="C1792" s="7" t="s">
        <v>506</v>
      </c>
      <c r="D1792" s="7" t="s">
        <v>506</v>
      </c>
      <c r="E1792" s="7" t="s">
        <v>506</v>
      </c>
      <c r="F1792" s="7" t="s">
        <v>494</v>
      </c>
      <c r="G1792" s="7" t="s">
        <v>506</v>
      </c>
      <c r="H1792" s="7" t="s">
        <v>506</v>
      </c>
      <c r="I1792" s="7" t="s">
        <v>506</v>
      </c>
      <c r="J1792" s="7" t="s">
        <v>506</v>
      </c>
      <c r="K1792" s="7" t="s">
        <v>506</v>
      </c>
      <c r="L1792" s="7" t="s">
        <v>506</v>
      </c>
      <c r="M1792" s="7" t="s">
        <v>508</v>
      </c>
      <c r="N1792" s="8" t="s">
        <v>48</v>
      </c>
      <c r="O1792" s="2">
        <v>2</v>
      </c>
    </row>
    <row r="1793" spans="1:15" x14ac:dyDescent="0.25">
      <c r="A1793" t="s">
        <v>460</v>
      </c>
      <c r="B1793" s="7" t="s">
        <v>506</v>
      </c>
      <c r="C1793" s="7" t="s">
        <v>510</v>
      </c>
      <c r="D1793" s="7" t="s">
        <v>506</v>
      </c>
      <c r="E1793" s="7" t="s">
        <v>517</v>
      </c>
      <c r="F1793" s="7" t="s">
        <v>506</v>
      </c>
      <c r="G1793" s="7" t="s">
        <v>506</v>
      </c>
      <c r="H1793" s="7" t="s">
        <v>506</v>
      </c>
      <c r="I1793" s="7" t="s">
        <v>506</v>
      </c>
      <c r="J1793" s="7" t="s">
        <v>506</v>
      </c>
      <c r="K1793" s="7" t="s">
        <v>515</v>
      </c>
      <c r="L1793" s="7" t="s">
        <v>511</v>
      </c>
      <c r="M1793" s="7" t="s">
        <v>506</v>
      </c>
      <c r="N1793" s="8" t="s">
        <v>42</v>
      </c>
      <c r="O1793" s="2">
        <v>2</v>
      </c>
    </row>
    <row r="1794" spans="1:15" x14ac:dyDescent="0.25">
      <c r="A1794" t="s">
        <v>460</v>
      </c>
      <c r="B1794" s="7" t="s">
        <v>506</v>
      </c>
      <c r="C1794" s="7" t="s">
        <v>506</v>
      </c>
      <c r="D1794" s="7" t="s">
        <v>506</v>
      </c>
      <c r="E1794" s="7" t="s">
        <v>506</v>
      </c>
      <c r="F1794" s="7" t="s">
        <v>495</v>
      </c>
      <c r="G1794" s="7" t="s">
        <v>506</v>
      </c>
      <c r="H1794" s="7" t="s">
        <v>513</v>
      </c>
      <c r="I1794" s="7" t="s">
        <v>506</v>
      </c>
      <c r="J1794" s="7" t="s">
        <v>510</v>
      </c>
      <c r="K1794" s="7" t="s">
        <v>506</v>
      </c>
      <c r="L1794" s="7" t="s">
        <v>506</v>
      </c>
      <c r="M1794" s="7" t="s">
        <v>506</v>
      </c>
      <c r="N1794" s="8" t="s">
        <v>60</v>
      </c>
      <c r="O1794" s="2">
        <v>2</v>
      </c>
    </row>
    <row r="1795" spans="1:15" x14ac:dyDescent="0.25">
      <c r="A1795" t="s">
        <v>459</v>
      </c>
      <c r="B1795" s="7" t="s">
        <v>506</v>
      </c>
      <c r="C1795" s="7" t="s">
        <v>508</v>
      </c>
      <c r="D1795" s="7" t="s">
        <v>506</v>
      </c>
      <c r="E1795" s="7" t="s">
        <v>506</v>
      </c>
      <c r="F1795" s="7" t="s">
        <v>495</v>
      </c>
      <c r="G1795" s="7" t="s">
        <v>506</v>
      </c>
      <c r="H1795" s="7" t="s">
        <v>506</v>
      </c>
      <c r="I1795" s="7" t="s">
        <v>506</v>
      </c>
      <c r="J1795" s="7" t="s">
        <v>510</v>
      </c>
      <c r="K1795" s="7" t="s">
        <v>506</v>
      </c>
      <c r="L1795" s="7" t="s">
        <v>512</v>
      </c>
      <c r="M1795" s="7" t="s">
        <v>506</v>
      </c>
      <c r="O1795" s="2">
        <v>2</v>
      </c>
    </row>
    <row r="1796" spans="1:15" x14ac:dyDescent="0.25">
      <c r="A1796" t="s">
        <v>461</v>
      </c>
      <c r="B1796" s="7" t="s">
        <v>506</v>
      </c>
      <c r="C1796" s="7" t="s">
        <v>506</v>
      </c>
      <c r="D1796" s="7" t="s">
        <v>506</v>
      </c>
      <c r="E1796" s="7" t="s">
        <v>521</v>
      </c>
      <c r="F1796" s="7" t="s">
        <v>506</v>
      </c>
      <c r="G1796" s="7" t="s">
        <v>506</v>
      </c>
      <c r="H1796" s="7" t="s">
        <v>506</v>
      </c>
      <c r="I1796" s="7" t="s">
        <v>506</v>
      </c>
      <c r="J1796" s="7" t="s">
        <v>510</v>
      </c>
      <c r="K1796" s="7" t="s">
        <v>506</v>
      </c>
      <c r="L1796" s="7" t="s">
        <v>509</v>
      </c>
      <c r="M1796" s="7" t="s">
        <v>506</v>
      </c>
      <c r="N1796" s="8" t="s">
        <v>611</v>
      </c>
      <c r="O1796" s="2">
        <v>2</v>
      </c>
    </row>
    <row r="1797" spans="1:15" x14ac:dyDescent="0.25">
      <c r="A1797" t="s">
        <v>460</v>
      </c>
      <c r="B1797" s="7" t="s">
        <v>514</v>
      </c>
      <c r="C1797" s="7" t="s">
        <v>506</v>
      </c>
      <c r="D1797" s="7" t="s">
        <v>506</v>
      </c>
      <c r="E1797" s="7" t="s">
        <v>506</v>
      </c>
      <c r="F1797" s="7" t="s">
        <v>506</v>
      </c>
      <c r="G1797" s="7" t="s">
        <v>506</v>
      </c>
      <c r="H1797" s="7" t="s">
        <v>506</v>
      </c>
      <c r="I1797" s="7" t="s">
        <v>506</v>
      </c>
      <c r="J1797" s="7" t="s">
        <v>506</v>
      </c>
      <c r="K1797" s="7" t="s">
        <v>515</v>
      </c>
      <c r="L1797" s="7" t="s">
        <v>512</v>
      </c>
      <c r="M1797" s="7" t="s">
        <v>506</v>
      </c>
      <c r="N1797" s="8" t="s">
        <v>32</v>
      </c>
      <c r="O1797" s="2">
        <v>2</v>
      </c>
    </row>
    <row r="1798" spans="1:15" x14ac:dyDescent="0.25">
      <c r="A1798" t="s">
        <v>459</v>
      </c>
      <c r="B1798" s="7" t="s">
        <v>506</v>
      </c>
      <c r="C1798" s="7" t="s">
        <v>510</v>
      </c>
      <c r="D1798" s="7" t="s">
        <v>506</v>
      </c>
      <c r="E1798" s="7" t="s">
        <v>506</v>
      </c>
      <c r="F1798" s="7" t="s">
        <v>506</v>
      </c>
      <c r="G1798" s="7" t="s">
        <v>506</v>
      </c>
      <c r="H1798" s="7" t="s">
        <v>496</v>
      </c>
      <c r="I1798" s="7" t="s">
        <v>506</v>
      </c>
      <c r="J1798" s="7" t="s">
        <v>510</v>
      </c>
      <c r="K1798" s="7" t="s">
        <v>506</v>
      </c>
      <c r="L1798" s="7" t="s">
        <v>512</v>
      </c>
      <c r="M1798" s="7" t="s">
        <v>506</v>
      </c>
      <c r="O1798" s="2">
        <v>2</v>
      </c>
    </row>
    <row r="1799" spans="1:15" x14ac:dyDescent="0.25">
      <c r="A1799" t="s">
        <v>460</v>
      </c>
      <c r="B1799" s="7" t="s">
        <v>506</v>
      </c>
      <c r="C1799" s="7" t="s">
        <v>506</v>
      </c>
      <c r="D1799" s="7" t="s">
        <v>506</v>
      </c>
      <c r="E1799" s="7" t="s">
        <v>506</v>
      </c>
      <c r="F1799" s="7" t="s">
        <v>495</v>
      </c>
      <c r="G1799" s="7" t="s">
        <v>506</v>
      </c>
      <c r="H1799" s="7" t="s">
        <v>506</v>
      </c>
      <c r="I1799" s="7" t="s">
        <v>506</v>
      </c>
      <c r="J1799" s="7" t="s">
        <v>510</v>
      </c>
      <c r="K1799" s="7" t="s">
        <v>506</v>
      </c>
      <c r="L1799" s="7" t="s">
        <v>506</v>
      </c>
      <c r="M1799" s="7" t="s">
        <v>506</v>
      </c>
      <c r="N1799" s="8" t="s">
        <v>36</v>
      </c>
      <c r="O1799" s="2">
        <v>2</v>
      </c>
    </row>
    <row r="1800" spans="1:15" x14ac:dyDescent="0.25">
      <c r="A1800" t="s">
        <v>459</v>
      </c>
      <c r="B1800" s="7" t="s">
        <v>506</v>
      </c>
      <c r="C1800" s="7" t="s">
        <v>506</v>
      </c>
      <c r="D1800" s="7" t="s">
        <v>506</v>
      </c>
      <c r="E1800" s="7" t="s">
        <v>506</v>
      </c>
      <c r="F1800" s="7" t="s">
        <v>494</v>
      </c>
      <c r="G1800" s="7" t="s">
        <v>499</v>
      </c>
      <c r="H1800" s="7" t="s">
        <v>506</v>
      </c>
      <c r="I1800" s="7" t="s">
        <v>506</v>
      </c>
      <c r="J1800" s="7" t="s">
        <v>510</v>
      </c>
      <c r="K1800" s="7" t="s">
        <v>506</v>
      </c>
      <c r="L1800" s="7" t="s">
        <v>506</v>
      </c>
      <c r="M1800" s="7" t="s">
        <v>506</v>
      </c>
      <c r="O1800" s="2">
        <v>2</v>
      </c>
    </row>
    <row r="1801" spans="1:15" x14ac:dyDescent="0.25">
      <c r="A1801" t="s">
        <v>462</v>
      </c>
      <c r="B1801" s="7" t="s">
        <v>506</v>
      </c>
      <c r="C1801" s="7" t="s">
        <v>506</v>
      </c>
      <c r="D1801" s="7" t="s">
        <v>506</v>
      </c>
      <c r="E1801" s="7" t="s">
        <v>521</v>
      </c>
      <c r="F1801" s="7" t="s">
        <v>494</v>
      </c>
      <c r="G1801" s="7" t="s">
        <v>506</v>
      </c>
      <c r="H1801" s="7" t="s">
        <v>506</v>
      </c>
      <c r="I1801" s="7" t="s">
        <v>506</v>
      </c>
      <c r="J1801" s="7" t="s">
        <v>510</v>
      </c>
      <c r="K1801" s="7" t="s">
        <v>506</v>
      </c>
      <c r="L1801" s="7" t="s">
        <v>509</v>
      </c>
      <c r="M1801" s="7" t="s">
        <v>506</v>
      </c>
      <c r="N1801" s="8" t="s">
        <v>19</v>
      </c>
      <c r="O1801" s="2">
        <v>2</v>
      </c>
    </row>
    <row r="1802" spans="1:15" x14ac:dyDescent="0.25">
      <c r="A1802" t="s">
        <v>459</v>
      </c>
      <c r="B1802" s="7" t="s">
        <v>506</v>
      </c>
      <c r="C1802" s="7" t="s">
        <v>506</v>
      </c>
      <c r="D1802" s="7" t="s">
        <v>506</v>
      </c>
      <c r="E1802" s="7" t="s">
        <v>518</v>
      </c>
      <c r="F1802" s="7" t="s">
        <v>494</v>
      </c>
      <c r="G1802" s="7" t="s">
        <v>506</v>
      </c>
      <c r="H1802" s="7" t="s">
        <v>506</v>
      </c>
      <c r="I1802" s="7" t="s">
        <v>509</v>
      </c>
      <c r="J1802" s="7" t="s">
        <v>510</v>
      </c>
      <c r="K1802" s="7" t="s">
        <v>506</v>
      </c>
      <c r="L1802" s="7" t="s">
        <v>512</v>
      </c>
      <c r="M1802" s="7" t="s">
        <v>506</v>
      </c>
      <c r="O1802" s="2">
        <v>2</v>
      </c>
    </row>
    <row r="1803" spans="1:15" x14ac:dyDescent="0.25">
      <c r="A1803" t="s">
        <v>459</v>
      </c>
      <c r="B1803" s="7" t="s">
        <v>509</v>
      </c>
      <c r="C1803" s="7" t="s">
        <v>506</v>
      </c>
      <c r="D1803" s="7" t="s">
        <v>506</v>
      </c>
      <c r="E1803" s="7" t="s">
        <v>506</v>
      </c>
      <c r="F1803" s="7" t="s">
        <v>506</v>
      </c>
      <c r="G1803" s="7" t="s">
        <v>506</v>
      </c>
      <c r="H1803" s="7" t="s">
        <v>506</v>
      </c>
      <c r="I1803" s="7" t="s">
        <v>506</v>
      </c>
      <c r="J1803" s="7" t="s">
        <v>506</v>
      </c>
      <c r="K1803" s="7" t="s">
        <v>497</v>
      </c>
      <c r="L1803" s="7" t="s">
        <v>512</v>
      </c>
      <c r="M1803" s="7" t="s">
        <v>508</v>
      </c>
      <c r="O1803" s="2">
        <v>2</v>
      </c>
    </row>
    <row r="1804" spans="1:15" x14ac:dyDescent="0.25">
      <c r="A1804" t="s">
        <v>460</v>
      </c>
      <c r="B1804" s="7" t="s">
        <v>506</v>
      </c>
      <c r="C1804" s="7" t="s">
        <v>506</v>
      </c>
      <c r="D1804" s="7" t="s">
        <v>506</v>
      </c>
      <c r="E1804" s="7" t="s">
        <v>506</v>
      </c>
      <c r="F1804" s="7" t="s">
        <v>506</v>
      </c>
      <c r="G1804" s="7" t="s">
        <v>506</v>
      </c>
      <c r="H1804" s="7" t="s">
        <v>506</v>
      </c>
      <c r="I1804" s="7" t="s">
        <v>506</v>
      </c>
      <c r="J1804" s="7" t="s">
        <v>506</v>
      </c>
      <c r="K1804" s="7" t="s">
        <v>515</v>
      </c>
      <c r="L1804" s="7" t="s">
        <v>511</v>
      </c>
      <c r="M1804" s="7" t="s">
        <v>506</v>
      </c>
      <c r="N1804" s="8" t="s">
        <v>55</v>
      </c>
      <c r="O1804" s="2">
        <v>2</v>
      </c>
    </row>
    <row r="1805" spans="1:15" x14ac:dyDescent="0.25">
      <c r="A1805" t="s">
        <v>460</v>
      </c>
      <c r="B1805" s="7" t="s">
        <v>506</v>
      </c>
      <c r="C1805" s="7" t="s">
        <v>506</v>
      </c>
      <c r="D1805" s="7" t="s">
        <v>506</v>
      </c>
      <c r="E1805" s="7" t="s">
        <v>506</v>
      </c>
      <c r="F1805" s="7" t="s">
        <v>494</v>
      </c>
      <c r="G1805" s="7" t="s">
        <v>506</v>
      </c>
      <c r="H1805" s="7" t="s">
        <v>506</v>
      </c>
      <c r="I1805" s="7" t="s">
        <v>506</v>
      </c>
      <c r="J1805" s="7" t="s">
        <v>506</v>
      </c>
      <c r="K1805" s="7" t="s">
        <v>506</v>
      </c>
      <c r="L1805" s="7" t="s">
        <v>506</v>
      </c>
      <c r="M1805" s="7" t="s">
        <v>506</v>
      </c>
      <c r="N1805" s="8" t="s">
        <v>36</v>
      </c>
      <c r="O1805" s="2">
        <v>2</v>
      </c>
    </row>
    <row r="1806" spans="1:15" x14ac:dyDescent="0.25">
      <c r="A1806" t="s">
        <v>460</v>
      </c>
      <c r="B1806" s="7" t="s">
        <v>506</v>
      </c>
      <c r="C1806" s="7" t="s">
        <v>506</v>
      </c>
      <c r="D1806" s="7" t="s">
        <v>506</v>
      </c>
      <c r="E1806" s="7" t="s">
        <v>506</v>
      </c>
      <c r="F1806" s="7" t="s">
        <v>506</v>
      </c>
      <c r="G1806" s="7" t="s">
        <v>506</v>
      </c>
      <c r="H1806" s="7" t="s">
        <v>506</v>
      </c>
      <c r="I1806" s="7" t="s">
        <v>506</v>
      </c>
      <c r="J1806" s="7" t="s">
        <v>506</v>
      </c>
      <c r="K1806" s="7" t="s">
        <v>515</v>
      </c>
      <c r="L1806" s="7" t="s">
        <v>511</v>
      </c>
      <c r="M1806" s="7" t="s">
        <v>506</v>
      </c>
      <c r="N1806" s="8" t="s">
        <v>35</v>
      </c>
      <c r="O1806" s="2">
        <v>2</v>
      </c>
    </row>
    <row r="1807" spans="1:15" x14ac:dyDescent="0.25">
      <c r="A1807" t="s">
        <v>460</v>
      </c>
      <c r="B1807" s="7" t="s">
        <v>506</v>
      </c>
      <c r="C1807" s="7" t="s">
        <v>506</v>
      </c>
      <c r="D1807" s="7" t="s">
        <v>506</v>
      </c>
      <c r="E1807" s="7" t="s">
        <v>506</v>
      </c>
      <c r="F1807" s="7" t="s">
        <v>494</v>
      </c>
      <c r="G1807" s="7" t="s">
        <v>506</v>
      </c>
      <c r="H1807" s="7" t="s">
        <v>506</v>
      </c>
      <c r="I1807" s="7" t="s">
        <v>506</v>
      </c>
      <c r="J1807" s="7" t="s">
        <v>510</v>
      </c>
      <c r="K1807" s="7" t="s">
        <v>506</v>
      </c>
      <c r="L1807" s="7" t="s">
        <v>506</v>
      </c>
      <c r="M1807" s="7" t="s">
        <v>506</v>
      </c>
      <c r="N1807" s="8" t="s">
        <v>328</v>
      </c>
      <c r="O1807" s="2">
        <v>2</v>
      </c>
    </row>
    <row r="1808" spans="1:15" x14ac:dyDescent="0.25">
      <c r="A1808" t="s">
        <v>460</v>
      </c>
      <c r="B1808" s="7" t="s">
        <v>506</v>
      </c>
      <c r="C1808" s="7" t="s">
        <v>506</v>
      </c>
      <c r="D1808" s="7" t="s">
        <v>506</v>
      </c>
      <c r="E1808" s="7" t="s">
        <v>506</v>
      </c>
      <c r="F1808" s="7" t="s">
        <v>495</v>
      </c>
      <c r="G1808" s="7" t="s">
        <v>506</v>
      </c>
      <c r="H1808" s="7" t="s">
        <v>506</v>
      </c>
      <c r="I1808" s="7" t="s">
        <v>506</v>
      </c>
      <c r="J1808" s="7" t="s">
        <v>510</v>
      </c>
      <c r="K1808" s="7" t="s">
        <v>506</v>
      </c>
      <c r="L1808" s="7" t="s">
        <v>506</v>
      </c>
      <c r="M1808" s="7" t="s">
        <v>506</v>
      </c>
      <c r="N1808" s="8" t="s">
        <v>79</v>
      </c>
      <c r="O1808" s="2">
        <v>2</v>
      </c>
    </row>
    <row r="1809" spans="1:15" x14ac:dyDescent="0.25">
      <c r="A1809" t="s">
        <v>462</v>
      </c>
      <c r="B1809" s="7" t="s">
        <v>506</v>
      </c>
      <c r="C1809" s="7" t="s">
        <v>506</v>
      </c>
      <c r="D1809" s="7" t="s">
        <v>506</v>
      </c>
      <c r="E1809" s="7" t="s">
        <v>521</v>
      </c>
      <c r="F1809" s="7" t="s">
        <v>494</v>
      </c>
      <c r="G1809" s="7" t="s">
        <v>506</v>
      </c>
      <c r="H1809" s="7" t="s">
        <v>506</v>
      </c>
      <c r="I1809" s="7" t="s">
        <v>506</v>
      </c>
      <c r="J1809" s="7" t="s">
        <v>510</v>
      </c>
      <c r="K1809" s="7" t="s">
        <v>506</v>
      </c>
      <c r="L1809" s="7" t="s">
        <v>509</v>
      </c>
      <c r="M1809" s="7" t="s">
        <v>506</v>
      </c>
      <c r="N1809" s="8" t="s">
        <v>32</v>
      </c>
      <c r="O1809" s="2">
        <v>2</v>
      </c>
    </row>
    <row r="1810" spans="1:15" x14ac:dyDescent="0.25">
      <c r="A1810" t="s">
        <v>459</v>
      </c>
      <c r="B1810" s="7" t="s">
        <v>516</v>
      </c>
      <c r="C1810" s="7" t="s">
        <v>506</v>
      </c>
      <c r="D1810" s="7" t="s">
        <v>506</v>
      </c>
      <c r="E1810" s="7" t="s">
        <v>506</v>
      </c>
      <c r="F1810" s="7" t="s">
        <v>506</v>
      </c>
      <c r="G1810" s="7" t="s">
        <v>499</v>
      </c>
      <c r="H1810" s="7" t="s">
        <v>513</v>
      </c>
      <c r="I1810" s="7" t="s">
        <v>506</v>
      </c>
      <c r="J1810" s="7" t="s">
        <v>506</v>
      </c>
      <c r="K1810" s="7" t="s">
        <v>506</v>
      </c>
      <c r="L1810" s="7" t="s">
        <v>506</v>
      </c>
      <c r="M1810" s="7" t="s">
        <v>508</v>
      </c>
      <c r="O1810" s="2">
        <v>2</v>
      </c>
    </row>
    <row r="1811" spans="1:15" x14ac:dyDescent="0.25">
      <c r="A1811" t="s">
        <v>460</v>
      </c>
      <c r="B1811" s="7" t="s">
        <v>509</v>
      </c>
      <c r="C1811" s="7" t="s">
        <v>506</v>
      </c>
      <c r="D1811" s="7" t="s">
        <v>506</v>
      </c>
      <c r="E1811" s="7" t="s">
        <v>506</v>
      </c>
      <c r="F1811" s="7" t="s">
        <v>506</v>
      </c>
      <c r="G1811" s="7" t="s">
        <v>506</v>
      </c>
      <c r="H1811" s="7" t="s">
        <v>506</v>
      </c>
      <c r="I1811" s="7" t="s">
        <v>506</v>
      </c>
      <c r="J1811" s="7" t="s">
        <v>506</v>
      </c>
      <c r="K1811" s="7" t="s">
        <v>515</v>
      </c>
      <c r="L1811" s="7" t="s">
        <v>512</v>
      </c>
      <c r="M1811" s="7" t="s">
        <v>506</v>
      </c>
      <c r="N1811" s="8" t="s">
        <v>52</v>
      </c>
      <c r="O1811" s="2">
        <v>2</v>
      </c>
    </row>
    <row r="1812" spans="1:15" x14ac:dyDescent="0.25">
      <c r="A1812" t="s">
        <v>459</v>
      </c>
      <c r="B1812" s="7" t="s">
        <v>506</v>
      </c>
      <c r="C1812" s="7" t="s">
        <v>510</v>
      </c>
      <c r="D1812" s="7" t="s">
        <v>506</v>
      </c>
      <c r="E1812" s="7" t="s">
        <v>517</v>
      </c>
      <c r="F1812" s="7" t="s">
        <v>506</v>
      </c>
      <c r="G1812" s="7" t="s">
        <v>506</v>
      </c>
      <c r="H1812" s="7" t="s">
        <v>496</v>
      </c>
      <c r="I1812" s="7" t="s">
        <v>506</v>
      </c>
      <c r="J1812" s="7" t="s">
        <v>506</v>
      </c>
      <c r="K1812" s="7" t="s">
        <v>515</v>
      </c>
      <c r="L1812" s="7" t="s">
        <v>511</v>
      </c>
      <c r="M1812" s="7" t="s">
        <v>506</v>
      </c>
      <c r="O1812" s="2">
        <v>2</v>
      </c>
    </row>
    <row r="1813" spans="1:15" x14ac:dyDescent="0.25">
      <c r="A1813" t="s">
        <v>459</v>
      </c>
      <c r="B1813" s="7" t="s">
        <v>506</v>
      </c>
      <c r="C1813" s="7" t="s">
        <v>510</v>
      </c>
      <c r="D1813" s="7" t="s">
        <v>506</v>
      </c>
      <c r="E1813" s="7" t="s">
        <v>517</v>
      </c>
      <c r="F1813" s="7" t="s">
        <v>506</v>
      </c>
      <c r="G1813" s="7" t="s">
        <v>506</v>
      </c>
      <c r="H1813" s="7" t="s">
        <v>496</v>
      </c>
      <c r="I1813" s="7" t="s">
        <v>506</v>
      </c>
      <c r="J1813" s="7" t="s">
        <v>506</v>
      </c>
      <c r="K1813" s="7" t="s">
        <v>515</v>
      </c>
      <c r="L1813" s="7" t="s">
        <v>519</v>
      </c>
      <c r="M1813" s="7" t="s">
        <v>506</v>
      </c>
      <c r="O1813" s="2">
        <v>2</v>
      </c>
    </row>
    <row r="1814" spans="1:15" x14ac:dyDescent="0.25">
      <c r="A1814" t="s">
        <v>459</v>
      </c>
      <c r="B1814" s="7" t="s">
        <v>506</v>
      </c>
      <c r="C1814" s="7" t="s">
        <v>510</v>
      </c>
      <c r="D1814" s="7" t="s">
        <v>506</v>
      </c>
      <c r="E1814" s="7" t="s">
        <v>517</v>
      </c>
      <c r="F1814" s="7" t="s">
        <v>506</v>
      </c>
      <c r="G1814" s="7" t="s">
        <v>506</v>
      </c>
      <c r="H1814" s="7" t="s">
        <v>496</v>
      </c>
      <c r="I1814" s="7" t="s">
        <v>506</v>
      </c>
      <c r="J1814" s="7" t="s">
        <v>506</v>
      </c>
      <c r="K1814" s="7" t="s">
        <v>515</v>
      </c>
      <c r="L1814" s="7" t="s">
        <v>512</v>
      </c>
      <c r="M1814" s="7" t="s">
        <v>506</v>
      </c>
      <c r="O1814" s="2">
        <v>2</v>
      </c>
    </row>
    <row r="1815" spans="1:15" x14ac:dyDescent="0.25">
      <c r="A1815" t="s">
        <v>460</v>
      </c>
      <c r="B1815" s="7" t="s">
        <v>509</v>
      </c>
      <c r="C1815" s="7" t="s">
        <v>506</v>
      </c>
      <c r="D1815" s="7" t="s">
        <v>506</v>
      </c>
      <c r="E1815" s="7" t="s">
        <v>506</v>
      </c>
      <c r="F1815" s="7" t="s">
        <v>506</v>
      </c>
      <c r="G1815" s="7" t="s">
        <v>506</v>
      </c>
      <c r="H1815" s="7" t="s">
        <v>506</v>
      </c>
      <c r="I1815" s="7" t="s">
        <v>506</v>
      </c>
      <c r="J1815" s="7" t="s">
        <v>506</v>
      </c>
      <c r="K1815" s="7" t="s">
        <v>515</v>
      </c>
      <c r="L1815" s="7" t="s">
        <v>512</v>
      </c>
      <c r="M1815" s="7" t="s">
        <v>506</v>
      </c>
      <c r="N1815" s="8" t="s">
        <v>34</v>
      </c>
      <c r="O1815" s="2">
        <v>2</v>
      </c>
    </row>
    <row r="1816" spans="1:15" x14ac:dyDescent="0.25">
      <c r="A1816" t="s">
        <v>459</v>
      </c>
      <c r="B1816" s="7" t="s">
        <v>506</v>
      </c>
      <c r="C1816" s="7" t="s">
        <v>506</v>
      </c>
      <c r="D1816" s="7" t="s">
        <v>506</v>
      </c>
      <c r="E1816" s="7" t="s">
        <v>506</v>
      </c>
      <c r="F1816" s="7" t="s">
        <v>494</v>
      </c>
      <c r="G1816" s="7" t="s">
        <v>506</v>
      </c>
      <c r="H1816" s="7" t="s">
        <v>506</v>
      </c>
      <c r="I1816" s="7" t="s">
        <v>521</v>
      </c>
      <c r="J1816" s="7" t="s">
        <v>506</v>
      </c>
      <c r="K1816" s="7" t="s">
        <v>515</v>
      </c>
      <c r="L1816" s="7" t="s">
        <v>511</v>
      </c>
      <c r="M1816" s="7" t="s">
        <v>506</v>
      </c>
      <c r="O1816" s="2">
        <v>2</v>
      </c>
    </row>
    <row r="1817" spans="1:15" x14ac:dyDescent="0.25">
      <c r="A1817" t="s">
        <v>459</v>
      </c>
      <c r="B1817" s="7" t="s">
        <v>506</v>
      </c>
      <c r="C1817" s="7" t="s">
        <v>510</v>
      </c>
      <c r="D1817" s="7" t="s">
        <v>506</v>
      </c>
      <c r="E1817" s="7" t="s">
        <v>517</v>
      </c>
      <c r="F1817" s="7" t="s">
        <v>494</v>
      </c>
      <c r="G1817" s="7" t="s">
        <v>506</v>
      </c>
      <c r="H1817" s="7" t="s">
        <v>513</v>
      </c>
      <c r="I1817" s="7" t="s">
        <v>509</v>
      </c>
      <c r="J1817" s="7" t="s">
        <v>506</v>
      </c>
      <c r="K1817" s="7" t="s">
        <v>515</v>
      </c>
      <c r="L1817" s="7" t="s">
        <v>519</v>
      </c>
      <c r="M1817" s="7" t="s">
        <v>506</v>
      </c>
      <c r="O1817" s="2">
        <v>2</v>
      </c>
    </row>
    <row r="1818" spans="1:15" x14ac:dyDescent="0.25">
      <c r="A1818" t="s">
        <v>459</v>
      </c>
      <c r="B1818" s="7" t="s">
        <v>516</v>
      </c>
      <c r="C1818" s="7" t="s">
        <v>510</v>
      </c>
      <c r="D1818" s="7" t="s">
        <v>506</v>
      </c>
      <c r="E1818" s="7" t="s">
        <v>521</v>
      </c>
      <c r="F1818" s="7" t="s">
        <v>494</v>
      </c>
      <c r="G1818" s="7" t="s">
        <v>506</v>
      </c>
      <c r="H1818" s="7" t="s">
        <v>506</v>
      </c>
      <c r="I1818" s="7" t="s">
        <v>506</v>
      </c>
      <c r="J1818" s="7" t="s">
        <v>510</v>
      </c>
      <c r="K1818" s="7" t="s">
        <v>506</v>
      </c>
      <c r="L1818" s="7" t="s">
        <v>512</v>
      </c>
      <c r="M1818" s="7" t="s">
        <v>506</v>
      </c>
      <c r="O1818" s="2">
        <v>2</v>
      </c>
    </row>
    <row r="1819" spans="1:15" x14ac:dyDescent="0.25">
      <c r="A1819" t="s">
        <v>459</v>
      </c>
      <c r="B1819" s="7" t="s">
        <v>506</v>
      </c>
      <c r="C1819" s="7" t="s">
        <v>510</v>
      </c>
      <c r="D1819" s="7" t="s">
        <v>511</v>
      </c>
      <c r="E1819" s="7" t="s">
        <v>517</v>
      </c>
      <c r="F1819" s="7" t="s">
        <v>506</v>
      </c>
      <c r="G1819" s="7" t="s">
        <v>506</v>
      </c>
      <c r="H1819" s="7" t="s">
        <v>496</v>
      </c>
      <c r="I1819" s="7" t="s">
        <v>514</v>
      </c>
      <c r="J1819" s="7" t="s">
        <v>506</v>
      </c>
      <c r="K1819" s="7" t="s">
        <v>506</v>
      </c>
      <c r="L1819" s="7" t="s">
        <v>506</v>
      </c>
      <c r="M1819" s="7" t="s">
        <v>506</v>
      </c>
      <c r="O1819" s="2">
        <v>2</v>
      </c>
    </row>
    <row r="1820" spans="1:15" x14ac:dyDescent="0.25">
      <c r="A1820" t="s">
        <v>459</v>
      </c>
      <c r="B1820" s="7" t="s">
        <v>506</v>
      </c>
      <c r="C1820" s="7" t="s">
        <v>506</v>
      </c>
      <c r="D1820" s="7" t="s">
        <v>506</v>
      </c>
      <c r="E1820" s="7" t="s">
        <v>518</v>
      </c>
      <c r="F1820" s="7" t="s">
        <v>506</v>
      </c>
      <c r="G1820" s="7" t="s">
        <v>506</v>
      </c>
      <c r="H1820" s="7" t="s">
        <v>506</v>
      </c>
      <c r="I1820" s="7" t="s">
        <v>506</v>
      </c>
      <c r="J1820" s="7" t="s">
        <v>510</v>
      </c>
      <c r="K1820" s="7" t="s">
        <v>500</v>
      </c>
      <c r="L1820" s="7" t="s">
        <v>507</v>
      </c>
      <c r="M1820" s="7" t="s">
        <v>506</v>
      </c>
      <c r="O1820" s="2">
        <v>2</v>
      </c>
    </row>
    <row r="1821" spans="1:15" x14ac:dyDescent="0.25">
      <c r="A1821" t="s">
        <v>459</v>
      </c>
      <c r="B1821" s="7" t="s">
        <v>516</v>
      </c>
      <c r="C1821" s="7" t="s">
        <v>510</v>
      </c>
      <c r="D1821" s="7" t="s">
        <v>506</v>
      </c>
      <c r="E1821" s="7" t="s">
        <v>517</v>
      </c>
      <c r="F1821" s="7" t="s">
        <v>506</v>
      </c>
      <c r="G1821" s="7" t="s">
        <v>506</v>
      </c>
      <c r="H1821" s="7" t="s">
        <v>496</v>
      </c>
      <c r="I1821" s="7" t="s">
        <v>506</v>
      </c>
      <c r="J1821" s="7" t="s">
        <v>506</v>
      </c>
      <c r="K1821" s="7" t="s">
        <v>515</v>
      </c>
      <c r="L1821" s="7" t="s">
        <v>512</v>
      </c>
      <c r="M1821" s="7" t="s">
        <v>506</v>
      </c>
      <c r="O1821" s="2">
        <v>2</v>
      </c>
    </row>
    <row r="1822" spans="1:15" x14ac:dyDescent="0.25">
      <c r="A1822" t="s">
        <v>459</v>
      </c>
      <c r="B1822" s="7" t="s">
        <v>506</v>
      </c>
      <c r="C1822" s="7" t="s">
        <v>508</v>
      </c>
      <c r="D1822" s="7" t="s">
        <v>506</v>
      </c>
      <c r="E1822" s="7" t="s">
        <v>506</v>
      </c>
      <c r="F1822" s="7" t="s">
        <v>495</v>
      </c>
      <c r="G1822" s="7" t="s">
        <v>506</v>
      </c>
      <c r="H1822" s="7" t="s">
        <v>513</v>
      </c>
      <c r="I1822" s="7" t="s">
        <v>506</v>
      </c>
      <c r="J1822" s="7" t="s">
        <v>510</v>
      </c>
      <c r="K1822" s="7" t="s">
        <v>506</v>
      </c>
      <c r="L1822" s="7" t="s">
        <v>506</v>
      </c>
      <c r="M1822" s="7" t="s">
        <v>506</v>
      </c>
      <c r="O1822" s="2">
        <v>2</v>
      </c>
    </row>
    <row r="1823" spans="1:15" x14ac:dyDescent="0.25">
      <c r="A1823" t="s">
        <v>460</v>
      </c>
      <c r="B1823" s="7" t="s">
        <v>506</v>
      </c>
      <c r="C1823" s="7" t="s">
        <v>506</v>
      </c>
      <c r="D1823" s="7" t="s">
        <v>511</v>
      </c>
      <c r="E1823" s="7" t="s">
        <v>506</v>
      </c>
      <c r="F1823" s="7" t="s">
        <v>506</v>
      </c>
      <c r="G1823" s="7" t="s">
        <v>506</v>
      </c>
      <c r="H1823" s="7" t="s">
        <v>506</v>
      </c>
      <c r="I1823" s="7" t="s">
        <v>506</v>
      </c>
      <c r="J1823" s="7" t="s">
        <v>510</v>
      </c>
      <c r="K1823" s="7" t="s">
        <v>506</v>
      </c>
      <c r="L1823" s="7" t="s">
        <v>509</v>
      </c>
      <c r="M1823" s="7" t="s">
        <v>506</v>
      </c>
      <c r="N1823" s="8" t="s">
        <v>19</v>
      </c>
      <c r="O1823" s="2">
        <v>2</v>
      </c>
    </row>
    <row r="1824" spans="1:15" x14ac:dyDescent="0.25">
      <c r="A1824" t="s">
        <v>459</v>
      </c>
      <c r="B1824" s="7" t="s">
        <v>506</v>
      </c>
      <c r="C1824" s="7" t="s">
        <v>508</v>
      </c>
      <c r="D1824" s="7" t="s">
        <v>506</v>
      </c>
      <c r="E1824" s="7" t="s">
        <v>506</v>
      </c>
      <c r="F1824" s="7" t="s">
        <v>494</v>
      </c>
      <c r="G1824" s="7" t="s">
        <v>506</v>
      </c>
      <c r="H1824" s="7" t="s">
        <v>496</v>
      </c>
      <c r="I1824" s="7" t="s">
        <v>514</v>
      </c>
      <c r="J1824" s="7" t="s">
        <v>506</v>
      </c>
      <c r="K1824" s="7" t="s">
        <v>506</v>
      </c>
      <c r="L1824" s="7" t="s">
        <v>506</v>
      </c>
      <c r="M1824" s="7" t="s">
        <v>506</v>
      </c>
      <c r="O1824" s="2">
        <v>2</v>
      </c>
    </row>
    <row r="1825" spans="1:15" x14ac:dyDescent="0.25">
      <c r="A1825" t="s">
        <v>459</v>
      </c>
      <c r="B1825" s="7" t="s">
        <v>506</v>
      </c>
      <c r="C1825" s="7" t="s">
        <v>510</v>
      </c>
      <c r="D1825" s="7" t="s">
        <v>506</v>
      </c>
      <c r="E1825" s="7" t="s">
        <v>521</v>
      </c>
      <c r="F1825" s="7" t="s">
        <v>494</v>
      </c>
      <c r="G1825" s="7" t="s">
        <v>506</v>
      </c>
      <c r="H1825" s="7" t="s">
        <v>513</v>
      </c>
      <c r="I1825" s="7" t="s">
        <v>509</v>
      </c>
      <c r="J1825" s="7" t="s">
        <v>506</v>
      </c>
      <c r="K1825" s="7" t="s">
        <v>506</v>
      </c>
      <c r="L1825" s="7" t="s">
        <v>506</v>
      </c>
      <c r="M1825" s="7" t="s">
        <v>506</v>
      </c>
      <c r="O1825" s="2">
        <v>2</v>
      </c>
    </row>
    <row r="1826" spans="1:15" x14ac:dyDescent="0.25">
      <c r="A1826" t="s">
        <v>459</v>
      </c>
      <c r="B1826" s="7" t="s">
        <v>506</v>
      </c>
      <c r="C1826" s="7" t="s">
        <v>510</v>
      </c>
      <c r="D1826" s="7" t="s">
        <v>506</v>
      </c>
      <c r="E1826" s="7" t="s">
        <v>521</v>
      </c>
      <c r="F1826" s="7" t="s">
        <v>494</v>
      </c>
      <c r="G1826" s="7" t="s">
        <v>506</v>
      </c>
      <c r="H1826" s="7" t="s">
        <v>513</v>
      </c>
      <c r="I1826" s="7" t="s">
        <v>514</v>
      </c>
      <c r="J1826" s="7" t="s">
        <v>506</v>
      </c>
      <c r="K1826" s="7" t="s">
        <v>506</v>
      </c>
      <c r="L1826" s="7" t="s">
        <v>506</v>
      </c>
      <c r="M1826" s="7" t="s">
        <v>506</v>
      </c>
      <c r="O1826" s="2">
        <v>2</v>
      </c>
    </row>
    <row r="1827" spans="1:15" x14ac:dyDescent="0.25">
      <c r="A1827" t="s">
        <v>459</v>
      </c>
      <c r="B1827" s="7" t="s">
        <v>506</v>
      </c>
      <c r="C1827" s="7" t="s">
        <v>506</v>
      </c>
      <c r="D1827" s="7" t="s">
        <v>511</v>
      </c>
      <c r="E1827" s="7" t="s">
        <v>506</v>
      </c>
      <c r="F1827" s="7" t="s">
        <v>494</v>
      </c>
      <c r="G1827" s="7" t="s">
        <v>506</v>
      </c>
      <c r="H1827" s="7" t="s">
        <v>506</v>
      </c>
      <c r="I1827" s="7" t="s">
        <v>509</v>
      </c>
      <c r="J1827" s="7" t="s">
        <v>506</v>
      </c>
      <c r="K1827" s="7" t="s">
        <v>515</v>
      </c>
      <c r="L1827" s="7" t="s">
        <v>511</v>
      </c>
      <c r="M1827" s="7" t="s">
        <v>506</v>
      </c>
      <c r="O1827" s="2">
        <v>2</v>
      </c>
    </row>
    <row r="1828" spans="1:15" x14ac:dyDescent="0.25">
      <c r="A1828" t="s">
        <v>459</v>
      </c>
      <c r="B1828" s="7" t="s">
        <v>506</v>
      </c>
      <c r="C1828" s="7" t="s">
        <v>510</v>
      </c>
      <c r="D1828" s="7" t="s">
        <v>506</v>
      </c>
      <c r="E1828" s="7" t="s">
        <v>517</v>
      </c>
      <c r="F1828" s="7" t="s">
        <v>506</v>
      </c>
      <c r="G1828" s="7" t="s">
        <v>506</v>
      </c>
      <c r="H1828" s="7" t="s">
        <v>506</v>
      </c>
      <c r="I1828" s="7" t="s">
        <v>506</v>
      </c>
      <c r="J1828" s="7" t="s">
        <v>510</v>
      </c>
      <c r="K1828" s="7" t="s">
        <v>506</v>
      </c>
      <c r="L1828" s="7" t="s">
        <v>511</v>
      </c>
      <c r="M1828" s="7" t="s">
        <v>508</v>
      </c>
      <c r="O1828" s="2">
        <v>2</v>
      </c>
    </row>
    <row r="1829" spans="1:15" x14ac:dyDescent="0.25">
      <c r="A1829" t="s">
        <v>459</v>
      </c>
      <c r="B1829" s="7" t="s">
        <v>506</v>
      </c>
      <c r="C1829" s="7" t="s">
        <v>508</v>
      </c>
      <c r="D1829" s="7" t="s">
        <v>506</v>
      </c>
      <c r="E1829" s="7" t="s">
        <v>506</v>
      </c>
      <c r="F1829" s="7" t="s">
        <v>494</v>
      </c>
      <c r="G1829" s="7" t="s">
        <v>506</v>
      </c>
      <c r="H1829" s="7" t="s">
        <v>513</v>
      </c>
      <c r="I1829" s="7" t="s">
        <v>509</v>
      </c>
      <c r="J1829" s="7" t="s">
        <v>506</v>
      </c>
      <c r="K1829" s="7" t="s">
        <v>515</v>
      </c>
      <c r="L1829" s="7" t="s">
        <v>511</v>
      </c>
      <c r="M1829" s="7" t="s">
        <v>506</v>
      </c>
      <c r="O1829" s="2">
        <v>2</v>
      </c>
    </row>
    <row r="1830" spans="1:15" x14ac:dyDescent="0.25">
      <c r="A1830" t="s">
        <v>459</v>
      </c>
      <c r="B1830" s="7" t="s">
        <v>506</v>
      </c>
      <c r="C1830" s="7" t="s">
        <v>510</v>
      </c>
      <c r="D1830" s="7" t="s">
        <v>506</v>
      </c>
      <c r="E1830" s="7" t="s">
        <v>521</v>
      </c>
      <c r="F1830" s="7" t="s">
        <v>506</v>
      </c>
      <c r="G1830" s="7" t="s">
        <v>506</v>
      </c>
      <c r="H1830" s="7" t="s">
        <v>506</v>
      </c>
      <c r="I1830" s="7" t="s">
        <v>506</v>
      </c>
      <c r="J1830" s="7" t="s">
        <v>506</v>
      </c>
      <c r="K1830" s="7" t="s">
        <v>493</v>
      </c>
      <c r="L1830" s="7" t="s">
        <v>512</v>
      </c>
      <c r="M1830" s="7" t="s">
        <v>506</v>
      </c>
      <c r="O1830" s="2">
        <v>2</v>
      </c>
    </row>
    <row r="1831" spans="1:15" x14ac:dyDescent="0.25">
      <c r="A1831" t="s">
        <v>459</v>
      </c>
      <c r="B1831" s="7" t="s">
        <v>506</v>
      </c>
      <c r="C1831" s="7" t="s">
        <v>508</v>
      </c>
      <c r="D1831" s="7" t="s">
        <v>506</v>
      </c>
      <c r="E1831" s="7" t="s">
        <v>506</v>
      </c>
      <c r="F1831" s="7" t="s">
        <v>494</v>
      </c>
      <c r="G1831" s="7" t="s">
        <v>506</v>
      </c>
      <c r="H1831" s="7" t="s">
        <v>513</v>
      </c>
      <c r="I1831" s="7" t="s">
        <v>509</v>
      </c>
      <c r="J1831" s="7" t="s">
        <v>506</v>
      </c>
      <c r="K1831" s="7" t="s">
        <v>515</v>
      </c>
      <c r="L1831" s="7" t="s">
        <v>512</v>
      </c>
      <c r="M1831" s="7" t="s">
        <v>506</v>
      </c>
      <c r="O1831" s="2">
        <v>2</v>
      </c>
    </row>
    <row r="1832" spans="1:15" x14ac:dyDescent="0.25">
      <c r="A1832" t="s">
        <v>460</v>
      </c>
      <c r="B1832" s="7" t="s">
        <v>516</v>
      </c>
      <c r="C1832" s="7" t="s">
        <v>510</v>
      </c>
      <c r="D1832" s="7" t="s">
        <v>506</v>
      </c>
      <c r="E1832" s="7" t="s">
        <v>517</v>
      </c>
      <c r="F1832" s="7" t="s">
        <v>506</v>
      </c>
      <c r="G1832" s="7" t="s">
        <v>506</v>
      </c>
      <c r="H1832" s="7" t="s">
        <v>496</v>
      </c>
      <c r="I1832" s="7" t="s">
        <v>506</v>
      </c>
      <c r="J1832" s="7" t="s">
        <v>510</v>
      </c>
      <c r="K1832" s="7" t="s">
        <v>506</v>
      </c>
      <c r="L1832" s="7" t="s">
        <v>506</v>
      </c>
      <c r="M1832" s="7" t="s">
        <v>506</v>
      </c>
      <c r="N1832" s="8" t="s">
        <v>1</v>
      </c>
      <c r="O1832" s="2">
        <v>2</v>
      </c>
    </row>
    <row r="1833" spans="1:15" x14ac:dyDescent="0.25">
      <c r="A1833" t="s">
        <v>459</v>
      </c>
      <c r="B1833" s="7" t="s">
        <v>516</v>
      </c>
      <c r="C1833" s="7" t="s">
        <v>510</v>
      </c>
      <c r="D1833" s="7" t="s">
        <v>506</v>
      </c>
      <c r="E1833" s="7" t="s">
        <v>517</v>
      </c>
      <c r="F1833" s="7" t="s">
        <v>506</v>
      </c>
      <c r="G1833" s="7" t="s">
        <v>506</v>
      </c>
      <c r="H1833" s="7" t="s">
        <v>496</v>
      </c>
      <c r="I1833" s="7" t="s">
        <v>506</v>
      </c>
      <c r="J1833" s="7" t="s">
        <v>510</v>
      </c>
      <c r="K1833" s="7" t="s">
        <v>506</v>
      </c>
      <c r="L1833" s="7" t="s">
        <v>509</v>
      </c>
      <c r="M1833" s="7" t="s">
        <v>506</v>
      </c>
      <c r="O1833" s="2">
        <v>2</v>
      </c>
    </row>
    <row r="1834" spans="1:15" x14ac:dyDescent="0.25">
      <c r="A1834" t="s">
        <v>459</v>
      </c>
      <c r="B1834" s="7" t="s">
        <v>506</v>
      </c>
      <c r="C1834" s="7" t="s">
        <v>510</v>
      </c>
      <c r="D1834" s="7" t="s">
        <v>506</v>
      </c>
      <c r="E1834" s="7" t="s">
        <v>521</v>
      </c>
      <c r="F1834" s="7" t="s">
        <v>494</v>
      </c>
      <c r="G1834" s="7" t="s">
        <v>506</v>
      </c>
      <c r="H1834" s="7" t="s">
        <v>506</v>
      </c>
      <c r="I1834" s="7" t="s">
        <v>506</v>
      </c>
      <c r="J1834" s="7" t="s">
        <v>506</v>
      </c>
      <c r="K1834" s="7" t="s">
        <v>515</v>
      </c>
      <c r="L1834" s="7" t="s">
        <v>511</v>
      </c>
      <c r="M1834" s="7" t="s">
        <v>506</v>
      </c>
      <c r="O1834" s="2">
        <v>2</v>
      </c>
    </row>
    <row r="1835" spans="1:15" x14ac:dyDescent="0.25">
      <c r="A1835" t="s">
        <v>459</v>
      </c>
      <c r="B1835" s="7" t="s">
        <v>506</v>
      </c>
      <c r="C1835" s="7" t="s">
        <v>510</v>
      </c>
      <c r="D1835" s="7" t="s">
        <v>506</v>
      </c>
      <c r="E1835" s="7" t="s">
        <v>521</v>
      </c>
      <c r="F1835" s="7" t="s">
        <v>494</v>
      </c>
      <c r="G1835" s="7" t="s">
        <v>506</v>
      </c>
      <c r="H1835" s="7" t="s">
        <v>506</v>
      </c>
      <c r="I1835" s="7" t="s">
        <v>506</v>
      </c>
      <c r="J1835" s="7" t="s">
        <v>506</v>
      </c>
      <c r="K1835" s="7" t="s">
        <v>515</v>
      </c>
      <c r="L1835" s="7" t="s">
        <v>512</v>
      </c>
      <c r="M1835" s="7" t="s">
        <v>506</v>
      </c>
      <c r="O1835" s="2">
        <v>2</v>
      </c>
    </row>
    <row r="1836" spans="1:15" x14ac:dyDescent="0.25">
      <c r="A1836" t="s">
        <v>459</v>
      </c>
      <c r="B1836" s="7" t="s">
        <v>506</v>
      </c>
      <c r="C1836" s="7" t="s">
        <v>510</v>
      </c>
      <c r="D1836" s="7" t="s">
        <v>506</v>
      </c>
      <c r="E1836" s="7" t="s">
        <v>506</v>
      </c>
      <c r="F1836" s="7" t="s">
        <v>506</v>
      </c>
      <c r="G1836" s="7" t="s">
        <v>506</v>
      </c>
      <c r="H1836" s="7" t="s">
        <v>496</v>
      </c>
      <c r="I1836" s="7" t="s">
        <v>506</v>
      </c>
      <c r="J1836" s="7" t="s">
        <v>506</v>
      </c>
      <c r="K1836" s="7" t="s">
        <v>515</v>
      </c>
      <c r="L1836" s="7" t="s">
        <v>512</v>
      </c>
      <c r="M1836" s="7" t="s">
        <v>506</v>
      </c>
      <c r="O1836" s="2">
        <v>2</v>
      </c>
    </row>
    <row r="1837" spans="1:15" x14ac:dyDescent="0.25">
      <c r="A1837" t="s">
        <v>459</v>
      </c>
      <c r="B1837" s="7" t="s">
        <v>506</v>
      </c>
      <c r="C1837" s="7" t="s">
        <v>510</v>
      </c>
      <c r="D1837" s="7" t="s">
        <v>506</v>
      </c>
      <c r="E1837" s="7" t="s">
        <v>506</v>
      </c>
      <c r="F1837" s="7" t="s">
        <v>506</v>
      </c>
      <c r="G1837" s="7" t="s">
        <v>506</v>
      </c>
      <c r="H1837" s="7" t="s">
        <v>496</v>
      </c>
      <c r="I1837" s="7" t="s">
        <v>506</v>
      </c>
      <c r="J1837" s="7" t="s">
        <v>506</v>
      </c>
      <c r="K1837" s="7" t="s">
        <v>515</v>
      </c>
      <c r="L1837" s="7" t="s">
        <v>511</v>
      </c>
      <c r="M1837" s="7" t="s">
        <v>506</v>
      </c>
      <c r="O1837" s="2">
        <v>2</v>
      </c>
    </row>
    <row r="1838" spans="1:15" x14ac:dyDescent="0.25">
      <c r="A1838" t="s">
        <v>459</v>
      </c>
      <c r="B1838" s="7" t="s">
        <v>506</v>
      </c>
      <c r="C1838" s="7" t="s">
        <v>506</v>
      </c>
      <c r="D1838" s="7" t="s">
        <v>506</v>
      </c>
      <c r="E1838" s="7" t="s">
        <v>518</v>
      </c>
      <c r="F1838" s="7" t="s">
        <v>494</v>
      </c>
      <c r="G1838" s="7" t="s">
        <v>506</v>
      </c>
      <c r="H1838" s="7" t="s">
        <v>506</v>
      </c>
      <c r="I1838" s="7" t="s">
        <v>506</v>
      </c>
      <c r="J1838" s="7" t="s">
        <v>510</v>
      </c>
      <c r="K1838" s="7" t="s">
        <v>506</v>
      </c>
      <c r="L1838" s="7" t="s">
        <v>509</v>
      </c>
      <c r="M1838" s="7" t="s">
        <v>506</v>
      </c>
      <c r="O1838" s="2">
        <v>2</v>
      </c>
    </row>
    <row r="1839" spans="1:15" x14ac:dyDescent="0.25">
      <c r="A1839" t="s">
        <v>459</v>
      </c>
      <c r="B1839" s="7" t="s">
        <v>506</v>
      </c>
      <c r="C1839" s="7" t="s">
        <v>508</v>
      </c>
      <c r="D1839" s="7" t="s">
        <v>506</v>
      </c>
      <c r="E1839" s="7" t="s">
        <v>506</v>
      </c>
      <c r="F1839" s="7" t="s">
        <v>506</v>
      </c>
      <c r="G1839" s="7" t="s">
        <v>506</v>
      </c>
      <c r="H1839" s="7" t="s">
        <v>506</v>
      </c>
      <c r="I1839" s="7" t="s">
        <v>509</v>
      </c>
      <c r="J1839" s="7" t="s">
        <v>506</v>
      </c>
      <c r="K1839" s="7" t="s">
        <v>515</v>
      </c>
      <c r="L1839" s="7" t="s">
        <v>511</v>
      </c>
      <c r="M1839" s="7" t="s">
        <v>506</v>
      </c>
      <c r="O1839" s="2">
        <v>2</v>
      </c>
    </row>
    <row r="1840" spans="1:15" x14ac:dyDescent="0.25">
      <c r="A1840" t="s">
        <v>460</v>
      </c>
      <c r="B1840" s="7" t="s">
        <v>506</v>
      </c>
      <c r="C1840" s="7" t="s">
        <v>506</v>
      </c>
      <c r="D1840" s="7" t="s">
        <v>506</v>
      </c>
      <c r="E1840" s="7" t="s">
        <v>518</v>
      </c>
      <c r="F1840" s="7" t="s">
        <v>494</v>
      </c>
      <c r="G1840" s="7" t="s">
        <v>506</v>
      </c>
      <c r="H1840" s="7" t="s">
        <v>506</v>
      </c>
      <c r="I1840" s="7" t="s">
        <v>506</v>
      </c>
      <c r="J1840" s="7" t="s">
        <v>510</v>
      </c>
      <c r="K1840" s="7" t="s">
        <v>506</v>
      </c>
      <c r="L1840" s="7" t="s">
        <v>506</v>
      </c>
      <c r="M1840" s="7" t="s">
        <v>506</v>
      </c>
      <c r="N1840" s="8" t="s">
        <v>1</v>
      </c>
      <c r="O1840" s="2">
        <v>2</v>
      </c>
    </row>
    <row r="1841" spans="1:15" x14ac:dyDescent="0.25">
      <c r="A1841" t="s">
        <v>459</v>
      </c>
      <c r="B1841" s="7" t="s">
        <v>506</v>
      </c>
      <c r="C1841" s="7" t="s">
        <v>506</v>
      </c>
      <c r="D1841" s="7" t="s">
        <v>506</v>
      </c>
      <c r="E1841" s="7" t="s">
        <v>506</v>
      </c>
      <c r="F1841" s="7" t="s">
        <v>495</v>
      </c>
      <c r="G1841" s="7" t="s">
        <v>506</v>
      </c>
      <c r="H1841" s="7" t="s">
        <v>513</v>
      </c>
      <c r="I1841" s="7" t="s">
        <v>506</v>
      </c>
      <c r="J1841" s="7" t="s">
        <v>506</v>
      </c>
      <c r="K1841" s="7" t="s">
        <v>506</v>
      </c>
      <c r="L1841" s="7" t="s">
        <v>512</v>
      </c>
      <c r="M1841" s="7" t="s">
        <v>506</v>
      </c>
      <c r="O1841" s="2">
        <v>2</v>
      </c>
    </row>
    <row r="1842" spans="1:15" x14ac:dyDescent="0.25">
      <c r="A1842" t="s">
        <v>459</v>
      </c>
      <c r="B1842" s="7" t="s">
        <v>506</v>
      </c>
      <c r="C1842" s="7" t="s">
        <v>506</v>
      </c>
      <c r="D1842" s="7" t="s">
        <v>506</v>
      </c>
      <c r="E1842" s="7" t="s">
        <v>506</v>
      </c>
      <c r="F1842" s="7" t="s">
        <v>495</v>
      </c>
      <c r="G1842" s="7" t="s">
        <v>506</v>
      </c>
      <c r="H1842" s="7" t="s">
        <v>513</v>
      </c>
      <c r="I1842" s="7" t="s">
        <v>521</v>
      </c>
      <c r="J1842" s="7" t="s">
        <v>506</v>
      </c>
      <c r="K1842" s="7" t="s">
        <v>506</v>
      </c>
      <c r="L1842" s="7" t="s">
        <v>506</v>
      </c>
      <c r="M1842" s="7" t="s">
        <v>506</v>
      </c>
      <c r="O1842" s="2">
        <v>2</v>
      </c>
    </row>
    <row r="1843" spans="1:15" x14ac:dyDescent="0.25">
      <c r="A1843" t="s">
        <v>461</v>
      </c>
      <c r="B1843" s="7" t="s">
        <v>516</v>
      </c>
      <c r="C1843" s="7" t="s">
        <v>510</v>
      </c>
      <c r="D1843" s="7" t="s">
        <v>506</v>
      </c>
      <c r="E1843" s="7" t="s">
        <v>517</v>
      </c>
      <c r="F1843" s="7" t="s">
        <v>506</v>
      </c>
      <c r="G1843" s="7" t="s">
        <v>506</v>
      </c>
      <c r="H1843" s="7" t="s">
        <v>513</v>
      </c>
      <c r="I1843" s="7" t="s">
        <v>506</v>
      </c>
      <c r="J1843" s="7" t="s">
        <v>506</v>
      </c>
      <c r="K1843" s="7" t="s">
        <v>506</v>
      </c>
      <c r="L1843" s="7" t="s">
        <v>506</v>
      </c>
      <c r="M1843" s="7" t="s">
        <v>506</v>
      </c>
      <c r="N1843" s="8" t="s">
        <v>40</v>
      </c>
      <c r="O1843" s="2">
        <v>2</v>
      </c>
    </row>
    <row r="1844" spans="1:15" x14ac:dyDescent="0.25">
      <c r="A1844" t="s">
        <v>460</v>
      </c>
      <c r="B1844" s="7" t="s">
        <v>506</v>
      </c>
      <c r="C1844" s="7" t="s">
        <v>506</v>
      </c>
      <c r="D1844" s="7" t="s">
        <v>506</v>
      </c>
      <c r="E1844" s="7" t="s">
        <v>506</v>
      </c>
      <c r="F1844" s="7" t="s">
        <v>494</v>
      </c>
      <c r="G1844" s="7" t="s">
        <v>506</v>
      </c>
      <c r="H1844" s="7" t="s">
        <v>506</v>
      </c>
      <c r="I1844" s="7" t="s">
        <v>506</v>
      </c>
      <c r="J1844" s="7" t="s">
        <v>510</v>
      </c>
      <c r="K1844" s="7" t="s">
        <v>506</v>
      </c>
      <c r="L1844" s="7" t="s">
        <v>506</v>
      </c>
      <c r="M1844" s="7" t="s">
        <v>506</v>
      </c>
      <c r="N1844" s="8" t="s">
        <v>121</v>
      </c>
      <c r="O1844" s="2">
        <v>2</v>
      </c>
    </row>
    <row r="1845" spans="1:15" x14ac:dyDescent="0.25">
      <c r="A1845" t="s">
        <v>460</v>
      </c>
      <c r="B1845" s="7" t="s">
        <v>506</v>
      </c>
      <c r="C1845" s="7" t="s">
        <v>506</v>
      </c>
      <c r="D1845" s="7" t="s">
        <v>506</v>
      </c>
      <c r="E1845" s="7" t="s">
        <v>518</v>
      </c>
      <c r="F1845" s="7" t="s">
        <v>506</v>
      </c>
      <c r="G1845" s="7" t="s">
        <v>506</v>
      </c>
      <c r="H1845" s="7" t="s">
        <v>513</v>
      </c>
      <c r="I1845" s="7" t="s">
        <v>506</v>
      </c>
      <c r="J1845" s="7" t="s">
        <v>510</v>
      </c>
      <c r="K1845" s="7" t="s">
        <v>506</v>
      </c>
      <c r="L1845" s="7" t="s">
        <v>506</v>
      </c>
      <c r="M1845" s="7" t="s">
        <v>506</v>
      </c>
      <c r="N1845" s="8" t="s">
        <v>1</v>
      </c>
      <c r="O1845" s="2">
        <v>2</v>
      </c>
    </row>
    <row r="1846" spans="1:15" x14ac:dyDescent="0.25">
      <c r="A1846" t="s">
        <v>459</v>
      </c>
      <c r="B1846" s="7" t="s">
        <v>506</v>
      </c>
      <c r="C1846" s="7" t="s">
        <v>510</v>
      </c>
      <c r="D1846" s="7" t="s">
        <v>506</v>
      </c>
      <c r="E1846" s="7" t="s">
        <v>518</v>
      </c>
      <c r="F1846" s="7" t="s">
        <v>506</v>
      </c>
      <c r="G1846" s="7" t="s">
        <v>506</v>
      </c>
      <c r="H1846" s="7" t="s">
        <v>496</v>
      </c>
      <c r="I1846" s="7" t="s">
        <v>506</v>
      </c>
      <c r="J1846" s="7" t="s">
        <v>510</v>
      </c>
      <c r="K1846" s="7" t="s">
        <v>515</v>
      </c>
      <c r="L1846" s="7" t="s">
        <v>511</v>
      </c>
      <c r="M1846" s="7" t="s">
        <v>508</v>
      </c>
      <c r="O1846" s="2">
        <v>2</v>
      </c>
    </row>
    <row r="1847" spans="1:15" x14ac:dyDescent="0.25">
      <c r="A1847" t="s">
        <v>460</v>
      </c>
      <c r="B1847" s="7" t="s">
        <v>506</v>
      </c>
      <c r="C1847" s="7" t="s">
        <v>506</v>
      </c>
      <c r="D1847" s="7" t="s">
        <v>506</v>
      </c>
      <c r="E1847" s="7" t="s">
        <v>506</v>
      </c>
      <c r="F1847" s="7" t="s">
        <v>494</v>
      </c>
      <c r="G1847" s="7" t="s">
        <v>506</v>
      </c>
      <c r="H1847" s="7" t="s">
        <v>506</v>
      </c>
      <c r="I1847" s="7" t="s">
        <v>506</v>
      </c>
      <c r="J1847" s="7" t="s">
        <v>506</v>
      </c>
      <c r="K1847" s="7" t="s">
        <v>506</v>
      </c>
      <c r="L1847" s="7" t="s">
        <v>506</v>
      </c>
      <c r="M1847" s="7" t="s">
        <v>506</v>
      </c>
      <c r="N1847" s="8" t="s">
        <v>31</v>
      </c>
      <c r="O1847" s="2">
        <v>2</v>
      </c>
    </row>
    <row r="1848" spans="1:15" x14ac:dyDescent="0.25">
      <c r="A1848" t="s">
        <v>459</v>
      </c>
      <c r="B1848" s="7" t="s">
        <v>509</v>
      </c>
      <c r="C1848" s="7" t="s">
        <v>506</v>
      </c>
      <c r="D1848" s="7" t="s">
        <v>506</v>
      </c>
      <c r="E1848" s="7" t="s">
        <v>506</v>
      </c>
      <c r="F1848" s="7" t="s">
        <v>506</v>
      </c>
      <c r="G1848" s="7" t="s">
        <v>506</v>
      </c>
      <c r="H1848" s="7" t="s">
        <v>506</v>
      </c>
      <c r="I1848" s="7" t="s">
        <v>509</v>
      </c>
      <c r="J1848" s="7" t="s">
        <v>506</v>
      </c>
      <c r="K1848" s="7" t="s">
        <v>506</v>
      </c>
      <c r="L1848" s="7" t="s">
        <v>506</v>
      </c>
      <c r="M1848" s="7" t="s">
        <v>508</v>
      </c>
      <c r="O1848" s="2">
        <v>2</v>
      </c>
    </row>
    <row r="1849" spans="1:15" x14ac:dyDescent="0.25">
      <c r="A1849" t="s">
        <v>459</v>
      </c>
      <c r="B1849" s="7" t="s">
        <v>506</v>
      </c>
      <c r="C1849" s="7" t="s">
        <v>506</v>
      </c>
      <c r="D1849" s="7" t="s">
        <v>506</v>
      </c>
      <c r="E1849" s="7" t="s">
        <v>506</v>
      </c>
      <c r="F1849" s="7" t="s">
        <v>495</v>
      </c>
      <c r="G1849" s="7" t="s">
        <v>506</v>
      </c>
      <c r="H1849" s="7" t="s">
        <v>513</v>
      </c>
      <c r="I1849" s="7" t="s">
        <v>506</v>
      </c>
      <c r="J1849" s="7" t="s">
        <v>510</v>
      </c>
      <c r="K1849" s="7" t="s">
        <v>506</v>
      </c>
      <c r="L1849" s="7" t="s">
        <v>519</v>
      </c>
      <c r="M1849" s="7" t="s">
        <v>506</v>
      </c>
      <c r="O1849" s="2">
        <v>2</v>
      </c>
    </row>
    <row r="1850" spans="1:15" x14ac:dyDescent="0.25">
      <c r="A1850" t="s">
        <v>462</v>
      </c>
      <c r="B1850" s="7" t="s">
        <v>506</v>
      </c>
      <c r="C1850" s="7" t="s">
        <v>506</v>
      </c>
      <c r="D1850" s="7" t="s">
        <v>506</v>
      </c>
      <c r="E1850" s="7" t="s">
        <v>506</v>
      </c>
      <c r="F1850" s="7" t="s">
        <v>494</v>
      </c>
      <c r="G1850" s="7" t="s">
        <v>506</v>
      </c>
      <c r="H1850" s="7" t="s">
        <v>506</v>
      </c>
      <c r="I1850" s="7" t="s">
        <v>506</v>
      </c>
      <c r="J1850" s="7" t="s">
        <v>510</v>
      </c>
      <c r="K1850" s="7" t="s">
        <v>506</v>
      </c>
      <c r="L1850" s="7" t="s">
        <v>509</v>
      </c>
      <c r="M1850" s="7" t="s">
        <v>506</v>
      </c>
      <c r="N1850" s="8" t="s">
        <v>37</v>
      </c>
      <c r="O1850" s="2">
        <v>2</v>
      </c>
    </row>
    <row r="1851" spans="1:15" x14ac:dyDescent="0.25">
      <c r="A1851" t="s">
        <v>460</v>
      </c>
      <c r="B1851" s="7" t="s">
        <v>506</v>
      </c>
      <c r="C1851" s="7" t="s">
        <v>506</v>
      </c>
      <c r="D1851" s="7" t="s">
        <v>506</v>
      </c>
      <c r="E1851" s="7" t="s">
        <v>506</v>
      </c>
      <c r="F1851" s="7" t="s">
        <v>494</v>
      </c>
      <c r="G1851" s="7" t="s">
        <v>506</v>
      </c>
      <c r="H1851" s="7" t="s">
        <v>506</v>
      </c>
      <c r="I1851" s="7" t="s">
        <v>517</v>
      </c>
      <c r="J1851" s="7" t="s">
        <v>510</v>
      </c>
      <c r="K1851" s="7" t="s">
        <v>506</v>
      </c>
      <c r="L1851" s="7" t="s">
        <v>511</v>
      </c>
      <c r="M1851" s="7" t="s">
        <v>506</v>
      </c>
      <c r="N1851" s="8" t="s">
        <v>30</v>
      </c>
      <c r="O1851" s="2">
        <v>2</v>
      </c>
    </row>
    <row r="1852" spans="1:15" x14ac:dyDescent="0.25">
      <c r="A1852" t="s">
        <v>459</v>
      </c>
      <c r="B1852" s="7" t="s">
        <v>516</v>
      </c>
      <c r="C1852" s="7" t="s">
        <v>510</v>
      </c>
      <c r="D1852" s="7" t="s">
        <v>506</v>
      </c>
      <c r="E1852" s="7" t="s">
        <v>521</v>
      </c>
      <c r="F1852" s="7" t="s">
        <v>506</v>
      </c>
      <c r="G1852" s="7" t="s">
        <v>506</v>
      </c>
      <c r="H1852" s="7" t="s">
        <v>506</v>
      </c>
      <c r="I1852" s="7" t="s">
        <v>506</v>
      </c>
      <c r="J1852" s="7" t="s">
        <v>506</v>
      </c>
      <c r="K1852" s="7" t="s">
        <v>515</v>
      </c>
      <c r="L1852" s="7" t="s">
        <v>511</v>
      </c>
      <c r="M1852" s="7" t="s">
        <v>506</v>
      </c>
      <c r="O1852" s="2">
        <v>2</v>
      </c>
    </row>
    <row r="1853" spans="1:15" x14ac:dyDescent="0.25">
      <c r="A1853" t="s">
        <v>459</v>
      </c>
      <c r="B1853" s="7" t="s">
        <v>506</v>
      </c>
      <c r="C1853" s="7" t="s">
        <v>510</v>
      </c>
      <c r="D1853" s="7" t="s">
        <v>506</v>
      </c>
      <c r="E1853" s="7" t="s">
        <v>517</v>
      </c>
      <c r="F1853" s="7" t="s">
        <v>506</v>
      </c>
      <c r="G1853" s="7" t="s">
        <v>506</v>
      </c>
      <c r="H1853" s="7" t="s">
        <v>496</v>
      </c>
      <c r="I1853" s="7" t="s">
        <v>506</v>
      </c>
      <c r="J1853" s="7" t="s">
        <v>510</v>
      </c>
      <c r="K1853" s="7" t="s">
        <v>506</v>
      </c>
      <c r="L1853" s="7" t="s">
        <v>519</v>
      </c>
      <c r="M1853" s="7" t="s">
        <v>506</v>
      </c>
      <c r="O1853" s="2">
        <v>2</v>
      </c>
    </row>
    <row r="1854" spans="1:15" x14ac:dyDescent="0.25">
      <c r="A1854" t="s">
        <v>460</v>
      </c>
      <c r="B1854" s="7" t="s">
        <v>506</v>
      </c>
      <c r="C1854" s="7" t="s">
        <v>506</v>
      </c>
      <c r="D1854" s="7" t="s">
        <v>506</v>
      </c>
      <c r="E1854" s="7" t="s">
        <v>506</v>
      </c>
      <c r="F1854" s="7" t="s">
        <v>494</v>
      </c>
      <c r="G1854" s="7" t="s">
        <v>506</v>
      </c>
      <c r="H1854" s="7" t="s">
        <v>506</v>
      </c>
      <c r="I1854" s="7" t="s">
        <v>506</v>
      </c>
      <c r="J1854" s="7" t="s">
        <v>510</v>
      </c>
      <c r="K1854" s="7" t="s">
        <v>506</v>
      </c>
      <c r="L1854" s="7" t="s">
        <v>506</v>
      </c>
      <c r="M1854" s="7" t="s">
        <v>506</v>
      </c>
      <c r="N1854" s="8" t="s">
        <v>68</v>
      </c>
      <c r="O1854" s="2">
        <v>2</v>
      </c>
    </row>
    <row r="1855" spans="1:15" x14ac:dyDescent="0.25">
      <c r="A1855" t="s">
        <v>459</v>
      </c>
      <c r="B1855" s="7" t="s">
        <v>506</v>
      </c>
      <c r="C1855" s="7" t="s">
        <v>508</v>
      </c>
      <c r="D1855" s="7" t="s">
        <v>506</v>
      </c>
      <c r="E1855" s="7" t="s">
        <v>518</v>
      </c>
      <c r="F1855" s="7" t="s">
        <v>506</v>
      </c>
      <c r="G1855" s="7" t="s">
        <v>506</v>
      </c>
      <c r="H1855" s="7" t="s">
        <v>513</v>
      </c>
      <c r="I1855" s="7" t="s">
        <v>509</v>
      </c>
      <c r="J1855" s="7" t="s">
        <v>506</v>
      </c>
      <c r="K1855" s="7" t="s">
        <v>515</v>
      </c>
      <c r="L1855" s="7" t="s">
        <v>512</v>
      </c>
      <c r="M1855" s="7" t="s">
        <v>506</v>
      </c>
      <c r="O1855" s="2">
        <v>2</v>
      </c>
    </row>
    <row r="1856" spans="1:15" x14ac:dyDescent="0.25">
      <c r="A1856" t="s">
        <v>460</v>
      </c>
      <c r="B1856" s="7" t="s">
        <v>516</v>
      </c>
      <c r="C1856" s="7" t="s">
        <v>510</v>
      </c>
      <c r="D1856" s="7" t="s">
        <v>506</v>
      </c>
      <c r="E1856" s="7" t="s">
        <v>517</v>
      </c>
      <c r="F1856" s="7" t="s">
        <v>506</v>
      </c>
      <c r="G1856" s="7" t="s">
        <v>506</v>
      </c>
      <c r="H1856" s="7" t="s">
        <v>506</v>
      </c>
      <c r="I1856" s="7" t="s">
        <v>506</v>
      </c>
      <c r="J1856" s="7" t="s">
        <v>510</v>
      </c>
      <c r="K1856" s="7" t="s">
        <v>506</v>
      </c>
      <c r="L1856" s="7" t="s">
        <v>511</v>
      </c>
      <c r="M1856" s="7" t="s">
        <v>506</v>
      </c>
      <c r="N1856" s="8" t="s">
        <v>30</v>
      </c>
      <c r="O1856" s="2">
        <v>2</v>
      </c>
    </row>
    <row r="1857" spans="1:15" x14ac:dyDescent="0.25">
      <c r="A1857" t="s">
        <v>459</v>
      </c>
      <c r="B1857" s="7" t="s">
        <v>506</v>
      </c>
      <c r="C1857" s="7" t="s">
        <v>510</v>
      </c>
      <c r="D1857" s="7" t="s">
        <v>506</v>
      </c>
      <c r="E1857" s="7" t="s">
        <v>517</v>
      </c>
      <c r="F1857" s="7" t="s">
        <v>506</v>
      </c>
      <c r="G1857" s="7" t="s">
        <v>506</v>
      </c>
      <c r="H1857" s="7" t="s">
        <v>506</v>
      </c>
      <c r="I1857" s="7" t="s">
        <v>506</v>
      </c>
      <c r="J1857" s="7" t="s">
        <v>506</v>
      </c>
      <c r="K1857" s="7" t="s">
        <v>497</v>
      </c>
      <c r="L1857" s="7" t="s">
        <v>512</v>
      </c>
      <c r="M1857" s="7" t="s">
        <v>508</v>
      </c>
      <c r="O1857" s="2">
        <v>2</v>
      </c>
    </row>
    <row r="1858" spans="1:15" x14ac:dyDescent="0.25">
      <c r="A1858" t="s">
        <v>459</v>
      </c>
      <c r="B1858" s="7" t="s">
        <v>506</v>
      </c>
      <c r="C1858" s="7" t="s">
        <v>510</v>
      </c>
      <c r="D1858" s="7" t="s">
        <v>506</v>
      </c>
      <c r="E1858" s="7" t="s">
        <v>518</v>
      </c>
      <c r="F1858" s="7" t="s">
        <v>506</v>
      </c>
      <c r="G1858" s="7" t="s">
        <v>506</v>
      </c>
      <c r="H1858" s="7" t="s">
        <v>513</v>
      </c>
      <c r="I1858" s="7" t="s">
        <v>509</v>
      </c>
      <c r="J1858" s="7" t="s">
        <v>506</v>
      </c>
      <c r="K1858" s="7" t="s">
        <v>515</v>
      </c>
      <c r="L1858" s="7" t="s">
        <v>519</v>
      </c>
      <c r="M1858" s="7" t="s">
        <v>506</v>
      </c>
      <c r="O1858" s="2">
        <v>2</v>
      </c>
    </row>
    <row r="1859" spans="1:15" x14ac:dyDescent="0.25">
      <c r="A1859" t="s">
        <v>459</v>
      </c>
      <c r="B1859" s="7" t="s">
        <v>509</v>
      </c>
      <c r="C1859" s="7" t="s">
        <v>506</v>
      </c>
      <c r="D1859" s="7" t="s">
        <v>506</v>
      </c>
      <c r="E1859" s="7" t="s">
        <v>506</v>
      </c>
      <c r="F1859" s="7" t="s">
        <v>494</v>
      </c>
      <c r="G1859" s="7" t="s">
        <v>506</v>
      </c>
      <c r="H1859" s="7" t="s">
        <v>506</v>
      </c>
      <c r="I1859" s="7" t="s">
        <v>509</v>
      </c>
      <c r="J1859" s="7" t="s">
        <v>506</v>
      </c>
      <c r="K1859" s="7" t="s">
        <v>515</v>
      </c>
      <c r="L1859" s="7" t="s">
        <v>512</v>
      </c>
      <c r="M1859" s="7" t="s">
        <v>506</v>
      </c>
      <c r="O1859" s="2">
        <v>2</v>
      </c>
    </row>
    <row r="1860" spans="1:15" x14ac:dyDescent="0.25">
      <c r="A1860" t="s">
        <v>459</v>
      </c>
      <c r="B1860" s="7" t="s">
        <v>509</v>
      </c>
      <c r="C1860" s="7" t="s">
        <v>510</v>
      </c>
      <c r="D1860" s="7" t="s">
        <v>511</v>
      </c>
      <c r="E1860" s="7" t="s">
        <v>506</v>
      </c>
      <c r="F1860" s="7" t="s">
        <v>506</v>
      </c>
      <c r="G1860" s="7" t="s">
        <v>506</v>
      </c>
      <c r="H1860" s="7" t="s">
        <v>506</v>
      </c>
      <c r="I1860" s="7" t="s">
        <v>506</v>
      </c>
      <c r="J1860" s="7" t="s">
        <v>510</v>
      </c>
      <c r="K1860" s="7" t="s">
        <v>506</v>
      </c>
      <c r="L1860" s="7" t="s">
        <v>512</v>
      </c>
      <c r="M1860" s="7" t="s">
        <v>506</v>
      </c>
      <c r="O1860" s="2">
        <v>2</v>
      </c>
    </row>
    <row r="1861" spans="1:15" x14ac:dyDescent="0.25">
      <c r="A1861" t="s">
        <v>460</v>
      </c>
      <c r="B1861" s="7" t="s">
        <v>506</v>
      </c>
      <c r="C1861" s="7" t="s">
        <v>506</v>
      </c>
      <c r="D1861" s="7" t="s">
        <v>506</v>
      </c>
      <c r="E1861" s="7" t="s">
        <v>506</v>
      </c>
      <c r="F1861" s="7" t="s">
        <v>494</v>
      </c>
      <c r="G1861" s="7" t="s">
        <v>506</v>
      </c>
      <c r="H1861" s="7" t="s">
        <v>506</v>
      </c>
      <c r="I1861" s="7" t="s">
        <v>506</v>
      </c>
      <c r="J1861" s="7" t="s">
        <v>510</v>
      </c>
      <c r="K1861" s="7" t="s">
        <v>506</v>
      </c>
      <c r="L1861" s="7" t="s">
        <v>506</v>
      </c>
      <c r="M1861" s="7" t="s">
        <v>506</v>
      </c>
      <c r="N1861" s="8" t="s">
        <v>34</v>
      </c>
      <c r="O1861" s="2">
        <v>2</v>
      </c>
    </row>
    <row r="1862" spans="1:15" x14ac:dyDescent="0.25">
      <c r="A1862" t="s">
        <v>459</v>
      </c>
      <c r="B1862" s="7" t="s">
        <v>506</v>
      </c>
      <c r="C1862" s="7" t="s">
        <v>506</v>
      </c>
      <c r="D1862" s="7" t="s">
        <v>511</v>
      </c>
      <c r="E1862" s="7" t="s">
        <v>506</v>
      </c>
      <c r="F1862" s="7" t="s">
        <v>506</v>
      </c>
      <c r="G1862" s="7" t="s">
        <v>506</v>
      </c>
      <c r="H1862" s="7" t="s">
        <v>506</v>
      </c>
      <c r="I1862" s="7" t="s">
        <v>506</v>
      </c>
      <c r="J1862" s="7" t="s">
        <v>510</v>
      </c>
      <c r="K1862" s="7" t="s">
        <v>506</v>
      </c>
      <c r="L1862" s="7" t="s">
        <v>519</v>
      </c>
      <c r="M1862" s="7" t="s">
        <v>506</v>
      </c>
      <c r="O1862" s="2">
        <v>2</v>
      </c>
    </row>
    <row r="1863" spans="1:15" x14ac:dyDescent="0.25">
      <c r="A1863" t="s">
        <v>459</v>
      </c>
      <c r="B1863" s="7" t="s">
        <v>506</v>
      </c>
      <c r="C1863" s="7" t="s">
        <v>510</v>
      </c>
      <c r="D1863" s="7" t="s">
        <v>511</v>
      </c>
      <c r="E1863" s="7" t="s">
        <v>518</v>
      </c>
      <c r="F1863" s="7" t="s">
        <v>494</v>
      </c>
      <c r="G1863" s="7" t="s">
        <v>506</v>
      </c>
      <c r="H1863" s="7" t="s">
        <v>506</v>
      </c>
      <c r="I1863" s="7" t="s">
        <v>506</v>
      </c>
      <c r="J1863" s="7" t="s">
        <v>506</v>
      </c>
      <c r="K1863" s="7" t="s">
        <v>506</v>
      </c>
      <c r="L1863" s="7" t="s">
        <v>506</v>
      </c>
      <c r="M1863" s="7" t="s">
        <v>508</v>
      </c>
      <c r="O1863" s="2">
        <v>2</v>
      </c>
    </row>
    <row r="1864" spans="1:15" x14ac:dyDescent="0.25">
      <c r="A1864" t="s">
        <v>459</v>
      </c>
      <c r="B1864" s="7" t="s">
        <v>506</v>
      </c>
      <c r="C1864" s="7" t="s">
        <v>506</v>
      </c>
      <c r="D1864" s="7" t="s">
        <v>511</v>
      </c>
      <c r="E1864" s="7" t="s">
        <v>506</v>
      </c>
      <c r="F1864" s="7" t="s">
        <v>506</v>
      </c>
      <c r="G1864" s="7" t="s">
        <v>506</v>
      </c>
      <c r="H1864" s="7" t="s">
        <v>506</v>
      </c>
      <c r="I1864" s="7" t="s">
        <v>506</v>
      </c>
      <c r="J1864" s="7" t="s">
        <v>510</v>
      </c>
      <c r="K1864" s="7" t="s">
        <v>506</v>
      </c>
      <c r="L1864" s="7" t="s">
        <v>509</v>
      </c>
      <c r="M1864" s="7" t="s">
        <v>506</v>
      </c>
      <c r="O1864" s="2">
        <v>2</v>
      </c>
    </row>
    <row r="1865" spans="1:15" x14ac:dyDescent="0.25">
      <c r="A1865" t="s">
        <v>460</v>
      </c>
      <c r="B1865" s="7" t="s">
        <v>506</v>
      </c>
      <c r="C1865" s="7" t="s">
        <v>506</v>
      </c>
      <c r="D1865" s="7" t="s">
        <v>506</v>
      </c>
      <c r="E1865" s="7" t="s">
        <v>506</v>
      </c>
      <c r="F1865" s="7" t="s">
        <v>494</v>
      </c>
      <c r="G1865" s="7" t="s">
        <v>506</v>
      </c>
      <c r="H1865" s="7" t="s">
        <v>506</v>
      </c>
      <c r="I1865" s="7" t="s">
        <v>506</v>
      </c>
      <c r="J1865" s="7" t="s">
        <v>510</v>
      </c>
      <c r="K1865" s="7" t="s">
        <v>506</v>
      </c>
      <c r="L1865" s="7" t="s">
        <v>511</v>
      </c>
      <c r="M1865" s="7" t="s">
        <v>506</v>
      </c>
      <c r="N1865" s="8" t="s">
        <v>0</v>
      </c>
      <c r="O1865" s="2">
        <v>2</v>
      </c>
    </row>
    <row r="1866" spans="1:15" x14ac:dyDescent="0.25">
      <c r="A1866" t="s">
        <v>460</v>
      </c>
      <c r="B1866" s="7" t="s">
        <v>506</v>
      </c>
      <c r="C1866" s="7" t="s">
        <v>510</v>
      </c>
      <c r="D1866" s="7" t="s">
        <v>506</v>
      </c>
      <c r="E1866" s="7" t="s">
        <v>517</v>
      </c>
      <c r="F1866" s="7" t="s">
        <v>506</v>
      </c>
      <c r="G1866" s="7" t="s">
        <v>506</v>
      </c>
      <c r="H1866" s="7" t="s">
        <v>506</v>
      </c>
      <c r="I1866" s="7" t="s">
        <v>506</v>
      </c>
      <c r="J1866" s="7" t="s">
        <v>506</v>
      </c>
      <c r="K1866" s="7" t="s">
        <v>515</v>
      </c>
      <c r="L1866" s="7" t="s">
        <v>511</v>
      </c>
      <c r="M1866" s="7" t="s">
        <v>506</v>
      </c>
      <c r="N1866" s="8" t="s">
        <v>43</v>
      </c>
      <c r="O1866" s="2">
        <v>2</v>
      </c>
    </row>
    <row r="1867" spans="1:15" x14ac:dyDescent="0.25">
      <c r="A1867" t="s">
        <v>459</v>
      </c>
      <c r="B1867" s="7" t="s">
        <v>506</v>
      </c>
      <c r="C1867" s="7" t="s">
        <v>506</v>
      </c>
      <c r="D1867" s="7" t="s">
        <v>511</v>
      </c>
      <c r="E1867" s="7" t="s">
        <v>522</v>
      </c>
      <c r="F1867" s="7" t="s">
        <v>494</v>
      </c>
      <c r="G1867" s="7" t="s">
        <v>506</v>
      </c>
      <c r="H1867" s="7" t="s">
        <v>513</v>
      </c>
      <c r="I1867" s="7" t="s">
        <v>509</v>
      </c>
      <c r="J1867" s="7" t="s">
        <v>506</v>
      </c>
      <c r="K1867" s="7" t="s">
        <v>506</v>
      </c>
      <c r="L1867" s="7" t="s">
        <v>506</v>
      </c>
      <c r="M1867" s="7" t="s">
        <v>508</v>
      </c>
      <c r="O1867" s="2">
        <v>2</v>
      </c>
    </row>
    <row r="1868" spans="1:15" x14ac:dyDescent="0.25">
      <c r="A1868" t="s">
        <v>459</v>
      </c>
      <c r="B1868" s="7" t="s">
        <v>506</v>
      </c>
      <c r="C1868" s="7" t="s">
        <v>506</v>
      </c>
      <c r="D1868" s="7" t="s">
        <v>506</v>
      </c>
      <c r="E1868" s="7" t="s">
        <v>506</v>
      </c>
      <c r="F1868" s="7" t="s">
        <v>495</v>
      </c>
      <c r="G1868" s="7" t="s">
        <v>506</v>
      </c>
      <c r="H1868" s="7" t="s">
        <v>513</v>
      </c>
      <c r="I1868" s="7" t="s">
        <v>517</v>
      </c>
      <c r="J1868" s="7" t="s">
        <v>506</v>
      </c>
      <c r="K1868" s="7" t="s">
        <v>515</v>
      </c>
      <c r="L1868" s="7" t="s">
        <v>512</v>
      </c>
      <c r="M1868" s="7" t="s">
        <v>506</v>
      </c>
      <c r="O1868" s="2">
        <v>2</v>
      </c>
    </row>
    <row r="1869" spans="1:15" x14ac:dyDescent="0.25">
      <c r="A1869" t="s">
        <v>460</v>
      </c>
      <c r="B1869" s="7" t="s">
        <v>506</v>
      </c>
      <c r="C1869" s="7" t="s">
        <v>506</v>
      </c>
      <c r="D1869" s="7" t="s">
        <v>506</v>
      </c>
      <c r="E1869" s="7" t="s">
        <v>506</v>
      </c>
      <c r="F1869" s="7" t="s">
        <v>506</v>
      </c>
      <c r="G1869" s="7" t="s">
        <v>506</v>
      </c>
      <c r="H1869" s="7" t="s">
        <v>506</v>
      </c>
      <c r="I1869" s="7" t="s">
        <v>506</v>
      </c>
      <c r="J1869" s="7" t="s">
        <v>506</v>
      </c>
      <c r="K1869" s="7" t="s">
        <v>515</v>
      </c>
      <c r="L1869" s="7" t="s">
        <v>512</v>
      </c>
      <c r="M1869" s="7" t="s">
        <v>506</v>
      </c>
      <c r="N1869" s="8" t="s">
        <v>354</v>
      </c>
      <c r="O1869" s="2">
        <v>2</v>
      </c>
    </row>
    <row r="1870" spans="1:15" x14ac:dyDescent="0.25">
      <c r="A1870" t="s">
        <v>459</v>
      </c>
      <c r="B1870" s="7" t="s">
        <v>506</v>
      </c>
      <c r="C1870" s="7" t="s">
        <v>506</v>
      </c>
      <c r="D1870" s="7" t="s">
        <v>506</v>
      </c>
      <c r="E1870" s="7" t="s">
        <v>521</v>
      </c>
      <c r="F1870" s="7" t="s">
        <v>494</v>
      </c>
      <c r="G1870" s="7" t="s">
        <v>506</v>
      </c>
      <c r="H1870" s="7" t="s">
        <v>513</v>
      </c>
      <c r="I1870" s="7" t="s">
        <v>506</v>
      </c>
      <c r="J1870" s="7" t="s">
        <v>506</v>
      </c>
      <c r="K1870" s="7" t="s">
        <v>515</v>
      </c>
      <c r="L1870" s="7" t="s">
        <v>512</v>
      </c>
      <c r="M1870" s="7" t="s">
        <v>506</v>
      </c>
      <c r="O1870" s="2">
        <v>2</v>
      </c>
    </row>
    <row r="1871" spans="1:15" x14ac:dyDescent="0.25">
      <c r="A1871" t="s">
        <v>459</v>
      </c>
      <c r="B1871" s="7" t="s">
        <v>506</v>
      </c>
      <c r="C1871" s="7" t="s">
        <v>506</v>
      </c>
      <c r="D1871" s="7" t="s">
        <v>506</v>
      </c>
      <c r="E1871" s="7" t="s">
        <v>506</v>
      </c>
      <c r="F1871" s="7" t="s">
        <v>495</v>
      </c>
      <c r="G1871" s="7" t="s">
        <v>506</v>
      </c>
      <c r="H1871" s="7" t="s">
        <v>513</v>
      </c>
      <c r="I1871" s="7" t="s">
        <v>517</v>
      </c>
      <c r="J1871" s="7" t="s">
        <v>506</v>
      </c>
      <c r="K1871" s="7" t="s">
        <v>515</v>
      </c>
      <c r="L1871" s="7" t="s">
        <v>519</v>
      </c>
      <c r="M1871" s="7" t="s">
        <v>506</v>
      </c>
      <c r="O1871" s="2">
        <v>2</v>
      </c>
    </row>
    <row r="1872" spans="1:15" x14ac:dyDescent="0.25">
      <c r="A1872" t="s">
        <v>459</v>
      </c>
      <c r="B1872" s="7" t="s">
        <v>506</v>
      </c>
      <c r="C1872" s="7" t="s">
        <v>506</v>
      </c>
      <c r="D1872" s="7" t="s">
        <v>506</v>
      </c>
      <c r="E1872" s="7" t="s">
        <v>518</v>
      </c>
      <c r="F1872" s="7" t="s">
        <v>494</v>
      </c>
      <c r="G1872" s="7" t="s">
        <v>506</v>
      </c>
      <c r="H1872" s="7" t="s">
        <v>513</v>
      </c>
      <c r="I1872" s="7" t="s">
        <v>506</v>
      </c>
      <c r="J1872" s="7" t="s">
        <v>510</v>
      </c>
      <c r="K1872" s="7" t="s">
        <v>506</v>
      </c>
      <c r="L1872" s="7" t="s">
        <v>512</v>
      </c>
      <c r="M1872" s="7" t="s">
        <v>506</v>
      </c>
      <c r="O1872" s="2">
        <v>2</v>
      </c>
    </row>
    <row r="1873" spans="1:15" x14ac:dyDescent="0.25">
      <c r="A1873" t="s">
        <v>460</v>
      </c>
      <c r="B1873" s="7" t="s">
        <v>506</v>
      </c>
      <c r="C1873" s="7" t="s">
        <v>506</v>
      </c>
      <c r="D1873" s="7" t="s">
        <v>506</v>
      </c>
      <c r="E1873" s="7" t="s">
        <v>518</v>
      </c>
      <c r="F1873" s="7" t="s">
        <v>494</v>
      </c>
      <c r="G1873" s="7" t="s">
        <v>506</v>
      </c>
      <c r="H1873" s="7" t="s">
        <v>513</v>
      </c>
      <c r="I1873" s="7" t="s">
        <v>506</v>
      </c>
      <c r="J1873" s="7" t="s">
        <v>510</v>
      </c>
      <c r="K1873" s="7" t="s">
        <v>506</v>
      </c>
      <c r="L1873" s="7" t="s">
        <v>506</v>
      </c>
      <c r="M1873" s="7" t="s">
        <v>506</v>
      </c>
      <c r="N1873" s="8" t="s">
        <v>1</v>
      </c>
      <c r="O1873" s="2">
        <v>2</v>
      </c>
    </row>
    <row r="1874" spans="1:15" x14ac:dyDescent="0.25">
      <c r="A1874" t="s">
        <v>459</v>
      </c>
      <c r="B1874" s="7" t="s">
        <v>506</v>
      </c>
      <c r="C1874" s="7" t="s">
        <v>506</v>
      </c>
      <c r="D1874" s="7" t="s">
        <v>506</v>
      </c>
      <c r="E1874" s="7" t="s">
        <v>506</v>
      </c>
      <c r="F1874" s="7" t="s">
        <v>494</v>
      </c>
      <c r="G1874" s="7" t="s">
        <v>506</v>
      </c>
      <c r="H1874" s="7" t="s">
        <v>496</v>
      </c>
      <c r="I1874" s="7" t="s">
        <v>517</v>
      </c>
      <c r="J1874" s="7" t="s">
        <v>506</v>
      </c>
      <c r="K1874" s="7" t="s">
        <v>493</v>
      </c>
      <c r="L1874" s="7" t="s">
        <v>507</v>
      </c>
      <c r="M1874" s="7" t="s">
        <v>506</v>
      </c>
      <c r="O1874" s="2">
        <v>2</v>
      </c>
    </row>
    <row r="1875" spans="1:15" x14ac:dyDescent="0.25">
      <c r="A1875" t="s">
        <v>460</v>
      </c>
      <c r="B1875" s="7" t="s">
        <v>506</v>
      </c>
      <c r="C1875" s="7" t="s">
        <v>506</v>
      </c>
      <c r="D1875" s="7" t="s">
        <v>506</v>
      </c>
      <c r="E1875" s="7" t="s">
        <v>506</v>
      </c>
      <c r="F1875" s="7" t="s">
        <v>494</v>
      </c>
      <c r="G1875" s="7" t="s">
        <v>506</v>
      </c>
      <c r="H1875" s="7" t="s">
        <v>506</v>
      </c>
      <c r="I1875" s="7" t="s">
        <v>506</v>
      </c>
      <c r="J1875" s="7" t="s">
        <v>510</v>
      </c>
      <c r="K1875" s="7" t="s">
        <v>506</v>
      </c>
      <c r="L1875" s="7" t="s">
        <v>506</v>
      </c>
      <c r="M1875" s="7" t="s">
        <v>506</v>
      </c>
      <c r="N1875" s="8" t="s">
        <v>130</v>
      </c>
      <c r="O1875" s="2">
        <v>2</v>
      </c>
    </row>
    <row r="1876" spans="1:15" x14ac:dyDescent="0.25">
      <c r="A1876" t="s">
        <v>459</v>
      </c>
      <c r="B1876" s="7" t="s">
        <v>506</v>
      </c>
      <c r="C1876" s="7" t="s">
        <v>506</v>
      </c>
      <c r="D1876" s="7" t="s">
        <v>506</v>
      </c>
      <c r="E1876" s="7" t="s">
        <v>506</v>
      </c>
      <c r="F1876" s="7" t="s">
        <v>494</v>
      </c>
      <c r="G1876" s="7" t="s">
        <v>506</v>
      </c>
      <c r="H1876" s="7" t="s">
        <v>496</v>
      </c>
      <c r="I1876" s="7" t="s">
        <v>506</v>
      </c>
      <c r="J1876" s="7" t="s">
        <v>506</v>
      </c>
      <c r="K1876" s="7" t="s">
        <v>493</v>
      </c>
      <c r="L1876" s="7" t="s">
        <v>507</v>
      </c>
      <c r="M1876" s="7" t="s">
        <v>506</v>
      </c>
      <c r="O1876" s="2">
        <v>2</v>
      </c>
    </row>
    <row r="1877" spans="1:15" x14ac:dyDescent="0.25">
      <c r="A1877" t="s">
        <v>459</v>
      </c>
      <c r="B1877" s="7" t="s">
        <v>514</v>
      </c>
      <c r="C1877" s="7" t="s">
        <v>510</v>
      </c>
      <c r="D1877" s="7" t="s">
        <v>506</v>
      </c>
      <c r="E1877" s="7" t="s">
        <v>518</v>
      </c>
      <c r="F1877" s="7" t="s">
        <v>506</v>
      </c>
      <c r="G1877" s="7" t="s">
        <v>506</v>
      </c>
      <c r="H1877" s="7" t="s">
        <v>513</v>
      </c>
      <c r="I1877" s="7" t="s">
        <v>506</v>
      </c>
      <c r="J1877" s="7" t="s">
        <v>506</v>
      </c>
      <c r="K1877" s="7" t="s">
        <v>506</v>
      </c>
      <c r="L1877" s="7" t="s">
        <v>506</v>
      </c>
      <c r="M1877" s="7" t="s">
        <v>508</v>
      </c>
      <c r="O1877" s="2">
        <v>2</v>
      </c>
    </row>
    <row r="1878" spans="1:15" x14ac:dyDescent="0.25">
      <c r="A1878" t="s">
        <v>461</v>
      </c>
      <c r="B1878" s="7" t="s">
        <v>506</v>
      </c>
      <c r="C1878" s="7" t="s">
        <v>510</v>
      </c>
      <c r="D1878" s="7" t="s">
        <v>506</v>
      </c>
      <c r="E1878" s="7" t="s">
        <v>517</v>
      </c>
      <c r="F1878" s="7" t="s">
        <v>506</v>
      </c>
      <c r="G1878" s="7" t="s">
        <v>506</v>
      </c>
      <c r="H1878" s="7" t="s">
        <v>496</v>
      </c>
      <c r="I1878" s="7" t="s">
        <v>506</v>
      </c>
      <c r="J1878" s="7" t="s">
        <v>510</v>
      </c>
      <c r="K1878" s="7" t="s">
        <v>506</v>
      </c>
      <c r="L1878" s="7" t="s">
        <v>509</v>
      </c>
      <c r="M1878" s="7" t="s">
        <v>506</v>
      </c>
      <c r="N1878" s="8" t="s">
        <v>606</v>
      </c>
      <c r="O1878" s="2">
        <v>2</v>
      </c>
    </row>
    <row r="1879" spans="1:15" x14ac:dyDescent="0.25">
      <c r="A1879" t="s">
        <v>459</v>
      </c>
      <c r="B1879" s="7" t="s">
        <v>506</v>
      </c>
      <c r="C1879" s="7" t="s">
        <v>506</v>
      </c>
      <c r="D1879" s="7" t="s">
        <v>506</v>
      </c>
      <c r="E1879" s="7" t="s">
        <v>518</v>
      </c>
      <c r="F1879" s="7" t="s">
        <v>494</v>
      </c>
      <c r="G1879" s="7" t="s">
        <v>506</v>
      </c>
      <c r="H1879" s="7" t="s">
        <v>506</v>
      </c>
      <c r="I1879" s="7" t="s">
        <v>506</v>
      </c>
      <c r="J1879" s="7" t="s">
        <v>506</v>
      </c>
      <c r="K1879" s="7" t="s">
        <v>515</v>
      </c>
      <c r="L1879" s="7" t="s">
        <v>511</v>
      </c>
      <c r="M1879" s="7" t="s">
        <v>506</v>
      </c>
      <c r="O1879" s="2">
        <v>2</v>
      </c>
    </row>
    <row r="1880" spans="1:15" x14ac:dyDescent="0.25">
      <c r="A1880" t="s">
        <v>459</v>
      </c>
      <c r="B1880" s="7" t="s">
        <v>506</v>
      </c>
      <c r="C1880" s="7" t="s">
        <v>506</v>
      </c>
      <c r="D1880" s="7" t="s">
        <v>506</v>
      </c>
      <c r="E1880" s="7" t="s">
        <v>518</v>
      </c>
      <c r="F1880" s="7" t="s">
        <v>506</v>
      </c>
      <c r="G1880" s="7" t="s">
        <v>506</v>
      </c>
      <c r="H1880" s="7" t="s">
        <v>513</v>
      </c>
      <c r="I1880" s="7" t="s">
        <v>509</v>
      </c>
      <c r="J1880" s="7" t="s">
        <v>510</v>
      </c>
      <c r="K1880" s="7" t="s">
        <v>506</v>
      </c>
      <c r="L1880" s="7" t="s">
        <v>506</v>
      </c>
      <c r="M1880" s="7" t="s">
        <v>506</v>
      </c>
      <c r="O1880" s="2">
        <v>2</v>
      </c>
    </row>
    <row r="1881" spans="1:15" x14ac:dyDescent="0.25">
      <c r="A1881" t="s">
        <v>460</v>
      </c>
      <c r="B1881" s="7" t="s">
        <v>516</v>
      </c>
      <c r="C1881" s="7" t="s">
        <v>510</v>
      </c>
      <c r="D1881" s="7" t="s">
        <v>506</v>
      </c>
      <c r="E1881" s="7" t="s">
        <v>517</v>
      </c>
      <c r="F1881" s="7" t="s">
        <v>506</v>
      </c>
      <c r="G1881" s="7" t="s">
        <v>506</v>
      </c>
      <c r="H1881" s="7" t="s">
        <v>506</v>
      </c>
      <c r="I1881" s="7" t="s">
        <v>506</v>
      </c>
      <c r="J1881" s="7" t="s">
        <v>506</v>
      </c>
      <c r="K1881" s="7" t="s">
        <v>506</v>
      </c>
      <c r="L1881" s="7" t="s">
        <v>506</v>
      </c>
      <c r="M1881" s="7" t="s">
        <v>508</v>
      </c>
      <c r="N1881" s="8" t="s">
        <v>30</v>
      </c>
      <c r="O1881" s="2">
        <v>2</v>
      </c>
    </row>
    <row r="1882" spans="1:15" x14ac:dyDescent="0.25">
      <c r="A1882" t="s">
        <v>459</v>
      </c>
      <c r="B1882" s="7" t="s">
        <v>506</v>
      </c>
      <c r="C1882" s="7" t="s">
        <v>510</v>
      </c>
      <c r="D1882" s="7" t="s">
        <v>506</v>
      </c>
      <c r="E1882" s="7" t="s">
        <v>517</v>
      </c>
      <c r="F1882" s="7" t="s">
        <v>506</v>
      </c>
      <c r="G1882" s="7" t="s">
        <v>506</v>
      </c>
      <c r="H1882" s="7" t="s">
        <v>496</v>
      </c>
      <c r="I1882" s="7" t="s">
        <v>509</v>
      </c>
      <c r="J1882" s="7" t="s">
        <v>506</v>
      </c>
      <c r="K1882" s="7" t="s">
        <v>515</v>
      </c>
      <c r="L1882" s="7" t="s">
        <v>512</v>
      </c>
      <c r="M1882" s="7" t="s">
        <v>506</v>
      </c>
      <c r="O1882" s="2">
        <v>2</v>
      </c>
    </row>
    <row r="1883" spans="1:15" x14ac:dyDescent="0.25">
      <c r="A1883" t="s">
        <v>460</v>
      </c>
      <c r="B1883" s="7" t="s">
        <v>506</v>
      </c>
      <c r="C1883" s="7" t="s">
        <v>506</v>
      </c>
      <c r="D1883" s="7" t="s">
        <v>506</v>
      </c>
      <c r="E1883" s="7" t="s">
        <v>506</v>
      </c>
      <c r="F1883" s="7" t="s">
        <v>495</v>
      </c>
      <c r="G1883" s="7" t="s">
        <v>506</v>
      </c>
      <c r="H1883" s="7" t="s">
        <v>513</v>
      </c>
      <c r="I1883" s="7" t="s">
        <v>506</v>
      </c>
      <c r="J1883" s="7" t="s">
        <v>510</v>
      </c>
      <c r="K1883" s="7" t="s">
        <v>506</v>
      </c>
      <c r="L1883" s="7" t="s">
        <v>506</v>
      </c>
      <c r="M1883" s="7" t="s">
        <v>506</v>
      </c>
      <c r="N1883" s="8" t="s">
        <v>45</v>
      </c>
      <c r="O1883" s="2">
        <v>2</v>
      </c>
    </row>
    <row r="1884" spans="1:15" x14ac:dyDescent="0.25">
      <c r="A1884" t="s">
        <v>459</v>
      </c>
      <c r="B1884" s="7" t="s">
        <v>509</v>
      </c>
      <c r="C1884" s="7" t="s">
        <v>506</v>
      </c>
      <c r="D1884" s="7" t="s">
        <v>506</v>
      </c>
      <c r="E1884" s="7" t="s">
        <v>506</v>
      </c>
      <c r="F1884" s="7" t="s">
        <v>506</v>
      </c>
      <c r="G1884" s="7" t="s">
        <v>506</v>
      </c>
      <c r="H1884" s="7" t="s">
        <v>506</v>
      </c>
      <c r="I1884" s="7" t="s">
        <v>506</v>
      </c>
      <c r="J1884" s="7" t="s">
        <v>506</v>
      </c>
      <c r="K1884" s="7" t="s">
        <v>497</v>
      </c>
      <c r="L1884" s="7" t="s">
        <v>511</v>
      </c>
      <c r="M1884" s="7" t="s">
        <v>506</v>
      </c>
      <c r="O1884" s="2">
        <v>2</v>
      </c>
    </row>
    <row r="1885" spans="1:15" x14ac:dyDescent="0.25">
      <c r="A1885" t="s">
        <v>459</v>
      </c>
      <c r="B1885" s="7" t="s">
        <v>506</v>
      </c>
      <c r="C1885" s="7" t="s">
        <v>506</v>
      </c>
      <c r="D1885" s="7" t="s">
        <v>506</v>
      </c>
      <c r="E1885" s="7" t="s">
        <v>506</v>
      </c>
      <c r="F1885" s="7" t="s">
        <v>495</v>
      </c>
      <c r="G1885" s="7" t="s">
        <v>506</v>
      </c>
      <c r="H1885" s="7" t="s">
        <v>513</v>
      </c>
      <c r="I1885" s="7" t="s">
        <v>506</v>
      </c>
      <c r="J1885" s="7" t="s">
        <v>506</v>
      </c>
      <c r="K1885" s="7" t="s">
        <v>515</v>
      </c>
      <c r="L1885" s="7" t="s">
        <v>519</v>
      </c>
      <c r="M1885" s="7" t="s">
        <v>506</v>
      </c>
      <c r="O1885" s="2">
        <v>2</v>
      </c>
    </row>
    <row r="1886" spans="1:15" x14ac:dyDescent="0.25">
      <c r="A1886" t="s">
        <v>459</v>
      </c>
      <c r="B1886" s="7" t="s">
        <v>516</v>
      </c>
      <c r="C1886" s="7" t="s">
        <v>510</v>
      </c>
      <c r="D1886" s="7" t="s">
        <v>506</v>
      </c>
      <c r="E1886" s="7" t="s">
        <v>506</v>
      </c>
      <c r="F1886" s="7" t="s">
        <v>506</v>
      </c>
      <c r="G1886" s="7" t="s">
        <v>506</v>
      </c>
      <c r="H1886" s="7" t="s">
        <v>496</v>
      </c>
      <c r="I1886" s="7" t="s">
        <v>506</v>
      </c>
      <c r="J1886" s="7" t="s">
        <v>506</v>
      </c>
      <c r="K1886" s="7" t="s">
        <v>515</v>
      </c>
      <c r="L1886" s="7" t="s">
        <v>512</v>
      </c>
      <c r="M1886" s="7" t="s">
        <v>506</v>
      </c>
      <c r="O1886" s="2">
        <v>2</v>
      </c>
    </row>
    <row r="1887" spans="1:15" x14ac:dyDescent="0.25">
      <c r="A1887" t="s">
        <v>459</v>
      </c>
      <c r="B1887" s="7" t="s">
        <v>509</v>
      </c>
      <c r="C1887" s="7" t="s">
        <v>506</v>
      </c>
      <c r="D1887" s="7" t="s">
        <v>506</v>
      </c>
      <c r="E1887" s="7" t="s">
        <v>521</v>
      </c>
      <c r="F1887" s="7" t="s">
        <v>494</v>
      </c>
      <c r="G1887" s="7" t="s">
        <v>506</v>
      </c>
      <c r="H1887" s="7" t="s">
        <v>506</v>
      </c>
      <c r="I1887" s="7" t="s">
        <v>506</v>
      </c>
      <c r="J1887" s="7" t="s">
        <v>506</v>
      </c>
      <c r="K1887" s="7" t="s">
        <v>506</v>
      </c>
      <c r="L1887" s="7" t="s">
        <v>506</v>
      </c>
      <c r="M1887" s="7" t="s">
        <v>508</v>
      </c>
      <c r="O1887" s="2">
        <v>2</v>
      </c>
    </row>
    <row r="1888" spans="1:15" x14ac:dyDescent="0.25">
      <c r="A1888" t="s">
        <v>459</v>
      </c>
      <c r="B1888" s="7" t="s">
        <v>506</v>
      </c>
      <c r="C1888" s="7" t="s">
        <v>510</v>
      </c>
      <c r="D1888" s="7" t="s">
        <v>506</v>
      </c>
      <c r="E1888" s="7" t="s">
        <v>521</v>
      </c>
      <c r="F1888" s="7" t="s">
        <v>494</v>
      </c>
      <c r="G1888" s="7" t="s">
        <v>506</v>
      </c>
      <c r="H1888" s="7" t="s">
        <v>506</v>
      </c>
      <c r="I1888" s="7" t="s">
        <v>514</v>
      </c>
      <c r="J1888" s="7" t="s">
        <v>506</v>
      </c>
      <c r="K1888" s="7" t="s">
        <v>506</v>
      </c>
      <c r="L1888" s="7" t="s">
        <v>509</v>
      </c>
      <c r="M1888" s="7" t="s">
        <v>506</v>
      </c>
      <c r="O1888" s="2">
        <v>2</v>
      </c>
    </row>
    <row r="1889" spans="1:15" x14ac:dyDescent="0.25">
      <c r="A1889" t="s">
        <v>460</v>
      </c>
      <c r="B1889" s="7" t="s">
        <v>506</v>
      </c>
      <c r="C1889" s="7" t="s">
        <v>506</v>
      </c>
      <c r="D1889" s="7" t="s">
        <v>506</v>
      </c>
      <c r="E1889" s="7" t="s">
        <v>506</v>
      </c>
      <c r="F1889" s="7" t="s">
        <v>494</v>
      </c>
      <c r="G1889" s="7" t="s">
        <v>506</v>
      </c>
      <c r="H1889" s="7" t="s">
        <v>506</v>
      </c>
      <c r="I1889" s="7" t="s">
        <v>506</v>
      </c>
      <c r="J1889" s="7" t="s">
        <v>506</v>
      </c>
      <c r="K1889" s="7" t="s">
        <v>506</v>
      </c>
      <c r="L1889" s="7" t="s">
        <v>506</v>
      </c>
      <c r="M1889" s="7" t="s">
        <v>508</v>
      </c>
      <c r="N1889" s="8" t="s">
        <v>57</v>
      </c>
      <c r="O1889" s="2">
        <v>2</v>
      </c>
    </row>
    <row r="1890" spans="1:15" x14ac:dyDescent="0.25">
      <c r="A1890" t="s">
        <v>459</v>
      </c>
      <c r="B1890" s="7" t="s">
        <v>506</v>
      </c>
      <c r="C1890" s="7" t="s">
        <v>510</v>
      </c>
      <c r="D1890" s="7" t="s">
        <v>506</v>
      </c>
      <c r="E1890" s="7" t="s">
        <v>518</v>
      </c>
      <c r="F1890" s="7" t="s">
        <v>506</v>
      </c>
      <c r="G1890" s="7" t="s">
        <v>506</v>
      </c>
      <c r="H1890" s="7" t="s">
        <v>513</v>
      </c>
      <c r="I1890" s="7" t="s">
        <v>509</v>
      </c>
      <c r="J1890" s="7" t="s">
        <v>510</v>
      </c>
      <c r="K1890" s="7" t="s">
        <v>506</v>
      </c>
      <c r="L1890" s="7" t="s">
        <v>511</v>
      </c>
      <c r="M1890" s="7" t="s">
        <v>506</v>
      </c>
      <c r="O1890" s="2">
        <v>2</v>
      </c>
    </row>
    <row r="1891" spans="1:15" x14ac:dyDescent="0.25">
      <c r="A1891" t="s">
        <v>459</v>
      </c>
      <c r="B1891" s="7" t="s">
        <v>516</v>
      </c>
      <c r="C1891" s="7" t="s">
        <v>510</v>
      </c>
      <c r="D1891" s="7" t="s">
        <v>506</v>
      </c>
      <c r="E1891" s="7" t="s">
        <v>518</v>
      </c>
      <c r="F1891" s="7" t="s">
        <v>506</v>
      </c>
      <c r="G1891" s="7" t="s">
        <v>506</v>
      </c>
      <c r="H1891" s="7" t="s">
        <v>496</v>
      </c>
      <c r="I1891" s="7" t="s">
        <v>509</v>
      </c>
      <c r="J1891" s="7" t="s">
        <v>506</v>
      </c>
      <c r="K1891" s="7" t="s">
        <v>515</v>
      </c>
      <c r="L1891" s="7" t="s">
        <v>512</v>
      </c>
      <c r="M1891" s="7" t="s">
        <v>506</v>
      </c>
      <c r="O1891" s="2">
        <v>2</v>
      </c>
    </row>
    <row r="1892" spans="1:15" x14ac:dyDescent="0.25">
      <c r="A1892" t="s">
        <v>460</v>
      </c>
      <c r="B1892" s="7" t="s">
        <v>509</v>
      </c>
      <c r="C1892" s="7" t="s">
        <v>506</v>
      </c>
      <c r="D1892" s="7" t="s">
        <v>506</v>
      </c>
      <c r="E1892" s="7" t="s">
        <v>506</v>
      </c>
      <c r="F1892" s="7" t="s">
        <v>506</v>
      </c>
      <c r="G1892" s="7" t="s">
        <v>506</v>
      </c>
      <c r="H1892" s="7" t="s">
        <v>506</v>
      </c>
      <c r="I1892" s="7" t="s">
        <v>506</v>
      </c>
      <c r="J1892" s="7" t="s">
        <v>506</v>
      </c>
      <c r="K1892" s="7" t="s">
        <v>515</v>
      </c>
      <c r="L1892" s="7" t="s">
        <v>511</v>
      </c>
      <c r="M1892" s="7" t="s">
        <v>506</v>
      </c>
      <c r="N1892" s="8" t="s">
        <v>31</v>
      </c>
      <c r="O1892" s="2">
        <v>2</v>
      </c>
    </row>
    <row r="1893" spans="1:15" x14ac:dyDescent="0.25">
      <c r="A1893" t="s">
        <v>460</v>
      </c>
      <c r="B1893" s="7" t="s">
        <v>509</v>
      </c>
      <c r="C1893" s="7" t="s">
        <v>506</v>
      </c>
      <c r="D1893" s="7" t="s">
        <v>506</v>
      </c>
      <c r="E1893" s="7" t="s">
        <v>506</v>
      </c>
      <c r="F1893" s="7" t="s">
        <v>506</v>
      </c>
      <c r="G1893" s="7" t="s">
        <v>506</v>
      </c>
      <c r="H1893" s="7" t="s">
        <v>506</v>
      </c>
      <c r="I1893" s="7" t="s">
        <v>506</v>
      </c>
      <c r="J1893" s="7" t="s">
        <v>506</v>
      </c>
      <c r="K1893" s="7" t="s">
        <v>515</v>
      </c>
      <c r="L1893" s="7" t="s">
        <v>512</v>
      </c>
      <c r="M1893" s="7" t="s">
        <v>506</v>
      </c>
      <c r="N1893" s="8" t="s">
        <v>65</v>
      </c>
      <c r="O1893" s="2">
        <v>2</v>
      </c>
    </row>
    <row r="1894" spans="1:15" x14ac:dyDescent="0.25">
      <c r="A1894" t="s">
        <v>459</v>
      </c>
      <c r="B1894" s="7" t="s">
        <v>506</v>
      </c>
      <c r="C1894" s="7" t="s">
        <v>510</v>
      </c>
      <c r="D1894" s="7" t="s">
        <v>512</v>
      </c>
      <c r="E1894" s="7" t="s">
        <v>506</v>
      </c>
      <c r="F1894" s="7" t="s">
        <v>494</v>
      </c>
      <c r="G1894" s="7" t="s">
        <v>506</v>
      </c>
      <c r="H1894" s="7" t="s">
        <v>496</v>
      </c>
      <c r="I1894" s="7" t="s">
        <v>506</v>
      </c>
      <c r="J1894" s="7" t="s">
        <v>506</v>
      </c>
      <c r="K1894" s="7" t="s">
        <v>506</v>
      </c>
      <c r="L1894" s="7" t="s">
        <v>506</v>
      </c>
      <c r="M1894" s="7" t="s">
        <v>508</v>
      </c>
      <c r="O1894" s="2">
        <v>2</v>
      </c>
    </row>
    <row r="1895" spans="1:15" x14ac:dyDescent="0.25">
      <c r="A1895" t="s">
        <v>460</v>
      </c>
      <c r="B1895" s="7" t="s">
        <v>506</v>
      </c>
      <c r="C1895" s="7" t="s">
        <v>506</v>
      </c>
      <c r="D1895" s="7" t="s">
        <v>506</v>
      </c>
      <c r="E1895" s="7" t="s">
        <v>506</v>
      </c>
      <c r="F1895" s="7" t="s">
        <v>506</v>
      </c>
      <c r="G1895" s="7" t="s">
        <v>506</v>
      </c>
      <c r="H1895" s="7" t="s">
        <v>506</v>
      </c>
      <c r="I1895" s="7" t="s">
        <v>506</v>
      </c>
      <c r="J1895" s="7" t="s">
        <v>506</v>
      </c>
      <c r="K1895" s="7" t="s">
        <v>515</v>
      </c>
      <c r="L1895" s="7" t="s">
        <v>511</v>
      </c>
      <c r="M1895" s="7" t="s">
        <v>506</v>
      </c>
      <c r="N1895" s="8" t="s">
        <v>54</v>
      </c>
      <c r="O1895" s="2">
        <v>2</v>
      </c>
    </row>
    <row r="1896" spans="1:15" x14ac:dyDescent="0.25">
      <c r="A1896" t="s">
        <v>460</v>
      </c>
      <c r="B1896" s="7" t="s">
        <v>509</v>
      </c>
      <c r="C1896" s="7" t="s">
        <v>506</v>
      </c>
      <c r="D1896" s="7" t="s">
        <v>506</v>
      </c>
      <c r="E1896" s="7" t="s">
        <v>506</v>
      </c>
      <c r="F1896" s="7" t="s">
        <v>506</v>
      </c>
      <c r="G1896" s="7" t="s">
        <v>506</v>
      </c>
      <c r="H1896" s="7" t="s">
        <v>506</v>
      </c>
      <c r="I1896" s="7" t="s">
        <v>506</v>
      </c>
      <c r="J1896" s="7" t="s">
        <v>506</v>
      </c>
      <c r="K1896" s="7" t="s">
        <v>493</v>
      </c>
      <c r="L1896" s="7" t="s">
        <v>507</v>
      </c>
      <c r="M1896" s="7" t="s">
        <v>506</v>
      </c>
      <c r="N1896" s="8" t="s">
        <v>30</v>
      </c>
      <c r="O1896" s="2">
        <v>2</v>
      </c>
    </row>
    <row r="1897" spans="1:15" x14ac:dyDescent="0.25">
      <c r="A1897" t="s">
        <v>460</v>
      </c>
      <c r="B1897" s="7" t="s">
        <v>506</v>
      </c>
      <c r="C1897" s="7" t="s">
        <v>510</v>
      </c>
      <c r="D1897" s="7" t="s">
        <v>506</v>
      </c>
      <c r="E1897" s="7" t="s">
        <v>518</v>
      </c>
      <c r="F1897" s="7" t="s">
        <v>494</v>
      </c>
      <c r="G1897" s="7" t="s">
        <v>506</v>
      </c>
      <c r="H1897" s="7" t="s">
        <v>506</v>
      </c>
      <c r="I1897" s="7" t="s">
        <v>506</v>
      </c>
      <c r="J1897" s="7" t="s">
        <v>510</v>
      </c>
      <c r="K1897" s="7" t="s">
        <v>506</v>
      </c>
      <c r="L1897" s="7" t="s">
        <v>509</v>
      </c>
      <c r="M1897" s="7" t="s">
        <v>506</v>
      </c>
      <c r="N1897" s="8" t="s">
        <v>19</v>
      </c>
      <c r="O1897" s="2">
        <v>2</v>
      </c>
    </row>
    <row r="1898" spans="1:15" x14ac:dyDescent="0.25">
      <c r="A1898" t="s">
        <v>460</v>
      </c>
      <c r="B1898" s="7" t="s">
        <v>506</v>
      </c>
      <c r="C1898" s="7" t="s">
        <v>510</v>
      </c>
      <c r="D1898" s="7" t="s">
        <v>511</v>
      </c>
      <c r="E1898" s="7" t="s">
        <v>506</v>
      </c>
      <c r="F1898" s="7" t="s">
        <v>506</v>
      </c>
      <c r="G1898" s="7" t="s">
        <v>506</v>
      </c>
      <c r="H1898" s="7" t="s">
        <v>506</v>
      </c>
      <c r="I1898" s="7" t="s">
        <v>506</v>
      </c>
      <c r="J1898" s="7" t="s">
        <v>506</v>
      </c>
      <c r="K1898" s="7" t="s">
        <v>506</v>
      </c>
      <c r="L1898" s="7" t="s">
        <v>511</v>
      </c>
      <c r="M1898" s="7" t="s">
        <v>506</v>
      </c>
      <c r="N1898" s="8" t="s">
        <v>31</v>
      </c>
      <c r="O1898" s="2">
        <v>2</v>
      </c>
    </row>
    <row r="1899" spans="1:15" x14ac:dyDescent="0.25">
      <c r="A1899" t="s">
        <v>459</v>
      </c>
      <c r="B1899" s="7" t="s">
        <v>506</v>
      </c>
      <c r="C1899" s="7" t="s">
        <v>506</v>
      </c>
      <c r="D1899" s="7" t="s">
        <v>506</v>
      </c>
      <c r="E1899" s="7" t="s">
        <v>518</v>
      </c>
      <c r="F1899" s="7" t="s">
        <v>506</v>
      </c>
      <c r="G1899" s="7" t="s">
        <v>506</v>
      </c>
      <c r="H1899" s="7" t="s">
        <v>506</v>
      </c>
      <c r="I1899" s="7" t="s">
        <v>506</v>
      </c>
      <c r="J1899" s="7" t="s">
        <v>510</v>
      </c>
      <c r="K1899" s="7" t="s">
        <v>506</v>
      </c>
      <c r="L1899" s="7" t="s">
        <v>509</v>
      </c>
      <c r="M1899" s="7" t="s">
        <v>506</v>
      </c>
      <c r="O1899" s="2">
        <v>2</v>
      </c>
    </row>
    <row r="1900" spans="1:15" x14ac:dyDescent="0.25">
      <c r="A1900" t="s">
        <v>459</v>
      </c>
      <c r="B1900" s="7" t="s">
        <v>516</v>
      </c>
      <c r="C1900" s="7" t="s">
        <v>506</v>
      </c>
      <c r="D1900" s="7" t="s">
        <v>506</v>
      </c>
      <c r="E1900" s="7" t="s">
        <v>517</v>
      </c>
      <c r="F1900" s="7" t="s">
        <v>506</v>
      </c>
      <c r="G1900" s="7" t="s">
        <v>506</v>
      </c>
      <c r="H1900" s="7" t="s">
        <v>513</v>
      </c>
      <c r="I1900" s="7" t="s">
        <v>506</v>
      </c>
      <c r="J1900" s="7" t="s">
        <v>510</v>
      </c>
      <c r="K1900" s="7" t="s">
        <v>506</v>
      </c>
      <c r="L1900" s="7" t="s">
        <v>509</v>
      </c>
      <c r="M1900" s="7" t="s">
        <v>508</v>
      </c>
      <c r="O1900" s="2">
        <v>2</v>
      </c>
    </row>
    <row r="1901" spans="1:15" x14ac:dyDescent="0.25">
      <c r="A1901" t="s">
        <v>459</v>
      </c>
      <c r="B1901" s="7" t="s">
        <v>514</v>
      </c>
      <c r="C1901" s="7" t="s">
        <v>510</v>
      </c>
      <c r="D1901" s="7" t="s">
        <v>506</v>
      </c>
      <c r="E1901" s="7" t="s">
        <v>506</v>
      </c>
      <c r="F1901" s="7" t="s">
        <v>506</v>
      </c>
      <c r="G1901" s="7" t="s">
        <v>506</v>
      </c>
      <c r="H1901" s="7" t="s">
        <v>506</v>
      </c>
      <c r="I1901" s="7" t="s">
        <v>509</v>
      </c>
      <c r="J1901" s="7" t="s">
        <v>506</v>
      </c>
      <c r="K1901" s="7" t="s">
        <v>515</v>
      </c>
      <c r="L1901" s="7" t="s">
        <v>511</v>
      </c>
      <c r="M1901" s="7" t="s">
        <v>506</v>
      </c>
      <c r="O1901" s="2">
        <v>2</v>
      </c>
    </row>
    <row r="1902" spans="1:15" x14ac:dyDescent="0.25">
      <c r="A1902" t="s">
        <v>459</v>
      </c>
      <c r="B1902" s="7" t="s">
        <v>506</v>
      </c>
      <c r="C1902" s="7" t="s">
        <v>506</v>
      </c>
      <c r="D1902" s="7" t="s">
        <v>506</v>
      </c>
      <c r="E1902" s="7" t="s">
        <v>518</v>
      </c>
      <c r="F1902" s="7" t="s">
        <v>506</v>
      </c>
      <c r="G1902" s="7" t="s">
        <v>506</v>
      </c>
      <c r="H1902" s="7" t="s">
        <v>496</v>
      </c>
      <c r="I1902" s="7" t="s">
        <v>509</v>
      </c>
      <c r="J1902" s="7" t="s">
        <v>506</v>
      </c>
      <c r="K1902" s="7" t="s">
        <v>515</v>
      </c>
      <c r="L1902" s="7" t="s">
        <v>511</v>
      </c>
      <c r="M1902" s="7" t="s">
        <v>506</v>
      </c>
      <c r="O1902" s="2">
        <v>2</v>
      </c>
    </row>
    <row r="1903" spans="1:15" x14ac:dyDescent="0.25">
      <c r="A1903" t="s">
        <v>460</v>
      </c>
      <c r="B1903" s="7" t="s">
        <v>506</v>
      </c>
      <c r="C1903" s="7" t="s">
        <v>506</v>
      </c>
      <c r="D1903" s="7" t="s">
        <v>511</v>
      </c>
      <c r="E1903" s="7" t="s">
        <v>506</v>
      </c>
      <c r="F1903" s="7" t="s">
        <v>506</v>
      </c>
      <c r="G1903" s="7" t="s">
        <v>506</v>
      </c>
      <c r="H1903" s="7" t="s">
        <v>506</v>
      </c>
      <c r="I1903" s="7" t="s">
        <v>506</v>
      </c>
      <c r="J1903" s="7" t="s">
        <v>510</v>
      </c>
      <c r="K1903" s="7" t="s">
        <v>506</v>
      </c>
      <c r="L1903" s="7" t="s">
        <v>506</v>
      </c>
      <c r="M1903" s="7" t="s">
        <v>506</v>
      </c>
      <c r="N1903" s="8" t="s">
        <v>395</v>
      </c>
      <c r="O1903" s="2">
        <v>2</v>
      </c>
    </row>
    <row r="1904" spans="1:15" x14ac:dyDescent="0.25">
      <c r="A1904" t="s">
        <v>462</v>
      </c>
      <c r="B1904" s="7" t="s">
        <v>506</v>
      </c>
      <c r="C1904" s="7" t="s">
        <v>506</v>
      </c>
      <c r="D1904" s="7" t="s">
        <v>506</v>
      </c>
      <c r="E1904" s="7" t="s">
        <v>506</v>
      </c>
      <c r="F1904" s="7" t="s">
        <v>506</v>
      </c>
      <c r="G1904" s="7" t="s">
        <v>498</v>
      </c>
      <c r="H1904" s="7" t="s">
        <v>513</v>
      </c>
      <c r="I1904" s="7" t="s">
        <v>506</v>
      </c>
      <c r="J1904" s="7" t="s">
        <v>510</v>
      </c>
      <c r="K1904" s="7" t="s">
        <v>506</v>
      </c>
      <c r="L1904" s="7" t="s">
        <v>506</v>
      </c>
      <c r="M1904" s="7" t="s">
        <v>506</v>
      </c>
      <c r="N1904" s="8" t="s">
        <v>1</v>
      </c>
      <c r="O1904" s="2">
        <v>2</v>
      </c>
    </row>
    <row r="1905" spans="1:15" x14ac:dyDescent="0.25">
      <c r="A1905" t="s">
        <v>459</v>
      </c>
      <c r="B1905" s="7" t="s">
        <v>514</v>
      </c>
      <c r="C1905" s="7" t="s">
        <v>510</v>
      </c>
      <c r="D1905" s="7" t="s">
        <v>506</v>
      </c>
      <c r="E1905" s="7" t="s">
        <v>506</v>
      </c>
      <c r="F1905" s="7" t="s">
        <v>506</v>
      </c>
      <c r="G1905" s="7" t="s">
        <v>506</v>
      </c>
      <c r="H1905" s="7" t="s">
        <v>506</v>
      </c>
      <c r="I1905" s="7" t="s">
        <v>509</v>
      </c>
      <c r="J1905" s="7" t="s">
        <v>506</v>
      </c>
      <c r="K1905" s="7" t="s">
        <v>493</v>
      </c>
      <c r="L1905" s="7" t="s">
        <v>507</v>
      </c>
      <c r="M1905" s="7" t="s">
        <v>506</v>
      </c>
      <c r="O1905" s="2">
        <v>2</v>
      </c>
    </row>
    <row r="1906" spans="1:15" x14ac:dyDescent="0.25">
      <c r="A1906" t="s">
        <v>459</v>
      </c>
      <c r="B1906" s="7" t="s">
        <v>509</v>
      </c>
      <c r="C1906" s="7" t="s">
        <v>510</v>
      </c>
      <c r="D1906" s="7" t="s">
        <v>506</v>
      </c>
      <c r="E1906" s="7" t="s">
        <v>506</v>
      </c>
      <c r="F1906" s="7" t="s">
        <v>506</v>
      </c>
      <c r="G1906" s="7" t="s">
        <v>506</v>
      </c>
      <c r="H1906" s="7" t="s">
        <v>506</v>
      </c>
      <c r="I1906" s="7" t="s">
        <v>506</v>
      </c>
      <c r="J1906" s="7" t="s">
        <v>506</v>
      </c>
      <c r="K1906" s="7" t="s">
        <v>493</v>
      </c>
      <c r="L1906" s="7" t="s">
        <v>507</v>
      </c>
      <c r="M1906" s="7" t="s">
        <v>506</v>
      </c>
      <c r="O1906" s="2">
        <v>2</v>
      </c>
    </row>
    <row r="1907" spans="1:15" x14ac:dyDescent="0.25">
      <c r="A1907" t="s">
        <v>460</v>
      </c>
      <c r="B1907" s="7" t="s">
        <v>506</v>
      </c>
      <c r="C1907" s="7" t="s">
        <v>506</v>
      </c>
      <c r="D1907" s="7" t="s">
        <v>506</v>
      </c>
      <c r="E1907" s="7" t="s">
        <v>506</v>
      </c>
      <c r="F1907" s="7" t="s">
        <v>494</v>
      </c>
      <c r="G1907" s="7" t="s">
        <v>506</v>
      </c>
      <c r="H1907" s="7" t="s">
        <v>506</v>
      </c>
      <c r="I1907" s="7" t="s">
        <v>506</v>
      </c>
      <c r="J1907" s="7" t="s">
        <v>510</v>
      </c>
      <c r="K1907" s="7" t="s">
        <v>506</v>
      </c>
      <c r="L1907" s="7" t="s">
        <v>511</v>
      </c>
      <c r="M1907" s="7" t="s">
        <v>506</v>
      </c>
      <c r="N1907" s="8" t="s">
        <v>48</v>
      </c>
      <c r="O1907" s="2">
        <v>2</v>
      </c>
    </row>
    <row r="1908" spans="1:15" x14ac:dyDescent="0.25">
      <c r="A1908" t="s">
        <v>460</v>
      </c>
      <c r="B1908" s="7" t="s">
        <v>506</v>
      </c>
      <c r="C1908" s="7" t="s">
        <v>506</v>
      </c>
      <c r="D1908" s="7" t="s">
        <v>506</v>
      </c>
      <c r="E1908" s="7" t="s">
        <v>506</v>
      </c>
      <c r="F1908" s="7" t="s">
        <v>494</v>
      </c>
      <c r="G1908" s="7" t="s">
        <v>506</v>
      </c>
      <c r="H1908" s="7" t="s">
        <v>506</v>
      </c>
      <c r="I1908" s="7" t="s">
        <v>506</v>
      </c>
      <c r="J1908" s="7" t="s">
        <v>510</v>
      </c>
      <c r="K1908" s="7" t="s">
        <v>506</v>
      </c>
      <c r="L1908" s="7" t="s">
        <v>511</v>
      </c>
      <c r="M1908" s="7" t="s">
        <v>506</v>
      </c>
      <c r="N1908" s="8" t="s">
        <v>69</v>
      </c>
      <c r="O1908" s="2">
        <v>2</v>
      </c>
    </row>
    <row r="1909" spans="1:15" x14ac:dyDescent="0.25">
      <c r="A1909" t="s">
        <v>459</v>
      </c>
      <c r="B1909" s="7" t="s">
        <v>506</v>
      </c>
      <c r="C1909" s="7" t="s">
        <v>506</v>
      </c>
      <c r="D1909" s="7" t="s">
        <v>506</v>
      </c>
      <c r="E1909" s="7" t="s">
        <v>506</v>
      </c>
      <c r="F1909" s="7" t="s">
        <v>495</v>
      </c>
      <c r="G1909" s="7" t="s">
        <v>498</v>
      </c>
      <c r="H1909" s="7" t="s">
        <v>506</v>
      </c>
      <c r="I1909" s="7" t="s">
        <v>509</v>
      </c>
      <c r="J1909" s="7" t="s">
        <v>506</v>
      </c>
      <c r="K1909" s="7" t="s">
        <v>506</v>
      </c>
      <c r="L1909" s="7" t="s">
        <v>506</v>
      </c>
      <c r="M1909" s="7" t="s">
        <v>508</v>
      </c>
      <c r="O1909" s="2">
        <v>2</v>
      </c>
    </row>
    <row r="1910" spans="1:15" x14ac:dyDescent="0.25">
      <c r="A1910" t="s">
        <v>459</v>
      </c>
      <c r="B1910" s="7" t="s">
        <v>516</v>
      </c>
      <c r="C1910" s="7" t="s">
        <v>510</v>
      </c>
      <c r="D1910" s="7" t="s">
        <v>506</v>
      </c>
      <c r="E1910" s="7" t="s">
        <v>518</v>
      </c>
      <c r="F1910" s="7" t="s">
        <v>494</v>
      </c>
      <c r="G1910" s="7" t="s">
        <v>506</v>
      </c>
      <c r="H1910" s="7" t="s">
        <v>506</v>
      </c>
      <c r="I1910" s="7" t="s">
        <v>506</v>
      </c>
      <c r="J1910" s="7" t="s">
        <v>510</v>
      </c>
      <c r="K1910" s="7" t="s">
        <v>506</v>
      </c>
      <c r="L1910" s="7" t="s">
        <v>509</v>
      </c>
      <c r="M1910" s="7" t="s">
        <v>508</v>
      </c>
      <c r="O1910" s="2">
        <v>2</v>
      </c>
    </row>
    <row r="1911" spans="1:15" x14ac:dyDescent="0.25">
      <c r="A1911" t="s">
        <v>461</v>
      </c>
      <c r="B1911" s="7" t="s">
        <v>506</v>
      </c>
      <c r="C1911" s="7" t="s">
        <v>506</v>
      </c>
      <c r="D1911" s="7" t="s">
        <v>506</v>
      </c>
      <c r="E1911" s="7" t="s">
        <v>506</v>
      </c>
      <c r="F1911" s="7" t="s">
        <v>495</v>
      </c>
      <c r="G1911" s="7" t="s">
        <v>506</v>
      </c>
      <c r="H1911" s="7" t="s">
        <v>513</v>
      </c>
      <c r="I1911" s="7" t="s">
        <v>518</v>
      </c>
      <c r="J1911" s="7" t="s">
        <v>506</v>
      </c>
      <c r="K1911" s="7" t="s">
        <v>506</v>
      </c>
      <c r="L1911" s="7" t="s">
        <v>506</v>
      </c>
      <c r="M1911" s="7" t="s">
        <v>506</v>
      </c>
      <c r="N1911" s="8" t="s">
        <v>31</v>
      </c>
      <c r="O1911" s="2">
        <v>2</v>
      </c>
    </row>
    <row r="1912" spans="1:15" x14ac:dyDescent="0.25">
      <c r="A1912" t="s">
        <v>459</v>
      </c>
      <c r="B1912" s="7" t="s">
        <v>506</v>
      </c>
      <c r="C1912" s="7" t="s">
        <v>506</v>
      </c>
      <c r="D1912" s="7" t="s">
        <v>511</v>
      </c>
      <c r="E1912" s="7" t="s">
        <v>506</v>
      </c>
      <c r="F1912" s="7" t="s">
        <v>494</v>
      </c>
      <c r="G1912" s="7" t="s">
        <v>506</v>
      </c>
      <c r="H1912" s="7" t="s">
        <v>513</v>
      </c>
      <c r="I1912" s="7" t="s">
        <v>506</v>
      </c>
      <c r="J1912" s="7" t="s">
        <v>506</v>
      </c>
      <c r="K1912" s="7" t="s">
        <v>515</v>
      </c>
      <c r="L1912" s="7" t="s">
        <v>511</v>
      </c>
      <c r="M1912" s="7" t="s">
        <v>506</v>
      </c>
      <c r="O1912" s="2">
        <v>2</v>
      </c>
    </row>
    <row r="1913" spans="1:15" x14ac:dyDescent="0.25">
      <c r="A1913" t="s">
        <v>459</v>
      </c>
      <c r="B1913" s="7" t="s">
        <v>509</v>
      </c>
      <c r="C1913" s="7" t="s">
        <v>510</v>
      </c>
      <c r="D1913" s="7" t="s">
        <v>511</v>
      </c>
      <c r="E1913" s="7" t="s">
        <v>506</v>
      </c>
      <c r="F1913" s="7" t="s">
        <v>506</v>
      </c>
      <c r="G1913" s="7" t="s">
        <v>506</v>
      </c>
      <c r="H1913" s="7" t="s">
        <v>506</v>
      </c>
      <c r="I1913" s="7" t="s">
        <v>506</v>
      </c>
      <c r="J1913" s="7" t="s">
        <v>506</v>
      </c>
      <c r="K1913" s="7" t="s">
        <v>515</v>
      </c>
      <c r="L1913" s="7" t="s">
        <v>512</v>
      </c>
      <c r="M1913" s="7" t="s">
        <v>506</v>
      </c>
      <c r="O1913" s="2">
        <v>2</v>
      </c>
    </row>
    <row r="1914" spans="1:15" x14ac:dyDescent="0.25">
      <c r="A1914" t="s">
        <v>459</v>
      </c>
      <c r="B1914" s="7" t="s">
        <v>506</v>
      </c>
      <c r="C1914" s="7" t="s">
        <v>506</v>
      </c>
      <c r="D1914" s="7" t="s">
        <v>506</v>
      </c>
      <c r="E1914" s="7" t="s">
        <v>521</v>
      </c>
      <c r="F1914" s="7" t="s">
        <v>495</v>
      </c>
      <c r="G1914" s="7" t="s">
        <v>506</v>
      </c>
      <c r="H1914" s="7" t="s">
        <v>506</v>
      </c>
      <c r="I1914" s="7" t="s">
        <v>509</v>
      </c>
      <c r="J1914" s="7" t="s">
        <v>506</v>
      </c>
      <c r="K1914" s="7" t="s">
        <v>515</v>
      </c>
      <c r="L1914" s="7" t="s">
        <v>512</v>
      </c>
      <c r="M1914" s="7" t="s">
        <v>506</v>
      </c>
      <c r="O1914" s="2">
        <v>2</v>
      </c>
    </row>
    <row r="1915" spans="1:15" x14ac:dyDescent="0.25">
      <c r="A1915" t="s">
        <v>460</v>
      </c>
      <c r="B1915" s="7" t="s">
        <v>506</v>
      </c>
      <c r="C1915" s="7" t="s">
        <v>510</v>
      </c>
      <c r="D1915" s="7" t="s">
        <v>506</v>
      </c>
      <c r="E1915" s="7" t="s">
        <v>518</v>
      </c>
      <c r="F1915" s="7" t="s">
        <v>506</v>
      </c>
      <c r="G1915" s="7" t="s">
        <v>506</v>
      </c>
      <c r="H1915" s="7" t="s">
        <v>506</v>
      </c>
      <c r="I1915" s="7" t="s">
        <v>506</v>
      </c>
      <c r="J1915" s="7" t="s">
        <v>506</v>
      </c>
      <c r="K1915" s="7" t="s">
        <v>515</v>
      </c>
      <c r="L1915" s="7" t="s">
        <v>512</v>
      </c>
      <c r="M1915" s="7" t="s">
        <v>506</v>
      </c>
      <c r="N1915" s="8" t="s">
        <v>16</v>
      </c>
      <c r="O1915" s="2">
        <v>2</v>
      </c>
    </row>
    <row r="1916" spans="1:15" x14ac:dyDescent="0.25">
      <c r="A1916" t="s">
        <v>459</v>
      </c>
      <c r="B1916" s="7" t="s">
        <v>506</v>
      </c>
      <c r="C1916" s="7" t="s">
        <v>510</v>
      </c>
      <c r="D1916" s="7" t="s">
        <v>506</v>
      </c>
      <c r="E1916" s="7" t="s">
        <v>522</v>
      </c>
      <c r="F1916" s="7" t="s">
        <v>506</v>
      </c>
      <c r="G1916" s="7" t="s">
        <v>506</v>
      </c>
      <c r="H1916" s="7" t="s">
        <v>506</v>
      </c>
      <c r="I1916" s="7" t="s">
        <v>506</v>
      </c>
      <c r="J1916" s="7" t="s">
        <v>506</v>
      </c>
      <c r="K1916" s="7" t="s">
        <v>515</v>
      </c>
      <c r="L1916" s="7" t="s">
        <v>511</v>
      </c>
      <c r="M1916" s="7" t="s">
        <v>506</v>
      </c>
      <c r="O1916" s="2">
        <v>2</v>
      </c>
    </row>
    <row r="1917" spans="1:15" x14ac:dyDescent="0.25">
      <c r="A1917" t="s">
        <v>459</v>
      </c>
      <c r="B1917" s="7" t="s">
        <v>516</v>
      </c>
      <c r="C1917" s="7" t="s">
        <v>506</v>
      </c>
      <c r="D1917" s="7" t="s">
        <v>506</v>
      </c>
      <c r="E1917" s="7" t="s">
        <v>506</v>
      </c>
      <c r="F1917" s="7" t="s">
        <v>506</v>
      </c>
      <c r="G1917" s="7" t="s">
        <v>506</v>
      </c>
      <c r="H1917" s="7" t="s">
        <v>506</v>
      </c>
      <c r="I1917" s="7" t="s">
        <v>506</v>
      </c>
      <c r="J1917" s="7" t="s">
        <v>506</v>
      </c>
      <c r="K1917" s="7" t="s">
        <v>506</v>
      </c>
      <c r="L1917" s="7" t="s">
        <v>506</v>
      </c>
      <c r="M1917" s="7" t="s">
        <v>506</v>
      </c>
      <c r="O1917" s="2">
        <v>2</v>
      </c>
    </row>
    <row r="1918" spans="1:15" x14ac:dyDescent="0.25">
      <c r="A1918" t="s">
        <v>459</v>
      </c>
      <c r="B1918" s="7" t="s">
        <v>516</v>
      </c>
      <c r="C1918" s="7" t="s">
        <v>510</v>
      </c>
      <c r="D1918" s="7" t="s">
        <v>506</v>
      </c>
      <c r="E1918" s="7" t="s">
        <v>506</v>
      </c>
      <c r="F1918" s="7" t="s">
        <v>506</v>
      </c>
      <c r="G1918" s="7" t="s">
        <v>506</v>
      </c>
      <c r="H1918" s="7" t="s">
        <v>496</v>
      </c>
      <c r="I1918" s="7" t="s">
        <v>506</v>
      </c>
      <c r="J1918" s="7" t="s">
        <v>510</v>
      </c>
      <c r="K1918" s="7" t="s">
        <v>506</v>
      </c>
      <c r="L1918" s="7" t="s">
        <v>511</v>
      </c>
      <c r="M1918" s="7" t="s">
        <v>506</v>
      </c>
      <c r="O1918" s="2">
        <v>2</v>
      </c>
    </row>
    <row r="1919" spans="1:15" x14ac:dyDescent="0.25">
      <c r="A1919" t="s">
        <v>459</v>
      </c>
      <c r="B1919" s="7" t="s">
        <v>514</v>
      </c>
      <c r="C1919" s="7" t="s">
        <v>506</v>
      </c>
      <c r="D1919" s="7" t="s">
        <v>506</v>
      </c>
      <c r="E1919" s="7" t="s">
        <v>506</v>
      </c>
      <c r="F1919" s="7" t="s">
        <v>506</v>
      </c>
      <c r="G1919" s="7" t="s">
        <v>506</v>
      </c>
      <c r="H1919" s="7" t="s">
        <v>506</v>
      </c>
      <c r="I1919" s="7" t="s">
        <v>506</v>
      </c>
      <c r="J1919" s="7" t="s">
        <v>506</v>
      </c>
      <c r="K1919" s="7" t="s">
        <v>515</v>
      </c>
      <c r="L1919" s="7" t="s">
        <v>511</v>
      </c>
      <c r="M1919" s="7" t="s">
        <v>508</v>
      </c>
      <c r="O1919" s="2">
        <v>2</v>
      </c>
    </row>
    <row r="1920" spans="1:15" x14ac:dyDescent="0.25">
      <c r="A1920" t="s">
        <v>461</v>
      </c>
      <c r="B1920" s="7" t="s">
        <v>506</v>
      </c>
      <c r="C1920" s="7" t="s">
        <v>506</v>
      </c>
      <c r="D1920" s="7" t="s">
        <v>506</v>
      </c>
      <c r="E1920" s="7" t="s">
        <v>521</v>
      </c>
      <c r="F1920" s="7" t="s">
        <v>494</v>
      </c>
      <c r="G1920" s="7" t="s">
        <v>506</v>
      </c>
      <c r="H1920" s="7" t="s">
        <v>513</v>
      </c>
      <c r="I1920" s="7" t="s">
        <v>506</v>
      </c>
      <c r="J1920" s="7" t="s">
        <v>510</v>
      </c>
      <c r="K1920" s="7" t="s">
        <v>506</v>
      </c>
      <c r="L1920" s="7" t="s">
        <v>509</v>
      </c>
      <c r="M1920" s="7" t="s">
        <v>506</v>
      </c>
      <c r="N1920" s="8" t="s">
        <v>19</v>
      </c>
      <c r="O1920" s="2">
        <v>2</v>
      </c>
    </row>
    <row r="1921" spans="1:15" x14ac:dyDescent="0.25">
      <c r="A1921" t="s">
        <v>459</v>
      </c>
      <c r="B1921" s="7" t="s">
        <v>516</v>
      </c>
      <c r="C1921" s="7" t="s">
        <v>510</v>
      </c>
      <c r="D1921" s="7" t="s">
        <v>506</v>
      </c>
      <c r="E1921" s="7" t="s">
        <v>506</v>
      </c>
      <c r="F1921" s="7" t="s">
        <v>506</v>
      </c>
      <c r="G1921" s="7" t="s">
        <v>506</v>
      </c>
      <c r="H1921" s="7" t="s">
        <v>496</v>
      </c>
      <c r="I1921" s="7" t="s">
        <v>506</v>
      </c>
      <c r="J1921" s="7" t="s">
        <v>510</v>
      </c>
      <c r="K1921" s="7" t="s">
        <v>506</v>
      </c>
      <c r="L1921" s="7" t="s">
        <v>512</v>
      </c>
      <c r="M1921" s="7" t="s">
        <v>506</v>
      </c>
      <c r="O1921" s="2">
        <v>2</v>
      </c>
    </row>
    <row r="1922" spans="1:15" x14ac:dyDescent="0.25">
      <c r="A1922" t="s">
        <v>459</v>
      </c>
      <c r="B1922" s="7" t="s">
        <v>506</v>
      </c>
      <c r="C1922" s="7" t="s">
        <v>506</v>
      </c>
      <c r="D1922" s="7" t="s">
        <v>506</v>
      </c>
      <c r="E1922" s="7" t="s">
        <v>506</v>
      </c>
      <c r="F1922" s="7" t="s">
        <v>506</v>
      </c>
      <c r="G1922" s="7" t="s">
        <v>506</v>
      </c>
      <c r="H1922" s="7" t="s">
        <v>506</v>
      </c>
      <c r="I1922" s="7" t="s">
        <v>506</v>
      </c>
      <c r="J1922" s="7" t="s">
        <v>506</v>
      </c>
      <c r="K1922" s="7" t="s">
        <v>515</v>
      </c>
      <c r="L1922" s="7" t="s">
        <v>506</v>
      </c>
      <c r="M1922" s="7" t="s">
        <v>506</v>
      </c>
      <c r="O1922" s="2">
        <v>2</v>
      </c>
    </row>
    <row r="1923" spans="1:15" x14ac:dyDescent="0.25">
      <c r="A1923" t="s">
        <v>459</v>
      </c>
      <c r="B1923" s="7" t="s">
        <v>506</v>
      </c>
      <c r="C1923" s="7" t="s">
        <v>506</v>
      </c>
      <c r="D1923" s="7" t="s">
        <v>506</v>
      </c>
      <c r="E1923" s="7" t="s">
        <v>506</v>
      </c>
      <c r="F1923" s="7" t="s">
        <v>495</v>
      </c>
      <c r="G1923" s="7" t="s">
        <v>506</v>
      </c>
      <c r="H1923" s="7" t="s">
        <v>496</v>
      </c>
      <c r="I1923" s="7" t="s">
        <v>517</v>
      </c>
      <c r="J1923" s="7" t="s">
        <v>506</v>
      </c>
      <c r="K1923" s="7" t="s">
        <v>506</v>
      </c>
      <c r="L1923" s="7" t="s">
        <v>506</v>
      </c>
      <c r="M1923" s="7" t="s">
        <v>506</v>
      </c>
      <c r="O1923" s="2">
        <v>2</v>
      </c>
    </row>
    <row r="1924" spans="1:15" x14ac:dyDescent="0.25">
      <c r="A1924" t="s">
        <v>462</v>
      </c>
      <c r="B1924" s="7" t="s">
        <v>506</v>
      </c>
      <c r="C1924" s="7" t="s">
        <v>506</v>
      </c>
      <c r="D1924" s="7" t="s">
        <v>506</v>
      </c>
      <c r="E1924" s="7" t="s">
        <v>506</v>
      </c>
      <c r="F1924" s="7" t="s">
        <v>494</v>
      </c>
      <c r="G1924" s="7" t="s">
        <v>506</v>
      </c>
      <c r="H1924" s="7" t="s">
        <v>506</v>
      </c>
      <c r="I1924" s="7" t="s">
        <v>509</v>
      </c>
      <c r="J1924" s="7" t="s">
        <v>506</v>
      </c>
      <c r="K1924" s="7" t="s">
        <v>506</v>
      </c>
      <c r="L1924" s="7" t="s">
        <v>506</v>
      </c>
      <c r="M1924" s="7" t="s">
        <v>506</v>
      </c>
      <c r="N1924" s="8" t="s">
        <v>47</v>
      </c>
      <c r="O1924" s="2">
        <v>2</v>
      </c>
    </row>
    <row r="1925" spans="1:15" x14ac:dyDescent="0.25">
      <c r="A1925" t="s">
        <v>460</v>
      </c>
      <c r="B1925" s="7" t="s">
        <v>506</v>
      </c>
      <c r="C1925" s="7" t="s">
        <v>506</v>
      </c>
      <c r="D1925" s="7" t="s">
        <v>506</v>
      </c>
      <c r="E1925" s="7" t="s">
        <v>506</v>
      </c>
      <c r="F1925" s="7" t="s">
        <v>494</v>
      </c>
      <c r="G1925" s="7" t="s">
        <v>506</v>
      </c>
      <c r="H1925" s="7" t="s">
        <v>513</v>
      </c>
      <c r="I1925" s="7" t="s">
        <v>506</v>
      </c>
      <c r="J1925" s="7" t="s">
        <v>506</v>
      </c>
      <c r="K1925" s="7" t="s">
        <v>506</v>
      </c>
      <c r="L1925" s="7" t="s">
        <v>506</v>
      </c>
      <c r="M1925" s="7" t="s">
        <v>508</v>
      </c>
      <c r="N1925" s="8" t="s">
        <v>33</v>
      </c>
      <c r="O1925" s="2">
        <v>2</v>
      </c>
    </row>
    <row r="1926" spans="1:15" x14ac:dyDescent="0.25">
      <c r="A1926" t="s">
        <v>460</v>
      </c>
      <c r="B1926" s="7" t="s">
        <v>506</v>
      </c>
      <c r="C1926" s="7" t="s">
        <v>506</v>
      </c>
      <c r="D1926" s="7" t="s">
        <v>506</v>
      </c>
      <c r="E1926" s="7" t="s">
        <v>506</v>
      </c>
      <c r="F1926" s="7" t="s">
        <v>494</v>
      </c>
      <c r="G1926" s="7" t="s">
        <v>506</v>
      </c>
      <c r="H1926" s="7" t="s">
        <v>506</v>
      </c>
      <c r="I1926" s="7" t="s">
        <v>506</v>
      </c>
      <c r="J1926" s="7" t="s">
        <v>510</v>
      </c>
      <c r="K1926" s="7" t="s">
        <v>506</v>
      </c>
      <c r="L1926" s="7" t="s">
        <v>506</v>
      </c>
      <c r="M1926" s="7" t="s">
        <v>506</v>
      </c>
      <c r="N1926" s="8" t="s">
        <v>36</v>
      </c>
      <c r="O1926" s="2">
        <v>2</v>
      </c>
    </row>
    <row r="1927" spans="1:15" x14ac:dyDescent="0.25">
      <c r="A1927" t="s">
        <v>459</v>
      </c>
      <c r="B1927" s="7" t="s">
        <v>506</v>
      </c>
      <c r="C1927" s="7" t="s">
        <v>506</v>
      </c>
      <c r="D1927" s="7" t="s">
        <v>506</v>
      </c>
      <c r="E1927" s="7" t="s">
        <v>506</v>
      </c>
      <c r="F1927" s="7" t="s">
        <v>495</v>
      </c>
      <c r="G1927" s="7" t="s">
        <v>506</v>
      </c>
      <c r="H1927" s="7" t="s">
        <v>513</v>
      </c>
      <c r="I1927" s="7" t="s">
        <v>517</v>
      </c>
      <c r="J1927" s="7" t="s">
        <v>506</v>
      </c>
      <c r="K1927" s="7" t="s">
        <v>493</v>
      </c>
      <c r="L1927" s="7" t="s">
        <v>507</v>
      </c>
      <c r="M1927" s="7" t="s">
        <v>506</v>
      </c>
      <c r="O1927" s="2">
        <v>2</v>
      </c>
    </row>
    <row r="1928" spans="1:15" x14ac:dyDescent="0.25">
      <c r="A1928" t="s">
        <v>459</v>
      </c>
      <c r="B1928" s="7" t="s">
        <v>509</v>
      </c>
      <c r="C1928" s="7" t="s">
        <v>506</v>
      </c>
      <c r="D1928" s="7" t="s">
        <v>506</v>
      </c>
      <c r="E1928" s="7" t="s">
        <v>506</v>
      </c>
      <c r="F1928" s="7" t="s">
        <v>506</v>
      </c>
      <c r="G1928" s="7" t="s">
        <v>506</v>
      </c>
      <c r="H1928" s="7" t="s">
        <v>496</v>
      </c>
      <c r="I1928" s="7" t="s">
        <v>506</v>
      </c>
      <c r="J1928" s="7" t="s">
        <v>510</v>
      </c>
      <c r="K1928" s="7" t="s">
        <v>506</v>
      </c>
      <c r="L1928" s="7" t="s">
        <v>506</v>
      </c>
      <c r="M1928" s="7" t="s">
        <v>506</v>
      </c>
      <c r="O1928" s="2">
        <v>2</v>
      </c>
    </row>
    <row r="1929" spans="1:15" x14ac:dyDescent="0.25">
      <c r="A1929" t="s">
        <v>460</v>
      </c>
      <c r="B1929" s="7" t="s">
        <v>506</v>
      </c>
      <c r="C1929" s="7" t="s">
        <v>506</v>
      </c>
      <c r="D1929" s="7" t="s">
        <v>506</v>
      </c>
      <c r="E1929" s="7" t="s">
        <v>506</v>
      </c>
      <c r="F1929" s="7" t="s">
        <v>495</v>
      </c>
      <c r="G1929" s="7" t="s">
        <v>506</v>
      </c>
      <c r="H1929" s="7" t="s">
        <v>506</v>
      </c>
      <c r="I1929" s="7" t="s">
        <v>506</v>
      </c>
      <c r="J1929" s="7" t="s">
        <v>506</v>
      </c>
      <c r="K1929" s="7" t="s">
        <v>506</v>
      </c>
      <c r="L1929" s="7" t="s">
        <v>506</v>
      </c>
      <c r="M1929" s="7" t="s">
        <v>506</v>
      </c>
      <c r="N1929" s="8" t="s">
        <v>31</v>
      </c>
      <c r="O1929" s="2">
        <v>2</v>
      </c>
    </row>
    <row r="1930" spans="1:15" x14ac:dyDescent="0.25">
      <c r="A1930" t="s">
        <v>460</v>
      </c>
      <c r="B1930" s="7" t="s">
        <v>506</v>
      </c>
      <c r="C1930" s="7" t="s">
        <v>506</v>
      </c>
      <c r="D1930" s="7" t="s">
        <v>506</v>
      </c>
      <c r="E1930" s="7" t="s">
        <v>506</v>
      </c>
      <c r="F1930" s="7" t="s">
        <v>495</v>
      </c>
      <c r="G1930" s="7" t="s">
        <v>506</v>
      </c>
      <c r="H1930" s="7" t="s">
        <v>513</v>
      </c>
      <c r="I1930" s="7" t="s">
        <v>506</v>
      </c>
      <c r="J1930" s="7" t="s">
        <v>510</v>
      </c>
      <c r="K1930" s="7" t="s">
        <v>506</v>
      </c>
      <c r="L1930" s="7" t="s">
        <v>506</v>
      </c>
      <c r="M1930" s="7" t="s">
        <v>506</v>
      </c>
      <c r="N1930" s="8" t="s">
        <v>607</v>
      </c>
      <c r="O1930" s="2">
        <v>2</v>
      </c>
    </row>
    <row r="1931" spans="1:15" x14ac:dyDescent="0.25">
      <c r="A1931" t="s">
        <v>459</v>
      </c>
      <c r="B1931" s="7" t="s">
        <v>506</v>
      </c>
      <c r="C1931" s="7" t="s">
        <v>506</v>
      </c>
      <c r="D1931" s="7" t="s">
        <v>506</v>
      </c>
      <c r="E1931" s="7" t="s">
        <v>518</v>
      </c>
      <c r="F1931" s="7" t="s">
        <v>506</v>
      </c>
      <c r="G1931" s="7" t="s">
        <v>506</v>
      </c>
      <c r="H1931" s="7" t="s">
        <v>513</v>
      </c>
      <c r="I1931" s="7" t="s">
        <v>509</v>
      </c>
      <c r="J1931" s="7" t="s">
        <v>506</v>
      </c>
      <c r="K1931" s="7" t="s">
        <v>506</v>
      </c>
      <c r="L1931" s="7" t="s">
        <v>506</v>
      </c>
      <c r="M1931" s="7" t="s">
        <v>506</v>
      </c>
      <c r="O1931" s="2">
        <v>2</v>
      </c>
    </row>
    <row r="1932" spans="1:15" x14ac:dyDescent="0.25">
      <c r="A1932" t="s">
        <v>460</v>
      </c>
      <c r="B1932" s="7" t="s">
        <v>506</v>
      </c>
      <c r="C1932" s="7" t="s">
        <v>510</v>
      </c>
      <c r="D1932" s="7" t="s">
        <v>506</v>
      </c>
      <c r="E1932" s="7" t="s">
        <v>518</v>
      </c>
      <c r="F1932" s="7" t="s">
        <v>506</v>
      </c>
      <c r="G1932" s="7" t="s">
        <v>506</v>
      </c>
      <c r="H1932" s="7" t="s">
        <v>506</v>
      </c>
      <c r="I1932" s="7" t="s">
        <v>506</v>
      </c>
      <c r="J1932" s="7" t="s">
        <v>506</v>
      </c>
      <c r="K1932" s="7" t="s">
        <v>515</v>
      </c>
      <c r="L1932" s="7" t="s">
        <v>512</v>
      </c>
      <c r="M1932" s="7" t="s">
        <v>506</v>
      </c>
      <c r="N1932" s="8" t="s">
        <v>30</v>
      </c>
      <c r="O1932" s="2">
        <v>2</v>
      </c>
    </row>
    <row r="1933" spans="1:15" x14ac:dyDescent="0.25">
      <c r="A1933" t="s">
        <v>459</v>
      </c>
      <c r="B1933" s="7" t="s">
        <v>516</v>
      </c>
      <c r="C1933" s="7" t="s">
        <v>510</v>
      </c>
      <c r="D1933" s="7" t="s">
        <v>506</v>
      </c>
      <c r="E1933" s="7" t="s">
        <v>518</v>
      </c>
      <c r="F1933" s="7" t="s">
        <v>495</v>
      </c>
      <c r="G1933" s="7" t="s">
        <v>506</v>
      </c>
      <c r="H1933" s="7" t="s">
        <v>513</v>
      </c>
      <c r="I1933" s="7" t="s">
        <v>509</v>
      </c>
      <c r="J1933" s="7" t="s">
        <v>506</v>
      </c>
      <c r="K1933" s="7" t="s">
        <v>506</v>
      </c>
      <c r="L1933" s="7" t="s">
        <v>506</v>
      </c>
      <c r="M1933" s="7" t="s">
        <v>508</v>
      </c>
      <c r="O1933" s="2">
        <v>2</v>
      </c>
    </row>
    <row r="1934" spans="1:15" x14ac:dyDescent="0.25">
      <c r="A1934" t="s">
        <v>461</v>
      </c>
      <c r="B1934" s="7" t="s">
        <v>516</v>
      </c>
      <c r="C1934" s="7" t="s">
        <v>510</v>
      </c>
      <c r="D1934" s="7" t="s">
        <v>506</v>
      </c>
      <c r="E1934" s="7" t="s">
        <v>517</v>
      </c>
      <c r="F1934" s="7" t="s">
        <v>494</v>
      </c>
      <c r="G1934" s="7" t="s">
        <v>506</v>
      </c>
      <c r="H1934" s="7" t="s">
        <v>506</v>
      </c>
      <c r="I1934" s="7" t="s">
        <v>506</v>
      </c>
      <c r="J1934" s="7" t="s">
        <v>506</v>
      </c>
      <c r="K1934" s="7" t="s">
        <v>506</v>
      </c>
      <c r="L1934" s="7" t="s">
        <v>506</v>
      </c>
      <c r="M1934" s="7" t="s">
        <v>506</v>
      </c>
      <c r="N1934" s="8" t="s">
        <v>36</v>
      </c>
      <c r="O1934" s="2">
        <v>1</v>
      </c>
    </row>
    <row r="1935" spans="1:15" x14ac:dyDescent="0.25">
      <c r="A1935" t="s">
        <v>460</v>
      </c>
      <c r="B1935" s="7" t="s">
        <v>506</v>
      </c>
      <c r="C1935" s="7" t="s">
        <v>506</v>
      </c>
      <c r="D1935" s="7" t="s">
        <v>506</v>
      </c>
      <c r="E1935" s="7" t="s">
        <v>506</v>
      </c>
      <c r="F1935" s="7" t="s">
        <v>495</v>
      </c>
      <c r="G1935" s="7" t="s">
        <v>506</v>
      </c>
      <c r="H1935" s="7" t="s">
        <v>506</v>
      </c>
      <c r="I1935" s="7" t="s">
        <v>506</v>
      </c>
      <c r="J1935" s="7" t="s">
        <v>510</v>
      </c>
      <c r="K1935" s="7" t="s">
        <v>506</v>
      </c>
      <c r="L1935" s="7" t="s">
        <v>512</v>
      </c>
      <c r="M1935" s="7" t="s">
        <v>506</v>
      </c>
      <c r="N1935" s="8" t="s">
        <v>43</v>
      </c>
      <c r="O1935" s="2">
        <v>1</v>
      </c>
    </row>
    <row r="1936" spans="1:15" x14ac:dyDescent="0.25">
      <c r="A1936" t="s">
        <v>461</v>
      </c>
      <c r="B1936" s="7" t="s">
        <v>506</v>
      </c>
      <c r="C1936" s="7" t="s">
        <v>508</v>
      </c>
      <c r="D1936" s="7" t="s">
        <v>506</v>
      </c>
      <c r="E1936" s="7" t="s">
        <v>518</v>
      </c>
      <c r="F1936" s="7" t="s">
        <v>506</v>
      </c>
      <c r="G1936" s="7" t="s">
        <v>506</v>
      </c>
      <c r="H1936" s="7" t="s">
        <v>506</v>
      </c>
      <c r="I1936" s="7" t="s">
        <v>506</v>
      </c>
      <c r="J1936" s="7" t="s">
        <v>510</v>
      </c>
      <c r="K1936" s="7" t="s">
        <v>506</v>
      </c>
      <c r="L1936" s="7" t="s">
        <v>506</v>
      </c>
      <c r="M1936" s="7" t="s">
        <v>506</v>
      </c>
      <c r="N1936" s="8" t="s">
        <v>207</v>
      </c>
      <c r="O1936" s="2">
        <v>1</v>
      </c>
    </row>
    <row r="1937" spans="1:15" x14ac:dyDescent="0.25">
      <c r="A1937" t="s">
        <v>460</v>
      </c>
      <c r="B1937" s="7" t="s">
        <v>509</v>
      </c>
      <c r="C1937" s="7" t="s">
        <v>506</v>
      </c>
      <c r="D1937" s="7" t="s">
        <v>506</v>
      </c>
      <c r="E1937" s="7" t="s">
        <v>506</v>
      </c>
      <c r="F1937" s="7" t="s">
        <v>506</v>
      </c>
      <c r="G1937" s="7" t="s">
        <v>506</v>
      </c>
      <c r="H1937" s="7" t="s">
        <v>506</v>
      </c>
      <c r="I1937" s="7" t="s">
        <v>506</v>
      </c>
      <c r="J1937" s="7" t="s">
        <v>506</v>
      </c>
      <c r="K1937" s="7" t="s">
        <v>515</v>
      </c>
      <c r="L1937" s="7" t="s">
        <v>512</v>
      </c>
      <c r="M1937" s="7" t="s">
        <v>506</v>
      </c>
      <c r="N1937" s="8" t="s">
        <v>353</v>
      </c>
      <c r="O1937" s="2">
        <v>1</v>
      </c>
    </row>
    <row r="1938" spans="1:15" x14ac:dyDescent="0.25">
      <c r="A1938" t="s">
        <v>461</v>
      </c>
      <c r="B1938" s="7" t="s">
        <v>506</v>
      </c>
      <c r="C1938" s="7" t="s">
        <v>506</v>
      </c>
      <c r="D1938" s="7" t="s">
        <v>506</v>
      </c>
      <c r="E1938" s="7" t="s">
        <v>506</v>
      </c>
      <c r="F1938" s="7" t="s">
        <v>495</v>
      </c>
      <c r="G1938" s="7" t="s">
        <v>506</v>
      </c>
      <c r="H1938" s="7" t="s">
        <v>506</v>
      </c>
      <c r="I1938" s="7" t="s">
        <v>506</v>
      </c>
      <c r="J1938" s="7" t="s">
        <v>510</v>
      </c>
      <c r="K1938" s="7" t="s">
        <v>506</v>
      </c>
      <c r="L1938" s="7" t="s">
        <v>512</v>
      </c>
      <c r="M1938" s="7" t="s">
        <v>506</v>
      </c>
      <c r="N1938" s="8" t="s">
        <v>352</v>
      </c>
      <c r="O1938" s="2">
        <v>1</v>
      </c>
    </row>
    <row r="1939" spans="1:15" x14ac:dyDescent="0.25">
      <c r="A1939" t="s">
        <v>459</v>
      </c>
      <c r="B1939" s="7" t="s">
        <v>506</v>
      </c>
      <c r="C1939" s="7" t="s">
        <v>508</v>
      </c>
      <c r="D1939" s="7" t="s">
        <v>506</v>
      </c>
      <c r="E1939" s="7" t="s">
        <v>506</v>
      </c>
      <c r="F1939" s="7" t="s">
        <v>495</v>
      </c>
      <c r="G1939" s="7" t="s">
        <v>506</v>
      </c>
      <c r="H1939" s="7" t="s">
        <v>496</v>
      </c>
      <c r="I1939" s="7" t="s">
        <v>506</v>
      </c>
      <c r="J1939" s="7" t="s">
        <v>510</v>
      </c>
      <c r="K1939" s="7" t="s">
        <v>506</v>
      </c>
      <c r="L1939" s="7" t="s">
        <v>509</v>
      </c>
      <c r="M1939" s="7" t="s">
        <v>508</v>
      </c>
      <c r="O1939" s="2">
        <v>1</v>
      </c>
    </row>
    <row r="1940" spans="1:15" x14ac:dyDescent="0.25">
      <c r="A1940" t="s">
        <v>459</v>
      </c>
      <c r="B1940" s="7" t="s">
        <v>506</v>
      </c>
      <c r="C1940" s="7" t="s">
        <v>506</v>
      </c>
      <c r="D1940" s="7" t="s">
        <v>511</v>
      </c>
      <c r="E1940" s="7" t="s">
        <v>506</v>
      </c>
      <c r="F1940" s="7" t="s">
        <v>494</v>
      </c>
      <c r="G1940" s="7" t="s">
        <v>506</v>
      </c>
      <c r="H1940" s="7" t="s">
        <v>506</v>
      </c>
      <c r="I1940" s="7" t="s">
        <v>506</v>
      </c>
      <c r="J1940" s="7" t="s">
        <v>506</v>
      </c>
      <c r="K1940" s="7" t="s">
        <v>515</v>
      </c>
      <c r="L1940" s="7" t="s">
        <v>519</v>
      </c>
      <c r="M1940" s="7" t="s">
        <v>506</v>
      </c>
      <c r="O1940" s="2">
        <v>1</v>
      </c>
    </row>
    <row r="1941" spans="1:15" x14ac:dyDescent="0.25">
      <c r="A1941" t="s">
        <v>459</v>
      </c>
      <c r="B1941" s="7" t="s">
        <v>506</v>
      </c>
      <c r="C1941" s="7" t="s">
        <v>506</v>
      </c>
      <c r="D1941" s="7" t="s">
        <v>506</v>
      </c>
      <c r="E1941" s="7" t="s">
        <v>506</v>
      </c>
      <c r="F1941" s="7" t="s">
        <v>506</v>
      </c>
      <c r="G1941" s="7" t="s">
        <v>502</v>
      </c>
      <c r="H1941" s="7" t="s">
        <v>513</v>
      </c>
      <c r="I1941" s="7" t="s">
        <v>506</v>
      </c>
      <c r="J1941" s="7" t="s">
        <v>506</v>
      </c>
      <c r="K1941" s="7" t="s">
        <v>515</v>
      </c>
      <c r="L1941" s="7" t="s">
        <v>511</v>
      </c>
      <c r="M1941" s="7" t="s">
        <v>508</v>
      </c>
      <c r="O1941" s="2">
        <v>1</v>
      </c>
    </row>
    <row r="1942" spans="1:15" x14ac:dyDescent="0.25">
      <c r="A1942" t="s">
        <v>461</v>
      </c>
      <c r="B1942" s="7" t="s">
        <v>506</v>
      </c>
      <c r="C1942" s="7" t="s">
        <v>506</v>
      </c>
      <c r="D1942" s="7" t="s">
        <v>506</v>
      </c>
      <c r="E1942" s="7" t="s">
        <v>506</v>
      </c>
      <c r="F1942" s="7" t="s">
        <v>495</v>
      </c>
      <c r="G1942" s="7" t="s">
        <v>506</v>
      </c>
      <c r="H1942" s="7" t="s">
        <v>501</v>
      </c>
      <c r="I1942" s="7" t="s">
        <v>518</v>
      </c>
      <c r="J1942" s="7" t="s">
        <v>506</v>
      </c>
      <c r="K1942" s="7" t="s">
        <v>506</v>
      </c>
      <c r="L1942" s="7" t="s">
        <v>506</v>
      </c>
      <c r="M1942" s="7" t="s">
        <v>506</v>
      </c>
      <c r="N1942" s="8" t="s">
        <v>31</v>
      </c>
      <c r="O1942" s="2">
        <v>1</v>
      </c>
    </row>
    <row r="1943" spans="1:15" x14ac:dyDescent="0.25">
      <c r="A1943" t="s">
        <v>459</v>
      </c>
      <c r="B1943" s="7" t="s">
        <v>509</v>
      </c>
      <c r="C1943" s="7" t="s">
        <v>510</v>
      </c>
      <c r="D1943" s="7" t="s">
        <v>512</v>
      </c>
      <c r="E1943" s="7" t="s">
        <v>506</v>
      </c>
      <c r="F1943" s="7" t="s">
        <v>506</v>
      </c>
      <c r="G1943" s="7" t="s">
        <v>506</v>
      </c>
      <c r="H1943" s="7" t="s">
        <v>506</v>
      </c>
      <c r="I1943" s="7" t="s">
        <v>506</v>
      </c>
      <c r="J1943" s="7" t="s">
        <v>506</v>
      </c>
      <c r="K1943" s="7" t="s">
        <v>497</v>
      </c>
      <c r="L1943" s="7" t="s">
        <v>507</v>
      </c>
      <c r="M1943" s="7" t="s">
        <v>506</v>
      </c>
      <c r="O1943" s="2">
        <v>1</v>
      </c>
    </row>
    <row r="1944" spans="1:15" x14ac:dyDescent="0.25">
      <c r="A1944" t="s">
        <v>459</v>
      </c>
      <c r="B1944" s="7" t="s">
        <v>506</v>
      </c>
      <c r="C1944" s="7" t="s">
        <v>506</v>
      </c>
      <c r="D1944" s="7" t="s">
        <v>511</v>
      </c>
      <c r="E1944" s="7" t="s">
        <v>506</v>
      </c>
      <c r="F1944" s="7" t="s">
        <v>495</v>
      </c>
      <c r="G1944" s="7" t="s">
        <v>506</v>
      </c>
      <c r="H1944" s="7" t="s">
        <v>506</v>
      </c>
      <c r="I1944" s="7" t="s">
        <v>506</v>
      </c>
      <c r="J1944" s="7" t="s">
        <v>510</v>
      </c>
      <c r="K1944" s="7" t="s">
        <v>506</v>
      </c>
      <c r="L1944" s="7" t="s">
        <v>506</v>
      </c>
      <c r="M1944" s="7" t="s">
        <v>506</v>
      </c>
      <c r="O1944" s="2">
        <v>1</v>
      </c>
    </row>
    <row r="1945" spans="1:15" x14ac:dyDescent="0.25">
      <c r="A1945" t="s">
        <v>460</v>
      </c>
      <c r="B1945" s="7" t="s">
        <v>506</v>
      </c>
      <c r="C1945" s="7" t="s">
        <v>506</v>
      </c>
      <c r="D1945" s="7" t="s">
        <v>506</v>
      </c>
      <c r="E1945" s="7" t="s">
        <v>506</v>
      </c>
      <c r="F1945" s="7" t="s">
        <v>506</v>
      </c>
      <c r="G1945" s="7" t="s">
        <v>506</v>
      </c>
      <c r="H1945" s="7" t="s">
        <v>506</v>
      </c>
      <c r="I1945" s="7" t="s">
        <v>506</v>
      </c>
      <c r="J1945" s="7" t="s">
        <v>506</v>
      </c>
      <c r="K1945" s="7" t="s">
        <v>515</v>
      </c>
      <c r="L1945" s="7" t="s">
        <v>511</v>
      </c>
      <c r="M1945" s="7" t="s">
        <v>506</v>
      </c>
      <c r="N1945" s="8" t="s">
        <v>170</v>
      </c>
      <c r="O1945" s="2">
        <v>1</v>
      </c>
    </row>
    <row r="1946" spans="1:15" x14ac:dyDescent="0.25">
      <c r="A1946" t="s">
        <v>460</v>
      </c>
      <c r="B1946" s="7" t="s">
        <v>506</v>
      </c>
      <c r="C1946" s="7" t="s">
        <v>506</v>
      </c>
      <c r="D1946" s="7" t="s">
        <v>511</v>
      </c>
      <c r="E1946" s="7" t="s">
        <v>517</v>
      </c>
      <c r="F1946" s="7" t="s">
        <v>506</v>
      </c>
      <c r="G1946" s="7" t="s">
        <v>506</v>
      </c>
      <c r="H1946" s="7" t="s">
        <v>506</v>
      </c>
      <c r="I1946" s="7" t="s">
        <v>506</v>
      </c>
      <c r="J1946" s="7" t="s">
        <v>506</v>
      </c>
      <c r="K1946" s="7" t="s">
        <v>506</v>
      </c>
      <c r="L1946" s="7" t="s">
        <v>511</v>
      </c>
      <c r="M1946" s="7" t="s">
        <v>506</v>
      </c>
      <c r="N1946" s="8" t="s">
        <v>101</v>
      </c>
      <c r="O1946" s="2">
        <v>1</v>
      </c>
    </row>
    <row r="1947" spans="1:15" x14ac:dyDescent="0.25">
      <c r="A1947" t="s">
        <v>459</v>
      </c>
      <c r="B1947" s="7" t="s">
        <v>506</v>
      </c>
      <c r="C1947" s="7" t="s">
        <v>506</v>
      </c>
      <c r="D1947" s="7" t="s">
        <v>511</v>
      </c>
      <c r="E1947" s="7" t="s">
        <v>506</v>
      </c>
      <c r="F1947" s="7" t="s">
        <v>495</v>
      </c>
      <c r="G1947" s="7" t="s">
        <v>506</v>
      </c>
      <c r="H1947" s="7" t="s">
        <v>506</v>
      </c>
      <c r="I1947" s="7" t="s">
        <v>506</v>
      </c>
      <c r="J1947" s="7" t="s">
        <v>506</v>
      </c>
      <c r="K1947" s="7" t="s">
        <v>506</v>
      </c>
      <c r="L1947" s="7" t="s">
        <v>511</v>
      </c>
      <c r="M1947" s="7" t="s">
        <v>506</v>
      </c>
      <c r="O1947" s="2">
        <v>1</v>
      </c>
    </row>
    <row r="1948" spans="1:15" x14ac:dyDescent="0.25">
      <c r="A1948" t="s">
        <v>459</v>
      </c>
      <c r="B1948" s="7" t="s">
        <v>509</v>
      </c>
      <c r="C1948" s="7" t="s">
        <v>506</v>
      </c>
      <c r="D1948" s="7" t="s">
        <v>506</v>
      </c>
      <c r="E1948" s="7" t="s">
        <v>506</v>
      </c>
      <c r="F1948" s="7" t="s">
        <v>494</v>
      </c>
      <c r="G1948" s="7" t="s">
        <v>506</v>
      </c>
      <c r="H1948" s="7" t="s">
        <v>506</v>
      </c>
      <c r="I1948" s="7" t="s">
        <v>509</v>
      </c>
      <c r="J1948" s="7" t="s">
        <v>506</v>
      </c>
      <c r="K1948" s="7" t="s">
        <v>506</v>
      </c>
      <c r="L1948" s="7" t="s">
        <v>506</v>
      </c>
      <c r="M1948" s="7" t="s">
        <v>506</v>
      </c>
      <c r="O1948" s="2">
        <v>1</v>
      </c>
    </row>
    <row r="1949" spans="1:15" x14ac:dyDescent="0.25">
      <c r="A1949" t="s">
        <v>460</v>
      </c>
      <c r="B1949" s="7" t="s">
        <v>506</v>
      </c>
      <c r="C1949" s="7" t="s">
        <v>510</v>
      </c>
      <c r="D1949" s="7" t="s">
        <v>506</v>
      </c>
      <c r="E1949" s="7" t="s">
        <v>521</v>
      </c>
      <c r="F1949" s="7" t="s">
        <v>495</v>
      </c>
      <c r="G1949" s="7" t="s">
        <v>506</v>
      </c>
      <c r="H1949" s="7" t="s">
        <v>506</v>
      </c>
      <c r="I1949" s="7" t="s">
        <v>506</v>
      </c>
      <c r="J1949" s="7" t="s">
        <v>510</v>
      </c>
      <c r="K1949" s="7" t="s">
        <v>506</v>
      </c>
      <c r="L1949" s="7" t="s">
        <v>511</v>
      </c>
      <c r="M1949" s="7" t="s">
        <v>506</v>
      </c>
      <c r="N1949" s="8" t="s">
        <v>16</v>
      </c>
      <c r="O1949" s="2">
        <v>1</v>
      </c>
    </row>
    <row r="1950" spans="1:15" x14ac:dyDescent="0.25">
      <c r="A1950" t="s">
        <v>459</v>
      </c>
      <c r="B1950" s="7" t="s">
        <v>506</v>
      </c>
      <c r="C1950" s="7" t="s">
        <v>506</v>
      </c>
      <c r="D1950" s="7" t="s">
        <v>512</v>
      </c>
      <c r="E1950" s="7" t="s">
        <v>506</v>
      </c>
      <c r="F1950" s="7" t="s">
        <v>495</v>
      </c>
      <c r="G1950" s="7" t="s">
        <v>506</v>
      </c>
      <c r="H1950" s="7" t="s">
        <v>513</v>
      </c>
      <c r="I1950" s="7" t="s">
        <v>506</v>
      </c>
      <c r="J1950" s="7" t="s">
        <v>506</v>
      </c>
      <c r="K1950" s="7" t="s">
        <v>515</v>
      </c>
      <c r="L1950" s="7" t="s">
        <v>511</v>
      </c>
      <c r="M1950" s="7" t="s">
        <v>506</v>
      </c>
      <c r="O1950" s="2">
        <v>1</v>
      </c>
    </row>
    <row r="1951" spans="1:15" x14ac:dyDescent="0.25">
      <c r="A1951" t="s">
        <v>461</v>
      </c>
      <c r="B1951" s="7" t="s">
        <v>506</v>
      </c>
      <c r="C1951" s="7" t="s">
        <v>506</v>
      </c>
      <c r="D1951" s="7" t="s">
        <v>506</v>
      </c>
      <c r="E1951" s="7" t="s">
        <v>506</v>
      </c>
      <c r="F1951" s="7" t="s">
        <v>494</v>
      </c>
      <c r="G1951" s="7" t="s">
        <v>506</v>
      </c>
      <c r="H1951" s="7" t="s">
        <v>506</v>
      </c>
      <c r="I1951" s="7" t="s">
        <v>506</v>
      </c>
      <c r="J1951" s="7" t="s">
        <v>510</v>
      </c>
      <c r="K1951" s="7" t="s">
        <v>506</v>
      </c>
      <c r="L1951" s="7" t="s">
        <v>506</v>
      </c>
      <c r="M1951" s="7" t="s">
        <v>506</v>
      </c>
      <c r="N1951" s="8" t="s">
        <v>431</v>
      </c>
      <c r="O1951" s="2">
        <v>1</v>
      </c>
    </row>
    <row r="1952" spans="1:15" x14ac:dyDescent="0.25">
      <c r="A1952" t="s">
        <v>461</v>
      </c>
      <c r="B1952" s="7" t="s">
        <v>506</v>
      </c>
      <c r="C1952" s="7" t="s">
        <v>506</v>
      </c>
      <c r="D1952" s="7" t="s">
        <v>506</v>
      </c>
      <c r="E1952" s="7" t="s">
        <v>518</v>
      </c>
      <c r="F1952" s="7" t="s">
        <v>506</v>
      </c>
      <c r="G1952" s="7" t="s">
        <v>506</v>
      </c>
      <c r="H1952" s="7" t="s">
        <v>513</v>
      </c>
      <c r="I1952" s="7" t="s">
        <v>506</v>
      </c>
      <c r="J1952" s="7" t="s">
        <v>506</v>
      </c>
      <c r="K1952" s="7" t="s">
        <v>506</v>
      </c>
      <c r="L1952" s="7" t="s">
        <v>506</v>
      </c>
      <c r="M1952" s="7" t="s">
        <v>506</v>
      </c>
      <c r="N1952" s="8" t="s">
        <v>53</v>
      </c>
      <c r="O1952" s="2">
        <v>1</v>
      </c>
    </row>
    <row r="1953" spans="1:15" x14ac:dyDescent="0.25">
      <c r="A1953" t="s">
        <v>459</v>
      </c>
      <c r="B1953" s="7" t="s">
        <v>506</v>
      </c>
      <c r="C1953" s="7" t="s">
        <v>506</v>
      </c>
      <c r="D1953" s="7" t="s">
        <v>511</v>
      </c>
      <c r="E1953" s="7" t="s">
        <v>506</v>
      </c>
      <c r="F1953" s="7" t="s">
        <v>495</v>
      </c>
      <c r="G1953" s="7" t="s">
        <v>506</v>
      </c>
      <c r="H1953" s="7" t="s">
        <v>506</v>
      </c>
      <c r="I1953" s="7" t="s">
        <v>509</v>
      </c>
      <c r="J1953" s="7" t="s">
        <v>506</v>
      </c>
      <c r="K1953" s="7" t="s">
        <v>506</v>
      </c>
      <c r="L1953" s="7" t="s">
        <v>506</v>
      </c>
      <c r="M1953" s="7" t="s">
        <v>506</v>
      </c>
      <c r="O1953" s="2">
        <v>1</v>
      </c>
    </row>
    <row r="1954" spans="1:15" x14ac:dyDescent="0.25">
      <c r="A1954" t="s">
        <v>459</v>
      </c>
      <c r="B1954" s="7" t="s">
        <v>509</v>
      </c>
      <c r="C1954" s="7" t="s">
        <v>506</v>
      </c>
      <c r="D1954" s="7" t="s">
        <v>506</v>
      </c>
      <c r="E1954" s="7" t="s">
        <v>506</v>
      </c>
      <c r="F1954" s="7" t="s">
        <v>506</v>
      </c>
      <c r="G1954" s="7" t="s">
        <v>506</v>
      </c>
      <c r="H1954" s="7" t="s">
        <v>501</v>
      </c>
      <c r="I1954" s="7" t="s">
        <v>506</v>
      </c>
      <c r="J1954" s="7" t="s">
        <v>506</v>
      </c>
      <c r="K1954" s="7" t="s">
        <v>506</v>
      </c>
      <c r="L1954" s="7" t="s">
        <v>506</v>
      </c>
      <c r="M1954" s="7" t="s">
        <v>508</v>
      </c>
      <c r="O1954" s="2">
        <v>1</v>
      </c>
    </row>
    <row r="1955" spans="1:15" x14ac:dyDescent="0.25">
      <c r="A1955" t="s">
        <v>460</v>
      </c>
      <c r="B1955" s="7" t="s">
        <v>506</v>
      </c>
      <c r="C1955" s="7" t="s">
        <v>510</v>
      </c>
      <c r="D1955" s="7" t="s">
        <v>506</v>
      </c>
      <c r="E1955" s="7" t="s">
        <v>518</v>
      </c>
      <c r="F1955" s="7" t="s">
        <v>506</v>
      </c>
      <c r="G1955" s="7" t="s">
        <v>506</v>
      </c>
      <c r="H1955" s="7" t="s">
        <v>513</v>
      </c>
      <c r="I1955" s="7" t="s">
        <v>506</v>
      </c>
      <c r="J1955" s="7" t="s">
        <v>510</v>
      </c>
      <c r="K1955" s="7" t="s">
        <v>506</v>
      </c>
      <c r="L1955" s="7" t="s">
        <v>506</v>
      </c>
      <c r="M1955" s="7" t="s">
        <v>506</v>
      </c>
      <c r="N1955" s="8" t="s">
        <v>403</v>
      </c>
      <c r="O1955" s="2">
        <v>1</v>
      </c>
    </row>
    <row r="1956" spans="1:15" x14ac:dyDescent="0.25">
      <c r="A1956" t="s">
        <v>461</v>
      </c>
      <c r="B1956" s="7" t="s">
        <v>506</v>
      </c>
      <c r="C1956" s="7" t="s">
        <v>510</v>
      </c>
      <c r="D1956" s="7" t="s">
        <v>512</v>
      </c>
      <c r="E1956" s="7" t="s">
        <v>506</v>
      </c>
      <c r="F1956" s="7" t="s">
        <v>506</v>
      </c>
      <c r="G1956" s="7" t="s">
        <v>506</v>
      </c>
      <c r="H1956" s="7" t="s">
        <v>506</v>
      </c>
      <c r="I1956" s="7" t="s">
        <v>506</v>
      </c>
      <c r="J1956" s="7" t="s">
        <v>506</v>
      </c>
      <c r="K1956" s="7" t="s">
        <v>515</v>
      </c>
      <c r="L1956" s="7" t="s">
        <v>506</v>
      </c>
      <c r="M1956" s="7" t="s">
        <v>506</v>
      </c>
      <c r="N1956" s="8" t="s">
        <v>86</v>
      </c>
      <c r="O1956" s="2">
        <v>1</v>
      </c>
    </row>
    <row r="1957" spans="1:15" x14ac:dyDescent="0.25">
      <c r="A1957" t="s">
        <v>461</v>
      </c>
      <c r="B1957" s="7" t="s">
        <v>506</v>
      </c>
      <c r="C1957" s="7" t="s">
        <v>506</v>
      </c>
      <c r="D1957" s="7" t="s">
        <v>506</v>
      </c>
      <c r="E1957" s="7" t="s">
        <v>521</v>
      </c>
      <c r="F1957" s="7" t="s">
        <v>494</v>
      </c>
      <c r="G1957" s="7" t="s">
        <v>506</v>
      </c>
      <c r="H1957" s="7" t="s">
        <v>506</v>
      </c>
      <c r="I1957" s="7" t="s">
        <v>514</v>
      </c>
      <c r="J1957" s="7" t="s">
        <v>506</v>
      </c>
      <c r="K1957" s="7" t="s">
        <v>506</v>
      </c>
      <c r="L1957" s="7" t="s">
        <v>506</v>
      </c>
      <c r="M1957" s="7" t="s">
        <v>506</v>
      </c>
      <c r="N1957" s="8" t="s">
        <v>90</v>
      </c>
      <c r="O1957" s="2">
        <v>1</v>
      </c>
    </row>
    <row r="1958" spans="1:15" x14ac:dyDescent="0.25">
      <c r="A1958" t="s">
        <v>461</v>
      </c>
      <c r="B1958" s="7" t="s">
        <v>506</v>
      </c>
      <c r="C1958" s="7" t="s">
        <v>506</v>
      </c>
      <c r="D1958" s="7" t="s">
        <v>506</v>
      </c>
      <c r="E1958" s="7" t="s">
        <v>506</v>
      </c>
      <c r="F1958" s="7" t="s">
        <v>495</v>
      </c>
      <c r="G1958" s="7" t="s">
        <v>506</v>
      </c>
      <c r="H1958" s="7" t="s">
        <v>506</v>
      </c>
      <c r="I1958" s="7" t="s">
        <v>506</v>
      </c>
      <c r="J1958" s="7" t="s">
        <v>510</v>
      </c>
      <c r="K1958" s="7" t="s">
        <v>506</v>
      </c>
      <c r="L1958" s="7" t="s">
        <v>506</v>
      </c>
      <c r="M1958" s="7" t="s">
        <v>506</v>
      </c>
      <c r="N1958" s="8" t="s">
        <v>582</v>
      </c>
      <c r="O1958" s="2">
        <v>1</v>
      </c>
    </row>
    <row r="1959" spans="1:15" x14ac:dyDescent="0.25">
      <c r="A1959" t="s">
        <v>459</v>
      </c>
      <c r="B1959" s="7" t="s">
        <v>509</v>
      </c>
      <c r="C1959" s="7" t="s">
        <v>506</v>
      </c>
      <c r="D1959" s="7" t="s">
        <v>506</v>
      </c>
      <c r="E1959" s="7" t="s">
        <v>506</v>
      </c>
      <c r="F1959" s="7" t="s">
        <v>506</v>
      </c>
      <c r="G1959" s="7" t="s">
        <v>506</v>
      </c>
      <c r="H1959" s="7" t="s">
        <v>501</v>
      </c>
      <c r="I1959" s="7" t="s">
        <v>514</v>
      </c>
      <c r="J1959" s="7" t="s">
        <v>506</v>
      </c>
      <c r="K1959" s="7" t="s">
        <v>506</v>
      </c>
      <c r="L1959" s="7" t="s">
        <v>506</v>
      </c>
      <c r="M1959" s="7" t="s">
        <v>506</v>
      </c>
      <c r="O1959" s="2">
        <v>1</v>
      </c>
    </row>
    <row r="1960" spans="1:15" x14ac:dyDescent="0.25">
      <c r="A1960" t="s">
        <v>461</v>
      </c>
      <c r="B1960" s="7" t="s">
        <v>506</v>
      </c>
      <c r="C1960" s="7" t="s">
        <v>510</v>
      </c>
      <c r="D1960" s="7" t="s">
        <v>506</v>
      </c>
      <c r="E1960" s="7" t="s">
        <v>518</v>
      </c>
      <c r="F1960" s="7" t="s">
        <v>506</v>
      </c>
      <c r="G1960" s="7" t="s">
        <v>506</v>
      </c>
      <c r="H1960" s="7" t="s">
        <v>496</v>
      </c>
      <c r="I1960" s="7" t="s">
        <v>506</v>
      </c>
      <c r="J1960" s="7" t="s">
        <v>506</v>
      </c>
      <c r="K1960" s="7" t="s">
        <v>506</v>
      </c>
      <c r="L1960" s="7" t="s">
        <v>506</v>
      </c>
      <c r="M1960" s="7" t="s">
        <v>506</v>
      </c>
      <c r="N1960" s="8" t="s">
        <v>120</v>
      </c>
      <c r="O1960" s="2">
        <v>1</v>
      </c>
    </row>
    <row r="1961" spans="1:15" x14ac:dyDescent="0.25">
      <c r="A1961" t="s">
        <v>461</v>
      </c>
      <c r="B1961" s="7" t="s">
        <v>516</v>
      </c>
      <c r="C1961" s="7" t="s">
        <v>510</v>
      </c>
      <c r="D1961" s="7" t="s">
        <v>506</v>
      </c>
      <c r="E1961" s="7" t="s">
        <v>506</v>
      </c>
      <c r="F1961" s="7" t="s">
        <v>506</v>
      </c>
      <c r="G1961" s="7" t="s">
        <v>506</v>
      </c>
      <c r="H1961" s="7" t="s">
        <v>513</v>
      </c>
      <c r="I1961" s="7" t="s">
        <v>509</v>
      </c>
      <c r="J1961" s="7" t="s">
        <v>506</v>
      </c>
      <c r="K1961" s="7" t="s">
        <v>506</v>
      </c>
      <c r="L1961" s="7" t="s">
        <v>506</v>
      </c>
      <c r="M1961" s="7" t="s">
        <v>506</v>
      </c>
      <c r="N1961" s="8" t="s">
        <v>41</v>
      </c>
      <c r="O1961" s="2">
        <v>1</v>
      </c>
    </row>
    <row r="1962" spans="1:15" x14ac:dyDescent="0.25">
      <c r="A1962" t="s">
        <v>460</v>
      </c>
      <c r="B1962" s="7" t="s">
        <v>516</v>
      </c>
      <c r="C1962" s="7" t="s">
        <v>510</v>
      </c>
      <c r="D1962" s="7" t="s">
        <v>506</v>
      </c>
      <c r="E1962" s="7" t="s">
        <v>517</v>
      </c>
      <c r="F1962" s="7" t="s">
        <v>506</v>
      </c>
      <c r="G1962" s="7" t="s">
        <v>506</v>
      </c>
      <c r="H1962" s="7" t="s">
        <v>506</v>
      </c>
      <c r="I1962" s="7" t="s">
        <v>506</v>
      </c>
      <c r="J1962" s="7" t="s">
        <v>506</v>
      </c>
      <c r="K1962" s="7" t="s">
        <v>515</v>
      </c>
      <c r="L1962" s="7" t="s">
        <v>511</v>
      </c>
      <c r="M1962" s="7" t="s">
        <v>506</v>
      </c>
      <c r="N1962" s="8" t="s">
        <v>32</v>
      </c>
      <c r="O1962" s="2">
        <v>1</v>
      </c>
    </row>
    <row r="1963" spans="1:15" x14ac:dyDescent="0.25">
      <c r="A1963" t="s">
        <v>459</v>
      </c>
      <c r="B1963" s="7" t="s">
        <v>509</v>
      </c>
      <c r="C1963" s="7" t="s">
        <v>510</v>
      </c>
      <c r="D1963" s="7" t="s">
        <v>512</v>
      </c>
      <c r="E1963" s="7" t="s">
        <v>506</v>
      </c>
      <c r="F1963" s="7" t="s">
        <v>506</v>
      </c>
      <c r="G1963" s="7" t="s">
        <v>506</v>
      </c>
      <c r="H1963" s="7" t="s">
        <v>506</v>
      </c>
      <c r="I1963" s="7" t="s">
        <v>506</v>
      </c>
      <c r="J1963" s="7" t="s">
        <v>506</v>
      </c>
      <c r="K1963" s="7" t="s">
        <v>493</v>
      </c>
      <c r="L1963" s="7" t="s">
        <v>507</v>
      </c>
      <c r="M1963" s="7" t="s">
        <v>506</v>
      </c>
      <c r="O1963" s="2">
        <v>1</v>
      </c>
    </row>
    <row r="1964" spans="1:15" x14ac:dyDescent="0.25">
      <c r="A1964" t="s">
        <v>461</v>
      </c>
      <c r="B1964" s="7" t="s">
        <v>506</v>
      </c>
      <c r="C1964" s="7" t="s">
        <v>506</v>
      </c>
      <c r="D1964" s="7" t="s">
        <v>506</v>
      </c>
      <c r="E1964" s="7" t="s">
        <v>506</v>
      </c>
      <c r="F1964" s="7" t="s">
        <v>494</v>
      </c>
      <c r="G1964" s="7" t="s">
        <v>506</v>
      </c>
      <c r="H1964" s="7" t="s">
        <v>506</v>
      </c>
      <c r="I1964" s="7" t="s">
        <v>506</v>
      </c>
      <c r="J1964" s="7" t="s">
        <v>510</v>
      </c>
      <c r="K1964" s="7" t="s">
        <v>506</v>
      </c>
      <c r="L1964" s="7" t="s">
        <v>511</v>
      </c>
      <c r="M1964" s="7" t="s">
        <v>506</v>
      </c>
      <c r="N1964" s="8" t="s">
        <v>375</v>
      </c>
      <c r="O1964" s="2">
        <v>1</v>
      </c>
    </row>
    <row r="1965" spans="1:15" x14ac:dyDescent="0.25">
      <c r="A1965" t="s">
        <v>459</v>
      </c>
      <c r="B1965" s="7" t="s">
        <v>509</v>
      </c>
      <c r="C1965" s="7" t="s">
        <v>506</v>
      </c>
      <c r="D1965" s="7" t="s">
        <v>506</v>
      </c>
      <c r="E1965" s="7" t="s">
        <v>506</v>
      </c>
      <c r="F1965" s="7" t="s">
        <v>494</v>
      </c>
      <c r="G1965" s="7" t="s">
        <v>506</v>
      </c>
      <c r="H1965" s="7" t="s">
        <v>496</v>
      </c>
      <c r="I1965" s="7" t="s">
        <v>506</v>
      </c>
      <c r="J1965" s="7" t="s">
        <v>506</v>
      </c>
      <c r="K1965" s="7" t="s">
        <v>506</v>
      </c>
      <c r="L1965" s="7" t="s">
        <v>506</v>
      </c>
      <c r="M1965" s="7" t="s">
        <v>506</v>
      </c>
      <c r="O1965" s="2">
        <v>1</v>
      </c>
    </row>
    <row r="1966" spans="1:15" x14ac:dyDescent="0.25">
      <c r="A1966" t="s">
        <v>460</v>
      </c>
      <c r="B1966" s="7" t="s">
        <v>516</v>
      </c>
      <c r="C1966" s="7" t="s">
        <v>510</v>
      </c>
      <c r="D1966" s="7" t="s">
        <v>506</v>
      </c>
      <c r="E1966" s="7" t="s">
        <v>517</v>
      </c>
      <c r="F1966" s="7" t="s">
        <v>506</v>
      </c>
      <c r="G1966" s="7" t="s">
        <v>506</v>
      </c>
      <c r="H1966" s="7" t="s">
        <v>506</v>
      </c>
      <c r="I1966" s="7" t="s">
        <v>506</v>
      </c>
      <c r="J1966" s="7" t="s">
        <v>506</v>
      </c>
      <c r="K1966" s="7" t="s">
        <v>515</v>
      </c>
      <c r="L1966" s="7" t="s">
        <v>511</v>
      </c>
      <c r="M1966" s="7" t="s">
        <v>506</v>
      </c>
      <c r="N1966" s="8" t="s">
        <v>77</v>
      </c>
      <c r="O1966" s="2">
        <v>1</v>
      </c>
    </row>
    <row r="1967" spans="1:15" x14ac:dyDescent="0.25">
      <c r="A1967" t="s">
        <v>460</v>
      </c>
      <c r="B1967" s="7" t="s">
        <v>506</v>
      </c>
      <c r="C1967" s="7" t="s">
        <v>506</v>
      </c>
      <c r="D1967" s="7" t="s">
        <v>506</v>
      </c>
      <c r="E1967" s="7" t="s">
        <v>518</v>
      </c>
      <c r="F1967" s="7" t="s">
        <v>506</v>
      </c>
      <c r="G1967" s="7" t="s">
        <v>506</v>
      </c>
      <c r="H1967" s="7" t="s">
        <v>506</v>
      </c>
      <c r="I1967" s="7" t="s">
        <v>506</v>
      </c>
      <c r="J1967" s="7" t="s">
        <v>510</v>
      </c>
      <c r="K1967" s="7" t="s">
        <v>506</v>
      </c>
      <c r="L1967" s="7" t="s">
        <v>512</v>
      </c>
      <c r="M1967" s="7" t="s">
        <v>506</v>
      </c>
      <c r="N1967" s="8" t="s">
        <v>38</v>
      </c>
      <c r="O1967" s="2">
        <v>1</v>
      </c>
    </row>
    <row r="1968" spans="1:15" x14ac:dyDescent="0.25">
      <c r="A1968" t="s">
        <v>460</v>
      </c>
      <c r="B1968" s="7" t="s">
        <v>506</v>
      </c>
      <c r="C1968" s="7" t="s">
        <v>508</v>
      </c>
      <c r="D1968" s="7" t="s">
        <v>506</v>
      </c>
      <c r="E1968" s="7" t="s">
        <v>517</v>
      </c>
      <c r="F1968" s="7" t="s">
        <v>506</v>
      </c>
      <c r="G1968" s="7" t="s">
        <v>506</v>
      </c>
      <c r="H1968" s="7" t="s">
        <v>506</v>
      </c>
      <c r="I1968" s="7" t="s">
        <v>506</v>
      </c>
      <c r="J1968" s="7" t="s">
        <v>510</v>
      </c>
      <c r="K1968" s="7" t="s">
        <v>506</v>
      </c>
      <c r="L1968" s="7" t="s">
        <v>511</v>
      </c>
      <c r="M1968" s="7" t="s">
        <v>506</v>
      </c>
      <c r="N1968" s="8" t="s">
        <v>43</v>
      </c>
      <c r="O1968" s="2">
        <v>1</v>
      </c>
    </row>
    <row r="1969" spans="1:15" x14ac:dyDescent="0.25">
      <c r="A1969" t="s">
        <v>459</v>
      </c>
      <c r="B1969" s="7" t="s">
        <v>506</v>
      </c>
      <c r="C1969" s="7" t="s">
        <v>506</v>
      </c>
      <c r="D1969" s="7" t="s">
        <v>506</v>
      </c>
      <c r="E1969" s="7" t="s">
        <v>517</v>
      </c>
      <c r="F1969" s="7" t="s">
        <v>506</v>
      </c>
      <c r="G1969" s="7" t="s">
        <v>506</v>
      </c>
      <c r="H1969" s="7" t="s">
        <v>513</v>
      </c>
      <c r="I1969" s="7" t="s">
        <v>514</v>
      </c>
      <c r="J1969" s="7" t="s">
        <v>510</v>
      </c>
      <c r="K1969" s="7" t="s">
        <v>515</v>
      </c>
      <c r="L1969" s="7" t="s">
        <v>512</v>
      </c>
      <c r="M1969" s="7" t="s">
        <v>506</v>
      </c>
      <c r="O1969" s="2">
        <v>1</v>
      </c>
    </row>
    <row r="1970" spans="1:15" x14ac:dyDescent="0.25">
      <c r="A1970" t="s">
        <v>461</v>
      </c>
      <c r="B1970" s="7" t="s">
        <v>506</v>
      </c>
      <c r="C1970" s="7" t="s">
        <v>510</v>
      </c>
      <c r="D1970" s="7" t="s">
        <v>506</v>
      </c>
      <c r="E1970" s="7" t="s">
        <v>522</v>
      </c>
      <c r="F1970" s="7" t="s">
        <v>506</v>
      </c>
      <c r="G1970" s="7" t="s">
        <v>506</v>
      </c>
      <c r="H1970" s="7" t="s">
        <v>506</v>
      </c>
      <c r="I1970" s="7" t="s">
        <v>506</v>
      </c>
      <c r="J1970" s="7" t="s">
        <v>506</v>
      </c>
      <c r="K1970" s="7" t="s">
        <v>515</v>
      </c>
      <c r="L1970" s="7" t="s">
        <v>512</v>
      </c>
      <c r="M1970" s="7" t="s">
        <v>506</v>
      </c>
      <c r="N1970" s="8" t="s">
        <v>313</v>
      </c>
      <c r="O1970" s="2">
        <v>1</v>
      </c>
    </row>
    <row r="1971" spans="1:15" x14ac:dyDescent="0.25">
      <c r="A1971" t="s">
        <v>461</v>
      </c>
      <c r="B1971" s="7" t="s">
        <v>506</v>
      </c>
      <c r="C1971" s="7" t="s">
        <v>508</v>
      </c>
      <c r="D1971" s="7" t="s">
        <v>506</v>
      </c>
      <c r="E1971" s="7" t="s">
        <v>521</v>
      </c>
      <c r="F1971" s="7" t="s">
        <v>494</v>
      </c>
      <c r="G1971" s="7" t="s">
        <v>506</v>
      </c>
      <c r="H1971" s="7" t="s">
        <v>506</v>
      </c>
      <c r="I1971" s="7" t="s">
        <v>514</v>
      </c>
      <c r="J1971" s="7" t="s">
        <v>506</v>
      </c>
      <c r="K1971" s="7" t="s">
        <v>506</v>
      </c>
      <c r="L1971" s="7" t="s">
        <v>506</v>
      </c>
      <c r="M1971" s="7" t="s">
        <v>506</v>
      </c>
      <c r="N1971" s="8" t="s">
        <v>218</v>
      </c>
      <c r="O1971" s="2">
        <v>1</v>
      </c>
    </row>
    <row r="1972" spans="1:15" x14ac:dyDescent="0.25">
      <c r="A1972" t="s">
        <v>459</v>
      </c>
      <c r="B1972" s="7" t="s">
        <v>506</v>
      </c>
      <c r="C1972" s="7" t="s">
        <v>510</v>
      </c>
      <c r="D1972" s="7" t="s">
        <v>506</v>
      </c>
      <c r="E1972" s="7" t="s">
        <v>506</v>
      </c>
      <c r="F1972" s="7" t="s">
        <v>506</v>
      </c>
      <c r="G1972" s="7" t="s">
        <v>506</v>
      </c>
      <c r="H1972" s="7" t="s">
        <v>513</v>
      </c>
      <c r="I1972" s="7" t="s">
        <v>517</v>
      </c>
      <c r="J1972" s="7" t="s">
        <v>510</v>
      </c>
      <c r="K1972" s="7" t="s">
        <v>506</v>
      </c>
      <c r="L1972" s="7" t="s">
        <v>512</v>
      </c>
      <c r="M1972" s="7" t="s">
        <v>506</v>
      </c>
      <c r="O1972" s="2">
        <v>1</v>
      </c>
    </row>
    <row r="1973" spans="1:15" x14ac:dyDescent="0.25">
      <c r="A1973" t="s">
        <v>460</v>
      </c>
      <c r="B1973" s="7" t="s">
        <v>506</v>
      </c>
      <c r="C1973" s="7" t="s">
        <v>506</v>
      </c>
      <c r="D1973" s="7" t="s">
        <v>506</v>
      </c>
      <c r="E1973" s="7" t="s">
        <v>506</v>
      </c>
      <c r="F1973" s="7" t="s">
        <v>494</v>
      </c>
      <c r="G1973" s="7" t="s">
        <v>506</v>
      </c>
      <c r="H1973" s="7" t="s">
        <v>506</v>
      </c>
      <c r="I1973" s="7" t="s">
        <v>506</v>
      </c>
      <c r="J1973" s="7" t="s">
        <v>510</v>
      </c>
      <c r="K1973" s="7" t="s">
        <v>506</v>
      </c>
      <c r="L1973" s="7" t="s">
        <v>511</v>
      </c>
      <c r="M1973" s="7" t="s">
        <v>506</v>
      </c>
      <c r="N1973" s="8" t="s">
        <v>612</v>
      </c>
      <c r="O1973" s="2">
        <v>1</v>
      </c>
    </row>
    <row r="1974" spans="1:15" x14ac:dyDescent="0.25">
      <c r="A1974" t="s">
        <v>460</v>
      </c>
      <c r="B1974" s="7" t="s">
        <v>506</v>
      </c>
      <c r="C1974" s="7" t="s">
        <v>510</v>
      </c>
      <c r="D1974" s="7" t="s">
        <v>506</v>
      </c>
      <c r="E1974" s="7" t="s">
        <v>518</v>
      </c>
      <c r="F1974" s="7" t="s">
        <v>506</v>
      </c>
      <c r="G1974" s="7" t="s">
        <v>506</v>
      </c>
      <c r="H1974" s="7" t="s">
        <v>496</v>
      </c>
      <c r="I1974" s="7" t="s">
        <v>506</v>
      </c>
      <c r="J1974" s="7" t="s">
        <v>510</v>
      </c>
      <c r="K1974" s="7" t="s">
        <v>506</v>
      </c>
      <c r="L1974" s="7" t="s">
        <v>509</v>
      </c>
      <c r="M1974" s="7" t="s">
        <v>506</v>
      </c>
      <c r="N1974" s="8" t="s">
        <v>638</v>
      </c>
      <c r="O1974" s="2">
        <v>1</v>
      </c>
    </row>
    <row r="1975" spans="1:15" x14ac:dyDescent="0.25">
      <c r="A1975" t="s">
        <v>460</v>
      </c>
      <c r="B1975" s="7" t="s">
        <v>506</v>
      </c>
      <c r="C1975" s="7" t="s">
        <v>506</v>
      </c>
      <c r="D1975" s="7" t="s">
        <v>506</v>
      </c>
      <c r="E1975" s="7" t="s">
        <v>506</v>
      </c>
      <c r="F1975" s="7" t="s">
        <v>495</v>
      </c>
      <c r="G1975" s="7" t="s">
        <v>506</v>
      </c>
      <c r="H1975" s="7" t="s">
        <v>506</v>
      </c>
      <c r="I1975" s="7" t="s">
        <v>506</v>
      </c>
      <c r="J1975" s="7" t="s">
        <v>510</v>
      </c>
      <c r="K1975" s="7" t="s">
        <v>506</v>
      </c>
      <c r="L1975" s="7" t="s">
        <v>506</v>
      </c>
      <c r="M1975" s="7" t="s">
        <v>506</v>
      </c>
      <c r="N1975" s="8" t="s">
        <v>149</v>
      </c>
      <c r="O1975" s="2">
        <v>1</v>
      </c>
    </row>
    <row r="1976" spans="1:15" x14ac:dyDescent="0.25">
      <c r="A1976" t="s">
        <v>461</v>
      </c>
      <c r="B1976" s="7" t="s">
        <v>506</v>
      </c>
      <c r="C1976" s="7" t="s">
        <v>506</v>
      </c>
      <c r="D1976" s="7" t="s">
        <v>506</v>
      </c>
      <c r="E1976" s="7" t="s">
        <v>521</v>
      </c>
      <c r="F1976" s="7" t="s">
        <v>506</v>
      </c>
      <c r="G1976" s="7" t="s">
        <v>506</v>
      </c>
      <c r="H1976" s="7" t="s">
        <v>506</v>
      </c>
      <c r="I1976" s="7" t="s">
        <v>506</v>
      </c>
      <c r="J1976" s="7" t="s">
        <v>506</v>
      </c>
      <c r="K1976" s="7" t="s">
        <v>506</v>
      </c>
      <c r="L1976" s="7" t="s">
        <v>506</v>
      </c>
      <c r="M1976" s="7" t="s">
        <v>508</v>
      </c>
      <c r="N1976" s="8" t="s">
        <v>330</v>
      </c>
      <c r="O1976" s="2">
        <v>1</v>
      </c>
    </row>
    <row r="1977" spans="1:15" x14ac:dyDescent="0.25">
      <c r="A1977" t="s">
        <v>460</v>
      </c>
      <c r="B1977" s="7" t="s">
        <v>506</v>
      </c>
      <c r="C1977" s="7" t="s">
        <v>510</v>
      </c>
      <c r="D1977" s="7" t="s">
        <v>511</v>
      </c>
      <c r="E1977" s="7" t="s">
        <v>506</v>
      </c>
      <c r="F1977" s="7" t="s">
        <v>506</v>
      </c>
      <c r="G1977" s="7" t="s">
        <v>506</v>
      </c>
      <c r="H1977" s="7" t="s">
        <v>506</v>
      </c>
      <c r="I1977" s="7" t="s">
        <v>506</v>
      </c>
      <c r="J1977" s="7" t="s">
        <v>510</v>
      </c>
      <c r="K1977" s="7" t="s">
        <v>506</v>
      </c>
      <c r="L1977" s="7" t="s">
        <v>506</v>
      </c>
      <c r="M1977" s="7" t="s">
        <v>506</v>
      </c>
      <c r="N1977" s="8" t="s">
        <v>63</v>
      </c>
      <c r="O1977" s="2">
        <v>1</v>
      </c>
    </row>
    <row r="1978" spans="1:15" x14ac:dyDescent="0.25">
      <c r="A1978" t="s">
        <v>459</v>
      </c>
      <c r="B1978" s="7" t="s">
        <v>506</v>
      </c>
      <c r="C1978" s="7" t="s">
        <v>506</v>
      </c>
      <c r="D1978" s="7" t="s">
        <v>506</v>
      </c>
      <c r="E1978" s="7" t="s">
        <v>517</v>
      </c>
      <c r="F1978" s="7" t="s">
        <v>506</v>
      </c>
      <c r="G1978" s="7" t="s">
        <v>506</v>
      </c>
      <c r="H1978" s="7" t="s">
        <v>506</v>
      </c>
      <c r="I1978" s="7" t="s">
        <v>514</v>
      </c>
      <c r="J1978" s="7" t="s">
        <v>506</v>
      </c>
      <c r="K1978" s="7" t="s">
        <v>515</v>
      </c>
      <c r="L1978" s="7" t="s">
        <v>519</v>
      </c>
      <c r="M1978" s="7" t="s">
        <v>506</v>
      </c>
      <c r="O1978" s="2">
        <v>1</v>
      </c>
    </row>
    <row r="1979" spans="1:15" x14ac:dyDescent="0.25">
      <c r="A1979" t="s">
        <v>459</v>
      </c>
      <c r="B1979" s="7" t="s">
        <v>506</v>
      </c>
      <c r="C1979" s="7" t="s">
        <v>510</v>
      </c>
      <c r="D1979" s="7" t="s">
        <v>506</v>
      </c>
      <c r="E1979" s="7" t="s">
        <v>518</v>
      </c>
      <c r="F1979" s="7" t="s">
        <v>506</v>
      </c>
      <c r="G1979" s="7" t="s">
        <v>506</v>
      </c>
      <c r="H1979" s="7" t="s">
        <v>496</v>
      </c>
      <c r="I1979" s="7" t="s">
        <v>506</v>
      </c>
      <c r="J1979" s="7" t="s">
        <v>506</v>
      </c>
      <c r="K1979" s="7" t="s">
        <v>493</v>
      </c>
      <c r="L1979" s="7" t="s">
        <v>507</v>
      </c>
      <c r="M1979" s="7" t="s">
        <v>506</v>
      </c>
      <c r="O1979" s="2">
        <v>1</v>
      </c>
    </row>
    <row r="1980" spans="1:15" x14ac:dyDescent="0.25">
      <c r="A1980" t="s">
        <v>459</v>
      </c>
      <c r="B1980" s="7" t="s">
        <v>509</v>
      </c>
      <c r="C1980" s="7" t="s">
        <v>510</v>
      </c>
      <c r="D1980" s="7" t="s">
        <v>511</v>
      </c>
      <c r="E1980" s="7" t="s">
        <v>506</v>
      </c>
      <c r="F1980" s="7" t="s">
        <v>494</v>
      </c>
      <c r="G1980" s="7" t="s">
        <v>506</v>
      </c>
      <c r="H1980" s="7" t="s">
        <v>513</v>
      </c>
      <c r="I1980" s="7" t="s">
        <v>506</v>
      </c>
      <c r="J1980" s="7" t="s">
        <v>506</v>
      </c>
      <c r="K1980" s="7" t="s">
        <v>506</v>
      </c>
      <c r="L1980" s="7" t="s">
        <v>506</v>
      </c>
      <c r="M1980" s="7" t="s">
        <v>508</v>
      </c>
      <c r="O1980" s="2">
        <v>1</v>
      </c>
    </row>
    <row r="1981" spans="1:15" x14ac:dyDescent="0.25">
      <c r="A1981" t="s">
        <v>460</v>
      </c>
      <c r="B1981" s="7" t="s">
        <v>506</v>
      </c>
      <c r="C1981" s="7" t="s">
        <v>506</v>
      </c>
      <c r="D1981" s="7" t="s">
        <v>506</v>
      </c>
      <c r="E1981" s="7" t="s">
        <v>518</v>
      </c>
      <c r="F1981" s="7" t="s">
        <v>495</v>
      </c>
      <c r="G1981" s="7" t="s">
        <v>506</v>
      </c>
      <c r="H1981" s="7" t="s">
        <v>513</v>
      </c>
      <c r="I1981" s="7" t="s">
        <v>509</v>
      </c>
      <c r="J1981" s="7" t="s">
        <v>506</v>
      </c>
      <c r="K1981" s="7" t="s">
        <v>506</v>
      </c>
      <c r="L1981" s="7" t="s">
        <v>506</v>
      </c>
      <c r="M1981" s="7" t="s">
        <v>506</v>
      </c>
      <c r="N1981" s="8" t="s">
        <v>33</v>
      </c>
      <c r="O1981" s="2">
        <v>1</v>
      </c>
    </row>
    <row r="1982" spans="1:15" x14ac:dyDescent="0.25">
      <c r="A1982" t="s">
        <v>459</v>
      </c>
      <c r="B1982" s="7" t="s">
        <v>514</v>
      </c>
      <c r="C1982" s="7" t="s">
        <v>510</v>
      </c>
      <c r="D1982" s="7" t="s">
        <v>511</v>
      </c>
      <c r="E1982" s="7" t="s">
        <v>517</v>
      </c>
      <c r="F1982" s="7" t="s">
        <v>506</v>
      </c>
      <c r="G1982" s="7" t="s">
        <v>506</v>
      </c>
      <c r="H1982" s="7" t="s">
        <v>506</v>
      </c>
      <c r="I1982" s="7" t="s">
        <v>506</v>
      </c>
      <c r="J1982" s="7" t="s">
        <v>506</v>
      </c>
      <c r="K1982" s="7" t="s">
        <v>493</v>
      </c>
      <c r="L1982" s="7" t="s">
        <v>507</v>
      </c>
      <c r="M1982" s="7" t="s">
        <v>506</v>
      </c>
      <c r="O1982" s="2">
        <v>1</v>
      </c>
    </row>
    <row r="1983" spans="1:15" x14ac:dyDescent="0.25">
      <c r="A1983" t="s">
        <v>460</v>
      </c>
      <c r="B1983" s="7" t="s">
        <v>506</v>
      </c>
      <c r="C1983" s="7" t="s">
        <v>508</v>
      </c>
      <c r="D1983" s="7" t="s">
        <v>506</v>
      </c>
      <c r="E1983" s="7" t="s">
        <v>517</v>
      </c>
      <c r="F1983" s="7" t="s">
        <v>506</v>
      </c>
      <c r="G1983" s="7" t="s">
        <v>506</v>
      </c>
      <c r="H1983" s="7" t="s">
        <v>506</v>
      </c>
      <c r="I1983" s="7" t="s">
        <v>506</v>
      </c>
      <c r="J1983" s="7" t="s">
        <v>506</v>
      </c>
      <c r="K1983" s="7" t="s">
        <v>515</v>
      </c>
      <c r="L1983" s="7" t="s">
        <v>511</v>
      </c>
      <c r="M1983" s="7" t="s">
        <v>506</v>
      </c>
      <c r="N1983" s="8" t="s">
        <v>5</v>
      </c>
      <c r="O1983" s="2">
        <v>1</v>
      </c>
    </row>
    <row r="1984" spans="1:15" x14ac:dyDescent="0.25">
      <c r="A1984" t="s">
        <v>460</v>
      </c>
      <c r="B1984" s="7" t="s">
        <v>506</v>
      </c>
      <c r="C1984" s="7" t="s">
        <v>506</v>
      </c>
      <c r="D1984" s="7" t="s">
        <v>506</v>
      </c>
      <c r="E1984" s="7" t="s">
        <v>506</v>
      </c>
      <c r="F1984" s="7" t="s">
        <v>506</v>
      </c>
      <c r="G1984" s="7" t="s">
        <v>498</v>
      </c>
      <c r="H1984" s="7" t="s">
        <v>506</v>
      </c>
      <c r="I1984" s="7" t="s">
        <v>506</v>
      </c>
      <c r="J1984" s="7" t="s">
        <v>510</v>
      </c>
      <c r="K1984" s="7" t="s">
        <v>506</v>
      </c>
      <c r="L1984" s="7" t="s">
        <v>511</v>
      </c>
      <c r="M1984" s="7" t="s">
        <v>506</v>
      </c>
      <c r="N1984" s="8" t="s">
        <v>51</v>
      </c>
      <c r="O1984" s="2">
        <v>1</v>
      </c>
    </row>
    <row r="1985" spans="1:15" x14ac:dyDescent="0.25">
      <c r="A1985" t="s">
        <v>460</v>
      </c>
      <c r="B1985" s="7" t="s">
        <v>506</v>
      </c>
      <c r="C1985" s="7" t="s">
        <v>508</v>
      </c>
      <c r="D1985" s="7" t="s">
        <v>506</v>
      </c>
      <c r="E1985" s="7" t="s">
        <v>506</v>
      </c>
      <c r="F1985" s="7" t="s">
        <v>494</v>
      </c>
      <c r="G1985" s="7" t="s">
        <v>506</v>
      </c>
      <c r="H1985" s="7" t="s">
        <v>506</v>
      </c>
      <c r="I1985" s="7" t="s">
        <v>506</v>
      </c>
      <c r="J1985" s="7" t="s">
        <v>510</v>
      </c>
      <c r="K1985" s="7" t="s">
        <v>506</v>
      </c>
      <c r="L1985" s="7" t="s">
        <v>506</v>
      </c>
      <c r="M1985" s="7" t="s">
        <v>506</v>
      </c>
      <c r="N1985" s="8" t="s">
        <v>251</v>
      </c>
      <c r="O1985" s="2">
        <v>1</v>
      </c>
    </row>
    <row r="1986" spans="1:15" x14ac:dyDescent="0.25">
      <c r="A1986" t="s">
        <v>459</v>
      </c>
      <c r="B1986" s="7" t="s">
        <v>506</v>
      </c>
      <c r="C1986" s="7" t="s">
        <v>506</v>
      </c>
      <c r="D1986" s="7" t="s">
        <v>506</v>
      </c>
      <c r="E1986" s="7" t="s">
        <v>517</v>
      </c>
      <c r="F1986" s="7" t="s">
        <v>506</v>
      </c>
      <c r="G1986" s="7" t="s">
        <v>506</v>
      </c>
      <c r="H1986" s="7" t="s">
        <v>506</v>
      </c>
      <c r="I1986" s="7" t="s">
        <v>506</v>
      </c>
      <c r="J1986" s="7" t="s">
        <v>510</v>
      </c>
      <c r="K1986" s="7" t="s">
        <v>506</v>
      </c>
      <c r="L1986" s="7" t="s">
        <v>519</v>
      </c>
      <c r="M1986" s="7" t="s">
        <v>506</v>
      </c>
      <c r="O1986" s="2">
        <v>1</v>
      </c>
    </row>
    <row r="1987" spans="1:15" x14ac:dyDescent="0.25">
      <c r="A1987" t="s">
        <v>460</v>
      </c>
      <c r="B1987" s="7" t="s">
        <v>509</v>
      </c>
      <c r="C1987" s="7" t="s">
        <v>506</v>
      </c>
      <c r="D1987" s="7" t="s">
        <v>506</v>
      </c>
      <c r="E1987" s="7" t="s">
        <v>506</v>
      </c>
      <c r="F1987" s="7" t="s">
        <v>494</v>
      </c>
      <c r="G1987" s="7" t="s">
        <v>506</v>
      </c>
      <c r="H1987" s="7" t="s">
        <v>506</v>
      </c>
      <c r="I1987" s="7" t="s">
        <v>506</v>
      </c>
      <c r="J1987" s="7" t="s">
        <v>506</v>
      </c>
      <c r="K1987" s="7" t="s">
        <v>506</v>
      </c>
      <c r="L1987" s="7" t="s">
        <v>506</v>
      </c>
      <c r="M1987" s="7" t="s">
        <v>508</v>
      </c>
      <c r="N1987" s="8" t="s">
        <v>5</v>
      </c>
      <c r="O1987" s="2">
        <v>1</v>
      </c>
    </row>
    <row r="1988" spans="1:15" x14ac:dyDescent="0.25">
      <c r="A1988" t="s">
        <v>459</v>
      </c>
      <c r="B1988" s="7" t="s">
        <v>506</v>
      </c>
      <c r="C1988" s="7" t="s">
        <v>506</v>
      </c>
      <c r="D1988" s="7" t="s">
        <v>506</v>
      </c>
      <c r="E1988" s="7" t="s">
        <v>517</v>
      </c>
      <c r="F1988" s="7" t="s">
        <v>506</v>
      </c>
      <c r="G1988" s="7" t="s">
        <v>506</v>
      </c>
      <c r="H1988" s="7" t="s">
        <v>506</v>
      </c>
      <c r="I1988" s="7" t="s">
        <v>506</v>
      </c>
      <c r="J1988" s="7" t="s">
        <v>510</v>
      </c>
      <c r="K1988" s="7" t="s">
        <v>506</v>
      </c>
      <c r="L1988" s="7" t="s">
        <v>509</v>
      </c>
      <c r="M1988" s="7" t="s">
        <v>506</v>
      </c>
      <c r="O1988" s="2">
        <v>1</v>
      </c>
    </row>
    <row r="1989" spans="1:15" x14ac:dyDescent="0.25">
      <c r="A1989" t="s">
        <v>459</v>
      </c>
      <c r="B1989" s="7" t="s">
        <v>506</v>
      </c>
      <c r="C1989" s="7" t="s">
        <v>506</v>
      </c>
      <c r="D1989" s="7" t="s">
        <v>506</v>
      </c>
      <c r="E1989" s="7" t="s">
        <v>518</v>
      </c>
      <c r="F1989" s="7" t="s">
        <v>495</v>
      </c>
      <c r="G1989" s="7" t="s">
        <v>506</v>
      </c>
      <c r="H1989" s="7" t="s">
        <v>513</v>
      </c>
      <c r="I1989" s="7" t="s">
        <v>506</v>
      </c>
      <c r="J1989" s="7" t="s">
        <v>510</v>
      </c>
      <c r="K1989" s="7" t="s">
        <v>506</v>
      </c>
      <c r="L1989" s="7" t="s">
        <v>506</v>
      </c>
      <c r="M1989" s="7" t="s">
        <v>506</v>
      </c>
      <c r="O1989" s="2">
        <v>1</v>
      </c>
    </row>
    <row r="1990" spans="1:15" x14ac:dyDescent="0.25">
      <c r="A1990" t="s">
        <v>460</v>
      </c>
      <c r="B1990" s="7" t="s">
        <v>506</v>
      </c>
      <c r="C1990" s="7" t="s">
        <v>508</v>
      </c>
      <c r="D1990" s="7" t="s">
        <v>506</v>
      </c>
      <c r="E1990" s="7" t="s">
        <v>506</v>
      </c>
      <c r="F1990" s="7" t="s">
        <v>506</v>
      </c>
      <c r="G1990" s="7" t="s">
        <v>506</v>
      </c>
      <c r="H1990" s="7" t="s">
        <v>506</v>
      </c>
      <c r="I1990" s="7" t="s">
        <v>506</v>
      </c>
      <c r="J1990" s="7" t="s">
        <v>510</v>
      </c>
      <c r="K1990" s="7" t="s">
        <v>506</v>
      </c>
      <c r="L1990" s="7" t="s">
        <v>511</v>
      </c>
      <c r="M1990" s="7" t="s">
        <v>506</v>
      </c>
      <c r="N1990" s="8" t="s">
        <v>84</v>
      </c>
      <c r="O1990" s="2">
        <v>1</v>
      </c>
    </row>
    <row r="1991" spans="1:15" x14ac:dyDescent="0.25">
      <c r="A1991" t="s">
        <v>460</v>
      </c>
      <c r="B1991" s="7" t="s">
        <v>516</v>
      </c>
      <c r="C1991" s="7" t="s">
        <v>510</v>
      </c>
      <c r="D1991" s="7" t="s">
        <v>506</v>
      </c>
      <c r="E1991" s="7" t="s">
        <v>518</v>
      </c>
      <c r="F1991" s="7" t="s">
        <v>506</v>
      </c>
      <c r="G1991" s="7" t="s">
        <v>506</v>
      </c>
      <c r="H1991" s="7" t="s">
        <v>506</v>
      </c>
      <c r="I1991" s="7" t="s">
        <v>506</v>
      </c>
      <c r="J1991" s="7" t="s">
        <v>510</v>
      </c>
      <c r="K1991" s="7" t="s">
        <v>506</v>
      </c>
      <c r="L1991" s="7" t="s">
        <v>511</v>
      </c>
      <c r="M1991" s="7" t="s">
        <v>506</v>
      </c>
      <c r="N1991" s="8" t="s">
        <v>0</v>
      </c>
      <c r="O1991" s="2">
        <v>1</v>
      </c>
    </row>
    <row r="1992" spans="1:15" x14ac:dyDescent="0.25">
      <c r="A1992" t="s">
        <v>459</v>
      </c>
      <c r="B1992" s="7" t="s">
        <v>506</v>
      </c>
      <c r="C1992" s="7" t="s">
        <v>506</v>
      </c>
      <c r="D1992" s="7" t="s">
        <v>506</v>
      </c>
      <c r="E1992" s="7" t="s">
        <v>518</v>
      </c>
      <c r="F1992" s="7" t="s">
        <v>495</v>
      </c>
      <c r="G1992" s="7" t="s">
        <v>506</v>
      </c>
      <c r="H1992" s="7" t="s">
        <v>513</v>
      </c>
      <c r="I1992" s="7" t="s">
        <v>514</v>
      </c>
      <c r="J1992" s="7" t="s">
        <v>506</v>
      </c>
      <c r="K1992" s="7" t="s">
        <v>506</v>
      </c>
      <c r="L1992" s="7" t="s">
        <v>506</v>
      </c>
      <c r="M1992" s="7" t="s">
        <v>506</v>
      </c>
      <c r="O1992" s="2">
        <v>1</v>
      </c>
    </row>
    <row r="1993" spans="1:15" x14ac:dyDescent="0.25">
      <c r="A1993" t="s">
        <v>459</v>
      </c>
      <c r="B1993" s="7" t="s">
        <v>509</v>
      </c>
      <c r="C1993" s="7" t="s">
        <v>510</v>
      </c>
      <c r="D1993" s="7" t="s">
        <v>506</v>
      </c>
      <c r="E1993" s="7" t="s">
        <v>506</v>
      </c>
      <c r="F1993" s="7" t="s">
        <v>506</v>
      </c>
      <c r="G1993" s="7" t="s">
        <v>498</v>
      </c>
      <c r="H1993" s="7" t="s">
        <v>506</v>
      </c>
      <c r="I1993" s="7" t="s">
        <v>506</v>
      </c>
      <c r="J1993" s="7" t="s">
        <v>506</v>
      </c>
      <c r="K1993" s="7" t="s">
        <v>506</v>
      </c>
      <c r="L1993" s="7" t="s">
        <v>506</v>
      </c>
      <c r="M1993" s="7" t="s">
        <v>508</v>
      </c>
      <c r="O1993" s="2">
        <v>1</v>
      </c>
    </row>
    <row r="1994" spans="1:15" x14ac:dyDescent="0.25">
      <c r="A1994" t="s">
        <v>460</v>
      </c>
      <c r="B1994" s="7" t="s">
        <v>506</v>
      </c>
      <c r="C1994" s="7" t="s">
        <v>510</v>
      </c>
      <c r="D1994" s="7" t="s">
        <v>506</v>
      </c>
      <c r="E1994" s="7" t="s">
        <v>517</v>
      </c>
      <c r="F1994" s="7" t="s">
        <v>494</v>
      </c>
      <c r="G1994" s="7" t="s">
        <v>506</v>
      </c>
      <c r="H1994" s="7" t="s">
        <v>513</v>
      </c>
      <c r="I1994" s="7" t="s">
        <v>506</v>
      </c>
      <c r="J1994" s="7" t="s">
        <v>510</v>
      </c>
      <c r="K1994" s="7" t="s">
        <v>506</v>
      </c>
      <c r="L1994" s="7" t="s">
        <v>506</v>
      </c>
      <c r="M1994" s="7" t="s">
        <v>506</v>
      </c>
      <c r="N1994" s="8" t="s">
        <v>31</v>
      </c>
      <c r="O1994" s="2">
        <v>1</v>
      </c>
    </row>
    <row r="1995" spans="1:15" x14ac:dyDescent="0.25">
      <c r="A1995" t="s">
        <v>459</v>
      </c>
      <c r="B1995" s="7" t="s">
        <v>506</v>
      </c>
      <c r="C1995" s="7" t="s">
        <v>510</v>
      </c>
      <c r="D1995" s="7" t="s">
        <v>511</v>
      </c>
      <c r="E1995" s="7" t="s">
        <v>522</v>
      </c>
      <c r="F1995" s="7" t="s">
        <v>494</v>
      </c>
      <c r="G1995" s="7" t="s">
        <v>506</v>
      </c>
      <c r="H1995" s="7" t="s">
        <v>506</v>
      </c>
      <c r="I1995" s="7" t="s">
        <v>506</v>
      </c>
      <c r="J1995" s="7" t="s">
        <v>506</v>
      </c>
      <c r="K1995" s="7" t="s">
        <v>515</v>
      </c>
      <c r="L1995" s="7" t="s">
        <v>519</v>
      </c>
      <c r="M1995" s="7" t="s">
        <v>506</v>
      </c>
      <c r="O1995" s="2">
        <v>1</v>
      </c>
    </row>
    <row r="1996" spans="1:15" x14ac:dyDescent="0.25">
      <c r="A1996" t="s">
        <v>459</v>
      </c>
      <c r="B1996" s="7" t="s">
        <v>509</v>
      </c>
      <c r="C1996" s="7" t="s">
        <v>506</v>
      </c>
      <c r="D1996" s="7" t="s">
        <v>506</v>
      </c>
      <c r="E1996" s="7" t="s">
        <v>506</v>
      </c>
      <c r="F1996" s="7" t="s">
        <v>494</v>
      </c>
      <c r="G1996" s="7" t="s">
        <v>506</v>
      </c>
      <c r="H1996" s="7" t="s">
        <v>513</v>
      </c>
      <c r="I1996" s="7" t="s">
        <v>509</v>
      </c>
      <c r="J1996" s="7" t="s">
        <v>506</v>
      </c>
      <c r="K1996" s="7" t="s">
        <v>515</v>
      </c>
      <c r="L1996" s="7" t="s">
        <v>512</v>
      </c>
      <c r="M1996" s="7" t="s">
        <v>506</v>
      </c>
      <c r="O1996" s="2">
        <v>1</v>
      </c>
    </row>
    <row r="1997" spans="1:15" x14ac:dyDescent="0.25">
      <c r="A1997" t="s">
        <v>460</v>
      </c>
      <c r="B1997" s="7" t="s">
        <v>506</v>
      </c>
      <c r="C1997" s="7" t="s">
        <v>510</v>
      </c>
      <c r="D1997" s="7" t="s">
        <v>506</v>
      </c>
      <c r="E1997" s="7" t="s">
        <v>518</v>
      </c>
      <c r="F1997" s="7" t="s">
        <v>506</v>
      </c>
      <c r="G1997" s="7" t="s">
        <v>506</v>
      </c>
      <c r="H1997" s="7" t="s">
        <v>506</v>
      </c>
      <c r="I1997" s="7" t="s">
        <v>506</v>
      </c>
      <c r="J1997" s="7" t="s">
        <v>510</v>
      </c>
      <c r="K1997" s="7" t="s">
        <v>506</v>
      </c>
      <c r="L1997" s="7" t="s">
        <v>509</v>
      </c>
      <c r="M1997" s="7" t="s">
        <v>506</v>
      </c>
      <c r="N1997" s="8" t="s">
        <v>12</v>
      </c>
      <c r="O1997" s="2">
        <v>1</v>
      </c>
    </row>
    <row r="1998" spans="1:15" x14ac:dyDescent="0.25">
      <c r="A1998" t="s">
        <v>459</v>
      </c>
      <c r="B1998" s="7" t="s">
        <v>506</v>
      </c>
      <c r="C1998" s="7" t="s">
        <v>506</v>
      </c>
      <c r="D1998" s="7" t="s">
        <v>506</v>
      </c>
      <c r="E1998" s="7" t="s">
        <v>506</v>
      </c>
      <c r="F1998" s="7" t="s">
        <v>495</v>
      </c>
      <c r="G1998" s="7" t="s">
        <v>498</v>
      </c>
      <c r="H1998" s="7" t="s">
        <v>506</v>
      </c>
      <c r="I1998" s="7" t="s">
        <v>506</v>
      </c>
      <c r="J1998" s="7" t="s">
        <v>506</v>
      </c>
      <c r="K1998" s="7" t="s">
        <v>493</v>
      </c>
      <c r="L1998" s="7" t="s">
        <v>507</v>
      </c>
      <c r="M1998" s="7" t="s">
        <v>506</v>
      </c>
      <c r="O1998" s="2">
        <v>1</v>
      </c>
    </row>
    <row r="1999" spans="1:15" x14ac:dyDescent="0.25">
      <c r="A1999" t="s">
        <v>460</v>
      </c>
      <c r="B1999" s="7" t="s">
        <v>506</v>
      </c>
      <c r="C1999" s="7" t="s">
        <v>510</v>
      </c>
      <c r="D1999" s="7" t="s">
        <v>506</v>
      </c>
      <c r="E1999" s="7" t="s">
        <v>518</v>
      </c>
      <c r="F1999" s="7" t="s">
        <v>506</v>
      </c>
      <c r="G1999" s="7" t="s">
        <v>506</v>
      </c>
      <c r="H1999" s="7" t="s">
        <v>506</v>
      </c>
      <c r="I1999" s="7" t="s">
        <v>506</v>
      </c>
      <c r="J1999" s="7" t="s">
        <v>510</v>
      </c>
      <c r="K1999" s="7" t="s">
        <v>506</v>
      </c>
      <c r="L1999" s="7" t="s">
        <v>506</v>
      </c>
      <c r="M1999" s="7" t="s">
        <v>508</v>
      </c>
      <c r="N1999" s="8" t="s">
        <v>30</v>
      </c>
      <c r="O1999" s="2">
        <v>1</v>
      </c>
    </row>
    <row r="2000" spans="1:15" x14ac:dyDescent="0.25">
      <c r="A2000" t="s">
        <v>459</v>
      </c>
      <c r="B2000" s="7" t="s">
        <v>516</v>
      </c>
      <c r="C2000" s="7" t="s">
        <v>510</v>
      </c>
      <c r="D2000" s="7" t="s">
        <v>506</v>
      </c>
      <c r="E2000" s="7" t="s">
        <v>517</v>
      </c>
      <c r="F2000" s="7" t="s">
        <v>495</v>
      </c>
      <c r="G2000" s="7" t="s">
        <v>506</v>
      </c>
      <c r="H2000" s="7" t="s">
        <v>506</v>
      </c>
      <c r="I2000" s="7" t="s">
        <v>506</v>
      </c>
      <c r="J2000" s="7" t="s">
        <v>510</v>
      </c>
      <c r="K2000" s="7" t="s">
        <v>506</v>
      </c>
      <c r="L2000" s="7" t="s">
        <v>511</v>
      </c>
      <c r="M2000" s="7" t="s">
        <v>506</v>
      </c>
      <c r="O2000" s="2">
        <v>1</v>
      </c>
    </row>
    <row r="2001" spans="1:15" x14ac:dyDescent="0.25">
      <c r="A2001" t="s">
        <v>460</v>
      </c>
      <c r="B2001" s="7" t="s">
        <v>516</v>
      </c>
      <c r="C2001" s="7" t="s">
        <v>510</v>
      </c>
      <c r="D2001" s="7" t="s">
        <v>506</v>
      </c>
      <c r="E2001" s="7" t="s">
        <v>518</v>
      </c>
      <c r="F2001" s="7" t="s">
        <v>506</v>
      </c>
      <c r="G2001" s="7" t="s">
        <v>506</v>
      </c>
      <c r="H2001" s="7" t="s">
        <v>506</v>
      </c>
      <c r="I2001" s="7" t="s">
        <v>506</v>
      </c>
      <c r="J2001" s="7" t="s">
        <v>510</v>
      </c>
      <c r="K2001" s="7" t="s">
        <v>506</v>
      </c>
      <c r="L2001" s="7" t="s">
        <v>506</v>
      </c>
      <c r="M2001" s="7" t="s">
        <v>506</v>
      </c>
      <c r="N2001" s="8" t="s">
        <v>33</v>
      </c>
      <c r="O2001" s="2">
        <v>1</v>
      </c>
    </row>
    <row r="2002" spans="1:15" x14ac:dyDescent="0.25">
      <c r="A2002" t="s">
        <v>461</v>
      </c>
      <c r="B2002" s="7" t="s">
        <v>506</v>
      </c>
      <c r="C2002" s="7" t="s">
        <v>506</v>
      </c>
      <c r="D2002" s="7" t="s">
        <v>506</v>
      </c>
      <c r="E2002" s="7" t="s">
        <v>518</v>
      </c>
      <c r="F2002" s="7" t="s">
        <v>506</v>
      </c>
      <c r="G2002" s="7" t="s">
        <v>506</v>
      </c>
      <c r="H2002" s="7" t="s">
        <v>496</v>
      </c>
      <c r="I2002" s="7" t="s">
        <v>506</v>
      </c>
      <c r="J2002" s="7" t="s">
        <v>510</v>
      </c>
      <c r="K2002" s="7" t="s">
        <v>506</v>
      </c>
      <c r="L2002" s="7" t="s">
        <v>509</v>
      </c>
      <c r="M2002" s="7" t="s">
        <v>506</v>
      </c>
      <c r="N2002" s="8" t="s">
        <v>18</v>
      </c>
      <c r="O2002" s="2">
        <v>1</v>
      </c>
    </row>
    <row r="2003" spans="1:15" x14ac:dyDescent="0.25">
      <c r="A2003" t="s">
        <v>461</v>
      </c>
      <c r="B2003" s="7" t="s">
        <v>516</v>
      </c>
      <c r="C2003" s="7" t="s">
        <v>510</v>
      </c>
      <c r="D2003" s="7" t="s">
        <v>506</v>
      </c>
      <c r="E2003" s="7" t="s">
        <v>517</v>
      </c>
      <c r="F2003" s="7" t="s">
        <v>506</v>
      </c>
      <c r="G2003" s="7" t="s">
        <v>506</v>
      </c>
      <c r="H2003" s="7" t="s">
        <v>513</v>
      </c>
      <c r="I2003" s="7" t="s">
        <v>506</v>
      </c>
      <c r="J2003" s="7" t="s">
        <v>506</v>
      </c>
      <c r="K2003" s="7" t="s">
        <v>506</v>
      </c>
      <c r="L2003" s="7" t="s">
        <v>506</v>
      </c>
      <c r="M2003" s="7" t="s">
        <v>506</v>
      </c>
      <c r="N2003" s="8" t="s">
        <v>36</v>
      </c>
      <c r="O2003" s="2">
        <v>1</v>
      </c>
    </row>
    <row r="2004" spans="1:15" x14ac:dyDescent="0.25">
      <c r="A2004" t="s">
        <v>461</v>
      </c>
      <c r="B2004" s="7" t="s">
        <v>516</v>
      </c>
      <c r="C2004" s="7" t="s">
        <v>510</v>
      </c>
      <c r="D2004" s="7" t="s">
        <v>506</v>
      </c>
      <c r="E2004" s="7" t="s">
        <v>517</v>
      </c>
      <c r="F2004" s="7" t="s">
        <v>506</v>
      </c>
      <c r="G2004" s="7" t="s">
        <v>506</v>
      </c>
      <c r="H2004" s="7" t="s">
        <v>513</v>
      </c>
      <c r="I2004" s="7" t="s">
        <v>506</v>
      </c>
      <c r="J2004" s="7" t="s">
        <v>506</v>
      </c>
      <c r="K2004" s="7" t="s">
        <v>506</v>
      </c>
      <c r="L2004" s="7" t="s">
        <v>506</v>
      </c>
      <c r="M2004" s="7" t="s">
        <v>506</v>
      </c>
      <c r="N2004" s="8" t="s">
        <v>120</v>
      </c>
      <c r="O2004" s="2">
        <v>1</v>
      </c>
    </row>
    <row r="2005" spans="1:15" x14ac:dyDescent="0.25">
      <c r="A2005" t="s">
        <v>461</v>
      </c>
      <c r="B2005" s="7" t="s">
        <v>516</v>
      </c>
      <c r="C2005" s="7" t="s">
        <v>510</v>
      </c>
      <c r="D2005" s="7" t="s">
        <v>506</v>
      </c>
      <c r="E2005" s="7" t="s">
        <v>517</v>
      </c>
      <c r="F2005" s="7" t="s">
        <v>506</v>
      </c>
      <c r="G2005" s="7" t="s">
        <v>506</v>
      </c>
      <c r="H2005" s="7" t="s">
        <v>501</v>
      </c>
      <c r="I2005" s="7" t="s">
        <v>506</v>
      </c>
      <c r="J2005" s="7" t="s">
        <v>510</v>
      </c>
      <c r="K2005" s="7" t="s">
        <v>506</v>
      </c>
      <c r="L2005" s="7" t="s">
        <v>506</v>
      </c>
      <c r="M2005" s="7" t="s">
        <v>506</v>
      </c>
      <c r="N2005" s="8" t="s">
        <v>1</v>
      </c>
      <c r="O2005" s="2">
        <v>1</v>
      </c>
    </row>
    <row r="2006" spans="1:15" x14ac:dyDescent="0.25">
      <c r="A2006" t="s">
        <v>461</v>
      </c>
      <c r="B2006" s="7" t="s">
        <v>516</v>
      </c>
      <c r="C2006" s="7" t="s">
        <v>510</v>
      </c>
      <c r="D2006" s="7" t="s">
        <v>506</v>
      </c>
      <c r="E2006" s="7" t="s">
        <v>517</v>
      </c>
      <c r="F2006" s="7" t="s">
        <v>506</v>
      </c>
      <c r="G2006" s="7" t="s">
        <v>506</v>
      </c>
      <c r="H2006" s="7" t="s">
        <v>513</v>
      </c>
      <c r="I2006" s="7" t="s">
        <v>506</v>
      </c>
      <c r="J2006" s="7" t="s">
        <v>506</v>
      </c>
      <c r="K2006" s="7" t="s">
        <v>506</v>
      </c>
      <c r="L2006" s="7" t="s">
        <v>506</v>
      </c>
      <c r="M2006" s="7" t="s">
        <v>506</v>
      </c>
      <c r="N2006" s="8" t="s">
        <v>97</v>
      </c>
      <c r="O2006" s="2">
        <v>1</v>
      </c>
    </row>
    <row r="2007" spans="1:15" x14ac:dyDescent="0.25">
      <c r="A2007" t="s">
        <v>460</v>
      </c>
      <c r="B2007" s="7" t="s">
        <v>506</v>
      </c>
      <c r="C2007" s="7" t="s">
        <v>510</v>
      </c>
      <c r="D2007" s="7" t="s">
        <v>506</v>
      </c>
      <c r="E2007" s="7" t="s">
        <v>506</v>
      </c>
      <c r="F2007" s="7" t="s">
        <v>506</v>
      </c>
      <c r="G2007" s="7" t="s">
        <v>506</v>
      </c>
      <c r="H2007" s="7" t="s">
        <v>506</v>
      </c>
      <c r="I2007" s="7" t="s">
        <v>506</v>
      </c>
      <c r="J2007" s="7" t="s">
        <v>506</v>
      </c>
      <c r="K2007" s="7" t="s">
        <v>506</v>
      </c>
      <c r="L2007" s="7" t="s">
        <v>506</v>
      </c>
      <c r="M2007" s="7" t="s">
        <v>506</v>
      </c>
      <c r="N2007" s="8" t="s">
        <v>429</v>
      </c>
      <c r="O2007" s="2">
        <v>1</v>
      </c>
    </row>
    <row r="2008" spans="1:15" x14ac:dyDescent="0.25">
      <c r="A2008" t="s">
        <v>460</v>
      </c>
      <c r="B2008" s="7" t="s">
        <v>506</v>
      </c>
      <c r="C2008" s="7" t="s">
        <v>510</v>
      </c>
      <c r="D2008" s="7" t="s">
        <v>506</v>
      </c>
      <c r="E2008" s="7" t="s">
        <v>518</v>
      </c>
      <c r="F2008" s="7" t="s">
        <v>506</v>
      </c>
      <c r="G2008" s="7" t="s">
        <v>506</v>
      </c>
      <c r="H2008" s="7" t="s">
        <v>496</v>
      </c>
      <c r="I2008" s="7" t="s">
        <v>506</v>
      </c>
      <c r="J2008" s="7" t="s">
        <v>510</v>
      </c>
      <c r="K2008" s="7" t="s">
        <v>506</v>
      </c>
      <c r="L2008" s="7" t="s">
        <v>509</v>
      </c>
      <c r="M2008" s="7" t="s">
        <v>506</v>
      </c>
      <c r="N2008" s="8" t="s">
        <v>606</v>
      </c>
      <c r="O2008" s="2">
        <v>1</v>
      </c>
    </row>
    <row r="2009" spans="1:15" x14ac:dyDescent="0.25">
      <c r="A2009" t="s">
        <v>460</v>
      </c>
      <c r="B2009" s="7" t="s">
        <v>506</v>
      </c>
      <c r="C2009" s="7" t="s">
        <v>506</v>
      </c>
      <c r="D2009" s="7" t="s">
        <v>506</v>
      </c>
      <c r="E2009" s="7" t="s">
        <v>506</v>
      </c>
      <c r="F2009" s="7" t="s">
        <v>494</v>
      </c>
      <c r="G2009" s="7" t="s">
        <v>506</v>
      </c>
      <c r="H2009" s="7" t="s">
        <v>513</v>
      </c>
      <c r="I2009" s="7" t="s">
        <v>506</v>
      </c>
      <c r="J2009" s="7" t="s">
        <v>510</v>
      </c>
      <c r="K2009" s="7" t="s">
        <v>506</v>
      </c>
      <c r="L2009" s="7" t="s">
        <v>506</v>
      </c>
      <c r="M2009" s="7" t="s">
        <v>506</v>
      </c>
      <c r="N2009" s="8" t="s">
        <v>610</v>
      </c>
      <c r="O2009" s="2">
        <v>1</v>
      </c>
    </row>
    <row r="2010" spans="1:15" x14ac:dyDescent="0.25">
      <c r="A2010" t="s">
        <v>460</v>
      </c>
      <c r="B2010" s="7" t="s">
        <v>506</v>
      </c>
      <c r="C2010" s="7" t="s">
        <v>510</v>
      </c>
      <c r="D2010" s="7" t="s">
        <v>506</v>
      </c>
      <c r="E2010" s="7" t="s">
        <v>506</v>
      </c>
      <c r="F2010" s="7" t="s">
        <v>506</v>
      </c>
      <c r="G2010" s="7" t="s">
        <v>506</v>
      </c>
      <c r="H2010" s="7" t="s">
        <v>506</v>
      </c>
      <c r="I2010" s="7" t="s">
        <v>506</v>
      </c>
      <c r="J2010" s="7" t="s">
        <v>506</v>
      </c>
      <c r="K2010" s="7" t="s">
        <v>506</v>
      </c>
      <c r="L2010" s="7" t="s">
        <v>506</v>
      </c>
      <c r="M2010" s="7" t="s">
        <v>506</v>
      </c>
      <c r="N2010" s="8" t="s">
        <v>306</v>
      </c>
      <c r="O2010" s="2">
        <v>1</v>
      </c>
    </row>
    <row r="2011" spans="1:15" x14ac:dyDescent="0.25">
      <c r="A2011" t="s">
        <v>459</v>
      </c>
      <c r="B2011" s="7" t="s">
        <v>506</v>
      </c>
      <c r="C2011" s="7" t="s">
        <v>506</v>
      </c>
      <c r="D2011" s="7" t="s">
        <v>506</v>
      </c>
      <c r="E2011" s="7" t="s">
        <v>506</v>
      </c>
      <c r="F2011" s="7" t="s">
        <v>495</v>
      </c>
      <c r="G2011" s="7" t="s">
        <v>506</v>
      </c>
      <c r="H2011" s="7" t="s">
        <v>496</v>
      </c>
      <c r="I2011" s="7" t="s">
        <v>517</v>
      </c>
      <c r="J2011" s="7" t="s">
        <v>510</v>
      </c>
      <c r="K2011" s="7" t="s">
        <v>506</v>
      </c>
      <c r="L2011" s="7" t="s">
        <v>511</v>
      </c>
      <c r="M2011" s="7" t="s">
        <v>506</v>
      </c>
      <c r="O2011" s="2">
        <v>1</v>
      </c>
    </row>
    <row r="2012" spans="1:15" x14ac:dyDescent="0.25">
      <c r="A2012" t="s">
        <v>459</v>
      </c>
      <c r="B2012" s="7" t="s">
        <v>516</v>
      </c>
      <c r="C2012" s="7" t="s">
        <v>510</v>
      </c>
      <c r="D2012" s="7" t="s">
        <v>506</v>
      </c>
      <c r="E2012" s="7" t="s">
        <v>518</v>
      </c>
      <c r="F2012" s="7" t="s">
        <v>506</v>
      </c>
      <c r="G2012" s="7" t="s">
        <v>506</v>
      </c>
      <c r="H2012" s="7" t="s">
        <v>506</v>
      </c>
      <c r="I2012" s="7" t="s">
        <v>506</v>
      </c>
      <c r="J2012" s="7" t="s">
        <v>510</v>
      </c>
      <c r="K2012" s="7" t="s">
        <v>506</v>
      </c>
      <c r="L2012" s="7" t="s">
        <v>511</v>
      </c>
      <c r="M2012" s="7" t="s">
        <v>508</v>
      </c>
      <c r="O2012" s="2">
        <v>1</v>
      </c>
    </row>
    <row r="2013" spans="1:15" x14ac:dyDescent="0.25">
      <c r="A2013" t="s">
        <v>461</v>
      </c>
      <c r="B2013" s="7" t="s">
        <v>506</v>
      </c>
      <c r="C2013" s="7" t="s">
        <v>506</v>
      </c>
      <c r="D2013" s="7" t="s">
        <v>506</v>
      </c>
      <c r="E2013" s="7" t="s">
        <v>506</v>
      </c>
      <c r="F2013" s="7" t="s">
        <v>495</v>
      </c>
      <c r="G2013" s="7" t="s">
        <v>506</v>
      </c>
      <c r="H2013" s="7" t="s">
        <v>506</v>
      </c>
      <c r="I2013" s="7" t="s">
        <v>506</v>
      </c>
      <c r="J2013" s="7" t="s">
        <v>510</v>
      </c>
      <c r="K2013" s="7" t="s">
        <v>506</v>
      </c>
      <c r="L2013" s="7" t="s">
        <v>506</v>
      </c>
      <c r="M2013" s="7" t="s">
        <v>506</v>
      </c>
      <c r="N2013" s="8" t="s">
        <v>201</v>
      </c>
      <c r="O2013" s="2">
        <v>1</v>
      </c>
    </row>
    <row r="2014" spans="1:15" x14ac:dyDescent="0.25">
      <c r="A2014" t="s">
        <v>461</v>
      </c>
      <c r="B2014" s="7" t="s">
        <v>506</v>
      </c>
      <c r="C2014" s="7" t="s">
        <v>506</v>
      </c>
      <c r="D2014" s="7" t="s">
        <v>506</v>
      </c>
      <c r="E2014" s="7" t="s">
        <v>521</v>
      </c>
      <c r="F2014" s="7" t="s">
        <v>506</v>
      </c>
      <c r="G2014" s="7" t="s">
        <v>506</v>
      </c>
      <c r="H2014" s="7" t="s">
        <v>506</v>
      </c>
      <c r="I2014" s="7" t="s">
        <v>506</v>
      </c>
      <c r="J2014" s="7" t="s">
        <v>510</v>
      </c>
      <c r="K2014" s="7" t="s">
        <v>506</v>
      </c>
      <c r="L2014" s="7" t="s">
        <v>506</v>
      </c>
      <c r="M2014" s="7" t="s">
        <v>506</v>
      </c>
      <c r="N2014" s="8" t="s">
        <v>203</v>
      </c>
      <c r="O2014" s="2">
        <v>1</v>
      </c>
    </row>
    <row r="2015" spans="1:15" x14ac:dyDescent="0.25">
      <c r="A2015" t="s">
        <v>459</v>
      </c>
      <c r="B2015" s="7" t="s">
        <v>506</v>
      </c>
      <c r="C2015" s="7" t="s">
        <v>508</v>
      </c>
      <c r="D2015" s="7" t="s">
        <v>506</v>
      </c>
      <c r="E2015" s="7" t="s">
        <v>506</v>
      </c>
      <c r="F2015" s="7" t="s">
        <v>494</v>
      </c>
      <c r="G2015" s="7" t="s">
        <v>499</v>
      </c>
      <c r="H2015" s="7" t="s">
        <v>506</v>
      </c>
      <c r="I2015" s="7" t="s">
        <v>506</v>
      </c>
      <c r="J2015" s="7" t="s">
        <v>510</v>
      </c>
      <c r="K2015" s="7" t="s">
        <v>506</v>
      </c>
      <c r="L2015" s="7" t="s">
        <v>509</v>
      </c>
      <c r="M2015" s="7" t="s">
        <v>506</v>
      </c>
      <c r="O2015" s="2">
        <v>1</v>
      </c>
    </row>
    <row r="2016" spans="1:15" x14ac:dyDescent="0.25">
      <c r="A2016" t="s">
        <v>460</v>
      </c>
      <c r="B2016" s="7" t="s">
        <v>506</v>
      </c>
      <c r="C2016" s="7" t="s">
        <v>506</v>
      </c>
      <c r="D2016" s="7" t="s">
        <v>506</v>
      </c>
      <c r="E2016" s="7" t="s">
        <v>506</v>
      </c>
      <c r="F2016" s="7" t="s">
        <v>495</v>
      </c>
      <c r="G2016" s="7" t="s">
        <v>506</v>
      </c>
      <c r="H2016" s="7" t="s">
        <v>513</v>
      </c>
      <c r="I2016" s="7" t="s">
        <v>506</v>
      </c>
      <c r="J2016" s="7" t="s">
        <v>506</v>
      </c>
      <c r="K2016" s="7" t="s">
        <v>506</v>
      </c>
      <c r="L2016" s="7" t="s">
        <v>506</v>
      </c>
      <c r="M2016" s="7" t="s">
        <v>508</v>
      </c>
      <c r="N2016" s="8" t="s">
        <v>33</v>
      </c>
      <c r="O2016" s="2">
        <v>1</v>
      </c>
    </row>
    <row r="2017" spans="1:15" x14ac:dyDescent="0.25">
      <c r="A2017" t="s">
        <v>460</v>
      </c>
      <c r="B2017" s="7" t="s">
        <v>506</v>
      </c>
      <c r="C2017" s="7" t="s">
        <v>508</v>
      </c>
      <c r="D2017" s="7" t="s">
        <v>506</v>
      </c>
      <c r="E2017" s="7" t="s">
        <v>517</v>
      </c>
      <c r="F2017" s="7" t="s">
        <v>506</v>
      </c>
      <c r="G2017" s="7" t="s">
        <v>506</v>
      </c>
      <c r="H2017" s="7" t="s">
        <v>506</v>
      </c>
      <c r="I2017" s="7" t="s">
        <v>506</v>
      </c>
      <c r="J2017" s="7" t="s">
        <v>510</v>
      </c>
      <c r="K2017" s="7" t="s">
        <v>506</v>
      </c>
      <c r="L2017" s="7" t="s">
        <v>511</v>
      </c>
      <c r="M2017" s="7" t="s">
        <v>506</v>
      </c>
      <c r="N2017" s="8" t="s">
        <v>606</v>
      </c>
      <c r="O2017" s="2">
        <v>1</v>
      </c>
    </row>
    <row r="2018" spans="1:15" x14ac:dyDescent="0.25">
      <c r="A2018" t="s">
        <v>459</v>
      </c>
      <c r="B2018" s="7" t="s">
        <v>516</v>
      </c>
      <c r="C2018" s="7" t="s">
        <v>510</v>
      </c>
      <c r="D2018" s="7" t="s">
        <v>506</v>
      </c>
      <c r="E2018" s="7" t="s">
        <v>506</v>
      </c>
      <c r="F2018" s="7" t="s">
        <v>495</v>
      </c>
      <c r="G2018" s="7" t="s">
        <v>506</v>
      </c>
      <c r="H2018" s="7" t="s">
        <v>513</v>
      </c>
      <c r="I2018" s="7" t="s">
        <v>506</v>
      </c>
      <c r="J2018" s="7" t="s">
        <v>510</v>
      </c>
      <c r="K2018" s="7" t="s">
        <v>506</v>
      </c>
      <c r="L2018" s="7" t="s">
        <v>506</v>
      </c>
      <c r="M2018" s="7" t="s">
        <v>506</v>
      </c>
      <c r="O2018" s="2">
        <v>1</v>
      </c>
    </row>
    <row r="2019" spans="1:15" x14ac:dyDescent="0.25">
      <c r="A2019" t="s">
        <v>460</v>
      </c>
      <c r="B2019" s="7" t="s">
        <v>506</v>
      </c>
      <c r="C2019" s="7" t="s">
        <v>506</v>
      </c>
      <c r="D2019" s="7" t="s">
        <v>506</v>
      </c>
      <c r="E2019" s="7" t="s">
        <v>506</v>
      </c>
      <c r="F2019" s="7" t="s">
        <v>494</v>
      </c>
      <c r="G2019" s="7" t="s">
        <v>506</v>
      </c>
      <c r="H2019" s="7" t="s">
        <v>513</v>
      </c>
      <c r="I2019" s="7" t="s">
        <v>506</v>
      </c>
      <c r="J2019" s="7" t="s">
        <v>510</v>
      </c>
      <c r="K2019" s="7" t="s">
        <v>506</v>
      </c>
      <c r="L2019" s="7" t="s">
        <v>506</v>
      </c>
      <c r="M2019" s="7" t="s">
        <v>506</v>
      </c>
      <c r="N2019" s="8" t="s">
        <v>159</v>
      </c>
      <c r="O2019" s="2">
        <v>1</v>
      </c>
    </row>
    <row r="2020" spans="1:15" x14ac:dyDescent="0.25">
      <c r="A2020" t="s">
        <v>460</v>
      </c>
      <c r="B2020" s="7" t="s">
        <v>506</v>
      </c>
      <c r="C2020" s="7" t="s">
        <v>510</v>
      </c>
      <c r="D2020" s="7" t="s">
        <v>506</v>
      </c>
      <c r="E2020" s="7" t="s">
        <v>517</v>
      </c>
      <c r="F2020" s="7" t="s">
        <v>506</v>
      </c>
      <c r="G2020" s="7" t="s">
        <v>506</v>
      </c>
      <c r="H2020" s="7" t="s">
        <v>513</v>
      </c>
      <c r="I2020" s="7" t="s">
        <v>506</v>
      </c>
      <c r="J2020" s="7" t="s">
        <v>510</v>
      </c>
      <c r="K2020" s="7" t="s">
        <v>506</v>
      </c>
      <c r="L2020" s="7" t="s">
        <v>506</v>
      </c>
      <c r="M2020" s="7" t="s">
        <v>506</v>
      </c>
      <c r="N2020" s="8" t="s">
        <v>92</v>
      </c>
      <c r="O2020" s="2">
        <v>1</v>
      </c>
    </row>
    <row r="2021" spans="1:15" x14ac:dyDescent="0.25">
      <c r="A2021" t="s">
        <v>459</v>
      </c>
      <c r="B2021" s="7" t="s">
        <v>509</v>
      </c>
      <c r="C2021" s="7" t="s">
        <v>506</v>
      </c>
      <c r="D2021" s="7" t="s">
        <v>506</v>
      </c>
      <c r="E2021" s="7" t="s">
        <v>506</v>
      </c>
      <c r="F2021" s="7" t="s">
        <v>494</v>
      </c>
      <c r="G2021" s="7" t="s">
        <v>506</v>
      </c>
      <c r="H2021" s="7" t="s">
        <v>506</v>
      </c>
      <c r="I2021" s="7" t="s">
        <v>514</v>
      </c>
      <c r="J2021" s="7" t="s">
        <v>506</v>
      </c>
      <c r="K2021" s="7" t="s">
        <v>506</v>
      </c>
      <c r="L2021" s="7" t="s">
        <v>506</v>
      </c>
      <c r="M2021" s="7" t="s">
        <v>508</v>
      </c>
      <c r="O2021" s="2">
        <v>1</v>
      </c>
    </row>
    <row r="2022" spans="1:15" x14ac:dyDescent="0.25">
      <c r="A2022" t="s">
        <v>460</v>
      </c>
      <c r="B2022" s="7" t="s">
        <v>506</v>
      </c>
      <c r="C2022" s="7" t="s">
        <v>506</v>
      </c>
      <c r="D2022" s="7" t="s">
        <v>506</v>
      </c>
      <c r="E2022" s="7" t="s">
        <v>506</v>
      </c>
      <c r="F2022" s="7" t="s">
        <v>506</v>
      </c>
      <c r="G2022" s="7" t="s">
        <v>506</v>
      </c>
      <c r="H2022" s="7" t="s">
        <v>506</v>
      </c>
      <c r="I2022" s="7" t="s">
        <v>506</v>
      </c>
      <c r="J2022" s="7" t="s">
        <v>506</v>
      </c>
      <c r="K2022" s="7" t="s">
        <v>515</v>
      </c>
      <c r="L2022" s="7" t="s">
        <v>519</v>
      </c>
      <c r="M2022" s="7" t="s">
        <v>506</v>
      </c>
      <c r="N2022" s="8" t="s">
        <v>52</v>
      </c>
      <c r="O2022" s="2">
        <v>1</v>
      </c>
    </row>
    <row r="2023" spans="1:15" x14ac:dyDescent="0.25">
      <c r="A2023" t="s">
        <v>459</v>
      </c>
      <c r="B2023" s="7" t="s">
        <v>516</v>
      </c>
      <c r="C2023" s="7" t="s">
        <v>510</v>
      </c>
      <c r="D2023" s="7" t="s">
        <v>506</v>
      </c>
      <c r="E2023" s="7" t="s">
        <v>506</v>
      </c>
      <c r="F2023" s="7" t="s">
        <v>506</v>
      </c>
      <c r="G2023" s="7" t="s">
        <v>506</v>
      </c>
      <c r="H2023" s="7" t="s">
        <v>513</v>
      </c>
      <c r="I2023" s="7" t="s">
        <v>518</v>
      </c>
      <c r="J2023" s="7" t="s">
        <v>506</v>
      </c>
      <c r="K2023" s="7" t="s">
        <v>515</v>
      </c>
      <c r="L2023" s="7" t="s">
        <v>511</v>
      </c>
      <c r="M2023" s="7" t="s">
        <v>506</v>
      </c>
      <c r="O2023" s="2">
        <v>1</v>
      </c>
    </row>
    <row r="2024" spans="1:15" x14ac:dyDescent="0.25">
      <c r="A2024" t="s">
        <v>461</v>
      </c>
      <c r="B2024" s="7" t="s">
        <v>506</v>
      </c>
      <c r="C2024" s="7" t="s">
        <v>508</v>
      </c>
      <c r="D2024" s="7" t="s">
        <v>506</v>
      </c>
      <c r="E2024" s="7" t="s">
        <v>517</v>
      </c>
      <c r="F2024" s="7" t="s">
        <v>506</v>
      </c>
      <c r="G2024" s="7" t="s">
        <v>506</v>
      </c>
      <c r="H2024" s="7" t="s">
        <v>496</v>
      </c>
      <c r="I2024" s="7" t="s">
        <v>506</v>
      </c>
      <c r="J2024" s="7" t="s">
        <v>506</v>
      </c>
      <c r="K2024" s="7" t="s">
        <v>506</v>
      </c>
      <c r="L2024" s="7" t="s">
        <v>506</v>
      </c>
      <c r="M2024" s="7" t="s">
        <v>506</v>
      </c>
      <c r="N2024" s="8" t="s">
        <v>59</v>
      </c>
      <c r="O2024" s="2">
        <v>1</v>
      </c>
    </row>
    <row r="2025" spans="1:15" x14ac:dyDescent="0.25">
      <c r="A2025" t="s">
        <v>459</v>
      </c>
      <c r="B2025" s="7" t="s">
        <v>516</v>
      </c>
      <c r="C2025" s="7" t="s">
        <v>510</v>
      </c>
      <c r="D2025" s="7" t="s">
        <v>506</v>
      </c>
      <c r="E2025" s="7" t="s">
        <v>506</v>
      </c>
      <c r="F2025" s="7" t="s">
        <v>506</v>
      </c>
      <c r="G2025" s="7" t="s">
        <v>506</v>
      </c>
      <c r="H2025" s="7" t="s">
        <v>513</v>
      </c>
      <c r="I2025" s="7" t="s">
        <v>518</v>
      </c>
      <c r="J2025" s="7" t="s">
        <v>506</v>
      </c>
      <c r="K2025" s="7" t="s">
        <v>515</v>
      </c>
      <c r="L2025" s="7" t="s">
        <v>519</v>
      </c>
      <c r="M2025" s="7" t="s">
        <v>506</v>
      </c>
      <c r="O2025" s="2">
        <v>1</v>
      </c>
    </row>
    <row r="2026" spans="1:15" x14ac:dyDescent="0.25">
      <c r="A2026" t="s">
        <v>461</v>
      </c>
      <c r="B2026" s="7" t="s">
        <v>506</v>
      </c>
      <c r="C2026" s="7" t="s">
        <v>508</v>
      </c>
      <c r="D2026" s="7" t="s">
        <v>506</v>
      </c>
      <c r="E2026" s="7" t="s">
        <v>521</v>
      </c>
      <c r="F2026" s="7" t="s">
        <v>494</v>
      </c>
      <c r="G2026" s="7" t="s">
        <v>506</v>
      </c>
      <c r="H2026" s="7" t="s">
        <v>513</v>
      </c>
      <c r="I2026" s="7" t="s">
        <v>509</v>
      </c>
      <c r="J2026" s="7" t="s">
        <v>506</v>
      </c>
      <c r="K2026" s="7" t="s">
        <v>506</v>
      </c>
      <c r="L2026" s="7" t="s">
        <v>506</v>
      </c>
      <c r="M2026" s="7" t="s">
        <v>506</v>
      </c>
      <c r="N2026" s="8" t="s">
        <v>68</v>
      </c>
      <c r="O2026" s="2">
        <v>1</v>
      </c>
    </row>
    <row r="2027" spans="1:15" x14ac:dyDescent="0.25">
      <c r="A2027" t="s">
        <v>459</v>
      </c>
      <c r="B2027" s="7" t="s">
        <v>516</v>
      </c>
      <c r="C2027" s="7" t="s">
        <v>510</v>
      </c>
      <c r="D2027" s="7" t="s">
        <v>506</v>
      </c>
      <c r="E2027" s="7" t="s">
        <v>506</v>
      </c>
      <c r="F2027" s="7" t="s">
        <v>506</v>
      </c>
      <c r="G2027" s="7" t="s">
        <v>506</v>
      </c>
      <c r="H2027" s="7" t="s">
        <v>513</v>
      </c>
      <c r="I2027" s="7" t="s">
        <v>518</v>
      </c>
      <c r="J2027" s="7" t="s">
        <v>506</v>
      </c>
      <c r="K2027" s="7" t="s">
        <v>515</v>
      </c>
      <c r="L2027" s="7" t="s">
        <v>512</v>
      </c>
      <c r="M2027" s="7" t="s">
        <v>506</v>
      </c>
      <c r="O2027" s="2">
        <v>1</v>
      </c>
    </row>
    <row r="2028" spans="1:15" x14ac:dyDescent="0.25">
      <c r="A2028" t="s">
        <v>459</v>
      </c>
      <c r="B2028" s="7" t="s">
        <v>506</v>
      </c>
      <c r="C2028" s="7" t="s">
        <v>508</v>
      </c>
      <c r="D2028" s="7" t="s">
        <v>506</v>
      </c>
      <c r="E2028" s="7" t="s">
        <v>517</v>
      </c>
      <c r="F2028" s="7" t="s">
        <v>506</v>
      </c>
      <c r="G2028" s="7" t="s">
        <v>506</v>
      </c>
      <c r="H2028" s="7" t="s">
        <v>506</v>
      </c>
      <c r="I2028" s="7" t="s">
        <v>509</v>
      </c>
      <c r="J2028" s="7" t="s">
        <v>506</v>
      </c>
      <c r="K2028" s="7" t="s">
        <v>506</v>
      </c>
      <c r="L2028" s="7" t="s">
        <v>506</v>
      </c>
      <c r="M2028" s="7" t="s">
        <v>508</v>
      </c>
      <c r="O2028" s="2">
        <v>1</v>
      </c>
    </row>
    <row r="2029" spans="1:15" x14ac:dyDescent="0.25">
      <c r="A2029" t="s">
        <v>461</v>
      </c>
      <c r="B2029" s="7" t="s">
        <v>506</v>
      </c>
      <c r="C2029" s="7" t="s">
        <v>506</v>
      </c>
      <c r="D2029" s="7" t="s">
        <v>506</v>
      </c>
      <c r="E2029" s="7" t="s">
        <v>522</v>
      </c>
      <c r="F2029" s="7" t="s">
        <v>506</v>
      </c>
      <c r="G2029" s="7" t="s">
        <v>506</v>
      </c>
      <c r="H2029" s="7" t="s">
        <v>506</v>
      </c>
      <c r="I2029" s="7" t="s">
        <v>506</v>
      </c>
      <c r="J2029" s="7" t="s">
        <v>510</v>
      </c>
      <c r="K2029" s="7" t="s">
        <v>506</v>
      </c>
      <c r="L2029" s="7" t="s">
        <v>506</v>
      </c>
      <c r="M2029" s="7" t="s">
        <v>506</v>
      </c>
      <c r="N2029" s="8" t="s">
        <v>38</v>
      </c>
      <c r="O2029" s="2">
        <v>1</v>
      </c>
    </row>
    <row r="2030" spans="1:15" x14ac:dyDescent="0.25">
      <c r="A2030" t="s">
        <v>460</v>
      </c>
      <c r="B2030" s="7" t="s">
        <v>506</v>
      </c>
      <c r="C2030" s="7" t="s">
        <v>510</v>
      </c>
      <c r="D2030" s="7" t="s">
        <v>506</v>
      </c>
      <c r="E2030" s="7" t="s">
        <v>517</v>
      </c>
      <c r="F2030" s="7" t="s">
        <v>506</v>
      </c>
      <c r="G2030" s="7" t="s">
        <v>506</v>
      </c>
      <c r="H2030" s="7" t="s">
        <v>506</v>
      </c>
      <c r="I2030" s="7" t="s">
        <v>506</v>
      </c>
      <c r="J2030" s="7" t="s">
        <v>506</v>
      </c>
      <c r="K2030" s="7" t="s">
        <v>515</v>
      </c>
      <c r="L2030" s="7" t="s">
        <v>511</v>
      </c>
      <c r="M2030" s="7" t="s">
        <v>508</v>
      </c>
      <c r="N2030" s="8" t="s">
        <v>1</v>
      </c>
      <c r="O2030" s="2">
        <v>1</v>
      </c>
    </row>
    <row r="2031" spans="1:15" x14ac:dyDescent="0.25">
      <c r="A2031" t="s">
        <v>459</v>
      </c>
      <c r="B2031" s="7" t="s">
        <v>506</v>
      </c>
      <c r="C2031" s="7" t="s">
        <v>508</v>
      </c>
      <c r="D2031" s="7" t="s">
        <v>506</v>
      </c>
      <c r="E2031" s="7" t="s">
        <v>506</v>
      </c>
      <c r="F2031" s="7" t="s">
        <v>494</v>
      </c>
      <c r="G2031" s="7" t="s">
        <v>506</v>
      </c>
      <c r="H2031" s="7" t="s">
        <v>513</v>
      </c>
      <c r="I2031" s="7" t="s">
        <v>506</v>
      </c>
      <c r="J2031" s="7" t="s">
        <v>510</v>
      </c>
      <c r="K2031" s="7" t="s">
        <v>506</v>
      </c>
      <c r="L2031" s="7" t="s">
        <v>509</v>
      </c>
      <c r="M2031" s="7" t="s">
        <v>506</v>
      </c>
      <c r="O2031" s="2">
        <v>1</v>
      </c>
    </row>
    <row r="2032" spans="1:15" x14ac:dyDescent="0.25">
      <c r="A2032" t="s">
        <v>460</v>
      </c>
      <c r="B2032" s="7" t="s">
        <v>506</v>
      </c>
      <c r="C2032" s="7" t="s">
        <v>506</v>
      </c>
      <c r="D2032" s="7" t="s">
        <v>506</v>
      </c>
      <c r="E2032" s="7" t="s">
        <v>518</v>
      </c>
      <c r="F2032" s="7" t="s">
        <v>506</v>
      </c>
      <c r="G2032" s="7" t="s">
        <v>506</v>
      </c>
      <c r="H2032" s="7" t="s">
        <v>506</v>
      </c>
      <c r="I2032" s="7" t="s">
        <v>506</v>
      </c>
      <c r="J2032" s="7" t="s">
        <v>510</v>
      </c>
      <c r="K2032" s="7" t="s">
        <v>506</v>
      </c>
      <c r="L2032" s="7" t="s">
        <v>506</v>
      </c>
      <c r="M2032" s="7" t="s">
        <v>506</v>
      </c>
      <c r="N2032" s="8" t="s">
        <v>48</v>
      </c>
      <c r="O2032" s="2">
        <v>1</v>
      </c>
    </row>
    <row r="2033" spans="1:15" x14ac:dyDescent="0.25">
      <c r="A2033" t="s">
        <v>459</v>
      </c>
      <c r="B2033" s="7" t="s">
        <v>506</v>
      </c>
      <c r="C2033" s="7" t="s">
        <v>506</v>
      </c>
      <c r="D2033" s="7" t="s">
        <v>511</v>
      </c>
      <c r="E2033" s="7" t="s">
        <v>506</v>
      </c>
      <c r="F2033" s="7" t="s">
        <v>506</v>
      </c>
      <c r="G2033" s="7" t="s">
        <v>506</v>
      </c>
      <c r="H2033" s="7" t="s">
        <v>506</v>
      </c>
      <c r="I2033" s="7" t="s">
        <v>509</v>
      </c>
      <c r="J2033" s="7" t="s">
        <v>506</v>
      </c>
      <c r="K2033" s="7" t="s">
        <v>515</v>
      </c>
      <c r="L2033" s="7" t="s">
        <v>511</v>
      </c>
      <c r="M2033" s="7" t="s">
        <v>508</v>
      </c>
      <c r="O2033" s="2">
        <v>1</v>
      </c>
    </row>
    <row r="2034" spans="1:15" x14ac:dyDescent="0.25">
      <c r="A2034" t="s">
        <v>460</v>
      </c>
      <c r="B2034" s="7" t="s">
        <v>506</v>
      </c>
      <c r="C2034" s="7" t="s">
        <v>508</v>
      </c>
      <c r="D2034" s="7" t="s">
        <v>506</v>
      </c>
      <c r="E2034" s="7" t="s">
        <v>506</v>
      </c>
      <c r="F2034" s="7" t="s">
        <v>494</v>
      </c>
      <c r="G2034" s="7" t="s">
        <v>506</v>
      </c>
      <c r="H2034" s="7" t="s">
        <v>513</v>
      </c>
      <c r="I2034" s="7" t="s">
        <v>506</v>
      </c>
      <c r="J2034" s="7" t="s">
        <v>510</v>
      </c>
      <c r="K2034" s="7" t="s">
        <v>506</v>
      </c>
      <c r="L2034" s="7" t="s">
        <v>506</v>
      </c>
      <c r="M2034" s="7" t="s">
        <v>506</v>
      </c>
      <c r="N2034" s="8" t="s">
        <v>1</v>
      </c>
      <c r="O2034" s="2">
        <v>1</v>
      </c>
    </row>
    <row r="2035" spans="1:15" x14ac:dyDescent="0.25">
      <c r="A2035" t="s">
        <v>459</v>
      </c>
      <c r="B2035" s="7" t="s">
        <v>506</v>
      </c>
      <c r="C2035" s="7" t="s">
        <v>506</v>
      </c>
      <c r="D2035" s="7" t="s">
        <v>506</v>
      </c>
      <c r="E2035" s="7" t="s">
        <v>506</v>
      </c>
      <c r="F2035" s="7" t="s">
        <v>495</v>
      </c>
      <c r="G2035" s="7" t="s">
        <v>506</v>
      </c>
      <c r="H2035" s="7" t="s">
        <v>496</v>
      </c>
      <c r="I2035" s="7" t="s">
        <v>517</v>
      </c>
      <c r="J2035" s="7" t="s">
        <v>506</v>
      </c>
      <c r="K2035" s="7" t="s">
        <v>506</v>
      </c>
      <c r="L2035" s="7" t="s">
        <v>511</v>
      </c>
      <c r="M2035" s="7" t="s">
        <v>508</v>
      </c>
      <c r="O2035" s="2">
        <v>1</v>
      </c>
    </row>
    <row r="2036" spans="1:15" x14ac:dyDescent="0.25">
      <c r="A2036" t="s">
        <v>459</v>
      </c>
      <c r="B2036" s="7" t="s">
        <v>506</v>
      </c>
      <c r="C2036" s="7" t="s">
        <v>508</v>
      </c>
      <c r="D2036" s="7" t="s">
        <v>506</v>
      </c>
      <c r="E2036" s="7" t="s">
        <v>506</v>
      </c>
      <c r="F2036" s="7" t="s">
        <v>494</v>
      </c>
      <c r="G2036" s="7" t="s">
        <v>506</v>
      </c>
      <c r="H2036" s="7" t="s">
        <v>513</v>
      </c>
      <c r="I2036" s="7" t="s">
        <v>506</v>
      </c>
      <c r="J2036" s="7" t="s">
        <v>510</v>
      </c>
      <c r="K2036" s="7" t="s">
        <v>506</v>
      </c>
      <c r="L2036" s="7" t="s">
        <v>519</v>
      </c>
      <c r="M2036" s="7" t="s">
        <v>506</v>
      </c>
      <c r="O2036" s="2">
        <v>1</v>
      </c>
    </row>
    <row r="2037" spans="1:15" x14ac:dyDescent="0.25">
      <c r="A2037" t="s">
        <v>460</v>
      </c>
      <c r="B2037" s="7" t="s">
        <v>506</v>
      </c>
      <c r="C2037" s="7" t="s">
        <v>506</v>
      </c>
      <c r="D2037" s="7" t="s">
        <v>506</v>
      </c>
      <c r="E2037" s="7" t="s">
        <v>506</v>
      </c>
      <c r="F2037" s="7" t="s">
        <v>494</v>
      </c>
      <c r="G2037" s="7" t="s">
        <v>506</v>
      </c>
      <c r="H2037" s="7" t="s">
        <v>496</v>
      </c>
      <c r="I2037" s="7" t="s">
        <v>514</v>
      </c>
      <c r="J2037" s="7" t="s">
        <v>506</v>
      </c>
      <c r="K2037" s="7" t="s">
        <v>506</v>
      </c>
      <c r="L2037" s="7" t="s">
        <v>506</v>
      </c>
      <c r="M2037" s="7" t="s">
        <v>506</v>
      </c>
      <c r="N2037" s="8" t="s">
        <v>56</v>
      </c>
      <c r="O2037" s="2">
        <v>1</v>
      </c>
    </row>
    <row r="2038" spans="1:15" x14ac:dyDescent="0.25">
      <c r="A2038" t="s">
        <v>459</v>
      </c>
      <c r="B2038" s="7" t="s">
        <v>506</v>
      </c>
      <c r="C2038" s="7" t="s">
        <v>508</v>
      </c>
      <c r="D2038" s="7" t="s">
        <v>506</v>
      </c>
      <c r="E2038" s="7" t="s">
        <v>518</v>
      </c>
      <c r="F2038" s="7" t="s">
        <v>506</v>
      </c>
      <c r="G2038" s="7" t="s">
        <v>506</v>
      </c>
      <c r="H2038" s="7" t="s">
        <v>506</v>
      </c>
      <c r="I2038" s="7" t="s">
        <v>506</v>
      </c>
      <c r="J2038" s="7" t="s">
        <v>506</v>
      </c>
      <c r="K2038" s="7" t="s">
        <v>497</v>
      </c>
      <c r="L2038" s="7" t="s">
        <v>519</v>
      </c>
      <c r="M2038" s="7" t="s">
        <v>506</v>
      </c>
      <c r="O2038" s="2">
        <v>1</v>
      </c>
    </row>
    <row r="2039" spans="1:15" x14ac:dyDescent="0.25">
      <c r="A2039" t="s">
        <v>459</v>
      </c>
      <c r="B2039" s="7" t="s">
        <v>506</v>
      </c>
      <c r="C2039" s="7" t="s">
        <v>506</v>
      </c>
      <c r="D2039" s="7" t="s">
        <v>506</v>
      </c>
      <c r="E2039" s="7" t="s">
        <v>506</v>
      </c>
      <c r="F2039" s="7" t="s">
        <v>506</v>
      </c>
      <c r="G2039" s="7" t="s">
        <v>498</v>
      </c>
      <c r="H2039" s="7" t="s">
        <v>513</v>
      </c>
      <c r="I2039" s="7" t="s">
        <v>506</v>
      </c>
      <c r="J2039" s="7" t="s">
        <v>506</v>
      </c>
      <c r="K2039" s="7" t="s">
        <v>515</v>
      </c>
      <c r="L2039" s="7" t="s">
        <v>512</v>
      </c>
      <c r="M2039" s="7" t="s">
        <v>506</v>
      </c>
      <c r="O2039" s="2">
        <v>1</v>
      </c>
    </row>
    <row r="2040" spans="1:15" x14ac:dyDescent="0.25">
      <c r="A2040" t="s">
        <v>460</v>
      </c>
      <c r="B2040" s="7" t="s">
        <v>506</v>
      </c>
      <c r="C2040" s="7" t="s">
        <v>506</v>
      </c>
      <c r="D2040" s="7" t="s">
        <v>506</v>
      </c>
      <c r="E2040" s="7" t="s">
        <v>518</v>
      </c>
      <c r="F2040" s="7" t="s">
        <v>506</v>
      </c>
      <c r="G2040" s="7" t="s">
        <v>506</v>
      </c>
      <c r="H2040" s="7" t="s">
        <v>506</v>
      </c>
      <c r="I2040" s="7" t="s">
        <v>506</v>
      </c>
      <c r="J2040" s="7" t="s">
        <v>510</v>
      </c>
      <c r="K2040" s="7" t="s">
        <v>506</v>
      </c>
      <c r="L2040" s="7" t="s">
        <v>511</v>
      </c>
      <c r="M2040" s="7" t="s">
        <v>506</v>
      </c>
      <c r="N2040" s="8" t="s">
        <v>82</v>
      </c>
      <c r="O2040" s="2">
        <v>1</v>
      </c>
    </row>
    <row r="2041" spans="1:15" x14ac:dyDescent="0.25">
      <c r="A2041" t="s">
        <v>460</v>
      </c>
      <c r="B2041" s="7" t="s">
        <v>506</v>
      </c>
      <c r="C2041" s="7" t="s">
        <v>506</v>
      </c>
      <c r="D2041" s="7" t="s">
        <v>506</v>
      </c>
      <c r="E2041" s="7" t="s">
        <v>506</v>
      </c>
      <c r="F2041" s="7" t="s">
        <v>494</v>
      </c>
      <c r="G2041" s="7" t="s">
        <v>506</v>
      </c>
      <c r="H2041" s="7" t="s">
        <v>513</v>
      </c>
      <c r="I2041" s="7" t="s">
        <v>506</v>
      </c>
      <c r="J2041" s="7" t="s">
        <v>506</v>
      </c>
      <c r="K2041" s="7" t="s">
        <v>506</v>
      </c>
      <c r="L2041" s="7" t="s">
        <v>506</v>
      </c>
      <c r="M2041" s="7" t="s">
        <v>508</v>
      </c>
      <c r="N2041" s="8" t="s">
        <v>1</v>
      </c>
      <c r="O2041" s="2">
        <v>1</v>
      </c>
    </row>
    <row r="2042" spans="1:15" x14ac:dyDescent="0.25">
      <c r="A2042" t="s">
        <v>461</v>
      </c>
      <c r="B2042" s="7" t="s">
        <v>509</v>
      </c>
      <c r="C2042" s="7" t="s">
        <v>506</v>
      </c>
      <c r="D2042" s="7" t="s">
        <v>506</v>
      </c>
      <c r="E2042" s="7" t="s">
        <v>506</v>
      </c>
      <c r="F2042" s="7" t="s">
        <v>506</v>
      </c>
      <c r="G2042" s="7" t="s">
        <v>506</v>
      </c>
      <c r="H2042" s="7" t="s">
        <v>506</v>
      </c>
      <c r="I2042" s="7" t="s">
        <v>506</v>
      </c>
      <c r="J2042" s="7" t="s">
        <v>506</v>
      </c>
      <c r="K2042" s="7" t="s">
        <v>515</v>
      </c>
      <c r="L2042" s="7" t="s">
        <v>512</v>
      </c>
      <c r="M2042" s="7" t="s">
        <v>506</v>
      </c>
      <c r="N2042" s="8" t="s">
        <v>124</v>
      </c>
      <c r="O2042" s="2">
        <v>1</v>
      </c>
    </row>
    <row r="2043" spans="1:15" x14ac:dyDescent="0.25">
      <c r="A2043" t="s">
        <v>460</v>
      </c>
      <c r="B2043" s="7" t="s">
        <v>506</v>
      </c>
      <c r="C2043" s="7" t="s">
        <v>510</v>
      </c>
      <c r="D2043" s="7" t="s">
        <v>506</v>
      </c>
      <c r="E2043" s="7" t="s">
        <v>506</v>
      </c>
      <c r="F2043" s="7" t="s">
        <v>506</v>
      </c>
      <c r="G2043" s="7" t="s">
        <v>506</v>
      </c>
      <c r="H2043" s="7" t="s">
        <v>496</v>
      </c>
      <c r="I2043" s="7" t="s">
        <v>506</v>
      </c>
      <c r="J2043" s="7" t="s">
        <v>510</v>
      </c>
      <c r="K2043" s="7" t="s">
        <v>506</v>
      </c>
      <c r="L2043" s="7" t="s">
        <v>506</v>
      </c>
      <c r="M2043" s="7" t="s">
        <v>506</v>
      </c>
      <c r="N2043" s="8" t="s">
        <v>46</v>
      </c>
      <c r="O2043" s="2">
        <v>1</v>
      </c>
    </row>
    <row r="2044" spans="1:15" x14ac:dyDescent="0.25">
      <c r="A2044" t="s">
        <v>459</v>
      </c>
      <c r="B2044" s="7" t="s">
        <v>506</v>
      </c>
      <c r="C2044" s="7" t="s">
        <v>506</v>
      </c>
      <c r="D2044" s="7" t="s">
        <v>506</v>
      </c>
      <c r="E2044" s="7" t="s">
        <v>522</v>
      </c>
      <c r="F2044" s="7" t="s">
        <v>494</v>
      </c>
      <c r="G2044" s="7" t="s">
        <v>506</v>
      </c>
      <c r="H2044" s="7" t="s">
        <v>513</v>
      </c>
      <c r="I2044" s="7" t="s">
        <v>506</v>
      </c>
      <c r="J2044" s="7" t="s">
        <v>510</v>
      </c>
      <c r="K2044" s="7" t="s">
        <v>506</v>
      </c>
      <c r="L2044" s="7" t="s">
        <v>511</v>
      </c>
      <c r="M2044" s="7" t="s">
        <v>506</v>
      </c>
      <c r="O2044" s="2">
        <v>1</v>
      </c>
    </row>
    <row r="2045" spans="1:15" x14ac:dyDescent="0.25">
      <c r="A2045" t="s">
        <v>459</v>
      </c>
      <c r="B2045" s="7" t="s">
        <v>506</v>
      </c>
      <c r="C2045" s="7" t="s">
        <v>506</v>
      </c>
      <c r="D2045" s="7" t="s">
        <v>506</v>
      </c>
      <c r="E2045" s="7" t="s">
        <v>506</v>
      </c>
      <c r="F2045" s="7" t="s">
        <v>495</v>
      </c>
      <c r="G2045" s="7" t="s">
        <v>506</v>
      </c>
      <c r="H2045" s="7" t="s">
        <v>496</v>
      </c>
      <c r="I2045" s="7" t="s">
        <v>517</v>
      </c>
      <c r="J2045" s="7" t="s">
        <v>506</v>
      </c>
      <c r="K2045" s="7" t="s">
        <v>515</v>
      </c>
      <c r="L2045" s="7" t="s">
        <v>511</v>
      </c>
      <c r="M2045" s="7" t="s">
        <v>506</v>
      </c>
      <c r="O2045" s="2">
        <v>1</v>
      </c>
    </row>
    <row r="2046" spans="1:15" x14ac:dyDescent="0.25">
      <c r="A2046" t="s">
        <v>460</v>
      </c>
      <c r="B2046" s="7" t="s">
        <v>506</v>
      </c>
      <c r="C2046" s="7" t="s">
        <v>506</v>
      </c>
      <c r="D2046" s="7" t="s">
        <v>506</v>
      </c>
      <c r="E2046" s="7" t="s">
        <v>506</v>
      </c>
      <c r="F2046" s="7" t="s">
        <v>494</v>
      </c>
      <c r="G2046" s="7" t="s">
        <v>506</v>
      </c>
      <c r="H2046" s="7" t="s">
        <v>506</v>
      </c>
      <c r="I2046" s="7" t="s">
        <v>517</v>
      </c>
      <c r="J2046" s="7" t="s">
        <v>506</v>
      </c>
      <c r="K2046" s="7" t="s">
        <v>506</v>
      </c>
      <c r="L2046" s="7" t="s">
        <v>506</v>
      </c>
      <c r="M2046" s="7" t="s">
        <v>506</v>
      </c>
      <c r="N2046" s="8" t="s">
        <v>87</v>
      </c>
      <c r="O2046" s="2">
        <v>1</v>
      </c>
    </row>
    <row r="2047" spans="1:15" x14ac:dyDescent="0.25">
      <c r="A2047" t="s">
        <v>461</v>
      </c>
      <c r="B2047" s="7" t="s">
        <v>506</v>
      </c>
      <c r="C2047" s="7" t="s">
        <v>506</v>
      </c>
      <c r="D2047" s="7" t="s">
        <v>506</v>
      </c>
      <c r="E2047" s="7" t="s">
        <v>518</v>
      </c>
      <c r="F2047" s="7" t="s">
        <v>506</v>
      </c>
      <c r="G2047" s="7" t="s">
        <v>506</v>
      </c>
      <c r="H2047" s="7" t="s">
        <v>513</v>
      </c>
      <c r="I2047" s="7" t="s">
        <v>506</v>
      </c>
      <c r="J2047" s="7" t="s">
        <v>506</v>
      </c>
      <c r="K2047" s="7" t="s">
        <v>506</v>
      </c>
      <c r="L2047" s="7" t="s">
        <v>506</v>
      </c>
      <c r="M2047" s="7" t="s">
        <v>506</v>
      </c>
      <c r="N2047" s="8" t="s">
        <v>31</v>
      </c>
      <c r="O2047" s="2">
        <v>1</v>
      </c>
    </row>
    <row r="2048" spans="1:15" x14ac:dyDescent="0.25">
      <c r="A2048" t="s">
        <v>460</v>
      </c>
      <c r="B2048" s="7" t="s">
        <v>506</v>
      </c>
      <c r="C2048" s="7" t="s">
        <v>506</v>
      </c>
      <c r="D2048" s="7" t="s">
        <v>506</v>
      </c>
      <c r="E2048" s="7" t="s">
        <v>506</v>
      </c>
      <c r="F2048" s="7" t="s">
        <v>494</v>
      </c>
      <c r="G2048" s="7" t="s">
        <v>506</v>
      </c>
      <c r="H2048" s="7" t="s">
        <v>506</v>
      </c>
      <c r="I2048" s="7" t="s">
        <v>506</v>
      </c>
      <c r="J2048" s="7" t="s">
        <v>506</v>
      </c>
      <c r="K2048" s="7" t="s">
        <v>515</v>
      </c>
      <c r="L2048" s="7" t="s">
        <v>506</v>
      </c>
      <c r="M2048" s="7" t="s">
        <v>506</v>
      </c>
      <c r="N2048" s="8" t="s">
        <v>608</v>
      </c>
      <c r="O2048" s="2">
        <v>1</v>
      </c>
    </row>
    <row r="2049" spans="1:15" x14ac:dyDescent="0.25">
      <c r="A2049" t="s">
        <v>460</v>
      </c>
      <c r="B2049" s="7" t="s">
        <v>506</v>
      </c>
      <c r="C2049" s="7" t="s">
        <v>506</v>
      </c>
      <c r="D2049" s="7" t="s">
        <v>506</v>
      </c>
      <c r="E2049" s="7" t="s">
        <v>506</v>
      </c>
      <c r="F2049" s="7" t="s">
        <v>494</v>
      </c>
      <c r="G2049" s="7" t="s">
        <v>506</v>
      </c>
      <c r="H2049" s="7" t="s">
        <v>513</v>
      </c>
      <c r="I2049" s="7" t="s">
        <v>506</v>
      </c>
      <c r="J2049" s="7" t="s">
        <v>510</v>
      </c>
      <c r="K2049" s="7" t="s">
        <v>506</v>
      </c>
      <c r="L2049" s="7" t="s">
        <v>506</v>
      </c>
      <c r="M2049" s="7" t="s">
        <v>506</v>
      </c>
      <c r="N2049" s="8" t="s">
        <v>57</v>
      </c>
      <c r="O2049" s="2">
        <v>1</v>
      </c>
    </row>
    <row r="2050" spans="1:15" x14ac:dyDescent="0.25">
      <c r="A2050" t="s">
        <v>459</v>
      </c>
      <c r="B2050" s="7" t="s">
        <v>506</v>
      </c>
      <c r="C2050" s="7" t="s">
        <v>508</v>
      </c>
      <c r="D2050" s="7" t="s">
        <v>506</v>
      </c>
      <c r="E2050" s="7" t="s">
        <v>506</v>
      </c>
      <c r="F2050" s="7" t="s">
        <v>495</v>
      </c>
      <c r="G2050" s="7" t="s">
        <v>506</v>
      </c>
      <c r="H2050" s="7" t="s">
        <v>513</v>
      </c>
      <c r="I2050" s="7" t="s">
        <v>509</v>
      </c>
      <c r="J2050" s="7" t="s">
        <v>506</v>
      </c>
      <c r="K2050" s="7" t="s">
        <v>493</v>
      </c>
      <c r="L2050" s="7" t="s">
        <v>507</v>
      </c>
      <c r="M2050" s="7" t="s">
        <v>506</v>
      </c>
      <c r="O2050" s="2">
        <v>1</v>
      </c>
    </row>
    <row r="2051" spans="1:15" x14ac:dyDescent="0.25">
      <c r="A2051" t="s">
        <v>459</v>
      </c>
      <c r="B2051" s="7" t="s">
        <v>506</v>
      </c>
      <c r="C2051" s="7" t="s">
        <v>506</v>
      </c>
      <c r="D2051" s="7" t="s">
        <v>506</v>
      </c>
      <c r="E2051" s="7" t="s">
        <v>518</v>
      </c>
      <c r="F2051" s="7" t="s">
        <v>495</v>
      </c>
      <c r="G2051" s="7" t="s">
        <v>506</v>
      </c>
      <c r="H2051" s="7" t="s">
        <v>506</v>
      </c>
      <c r="I2051" s="7" t="s">
        <v>506</v>
      </c>
      <c r="J2051" s="7" t="s">
        <v>506</v>
      </c>
      <c r="K2051" s="7" t="s">
        <v>515</v>
      </c>
      <c r="L2051" s="7" t="s">
        <v>512</v>
      </c>
      <c r="M2051" s="7" t="s">
        <v>506</v>
      </c>
      <c r="O2051" s="2">
        <v>1</v>
      </c>
    </row>
    <row r="2052" spans="1:15" x14ac:dyDescent="0.25">
      <c r="A2052" t="s">
        <v>459</v>
      </c>
      <c r="B2052" s="7" t="s">
        <v>506</v>
      </c>
      <c r="C2052" s="7" t="s">
        <v>508</v>
      </c>
      <c r="D2052" s="7" t="s">
        <v>506</v>
      </c>
      <c r="E2052" s="7" t="s">
        <v>506</v>
      </c>
      <c r="F2052" s="7" t="s">
        <v>494</v>
      </c>
      <c r="G2052" s="7" t="s">
        <v>506</v>
      </c>
      <c r="H2052" s="7" t="s">
        <v>513</v>
      </c>
      <c r="I2052" s="7" t="s">
        <v>506</v>
      </c>
      <c r="J2052" s="7" t="s">
        <v>506</v>
      </c>
      <c r="K2052" s="7" t="s">
        <v>515</v>
      </c>
      <c r="L2052" s="7" t="s">
        <v>512</v>
      </c>
      <c r="M2052" s="7" t="s">
        <v>506</v>
      </c>
      <c r="O2052" s="2">
        <v>1</v>
      </c>
    </row>
    <row r="2053" spans="1:15" x14ac:dyDescent="0.25">
      <c r="A2053" t="s">
        <v>460</v>
      </c>
      <c r="B2053" s="7" t="s">
        <v>506</v>
      </c>
      <c r="C2053" s="7" t="s">
        <v>510</v>
      </c>
      <c r="D2053" s="7" t="s">
        <v>506</v>
      </c>
      <c r="E2053" s="7" t="s">
        <v>518</v>
      </c>
      <c r="F2053" s="7" t="s">
        <v>506</v>
      </c>
      <c r="G2053" s="7" t="s">
        <v>506</v>
      </c>
      <c r="H2053" s="7" t="s">
        <v>513</v>
      </c>
      <c r="I2053" s="7" t="s">
        <v>509</v>
      </c>
      <c r="J2053" s="7" t="s">
        <v>506</v>
      </c>
      <c r="K2053" s="7" t="s">
        <v>506</v>
      </c>
      <c r="L2053" s="7" t="s">
        <v>506</v>
      </c>
      <c r="M2053" s="7" t="s">
        <v>506</v>
      </c>
      <c r="N2053" s="8" t="s">
        <v>41</v>
      </c>
      <c r="O2053" s="2">
        <v>1</v>
      </c>
    </row>
    <row r="2054" spans="1:15" x14ac:dyDescent="0.25">
      <c r="A2054" t="s">
        <v>459</v>
      </c>
      <c r="B2054" s="7" t="s">
        <v>506</v>
      </c>
      <c r="C2054" s="7" t="s">
        <v>506</v>
      </c>
      <c r="D2054" s="7" t="s">
        <v>506</v>
      </c>
      <c r="E2054" s="7" t="s">
        <v>506</v>
      </c>
      <c r="F2054" s="7" t="s">
        <v>495</v>
      </c>
      <c r="G2054" s="7" t="s">
        <v>506</v>
      </c>
      <c r="H2054" s="7" t="s">
        <v>506</v>
      </c>
      <c r="I2054" s="7" t="s">
        <v>509</v>
      </c>
      <c r="J2054" s="7" t="s">
        <v>506</v>
      </c>
      <c r="K2054" s="7" t="s">
        <v>506</v>
      </c>
      <c r="L2054" s="7" t="s">
        <v>509</v>
      </c>
      <c r="M2054" s="7" t="s">
        <v>508</v>
      </c>
      <c r="O2054" s="2">
        <v>1</v>
      </c>
    </row>
    <row r="2055" spans="1:15" x14ac:dyDescent="0.25">
      <c r="A2055" t="s">
        <v>459</v>
      </c>
      <c r="B2055" s="7" t="s">
        <v>516</v>
      </c>
      <c r="C2055" s="7" t="s">
        <v>510</v>
      </c>
      <c r="D2055" s="7" t="s">
        <v>506</v>
      </c>
      <c r="E2055" s="7" t="s">
        <v>506</v>
      </c>
      <c r="F2055" s="7" t="s">
        <v>506</v>
      </c>
      <c r="G2055" s="7" t="s">
        <v>506</v>
      </c>
      <c r="H2055" s="7" t="s">
        <v>506</v>
      </c>
      <c r="I2055" s="7" t="s">
        <v>509</v>
      </c>
      <c r="J2055" s="7" t="s">
        <v>506</v>
      </c>
      <c r="K2055" s="7" t="s">
        <v>515</v>
      </c>
      <c r="L2055" s="7" t="s">
        <v>507</v>
      </c>
      <c r="M2055" s="7" t="s">
        <v>506</v>
      </c>
      <c r="O2055" s="2">
        <v>1</v>
      </c>
    </row>
    <row r="2056" spans="1:15" x14ac:dyDescent="0.25">
      <c r="A2056" t="s">
        <v>459</v>
      </c>
      <c r="B2056" s="7" t="s">
        <v>506</v>
      </c>
      <c r="C2056" s="7" t="s">
        <v>510</v>
      </c>
      <c r="D2056" s="7" t="s">
        <v>506</v>
      </c>
      <c r="E2056" s="7" t="s">
        <v>522</v>
      </c>
      <c r="F2056" s="7" t="s">
        <v>506</v>
      </c>
      <c r="G2056" s="7" t="s">
        <v>506</v>
      </c>
      <c r="H2056" s="7" t="s">
        <v>506</v>
      </c>
      <c r="I2056" s="7" t="s">
        <v>506</v>
      </c>
      <c r="J2056" s="7" t="s">
        <v>506</v>
      </c>
      <c r="K2056" s="7" t="s">
        <v>497</v>
      </c>
      <c r="L2056" s="7" t="s">
        <v>507</v>
      </c>
      <c r="M2056" s="7" t="s">
        <v>506</v>
      </c>
      <c r="O2056" s="2">
        <v>1</v>
      </c>
    </row>
    <row r="2057" spans="1:15" x14ac:dyDescent="0.25">
      <c r="A2057" t="s">
        <v>460</v>
      </c>
      <c r="B2057" s="7" t="s">
        <v>506</v>
      </c>
      <c r="C2057" s="7" t="s">
        <v>506</v>
      </c>
      <c r="D2057" s="7" t="s">
        <v>506</v>
      </c>
      <c r="E2057" s="7" t="s">
        <v>518</v>
      </c>
      <c r="F2057" s="7" t="s">
        <v>506</v>
      </c>
      <c r="G2057" s="7" t="s">
        <v>506</v>
      </c>
      <c r="H2057" s="7" t="s">
        <v>506</v>
      </c>
      <c r="I2057" s="7" t="s">
        <v>506</v>
      </c>
      <c r="J2057" s="7" t="s">
        <v>506</v>
      </c>
      <c r="K2057" s="7" t="s">
        <v>515</v>
      </c>
      <c r="L2057" s="7" t="s">
        <v>512</v>
      </c>
      <c r="M2057" s="7" t="s">
        <v>506</v>
      </c>
      <c r="N2057" s="8" t="s">
        <v>77</v>
      </c>
      <c r="O2057" s="2">
        <v>1</v>
      </c>
    </row>
    <row r="2058" spans="1:15" x14ac:dyDescent="0.25">
      <c r="A2058" t="s">
        <v>460</v>
      </c>
      <c r="B2058" s="7" t="s">
        <v>506</v>
      </c>
      <c r="C2058" s="7" t="s">
        <v>506</v>
      </c>
      <c r="D2058" s="7" t="s">
        <v>506</v>
      </c>
      <c r="E2058" s="7" t="s">
        <v>518</v>
      </c>
      <c r="F2058" s="7" t="s">
        <v>506</v>
      </c>
      <c r="G2058" s="7" t="s">
        <v>506</v>
      </c>
      <c r="H2058" s="7" t="s">
        <v>506</v>
      </c>
      <c r="I2058" s="7" t="s">
        <v>506</v>
      </c>
      <c r="J2058" s="7" t="s">
        <v>506</v>
      </c>
      <c r="K2058" s="7" t="s">
        <v>515</v>
      </c>
      <c r="L2058" s="7" t="s">
        <v>512</v>
      </c>
      <c r="M2058" s="7" t="s">
        <v>506</v>
      </c>
      <c r="N2058" s="8" t="s">
        <v>34</v>
      </c>
      <c r="O2058" s="2">
        <v>1</v>
      </c>
    </row>
    <row r="2059" spans="1:15" x14ac:dyDescent="0.25">
      <c r="A2059" t="s">
        <v>460</v>
      </c>
      <c r="B2059" s="7" t="s">
        <v>506</v>
      </c>
      <c r="C2059" s="7" t="s">
        <v>506</v>
      </c>
      <c r="D2059" s="7" t="s">
        <v>506</v>
      </c>
      <c r="E2059" s="7" t="s">
        <v>518</v>
      </c>
      <c r="F2059" s="7" t="s">
        <v>506</v>
      </c>
      <c r="G2059" s="7" t="s">
        <v>506</v>
      </c>
      <c r="H2059" s="7" t="s">
        <v>506</v>
      </c>
      <c r="I2059" s="7" t="s">
        <v>506</v>
      </c>
      <c r="J2059" s="7" t="s">
        <v>506</v>
      </c>
      <c r="K2059" s="7" t="s">
        <v>515</v>
      </c>
      <c r="L2059" s="7" t="s">
        <v>512</v>
      </c>
      <c r="M2059" s="7" t="s">
        <v>506</v>
      </c>
      <c r="N2059" s="8" t="s">
        <v>32</v>
      </c>
      <c r="O2059" s="2">
        <v>1</v>
      </c>
    </row>
    <row r="2060" spans="1:15" x14ac:dyDescent="0.25">
      <c r="A2060" t="s">
        <v>460</v>
      </c>
      <c r="B2060" s="7" t="s">
        <v>506</v>
      </c>
      <c r="C2060" s="7" t="s">
        <v>506</v>
      </c>
      <c r="D2060" s="7" t="s">
        <v>506</v>
      </c>
      <c r="E2060" s="7" t="s">
        <v>521</v>
      </c>
      <c r="F2060" s="7" t="s">
        <v>506</v>
      </c>
      <c r="G2060" s="7" t="s">
        <v>506</v>
      </c>
      <c r="H2060" s="7" t="s">
        <v>506</v>
      </c>
      <c r="I2060" s="7" t="s">
        <v>506</v>
      </c>
      <c r="J2060" s="7" t="s">
        <v>506</v>
      </c>
      <c r="K2060" s="7" t="s">
        <v>515</v>
      </c>
      <c r="L2060" s="7" t="s">
        <v>512</v>
      </c>
      <c r="M2060" s="7" t="s">
        <v>506</v>
      </c>
      <c r="N2060" s="8" t="s">
        <v>19</v>
      </c>
      <c r="O2060" s="2">
        <v>1</v>
      </c>
    </row>
    <row r="2061" spans="1:15" x14ac:dyDescent="0.25">
      <c r="A2061" t="s">
        <v>459</v>
      </c>
      <c r="B2061" s="7" t="s">
        <v>506</v>
      </c>
      <c r="C2061" s="7" t="s">
        <v>506</v>
      </c>
      <c r="D2061" s="7" t="s">
        <v>506</v>
      </c>
      <c r="E2061" s="7" t="s">
        <v>518</v>
      </c>
      <c r="F2061" s="7" t="s">
        <v>506</v>
      </c>
      <c r="G2061" s="7" t="s">
        <v>506</v>
      </c>
      <c r="H2061" s="7" t="s">
        <v>506</v>
      </c>
      <c r="I2061" s="7" t="s">
        <v>506</v>
      </c>
      <c r="J2061" s="7" t="s">
        <v>506</v>
      </c>
      <c r="K2061" s="7" t="s">
        <v>503</v>
      </c>
      <c r="L2061" s="7" t="s">
        <v>507</v>
      </c>
      <c r="M2061" s="7" t="s">
        <v>506</v>
      </c>
      <c r="O2061" s="2">
        <v>1</v>
      </c>
    </row>
    <row r="2062" spans="1:15" x14ac:dyDescent="0.25">
      <c r="A2062" t="s">
        <v>459</v>
      </c>
      <c r="B2062" s="7" t="s">
        <v>506</v>
      </c>
      <c r="C2062" s="7" t="s">
        <v>510</v>
      </c>
      <c r="D2062" s="7" t="s">
        <v>506</v>
      </c>
      <c r="E2062" s="7" t="s">
        <v>521</v>
      </c>
      <c r="F2062" s="7" t="s">
        <v>495</v>
      </c>
      <c r="G2062" s="7" t="s">
        <v>506</v>
      </c>
      <c r="H2062" s="7" t="s">
        <v>506</v>
      </c>
      <c r="I2062" s="7" t="s">
        <v>506</v>
      </c>
      <c r="J2062" s="7" t="s">
        <v>510</v>
      </c>
      <c r="K2062" s="7" t="s">
        <v>506</v>
      </c>
      <c r="L2062" s="7" t="s">
        <v>509</v>
      </c>
      <c r="M2062" s="7" t="s">
        <v>508</v>
      </c>
      <c r="O2062" s="2">
        <v>1</v>
      </c>
    </row>
    <row r="2063" spans="1:15" x14ac:dyDescent="0.25">
      <c r="A2063" t="s">
        <v>461</v>
      </c>
      <c r="B2063" s="7" t="s">
        <v>506</v>
      </c>
      <c r="C2063" s="7" t="s">
        <v>506</v>
      </c>
      <c r="D2063" s="7" t="s">
        <v>506</v>
      </c>
      <c r="E2063" s="7" t="s">
        <v>506</v>
      </c>
      <c r="F2063" s="7" t="s">
        <v>494</v>
      </c>
      <c r="G2063" s="7" t="s">
        <v>506</v>
      </c>
      <c r="H2063" s="7" t="s">
        <v>506</v>
      </c>
      <c r="I2063" s="7" t="s">
        <v>506</v>
      </c>
      <c r="J2063" s="7" t="s">
        <v>510</v>
      </c>
      <c r="K2063" s="7" t="s">
        <v>506</v>
      </c>
      <c r="L2063" s="7" t="s">
        <v>506</v>
      </c>
      <c r="M2063" s="7" t="s">
        <v>506</v>
      </c>
      <c r="N2063" s="8" t="s">
        <v>583</v>
      </c>
      <c r="O2063" s="2">
        <v>1</v>
      </c>
    </row>
    <row r="2064" spans="1:15" x14ac:dyDescent="0.25">
      <c r="A2064" t="s">
        <v>460</v>
      </c>
      <c r="B2064" s="7" t="s">
        <v>506</v>
      </c>
      <c r="C2064" s="7" t="s">
        <v>506</v>
      </c>
      <c r="D2064" s="7" t="s">
        <v>506</v>
      </c>
      <c r="E2064" s="7" t="s">
        <v>506</v>
      </c>
      <c r="F2064" s="7" t="s">
        <v>495</v>
      </c>
      <c r="G2064" s="7" t="s">
        <v>506</v>
      </c>
      <c r="H2064" s="7" t="s">
        <v>506</v>
      </c>
      <c r="I2064" s="7" t="s">
        <v>506</v>
      </c>
      <c r="J2064" s="7" t="s">
        <v>510</v>
      </c>
      <c r="K2064" s="7" t="s">
        <v>506</v>
      </c>
      <c r="L2064" s="7" t="s">
        <v>506</v>
      </c>
      <c r="M2064" s="7" t="s">
        <v>506</v>
      </c>
      <c r="N2064" s="8" t="s">
        <v>210</v>
      </c>
      <c r="O2064" s="2">
        <v>1</v>
      </c>
    </row>
    <row r="2065" spans="1:15" x14ac:dyDescent="0.25">
      <c r="A2065" t="s">
        <v>459</v>
      </c>
      <c r="B2065" s="7" t="s">
        <v>506</v>
      </c>
      <c r="C2065" s="7" t="s">
        <v>508</v>
      </c>
      <c r="D2065" s="7" t="s">
        <v>511</v>
      </c>
      <c r="E2065" s="7" t="s">
        <v>506</v>
      </c>
      <c r="F2065" s="7" t="s">
        <v>494</v>
      </c>
      <c r="G2065" s="7" t="s">
        <v>506</v>
      </c>
      <c r="H2065" s="7" t="s">
        <v>496</v>
      </c>
      <c r="I2065" s="7" t="s">
        <v>506</v>
      </c>
      <c r="J2065" s="7" t="s">
        <v>506</v>
      </c>
      <c r="K2065" s="7" t="s">
        <v>506</v>
      </c>
      <c r="L2065" s="7" t="s">
        <v>506</v>
      </c>
      <c r="M2065" s="7" t="s">
        <v>508</v>
      </c>
      <c r="O2065" s="2">
        <v>1</v>
      </c>
    </row>
    <row r="2066" spans="1:15" x14ac:dyDescent="0.25">
      <c r="A2066" t="s">
        <v>459</v>
      </c>
      <c r="B2066" s="7" t="s">
        <v>506</v>
      </c>
      <c r="C2066" s="7" t="s">
        <v>508</v>
      </c>
      <c r="D2066" s="7" t="s">
        <v>506</v>
      </c>
      <c r="E2066" s="7" t="s">
        <v>517</v>
      </c>
      <c r="F2066" s="7" t="s">
        <v>506</v>
      </c>
      <c r="G2066" s="7" t="s">
        <v>506</v>
      </c>
      <c r="H2066" s="7" t="s">
        <v>506</v>
      </c>
      <c r="I2066" s="7" t="s">
        <v>506</v>
      </c>
      <c r="J2066" s="7" t="s">
        <v>506</v>
      </c>
      <c r="K2066" s="7" t="s">
        <v>515</v>
      </c>
      <c r="L2066" s="7" t="s">
        <v>509</v>
      </c>
      <c r="M2066" s="7" t="s">
        <v>508</v>
      </c>
      <c r="O2066" s="2">
        <v>1</v>
      </c>
    </row>
    <row r="2067" spans="1:15" x14ac:dyDescent="0.25">
      <c r="A2067" t="s">
        <v>459</v>
      </c>
      <c r="B2067" s="7" t="s">
        <v>506</v>
      </c>
      <c r="C2067" s="7" t="s">
        <v>510</v>
      </c>
      <c r="D2067" s="7" t="s">
        <v>511</v>
      </c>
      <c r="E2067" s="7" t="s">
        <v>506</v>
      </c>
      <c r="F2067" s="7" t="s">
        <v>494</v>
      </c>
      <c r="G2067" s="7" t="s">
        <v>506</v>
      </c>
      <c r="H2067" s="7" t="s">
        <v>496</v>
      </c>
      <c r="I2067" s="7" t="s">
        <v>518</v>
      </c>
      <c r="J2067" s="7" t="s">
        <v>506</v>
      </c>
      <c r="K2067" s="7" t="s">
        <v>506</v>
      </c>
      <c r="L2067" s="7" t="s">
        <v>506</v>
      </c>
      <c r="M2067" s="7" t="s">
        <v>508</v>
      </c>
      <c r="O2067" s="2">
        <v>1</v>
      </c>
    </row>
    <row r="2068" spans="1:15" x14ac:dyDescent="0.25">
      <c r="A2068" t="s">
        <v>459</v>
      </c>
      <c r="B2068" s="7" t="s">
        <v>506</v>
      </c>
      <c r="C2068" s="7" t="s">
        <v>510</v>
      </c>
      <c r="D2068" s="7" t="s">
        <v>506</v>
      </c>
      <c r="E2068" s="7" t="s">
        <v>517</v>
      </c>
      <c r="F2068" s="7" t="s">
        <v>494</v>
      </c>
      <c r="G2068" s="7" t="s">
        <v>506</v>
      </c>
      <c r="H2068" s="7" t="s">
        <v>496</v>
      </c>
      <c r="I2068" s="7" t="s">
        <v>506</v>
      </c>
      <c r="J2068" s="7" t="s">
        <v>510</v>
      </c>
      <c r="K2068" s="7" t="s">
        <v>506</v>
      </c>
      <c r="L2068" s="7" t="s">
        <v>506</v>
      </c>
      <c r="M2068" s="7" t="s">
        <v>506</v>
      </c>
      <c r="O2068" s="2">
        <v>1</v>
      </c>
    </row>
    <row r="2069" spans="1:15" x14ac:dyDescent="0.25">
      <c r="A2069" t="s">
        <v>459</v>
      </c>
      <c r="B2069" s="7" t="s">
        <v>506</v>
      </c>
      <c r="C2069" s="7" t="s">
        <v>506</v>
      </c>
      <c r="D2069" s="7" t="s">
        <v>511</v>
      </c>
      <c r="E2069" s="7" t="s">
        <v>506</v>
      </c>
      <c r="F2069" s="7" t="s">
        <v>494</v>
      </c>
      <c r="G2069" s="7" t="s">
        <v>506</v>
      </c>
      <c r="H2069" s="7" t="s">
        <v>506</v>
      </c>
      <c r="I2069" s="7" t="s">
        <v>506</v>
      </c>
      <c r="J2069" s="7" t="s">
        <v>506</v>
      </c>
      <c r="K2069" s="7" t="s">
        <v>493</v>
      </c>
      <c r="L2069" s="7" t="s">
        <v>507</v>
      </c>
      <c r="M2069" s="7" t="s">
        <v>506</v>
      </c>
      <c r="O2069" s="2">
        <v>1</v>
      </c>
    </row>
    <row r="2070" spans="1:15" x14ac:dyDescent="0.25">
      <c r="A2070" t="s">
        <v>461</v>
      </c>
      <c r="B2070" s="7" t="s">
        <v>506</v>
      </c>
      <c r="C2070" s="7" t="s">
        <v>506</v>
      </c>
      <c r="D2070" s="7" t="s">
        <v>506</v>
      </c>
      <c r="E2070" s="7" t="s">
        <v>517</v>
      </c>
      <c r="F2070" s="7" t="s">
        <v>506</v>
      </c>
      <c r="G2070" s="7" t="s">
        <v>506</v>
      </c>
      <c r="H2070" s="7" t="s">
        <v>496</v>
      </c>
      <c r="I2070" s="7" t="s">
        <v>506</v>
      </c>
      <c r="J2070" s="7" t="s">
        <v>506</v>
      </c>
      <c r="K2070" s="7" t="s">
        <v>506</v>
      </c>
      <c r="L2070" s="7" t="s">
        <v>506</v>
      </c>
      <c r="M2070" s="7" t="s">
        <v>506</v>
      </c>
      <c r="N2070" s="8" t="s">
        <v>38</v>
      </c>
      <c r="O2070" s="2">
        <v>1</v>
      </c>
    </row>
    <row r="2071" spans="1:15" x14ac:dyDescent="0.25">
      <c r="A2071" t="s">
        <v>460</v>
      </c>
      <c r="B2071" s="7" t="s">
        <v>506</v>
      </c>
      <c r="C2071" s="7" t="s">
        <v>506</v>
      </c>
      <c r="D2071" s="7" t="s">
        <v>506</v>
      </c>
      <c r="E2071" s="7" t="s">
        <v>518</v>
      </c>
      <c r="F2071" s="7" t="s">
        <v>506</v>
      </c>
      <c r="G2071" s="7" t="s">
        <v>506</v>
      </c>
      <c r="H2071" s="7" t="s">
        <v>506</v>
      </c>
      <c r="I2071" s="7" t="s">
        <v>506</v>
      </c>
      <c r="J2071" s="7" t="s">
        <v>510</v>
      </c>
      <c r="K2071" s="7" t="s">
        <v>506</v>
      </c>
      <c r="L2071" s="7" t="s">
        <v>511</v>
      </c>
      <c r="M2071" s="7" t="s">
        <v>506</v>
      </c>
      <c r="N2071" s="8" t="s">
        <v>127</v>
      </c>
      <c r="O2071" s="2">
        <v>1</v>
      </c>
    </row>
    <row r="2072" spans="1:15" x14ac:dyDescent="0.25">
      <c r="A2072" t="s">
        <v>461</v>
      </c>
      <c r="B2072" s="7" t="s">
        <v>506</v>
      </c>
      <c r="C2072" s="7" t="s">
        <v>506</v>
      </c>
      <c r="D2072" s="7" t="s">
        <v>506</v>
      </c>
      <c r="E2072" s="7" t="s">
        <v>521</v>
      </c>
      <c r="F2072" s="7" t="s">
        <v>495</v>
      </c>
      <c r="G2072" s="7" t="s">
        <v>506</v>
      </c>
      <c r="H2072" s="7" t="s">
        <v>513</v>
      </c>
      <c r="I2072" s="7" t="s">
        <v>506</v>
      </c>
      <c r="J2072" s="7" t="s">
        <v>510</v>
      </c>
      <c r="K2072" s="7" t="s">
        <v>506</v>
      </c>
      <c r="L2072" s="7" t="s">
        <v>509</v>
      </c>
      <c r="M2072" s="7" t="s">
        <v>506</v>
      </c>
      <c r="N2072" s="8" t="s">
        <v>19</v>
      </c>
      <c r="O2072" s="2">
        <v>1</v>
      </c>
    </row>
    <row r="2073" spans="1:15" x14ac:dyDescent="0.25">
      <c r="A2073" t="s">
        <v>459</v>
      </c>
      <c r="B2073" s="7" t="s">
        <v>506</v>
      </c>
      <c r="C2073" s="7" t="s">
        <v>506</v>
      </c>
      <c r="D2073" s="7" t="s">
        <v>506</v>
      </c>
      <c r="E2073" s="7" t="s">
        <v>517</v>
      </c>
      <c r="F2073" s="7" t="s">
        <v>494</v>
      </c>
      <c r="G2073" s="7" t="s">
        <v>506</v>
      </c>
      <c r="H2073" s="7" t="s">
        <v>496</v>
      </c>
      <c r="I2073" s="7" t="s">
        <v>506</v>
      </c>
      <c r="J2073" s="7" t="s">
        <v>510</v>
      </c>
      <c r="K2073" s="7" t="s">
        <v>506</v>
      </c>
      <c r="L2073" s="7" t="s">
        <v>512</v>
      </c>
      <c r="M2073" s="7" t="s">
        <v>506</v>
      </c>
      <c r="O2073" s="2">
        <v>1</v>
      </c>
    </row>
    <row r="2074" spans="1:15" x14ac:dyDescent="0.25">
      <c r="A2074" t="s">
        <v>460</v>
      </c>
      <c r="B2074" s="7" t="s">
        <v>506</v>
      </c>
      <c r="C2074" s="7" t="s">
        <v>510</v>
      </c>
      <c r="D2074" s="7" t="s">
        <v>506</v>
      </c>
      <c r="E2074" s="7" t="s">
        <v>517</v>
      </c>
      <c r="F2074" s="7" t="s">
        <v>506</v>
      </c>
      <c r="G2074" s="7" t="s">
        <v>506</v>
      </c>
      <c r="H2074" s="7" t="s">
        <v>513</v>
      </c>
      <c r="I2074" s="7" t="s">
        <v>506</v>
      </c>
      <c r="J2074" s="7" t="s">
        <v>510</v>
      </c>
      <c r="K2074" s="7" t="s">
        <v>506</v>
      </c>
      <c r="L2074" s="7" t="s">
        <v>506</v>
      </c>
      <c r="M2074" s="7" t="s">
        <v>506</v>
      </c>
      <c r="N2074" s="8" t="s">
        <v>94</v>
      </c>
      <c r="O2074" s="2">
        <v>1</v>
      </c>
    </row>
    <row r="2075" spans="1:15" x14ac:dyDescent="0.25">
      <c r="A2075" t="s">
        <v>461</v>
      </c>
      <c r="B2075" s="7" t="s">
        <v>506</v>
      </c>
      <c r="C2075" s="7" t="s">
        <v>506</v>
      </c>
      <c r="D2075" s="7" t="s">
        <v>506</v>
      </c>
      <c r="E2075" s="7" t="s">
        <v>517</v>
      </c>
      <c r="F2075" s="7" t="s">
        <v>494</v>
      </c>
      <c r="G2075" s="7" t="s">
        <v>506</v>
      </c>
      <c r="H2075" s="7" t="s">
        <v>496</v>
      </c>
      <c r="I2075" s="7" t="s">
        <v>506</v>
      </c>
      <c r="J2075" s="7" t="s">
        <v>510</v>
      </c>
      <c r="K2075" s="7" t="s">
        <v>506</v>
      </c>
      <c r="L2075" s="7" t="s">
        <v>506</v>
      </c>
      <c r="M2075" s="7" t="s">
        <v>506</v>
      </c>
      <c r="N2075" s="8" t="s">
        <v>1</v>
      </c>
      <c r="O2075" s="2">
        <v>1</v>
      </c>
    </row>
    <row r="2076" spans="1:15" x14ac:dyDescent="0.25">
      <c r="A2076" t="s">
        <v>460</v>
      </c>
      <c r="B2076" s="7" t="s">
        <v>506</v>
      </c>
      <c r="C2076" s="7" t="s">
        <v>506</v>
      </c>
      <c r="D2076" s="7" t="s">
        <v>506</v>
      </c>
      <c r="E2076" s="7" t="s">
        <v>506</v>
      </c>
      <c r="F2076" s="7" t="s">
        <v>495</v>
      </c>
      <c r="G2076" s="7" t="s">
        <v>506</v>
      </c>
      <c r="H2076" s="7" t="s">
        <v>513</v>
      </c>
      <c r="I2076" s="7" t="s">
        <v>506</v>
      </c>
      <c r="J2076" s="7" t="s">
        <v>506</v>
      </c>
      <c r="K2076" s="7" t="s">
        <v>506</v>
      </c>
      <c r="L2076" s="7" t="s">
        <v>506</v>
      </c>
      <c r="M2076" s="7" t="s">
        <v>506</v>
      </c>
      <c r="N2076" s="8" t="s">
        <v>31</v>
      </c>
      <c r="O2076" s="2">
        <v>1</v>
      </c>
    </row>
    <row r="2077" spans="1:15" x14ac:dyDescent="0.25">
      <c r="A2077" t="s">
        <v>459</v>
      </c>
      <c r="B2077" s="7" t="s">
        <v>506</v>
      </c>
      <c r="C2077" s="7" t="s">
        <v>510</v>
      </c>
      <c r="D2077" s="7" t="s">
        <v>506</v>
      </c>
      <c r="E2077" s="7" t="s">
        <v>517</v>
      </c>
      <c r="F2077" s="7" t="s">
        <v>495</v>
      </c>
      <c r="G2077" s="7" t="s">
        <v>506</v>
      </c>
      <c r="H2077" s="7" t="s">
        <v>513</v>
      </c>
      <c r="I2077" s="7" t="s">
        <v>506</v>
      </c>
      <c r="J2077" s="7" t="s">
        <v>510</v>
      </c>
      <c r="K2077" s="7" t="s">
        <v>506</v>
      </c>
      <c r="L2077" s="7" t="s">
        <v>506</v>
      </c>
      <c r="M2077" s="7" t="s">
        <v>506</v>
      </c>
      <c r="O2077" s="2">
        <v>1</v>
      </c>
    </row>
    <row r="2078" spans="1:15" x14ac:dyDescent="0.25">
      <c r="A2078" t="s">
        <v>461</v>
      </c>
      <c r="B2078" s="7" t="s">
        <v>516</v>
      </c>
      <c r="C2078" s="7" t="s">
        <v>510</v>
      </c>
      <c r="D2078" s="7" t="s">
        <v>506</v>
      </c>
      <c r="E2078" s="7" t="s">
        <v>518</v>
      </c>
      <c r="F2078" s="7" t="s">
        <v>506</v>
      </c>
      <c r="G2078" s="7" t="s">
        <v>506</v>
      </c>
      <c r="H2078" s="7" t="s">
        <v>513</v>
      </c>
      <c r="I2078" s="7" t="s">
        <v>506</v>
      </c>
      <c r="J2078" s="7" t="s">
        <v>506</v>
      </c>
      <c r="K2078" s="7" t="s">
        <v>506</v>
      </c>
      <c r="L2078" s="7" t="s">
        <v>506</v>
      </c>
      <c r="M2078" s="7" t="s">
        <v>506</v>
      </c>
      <c r="N2078" s="8" t="s">
        <v>125</v>
      </c>
      <c r="O2078" s="2">
        <v>1</v>
      </c>
    </row>
    <row r="2079" spans="1:15" x14ac:dyDescent="0.25">
      <c r="A2079" t="s">
        <v>459</v>
      </c>
      <c r="B2079" s="7" t="s">
        <v>506</v>
      </c>
      <c r="C2079" s="7" t="s">
        <v>510</v>
      </c>
      <c r="D2079" s="7" t="s">
        <v>506</v>
      </c>
      <c r="E2079" s="7" t="s">
        <v>517</v>
      </c>
      <c r="F2079" s="7" t="s">
        <v>494</v>
      </c>
      <c r="G2079" s="7" t="s">
        <v>506</v>
      </c>
      <c r="H2079" s="7" t="s">
        <v>513</v>
      </c>
      <c r="I2079" s="7" t="s">
        <v>506</v>
      </c>
      <c r="J2079" s="7" t="s">
        <v>510</v>
      </c>
      <c r="K2079" s="7" t="s">
        <v>506</v>
      </c>
      <c r="L2079" s="7" t="s">
        <v>512</v>
      </c>
      <c r="M2079" s="7" t="s">
        <v>506</v>
      </c>
      <c r="O2079" s="2">
        <v>1</v>
      </c>
    </row>
    <row r="2080" spans="1:15" x14ac:dyDescent="0.25">
      <c r="A2080" t="s">
        <v>459</v>
      </c>
      <c r="B2080" s="7" t="s">
        <v>506</v>
      </c>
      <c r="C2080" s="7" t="s">
        <v>510</v>
      </c>
      <c r="D2080" s="7" t="s">
        <v>506</v>
      </c>
      <c r="E2080" s="7" t="s">
        <v>517</v>
      </c>
      <c r="F2080" s="7" t="s">
        <v>495</v>
      </c>
      <c r="G2080" s="7" t="s">
        <v>506</v>
      </c>
      <c r="H2080" s="7" t="s">
        <v>513</v>
      </c>
      <c r="I2080" s="7" t="s">
        <v>514</v>
      </c>
      <c r="J2080" s="7" t="s">
        <v>506</v>
      </c>
      <c r="K2080" s="7" t="s">
        <v>506</v>
      </c>
      <c r="L2080" s="7" t="s">
        <v>506</v>
      </c>
      <c r="M2080" s="7" t="s">
        <v>506</v>
      </c>
      <c r="O2080" s="2">
        <v>1</v>
      </c>
    </row>
    <row r="2081" spans="1:15" x14ac:dyDescent="0.25">
      <c r="A2081" t="s">
        <v>460</v>
      </c>
      <c r="B2081" s="7" t="s">
        <v>506</v>
      </c>
      <c r="C2081" s="7" t="s">
        <v>506</v>
      </c>
      <c r="D2081" s="7" t="s">
        <v>506</v>
      </c>
      <c r="E2081" s="7" t="s">
        <v>506</v>
      </c>
      <c r="F2081" s="7" t="s">
        <v>494</v>
      </c>
      <c r="G2081" s="7" t="s">
        <v>506</v>
      </c>
      <c r="H2081" s="7" t="s">
        <v>513</v>
      </c>
      <c r="I2081" s="7" t="s">
        <v>506</v>
      </c>
      <c r="J2081" s="7" t="s">
        <v>510</v>
      </c>
      <c r="K2081" s="7" t="s">
        <v>506</v>
      </c>
      <c r="L2081" s="7" t="s">
        <v>509</v>
      </c>
      <c r="M2081" s="7" t="s">
        <v>506</v>
      </c>
      <c r="N2081" s="8" t="s">
        <v>2</v>
      </c>
      <c r="O2081" s="2">
        <v>1</v>
      </c>
    </row>
    <row r="2082" spans="1:15" x14ac:dyDescent="0.25">
      <c r="A2082" t="s">
        <v>459</v>
      </c>
      <c r="B2082" s="7" t="s">
        <v>506</v>
      </c>
      <c r="C2082" s="7" t="s">
        <v>506</v>
      </c>
      <c r="D2082" s="7" t="s">
        <v>506</v>
      </c>
      <c r="E2082" s="7" t="s">
        <v>518</v>
      </c>
      <c r="F2082" s="7" t="s">
        <v>506</v>
      </c>
      <c r="G2082" s="7" t="s">
        <v>506</v>
      </c>
      <c r="H2082" s="7" t="s">
        <v>506</v>
      </c>
      <c r="I2082" s="7" t="s">
        <v>509</v>
      </c>
      <c r="J2082" s="7" t="s">
        <v>506</v>
      </c>
      <c r="K2082" s="7" t="s">
        <v>515</v>
      </c>
      <c r="L2082" s="7" t="s">
        <v>519</v>
      </c>
      <c r="M2082" s="7" t="s">
        <v>506</v>
      </c>
      <c r="O2082" s="2">
        <v>1</v>
      </c>
    </row>
    <row r="2083" spans="1:15" x14ac:dyDescent="0.25">
      <c r="A2083" t="s">
        <v>459</v>
      </c>
      <c r="B2083" s="7" t="s">
        <v>506</v>
      </c>
      <c r="C2083" s="7" t="s">
        <v>506</v>
      </c>
      <c r="D2083" s="7" t="s">
        <v>506</v>
      </c>
      <c r="E2083" s="7" t="s">
        <v>506</v>
      </c>
      <c r="F2083" s="7" t="s">
        <v>494</v>
      </c>
      <c r="G2083" s="7" t="s">
        <v>506</v>
      </c>
      <c r="H2083" s="7" t="s">
        <v>506</v>
      </c>
      <c r="I2083" s="7" t="s">
        <v>522</v>
      </c>
      <c r="J2083" s="7" t="s">
        <v>506</v>
      </c>
      <c r="K2083" s="7" t="s">
        <v>493</v>
      </c>
      <c r="L2083" s="7" t="s">
        <v>507</v>
      </c>
      <c r="M2083" s="7" t="s">
        <v>506</v>
      </c>
      <c r="O2083" s="2">
        <v>1</v>
      </c>
    </row>
    <row r="2084" spans="1:15" x14ac:dyDescent="0.25">
      <c r="A2084" t="s">
        <v>460</v>
      </c>
      <c r="B2084" s="7" t="s">
        <v>506</v>
      </c>
      <c r="C2084" s="7" t="s">
        <v>506</v>
      </c>
      <c r="D2084" s="7" t="s">
        <v>511</v>
      </c>
      <c r="E2084" s="7" t="s">
        <v>506</v>
      </c>
      <c r="F2084" s="7" t="s">
        <v>506</v>
      </c>
      <c r="G2084" s="7" t="s">
        <v>506</v>
      </c>
      <c r="H2084" s="7" t="s">
        <v>506</v>
      </c>
      <c r="I2084" s="7" t="s">
        <v>509</v>
      </c>
      <c r="J2084" s="7" t="s">
        <v>506</v>
      </c>
      <c r="K2084" s="7" t="s">
        <v>506</v>
      </c>
      <c r="L2084" s="7" t="s">
        <v>506</v>
      </c>
      <c r="M2084" s="7" t="s">
        <v>508</v>
      </c>
      <c r="N2084" s="8" t="s">
        <v>12</v>
      </c>
      <c r="O2084" s="2">
        <v>1</v>
      </c>
    </row>
    <row r="2085" spans="1:15" x14ac:dyDescent="0.25">
      <c r="A2085" t="s">
        <v>460</v>
      </c>
      <c r="B2085" s="7" t="s">
        <v>506</v>
      </c>
      <c r="C2085" s="7" t="s">
        <v>506</v>
      </c>
      <c r="D2085" s="7" t="s">
        <v>506</v>
      </c>
      <c r="E2085" s="7" t="s">
        <v>506</v>
      </c>
      <c r="F2085" s="7" t="s">
        <v>495</v>
      </c>
      <c r="G2085" s="7" t="s">
        <v>506</v>
      </c>
      <c r="H2085" s="7" t="s">
        <v>506</v>
      </c>
      <c r="I2085" s="7" t="s">
        <v>506</v>
      </c>
      <c r="J2085" s="7" t="s">
        <v>506</v>
      </c>
      <c r="K2085" s="7" t="s">
        <v>515</v>
      </c>
      <c r="L2085" s="7" t="s">
        <v>511</v>
      </c>
      <c r="M2085" s="7" t="s">
        <v>506</v>
      </c>
      <c r="N2085" s="8" t="s">
        <v>52</v>
      </c>
      <c r="O2085" s="2">
        <v>1</v>
      </c>
    </row>
    <row r="2086" spans="1:15" x14ac:dyDescent="0.25">
      <c r="A2086" t="s">
        <v>460</v>
      </c>
      <c r="B2086" s="7" t="s">
        <v>506</v>
      </c>
      <c r="C2086" s="7" t="s">
        <v>506</v>
      </c>
      <c r="D2086" s="7" t="s">
        <v>506</v>
      </c>
      <c r="E2086" s="7" t="s">
        <v>506</v>
      </c>
      <c r="F2086" s="7" t="s">
        <v>494</v>
      </c>
      <c r="G2086" s="7" t="s">
        <v>506</v>
      </c>
      <c r="H2086" s="7" t="s">
        <v>506</v>
      </c>
      <c r="I2086" s="7" t="s">
        <v>506</v>
      </c>
      <c r="J2086" s="7" t="s">
        <v>510</v>
      </c>
      <c r="K2086" s="7" t="s">
        <v>506</v>
      </c>
      <c r="L2086" s="7" t="s">
        <v>506</v>
      </c>
      <c r="M2086" s="7" t="s">
        <v>506</v>
      </c>
      <c r="N2086" s="8" t="s">
        <v>344</v>
      </c>
      <c r="O2086" s="2">
        <v>1</v>
      </c>
    </row>
    <row r="2087" spans="1:15" x14ac:dyDescent="0.25">
      <c r="A2087" t="s">
        <v>459</v>
      </c>
      <c r="B2087" s="7" t="s">
        <v>516</v>
      </c>
      <c r="C2087" s="7" t="s">
        <v>510</v>
      </c>
      <c r="D2087" s="7" t="s">
        <v>506</v>
      </c>
      <c r="E2087" s="7" t="s">
        <v>518</v>
      </c>
      <c r="F2087" s="7" t="s">
        <v>506</v>
      </c>
      <c r="G2087" s="7" t="s">
        <v>506</v>
      </c>
      <c r="H2087" s="7" t="s">
        <v>496</v>
      </c>
      <c r="I2087" s="7" t="s">
        <v>509</v>
      </c>
      <c r="J2087" s="7" t="s">
        <v>510</v>
      </c>
      <c r="K2087" s="7" t="s">
        <v>506</v>
      </c>
      <c r="L2087" s="7" t="s">
        <v>506</v>
      </c>
      <c r="M2087" s="7" t="s">
        <v>506</v>
      </c>
      <c r="O2087" s="2">
        <v>1</v>
      </c>
    </row>
    <row r="2088" spans="1:15" x14ac:dyDescent="0.25">
      <c r="A2088" t="s">
        <v>459</v>
      </c>
      <c r="B2088" s="7" t="s">
        <v>516</v>
      </c>
      <c r="C2088" s="7" t="s">
        <v>510</v>
      </c>
      <c r="D2088" s="7" t="s">
        <v>511</v>
      </c>
      <c r="E2088" s="7" t="s">
        <v>506</v>
      </c>
      <c r="F2088" s="7" t="s">
        <v>494</v>
      </c>
      <c r="G2088" s="7" t="s">
        <v>506</v>
      </c>
      <c r="H2088" s="7" t="s">
        <v>496</v>
      </c>
      <c r="I2088" s="7" t="s">
        <v>509</v>
      </c>
      <c r="J2088" s="7" t="s">
        <v>506</v>
      </c>
      <c r="K2088" s="7" t="s">
        <v>506</v>
      </c>
      <c r="L2088" s="7" t="s">
        <v>506</v>
      </c>
      <c r="M2088" s="7" t="s">
        <v>508</v>
      </c>
      <c r="O2088" s="2">
        <v>1</v>
      </c>
    </row>
    <row r="2089" spans="1:15" x14ac:dyDescent="0.25">
      <c r="A2089" t="s">
        <v>460</v>
      </c>
      <c r="B2089" s="7" t="s">
        <v>506</v>
      </c>
      <c r="C2089" s="7" t="s">
        <v>506</v>
      </c>
      <c r="D2089" s="7" t="s">
        <v>506</v>
      </c>
      <c r="E2089" s="7" t="s">
        <v>506</v>
      </c>
      <c r="F2089" s="7" t="s">
        <v>494</v>
      </c>
      <c r="G2089" s="7" t="s">
        <v>506</v>
      </c>
      <c r="H2089" s="7" t="s">
        <v>513</v>
      </c>
      <c r="I2089" s="7" t="s">
        <v>506</v>
      </c>
      <c r="J2089" s="7" t="s">
        <v>510</v>
      </c>
      <c r="K2089" s="7" t="s">
        <v>506</v>
      </c>
      <c r="L2089" s="7" t="s">
        <v>512</v>
      </c>
      <c r="M2089" s="7" t="s">
        <v>506</v>
      </c>
      <c r="N2089" s="8" t="s">
        <v>32</v>
      </c>
      <c r="O2089" s="2">
        <v>1</v>
      </c>
    </row>
    <row r="2090" spans="1:15" x14ac:dyDescent="0.25">
      <c r="A2090" t="s">
        <v>459</v>
      </c>
      <c r="B2090" s="7" t="s">
        <v>506</v>
      </c>
      <c r="C2090" s="7" t="s">
        <v>510</v>
      </c>
      <c r="D2090" s="7" t="s">
        <v>506</v>
      </c>
      <c r="E2090" s="7" t="s">
        <v>517</v>
      </c>
      <c r="F2090" s="7" t="s">
        <v>495</v>
      </c>
      <c r="G2090" s="7" t="s">
        <v>506</v>
      </c>
      <c r="H2090" s="7" t="s">
        <v>513</v>
      </c>
      <c r="I2090" s="7" t="s">
        <v>509</v>
      </c>
      <c r="J2090" s="7" t="s">
        <v>506</v>
      </c>
      <c r="K2090" s="7" t="s">
        <v>506</v>
      </c>
      <c r="L2090" s="7" t="s">
        <v>506</v>
      </c>
      <c r="M2090" s="7" t="s">
        <v>506</v>
      </c>
      <c r="O2090" s="2">
        <v>1</v>
      </c>
    </row>
    <row r="2091" spans="1:15" x14ac:dyDescent="0.25">
      <c r="A2091" t="s">
        <v>460</v>
      </c>
      <c r="B2091" s="7" t="s">
        <v>516</v>
      </c>
      <c r="C2091" s="7" t="s">
        <v>510</v>
      </c>
      <c r="D2091" s="7" t="s">
        <v>506</v>
      </c>
      <c r="E2091" s="7" t="s">
        <v>506</v>
      </c>
      <c r="F2091" s="7" t="s">
        <v>506</v>
      </c>
      <c r="G2091" s="7" t="s">
        <v>506</v>
      </c>
      <c r="H2091" s="7" t="s">
        <v>506</v>
      </c>
      <c r="I2091" s="7" t="s">
        <v>509</v>
      </c>
      <c r="J2091" s="7" t="s">
        <v>506</v>
      </c>
      <c r="K2091" s="7" t="s">
        <v>506</v>
      </c>
      <c r="L2091" s="7" t="s">
        <v>506</v>
      </c>
      <c r="M2091" s="7" t="s">
        <v>508</v>
      </c>
      <c r="N2091" s="8" t="s">
        <v>60</v>
      </c>
      <c r="O2091" s="2">
        <v>1</v>
      </c>
    </row>
    <row r="2092" spans="1:15" x14ac:dyDescent="0.25">
      <c r="A2092" t="s">
        <v>460</v>
      </c>
      <c r="B2092" s="7" t="s">
        <v>506</v>
      </c>
      <c r="C2092" s="7" t="s">
        <v>506</v>
      </c>
      <c r="D2092" s="7" t="s">
        <v>506</v>
      </c>
      <c r="E2092" s="7" t="s">
        <v>506</v>
      </c>
      <c r="F2092" s="7" t="s">
        <v>494</v>
      </c>
      <c r="G2092" s="7" t="s">
        <v>506</v>
      </c>
      <c r="H2092" s="7" t="s">
        <v>506</v>
      </c>
      <c r="I2092" s="7" t="s">
        <v>506</v>
      </c>
      <c r="J2092" s="7" t="s">
        <v>510</v>
      </c>
      <c r="K2092" s="7" t="s">
        <v>506</v>
      </c>
      <c r="L2092" s="7" t="s">
        <v>511</v>
      </c>
      <c r="M2092" s="7" t="s">
        <v>506</v>
      </c>
      <c r="N2092" s="8" t="s">
        <v>214</v>
      </c>
      <c r="O2092" s="2">
        <v>1</v>
      </c>
    </row>
    <row r="2093" spans="1:15" x14ac:dyDescent="0.25">
      <c r="A2093" t="s">
        <v>459</v>
      </c>
      <c r="B2093" s="7" t="s">
        <v>506</v>
      </c>
      <c r="C2093" s="7" t="s">
        <v>508</v>
      </c>
      <c r="D2093" s="7" t="s">
        <v>506</v>
      </c>
      <c r="E2093" s="7" t="s">
        <v>506</v>
      </c>
      <c r="F2093" s="7" t="s">
        <v>495</v>
      </c>
      <c r="G2093" s="7" t="s">
        <v>506</v>
      </c>
      <c r="H2093" s="7" t="s">
        <v>513</v>
      </c>
      <c r="I2093" s="7" t="s">
        <v>509</v>
      </c>
      <c r="J2093" s="7" t="s">
        <v>506</v>
      </c>
      <c r="K2093" s="7" t="s">
        <v>497</v>
      </c>
      <c r="L2093" s="7" t="s">
        <v>512</v>
      </c>
      <c r="M2093" s="7" t="s">
        <v>506</v>
      </c>
      <c r="O2093" s="2">
        <v>1</v>
      </c>
    </row>
    <row r="2094" spans="1:15" x14ac:dyDescent="0.25">
      <c r="A2094" t="s">
        <v>461</v>
      </c>
      <c r="B2094" s="7" t="s">
        <v>509</v>
      </c>
      <c r="C2094" s="7" t="s">
        <v>506</v>
      </c>
      <c r="D2094" s="7" t="s">
        <v>506</v>
      </c>
      <c r="E2094" s="7" t="s">
        <v>506</v>
      </c>
      <c r="F2094" s="7" t="s">
        <v>506</v>
      </c>
      <c r="G2094" s="7" t="s">
        <v>506</v>
      </c>
      <c r="H2094" s="7" t="s">
        <v>506</v>
      </c>
      <c r="I2094" s="7" t="s">
        <v>506</v>
      </c>
      <c r="J2094" s="7" t="s">
        <v>506</v>
      </c>
      <c r="K2094" s="7" t="s">
        <v>515</v>
      </c>
      <c r="L2094" s="7" t="s">
        <v>506</v>
      </c>
      <c r="M2094" s="7" t="s">
        <v>508</v>
      </c>
      <c r="N2094" s="8" t="s">
        <v>44</v>
      </c>
      <c r="O2094" s="2">
        <v>1</v>
      </c>
    </row>
    <row r="2095" spans="1:15" x14ac:dyDescent="0.25">
      <c r="A2095" t="s">
        <v>460</v>
      </c>
      <c r="B2095" s="7" t="s">
        <v>506</v>
      </c>
      <c r="C2095" s="7" t="s">
        <v>506</v>
      </c>
      <c r="D2095" s="7" t="s">
        <v>506</v>
      </c>
      <c r="E2095" s="7" t="s">
        <v>521</v>
      </c>
      <c r="F2095" s="7" t="s">
        <v>494</v>
      </c>
      <c r="G2095" s="7" t="s">
        <v>506</v>
      </c>
      <c r="H2095" s="7" t="s">
        <v>506</v>
      </c>
      <c r="I2095" s="7" t="s">
        <v>506</v>
      </c>
      <c r="J2095" s="7" t="s">
        <v>510</v>
      </c>
      <c r="K2095" s="7" t="s">
        <v>506</v>
      </c>
      <c r="L2095" s="7" t="s">
        <v>506</v>
      </c>
      <c r="M2095" s="7" t="s">
        <v>506</v>
      </c>
      <c r="N2095" s="8" t="s">
        <v>73</v>
      </c>
      <c r="O2095" s="2">
        <v>1</v>
      </c>
    </row>
    <row r="2096" spans="1:15" x14ac:dyDescent="0.25">
      <c r="A2096" t="s">
        <v>459</v>
      </c>
      <c r="B2096" s="7" t="s">
        <v>506</v>
      </c>
      <c r="C2096" s="7" t="s">
        <v>508</v>
      </c>
      <c r="D2096" s="7" t="s">
        <v>506</v>
      </c>
      <c r="E2096" s="7" t="s">
        <v>517</v>
      </c>
      <c r="F2096" s="7" t="s">
        <v>506</v>
      </c>
      <c r="G2096" s="7" t="s">
        <v>506</v>
      </c>
      <c r="H2096" s="7" t="s">
        <v>506</v>
      </c>
      <c r="I2096" s="7" t="s">
        <v>506</v>
      </c>
      <c r="J2096" s="7" t="s">
        <v>506</v>
      </c>
      <c r="K2096" s="7" t="s">
        <v>515</v>
      </c>
      <c r="L2096" s="7" t="s">
        <v>507</v>
      </c>
      <c r="M2096" s="7" t="s">
        <v>506</v>
      </c>
      <c r="O2096" s="2">
        <v>1</v>
      </c>
    </row>
    <row r="2097" spans="1:15" x14ac:dyDescent="0.25">
      <c r="A2097" t="s">
        <v>460</v>
      </c>
      <c r="B2097" s="7" t="s">
        <v>506</v>
      </c>
      <c r="C2097" s="7" t="s">
        <v>506</v>
      </c>
      <c r="D2097" s="7" t="s">
        <v>506</v>
      </c>
      <c r="E2097" s="7" t="s">
        <v>506</v>
      </c>
      <c r="F2097" s="7" t="s">
        <v>495</v>
      </c>
      <c r="G2097" s="7" t="s">
        <v>506</v>
      </c>
      <c r="H2097" s="7" t="s">
        <v>506</v>
      </c>
      <c r="I2097" s="7" t="s">
        <v>506</v>
      </c>
      <c r="J2097" s="7" t="s">
        <v>510</v>
      </c>
      <c r="K2097" s="7" t="s">
        <v>506</v>
      </c>
      <c r="L2097" s="7" t="s">
        <v>506</v>
      </c>
      <c r="M2097" s="7" t="s">
        <v>506</v>
      </c>
      <c r="N2097" s="8" t="s">
        <v>85</v>
      </c>
      <c r="O2097" s="2">
        <v>1</v>
      </c>
    </row>
    <row r="2098" spans="1:15" x14ac:dyDescent="0.25">
      <c r="A2098" t="s">
        <v>459</v>
      </c>
      <c r="B2098" s="7" t="s">
        <v>506</v>
      </c>
      <c r="C2098" s="7" t="s">
        <v>510</v>
      </c>
      <c r="D2098" s="7" t="s">
        <v>506</v>
      </c>
      <c r="E2098" s="7" t="s">
        <v>518</v>
      </c>
      <c r="F2098" s="7" t="s">
        <v>506</v>
      </c>
      <c r="G2098" s="7" t="s">
        <v>506</v>
      </c>
      <c r="H2098" s="7" t="s">
        <v>506</v>
      </c>
      <c r="I2098" s="7" t="s">
        <v>506</v>
      </c>
      <c r="J2098" s="7" t="s">
        <v>510</v>
      </c>
      <c r="K2098" s="7" t="s">
        <v>515</v>
      </c>
      <c r="L2098" s="7" t="s">
        <v>519</v>
      </c>
      <c r="M2098" s="7" t="s">
        <v>506</v>
      </c>
      <c r="O2098" s="2">
        <v>1</v>
      </c>
    </row>
    <row r="2099" spans="1:15" x14ac:dyDescent="0.25">
      <c r="A2099" t="s">
        <v>459</v>
      </c>
      <c r="B2099" s="7" t="s">
        <v>506</v>
      </c>
      <c r="C2099" s="7" t="s">
        <v>510</v>
      </c>
      <c r="D2099" s="7" t="s">
        <v>506</v>
      </c>
      <c r="E2099" s="7" t="s">
        <v>517</v>
      </c>
      <c r="F2099" s="7" t="s">
        <v>495</v>
      </c>
      <c r="G2099" s="7" t="s">
        <v>506</v>
      </c>
      <c r="H2099" s="7" t="s">
        <v>506</v>
      </c>
      <c r="I2099" s="7" t="s">
        <v>509</v>
      </c>
      <c r="J2099" s="7" t="s">
        <v>506</v>
      </c>
      <c r="K2099" s="7" t="s">
        <v>506</v>
      </c>
      <c r="L2099" s="7" t="s">
        <v>506</v>
      </c>
      <c r="M2099" s="7" t="s">
        <v>508</v>
      </c>
      <c r="O2099" s="2">
        <v>1</v>
      </c>
    </row>
    <row r="2100" spans="1:15" x14ac:dyDescent="0.25">
      <c r="A2100" t="s">
        <v>461</v>
      </c>
      <c r="B2100" s="7" t="s">
        <v>506</v>
      </c>
      <c r="C2100" s="7" t="s">
        <v>510</v>
      </c>
      <c r="D2100" s="7" t="s">
        <v>506</v>
      </c>
      <c r="E2100" s="7" t="s">
        <v>506</v>
      </c>
      <c r="F2100" s="7" t="s">
        <v>506</v>
      </c>
      <c r="G2100" s="7" t="s">
        <v>506</v>
      </c>
      <c r="H2100" s="7" t="s">
        <v>513</v>
      </c>
      <c r="I2100" s="7" t="s">
        <v>517</v>
      </c>
      <c r="J2100" s="7" t="s">
        <v>506</v>
      </c>
      <c r="K2100" s="7" t="s">
        <v>506</v>
      </c>
      <c r="L2100" s="7" t="s">
        <v>506</v>
      </c>
      <c r="M2100" s="7" t="s">
        <v>506</v>
      </c>
      <c r="N2100" s="8" t="s">
        <v>37</v>
      </c>
      <c r="O2100" s="2">
        <v>1</v>
      </c>
    </row>
    <row r="2101" spans="1:15" x14ac:dyDescent="0.25">
      <c r="A2101" t="s">
        <v>460</v>
      </c>
      <c r="B2101" s="7" t="s">
        <v>506</v>
      </c>
      <c r="C2101" s="7" t="s">
        <v>506</v>
      </c>
      <c r="D2101" s="7" t="s">
        <v>506</v>
      </c>
      <c r="E2101" s="7" t="s">
        <v>506</v>
      </c>
      <c r="F2101" s="7" t="s">
        <v>495</v>
      </c>
      <c r="G2101" s="7" t="s">
        <v>506</v>
      </c>
      <c r="H2101" s="7" t="s">
        <v>496</v>
      </c>
      <c r="I2101" s="7" t="s">
        <v>517</v>
      </c>
      <c r="J2101" s="7" t="s">
        <v>506</v>
      </c>
      <c r="K2101" s="7" t="s">
        <v>506</v>
      </c>
      <c r="L2101" s="7" t="s">
        <v>506</v>
      </c>
      <c r="M2101" s="7" t="s">
        <v>506</v>
      </c>
      <c r="N2101" s="8" t="s">
        <v>37</v>
      </c>
      <c r="O2101" s="2">
        <v>1</v>
      </c>
    </row>
    <row r="2102" spans="1:15" x14ac:dyDescent="0.25">
      <c r="A2102" t="s">
        <v>459</v>
      </c>
      <c r="B2102" s="7" t="s">
        <v>516</v>
      </c>
      <c r="C2102" s="7" t="s">
        <v>510</v>
      </c>
      <c r="D2102" s="7" t="s">
        <v>506</v>
      </c>
      <c r="E2102" s="7" t="s">
        <v>518</v>
      </c>
      <c r="F2102" s="7" t="s">
        <v>506</v>
      </c>
      <c r="G2102" s="7" t="s">
        <v>506</v>
      </c>
      <c r="H2102" s="7" t="s">
        <v>496</v>
      </c>
      <c r="I2102" s="7" t="s">
        <v>506</v>
      </c>
      <c r="J2102" s="7" t="s">
        <v>506</v>
      </c>
      <c r="K2102" s="7" t="s">
        <v>515</v>
      </c>
      <c r="L2102" s="7" t="s">
        <v>511</v>
      </c>
      <c r="M2102" s="7" t="s">
        <v>506</v>
      </c>
      <c r="O2102" s="2">
        <v>1</v>
      </c>
    </row>
    <row r="2103" spans="1:15" x14ac:dyDescent="0.25">
      <c r="A2103" t="s">
        <v>460</v>
      </c>
      <c r="B2103" s="7" t="s">
        <v>506</v>
      </c>
      <c r="C2103" s="7" t="s">
        <v>506</v>
      </c>
      <c r="D2103" s="7" t="s">
        <v>506</v>
      </c>
      <c r="E2103" s="7" t="s">
        <v>521</v>
      </c>
      <c r="F2103" s="7" t="s">
        <v>506</v>
      </c>
      <c r="G2103" s="7" t="s">
        <v>506</v>
      </c>
      <c r="H2103" s="7" t="s">
        <v>506</v>
      </c>
      <c r="I2103" s="7" t="s">
        <v>506</v>
      </c>
      <c r="J2103" s="7" t="s">
        <v>510</v>
      </c>
      <c r="K2103" s="7" t="s">
        <v>506</v>
      </c>
      <c r="L2103" s="7" t="s">
        <v>506</v>
      </c>
      <c r="M2103" s="7" t="s">
        <v>506</v>
      </c>
      <c r="N2103" s="8" t="s">
        <v>45</v>
      </c>
      <c r="O2103" s="2">
        <v>1</v>
      </c>
    </row>
    <row r="2104" spans="1:15" x14ac:dyDescent="0.25">
      <c r="A2104" t="s">
        <v>459</v>
      </c>
      <c r="B2104" s="7" t="s">
        <v>506</v>
      </c>
      <c r="C2104" s="7" t="s">
        <v>506</v>
      </c>
      <c r="D2104" s="7" t="s">
        <v>506</v>
      </c>
      <c r="E2104" s="7" t="s">
        <v>506</v>
      </c>
      <c r="F2104" s="7" t="s">
        <v>495</v>
      </c>
      <c r="G2104" s="7" t="s">
        <v>506</v>
      </c>
      <c r="H2104" s="7" t="s">
        <v>506</v>
      </c>
      <c r="I2104" s="7" t="s">
        <v>509</v>
      </c>
      <c r="J2104" s="7" t="s">
        <v>506</v>
      </c>
      <c r="K2104" s="7" t="s">
        <v>515</v>
      </c>
      <c r="L2104" s="7" t="s">
        <v>519</v>
      </c>
      <c r="M2104" s="7" t="s">
        <v>506</v>
      </c>
      <c r="O2104" s="2">
        <v>1</v>
      </c>
    </row>
    <row r="2105" spans="1:15" x14ac:dyDescent="0.25">
      <c r="A2105" t="s">
        <v>459</v>
      </c>
      <c r="B2105" s="7" t="s">
        <v>506</v>
      </c>
      <c r="C2105" s="7" t="s">
        <v>510</v>
      </c>
      <c r="D2105" s="7" t="s">
        <v>511</v>
      </c>
      <c r="E2105" s="7" t="s">
        <v>506</v>
      </c>
      <c r="F2105" s="7" t="s">
        <v>506</v>
      </c>
      <c r="G2105" s="7" t="s">
        <v>506</v>
      </c>
      <c r="H2105" s="7" t="s">
        <v>496</v>
      </c>
      <c r="I2105" s="7" t="s">
        <v>506</v>
      </c>
      <c r="J2105" s="7" t="s">
        <v>506</v>
      </c>
      <c r="K2105" s="7" t="s">
        <v>515</v>
      </c>
      <c r="L2105" s="7" t="s">
        <v>519</v>
      </c>
      <c r="M2105" s="7" t="s">
        <v>506</v>
      </c>
      <c r="O2105" s="2">
        <v>1</v>
      </c>
    </row>
    <row r="2106" spans="1:15" x14ac:dyDescent="0.25">
      <c r="A2106" t="s">
        <v>460</v>
      </c>
      <c r="B2106" s="7" t="s">
        <v>516</v>
      </c>
      <c r="C2106" s="7" t="s">
        <v>510</v>
      </c>
      <c r="D2106" s="7" t="s">
        <v>506</v>
      </c>
      <c r="E2106" s="7" t="s">
        <v>506</v>
      </c>
      <c r="F2106" s="7" t="s">
        <v>506</v>
      </c>
      <c r="G2106" s="7" t="s">
        <v>506</v>
      </c>
      <c r="H2106" s="7" t="s">
        <v>506</v>
      </c>
      <c r="I2106" s="7" t="s">
        <v>506</v>
      </c>
      <c r="J2106" s="7" t="s">
        <v>506</v>
      </c>
      <c r="K2106" s="7" t="s">
        <v>506</v>
      </c>
      <c r="L2106" s="7" t="s">
        <v>506</v>
      </c>
      <c r="M2106" s="7" t="s">
        <v>508</v>
      </c>
      <c r="N2106" s="8" t="s">
        <v>158</v>
      </c>
      <c r="O2106" s="2">
        <v>1</v>
      </c>
    </row>
    <row r="2107" spans="1:15" x14ac:dyDescent="0.25">
      <c r="A2107" t="s">
        <v>459</v>
      </c>
      <c r="B2107" s="7" t="s">
        <v>509</v>
      </c>
      <c r="C2107" s="7" t="s">
        <v>510</v>
      </c>
      <c r="D2107" s="7" t="s">
        <v>512</v>
      </c>
      <c r="E2107" s="7" t="s">
        <v>506</v>
      </c>
      <c r="F2107" s="7" t="s">
        <v>506</v>
      </c>
      <c r="G2107" s="7" t="s">
        <v>506</v>
      </c>
      <c r="H2107" s="7" t="s">
        <v>506</v>
      </c>
      <c r="I2107" s="7" t="s">
        <v>506</v>
      </c>
      <c r="J2107" s="7" t="s">
        <v>510</v>
      </c>
      <c r="K2107" s="7" t="s">
        <v>506</v>
      </c>
      <c r="L2107" s="7" t="s">
        <v>509</v>
      </c>
      <c r="M2107" s="7" t="s">
        <v>508</v>
      </c>
      <c r="O2107" s="2">
        <v>1</v>
      </c>
    </row>
    <row r="2108" spans="1:15" x14ac:dyDescent="0.25">
      <c r="A2108" t="s">
        <v>460</v>
      </c>
      <c r="B2108" s="7" t="s">
        <v>506</v>
      </c>
      <c r="C2108" s="7" t="s">
        <v>506</v>
      </c>
      <c r="D2108" s="7" t="s">
        <v>506</v>
      </c>
      <c r="E2108" s="7" t="s">
        <v>506</v>
      </c>
      <c r="F2108" s="7" t="s">
        <v>494</v>
      </c>
      <c r="G2108" s="7" t="s">
        <v>506</v>
      </c>
      <c r="H2108" s="7" t="s">
        <v>506</v>
      </c>
      <c r="I2108" s="7" t="s">
        <v>506</v>
      </c>
      <c r="J2108" s="7" t="s">
        <v>510</v>
      </c>
      <c r="K2108" s="7" t="s">
        <v>506</v>
      </c>
      <c r="L2108" s="7" t="s">
        <v>511</v>
      </c>
      <c r="M2108" s="7" t="s">
        <v>506</v>
      </c>
      <c r="N2108" s="8" t="s">
        <v>17</v>
      </c>
      <c r="O2108" s="2">
        <v>1</v>
      </c>
    </row>
    <row r="2109" spans="1:15" x14ac:dyDescent="0.25">
      <c r="A2109" t="s">
        <v>459</v>
      </c>
      <c r="B2109" s="7" t="s">
        <v>506</v>
      </c>
      <c r="C2109" s="7" t="s">
        <v>506</v>
      </c>
      <c r="D2109" s="7" t="s">
        <v>511</v>
      </c>
      <c r="E2109" s="7" t="s">
        <v>521</v>
      </c>
      <c r="F2109" s="7" t="s">
        <v>494</v>
      </c>
      <c r="G2109" s="7" t="s">
        <v>506</v>
      </c>
      <c r="H2109" s="7" t="s">
        <v>496</v>
      </c>
      <c r="I2109" s="7" t="s">
        <v>514</v>
      </c>
      <c r="J2109" s="7" t="s">
        <v>506</v>
      </c>
      <c r="K2109" s="7" t="s">
        <v>506</v>
      </c>
      <c r="L2109" s="7" t="s">
        <v>506</v>
      </c>
      <c r="M2109" s="7" t="s">
        <v>506</v>
      </c>
      <c r="O2109" s="2">
        <v>1</v>
      </c>
    </row>
    <row r="2110" spans="1:15" x14ac:dyDescent="0.25">
      <c r="A2110" t="s">
        <v>459</v>
      </c>
      <c r="B2110" s="7" t="s">
        <v>506</v>
      </c>
      <c r="C2110" s="7" t="s">
        <v>510</v>
      </c>
      <c r="D2110" s="7" t="s">
        <v>511</v>
      </c>
      <c r="E2110" s="7" t="s">
        <v>506</v>
      </c>
      <c r="F2110" s="7" t="s">
        <v>494</v>
      </c>
      <c r="G2110" s="7" t="s">
        <v>506</v>
      </c>
      <c r="H2110" s="7" t="s">
        <v>496</v>
      </c>
      <c r="I2110" s="7" t="s">
        <v>506</v>
      </c>
      <c r="J2110" s="7" t="s">
        <v>510</v>
      </c>
      <c r="K2110" s="7" t="s">
        <v>506</v>
      </c>
      <c r="L2110" s="7" t="s">
        <v>511</v>
      </c>
      <c r="M2110" s="7" t="s">
        <v>506</v>
      </c>
      <c r="O2110" s="2">
        <v>1</v>
      </c>
    </row>
    <row r="2111" spans="1:15" x14ac:dyDescent="0.25">
      <c r="A2111" t="s">
        <v>460</v>
      </c>
      <c r="B2111" s="7" t="s">
        <v>506</v>
      </c>
      <c r="C2111" s="7" t="s">
        <v>506</v>
      </c>
      <c r="D2111" s="7" t="s">
        <v>506</v>
      </c>
      <c r="E2111" s="7" t="s">
        <v>506</v>
      </c>
      <c r="F2111" s="7" t="s">
        <v>506</v>
      </c>
      <c r="G2111" s="7" t="s">
        <v>499</v>
      </c>
      <c r="H2111" s="7" t="s">
        <v>506</v>
      </c>
      <c r="I2111" s="7" t="s">
        <v>506</v>
      </c>
      <c r="J2111" s="7" t="s">
        <v>510</v>
      </c>
      <c r="K2111" s="7" t="s">
        <v>506</v>
      </c>
      <c r="L2111" s="7" t="s">
        <v>506</v>
      </c>
      <c r="M2111" s="7" t="s">
        <v>506</v>
      </c>
      <c r="N2111" s="8" t="s">
        <v>51</v>
      </c>
      <c r="O2111" s="2">
        <v>1</v>
      </c>
    </row>
    <row r="2112" spans="1:15" x14ac:dyDescent="0.25">
      <c r="A2112" t="s">
        <v>459</v>
      </c>
      <c r="B2112" s="7" t="s">
        <v>506</v>
      </c>
      <c r="C2112" s="7" t="s">
        <v>510</v>
      </c>
      <c r="D2112" s="7" t="s">
        <v>506</v>
      </c>
      <c r="E2112" s="7" t="s">
        <v>522</v>
      </c>
      <c r="F2112" s="7" t="s">
        <v>494</v>
      </c>
      <c r="G2112" s="7" t="s">
        <v>506</v>
      </c>
      <c r="H2112" s="7" t="s">
        <v>506</v>
      </c>
      <c r="I2112" s="7" t="s">
        <v>506</v>
      </c>
      <c r="J2112" s="7" t="s">
        <v>510</v>
      </c>
      <c r="K2112" s="7" t="s">
        <v>506</v>
      </c>
      <c r="L2112" s="7" t="s">
        <v>512</v>
      </c>
      <c r="M2112" s="7" t="s">
        <v>506</v>
      </c>
      <c r="O2112" s="2">
        <v>1</v>
      </c>
    </row>
    <row r="2113" spans="1:15" x14ac:dyDescent="0.25">
      <c r="A2113" t="s">
        <v>459</v>
      </c>
      <c r="B2113" s="7" t="s">
        <v>506</v>
      </c>
      <c r="C2113" s="7" t="s">
        <v>510</v>
      </c>
      <c r="D2113" s="7" t="s">
        <v>506</v>
      </c>
      <c r="E2113" s="7" t="s">
        <v>522</v>
      </c>
      <c r="F2113" s="7" t="s">
        <v>494</v>
      </c>
      <c r="G2113" s="7" t="s">
        <v>506</v>
      </c>
      <c r="H2113" s="7" t="s">
        <v>506</v>
      </c>
      <c r="I2113" s="7" t="s">
        <v>506</v>
      </c>
      <c r="J2113" s="7" t="s">
        <v>510</v>
      </c>
      <c r="K2113" s="7" t="s">
        <v>506</v>
      </c>
      <c r="L2113" s="7" t="s">
        <v>511</v>
      </c>
      <c r="M2113" s="7" t="s">
        <v>506</v>
      </c>
      <c r="O2113" s="2">
        <v>1</v>
      </c>
    </row>
    <row r="2114" spans="1:15" x14ac:dyDescent="0.25">
      <c r="A2114" t="s">
        <v>460</v>
      </c>
      <c r="B2114" s="7" t="s">
        <v>506</v>
      </c>
      <c r="C2114" s="7" t="s">
        <v>506</v>
      </c>
      <c r="D2114" s="7" t="s">
        <v>506</v>
      </c>
      <c r="E2114" s="7" t="s">
        <v>506</v>
      </c>
      <c r="F2114" s="7" t="s">
        <v>494</v>
      </c>
      <c r="G2114" s="7" t="s">
        <v>506</v>
      </c>
      <c r="H2114" s="7" t="s">
        <v>506</v>
      </c>
      <c r="I2114" s="7" t="s">
        <v>506</v>
      </c>
      <c r="J2114" s="7" t="s">
        <v>510</v>
      </c>
      <c r="K2114" s="7" t="s">
        <v>506</v>
      </c>
      <c r="L2114" s="7" t="s">
        <v>506</v>
      </c>
      <c r="M2114" s="7" t="s">
        <v>506</v>
      </c>
      <c r="N2114" s="8" t="s">
        <v>80</v>
      </c>
      <c r="O2114" s="2">
        <v>1</v>
      </c>
    </row>
    <row r="2115" spans="1:15" x14ac:dyDescent="0.25">
      <c r="A2115" t="s">
        <v>459</v>
      </c>
      <c r="B2115" s="7" t="s">
        <v>506</v>
      </c>
      <c r="C2115" s="7" t="s">
        <v>506</v>
      </c>
      <c r="D2115" s="7" t="s">
        <v>512</v>
      </c>
      <c r="E2115" s="7" t="s">
        <v>517</v>
      </c>
      <c r="F2115" s="7" t="s">
        <v>506</v>
      </c>
      <c r="G2115" s="7" t="s">
        <v>506</v>
      </c>
      <c r="H2115" s="7" t="s">
        <v>513</v>
      </c>
      <c r="I2115" s="7" t="s">
        <v>509</v>
      </c>
      <c r="J2115" s="7" t="s">
        <v>506</v>
      </c>
      <c r="K2115" s="7" t="s">
        <v>515</v>
      </c>
      <c r="L2115" s="7" t="s">
        <v>519</v>
      </c>
      <c r="M2115" s="7" t="s">
        <v>506</v>
      </c>
      <c r="O2115" s="2">
        <v>1</v>
      </c>
    </row>
    <row r="2116" spans="1:15" x14ac:dyDescent="0.25">
      <c r="A2116" t="s">
        <v>459</v>
      </c>
      <c r="B2116" s="7" t="s">
        <v>506</v>
      </c>
      <c r="C2116" s="7" t="s">
        <v>506</v>
      </c>
      <c r="D2116" s="7" t="s">
        <v>506</v>
      </c>
      <c r="E2116" s="7" t="s">
        <v>506</v>
      </c>
      <c r="F2116" s="7" t="s">
        <v>494</v>
      </c>
      <c r="G2116" s="7" t="s">
        <v>506</v>
      </c>
      <c r="H2116" s="7" t="s">
        <v>513</v>
      </c>
      <c r="I2116" s="7" t="s">
        <v>509</v>
      </c>
      <c r="J2116" s="7" t="s">
        <v>506</v>
      </c>
      <c r="K2116" s="7" t="s">
        <v>515</v>
      </c>
      <c r="L2116" s="7" t="s">
        <v>511</v>
      </c>
      <c r="M2116" s="7" t="s">
        <v>508</v>
      </c>
      <c r="O2116" s="2">
        <v>1</v>
      </c>
    </row>
    <row r="2117" spans="1:15" x14ac:dyDescent="0.25">
      <c r="A2117" t="s">
        <v>460</v>
      </c>
      <c r="B2117" s="7" t="s">
        <v>506</v>
      </c>
      <c r="C2117" s="7" t="s">
        <v>506</v>
      </c>
      <c r="D2117" s="7" t="s">
        <v>506</v>
      </c>
      <c r="E2117" s="7" t="s">
        <v>506</v>
      </c>
      <c r="F2117" s="7" t="s">
        <v>494</v>
      </c>
      <c r="G2117" s="7" t="s">
        <v>506</v>
      </c>
      <c r="H2117" s="7" t="s">
        <v>506</v>
      </c>
      <c r="I2117" s="7" t="s">
        <v>506</v>
      </c>
      <c r="J2117" s="7" t="s">
        <v>510</v>
      </c>
      <c r="K2117" s="7" t="s">
        <v>506</v>
      </c>
      <c r="L2117" s="7" t="s">
        <v>506</v>
      </c>
      <c r="M2117" s="7" t="s">
        <v>506</v>
      </c>
      <c r="N2117" s="8" t="s">
        <v>404</v>
      </c>
      <c r="O2117" s="2">
        <v>1</v>
      </c>
    </row>
    <row r="2118" spans="1:15" x14ac:dyDescent="0.25">
      <c r="A2118" t="s">
        <v>459</v>
      </c>
      <c r="B2118" s="7" t="s">
        <v>509</v>
      </c>
      <c r="C2118" s="7" t="s">
        <v>506</v>
      </c>
      <c r="D2118" s="7" t="s">
        <v>506</v>
      </c>
      <c r="E2118" s="7" t="s">
        <v>506</v>
      </c>
      <c r="F2118" s="7" t="s">
        <v>494</v>
      </c>
      <c r="G2118" s="7" t="s">
        <v>506</v>
      </c>
      <c r="H2118" s="7" t="s">
        <v>506</v>
      </c>
      <c r="I2118" s="7" t="s">
        <v>506</v>
      </c>
      <c r="J2118" s="7" t="s">
        <v>510</v>
      </c>
      <c r="K2118" s="7" t="s">
        <v>506</v>
      </c>
      <c r="L2118" s="7" t="s">
        <v>509</v>
      </c>
      <c r="M2118" s="7" t="s">
        <v>506</v>
      </c>
      <c r="O2118" s="2">
        <v>1</v>
      </c>
    </row>
    <row r="2119" spans="1:15" x14ac:dyDescent="0.25">
      <c r="A2119" t="s">
        <v>460</v>
      </c>
      <c r="B2119" s="7" t="s">
        <v>506</v>
      </c>
      <c r="C2119" s="7" t="s">
        <v>510</v>
      </c>
      <c r="D2119" s="7" t="s">
        <v>506</v>
      </c>
      <c r="E2119" s="7" t="s">
        <v>506</v>
      </c>
      <c r="F2119" s="7" t="s">
        <v>506</v>
      </c>
      <c r="G2119" s="7" t="s">
        <v>499</v>
      </c>
      <c r="H2119" s="7" t="s">
        <v>506</v>
      </c>
      <c r="I2119" s="7" t="s">
        <v>506</v>
      </c>
      <c r="J2119" s="7" t="s">
        <v>510</v>
      </c>
      <c r="K2119" s="7" t="s">
        <v>506</v>
      </c>
      <c r="L2119" s="7" t="s">
        <v>506</v>
      </c>
      <c r="M2119" s="7" t="s">
        <v>506</v>
      </c>
      <c r="N2119" s="8" t="s">
        <v>1</v>
      </c>
      <c r="O2119" s="2">
        <v>1</v>
      </c>
    </row>
    <row r="2120" spans="1:15" x14ac:dyDescent="0.25">
      <c r="A2120" t="s">
        <v>459</v>
      </c>
      <c r="B2120" s="7" t="s">
        <v>506</v>
      </c>
      <c r="C2120" s="7" t="s">
        <v>506</v>
      </c>
      <c r="D2120" s="7" t="s">
        <v>506</v>
      </c>
      <c r="E2120" s="7" t="s">
        <v>506</v>
      </c>
      <c r="F2120" s="7" t="s">
        <v>494</v>
      </c>
      <c r="G2120" s="7" t="s">
        <v>506</v>
      </c>
      <c r="H2120" s="7" t="s">
        <v>513</v>
      </c>
      <c r="I2120" s="7" t="s">
        <v>506</v>
      </c>
      <c r="J2120" s="7" t="s">
        <v>506</v>
      </c>
      <c r="K2120" s="7" t="s">
        <v>506</v>
      </c>
      <c r="L2120" s="7" t="s">
        <v>512</v>
      </c>
      <c r="M2120" s="7" t="s">
        <v>508</v>
      </c>
      <c r="O2120" s="2">
        <v>1</v>
      </c>
    </row>
    <row r="2121" spans="1:15" x14ac:dyDescent="0.25">
      <c r="A2121" t="s">
        <v>459</v>
      </c>
      <c r="B2121" s="7" t="s">
        <v>506</v>
      </c>
      <c r="C2121" s="7" t="s">
        <v>506</v>
      </c>
      <c r="D2121" s="7" t="s">
        <v>506</v>
      </c>
      <c r="E2121" s="7" t="s">
        <v>518</v>
      </c>
      <c r="F2121" s="7" t="s">
        <v>506</v>
      </c>
      <c r="G2121" s="7" t="s">
        <v>506</v>
      </c>
      <c r="H2121" s="7" t="s">
        <v>506</v>
      </c>
      <c r="I2121" s="7" t="s">
        <v>506</v>
      </c>
      <c r="J2121" s="7" t="s">
        <v>506</v>
      </c>
      <c r="K2121" s="7" t="s">
        <v>497</v>
      </c>
      <c r="L2121" s="7" t="s">
        <v>507</v>
      </c>
      <c r="M2121" s="7" t="s">
        <v>506</v>
      </c>
      <c r="O2121" s="2">
        <v>1</v>
      </c>
    </row>
    <row r="2122" spans="1:15" x14ac:dyDescent="0.25">
      <c r="A2122" t="s">
        <v>459</v>
      </c>
      <c r="B2122" s="7" t="s">
        <v>506</v>
      </c>
      <c r="C2122" s="7" t="s">
        <v>506</v>
      </c>
      <c r="D2122" s="7" t="s">
        <v>506</v>
      </c>
      <c r="E2122" s="7" t="s">
        <v>518</v>
      </c>
      <c r="F2122" s="7" t="s">
        <v>506</v>
      </c>
      <c r="G2122" s="7" t="s">
        <v>506</v>
      </c>
      <c r="H2122" s="7" t="s">
        <v>506</v>
      </c>
      <c r="I2122" s="7" t="s">
        <v>506</v>
      </c>
      <c r="J2122" s="7" t="s">
        <v>506</v>
      </c>
      <c r="K2122" s="7" t="s">
        <v>497</v>
      </c>
      <c r="L2122" s="7" t="s">
        <v>519</v>
      </c>
      <c r="M2122" s="7" t="s">
        <v>506</v>
      </c>
      <c r="O2122" s="2">
        <v>1</v>
      </c>
    </row>
    <row r="2123" spans="1:15" x14ac:dyDescent="0.25">
      <c r="A2123" t="s">
        <v>460</v>
      </c>
      <c r="B2123" s="7" t="s">
        <v>506</v>
      </c>
      <c r="C2123" s="7" t="s">
        <v>506</v>
      </c>
      <c r="D2123" s="7" t="s">
        <v>506</v>
      </c>
      <c r="E2123" s="7" t="s">
        <v>506</v>
      </c>
      <c r="F2123" s="7" t="s">
        <v>506</v>
      </c>
      <c r="G2123" s="7" t="s">
        <v>506</v>
      </c>
      <c r="H2123" s="7" t="s">
        <v>506</v>
      </c>
      <c r="I2123" s="7" t="s">
        <v>506</v>
      </c>
      <c r="J2123" s="7" t="s">
        <v>506</v>
      </c>
      <c r="K2123" s="7" t="s">
        <v>515</v>
      </c>
      <c r="L2123" s="7" t="s">
        <v>511</v>
      </c>
      <c r="M2123" s="7" t="s">
        <v>506</v>
      </c>
      <c r="N2123" s="8" t="s">
        <v>584</v>
      </c>
      <c r="O2123" s="2">
        <v>1</v>
      </c>
    </row>
    <row r="2124" spans="1:15" x14ac:dyDescent="0.25">
      <c r="A2124" t="s">
        <v>461</v>
      </c>
      <c r="B2124" s="7" t="s">
        <v>506</v>
      </c>
      <c r="C2124" s="7" t="s">
        <v>506</v>
      </c>
      <c r="D2124" s="7" t="s">
        <v>506</v>
      </c>
      <c r="E2124" s="7" t="s">
        <v>506</v>
      </c>
      <c r="F2124" s="7" t="s">
        <v>494</v>
      </c>
      <c r="G2124" s="7" t="s">
        <v>506</v>
      </c>
      <c r="H2124" s="7" t="s">
        <v>513</v>
      </c>
      <c r="I2124" s="7" t="s">
        <v>506</v>
      </c>
      <c r="J2124" s="7" t="s">
        <v>510</v>
      </c>
      <c r="K2124" s="7" t="s">
        <v>506</v>
      </c>
      <c r="L2124" s="7" t="s">
        <v>506</v>
      </c>
      <c r="M2124" s="7" t="s">
        <v>506</v>
      </c>
      <c r="N2124" s="8" t="s">
        <v>585</v>
      </c>
      <c r="O2124" s="2">
        <v>1</v>
      </c>
    </row>
    <row r="2125" spans="1:15" x14ac:dyDescent="0.25">
      <c r="A2125" t="s">
        <v>460</v>
      </c>
      <c r="B2125" s="7" t="s">
        <v>506</v>
      </c>
      <c r="C2125" s="7" t="s">
        <v>506</v>
      </c>
      <c r="D2125" s="7" t="s">
        <v>506</v>
      </c>
      <c r="E2125" s="7" t="s">
        <v>506</v>
      </c>
      <c r="F2125" s="7" t="s">
        <v>494</v>
      </c>
      <c r="G2125" s="7" t="s">
        <v>506</v>
      </c>
      <c r="H2125" s="7" t="s">
        <v>506</v>
      </c>
      <c r="I2125" s="7" t="s">
        <v>506</v>
      </c>
      <c r="J2125" s="7" t="s">
        <v>510</v>
      </c>
      <c r="K2125" s="7" t="s">
        <v>506</v>
      </c>
      <c r="L2125" s="7" t="s">
        <v>506</v>
      </c>
      <c r="M2125" s="7" t="s">
        <v>506</v>
      </c>
      <c r="N2125" s="8" t="s">
        <v>41</v>
      </c>
      <c r="O2125" s="2">
        <v>1</v>
      </c>
    </row>
    <row r="2126" spans="1:15" x14ac:dyDescent="0.25">
      <c r="A2126" t="s">
        <v>460</v>
      </c>
      <c r="B2126" s="7" t="s">
        <v>506</v>
      </c>
      <c r="C2126" s="7" t="s">
        <v>506</v>
      </c>
      <c r="D2126" s="7" t="s">
        <v>506</v>
      </c>
      <c r="E2126" s="7" t="s">
        <v>518</v>
      </c>
      <c r="F2126" s="7" t="s">
        <v>506</v>
      </c>
      <c r="G2126" s="7" t="s">
        <v>506</v>
      </c>
      <c r="H2126" s="7" t="s">
        <v>506</v>
      </c>
      <c r="I2126" s="7" t="s">
        <v>506</v>
      </c>
      <c r="J2126" s="7" t="s">
        <v>506</v>
      </c>
      <c r="K2126" s="7" t="s">
        <v>515</v>
      </c>
      <c r="L2126" s="7" t="s">
        <v>511</v>
      </c>
      <c r="M2126" s="7" t="s">
        <v>506</v>
      </c>
      <c r="N2126" s="8" t="s">
        <v>43</v>
      </c>
      <c r="O2126" s="2">
        <v>1</v>
      </c>
    </row>
    <row r="2127" spans="1:15" x14ac:dyDescent="0.25">
      <c r="A2127" t="s">
        <v>460</v>
      </c>
      <c r="B2127" s="7" t="s">
        <v>506</v>
      </c>
      <c r="C2127" s="7" t="s">
        <v>506</v>
      </c>
      <c r="D2127" s="7" t="s">
        <v>506</v>
      </c>
      <c r="E2127" s="7" t="s">
        <v>506</v>
      </c>
      <c r="F2127" s="7" t="s">
        <v>494</v>
      </c>
      <c r="G2127" s="7" t="s">
        <v>506</v>
      </c>
      <c r="H2127" s="7" t="s">
        <v>506</v>
      </c>
      <c r="I2127" s="7" t="s">
        <v>506</v>
      </c>
      <c r="J2127" s="7" t="s">
        <v>510</v>
      </c>
      <c r="K2127" s="7" t="s">
        <v>506</v>
      </c>
      <c r="L2127" s="7" t="s">
        <v>506</v>
      </c>
      <c r="M2127" s="7" t="s">
        <v>506</v>
      </c>
      <c r="N2127" s="8" t="s">
        <v>81</v>
      </c>
      <c r="O2127" s="2">
        <v>1</v>
      </c>
    </row>
    <row r="2128" spans="1:15" x14ac:dyDescent="0.25">
      <c r="A2128" t="s">
        <v>460</v>
      </c>
      <c r="B2128" s="7" t="s">
        <v>506</v>
      </c>
      <c r="C2128" s="7" t="s">
        <v>506</v>
      </c>
      <c r="D2128" s="7" t="s">
        <v>506</v>
      </c>
      <c r="E2128" s="7" t="s">
        <v>517</v>
      </c>
      <c r="F2128" s="7" t="s">
        <v>506</v>
      </c>
      <c r="G2128" s="7" t="s">
        <v>506</v>
      </c>
      <c r="H2128" s="7" t="s">
        <v>506</v>
      </c>
      <c r="I2128" s="7" t="s">
        <v>506</v>
      </c>
      <c r="J2128" s="7" t="s">
        <v>506</v>
      </c>
      <c r="K2128" s="7" t="s">
        <v>515</v>
      </c>
      <c r="L2128" s="7" t="s">
        <v>512</v>
      </c>
      <c r="M2128" s="7" t="s">
        <v>506</v>
      </c>
      <c r="N2128" s="8" t="s">
        <v>5</v>
      </c>
      <c r="O2128" s="2">
        <v>1</v>
      </c>
    </row>
    <row r="2129" spans="1:15" x14ac:dyDescent="0.25">
      <c r="A2129" t="s">
        <v>459</v>
      </c>
      <c r="B2129" s="7" t="s">
        <v>506</v>
      </c>
      <c r="C2129" s="7" t="s">
        <v>506</v>
      </c>
      <c r="D2129" s="7" t="s">
        <v>506</v>
      </c>
      <c r="E2129" s="7" t="s">
        <v>517</v>
      </c>
      <c r="F2129" s="7" t="s">
        <v>494</v>
      </c>
      <c r="G2129" s="7" t="s">
        <v>506</v>
      </c>
      <c r="H2129" s="7" t="s">
        <v>496</v>
      </c>
      <c r="I2129" s="7" t="s">
        <v>517</v>
      </c>
      <c r="J2129" s="7" t="s">
        <v>506</v>
      </c>
      <c r="K2129" s="7" t="s">
        <v>506</v>
      </c>
      <c r="L2129" s="7" t="s">
        <v>506</v>
      </c>
      <c r="M2129" s="7" t="s">
        <v>508</v>
      </c>
      <c r="O2129" s="2">
        <v>1</v>
      </c>
    </row>
    <row r="2130" spans="1:15" x14ac:dyDescent="0.25">
      <c r="A2130" t="s">
        <v>460</v>
      </c>
      <c r="B2130" s="7" t="s">
        <v>506</v>
      </c>
      <c r="C2130" s="7" t="s">
        <v>506</v>
      </c>
      <c r="D2130" s="7" t="s">
        <v>506</v>
      </c>
      <c r="E2130" s="7" t="s">
        <v>517</v>
      </c>
      <c r="F2130" s="7" t="s">
        <v>506</v>
      </c>
      <c r="G2130" s="7" t="s">
        <v>506</v>
      </c>
      <c r="H2130" s="7" t="s">
        <v>506</v>
      </c>
      <c r="I2130" s="7" t="s">
        <v>506</v>
      </c>
      <c r="J2130" s="7" t="s">
        <v>506</v>
      </c>
      <c r="K2130" s="7" t="s">
        <v>515</v>
      </c>
      <c r="L2130" s="7" t="s">
        <v>512</v>
      </c>
      <c r="M2130" s="7" t="s">
        <v>506</v>
      </c>
      <c r="N2130" s="8" t="s">
        <v>21</v>
      </c>
      <c r="O2130" s="2">
        <v>1</v>
      </c>
    </row>
    <row r="2131" spans="1:15" x14ac:dyDescent="0.25">
      <c r="A2131" t="s">
        <v>459</v>
      </c>
      <c r="B2131" s="7" t="s">
        <v>506</v>
      </c>
      <c r="C2131" s="7" t="s">
        <v>508</v>
      </c>
      <c r="D2131" s="7" t="s">
        <v>506</v>
      </c>
      <c r="E2131" s="7" t="s">
        <v>518</v>
      </c>
      <c r="F2131" s="7" t="s">
        <v>506</v>
      </c>
      <c r="G2131" s="7" t="s">
        <v>506</v>
      </c>
      <c r="H2131" s="7" t="s">
        <v>496</v>
      </c>
      <c r="I2131" s="7" t="s">
        <v>509</v>
      </c>
      <c r="J2131" s="7" t="s">
        <v>506</v>
      </c>
      <c r="K2131" s="7" t="s">
        <v>515</v>
      </c>
      <c r="L2131" s="7" t="s">
        <v>512</v>
      </c>
      <c r="M2131" s="7" t="s">
        <v>506</v>
      </c>
      <c r="O2131" s="2">
        <v>1</v>
      </c>
    </row>
    <row r="2132" spans="1:15" x14ac:dyDescent="0.25">
      <c r="A2132" t="s">
        <v>459</v>
      </c>
      <c r="B2132" s="7" t="s">
        <v>509</v>
      </c>
      <c r="C2132" s="7" t="s">
        <v>506</v>
      </c>
      <c r="D2132" s="7" t="s">
        <v>506</v>
      </c>
      <c r="E2132" s="7" t="s">
        <v>506</v>
      </c>
      <c r="F2132" s="7" t="s">
        <v>494</v>
      </c>
      <c r="G2132" s="7" t="s">
        <v>506</v>
      </c>
      <c r="H2132" s="7" t="s">
        <v>513</v>
      </c>
      <c r="I2132" s="7" t="s">
        <v>509</v>
      </c>
      <c r="J2132" s="7" t="s">
        <v>506</v>
      </c>
      <c r="K2132" s="7" t="s">
        <v>493</v>
      </c>
      <c r="L2132" s="7" t="s">
        <v>507</v>
      </c>
      <c r="M2132" s="7" t="s">
        <v>506</v>
      </c>
      <c r="O2132" s="2">
        <v>1</v>
      </c>
    </row>
    <row r="2133" spans="1:15" x14ac:dyDescent="0.25">
      <c r="A2133" t="s">
        <v>459</v>
      </c>
      <c r="B2133" s="7" t="s">
        <v>509</v>
      </c>
      <c r="C2133" s="7" t="s">
        <v>506</v>
      </c>
      <c r="D2133" s="7" t="s">
        <v>506</v>
      </c>
      <c r="E2133" s="7" t="s">
        <v>506</v>
      </c>
      <c r="F2133" s="7" t="s">
        <v>506</v>
      </c>
      <c r="G2133" s="7" t="s">
        <v>506</v>
      </c>
      <c r="H2133" s="7" t="s">
        <v>513</v>
      </c>
      <c r="I2133" s="7" t="s">
        <v>506</v>
      </c>
      <c r="J2133" s="7" t="s">
        <v>510</v>
      </c>
      <c r="K2133" s="7" t="s">
        <v>506</v>
      </c>
      <c r="L2133" s="7" t="s">
        <v>511</v>
      </c>
      <c r="M2133" s="7" t="s">
        <v>506</v>
      </c>
      <c r="O2133" s="2">
        <v>1</v>
      </c>
    </row>
    <row r="2134" spans="1:15" x14ac:dyDescent="0.25">
      <c r="A2134" t="s">
        <v>460</v>
      </c>
      <c r="B2134" s="7" t="s">
        <v>506</v>
      </c>
      <c r="C2134" s="7" t="s">
        <v>506</v>
      </c>
      <c r="D2134" s="7" t="s">
        <v>506</v>
      </c>
      <c r="E2134" s="7" t="s">
        <v>521</v>
      </c>
      <c r="F2134" s="7" t="s">
        <v>506</v>
      </c>
      <c r="G2134" s="7" t="s">
        <v>506</v>
      </c>
      <c r="H2134" s="7" t="s">
        <v>506</v>
      </c>
      <c r="I2134" s="7" t="s">
        <v>506</v>
      </c>
      <c r="J2134" s="7" t="s">
        <v>506</v>
      </c>
      <c r="K2134" s="7" t="s">
        <v>497</v>
      </c>
      <c r="L2134" s="7" t="s">
        <v>512</v>
      </c>
      <c r="M2134" s="7" t="s">
        <v>506</v>
      </c>
      <c r="N2134" s="8" t="s">
        <v>19</v>
      </c>
      <c r="O2134" s="2">
        <v>1</v>
      </c>
    </row>
    <row r="2135" spans="1:15" x14ac:dyDescent="0.25">
      <c r="A2135" t="s">
        <v>461</v>
      </c>
      <c r="B2135" s="7" t="s">
        <v>506</v>
      </c>
      <c r="C2135" s="7" t="s">
        <v>506</v>
      </c>
      <c r="D2135" s="7" t="s">
        <v>506</v>
      </c>
      <c r="E2135" s="7" t="s">
        <v>522</v>
      </c>
      <c r="F2135" s="7" t="s">
        <v>506</v>
      </c>
      <c r="G2135" s="7" t="s">
        <v>506</v>
      </c>
      <c r="H2135" s="7" t="s">
        <v>506</v>
      </c>
      <c r="I2135" s="7" t="s">
        <v>506</v>
      </c>
      <c r="J2135" s="7" t="s">
        <v>510</v>
      </c>
      <c r="K2135" s="7" t="s">
        <v>506</v>
      </c>
      <c r="L2135" s="7" t="s">
        <v>506</v>
      </c>
      <c r="M2135" s="7" t="s">
        <v>506</v>
      </c>
      <c r="N2135" s="8" t="s">
        <v>49</v>
      </c>
      <c r="O2135" s="2">
        <v>1</v>
      </c>
    </row>
    <row r="2136" spans="1:15" x14ac:dyDescent="0.25">
      <c r="A2136" t="s">
        <v>459</v>
      </c>
      <c r="B2136" s="7" t="s">
        <v>506</v>
      </c>
      <c r="C2136" s="7" t="s">
        <v>510</v>
      </c>
      <c r="D2136" s="7" t="s">
        <v>506</v>
      </c>
      <c r="E2136" s="7" t="s">
        <v>517</v>
      </c>
      <c r="F2136" s="7" t="s">
        <v>495</v>
      </c>
      <c r="G2136" s="7" t="s">
        <v>506</v>
      </c>
      <c r="H2136" s="7" t="s">
        <v>506</v>
      </c>
      <c r="I2136" s="7" t="s">
        <v>506</v>
      </c>
      <c r="J2136" s="7" t="s">
        <v>506</v>
      </c>
      <c r="K2136" s="7" t="s">
        <v>515</v>
      </c>
      <c r="L2136" s="7" t="s">
        <v>511</v>
      </c>
      <c r="M2136" s="7" t="s">
        <v>506</v>
      </c>
      <c r="O2136" s="2">
        <v>1</v>
      </c>
    </row>
    <row r="2137" spans="1:15" x14ac:dyDescent="0.25">
      <c r="A2137" t="s">
        <v>459</v>
      </c>
      <c r="B2137" s="7" t="s">
        <v>506</v>
      </c>
      <c r="C2137" s="7" t="s">
        <v>506</v>
      </c>
      <c r="D2137" s="7" t="s">
        <v>511</v>
      </c>
      <c r="E2137" s="7" t="s">
        <v>517</v>
      </c>
      <c r="F2137" s="7" t="s">
        <v>506</v>
      </c>
      <c r="G2137" s="7" t="s">
        <v>506</v>
      </c>
      <c r="H2137" s="7" t="s">
        <v>496</v>
      </c>
      <c r="I2137" s="7" t="s">
        <v>506</v>
      </c>
      <c r="J2137" s="7" t="s">
        <v>510</v>
      </c>
      <c r="K2137" s="7" t="s">
        <v>515</v>
      </c>
      <c r="L2137" s="7" t="s">
        <v>512</v>
      </c>
      <c r="M2137" s="7" t="s">
        <v>506</v>
      </c>
      <c r="O2137" s="2">
        <v>1</v>
      </c>
    </row>
    <row r="2138" spans="1:15" x14ac:dyDescent="0.25">
      <c r="A2138" t="s">
        <v>460</v>
      </c>
      <c r="B2138" s="7" t="s">
        <v>506</v>
      </c>
      <c r="C2138" s="7" t="s">
        <v>510</v>
      </c>
      <c r="D2138" s="7" t="s">
        <v>506</v>
      </c>
      <c r="E2138" s="7" t="s">
        <v>521</v>
      </c>
      <c r="F2138" s="7" t="s">
        <v>494</v>
      </c>
      <c r="G2138" s="7" t="s">
        <v>506</v>
      </c>
      <c r="H2138" s="7" t="s">
        <v>506</v>
      </c>
      <c r="I2138" s="7" t="s">
        <v>509</v>
      </c>
      <c r="J2138" s="7" t="s">
        <v>506</v>
      </c>
      <c r="K2138" s="7" t="s">
        <v>515</v>
      </c>
      <c r="L2138" s="7" t="s">
        <v>512</v>
      </c>
      <c r="M2138" s="7" t="s">
        <v>506</v>
      </c>
      <c r="N2138" s="8" t="s">
        <v>5</v>
      </c>
      <c r="O2138" s="2">
        <v>1</v>
      </c>
    </row>
    <row r="2139" spans="1:15" x14ac:dyDescent="0.25">
      <c r="A2139" t="s">
        <v>461</v>
      </c>
      <c r="B2139" s="7" t="s">
        <v>506</v>
      </c>
      <c r="C2139" s="7" t="s">
        <v>506</v>
      </c>
      <c r="D2139" s="7" t="s">
        <v>506</v>
      </c>
      <c r="E2139" s="7" t="s">
        <v>506</v>
      </c>
      <c r="F2139" s="7" t="s">
        <v>506</v>
      </c>
      <c r="G2139" s="7" t="s">
        <v>502</v>
      </c>
      <c r="H2139" s="7" t="s">
        <v>513</v>
      </c>
      <c r="I2139" s="7" t="s">
        <v>506</v>
      </c>
      <c r="J2139" s="7" t="s">
        <v>510</v>
      </c>
      <c r="K2139" s="7" t="s">
        <v>506</v>
      </c>
      <c r="L2139" s="7" t="s">
        <v>509</v>
      </c>
      <c r="M2139" s="7" t="s">
        <v>506</v>
      </c>
      <c r="N2139" s="8" t="s">
        <v>19</v>
      </c>
      <c r="O2139" s="2">
        <v>1</v>
      </c>
    </row>
    <row r="2140" spans="1:15" x14ac:dyDescent="0.25">
      <c r="A2140" t="s">
        <v>460</v>
      </c>
      <c r="B2140" s="7" t="s">
        <v>506</v>
      </c>
      <c r="C2140" s="7" t="s">
        <v>506</v>
      </c>
      <c r="D2140" s="7" t="s">
        <v>506</v>
      </c>
      <c r="E2140" s="7" t="s">
        <v>506</v>
      </c>
      <c r="F2140" s="7" t="s">
        <v>495</v>
      </c>
      <c r="G2140" s="7" t="s">
        <v>506</v>
      </c>
      <c r="H2140" s="7" t="s">
        <v>506</v>
      </c>
      <c r="I2140" s="7" t="s">
        <v>506</v>
      </c>
      <c r="J2140" s="7" t="s">
        <v>506</v>
      </c>
      <c r="K2140" s="7" t="s">
        <v>515</v>
      </c>
      <c r="L2140" s="7" t="s">
        <v>511</v>
      </c>
      <c r="M2140" s="7" t="s">
        <v>506</v>
      </c>
      <c r="N2140" s="8" t="s">
        <v>51</v>
      </c>
      <c r="O2140" s="2">
        <v>1</v>
      </c>
    </row>
    <row r="2141" spans="1:15" x14ac:dyDescent="0.25">
      <c r="A2141" t="s">
        <v>460</v>
      </c>
      <c r="B2141" s="7" t="s">
        <v>514</v>
      </c>
      <c r="C2141" s="7" t="s">
        <v>506</v>
      </c>
      <c r="D2141" s="7" t="s">
        <v>506</v>
      </c>
      <c r="E2141" s="7" t="s">
        <v>506</v>
      </c>
      <c r="F2141" s="7" t="s">
        <v>506</v>
      </c>
      <c r="G2141" s="7" t="s">
        <v>506</v>
      </c>
      <c r="H2141" s="7" t="s">
        <v>506</v>
      </c>
      <c r="I2141" s="7" t="s">
        <v>506</v>
      </c>
      <c r="J2141" s="7" t="s">
        <v>506</v>
      </c>
      <c r="K2141" s="7" t="s">
        <v>515</v>
      </c>
      <c r="L2141" s="7" t="s">
        <v>512</v>
      </c>
      <c r="M2141" s="7" t="s">
        <v>506</v>
      </c>
      <c r="N2141" s="8" t="s">
        <v>99</v>
      </c>
      <c r="O2141" s="2">
        <v>1</v>
      </c>
    </row>
    <row r="2142" spans="1:15" x14ac:dyDescent="0.25">
      <c r="A2142" t="s">
        <v>459</v>
      </c>
      <c r="B2142" s="7" t="s">
        <v>506</v>
      </c>
      <c r="C2142" s="7" t="s">
        <v>506</v>
      </c>
      <c r="D2142" s="7" t="s">
        <v>506</v>
      </c>
      <c r="E2142" s="7" t="s">
        <v>506</v>
      </c>
      <c r="F2142" s="7" t="s">
        <v>494</v>
      </c>
      <c r="G2142" s="7" t="s">
        <v>499</v>
      </c>
      <c r="H2142" s="7" t="s">
        <v>506</v>
      </c>
      <c r="I2142" s="7" t="s">
        <v>506</v>
      </c>
      <c r="J2142" s="7" t="s">
        <v>510</v>
      </c>
      <c r="K2142" s="7" t="s">
        <v>506</v>
      </c>
      <c r="L2142" s="7" t="s">
        <v>509</v>
      </c>
      <c r="M2142" s="7" t="s">
        <v>506</v>
      </c>
      <c r="O2142" s="2">
        <v>1</v>
      </c>
    </row>
    <row r="2143" spans="1:15" x14ac:dyDescent="0.25">
      <c r="A2143" t="s">
        <v>459</v>
      </c>
      <c r="B2143" s="7" t="s">
        <v>516</v>
      </c>
      <c r="C2143" s="7" t="s">
        <v>510</v>
      </c>
      <c r="D2143" s="7" t="s">
        <v>506</v>
      </c>
      <c r="E2143" s="7" t="s">
        <v>517</v>
      </c>
      <c r="F2143" s="7" t="s">
        <v>494</v>
      </c>
      <c r="G2143" s="7" t="s">
        <v>506</v>
      </c>
      <c r="H2143" s="7" t="s">
        <v>506</v>
      </c>
      <c r="I2143" s="7" t="s">
        <v>506</v>
      </c>
      <c r="J2143" s="7" t="s">
        <v>506</v>
      </c>
      <c r="K2143" s="7" t="s">
        <v>497</v>
      </c>
      <c r="L2143" s="7" t="s">
        <v>507</v>
      </c>
      <c r="M2143" s="7" t="s">
        <v>506</v>
      </c>
      <c r="O2143" s="2">
        <v>1</v>
      </c>
    </row>
    <row r="2144" spans="1:15" x14ac:dyDescent="0.25">
      <c r="A2144" t="s">
        <v>459</v>
      </c>
      <c r="B2144" s="7" t="s">
        <v>509</v>
      </c>
      <c r="C2144" s="7" t="s">
        <v>510</v>
      </c>
      <c r="D2144" s="7" t="s">
        <v>512</v>
      </c>
      <c r="E2144" s="7" t="s">
        <v>506</v>
      </c>
      <c r="F2144" s="7" t="s">
        <v>506</v>
      </c>
      <c r="G2144" s="7" t="s">
        <v>506</v>
      </c>
      <c r="H2144" s="7" t="s">
        <v>506</v>
      </c>
      <c r="I2144" s="7" t="s">
        <v>506</v>
      </c>
      <c r="J2144" s="7" t="s">
        <v>506</v>
      </c>
      <c r="K2144" s="7" t="s">
        <v>515</v>
      </c>
      <c r="L2144" s="7" t="s">
        <v>512</v>
      </c>
      <c r="M2144" s="7" t="s">
        <v>506</v>
      </c>
      <c r="O2144" s="2">
        <v>1</v>
      </c>
    </row>
    <row r="2145" spans="1:15" x14ac:dyDescent="0.25">
      <c r="A2145" t="s">
        <v>459</v>
      </c>
      <c r="B2145" s="7" t="s">
        <v>506</v>
      </c>
      <c r="C2145" s="7" t="s">
        <v>510</v>
      </c>
      <c r="D2145" s="7" t="s">
        <v>506</v>
      </c>
      <c r="E2145" s="7" t="s">
        <v>506</v>
      </c>
      <c r="F2145" s="7" t="s">
        <v>506</v>
      </c>
      <c r="G2145" s="7" t="s">
        <v>506</v>
      </c>
      <c r="H2145" s="7" t="s">
        <v>513</v>
      </c>
      <c r="I2145" s="7" t="s">
        <v>517</v>
      </c>
      <c r="J2145" s="7" t="s">
        <v>506</v>
      </c>
      <c r="K2145" s="7" t="s">
        <v>515</v>
      </c>
      <c r="L2145" s="7" t="s">
        <v>512</v>
      </c>
      <c r="M2145" s="7" t="s">
        <v>506</v>
      </c>
      <c r="O2145" s="2">
        <v>1</v>
      </c>
    </row>
    <row r="2146" spans="1:15" x14ac:dyDescent="0.25">
      <c r="A2146" t="s">
        <v>459</v>
      </c>
      <c r="B2146" s="7" t="s">
        <v>506</v>
      </c>
      <c r="C2146" s="7" t="s">
        <v>506</v>
      </c>
      <c r="D2146" s="7" t="s">
        <v>506</v>
      </c>
      <c r="E2146" s="7" t="s">
        <v>522</v>
      </c>
      <c r="F2146" s="7" t="s">
        <v>495</v>
      </c>
      <c r="G2146" s="7" t="s">
        <v>506</v>
      </c>
      <c r="H2146" s="7" t="s">
        <v>506</v>
      </c>
      <c r="I2146" s="7" t="s">
        <v>509</v>
      </c>
      <c r="J2146" s="7" t="s">
        <v>506</v>
      </c>
      <c r="K2146" s="7" t="s">
        <v>515</v>
      </c>
      <c r="L2146" s="7" t="s">
        <v>512</v>
      </c>
      <c r="M2146" s="7" t="s">
        <v>506</v>
      </c>
      <c r="O2146" s="2">
        <v>1</v>
      </c>
    </row>
    <row r="2147" spans="1:15" x14ac:dyDescent="0.25">
      <c r="A2147" t="s">
        <v>459</v>
      </c>
      <c r="B2147" s="7" t="s">
        <v>506</v>
      </c>
      <c r="C2147" s="7" t="s">
        <v>506</v>
      </c>
      <c r="D2147" s="7" t="s">
        <v>506</v>
      </c>
      <c r="E2147" s="7" t="s">
        <v>506</v>
      </c>
      <c r="F2147" s="7" t="s">
        <v>494</v>
      </c>
      <c r="G2147" s="7" t="s">
        <v>499</v>
      </c>
      <c r="H2147" s="7" t="s">
        <v>506</v>
      </c>
      <c r="I2147" s="7" t="s">
        <v>506</v>
      </c>
      <c r="J2147" s="7" t="s">
        <v>510</v>
      </c>
      <c r="K2147" s="7" t="s">
        <v>506</v>
      </c>
      <c r="L2147" s="7" t="s">
        <v>512</v>
      </c>
      <c r="M2147" s="7" t="s">
        <v>506</v>
      </c>
      <c r="O2147" s="2">
        <v>1</v>
      </c>
    </row>
    <row r="2148" spans="1:15" x14ac:dyDescent="0.25">
      <c r="A2148" t="s">
        <v>459</v>
      </c>
      <c r="B2148" s="7" t="s">
        <v>506</v>
      </c>
      <c r="C2148" s="7" t="s">
        <v>510</v>
      </c>
      <c r="D2148" s="7" t="s">
        <v>506</v>
      </c>
      <c r="E2148" s="7" t="s">
        <v>506</v>
      </c>
      <c r="F2148" s="7" t="s">
        <v>506</v>
      </c>
      <c r="G2148" s="7" t="s">
        <v>506</v>
      </c>
      <c r="H2148" s="7" t="s">
        <v>513</v>
      </c>
      <c r="I2148" s="7" t="s">
        <v>506</v>
      </c>
      <c r="J2148" s="7" t="s">
        <v>510</v>
      </c>
      <c r="K2148" s="7" t="s">
        <v>506</v>
      </c>
      <c r="L2148" s="7" t="s">
        <v>512</v>
      </c>
      <c r="M2148" s="7" t="s">
        <v>506</v>
      </c>
      <c r="O2148" s="2">
        <v>1</v>
      </c>
    </row>
    <row r="2149" spans="1:15" x14ac:dyDescent="0.25">
      <c r="A2149" t="s">
        <v>461</v>
      </c>
      <c r="B2149" s="7" t="s">
        <v>506</v>
      </c>
      <c r="C2149" s="7" t="s">
        <v>510</v>
      </c>
      <c r="D2149" s="7" t="s">
        <v>506</v>
      </c>
      <c r="E2149" s="7" t="s">
        <v>506</v>
      </c>
      <c r="F2149" s="7" t="s">
        <v>506</v>
      </c>
      <c r="G2149" s="7" t="s">
        <v>506</v>
      </c>
      <c r="H2149" s="7" t="s">
        <v>513</v>
      </c>
      <c r="I2149" s="7" t="s">
        <v>506</v>
      </c>
      <c r="J2149" s="7" t="s">
        <v>510</v>
      </c>
      <c r="K2149" s="7" t="s">
        <v>506</v>
      </c>
      <c r="L2149" s="7" t="s">
        <v>506</v>
      </c>
      <c r="M2149" s="7" t="s">
        <v>506</v>
      </c>
      <c r="N2149" s="8" t="s">
        <v>1</v>
      </c>
      <c r="O2149" s="2">
        <v>1</v>
      </c>
    </row>
    <row r="2150" spans="1:15" x14ac:dyDescent="0.25">
      <c r="A2150" t="s">
        <v>459</v>
      </c>
      <c r="B2150" s="7" t="s">
        <v>506</v>
      </c>
      <c r="C2150" s="7" t="s">
        <v>506</v>
      </c>
      <c r="D2150" s="7" t="s">
        <v>511</v>
      </c>
      <c r="E2150" s="7" t="s">
        <v>518</v>
      </c>
      <c r="F2150" s="7" t="s">
        <v>494</v>
      </c>
      <c r="G2150" s="7" t="s">
        <v>506</v>
      </c>
      <c r="H2150" s="7" t="s">
        <v>513</v>
      </c>
      <c r="I2150" s="7" t="s">
        <v>506</v>
      </c>
      <c r="J2150" s="7" t="s">
        <v>510</v>
      </c>
      <c r="K2150" s="7" t="s">
        <v>506</v>
      </c>
      <c r="L2150" s="7" t="s">
        <v>509</v>
      </c>
      <c r="M2150" s="7" t="s">
        <v>508</v>
      </c>
      <c r="O2150" s="2">
        <v>1</v>
      </c>
    </row>
    <row r="2151" spans="1:15" x14ac:dyDescent="0.25">
      <c r="A2151" t="s">
        <v>460</v>
      </c>
      <c r="B2151" s="7" t="s">
        <v>506</v>
      </c>
      <c r="C2151" s="7" t="s">
        <v>510</v>
      </c>
      <c r="D2151" s="7" t="s">
        <v>506</v>
      </c>
      <c r="E2151" s="7" t="s">
        <v>518</v>
      </c>
      <c r="F2151" s="7" t="s">
        <v>506</v>
      </c>
      <c r="G2151" s="7" t="s">
        <v>506</v>
      </c>
      <c r="H2151" s="7" t="s">
        <v>496</v>
      </c>
      <c r="I2151" s="7" t="s">
        <v>506</v>
      </c>
      <c r="J2151" s="7" t="s">
        <v>510</v>
      </c>
      <c r="K2151" s="7" t="s">
        <v>506</v>
      </c>
      <c r="L2151" s="7" t="s">
        <v>509</v>
      </c>
      <c r="M2151" s="7" t="s">
        <v>506</v>
      </c>
      <c r="N2151" s="8" t="s">
        <v>17</v>
      </c>
      <c r="O2151" s="2">
        <v>1</v>
      </c>
    </row>
    <row r="2152" spans="1:15" x14ac:dyDescent="0.25">
      <c r="A2152" t="s">
        <v>459</v>
      </c>
      <c r="B2152" s="7" t="s">
        <v>516</v>
      </c>
      <c r="C2152" s="7" t="s">
        <v>510</v>
      </c>
      <c r="D2152" s="7" t="s">
        <v>511</v>
      </c>
      <c r="E2152" s="7" t="s">
        <v>506</v>
      </c>
      <c r="F2152" s="7" t="s">
        <v>506</v>
      </c>
      <c r="G2152" s="7" t="s">
        <v>506</v>
      </c>
      <c r="H2152" s="7" t="s">
        <v>506</v>
      </c>
      <c r="I2152" s="7" t="s">
        <v>506</v>
      </c>
      <c r="J2152" s="7" t="s">
        <v>510</v>
      </c>
      <c r="K2152" s="7" t="s">
        <v>506</v>
      </c>
      <c r="L2152" s="7" t="s">
        <v>511</v>
      </c>
      <c r="M2152" s="7" t="s">
        <v>506</v>
      </c>
      <c r="O2152" s="2">
        <v>1</v>
      </c>
    </row>
    <row r="2153" spans="1:15" x14ac:dyDescent="0.25">
      <c r="A2153" t="s">
        <v>461</v>
      </c>
      <c r="B2153" s="7" t="s">
        <v>506</v>
      </c>
      <c r="C2153" s="7" t="s">
        <v>506</v>
      </c>
      <c r="D2153" s="7" t="s">
        <v>506</v>
      </c>
      <c r="E2153" s="7" t="s">
        <v>506</v>
      </c>
      <c r="F2153" s="7" t="s">
        <v>494</v>
      </c>
      <c r="G2153" s="7" t="s">
        <v>506</v>
      </c>
      <c r="H2153" s="7" t="s">
        <v>506</v>
      </c>
      <c r="I2153" s="7" t="s">
        <v>506</v>
      </c>
      <c r="J2153" s="7" t="s">
        <v>510</v>
      </c>
      <c r="K2153" s="7" t="s">
        <v>506</v>
      </c>
      <c r="L2153" s="7" t="s">
        <v>506</v>
      </c>
      <c r="M2153" s="7" t="s">
        <v>506</v>
      </c>
      <c r="N2153" s="8" t="s">
        <v>198</v>
      </c>
      <c r="O2153" s="2">
        <v>1</v>
      </c>
    </row>
    <row r="2154" spans="1:15" x14ac:dyDescent="0.25">
      <c r="A2154" t="s">
        <v>459</v>
      </c>
      <c r="B2154" s="7" t="s">
        <v>506</v>
      </c>
      <c r="C2154" s="7" t="s">
        <v>510</v>
      </c>
      <c r="D2154" s="7" t="s">
        <v>511</v>
      </c>
      <c r="E2154" s="7" t="s">
        <v>521</v>
      </c>
      <c r="F2154" s="7" t="s">
        <v>506</v>
      </c>
      <c r="G2154" s="7" t="s">
        <v>506</v>
      </c>
      <c r="H2154" s="7" t="s">
        <v>506</v>
      </c>
      <c r="I2154" s="7" t="s">
        <v>506</v>
      </c>
      <c r="J2154" s="7" t="s">
        <v>506</v>
      </c>
      <c r="K2154" s="7" t="s">
        <v>497</v>
      </c>
      <c r="L2154" s="7" t="s">
        <v>512</v>
      </c>
      <c r="M2154" s="7" t="s">
        <v>506</v>
      </c>
      <c r="O2154" s="2">
        <v>1</v>
      </c>
    </row>
    <row r="2155" spans="1:15" x14ac:dyDescent="0.25">
      <c r="A2155" t="s">
        <v>459</v>
      </c>
      <c r="B2155" s="7" t="s">
        <v>506</v>
      </c>
      <c r="C2155" s="7" t="s">
        <v>510</v>
      </c>
      <c r="D2155" s="7" t="s">
        <v>506</v>
      </c>
      <c r="E2155" s="7" t="s">
        <v>506</v>
      </c>
      <c r="F2155" s="7" t="s">
        <v>506</v>
      </c>
      <c r="G2155" s="7" t="s">
        <v>502</v>
      </c>
      <c r="H2155" s="7" t="s">
        <v>513</v>
      </c>
      <c r="I2155" s="7" t="s">
        <v>506</v>
      </c>
      <c r="J2155" s="7" t="s">
        <v>510</v>
      </c>
      <c r="K2155" s="7" t="s">
        <v>506</v>
      </c>
      <c r="L2155" s="7" t="s">
        <v>509</v>
      </c>
      <c r="M2155" s="7" t="s">
        <v>508</v>
      </c>
      <c r="O2155" s="2">
        <v>1</v>
      </c>
    </row>
    <row r="2156" spans="1:15" x14ac:dyDescent="0.25">
      <c r="A2156" t="s">
        <v>460</v>
      </c>
      <c r="B2156" s="7" t="s">
        <v>506</v>
      </c>
      <c r="C2156" s="7" t="s">
        <v>506</v>
      </c>
      <c r="D2156" s="7" t="s">
        <v>506</v>
      </c>
      <c r="E2156" s="7" t="s">
        <v>521</v>
      </c>
      <c r="F2156" s="7" t="s">
        <v>506</v>
      </c>
      <c r="G2156" s="7" t="s">
        <v>506</v>
      </c>
      <c r="H2156" s="7" t="s">
        <v>506</v>
      </c>
      <c r="I2156" s="7" t="s">
        <v>506</v>
      </c>
      <c r="J2156" s="7" t="s">
        <v>510</v>
      </c>
      <c r="K2156" s="7" t="s">
        <v>506</v>
      </c>
      <c r="L2156" s="7" t="s">
        <v>511</v>
      </c>
      <c r="M2156" s="7" t="s">
        <v>506</v>
      </c>
      <c r="N2156" s="8" t="s">
        <v>31</v>
      </c>
      <c r="O2156" s="2">
        <v>1</v>
      </c>
    </row>
    <row r="2157" spans="1:15" x14ac:dyDescent="0.25">
      <c r="A2157" t="s">
        <v>459</v>
      </c>
      <c r="B2157" s="7" t="s">
        <v>506</v>
      </c>
      <c r="C2157" s="7" t="s">
        <v>506</v>
      </c>
      <c r="D2157" s="7" t="s">
        <v>512</v>
      </c>
      <c r="E2157" s="7" t="s">
        <v>518</v>
      </c>
      <c r="F2157" s="7" t="s">
        <v>506</v>
      </c>
      <c r="G2157" s="7" t="s">
        <v>506</v>
      </c>
      <c r="H2157" s="7" t="s">
        <v>513</v>
      </c>
      <c r="I2157" s="7" t="s">
        <v>506</v>
      </c>
      <c r="J2157" s="7" t="s">
        <v>510</v>
      </c>
      <c r="K2157" s="7" t="s">
        <v>506</v>
      </c>
      <c r="L2157" s="7" t="s">
        <v>511</v>
      </c>
      <c r="M2157" s="7" t="s">
        <v>506</v>
      </c>
      <c r="O2157" s="2">
        <v>1</v>
      </c>
    </row>
    <row r="2158" spans="1:15" x14ac:dyDescent="0.25">
      <c r="A2158" t="s">
        <v>461</v>
      </c>
      <c r="B2158" s="7" t="s">
        <v>506</v>
      </c>
      <c r="C2158" s="7" t="s">
        <v>506</v>
      </c>
      <c r="D2158" s="7" t="s">
        <v>511</v>
      </c>
      <c r="E2158" s="7" t="s">
        <v>517</v>
      </c>
      <c r="F2158" s="7" t="s">
        <v>506</v>
      </c>
      <c r="G2158" s="7" t="s">
        <v>506</v>
      </c>
      <c r="H2158" s="7" t="s">
        <v>513</v>
      </c>
      <c r="I2158" s="7" t="s">
        <v>506</v>
      </c>
      <c r="J2158" s="7" t="s">
        <v>506</v>
      </c>
      <c r="K2158" s="7" t="s">
        <v>506</v>
      </c>
      <c r="L2158" s="7" t="s">
        <v>506</v>
      </c>
      <c r="M2158" s="7" t="s">
        <v>506</v>
      </c>
      <c r="N2158" s="8" t="s">
        <v>62</v>
      </c>
      <c r="O2158" s="2">
        <v>1</v>
      </c>
    </row>
    <row r="2159" spans="1:15" x14ac:dyDescent="0.25">
      <c r="A2159" t="s">
        <v>461</v>
      </c>
      <c r="B2159" s="7" t="s">
        <v>509</v>
      </c>
      <c r="C2159" s="7" t="s">
        <v>506</v>
      </c>
      <c r="D2159" s="7" t="s">
        <v>506</v>
      </c>
      <c r="E2159" s="7" t="s">
        <v>506</v>
      </c>
      <c r="F2159" s="7" t="s">
        <v>506</v>
      </c>
      <c r="G2159" s="7" t="s">
        <v>506</v>
      </c>
      <c r="H2159" s="7" t="s">
        <v>501</v>
      </c>
      <c r="I2159" s="7" t="s">
        <v>506</v>
      </c>
      <c r="J2159" s="7" t="s">
        <v>506</v>
      </c>
      <c r="K2159" s="7" t="s">
        <v>506</v>
      </c>
      <c r="L2159" s="7" t="s">
        <v>506</v>
      </c>
      <c r="M2159" s="7" t="s">
        <v>506</v>
      </c>
      <c r="N2159" s="8" t="s">
        <v>335</v>
      </c>
      <c r="O2159" s="2">
        <v>1</v>
      </c>
    </row>
    <row r="2160" spans="1:15" x14ac:dyDescent="0.25">
      <c r="A2160" t="s">
        <v>459</v>
      </c>
      <c r="B2160" s="7" t="s">
        <v>506</v>
      </c>
      <c r="C2160" s="7" t="s">
        <v>510</v>
      </c>
      <c r="D2160" s="7" t="s">
        <v>506</v>
      </c>
      <c r="E2160" s="7" t="s">
        <v>506</v>
      </c>
      <c r="F2160" s="7" t="s">
        <v>506</v>
      </c>
      <c r="G2160" s="7" t="s">
        <v>506</v>
      </c>
      <c r="H2160" s="7" t="s">
        <v>513</v>
      </c>
      <c r="I2160" s="7" t="s">
        <v>517</v>
      </c>
      <c r="J2160" s="7" t="s">
        <v>506</v>
      </c>
      <c r="K2160" s="7" t="s">
        <v>506</v>
      </c>
      <c r="L2160" s="7" t="s">
        <v>506</v>
      </c>
      <c r="M2160" s="7" t="s">
        <v>508</v>
      </c>
      <c r="O2160" s="2">
        <v>1</v>
      </c>
    </row>
    <row r="2161" spans="1:15" x14ac:dyDescent="0.25">
      <c r="A2161" t="s">
        <v>459</v>
      </c>
      <c r="B2161" s="7" t="s">
        <v>516</v>
      </c>
      <c r="C2161" s="7" t="s">
        <v>510</v>
      </c>
      <c r="D2161" s="7" t="s">
        <v>506</v>
      </c>
      <c r="E2161" s="7" t="s">
        <v>506</v>
      </c>
      <c r="F2161" s="7" t="s">
        <v>494</v>
      </c>
      <c r="G2161" s="7" t="s">
        <v>506</v>
      </c>
      <c r="H2161" s="7" t="s">
        <v>506</v>
      </c>
      <c r="I2161" s="7" t="s">
        <v>506</v>
      </c>
      <c r="J2161" s="7" t="s">
        <v>506</v>
      </c>
      <c r="K2161" s="7" t="s">
        <v>493</v>
      </c>
      <c r="L2161" s="7" t="s">
        <v>507</v>
      </c>
      <c r="M2161" s="7" t="s">
        <v>506</v>
      </c>
      <c r="O2161" s="2">
        <v>1</v>
      </c>
    </row>
    <row r="2162" spans="1:15" x14ac:dyDescent="0.25">
      <c r="A2162" t="s">
        <v>459</v>
      </c>
      <c r="B2162" s="7" t="s">
        <v>506</v>
      </c>
      <c r="C2162" s="7" t="s">
        <v>510</v>
      </c>
      <c r="D2162" s="7" t="s">
        <v>506</v>
      </c>
      <c r="E2162" s="7" t="s">
        <v>506</v>
      </c>
      <c r="F2162" s="7" t="s">
        <v>506</v>
      </c>
      <c r="G2162" s="7" t="s">
        <v>506</v>
      </c>
      <c r="H2162" s="7" t="s">
        <v>496</v>
      </c>
      <c r="I2162" s="7" t="s">
        <v>506</v>
      </c>
      <c r="J2162" s="7" t="s">
        <v>510</v>
      </c>
      <c r="K2162" s="7" t="s">
        <v>506</v>
      </c>
      <c r="L2162" s="7" t="s">
        <v>509</v>
      </c>
      <c r="M2162" s="7" t="s">
        <v>508</v>
      </c>
      <c r="O2162" s="2">
        <v>1</v>
      </c>
    </row>
    <row r="2163" spans="1:15" x14ac:dyDescent="0.25">
      <c r="A2163" t="s">
        <v>461</v>
      </c>
      <c r="B2163" s="7" t="s">
        <v>506</v>
      </c>
      <c r="C2163" s="7" t="s">
        <v>506</v>
      </c>
      <c r="D2163" s="7" t="s">
        <v>506</v>
      </c>
      <c r="E2163" s="7" t="s">
        <v>518</v>
      </c>
      <c r="F2163" s="7" t="s">
        <v>506</v>
      </c>
      <c r="G2163" s="7" t="s">
        <v>506</v>
      </c>
      <c r="H2163" s="7" t="s">
        <v>513</v>
      </c>
      <c r="I2163" s="7" t="s">
        <v>506</v>
      </c>
      <c r="J2163" s="7" t="s">
        <v>510</v>
      </c>
      <c r="K2163" s="7" t="s">
        <v>506</v>
      </c>
      <c r="L2163" s="7" t="s">
        <v>509</v>
      </c>
      <c r="M2163" s="7" t="s">
        <v>506</v>
      </c>
      <c r="N2163" s="8" t="s">
        <v>446</v>
      </c>
      <c r="O2163" s="2">
        <v>1</v>
      </c>
    </row>
    <row r="2164" spans="1:15" x14ac:dyDescent="0.25">
      <c r="A2164" t="s">
        <v>459</v>
      </c>
      <c r="B2164" s="7" t="s">
        <v>506</v>
      </c>
      <c r="C2164" s="7" t="s">
        <v>506</v>
      </c>
      <c r="D2164" s="7" t="s">
        <v>506</v>
      </c>
      <c r="E2164" s="7" t="s">
        <v>506</v>
      </c>
      <c r="F2164" s="7" t="s">
        <v>494</v>
      </c>
      <c r="G2164" s="7" t="s">
        <v>506</v>
      </c>
      <c r="H2164" s="7" t="s">
        <v>513</v>
      </c>
      <c r="I2164" s="7" t="s">
        <v>521</v>
      </c>
      <c r="J2164" s="7" t="s">
        <v>506</v>
      </c>
      <c r="K2164" s="7" t="s">
        <v>515</v>
      </c>
      <c r="L2164" s="7" t="s">
        <v>506</v>
      </c>
      <c r="M2164" s="7" t="s">
        <v>506</v>
      </c>
      <c r="O2164" s="2">
        <v>1</v>
      </c>
    </row>
    <row r="2165" spans="1:15" x14ac:dyDescent="0.25">
      <c r="A2165" t="s">
        <v>461</v>
      </c>
      <c r="B2165" s="7" t="s">
        <v>506</v>
      </c>
      <c r="C2165" s="7" t="s">
        <v>506</v>
      </c>
      <c r="D2165" s="7" t="s">
        <v>506</v>
      </c>
      <c r="E2165" s="7" t="s">
        <v>521</v>
      </c>
      <c r="F2165" s="7" t="s">
        <v>494</v>
      </c>
      <c r="G2165" s="7" t="s">
        <v>506</v>
      </c>
      <c r="H2165" s="7" t="s">
        <v>513</v>
      </c>
      <c r="I2165" s="7" t="s">
        <v>509</v>
      </c>
      <c r="J2165" s="7" t="s">
        <v>506</v>
      </c>
      <c r="K2165" s="7" t="s">
        <v>506</v>
      </c>
      <c r="L2165" s="7" t="s">
        <v>506</v>
      </c>
      <c r="M2165" s="7" t="s">
        <v>506</v>
      </c>
      <c r="N2165" s="8" t="s">
        <v>40</v>
      </c>
      <c r="O2165" s="2">
        <v>1</v>
      </c>
    </row>
    <row r="2166" spans="1:15" x14ac:dyDescent="0.25">
      <c r="A2166" t="s">
        <v>460</v>
      </c>
      <c r="B2166" s="7" t="s">
        <v>516</v>
      </c>
      <c r="C2166" s="7" t="s">
        <v>510</v>
      </c>
      <c r="D2166" s="7" t="s">
        <v>506</v>
      </c>
      <c r="E2166" s="7" t="s">
        <v>518</v>
      </c>
      <c r="F2166" s="7" t="s">
        <v>506</v>
      </c>
      <c r="G2166" s="7" t="s">
        <v>506</v>
      </c>
      <c r="H2166" s="7" t="s">
        <v>506</v>
      </c>
      <c r="I2166" s="7" t="s">
        <v>506</v>
      </c>
      <c r="J2166" s="7" t="s">
        <v>506</v>
      </c>
      <c r="K2166" s="7" t="s">
        <v>506</v>
      </c>
      <c r="L2166" s="7" t="s">
        <v>506</v>
      </c>
      <c r="M2166" s="7" t="s">
        <v>508</v>
      </c>
      <c r="N2166" s="8" t="s">
        <v>54</v>
      </c>
      <c r="O2166" s="2">
        <v>1</v>
      </c>
    </row>
    <row r="2167" spans="1:15" x14ac:dyDescent="0.25">
      <c r="A2167" t="s">
        <v>460</v>
      </c>
      <c r="B2167" s="7" t="s">
        <v>506</v>
      </c>
      <c r="C2167" s="7" t="s">
        <v>506</v>
      </c>
      <c r="D2167" s="7" t="s">
        <v>506</v>
      </c>
      <c r="E2167" s="7" t="s">
        <v>517</v>
      </c>
      <c r="F2167" s="7" t="s">
        <v>495</v>
      </c>
      <c r="G2167" s="7" t="s">
        <v>506</v>
      </c>
      <c r="H2167" s="7" t="s">
        <v>506</v>
      </c>
      <c r="I2167" s="7" t="s">
        <v>506</v>
      </c>
      <c r="J2167" s="7" t="s">
        <v>510</v>
      </c>
      <c r="K2167" s="7" t="s">
        <v>506</v>
      </c>
      <c r="L2167" s="7" t="s">
        <v>511</v>
      </c>
      <c r="M2167" s="7" t="s">
        <v>506</v>
      </c>
      <c r="N2167" s="8" t="s">
        <v>0</v>
      </c>
      <c r="O2167" s="2">
        <v>1</v>
      </c>
    </row>
    <row r="2168" spans="1:15" x14ac:dyDescent="0.25">
      <c r="A2168" t="s">
        <v>460</v>
      </c>
      <c r="B2168" s="7" t="s">
        <v>506</v>
      </c>
      <c r="C2168" s="7" t="s">
        <v>510</v>
      </c>
      <c r="D2168" s="7" t="s">
        <v>506</v>
      </c>
      <c r="E2168" s="7" t="s">
        <v>518</v>
      </c>
      <c r="F2168" s="7" t="s">
        <v>506</v>
      </c>
      <c r="G2168" s="7" t="s">
        <v>506</v>
      </c>
      <c r="H2168" s="7" t="s">
        <v>496</v>
      </c>
      <c r="I2168" s="7" t="s">
        <v>506</v>
      </c>
      <c r="J2168" s="7" t="s">
        <v>510</v>
      </c>
      <c r="K2168" s="7" t="s">
        <v>506</v>
      </c>
      <c r="L2168" s="7" t="s">
        <v>509</v>
      </c>
      <c r="M2168" s="7" t="s">
        <v>506</v>
      </c>
      <c r="N2168" s="8" t="s">
        <v>2</v>
      </c>
      <c r="O2168" s="2">
        <v>1</v>
      </c>
    </row>
    <row r="2169" spans="1:15" x14ac:dyDescent="0.25">
      <c r="A2169" t="s">
        <v>461</v>
      </c>
      <c r="B2169" s="7" t="s">
        <v>506</v>
      </c>
      <c r="C2169" s="7" t="s">
        <v>506</v>
      </c>
      <c r="D2169" s="7" t="s">
        <v>506</v>
      </c>
      <c r="E2169" s="7" t="s">
        <v>506</v>
      </c>
      <c r="F2169" s="7" t="s">
        <v>494</v>
      </c>
      <c r="G2169" s="7" t="s">
        <v>506</v>
      </c>
      <c r="H2169" s="7" t="s">
        <v>506</v>
      </c>
      <c r="I2169" s="7" t="s">
        <v>506</v>
      </c>
      <c r="J2169" s="7" t="s">
        <v>510</v>
      </c>
      <c r="K2169" s="7" t="s">
        <v>506</v>
      </c>
      <c r="L2169" s="7" t="s">
        <v>511</v>
      </c>
      <c r="M2169" s="7" t="s">
        <v>506</v>
      </c>
      <c r="N2169" s="8" t="s">
        <v>29</v>
      </c>
      <c r="O2169" s="2">
        <v>1</v>
      </c>
    </row>
    <row r="2170" spans="1:15" x14ac:dyDescent="0.25">
      <c r="A2170" t="s">
        <v>459</v>
      </c>
      <c r="B2170" s="7" t="s">
        <v>516</v>
      </c>
      <c r="C2170" s="7" t="s">
        <v>510</v>
      </c>
      <c r="D2170" s="7" t="s">
        <v>506</v>
      </c>
      <c r="E2170" s="7" t="s">
        <v>517</v>
      </c>
      <c r="F2170" s="7" t="s">
        <v>494</v>
      </c>
      <c r="G2170" s="7" t="s">
        <v>506</v>
      </c>
      <c r="H2170" s="7" t="s">
        <v>513</v>
      </c>
      <c r="I2170" s="7" t="s">
        <v>509</v>
      </c>
      <c r="J2170" s="7" t="s">
        <v>506</v>
      </c>
      <c r="K2170" s="7" t="s">
        <v>506</v>
      </c>
      <c r="L2170" s="7" t="s">
        <v>506</v>
      </c>
      <c r="M2170" s="7" t="s">
        <v>506</v>
      </c>
      <c r="O2170" s="2">
        <v>1</v>
      </c>
    </row>
    <row r="2171" spans="1:15" x14ac:dyDescent="0.25">
      <c r="A2171" t="s">
        <v>460</v>
      </c>
      <c r="B2171" s="7" t="s">
        <v>506</v>
      </c>
      <c r="C2171" s="7" t="s">
        <v>510</v>
      </c>
      <c r="D2171" s="7" t="s">
        <v>511</v>
      </c>
      <c r="E2171" s="7" t="s">
        <v>517</v>
      </c>
      <c r="F2171" s="7" t="s">
        <v>506</v>
      </c>
      <c r="G2171" s="7" t="s">
        <v>506</v>
      </c>
      <c r="H2171" s="7" t="s">
        <v>496</v>
      </c>
      <c r="I2171" s="7" t="s">
        <v>506</v>
      </c>
      <c r="J2171" s="7" t="s">
        <v>510</v>
      </c>
      <c r="K2171" s="7" t="s">
        <v>506</v>
      </c>
      <c r="L2171" s="7" t="s">
        <v>511</v>
      </c>
      <c r="M2171" s="7" t="s">
        <v>506</v>
      </c>
      <c r="N2171" s="8" t="s">
        <v>30</v>
      </c>
      <c r="O2171" s="2">
        <v>1</v>
      </c>
    </row>
    <row r="2172" spans="1:15" x14ac:dyDescent="0.25">
      <c r="A2172" t="s">
        <v>461</v>
      </c>
      <c r="B2172" s="7" t="s">
        <v>516</v>
      </c>
      <c r="C2172" s="7" t="s">
        <v>510</v>
      </c>
      <c r="D2172" s="7" t="s">
        <v>506</v>
      </c>
      <c r="E2172" s="7" t="s">
        <v>522</v>
      </c>
      <c r="F2172" s="7" t="s">
        <v>506</v>
      </c>
      <c r="G2172" s="7" t="s">
        <v>506</v>
      </c>
      <c r="H2172" s="7" t="s">
        <v>506</v>
      </c>
      <c r="I2172" s="7" t="s">
        <v>506</v>
      </c>
      <c r="J2172" s="7" t="s">
        <v>510</v>
      </c>
      <c r="K2172" s="7" t="s">
        <v>506</v>
      </c>
      <c r="L2172" s="7" t="s">
        <v>512</v>
      </c>
      <c r="M2172" s="7" t="s">
        <v>506</v>
      </c>
      <c r="N2172" s="8" t="s">
        <v>52</v>
      </c>
      <c r="O2172" s="2">
        <v>1</v>
      </c>
    </row>
    <row r="2173" spans="1:15" x14ac:dyDescent="0.25">
      <c r="A2173" t="s">
        <v>460</v>
      </c>
      <c r="B2173" s="7" t="s">
        <v>506</v>
      </c>
      <c r="C2173" s="7" t="s">
        <v>506</v>
      </c>
      <c r="D2173" s="7" t="s">
        <v>506</v>
      </c>
      <c r="E2173" s="7" t="s">
        <v>506</v>
      </c>
      <c r="F2173" s="7" t="s">
        <v>494</v>
      </c>
      <c r="G2173" s="7" t="s">
        <v>506</v>
      </c>
      <c r="H2173" s="7" t="s">
        <v>506</v>
      </c>
      <c r="I2173" s="7" t="s">
        <v>506</v>
      </c>
      <c r="J2173" s="7" t="s">
        <v>510</v>
      </c>
      <c r="K2173" s="7" t="s">
        <v>506</v>
      </c>
      <c r="L2173" s="7" t="s">
        <v>509</v>
      </c>
      <c r="M2173" s="7" t="s">
        <v>506</v>
      </c>
      <c r="N2173" s="8" t="s">
        <v>636</v>
      </c>
      <c r="O2173" s="2">
        <v>1</v>
      </c>
    </row>
    <row r="2174" spans="1:15" x14ac:dyDescent="0.25">
      <c r="A2174" t="s">
        <v>460</v>
      </c>
      <c r="B2174" s="7" t="s">
        <v>506</v>
      </c>
      <c r="C2174" s="7" t="s">
        <v>506</v>
      </c>
      <c r="D2174" s="7" t="s">
        <v>511</v>
      </c>
      <c r="E2174" s="7" t="s">
        <v>517</v>
      </c>
      <c r="F2174" s="7" t="s">
        <v>506</v>
      </c>
      <c r="G2174" s="7" t="s">
        <v>506</v>
      </c>
      <c r="H2174" s="7" t="s">
        <v>513</v>
      </c>
      <c r="I2174" s="7" t="s">
        <v>509</v>
      </c>
      <c r="J2174" s="7" t="s">
        <v>506</v>
      </c>
      <c r="K2174" s="7" t="s">
        <v>506</v>
      </c>
      <c r="L2174" s="7" t="s">
        <v>506</v>
      </c>
      <c r="M2174" s="7" t="s">
        <v>506</v>
      </c>
      <c r="N2174" s="8" t="s">
        <v>37</v>
      </c>
      <c r="O2174" s="2">
        <v>1</v>
      </c>
    </row>
    <row r="2175" spans="1:15" x14ac:dyDescent="0.25">
      <c r="A2175" t="s">
        <v>461</v>
      </c>
      <c r="B2175" s="7" t="s">
        <v>506</v>
      </c>
      <c r="C2175" s="7" t="s">
        <v>506</v>
      </c>
      <c r="D2175" s="7" t="s">
        <v>506</v>
      </c>
      <c r="E2175" s="7" t="s">
        <v>521</v>
      </c>
      <c r="F2175" s="7" t="s">
        <v>506</v>
      </c>
      <c r="G2175" s="7" t="s">
        <v>506</v>
      </c>
      <c r="H2175" s="7" t="s">
        <v>506</v>
      </c>
      <c r="I2175" s="7" t="s">
        <v>506</v>
      </c>
      <c r="J2175" s="7" t="s">
        <v>510</v>
      </c>
      <c r="K2175" s="7" t="s">
        <v>506</v>
      </c>
      <c r="L2175" s="7" t="s">
        <v>511</v>
      </c>
      <c r="M2175" s="7" t="s">
        <v>506</v>
      </c>
      <c r="N2175" s="8" t="s">
        <v>324</v>
      </c>
      <c r="O2175" s="2">
        <v>1</v>
      </c>
    </row>
    <row r="2176" spans="1:15" x14ac:dyDescent="0.25">
      <c r="A2176" t="s">
        <v>461</v>
      </c>
      <c r="B2176" s="7" t="s">
        <v>506</v>
      </c>
      <c r="C2176" s="7" t="s">
        <v>506</v>
      </c>
      <c r="D2176" s="7" t="s">
        <v>511</v>
      </c>
      <c r="E2176" s="7" t="s">
        <v>506</v>
      </c>
      <c r="F2176" s="7" t="s">
        <v>506</v>
      </c>
      <c r="G2176" s="7" t="s">
        <v>506</v>
      </c>
      <c r="H2176" s="7" t="s">
        <v>506</v>
      </c>
      <c r="I2176" s="7" t="s">
        <v>506</v>
      </c>
      <c r="J2176" s="7" t="s">
        <v>510</v>
      </c>
      <c r="K2176" s="7" t="s">
        <v>506</v>
      </c>
      <c r="L2176" s="7" t="s">
        <v>506</v>
      </c>
      <c r="M2176" s="7" t="s">
        <v>506</v>
      </c>
      <c r="N2176" s="8" t="s">
        <v>192</v>
      </c>
      <c r="O2176" s="2">
        <v>1</v>
      </c>
    </row>
    <row r="2177" spans="1:15" x14ac:dyDescent="0.25">
      <c r="A2177" t="s">
        <v>460</v>
      </c>
      <c r="B2177" s="7" t="s">
        <v>506</v>
      </c>
      <c r="C2177" s="7" t="s">
        <v>508</v>
      </c>
      <c r="D2177" s="7" t="s">
        <v>506</v>
      </c>
      <c r="E2177" s="7" t="s">
        <v>518</v>
      </c>
      <c r="F2177" s="7" t="s">
        <v>494</v>
      </c>
      <c r="G2177" s="7" t="s">
        <v>506</v>
      </c>
      <c r="H2177" s="7" t="s">
        <v>506</v>
      </c>
      <c r="I2177" s="7" t="s">
        <v>506</v>
      </c>
      <c r="J2177" s="7" t="s">
        <v>506</v>
      </c>
      <c r="K2177" s="7" t="s">
        <v>506</v>
      </c>
      <c r="L2177" s="7" t="s">
        <v>506</v>
      </c>
      <c r="M2177" s="7" t="s">
        <v>506</v>
      </c>
      <c r="N2177" s="8" t="s">
        <v>31</v>
      </c>
      <c r="O2177" s="2">
        <v>1</v>
      </c>
    </row>
    <row r="2178" spans="1:15" x14ac:dyDescent="0.25">
      <c r="A2178" t="s">
        <v>461</v>
      </c>
      <c r="B2178" s="7" t="s">
        <v>506</v>
      </c>
      <c r="C2178" s="7" t="s">
        <v>506</v>
      </c>
      <c r="D2178" s="7" t="s">
        <v>506</v>
      </c>
      <c r="E2178" s="7" t="s">
        <v>506</v>
      </c>
      <c r="F2178" s="7" t="s">
        <v>494</v>
      </c>
      <c r="G2178" s="7" t="s">
        <v>506</v>
      </c>
      <c r="H2178" s="7" t="s">
        <v>506</v>
      </c>
      <c r="I2178" s="7" t="s">
        <v>506</v>
      </c>
      <c r="J2178" s="7" t="s">
        <v>510</v>
      </c>
      <c r="K2178" s="7" t="s">
        <v>506</v>
      </c>
      <c r="L2178" s="7" t="s">
        <v>511</v>
      </c>
      <c r="M2178" s="7" t="s">
        <v>506</v>
      </c>
      <c r="N2178" s="8" t="s">
        <v>190</v>
      </c>
      <c r="O2178" s="2">
        <v>1</v>
      </c>
    </row>
    <row r="2179" spans="1:15" x14ac:dyDescent="0.25">
      <c r="A2179" t="s">
        <v>459</v>
      </c>
      <c r="B2179" s="7" t="s">
        <v>506</v>
      </c>
      <c r="C2179" s="7" t="s">
        <v>508</v>
      </c>
      <c r="D2179" s="7" t="s">
        <v>506</v>
      </c>
      <c r="E2179" s="7" t="s">
        <v>517</v>
      </c>
      <c r="F2179" s="7" t="s">
        <v>506</v>
      </c>
      <c r="G2179" s="7" t="s">
        <v>506</v>
      </c>
      <c r="H2179" s="7" t="s">
        <v>506</v>
      </c>
      <c r="I2179" s="7" t="s">
        <v>506</v>
      </c>
      <c r="J2179" s="7" t="s">
        <v>506</v>
      </c>
      <c r="K2179" s="7" t="s">
        <v>493</v>
      </c>
      <c r="L2179" s="7" t="s">
        <v>511</v>
      </c>
      <c r="M2179" s="7" t="s">
        <v>506</v>
      </c>
      <c r="O2179" s="2">
        <v>1</v>
      </c>
    </row>
    <row r="2180" spans="1:15" x14ac:dyDescent="0.25">
      <c r="A2180" t="s">
        <v>460</v>
      </c>
      <c r="B2180" s="7" t="s">
        <v>506</v>
      </c>
      <c r="C2180" s="7" t="s">
        <v>506</v>
      </c>
      <c r="D2180" s="7" t="s">
        <v>506</v>
      </c>
      <c r="E2180" s="7" t="s">
        <v>506</v>
      </c>
      <c r="F2180" s="7" t="s">
        <v>494</v>
      </c>
      <c r="G2180" s="7" t="s">
        <v>506</v>
      </c>
      <c r="H2180" s="7" t="s">
        <v>506</v>
      </c>
      <c r="I2180" s="7" t="s">
        <v>514</v>
      </c>
      <c r="J2180" s="7" t="s">
        <v>506</v>
      </c>
      <c r="K2180" s="7" t="s">
        <v>506</v>
      </c>
      <c r="L2180" s="7" t="s">
        <v>506</v>
      </c>
      <c r="M2180" s="7" t="s">
        <v>506</v>
      </c>
      <c r="N2180" s="8" t="s">
        <v>586</v>
      </c>
      <c r="O2180" s="2">
        <v>1</v>
      </c>
    </row>
    <row r="2181" spans="1:15" x14ac:dyDescent="0.25">
      <c r="A2181" t="s">
        <v>459</v>
      </c>
      <c r="B2181" s="7" t="s">
        <v>506</v>
      </c>
      <c r="C2181" s="7" t="s">
        <v>510</v>
      </c>
      <c r="D2181" s="7" t="s">
        <v>506</v>
      </c>
      <c r="E2181" s="7" t="s">
        <v>517</v>
      </c>
      <c r="F2181" s="7" t="s">
        <v>506</v>
      </c>
      <c r="G2181" s="7" t="s">
        <v>506</v>
      </c>
      <c r="H2181" s="7" t="s">
        <v>513</v>
      </c>
      <c r="I2181" s="7" t="s">
        <v>506</v>
      </c>
      <c r="J2181" s="7" t="s">
        <v>506</v>
      </c>
      <c r="K2181" s="7" t="s">
        <v>515</v>
      </c>
      <c r="L2181" s="7" t="s">
        <v>519</v>
      </c>
      <c r="M2181" s="7" t="s">
        <v>506</v>
      </c>
      <c r="O2181" s="2">
        <v>1</v>
      </c>
    </row>
    <row r="2182" spans="1:15" x14ac:dyDescent="0.25">
      <c r="A2182" t="s">
        <v>460</v>
      </c>
      <c r="B2182" s="7" t="s">
        <v>506</v>
      </c>
      <c r="C2182" s="7" t="s">
        <v>506</v>
      </c>
      <c r="D2182" s="7" t="s">
        <v>506</v>
      </c>
      <c r="E2182" s="7" t="s">
        <v>518</v>
      </c>
      <c r="F2182" s="7" t="s">
        <v>506</v>
      </c>
      <c r="G2182" s="7" t="s">
        <v>506</v>
      </c>
      <c r="H2182" s="7" t="s">
        <v>506</v>
      </c>
      <c r="I2182" s="7" t="s">
        <v>506</v>
      </c>
      <c r="J2182" s="7" t="s">
        <v>510</v>
      </c>
      <c r="K2182" s="7" t="s">
        <v>506</v>
      </c>
      <c r="L2182" s="7" t="s">
        <v>506</v>
      </c>
      <c r="M2182" s="7" t="s">
        <v>506</v>
      </c>
      <c r="N2182" s="8" t="s">
        <v>84</v>
      </c>
      <c r="O2182" s="2">
        <v>1</v>
      </c>
    </row>
    <row r="2183" spans="1:15" x14ac:dyDescent="0.25">
      <c r="A2183" t="s">
        <v>459</v>
      </c>
      <c r="B2183" s="7" t="s">
        <v>516</v>
      </c>
      <c r="C2183" s="7" t="s">
        <v>506</v>
      </c>
      <c r="D2183" s="7" t="s">
        <v>506</v>
      </c>
      <c r="E2183" s="7" t="s">
        <v>518</v>
      </c>
      <c r="F2183" s="7" t="s">
        <v>506</v>
      </c>
      <c r="G2183" s="7" t="s">
        <v>506</v>
      </c>
      <c r="H2183" s="7" t="s">
        <v>506</v>
      </c>
      <c r="I2183" s="7" t="s">
        <v>506</v>
      </c>
      <c r="J2183" s="7" t="s">
        <v>506</v>
      </c>
      <c r="K2183" s="7" t="s">
        <v>515</v>
      </c>
      <c r="L2183" s="7" t="s">
        <v>519</v>
      </c>
      <c r="M2183" s="7" t="s">
        <v>506</v>
      </c>
      <c r="O2183" s="2">
        <v>1</v>
      </c>
    </row>
    <row r="2184" spans="1:15" x14ac:dyDescent="0.25">
      <c r="A2184" t="s">
        <v>459</v>
      </c>
      <c r="B2184" s="7" t="s">
        <v>506</v>
      </c>
      <c r="C2184" s="7" t="s">
        <v>506</v>
      </c>
      <c r="D2184" s="7" t="s">
        <v>511</v>
      </c>
      <c r="E2184" s="7" t="s">
        <v>506</v>
      </c>
      <c r="F2184" s="7" t="s">
        <v>495</v>
      </c>
      <c r="G2184" s="7" t="s">
        <v>506</v>
      </c>
      <c r="H2184" s="7" t="s">
        <v>506</v>
      </c>
      <c r="I2184" s="7" t="s">
        <v>506</v>
      </c>
      <c r="J2184" s="7" t="s">
        <v>510</v>
      </c>
      <c r="K2184" s="7" t="s">
        <v>506</v>
      </c>
      <c r="L2184" s="7" t="s">
        <v>512</v>
      </c>
      <c r="M2184" s="7" t="s">
        <v>506</v>
      </c>
      <c r="O2184" s="2">
        <v>1</v>
      </c>
    </row>
    <row r="2185" spans="1:15" x14ac:dyDescent="0.25">
      <c r="A2185" t="s">
        <v>460</v>
      </c>
      <c r="B2185" s="7" t="s">
        <v>506</v>
      </c>
      <c r="C2185" s="7" t="s">
        <v>506</v>
      </c>
      <c r="D2185" s="7" t="s">
        <v>506</v>
      </c>
      <c r="E2185" s="7" t="s">
        <v>506</v>
      </c>
      <c r="F2185" s="7" t="s">
        <v>506</v>
      </c>
      <c r="G2185" s="7" t="s">
        <v>498</v>
      </c>
      <c r="H2185" s="7" t="s">
        <v>506</v>
      </c>
      <c r="I2185" s="7" t="s">
        <v>506</v>
      </c>
      <c r="J2185" s="7" t="s">
        <v>510</v>
      </c>
      <c r="K2185" s="7" t="s">
        <v>506</v>
      </c>
      <c r="L2185" s="7" t="s">
        <v>511</v>
      </c>
      <c r="M2185" s="7" t="s">
        <v>506</v>
      </c>
      <c r="N2185" s="8" t="s">
        <v>30</v>
      </c>
      <c r="O2185" s="2">
        <v>1</v>
      </c>
    </row>
    <row r="2186" spans="1:15" x14ac:dyDescent="0.25">
      <c r="A2186" t="s">
        <v>459</v>
      </c>
      <c r="B2186" s="7" t="s">
        <v>516</v>
      </c>
      <c r="C2186" s="7" t="s">
        <v>510</v>
      </c>
      <c r="D2186" s="7" t="s">
        <v>506</v>
      </c>
      <c r="E2186" s="7" t="s">
        <v>517</v>
      </c>
      <c r="F2186" s="7" t="s">
        <v>494</v>
      </c>
      <c r="G2186" s="7" t="s">
        <v>506</v>
      </c>
      <c r="H2186" s="7" t="s">
        <v>506</v>
      </c>
      <c r="I2186" s="7" t="s">
        <v>506</v>
      </c>
      <c r="J2186" s="7" t="s">
        <v>506</v>
      </c>
      <c r="K2186" s="7" t="s">
        <v>515</v>
      </c>
      <c r="L2186" s="7" t="s">
        <v>512</v>
      </c>
      <c r="M2186" s="7" t="s">
        <v>506</v>
      </c>
      <c r="O2186" s="2">
        <v>1</v>
      </c>
    </row>
    <row r="2187" spans="1:15" x14ac:dyDescent="0.25">
      <c r="A2187" t="s">
        <v>459</v>
      </c>
      <c r="B2187" s="7" t="s">
        <v>506</v>
      </c>
      <c r="C2187" s="7" t="s">
        <v>506</v>
      </c>
      <c r="D2187" s="7" t="s">
        <v>506</v>
      </c>
      <c r="E2187" s="7" t="s">
        <v>518</v>
      </c>
      <c r="F2187" s="7" t="s">
        <v>495</v>
      </c>
      <c r="G2187" s="7" t="s">
        <v>506</v>
      </c>
      <c r="H2187" s="7" t="s">
        <v>506</v>
      </c>
      <c r="I2187" s="7" t="s">
        <v>506</v>
      </c>
      <c r="J2187" s="7" t="s">
        <v>506</v>
      </c>
      <c r="K2187" s="7" t="s">
        <v>493</v>
      </c>
      <c r="L2187" s="7" t="s">
        <v>507</v>
      </c>
      <c r="M2187" s="7" t="s">
        <v>506</v>
      </c>
      <c r="O2187" s="2">
        <v>1</v>
      </c>
    </row>
    <row r="2188" spans="1:15" x14ac:dyDescent="0.25">
      <c r="A2188" t="s">
        <v>460</v>
      </c>
      <c r="B2188" s="7" t="s">
        <v>506</v>
      </c>
      <c r="C2188" s="7" t="s">
        <v>506</v>
      </c>
      <c r="D2188" s="7" t="s">
        <v>506</v>
      </c>
      <c r="E2188" s="7" t="s">
        <v>506</v>
      </c>
      <c r="F2188" s="7" t="s">
        <v>494</v>
      </c>
      <c r="G2188" s="7" t="s">
        <v>506</v>
      </c>
      <c r="H2188" s="7" t="s">
        <v>513</v>
      </c>
      <c r="I2188" s="7" t="s">
        <v>506</v>
      </c>
      <c r="J2188" s="7" t="s">
        <v>510</v>
      </c>
      <c r="K2188" s="7" t="s">
        <v>506</v>
      </c>
      <c r="L2188" s="7" t="s">
        <v>506</v>
      </c>
      <c r="M2188" s="7" t="s">
        <v>506</v>
      </c>
      <c r="N2188" s="8" t="s">
        <v>366</v>
      </c>
      <c r="O2188" s="2">
        <v>1</v>
      </c>
    </row>
    <row r="2189" spans="1:15" x14ac:dyDescent="0.25">
      <c r="A2189" t="s">
        <v>460</v>
      </c>
      <c r="B2189" s="7" t="s">
        <v>506</v>
      </c>
      <c r="C2189" s="7" t="s">
        <v>506</v>
      </c>
      <c r="D2189" s="7" t="s">
        <v>506</v>
      </c>
      <c r="E2189" s="7" t="s">
        <v>506</v>
      </c>
      <c r="F2189" s="7" t="s">
        <v>494</v>
      </c>
      <c r="G2189" s="7" t="s">
        <v>506</v>
      </c>
      <c r="H2189" s="7" t="s">
        <v>506</v>
      </c>
      <c r="I2189" s="7" t="s">
        <v>506</v>
      </c>
      <c r="J2189" s="7" t="s">
        <v>506</v>
      </c>
      <c r="K2189" s="7" t="s">
        <v>515</v>
      </c>
      <c r="L2189" s="7" t="s">
        <v>506</v>
      </c>
      <c r="M2189" s="7" t="s">
        <v>506</v>
      </c>
      <c r="N2189" s="8" t="s">
        <v>147</v>
      </c>
      <c r="O2189" s="2">
        <v>1</v>
      </c>
    </row>
    <row r="2190" spans="1:15" x14ac:dyDescent="0.25">
      <c r="A2190" t="s">
        <v>460</v>
      </c>
      <c r="B2190" s="7" t="s">
        <v>506</v>
      </c>
      <c r="C2190" s="7" t="s">
        <v>510</v>
      </c>
      <c r="D2190" s="7" t="s">
        <v>506</v>
      </c>
      <c r="E2190" s="7" t="s">
        <v>518</v>
      </c>
      <c r="F2190" s="7" t="s">
        <v>506</v>
      </c>
      <c r="G2190" s="7" t="s">
        <v>506</v>
      </c>
      <c r="H2190" s="7" t="s">
        <v>506</v>
      </c>
      <c r="I2190" s="7" t="s">
        <v>506</v>
      </c>
      <c r="J2190" s="7" t="s">
        <v>510</v>
      </c>
      <c r="K2190" s="7" t="s">
        <v>506</v>
      </c>
      <c r="L2190" s="7" t="s">
        <v>511</v>
      </c>
      <c r="M2190" s="7" t="s">
        <v>506</v>
      </c>
      <c r="N2190" s="8" t="s">
        <v>170</v>
      </c>
      <c r="O2190" s="2">
        <v>1</v>
      </c>
    </row>
    <row r="2191" spans="1:15" x14ac:dyDescent="0.25">
      <c r="A2191" t="s">
        <v>460</v>
      </c>
      <c r="B2191" s="7" t="s">
        <v>506</v>
      </c>
      <c r="C2191" s="7" t="s">
        <v>506</v>
      </c>
      <c r="D2191" s="7" t="s">
        <v>506</v>
      </c>
      <c r="E2191" s="7" t="s">
        <v>506</v>
      </c>
      <c r="F2191" s="7" t="s">
        <v>506</v>
      </c>
      <c r="G2191" s="7" t="s">
        <v>499</v>
      </c>
      <c r="H2191" s="7" t="s">
        <v>506</v>
      </c>
      <c r="I2191" s="7" t="s">
        <v>506</v>
      </c>
      <c r="J2191" s="7" t="s">
        <v>510</v>
      </c>
      <c r="K2191" s="7" t="s">
        <v>506</v>
      </c>
      <c r="L2191" s="7" t="s">
        <v>506</v>
      </c>
      <c r="M2191" s="7" t="s">
        <v>506</v>
      </c>
      <c r="N2191" s="8" t="s">
        <v>34</v>
      </c>
      <c r="O2191" s="2">
        <v>1</v>
      </c>
    </row>
    <row r="2192" spans="1:15" x14ac:dyDescent="0.25">
      <c r="A2192" t="s">
        <v>459</v>
      </c>
      <c r="B2192" s="7" t="s">
        <v>514</v>
      </c>
      <c r="C2192" s="7" t="s">
        <v>510</v>
      </c>
      <c r="D2192" s="7" t="s">
        <v>506</v>
      </c>
      <c r="E2192" s="7" t="s">
        <v>506</v>
      </c>
      <c r="F2192" s="7" t="s">
        <v>506</v>
      </c>
      <c r="G2192" s="7" t="s">
        <v>506</v>
      </c>
      <c r="H2192" s="7" t="s">
        <v>506</v>
      </c>
      <c r="I2192" s="7" t="s">
        <v>506</v>
      </c>
      <c r="J2192" s="7" t="s">
        <v>506</v>
      </c>
      <c r="K2192" s="7" t="s">
        <v>506</v>
      </c>
      <c r="L2192" s="7" t="s">
        <v>519</v>
      </c>
      <c r="M2192" s="7" t="s">
        <v>506</v>
      </c>
      <c r="O2192" s="2">
        <v>1</v>
      </c>
    </row>
    <row r="2193" spans="1:15" x14ac:dyDescent="0.25">
      <c r="A2193" t="s">
        <v>461</v>
      </c>
      <c r="B2193" s="7" t="s">
        <v>506</v>
      </c>
      <c r="C2193" s="7" t="s">
        <v>506</v>
      </c>
      <c r="D2193" s="7" t="s">
        <v>506</v>
      </c>
      <c r="E2193" s="7" t="s">
        <v>506</v>
      </c>
      <c r="F2193" s="7" t="s">
        <v>506</v>
      </c>
      <c r="G2193" s="7" t="s">
        <v>506</v>
      </c>
      <c r="H2193" s="7" t="s">
        <v>506</v>
      </c>
      <c r="I2193" s="7" t="s">
        <v>506</v>
      </c>
      <c r="J2193" s="7" t="s">
        <v>506</v>
      </c>
      <c r="K2193" s="7" t="s">
        <v>515</v>
      </c>
      <c r="L2193" s="7" t="s">
        <v>512</v>
      </c>
      <c r="M2193" s="7" t="s">
        <v>506</v>
      </c>
      <c r="N2193" s="8" t="s">
        <v>245</v>
      </c>
      <c r="O2193" s="2">
        <v>1</v>
      </c>
    </row>
    <row r="2194" spans="1:15" x14ac:dyDescent="0.25">
      <c r="A2194" t="s">
        <v>459</v>
      </c>
      <c r="B2194" s="7" t="s">
        <v>506</v>
      </c>
      <c r="C2194" s="7" t="s">
        <v>508</v>
      </c>
      <c r="D2194" s="7" t="s">
        <v>506</v>
      </c>
      <c r="E2194" s="7" t="s">
        <v>518</v>
      </c>
      <c r="F2194" s="7" t="s">
        <v>506</v>
      </c>
      <c r="G2194" s="7" t="s">
        <v>506</v>
      </c>
      <c r="H2194" s="7" t="s">
        <v>501</v>
      </c>
      <c r="I2194" s="7" t="s">
        <v>509</v>
      </c>
      <c r="J2194" s="7" t="s">
        <v>506</v>
      </c>
      <c r="K2194" s="7" t="s">
        <v>506</v>
      </c>
      <c r="L2194" s="7" t="s">
        <v>506</v>
      </c>
      <c r="M2194" s="7" t="s">
        <v>508</v>
      </c>
      <c r="O2194" s="2">
        <v>1</v>
      </c>
    </row>
    <row r="2195" spans="1:15" x14ac:dyDescent="0.25">
      <c r="A2195" t="s">
        <v>459</v>
      </c>
      <c r="B2195" s="7" t="s">
        <v>506</v>
      </c>
      <c r="C2195" s="7" t="s">
        <v>508</v>
      </c>
      <c r="D2195" s="7" t="s">
        <v>506</v>
      </c>
      <c r="E2195" s="7" t="s">
        <v>518</v>
      </c>
      <c r="F2195" s="7" t="s">
        <v>494</v>
      </c>
      <c r="G2195" s="7" t="s">
        <v>506</v>
      </c>
      <c r="H2195" s="7" t="s">
        <v>496</v>
      </c>
      <c r="I2195" s="7" t="s">
        <v>506</v>
      </c>
      <c r="J2195" s="7" t="s">
        <v>506</v>
      </c>
      <c r="K2195" s="7" t="s">
        <v>506</v>
      </c>
      <c r="L2195" s="7" t="s">
        <v>506</v>
      </c>
      <c r="M2195" s="7" t="s">
        <v>508</v>
      </c>
      <c r="O2195" s="2">
        <v>1</v>
      </c>
    </row>
    <row r="2196" spans="1:15" x14ac:dyDescent="0.25">
      <c r="A2196" t="s">
        <v>459</v>
      </c>
      <c r="B2196" s="7" t="s">
        <v>506</v>
      </c>
      <c r="C2196" s="7" t="s">
        <v>506</v>
      </c>
      <c r="D2196" s="7" t="s">
        <v>506</v>
      </c>
      <c r="E2196" s="7" t="s">
        <v>506</v>
      </c>
      <c r="F2196" s="7" t="s">
        <v>506</v>
      </c>
      <c r="G2196" s="7" t="s">
        <v>504</v>
      </c>
      <c r="H2196" s="7" t="s">
        <v>506</v>
      </c>
      <c r="I2196" s="7" t="s">
        <v>506</v>
      </c>
      <c r="J2196" s="7" t="s">
        <v>510</v>
      </c>
      <c r="K2196" s="7" t="s">
        <v>493</v>
      </c>
      <c r="L2196" s="7" t="s">
        <v>507</v>
      </c>
      <c r="M2196" s="7" t="s">
        <v>506</v>
      </c>
      <c r="O2196" s="2">
        <v>1</v>
      </c>
    </row>
    <row r="2197" spans="1:15" x14ac:dyDescent="0.25">
      <c r="A2197" t="s">
        <v>459</v>
      </c>
      <c r="B2197" s="7" t="s">
        <v>516</v>
      </c>
      <c r="C2197" s="7" t="s">
        <v>510</v>
      </c>
      <c r="D2197" s="7" t="s">
        <v>506</v>
      </c>
      <c r="E2197" s="7" t="s">
        <v>521</v>
      </c>
      <c r="F2197" s="7" t="s">
        <v>494</v>
      </c>
      <c r="G2197" s="7" t="s">
        <v>506</v>
      </c>
      <c r="H2197" s="7" t="s">
        <v>506</v>
      </c>
      <c r="I2197" s="7" t="s">
        <v>506</v>
      </c>
      <c r="J2197" s="7" t="s">
        <v>510</v>
      </c>
      <c r="K2197" s="7" t="s">
        <v>506</v>
      </c>
      <c r="L2197" s="7" t="s">
        <v>511</v>
      </c>
      <c r="M2197" s="7" t="s">
        <v>508</v>
      </c>
      <c r="O2197" s="2">
        <v>1</v>
      </c>
    </row>
    <row r="2198" spans="1:15" x14ac:dyDescent="0.25">
      <c r="A2198" t="s">
        <v>460</v>
      </c>
      <c r="B2198" s="7" t="s">
        <v>506</v>
      </c>
      <c r="C2198" s="7" t="s">
        <v>506</v>
      </c>
      <c r="D2198" s="7" t="s">
        <v>506</v>
      </c>
      <c r="E2198" s="7" t="s">
        <v>518</v>
      </c>
      <c r="F2198" s="7" t="s">
        <v>506</v>
      </c>
      <c r="G2198" s="7" t="s">
        <v>506</v>
      </c>
      <c r="H2198" s="7" t="s">
        <v>506</v>
      </c>
      <c r="I2198" s="7" t="s">
        <v>506</v>
      </c>
      <c r="J2198" s="7" t="s">
        <v>510</v>
      </c>
      <c r="K2198" s="7" t="s">
        <v>506</v>
      </c>
      <c r="L2198" s="7" t="s">
        <v>511</v>
      </c>
      <c r="M2198" s="7" t="s">
        <v>506</v>
      </c>
      <c r="N2198" s="8" t="s">
        <v>617</v>
      </c>
      <c r="O2198" s="2">
        <v>1</v>
      </c>
    </row>
    <row r="2199" spans="1:15" x14ac:dyDescent="0.25">
      <c r="A2199" t="s">
        <v>459</v>
      </c>
      <c r="B2199" s="7" t="s">
        <v>506</v>
      </c>
      <c r="C2199" s="7" t="s">
        <v>510</v>
      </c>
      <c r="D2199" s="7" t="s">
        <v>506</v>
      </c>
      <c r="E2199" s="7" t="s">
        <v>518</v>
      </c>
      <c r="F2199" s="7" t="s">
        <v>506</v>
      </c>
      <c r="G2199" s="7" t="s">
        <v>506</v>
      </c>
      <c r="H2199" s="7" t="s">
        <v>496</v>
      </c>
      <c r="I2199" s="7" t="s">
        <v>506</v>
      </c>
      <c r="J2199" s="7" t="s">
        <v>506</v>
      </c>
      <c r="K2199" s="7" t="s">
        <v>515</v>
      </c>
      <c r="L2199" s="7" t="s">
        <v>519</v>
      </c>
      <c r="M2199" s="7" t="s">
        <v>506</v>
      </c>
      <c r="O2199" s="2">
        <v>1</v>
      </c>
    </row>
    <row r="2200" spans="1:15" x14ac:dyDescent="0.25">
      <c r="A2200" t="s">
        <v>460</v>
      </c>
      <c r="B2200" s="7" t="s">
        <v>506</v>
      </c>
      <c r="C2200" s="7" t="s">
        <v>506</v>
      </c>
      <c r="D2200" s="7" t="s">
        <v>506</v>
      </c>
      <c r="E2200" s="7" t="s">
        <v>506</v>
      </c>
      <c r="F2200" s="7" t="s">
        <v>495</v>
      </c>
      <c r="G2200" s="7" t="s">
        <v>506</v>
      </c>
      <c r="H2200" s="7" t="s">
        <v>506</v>
      </c>
      <c r="I2200" s="7" t="s">
        <v>506</v>
      </c>
      <c r="J2200" s="7" t="s">
        <v>506</v>
      </c>
      <c r="K2200" s="7" t="s">
        <v>506</v>
      </c>
      <c r="L2200" s="7" t="s">
        <v>506</v>
      </c>
      <c r="M2200" s="7" t="s">
        <v>506</v>
      </c>
      <c r="N2200" s="8" t="s">
        <v>613</v>
      </c>
      <c r="O2200" s="2">
        <v>1</v>
      </c>
    </row>
    <row r="2201" spans="1:15" x14ac:dyDescent="0.25">
      <c r="A2201" t="s">
        <v>459</v>
      </c>
      <c r="B2201" s="7" t="s">
        <v>506</v>
      </c>
      <c r="C2201" s="7" t="s">
        <v>506</v>
      </c>
      <c r="D2201" s="7" t="s">
        <v>506</v>
      </c>
      <c r="E2201" s="7" t="s">
        <v>506</v>
      </c>
      <c r="F2201" s="7" t="s">
        <v>494</v>
      </c>
      <c r="G2201" s="7" t="s">
        <v>506</v>
      </c>
      <c r="H2201" s="7" t="s">
        <v>513</v>
      </c>
      <c r="I2201" s="7" t="s">
        <v>517</v>
      </c>
      <c r="J2201" s="7" t="s">
        <v>506</v>
      </c>
      <c r="K2201" s="7" t="s">
        <v>506</v>
      </c>
      <c r="L2201" s="7" t="s">
        <v>511</v>
      </c>
      <c r="M2201" s="7" t="s">
        <v>506</v>
      </c>
      <c r="O2201" s="2">
        <v>1</v>
      </c>
    </row>
    <row r="2202" spans="1:15" x14ac:dyDescent="0.25">
      <c r="A2202" t="s">
        <v>460</v>
      </c>
      <c r="B2202" s="7" t="s">
        <v>506</v>
      </c>
      <c r="C2202" s="7" t="s">
        <v>506</v>
      </c>
      <c r="D2202" s="7" t="s">
        <v>506</v>
      </c>
      <c r="E2202" s="7" t="s">
        <v>518</v>
      </c>
      <c r="F2202" s="7" t="s">
        <v>506</v>
      </c>
      <c r="G2202" s="7" t="s">
        <v>506</v>
      </c>
      <c r="H2202" s="7" t="s">
        <v>506</v>
      </c>
      <c r="I2202" s="7" t="s">
        <v>506</v>
      </c>
      <c r="J2202" s="7" t="s">
        <v>510</v>
      </c>
      <c r="K2202" s="7" t="s">
        <v>506</v>
      </c>
      <c r="L2202" s="7" t="s">
        <v>511</v>
      </c>
      <c r="M2202" s="7" t="s">
        <v>506</v>
      </c>
      <c r="N2202" s="8" t="s">
        <v>636</v>
      </c>
      <c r="O2202" s="2">
        <v>1</v>
      </c>
    </row>
    <row r="2203" spans="1:15" x14ac:dyDescent="0.25">
      <c r="A2203" t="s">
        <v>460</v>
      </c>
      <c r="B2203" s="7" t="s">
        <v>506</v>
      </c>
      <c r="C2203" s="7" t="s">
        <v>506</v>
      </c>
      <c r="D2203" s="7" t="s">
        <v>506</v>
      </c>
      <c r="E2203" s="7" t="s">
        <v>506</v>
      </c>
      <c r="F2203" s="7" t="s">
        <v>506</v>
      </c>
      <c r="G2203" s="7" t="s">
        <v>506</v>
      </c>
      <c r="H2203" s="7" t="s">
        <v>506</v>
      </c>
      <c r="I2203" s="7" t="s">
        <v>506</v>
      </c>
      <c r="J2203" s="7" t="s">
        <v>506</v>
      </c>
      <c r="K2203" s="7" t="s">
        <v>515</v>
      </c>
      <c r="L2203" s="7" t="s">
        <v>519</v>
      </c>
      <c r="M2203" s="7" t="s">
        <v>506</v>
      </c>
      <c r="N2203" s="8" t="s">
        <v>16</v>
      </c>
      <c r="O2203" s="2">
        <v>1</v>
      </c>
    </row>
    <row r="2204" spans="1:15" x14ac:dyDescent="0.25">
      <c r="A2204" t="s">
        <v>459</v>
      </c>
      <c r="B2204" s="7" t="s">
        <v>506</v>
      </c>
      <c r="C2204" s="7" t="s">
        <v>510</v>
      </c>
      <c r="D2204" s="7" t="s">
        <v>506</v>
      </c>
      <c r="E2204" s="7" t="s">
        <v>506</v>
      </c>
      <c r="F2204" s="7" t="s">
        <v>494</v>
      </c>
      <c r="G2204" s="7" t="s">
        <v>506</v>
      </c>
      <c r="H2204" s="7" t="s">
        <v>506</v>
      </c>
      <c r="I2204" s="7" t="s">
        <v>509</v>
      </c>
      <c r="J2204" s="7" t="s">
        <v>506</v>
      </c>
      <c r="K2204" s="7" t="s">
        <v>506</v>
      </c>
      <c r="L2204" s="7" t="s">
        <v>506</v>
      </c>
      <c r="M2204" s="7" t="s">
        <v>508</v>
      </c>
      <c r="O2204" s="2">
        <v>1</v>
      </c>
    </row>
    <row r="2205" spans="1:15" x14ac:dyDescent="0.25">
      <c r="A2205" t="s">
        <v>460</v>
      </c>
      <c r="B2205" s="7" t="s">
        <v>506</v>
      </c>
      <c r="C2205" s="7" t="s">
        <v>506</v>
      </c>
      <c r="D2205" s="7" t="s">
        <v>506</v>
      </c>
      <c r="E2205" s="7" t="s">
        <v>506</v>
      </c>
      <c r="F2205" s="7" t="s">
        <v>506</v>
      </c>
      <c r="G2205" s="7" t="s">
        <v>499</v>
      </c>
      <c r="H2205" s="7" t="s">
        <v>506</v>
      </c>
      <c r="I2205" s="7" t="s">
        <v>506</v>
      </c>
      <c r="J2205" s="7" t="s">
        <v>510</v>
      </c>
      <c r="K2205" s="7" t="s">
        <v>506</v>
      </c>
      <c r="L2205" s="7" t="s">
        <v>511</v>
      </c>
      <c r="M2205" s="7" t="s">
        <v>506</v>
      </c>
      <c r="N2205" s="8" t="s">
        <v>0</v>
      </c>
      <c r="O2205" s="2">
        <v>1</v>
      </c>
    </row>
    <row r="2206" spans="1:15" x14ac:dyDescent="0.25">
      <c r="A2206" t="s">
        <v>460</v>
      </c>
      <c r="B2206" s="7" t="s">
        <v>506</v>
      </c>
      <c r="C2206" s="7" t="s">
        <v>506</v>
      </c>
      <c r="D2206" s="7" t="s">
        <v>506</v>
      </c>
      <c r="E2206" s="7" t="s">
        <v>506</v>
      </c>
      <c r="F2206" s="7" t="s">
        <v>506</v>
      </c>
      <c r="G2206" s="7" t="s">
        <v>506</v>
      </c>
      <c r="H2206" s="7" t="s">
        <v>506</v>
      </c>
      <c r="I2206" s="7" t="s">
        <v>506</v>
      </c>
      <c r="J2206" s="7" t="s">
        <v>506</v>
      </c>
      <c r="K2206" s="7" t="s">
        <v>515</v>
      </c>
      <c r="L2206" s="7" t="s">
        <v>519</v>
      </c>
      <c r="M2206" s="7" t="s">
        <v>506</v>
      </c>
      <c r="N2206" s="8" t="s">
        <v>18</v>
      </c>
      <c r="O2206" s="2">
        <v>1</v>
      </c>
    </row>
    <row r="2207" spans="1:15" x14ac:dyDescent="0.25">
      <c r="A2207" t="s">
        <v>460</v>
      </c>
      <c r="B2207" s="7" t="s">
        <v>516</v>
      </c>
      <c r="C2207" s="7" t="s">
        <v>510</v>
      </c>
      <c r="D2207" s="7" t="s">
        <v>506</v>
      </c>
      <c r="E2207" s="7" t="s">
        <v>517</v>
      </c>
      <c r="F2207" s="7" t="s">
        <v>506</v>
      </c>
      <c r="G2207" s="7" t="s">
        <v>506</v>
      </c>
      <c r="H2207" s="7" t="s">
        <v>506</v>
      </c>
      <c r="I2207" s="7" t="s">
        <v>506</v>
      </c>
      <c r="J2207" s="7" t="s">
        <v>510</v>
      </c>
      <c r="K2207" s="7" t="s">
        <v>506</v>
      </c>
      <c r="L2207" s="7" t="s">
        <v>509</v>
      </c>
      <c r="M2207" s="7" t="s">
        <v>506</v>
      </c>
      <c r="N2207" s="8" t="s">
        <v>19</v>
      </c>
      <c r="O2207" s="2">
        <v>1</v>
      </c>
    </row>
    <row r="2208" spans="1:15" x14ac:dyDescent="0.25">
      <c r="A2208" t="s">
        <v>461</v>
      </c>
      <c r="B2208" s="7" t="s">
        <v>506</v>
      </c>
      <c r="C2208" s="7" t="s">
        <v>506</v>
      </c>
      <c r="D2208" s="7" t="s">
        <v>506</v>
      </c>
      <c r="E2208" s="7" t="s">
        <v>506</v>
      </c>
      <c r="F2208" s="7" t="s">
        <v>494</v>
      </c>
      <c r="G2208" s="7" t="s">
        <v>506</v>
      </c>
      <c r="H2208" s="7" t="s">
        <v>513</v>
      </c>
      <c r="I2208" s="7" t="s">
        <v>506</v>
      </c>
      <c r="J2208" s="7" t="s">
        <v>510</v>
      </c>
      <c r="K2208" s="7" t="s">
        <v>506</v>
      </c>
      <c r="L2208" s="7" t="s">
        <v>506</v>
      </c>
      <c r="M2208" s="7" t="s">
        <v>506</v>
      </c>
      <c r="N2208" s="8" t="s">
        <v>167</v>
      </c>
      <c r="O2208" s="2">
        <v>1</v>
      </c>
    </row>
    <row r="2209" spans="1:15" x14ac:dyDescent="0.25">
      <c r="A2209" t="s">
        <v>460</v>
      </c>
      <c r="B2209" s="7" t="s">
        <v>506</v>
      </c>
      <c r="C2209" s="7" t="s">
        <v>508</v>
      </c>
      <c r="D2209" s="7" t="s">
        <v>506</v>
      </c>
      <c r="E2209" s="7" t="s">
        <v>518</v>
      </c>
      <c r="F2209" s="7" t="s">
        <v>506</v>
      </c>
      <c r="G2209" s="7" t="s">
        <v>506</v>
      </c>
      <c r="H2209" s="7" t="s">
        <v>506</v>
      </c>
      <c r="I2209" s="7" t="s">
        <v>506</v>
      </c>
      <c r="J2209" s="7" t="s">
        <v>506</v>
      </c>
      <c r="K2209" s="7" t="s">
        <v>515</v>
      </c>
      <c r="L2209" s="7" t="s">
        <v>512</v>
      </c>
      <c r="M2209" s="7" t="s">
        <v>506</v>
      </c>
      <c r="N2209" s="8" t="s">
        <v>43</v>
      </c>
      <c r="O2209" s="2">
        <v>1</v>
      </c>
    </row>
    <row r="2210" spans="1:15" x14ac:dyDescent="0.25">
      <c r="A2210" t="s">
        <v>459</v>
      </c>
      <c r="B2210" s="7" t="s">
        <v>506</v>
      </c>
      <c r="C2210" s="7" t="s">
        <v>506</v>
      </c>
      <c r="D2210" s="7" t="s">
        <v>511</v>
      </c>
      <c r="E2210" s="7" t="s">
        <v>506</v>
      </c>
      <c r="F2210" s="7" t="s">
        <v>506</v>
      </c>
      <c r="G2210" s="7" t="s">
        <v>506</v>
      </c>
      <c r="H2210" s="7" t="s">
        <v>506</v>
      </c>
      <c r="I2210" s="7" t="s">
        <v>509</v>
      </c>
      <c r="J2210" s="7" t="s">
        <v>510</v>
      </c>
      <c r="K2210" s="7" t="s">
        <v>506</v>
      </c>
      <c r="L2210" s="7" t="s">
        <v>511</v>
      </c>
      <c r="M2210" s="7" t="s">
        <v>506</v>
      </c>
      <c r="O2210" s="2">
        <v>1</v>
      </c>
    </row>
    <row r="2211" spans="1:15" x14ac:dyDescent="0.25">
      <c r="A2211" t="s">
        <v>461</v>
      </c>
      <c r="B2211" s="7" t="s">
        <v>506</v>
      </c>
      <c r="C2211" s="7" t="s">
        <v>506</v>
      </c>
      <c r="D2211" s="7" t="s">
        <v>506</v>
      </c>
      <c r="E2211" s="7" t="s">
        <v>506</v>
      </c>
      <c r="F2211" s="7" t="s">
        <v>494</v>
      </c>
      <c r="G2211" s="7" t="s">
        <v>506</v>
      </c>
      <c r="H2211" s="7" t="s">
        <v>513</v>
      </c>
      <c r="I2211" s="7" t="s">
        <v>517</v>
      </c>
      <c r="J2211" s="7" t="s">
        <v>506</v>
      </c>
      <c r="K2211" s="7" t="s">
        <v>506</v>
      </c>
      <c r="L2211" s="7" t="s">
        <v>506</v>
      </c>
      <c r="M2211" s="7" t="s">
        <v>506</v>
      </c>
      <c r="N2211" s="8" t="s">
        <v>272</v>
      </c>
      <c r="O2211" s="2">
        <v>1</v>
      </c>
    </row>
    <row r="2212" spans="1:15" x14ac:dyDescent="0.25">
      <c r="A2212" t="s">
        <v>460</v>
      </c>
      <c r="B2212" s="7" t="s">
        <v>509</v>
      </c>
      <c r="C2212" s="7" t="s">
        <v>506</v>
      </c>
      <c r="D2212" s="7" t="s">
        <v>506</v>
      </c>
      <c r="E2212" s="7" t="s">
        <v>506</v>
      </c>
      <c r="F2212" s="7" t="s">
        <v>494</v>
      </c>
      <c r="G2212" s="7" t="s">
        <v>506</v>
      </c>
      <c r="H2212" s="7" t="s">
        <v>506</v>
      </c>
      <c r="I2212" s="7" t="s">
        <v>506</v>
      </c>
      <c r="J2212" s="7" t="s">
        <v>510</v>
      </c>
      <c r="K2212" s="7" t="s">
        <v>506</v>
      </c>
      <c r="L2212" s="7" t="s">
        <v>512</v>
      </c>
      <c r="M2212" s="7" t="s">
        <v>506</v>
      </c>
      <c r="N2212" s="8" t="s">
        <v>32</v>
      </c>
      <c r="O2212" s="2">
        <v>1</v>
      </c>
    </row>
    <row r="2213" spans="1:15" x14ac:dyDescent="0.25">
      <c r="A2213" t="s">
        <v>461</v>
      </c>
      <c r="B2213" s="7" t="s">
        <v>506</v>
      </c>
      <c r="C2213" s="7" t="s">
        <v>510</v>
      </c>
      <c r="D2213" s="7" t="s">
        <v>506</v>
      </c>
      <c r="E2213" s="7" t="s">
        <v>506</v>
      </c>
      <c r="F2213" s="7" t="s">
        <v>506</v>
      </c>
      <c r="G2213" s="7" t="s">
        <v>506</v>
      </c>
      <c r="H2213" s="7" t="s">
        <v>506</v>
      </c>
      <c r="I2213" s="7" t="s">
        <v>506</v>
      </c>
      <c r="J2213" s="7" t="s">
        <v>506</v>
      </c>
      <c r="K2213" s="7" t="s">
        <v>506</v>
      </c>
      <c r="L2213" s="7" t="s">
        <v>506</v>
      </c>
      <c r="M2213" s="7" t="s">
        <v>506</v>
      </c>
      <c r="N2213" s="8" t="s">
        <v>296</v>
      </c>
      <c r="O2213" s="2">
        <v>1</v>
      </c>
    </row>
    <row r="2214" spans="1:15" x14ac:dyDescent="0.25">
      <c r="A2214" t="s">
        <v>460</v>
      </c>
      <c r="B2214" s="7" t="s">
        <v>506</v>
      </c>
      <c r="C2214" s="7" t="s">
        <v>506</v>
      </c>
      <c r="D2214" s="7" t="s">
        <v>506</v>
      </c>
      <c r="E2214" s="7" t="s">
        <v>506</v>
      </c>
      <c r="F2214" s="7" t="s">
        <v>495</v>
      </c>
      <c r="G2214" s="7" t="s">
        <v>506</v>
      </c>
      <c r="H2214" s="7" t="s">
        <v>506</v>
      </c>
      <c r="I2214" s="7" t="s">
        <v>506</v>
      </c>
      <c r="J2214" s="7" t="s">
        <v>510</v>
      </c>
      <c r="K2214" s="7" t="s">
        <v>506</v>
      </c>
      <c r="L2214" s="7" t="s">
        <v>511</v>
      </c>
      <c r="M2214" s="7" t="s">
        <v>506</v>
      </c>
      <c r="N2214" s="8" t="s">
        <v>488</v>
      </c>
      <c r="O2214" s="2">
        <v>1</v>
      </c>
    </row>
    <row r="2215" spans="1:15" x14ac:dyDescent="0.25">
      <c r="A2215" t="s">
        <v>459</v>
      </c>
      <c r="B2215" s="7" t="s">
        <v>506</v>
      </c>
      <c r="C2215" s="7" t="s">
        <v>506</v>
      </c>
      <c r="D2215" s="7" t="s">
        <v>511</v>
      </c>
      <c r="E2215" s="7" t="s">
        <v>517</v>
      </c>
      <c r="F2215" s="7" t="s">
        <v>506</v>
      </c>
      <c r="G2215" s="7" t="s">
        <v>506</v>
      </c>
      <c r="H2215" s="7" t="s">
        <v>513</v>
      </c>
      <c r="I2215" s="7" t="s">
        <v>509</v>
      </c>
      <c r="J2215" s="7" t="s">
        <v>506</v>
      </c>
      <c r="K2215" s="7" t="s">
        <v>515</v>
      </c>
      <c r="L2215" s="7" t="s">
        <v>512</v>
      </c>
      <c r="M2215" s="7" t="s">
        <v>506</v>
      </c>
      <c r="O2215" s="2">
        <v>1</v>
      </c>
    </row>
    <row r="2216" spans="1:15" x14ac:dyDescent="0.25">
      <c r="A2216" t="s">
        <v>459</v>
      </c>
      <c r="B2216" s="7" t="s">
        <v>506</v>
      </c>
      <c r="C2216" s="7" t="s">
        <v>510</v>
      </c>
      <c r="D2216" s="7" t="s">
        <v>506</v>
      </c>
      <c r="E2216" s="7" t="s">
        <v>506</v>
      </c>
      <c r="F2216" s="7" t="s">
        <v>494</v>
      </c>
      <c r="G2216" s="7" t="s">
        <v>506</v>
      </c>
      <c r="H2216" s="7" t="s">
        <v>513</v>
      </c>
      <c r="I2216" s="7" t="s">
        <v>514</v>
      </c>
      <c r="J2216" s="7" t="s">
        <v>506</v>
      </c>
      <c r="K2216" s="7" t="s">
        <v>506</v>
      </c>
      <c r="L2216" s="7" t="s">
        <v>506</v>
      </c>
      <c r="M2216" s="7" t="s">
        <v>506</v>
      </c>
      <c r="O2216" s="2">
        <v>1</v>
      </c>
    </row>
    <row r="2217" spans="1:15" x14ac:dyDescent="0.25">
      <c r="A2217" t="s">
        <v>459</v>
      </c>
      <c r="B2217" s="7" t="s">
        <v>506</v>
      </c>
      <c r="C2217" s="7" t="s">
        <v>506</v>
      </c>
      <c r="D2217" s="7" t="s">
        <v>506</v>
      </c>
      <c r="E2217" s="7" t="s">
        <v>518</v>
      </c>
      <c r="F2217" s="7" t="s">
        <v>506</v>
      </c>
      <c r="G2217" s="7" t="s">
        <v>506</v>
      </c>
      <c r="H2217" s="7" t="s">
        <v>506</v>
      </c>
      <c r="I2217" s="7" t="s">
        <v>509</v>
      </c>
      <c r="J2217" s="7" t="s">
        <v>506</v>
      </c>
      <c r="K2217" s="7" t="s">
        <v>493</v>
      </c>
      <c r="L2217" s="7" t="s">
        <v>507</v>
      </c>
      <c r="M2217" s="7" t="s">
        <v>506</v>
      </c>
      <c r="O2217" s="2">
        <v>1</v>
      </c>
    </row>
    <row r="2218" spans="1:15" x14ac:dyDescent="0.25">
      <c r="A2218" t="s">
        <v>459</v>
      </c>
      <c r="B2218" s="7" t="s">
        <v>516</v>
      </c>
      <c r="C2218" s="7" t="s">
        <v>510</v>
      </c>
      <c r="D2218" s="7" t="s">
        <v>506</v>
      </c>
      <c r="E2218" s="7" t="s">
        <v>506</v>
      </c>
      <c r="F2218" s="7" t="s">
        <v>506</v>
      </c>
      <c r="G2218" s="7" t="s">
        <v>506</v>
      </c>
      <c r="H2218" s="7" t="s">
        <v>513</v>
      </c>
      <c r="I2218" s="7" t="s">
        <v>506</v>
      </c>
      <c r="J2218" s="7" t="s">
        <v>506</v>
      </c>
      <c r="K2218" s="7" t="s">
        <v>497</v>
      </c>
      <c r="L2218" s="7" t="s">
        <v>512</v>
      </c>
      <c r="M2218" s="7" t="s">
        <v>506</v>
      </c>
      <c r="O2218" s="2">
        <v>1</v>
      </c>
    </row>
    <row r="2219" spans="1:15" x14ac:dyDescent="0.25">
      <c r="A2219" t="s">
        <v>461</v>
      </c>
      <c r="B2219" s="7" t="s">
        <v>506</v>
      </c>
      <c r="C2219" s="7" t="s">
        <v>506</v>
      </c>
      <c r="D2219" s="7" t="s">
        <v>512</v>
      </c>
      <c r="E2219" s="7" t="s">
        <v>506</v>
      </c>
      <c r="F2219" s="7" t="s">
        <v>506</v>
      </c>
      <c r="G2219" s="7" t="s">
        <v>506</v>
      </c>
      <c r="H2219" s="7" t="s">
        <v>506</v>
      </c>
      <c r="I2219" s="7" t="s">
        <v>506</v>
      </c>
      <c r="J2219" s="7" t="s">
        <v>510</v>
      </c>
      <c r="K2219" s="7" t="s">
        <v>506</v>
      </c>
      <c r="L2219" s="7" t="s">
        <v>506</v>
      </c>
      <c r="M2219" s="7" t="s">
        <v>506</v>
      </c>
      <c r="N2219" s="8" t="s">
        <v>167</v>
      </c>
      <c r="O2219" s="2">
        <v>1</v>
      </c>
    </row>
    <row r="2220" spans="1:15" x14ac:dyDescent="0.25">
      <c r="A2220" t="s">
        <v>459</v>
      </c>
      <c r="B2220" s="7" t="s">
        <v>516</v>
      </c>
      <c r="C2220" s="7" t="s">
        <v>506</v>
      </c>
      <c r="D2220" s="7" t="s">
        <v>506</v>
      </c>
      <c r="E2220" s="7" t="s">
        <v>517</v>
      </c>
      <c r="F2220" s="7" t="s">
        <v>506</v>
      </c>
      <c r="G2220" s="7" t="s">
        <v>506</v>
      </c>
      <c r="H2220" s="7" t="s">
        <v>506</v>
      </c>
      <c r="I2220" s="7" t="s">
        <v>506</v>
      </c>
      <c r="J2220" s="7" t="s">
        <v>510</v>
      </c>
      <c r="K2220" s="7" t="s">
        <v>506</v>
      </c>
      <c r="L2220" s="7" t="s">
        <v>512</v>
      </c>
      <c r="M2220" s="7" t="s">
        <v>506</v>
      </c>
      <c r="O2220" s="2">
        <v>1</v>
      </c>
    </row>
    <row r="2221" spans="1:15" x14ac:dyDescent="0.25">
      <c r="A2221" t="s">
        <v>460</v>
      </c>
      <c r="B2221" s="7" t="s">
        <v>506</v>
      </c>
      <c r="C2221" s="7" t="s">
        <v>506</v>
      </c>
      <c r="D2221" s="7" t="s">
        <v>506</v>
      </c>
      <c r="E2221" s="7" t="s">
        <v>506</v>
      </c>
      <c r="F2221" s="7" t="s">
        <v>506</v>
      </c>
      <c r="G2221" s="7" t="s">
        <v>499</v>
      </c>
      <c r="H2221" s="7" t="s">
        <v>506</v>
      </c>
      <c r="I2221" s="7" t="s">
        <v>506</v>
      </c>
      <c r="J2221" s="7" t="s">
        <v>510</v>
      </c>
      <c r="K2221" s="7" t="s">
        <v>506</v>
      </c>
      <c r="L2221" s="7" t="s">
        <v>511</v>
      </c>
      <c r="M2221" s="7" t="s">
        <v>506</v>
      </c>
      <c r="N2221" s="8" t="s">
        <v>1</v>
      </c>
      <c r="O2221" s="2">
        <v>1</v>
      </c>
    </row>
    <row r="2222" spans="1:15" x14ac:dyDescent="0.25">
      <c r="A2222" t="s">
        <v>461</v>
      </c>
      <c r="B2222" s="7" t="s">
        <v>506</v>
      </c>
      <c r="C2222" s="7" t="s">
        <v>506</v>
      </c>
      <c r="D2222" s="7" t="s">
        <v>506</v>
      </c>
      <c r="E2222" s="7" t="s">
        <v>506</v>
      </c>
      <c r="F2222" s="7" t="s">
        <v>495</v>
      </c>
      <c r="G2222" s="7" t="s">
        <v>506</v>
      </c>
      <c r="H2222" s="7" t="s">
        <v>513</v>
      </c>
      <c r="I2222" s="7" t="s">
        <v>517</v>
      </c>
      <c r="J2222" s="7" t="s">
        <v>506</v>
      </c>
      <c r="K2222" s="7" t="s">
        <v>506</v>
      </c>
      <c r="L2222" s="7" t="s">
        <v>506</v>
      </c>
      <c r="M2222" s="7" t="s">
        <v>506</v>
      </c>
      <c r="N2222" s="8" t="s">
        <v>184</v>
      </c>
      <c r="O2222" s="2">
        <v>1</v>
      </c>
    </row>
    <row r="2223" spans="1:15" x14ac:dyDescent="0.25">
      <c r="A2223" t="s">
        <v>460</v>
      </c>
      <c r="B2223" s="7" t="s">
        <v>506</v>
      </c>
      <c r="C2223" s="7" t="s">
        <v>510</v>
      </c>
      <c r="D2223" s="7" t="s">
        <v>506</v>
      </c>
      <c r="E2223" s="7" t="s">
        <v>518</v>
      </c>
      <c r="F2223" s="7" t="s">
        <v>506</v>
      </c>
      <c r="G2223" s="7" t="s">
        <v>506</v>
      </c>
      <c r="H2223" s="7" t="s">
        <v>506</v>
      </c>
      <c r="I2223" s="7" t="s">
        <v>506</v>
      </c>
      <c r="J2223" s="7" t="s">
        <v>510</v>
      </c>
      <c r="K2223" s="7" t="s">
        <v>506</v>
      </c>
      <c r="L2223" s="7" t="s">
        <v>506</v>
      </c>
      <c r="M2223" s="7" t="s">
        <v>506</v>
      </c>
      <c r="N2223" s="8" t="s">
        <v>51</v>
      </c>
      <c r="O2223" s="2">
        <v>1</v>
      </c>
    </row>
    <row r="2224" spans="1:15" x14ac:dyDescent="0.25">
      <c r="A2224" t="s">
        <v>459</v>
      </c>
      <c r="B2224" s="7" t="s">
        <v>506</v>
      </c>
      <c r="C2224" s="7" t="s">
        <v>506</v>
      </c>
      <c r="D2224" s="7" t="s">
        <v>511</v>
      </c>
      <c r="E2224" s="7" t="s">
        <v>517</v>
      </c>
      <c r="F2224" s="7" t="s">
        <v>506</v>
      </c>
      <c r="G2224" s="7" t="s">
        <v>506</v>
      </c>
      <c r="H2224" s="7" t="s">
        <v>506</v>
      </c>
      <c r="I2224" s="7" t="s">
        <v>506</v>
      </c>
      <c r="J2224" s="7" t="s">
        <v>510</v>
      </c>
      <c r="K2224" s="7" t="s">
        <v>506</v>
      </c>
      <c r="L2224" s="7" t="s">
        <v>509</v>
      </c>
      <c r="M2224" s="7" t="s">
        <v>508</v>
      </c>
      <c r="O2224" s="2">
        <v>1</v>
      </c>
    </row>
    <row r="2225" spans="1:15" x14ac:dyDescent="0.25">
      <c r="A2225" t="s">
        <v>461</v>
      </c>
      <c r="B2225" s="7" t="s">
        <v>506</v>
      </c>
      <c r="C2225" s="7" t="s">
        <v>506</v>
      </c>
      <c r="D2225" s="7" t="s">
        <v>506</v>
      </c>
      <c r="E2225" s="7" t="s">
        <v>506</v>
      </c>
      <c r="F2225" s="7" t="s">
        <v>494</v>
      </c>
      <c r="G2225" s="7" t="s">
        <v>506</v>
      </c>
      <c r="H2225" s="7" t="s">
        <v>506</v>
      </c>
      <c r="I2225" s="7" t="s">
        <v>506</v>
      </c>
      <c r="J2225" s="7" t="s">
        <v>510</v>
      </c>
      <c r="K2225" s="7" t="s">
        <v>506</v>
      </c>
      <c r="L2225" s="7" t="s">
        <v>506</v>
      </c>
      <c r="M2225" s="7" t="s">
        <v>506</v>
      </c>
      <c r="N2225" s="8" t="s">
        <v>244</v>
      </c>
      <c r="O2225" s="2">
        <v>1</v>
      </c>
    </row>
    <row r="2226" spans="1:15" x14ac:dyDescent="0.25">
      <c r="A2226" t="s">
        <v>459</v>
      </c>
      <c r="B2226" s="7" t="s">
        <v>506</v>
      </c>
      <c r="C2226" s="7" t="s">
        <v>510</v>
      </c>
      <c r="D2226" s="7" t="s">
        <v>511</v>
      </c>
      <c r="E2226" s="7" t="s">
        <v>506</v>
      </c>
      <c r="F2226" s="7" t="s">
        <v>506</v>
      </c>
      <c r="G2226" s="7" t="s">
        <v>506</v>
      </c>
      <c r="H2226" s="7" t="s">
        <v>513</v>
      </c>
      <c r="I2226" s="7" t="s">
        <v>517</v>
      </c>
      <c r="J2226" s="7" t="s">
        <v>506</v>
      </c>
      <c r="K2226" s="7" t="s">
        <v>515</v>
      </c>
      <c r="L2226" s="7" t="s">
        <v>512</v>
      </c>
      <c r="M2226" s="7" t="s">
        <v>506</v>
      </c>
      <c r="O2226" s="2">
        <v>1</v>
      </c>
    </row>
    <row r="2227" spans="1:15" x14ac:dyDescent="0.25">
      <c r="A2227" t="s">
        <v>460</v>
      </c>
      <c r="B2227" s="7" t="s">
        <v>506</v>
      </c>
      <c r="C2227" s="7" t="s">
        <v>510</v>
      </c>
      <c r="D2227" s="7" t="s">
        <v>506</v>
      </c>
      <c r="E2227" s="7" t="s">
        <v>518</v>
      </c>
      <c r="F2227" s="7" t="s">
        <v>506</v>
      </c>
      <c r="G2227" s="7" t="s">
        <v>506</v>
      </c>
      <c r="H2227" s="7" t="s">
        <v>506</v>
      </c>
      <c r="I2227" s="7" t="s">
        <v>506</v>
      </c>
      <c r="J2227" s="7" t="s">
        <v>506</v>
      </c>
      <c r="K2227" s="7" t="s">
        <v>515</v>
      </c>
      <c r="L2227" s="7" t="s">
        <v>511</v>
      </c>
      <c r="M2227" s="7" t="s">
        <v>506</v>
      </c>
      <c r="N2227" s="8" t="s">
        <v>43</v>
      </c>
      <c r="O2227" s="2">
        <v>1</v>
      </c>
    </row>
    <row r="2228" spans="1:15" x14ac:dyDescent="0.25">
      <c r="A2228" t="s">
        <v>460</v>
      </c>
      <c r="B2228" s="7" t="s">
        <v>506</v>
      </c>
      <c r="C2228" s="7" t="s">
        <v>508</v>
      </c>
      <c r="D2228" s="7" t="s">
        <v>506</v>
      </c>
      <c r="E2228" s="7" t="s">
        <v>517</v>
      </c>
      <c r="F2228" s="7" t="s">
        <v>494</v>
      </c>
      <c r="G2228" s="7" t="s">
        <v>506</v>
      </c>
      <c r="H2228" s="7" t="s">
        <v>506</v>
      </c>
      <c r="I2228" s="7" t="s">
        <v>506</v>
      </c>
      <c r="J2228" s="7" t="s">
        <v>510</v>
      </c>
      <c r="K2228" s="7" t="s">
        <v>506</v>
      </c>
      <c r="L2228" s="7" t="s">
        <v>506</v>
      </c>
      <c r="M2228" s="7" t="s">
        <v>506</v>
      </c>
      <c r="N2228" s="8" t="s">
        <v>122</v>
      </c>
      <c r="O2228" s="2">
        <v>1</v>
      </c>
    </row>
    <row r="2229" spans="1:15" x14ac:dyDescent="0.25">
      <c r="A2229" t="s">
        <v>461</v>
      </c>
      <c r="B2229" s="7" t="s">
        <v>506</v>
      </c>
      <c r="C2229" s="7" t="s">
        <v>510</v>
      </c>
      <c r="D2229" s="7" t="s">
        <v>506</v>
      </c>
      <c r="E2229" s="7" t="s">
        <v>518</v>
      </c>
      <c r="F2229" s="7" t="s">
        <v>506</v>
      </c>
      <c r="G2229" s="7" t="s">
        <v>506</v>
      </c>
      <c r="H2229" s="7" t="s">
        <v>506</v>
      </c>
      <c r="I2229" s="7" t="s">
        <v>506</v>
      </c>
      <c r="J2229" s="7" t="s">
        <v>506</v>
      </c>
      <c r="K2229" s="7" t="s">
        <v>515</v>
      </c>
      <c r="L2229" s="7" t="s">
        <v>512</v>
      </c>
      <c r="M2229" s="7" t="s">
        <v>506</v>
      </c>
      <c r="N2229" s="8" t="s">
        <v>124</v>
      </c>
      <c r="O2229" s="2">
        <v>1</v>
      </c>
    </row>
    <row r="2230" spans="1:15" x14ac:dyDescent="0.25">
      <c r="A2230" t="s">
        <v>460</v>
      </c>
      <c r="B2230" s="7" t="s">
        <v>516</v>
      </c>
      <c r="C2230" s="7" t="s">
        <v>510</v>
      </c>
      <c r="D2230" s="7" t="s">
        <v>506</v>
      </c>
      <c r="E2230" s="7" t="s">
        <v>521</v>
      </c>
      <c r="F2230" s="7" t="s">
        <v>506</v>
      </c>
      <c r="G2230" s="7" t="s">
        <v>506</v>
      </c>
      <c r="H2230" s="7" t="s">
        <v>506</v>
      </c>
      <c r="I2230" s="7" t="s">
        <v>506</v>
      </c>
      <c r="J2230" s="7" t="s">
        <v>506</v>
      </c>
      <c r="K2230" s="7" t="s">
        <v>506</v>
      </c>
      <c r="L2230" s="7" t="s">
        <v>506</v>
      </c>
      <c r="M2230" s="7" t="s">
        <v>508</v>
      </c>
      <c r="N2230" s="8" t="s">
        <v>609</v>
      </c>
      <c r="O2230" s="2">
        <v>1</v>
      </c>
    </row>
    <row r="2231" spans="1:15" x14ac:dyDescent="0.25">
      <c r="A2231" t="s">
        <v>459</v>
      </c>
      <c r="B2231" s="7" t="s">
        <v>506</v>
      </c>
      <c r="C2231" s="7" t="s">
        <v>508</v>
      </c>
      <c r="D2231" s="7" t="s">
        <v>506</v>
      </c>
      <c r="E2231" s="7" t="s">
        <v>517</v>
      </c>
      <c r="F2231" s="7" t="s">
        <v>495</v>
      </c>
      <c r="G2231" s="7" t="s">
        <v>506</v>
      </c>
      <c r="H2231" s="7" t="s">
        <v>506</v>
      </c>
      <c r="I2231" s="7" t="s">
        <v>506</v>
      </c>
      <c r="J2231" s="7" t="s">
        <v>510</v>
      </c>
      <c r="K2231" s="7" t="s">
        <v>506</v>
      </c>
      <c r="L2231" s="7" t="s">
        <v>506</v>
      </c>
      <c r="M2231" s="7" t="s">
        <v>506</v>
      </c>
      <c r="O2231" s="2">
        <v>1</v>
      </c>
    </row>
    <row r="2232" spans="1:15" x14ac:dyDescent="0.25">
      <c r="A2232" t="s">
        <v>460</v>
      </c>
      <c r="B2232" s="7" t="s">
        <v>506</v>
      </c>
      <c r="C2232" s="7" t="s">
        <v>506</v>
      </c>
      <c r="D2232" s="7" t="s">
        <v>506</v>
      </c>
      <c r="E2232" s="7" t="s">
        <v>506</v>
      </c>
      <c r="F2232" s="7" t="s">
        <v>495</v>
      </c>
      <c r="G2232" s="7" t="s">
        <v>506</v>
      </c>
      <c r="H2232" s="7" t="s">
        <v>506</v>
      </c>
      <c r="I2232" s="7" t="s">
        <v>506</v>
      </c>
      <c r="J2232" s="7" t="s">
        <v>510</v>
      </c>
      <c r="K2232" s="7" t="s">
        <v>506</v>
      </c>
      <c r="L2232" s="7" t="s">
        <v>509</v>
      </c>
      <c r="M2232" s="7" t="s">
        <v>506</v>
      </c>
      <c r="N2232" s="8" t="s">
        <v>43</v>
      </c>
      <c r="O2232" s="2">
        <v>1</v>
      </c>
    </row>
    <row r="2233" spans="1:15" x14ac:dyDescent="0.25">
      <c r="A2233" t="s">
        <v>460</v>
      </c>
      <c r="B2233" s="7" t="s">
        <v>506</v>
      </c>
      <c r="C2233" s="7" t="s">
        <v>506</v>
      </c>
      <c r="D2233" s="7" t="s">
        <v>506</v>
      </c>
      <c r="E2233" s="7" t="s">
        <v>506</v>
      </c>
      <c r="F2233" s="7" t="s">
        <v>495</v>
      </c>
      <c r="G2233" s="7" t="s">
        <v>506</v>
      </c>
      <c r="H2233" s="7" t="s">
        <v>506</v>
      </c>
      <c r="I2233" s="7" t="s">
        <v>506</v>
      </c>
      <c r="J2233" s="7" t="s">
        <v>506</v>
      </c>
      <c r="K2233" s="7" t="s">
        <v>515</v>
      </c>
      <c r="L2233" s="7" t="s">
        <v>506</v>
      </c>
      <c r="M2233" s="7" t="s">
        <v>506</v>
      </c>
      <c r="N2233" s="8" t="s">
        <v>118</v>
      </c>
      <c r="O2233" s="2">
        <v>1</v>
      </c>
    </row>
    <row r="2234" spans="1:15" x14ac:dyDescent="0.25">
      <c r="A2234" t="s">
        <v>460</v>
      </c>
      <c r="B2234" s="7" t="s">
        <v>506</v>
      </c>
      <c r="C2234" s="7" t="s">
        <v>506</v>
      </c>
      <c r="D2234" s="7" t="s">
        <v>506</v>
      </c>
      <c r="E2234" s="7" t="s">
        <v>506</v>
      </c>
      <c r="F2234" s="7" t="s">
        <v>494</v>
      </c>
      <c r="G2234" s="7" t="s">
        <v>506</v>
      </c>
      <c r="H2234" s="7" t="s">
        <v>513</v>
      </c>
      <c r="I2234" s="7" t="s">
        <v>506</v>
      </c>
      <c r="J2234" s="7" t="s">
        <v>510</v>
      </c>
      <c r="K2234" s="7" t="s">
        <v>506</v>
      </c>
      <c r="L2234" s="7" t="s">
        <v>506</v>
      </c>
      <c r="M2234" s="7" t="s">
        <v>506</v>
      </c>
      <c r="N2234" s="8" t="s">
        <v>68</v>
      </c>
      <c r="O2234" s="2">
        <v>1</v>
      </c>
    </row>
    <row r="2235" spans="1:15" x14ac:dyDescent="0.25">
      <c r="A2235" t="s">
        <v>459</v>
      </c>
      <c r="B2235" s="7" t="s">
        <v>516</v>
      </c>
      <c r="C2235" s="7" t="s">
        <v>510</v>
      </c>
      <c r="D2235" s="7" t="s">
        <v>506</v>
      </c>
      <c r="E2235" s="7" t="s">
        <v>506</v>
      </c>
      <c r="F2235" s="7" t="s">
        <v>506</v>
      </c>
      <c r="G2235" s="7" t="s">
        <v>498</v>
      </c>
      <c r="H2235" s="7" t="s">
        <v>506</v>
      </c>
      <c r="I2235" s="7" t="s">
        <v>509</v>
      </c>
      <c r="J2235" s="7" t="s">
        <v>506</v>
      </c>
      <c r="K2235" s="7" t="s">
        <v>506</v>
      </c>
      <c r="L2235" s="7" t="s">
        <v>506</v>
      </c>
      <c r="M2235" s="7" t="s">
        <v>508</v>
      </c>
      <c r="O2235" s="2">
        <v>1</v>
      </c>
    </row>
    <row r="2236" spans="1:15" x14ac:dyDescent="0.25">
      <c r="A2236" t="s">
        <v>460</v>
      </c>
      <c r="B2236" s="7" t="s">
        <v>509</v>
      </c>
      <c r="C2236" s="7" t="s">
        <v>506</v>
      </c>
      <c r="D2236" s="7" t="s">
        <v>506</v>
      </c>
      <c r="E2236" s="7" t="s">
        <v>506</v>
      </c>
      <c r="F2236" s="7" t="s">
        <v>506</v>
      </c>
      <c r="G2236" s="7" t="s">
        <v>506</v>
      </c>
      <c r="H2236" s="7" t="s">
        <v>506</v>
      </c>
      <c r="I2236" s="7" t="s">
        <v>506</v>
      </c>
      <c r="J2236" s="7" t="s">
        <v>506</v>
      </c>
      <c r="K2236" s="7" t="s">
        <v>515</v>
      </c>
      <c r="L2236" s="7" t="s">
        <v>511</v>
      </c>
      <c r="M2236" s="7" t="s">
        <v>506</v>
      </c>
      <c r="N2236" s="8" t="s">
        <v>95</v>
      </c>
      <c r="O2236" s="2">
        <v>1</v>
      </c>
    </row>
    <row r="2237" spans="1:15" x14ac:dyDescent="0.25">
      <c r="A2237" t="s">
        <v>459</v>
      </c>
      <c r="B2237" s="7" t="s">
        <v>516</v>
      </c>
      <c r="C2237" s="7" t="s">
        <v>510</v>
      </c>
      <c r="D2237" s="7" t="s">
        <v>506</v>
      </c>
      <c r="E2237" s="7" t="s">
        <v>506</v>
      </c>
      <c r="F2237" s="7" t="s">
        <v>506</v>
      </c>
      <c r="G2237" s="7" t="s">
        <v>498</v>
      </c>
      <c r="H2237" s="7" t="s">
        <v>513</v>
      </c>
      <c r="I2237" s="7" t="s">
        <v>509</v>
      </c>
      <c r="J2237" s="7" t="s">
        <v>506</v>
      </c>
      <c r="K2237" s="7" t="s">
        <v>506</v>
      </c>
      <c r="L2237" s="7" t="s">
        <v>506</v>
      </c>
      <c r="M2237" s="7" t="s">
        <v>506</v>
      </c>
      <c r="O2237" s="2">
        <v>1</v>
      </c>
    </row>
    <row r="2238" spans="1:15" x14ac:dyDescent="0.25">
      <c r="A2238" t="s">
        <v>459</v>
      </c>
      <c r="B2238" s="7" t="s">
        <v>506</v>
      </c>
      <c r="C2238" s="7" t="s">
        <v>510</v>
      </c>
      <c r="D2238" s="7" t="s">
        <v>511</v>
      </c>
      <c r="E2238" s="7" t="s">
        <v>517</v>
      </c>
      <c r="F2238" s="7" t="s">
        <v>506</v>
      </c>
      <c r="G2238" s="7" t="s">
        <v>506</v>
      </c>
      <c r="H2238" s="7" t="s">
        <v>496</v>
      </c>
      <c r="I2238" s="7" t="s">
        <v>506</v>
      </c>
      <c r="J2238" s="7" t="s">
        <v>510</v>
      </c>
      <c r="K2238" s="7" t="s">
        <v>506</v>
      </c>
      <c r="L2238" s="7" t="s">
        <v>511</v>
      </c>
      <c r="M2238" s="7" t="s">
        <v>508</v>
      </c>
      <c r="O2238" s="2">
        <v>1</v>
      </c>
    </row>
    <row r="2239" spans="1:15" x14ac:dyDescent="0.25">
      <c r="A2239" t="s">
        <v>459</v>
      </c>
      <c r="B2239" s="7" t="s">
        <v>509</v>
      </c>
      <c r="C2239" s="7" t="s">
        <v>506</v>
      </c>
      <c r="D2239" s="7" t="s">
        <v>506</v>
      </c>
      <c r="E2239" s="7" t="s">
        <v>506</v>
      </c>
      <c r="F2239" s="7" t="s">
        <v>506</v>
      </c>
      <c r="G2239" s="7" t="s">
        <v>506</v>
      </c>
      <c r="H2239" s="7" t="s">
        <v>513</v>
      </c>
      <c r="I2239" s="7" t="s">
        <v>522</v>
      </c>
      <c r="J2239" s="7" t="s">
        <v>510</v>
      </c>
      <c r="K2239" s="7" t="s">
        <v>506</v>
      </c>
      <c r="L2239" s="7" t="s">
        <v>506</v>
      </c>
      <c r="M2239" s="7" t="s">
        <v>506</v>
      </c>
      <c r="O2239" s="2">
        <v>1</v>
      </c>
    </row>
    <row r="2240" spans="1:15" x14ac:dyDescent="0.25">
      <c r="A2240" t="s">
        <v>460</v>
      </c>
      <c r="B2240" s="7" t="s">
        <v>506</v>
      </c>
      <c r="C2240" s="7" t="s">
        <v>506</v>
      </c>
      <c r="D2240" s="7" t="s">
        <v>506</v>
      </c>
      <c r="E2240" s="7" t="s">
        <v>521</v>
      </c>
      <c r="F2240" s="7" t="s">
        <v>506</v>
      </c>
      <c r="G2240" s="7" t="s">
        <v>506</v>
      </c>
      <c r="H2240" s="7" t="s">
        <v>506</v>
      </c>
      <c r="I2240" s="7" t="s">
        <v>506</v>
      </c>
      <c r="J2240" s="7" t="s">
        <v>510</v>
      </c>
      <c r="K2240" s="7" t="s">
        <v>506</v>
      </c>
      <c r="L2240" s="7" t="s">
        <v>506</v>
      </c>
      <c r="M2240" s="7" t="s">
        <v>506</v>
      </c>
      <c r="N2240" s="8" t="s">
        <v>48</v>
      </c>
      <c r="O2240" s="2">
        <v>1</v>
      </c>
    </row>
    <row r="2241" spans="1:15" x14ac:dyDescent="0.25">
      <c r="A2241" t="s">
        <v>459</v>
      </c>
      <c r="B2241" s="7" t="s">
        <v>516</v>
      </c>
      <c r="C2241" s="7" t="s">
        <v>506</v>
      </c>
      <c r="D2241" s="7" t="s">
        <v>506</v>
      </c>
      <c r="E2241" s="7" t="s">
        <v>517</v>
      </c>
      <c r="F2241" s="7" t="s">
        <v>506</v>
      </c>
      <c r="G2241" s="7" t="s">
        <v>506</v>
      </c>
      <c r="H2241" s="7" t="s">
        <v>496</v>
      </c>
      <c r="I2241" s="7" t="s">
        <v>506</v>
      </c>
      <c r="J2241" s="7" t="s">
        <v>510</v>
      </c>
      <c r="K2241" s="7" t="s">
        <v>506</v>
      </c>
      <c r="L2241" s="7" t="s">
        <v>509</v>
      </c>
      <c r="M2241" s="7" t="s">
        <v>508</v>
      </c>
      <c r="O2241" s="2">
        <v>1</v>
      </c>
    </row>
    <row r="2242" spans="1:15" x14ac:dyDescent="0.25">
      <c r="A2242" t="s">
        <v>459</v>
      </c>
      <c r="B2242" s="7" t="s">
        <v>514</v>
      </c>
      <c r="C2242" s="7" t="s">
        <v>506</v>
      </c>
      <c r="D2242" s="7" t="s">
        <v>506</v>
      </c>
      <c r="E2242" s="7" t="s">
        <v>517</v>
      </c>
      <c r="F2242" s="7" t="s">
        <v>506</v>
      </c>
      <c r="G2242" s="7" t="s">
        <v>506</v>
      </c>
      <c r="H2242" s="7" t="s">
        <v>506</v>
      </c>
      <c r="I2242" s="7" t="s">
        <v>506</v>
      </c>
      <c r="J2242" s="7" t="s">
        <v>506</v>
      </c>
      <c r="K2242" s="7" t="s">
        <v>506</v>
      </c>
      <c r="L2242" s="7" t="s">
        <v>506</v>
      </c>
      <c r="M2242" s="7" t="s">
        <v>508</v>
      </c>
      <c r="O2242" s="2">
        <v>1</v>
      </c>
    </row>
    <row r="2243" spans="1:15" x14ac:dyDescent="0.25">
      <c r="A2243" t="s">
        <v>459</v>
      </c>
      <c r="B2243" s="7" t="s">
        <v>506</v>
      </c>
      <c r="C2243" s="7" t="s">
        <v>506</v>
      </c>
      <c r="D2243" s="7" t="s">
        <v>511</v>
      </c>
      <c r="E2243" s="7" t="s">
        <v>506</v>
      </c>
      <c r="F2243" s="7" t="s">
        <v>494</v>
      </c>
      <c r="G2243" s="7" t="s">
        <v>498</v>
      </c>
      <c r="H2243" s="7" t="s">
        <v>506</v>
      </c>
      <c r="I2243" s="7" t="s">
        <v>506</v>
      </c>
      <c r="J2243" s="7" t="s">
        <v>506</v>
      </c>
      <c r="K2243" s="7" t="s">
        <v>506</v>
      </c>
      <c r="L2243" s="7" t="s">
        <v>506</v>
      </c>
      <c r="M2243" s="7" t="s">
        <v>508</v>
      </c>
      <c r="O2243" s="2">
        <v>1</v>
      </c>
    </row>
    <row r="2244" spans="1:15" x14ac:dyDescent="0.25">
      <c r="A2244" t="s">
        <v>461</v>
      </c>
      <c r="B2244" s="7" t="s">
        <v>506</v>
      </c>
      <c r="C2244" s="7" t="s">
        <v>506</v>
      </c>
      <c r="D2244" s="7" t="s">
        <v>506</v>
      </c>
      <c r="E2244" s="7" t="s">
        <v>518</v>
      </c>
      <c r="F2244" s="7" t="s">
        <v>506</v>
      </c>
      <c r="G2244" s="7" t="s">
        <v>506</v>
      </c>
      <c r="H2244" s="7" t="s">
        <v>506</v>
      </c>
      <c r="I2244" s="7" t="s">
        <v>506</v>
      </c>
      <c r="J2244" s="7" t="s">
        <v>510</v>
      </c>
      <c r="K2244" s="7" t="s">
        <v>506</v>
      </c>
      <c r="L2244" s="7" t="s">
        <v>509</v>
      </c>
      <c r="M2244" s="7" t="s">
        <v>506</v>
      </c>
      <c r="N2244" s="8" t="s">
        <v>71</v>
      </c>
      <c r="O2244" s="2">
        <v>1</v>
      </c>
    </row>
    <row r="2245" spans="1:15" x14ac:dyDescent="0.25">
      <c r="A2245" t="s">
        <v>459</v>
      </c>
      <c r="B2245" s="7" t="s">
        <v>506</v>
      </c>
      <c r="C2245" s="7" t="s">
        <v>510</v>
      </c>
      <c r="D2245" s="7" t="s">
        <v>511</v>
      </c>
      <c r="E2245" s="7" t="s">
        <v>522</v>
      </c>
      <c r="F2245" s="7" t="s">
        <v>494</v>
      </c>
      <c r="G2245" s="7" t="s">
        <v>506</v>
      </c>
      <c r="H2245" s="7" t="s">
        <v>506</v>
      </c>
      <c r="I2245" s="7" t="s">
        <v>506</v>
      </c>
      <c r="J2245" s="7" t="s">
        <v>510</v>
      </c>
      <c r="K2245" s="7" t="s">
        <v>506</v>
      </c>
      <c r="L2245" s="7" t="s">
        <v>512</v>
      </c>
      <c r="M2245" s="7" t="s">
        <v>506</v>
      </c>
      <c r="O2245" s="2">
        <v>1</v>
      </c>
    </row>
    <row r="2246" spans="1:15" x14ac:dyDescent="0.25">
      <c r="A2246" t="s">
        <v>460</v>
      </c>
      <c r="B2246" s="7" t="s">
        <v>506</v>
      </c>
      <c r="C2246" s="7" t="s">
        <v>506</v>
      </c>
      <c r="D2246" s="7" t="s">
        <v>506</v>
      </c>
      <c r="E2246" s="7" t="s">
        <v>506</v>
      </c>
      <c r="F2246" s="7" t="s">
        <v>495</v>
      </c>
      <c r="G2246" s="7" t="s">
        <v>506</v>
      </c>
      <c r="H2246" s="7" t="s">
        <v>506</v>
      </c>
      <c r="I2246" s="7" t="s">
        <v>506</v>
      </c>
      <c r="J2246" s="7" t="s">
        <v>506</v>
      </c>
      <c r="K2246" s="7" t="s">
        <v>515</v>
      </c>
      <c r="L2246" s="7" t="s">
        <v>511</v>
      </c>
      <c r="M2246" s="7" t="s">
        <v>506</v>
      </c>
      <c r="N2246" s="8" t="s">
        <v>33</v>
      </c>
      <c r="O2246" s="2">
        <v>1</v>
      </c>
    </row>
    <row r="2247" spans="1:15" x14ac:dyDescent="0.25">
      <c r="A2247" t="s">
        <v>460</v>
      </c>
      <c r="B2247" s="7" t="s">
        <v>506</v>
      </c>
      <c r="C2247" s="7" t="s">
        <v>506</v>
      </c>
      <c r="D2247" s="7" t="s">
        <v>506</v>
      </c>
      <c r="E2247" s="7" t="s">
        <v>506</v>
      </c>
      <c r="F2247" s="7" t="s">
        <v>494</v>
      </c>
      <c r="G2247" s="7" t="s">
        <v>506</v>
      </c>
      <c r="H2247" s="7" t="s">
        <v>513</v>
      </c>
      <c r="I2247" s="7" t="s">
        <v>506</v>
      </c>
      <c r="J2247" s="7" t="s">
        <v>510</v>
      </c>
      <c r="K2247" s="7" t="s">
        <v>506</v>
      </c>
      <c r="L2247" s="7" t="s">
        <v>506</v>
      </c>
      <c r="M2247" s="7" t="s">
        <v>506</v>
      </c>
      <c r="N2247" s="8" t="s">
        <v>34</v>
      </c>
      <c r="O2247" s="2">
        <v>1</v>
      </c>
    </row>
    <row r="2248" spans="1:15" x14ac:dyDescent="0.25">
      <c r="A2248" t="s">
        <v>461</v>
      </c>
      <c r="B2248" s="7" t="s">
        <v>506</v>
      </c>
      <c r="C2248" s="7" t="s">
        <v>506</v>
      </c>
      <c r="D2248" s="7" t="s">
        <v>512</v>
      </c>
      <c r="E2248" s="7" t="s">
        <v>506</v>
      </c>
      <c r="F2248" s="7" t="s">
        <v>494</v>
      </c>
      <c r="G2248" s="7" t="s">
        <v>506</v>
      </c>
      <c r="H2248" s="7" t="s">
        <v>496</v>
      </c>
      <c r="I2248" s="7" t="s">
        <v>518</v>
      </c>
      <c r="J2248" s="7" t="s">
        <v>506</v>
      </c>
      <c r="K2248" s="7" t="s">
        <v>506</v>
      </c>
      <c r="L2248" s="7" t="s">
        <v>506</v>
      </c>
      <c r="M2248" s="7" t="s">
        <v>506</v>
      </c>
      <c r="N2248" s="8" t="s">
        <v>37</v>
      </c>
      <c r="O2248" s="2">
        <v>1</v>
      </c>
    </row>
    <row r="2249" spans="1:15" x14ac:dyDescent="0.25">
      <c r="A2249" t="s">
        <v>461</v>
      </c>
      <c r="B2249" s="7" t="s">
        <v>506</v>
      </c>
      <c r="C2249" s="7" t="s">
        <v>506</v>
      </c>
      <c r="D2249" s="7" t="s">
        <v>506</v>
      </c>
      <c r="E2249" s="7" t="s">
        <v>506</v>
      </c>
      <c r="F2249" s="7" t="s">
        <v>494</v>
      </c>
      <c r="G2249" s="7" t="s">
        <v>506</v>
      </c>
      <c r="H2249" s="7" t="s">
        <v>496</v>
      </c>
      <c r="I2249" s="7" t="s">
        <v>517</v>
      </c>
      <c r="J2249" s="7" t="s">
        <v>506</v>
      </c>
      <c r="K2249" s="7" t="s">
        <v>506</v>
      </c>
      <c r="L2249" s="7" t="s">
        <v>506</v>
      </c>
      <c r="M2249" s="7" t="s">
        <v>506</v>
      </c>
      <c r="N2249" s="8" t="s">
        <v>41</v>
      </c>
      <c r="O2249" s="2">
        <v>1</v>
      </c>
    </row>
    <row r="2250" spans="1:15" x14ac:dyDescent="0.25">
      <c r="A2250" t="s">
        <v>460</v>
      </c>
      <c r="B2250" s="7" t="s">
        <v>506</v>
      </c>
      <c r="C2250" s="7" t="s">
        <v>506</v>
      </c>
      <c r="D2250" s="7" t="s">
        <v>506</v>
      </c>
      <c r="E2250" s="7" t="s">
        <v>506</v>
      </c>
      <c r="F2250" s="7" t="s">
        <v>495</v>
      </c>
      <c r="G2250" s="7" t="s">
        <v>506</v>
      </c>
      <c r="H2250" s="7" t="s">
        <v>506</v>
      </c>
      <c r="I2250" s="7" t="s">
        <v>506</v>
      </c>
      <c r="J2250" s="7" t="s">
        <v>510</v>
      </c>
      <c r="K2250" s="7" t="s">
        <v>506</v>
      </c>
      <c r="L2250" s="7" t="s">
        <v>506</v>
      </c>
      <c r="M2250" s="7" t="s">
        <v>506</v>
      </c>
      <c r="N2250" s="8" t="s">
        <v>286</v>
      </c>
      <c r="O2250" s="2">
        <v>1</v>
      </c>
    </row>
    <row r="2251" spans="1:15" x14ac:dyDescent="0.25">
      <c r="A2251" t="s">
        <v>461</v>
      </c>
      <c r="B2251" s="7" t="s">
        <v>506</v>
      </c>
      <c r="C2251" s="7" t="s">
        <v>506</v>
      </c>
      <c r="D2251" s="7" t="s">
        <v>506</v>
      </c>
      <c r="E2251" s="7" t="s">
        <v>521</v>
      </c>
      <c r="F2251" s="7" t="s">
        <v>495</v>
      </c>
      <c r="G2251" s="7" t="s">
        <v>506</v>
      </c>
      <c r="H2251" s="7" t="s">
        <v>513</v>
      </c>
      <c r="I2251" s="7" t="s">
        <v>506</v>
      </c>
      <c r="J2251" s="7" t="s">
        <v>510</v>
      </c>
      <c r="K2251" s="7" t="s">
        <v>506</v>
      </c>
      <c r="L2251" s="7" t="s">
        <v>511</v>
      </c>
      <c r="M2251" s="7" t="s">
        <v>506</v>
      </c>
      <c r="N2251" s="8" t="s">
        <v>30</v>
      </c>
      <c r="O2251" s="2">
        <v>1</v>
      </c>
    </row>
    <row r="2252" spans="1:15" x14ac:dyDescent="0.25">
      <c r="A2252" t="s">
        <v>459</v>
      </c>
      <c r="B2252" s="7" t="s">
        <v>516</v>
      </c>
      <c r="C2252" s="7" t="s">
        <v>510</v>
      </c>
      <c r="D2252" s="7" t="s">
        <v>506</v>
      </c>
      <c r="E2252" s="7" t="s">
        <v>506</v>
      </c>
      <c r="F2252" s="7" t="s">
        <v>506</v>
      </c>
      <c r="G2252" s="7" t="s">
        <v>502</v>
      </c>
      <c r="H2252" s="7" t="s">
        <v>506</v>
      </c>
      <c r="I2252" s="7" t="s">
        <v>506</v>
      </c>
      <c r="J2252" s="7" t="s">
        <v>510</v>
      </c>
      <c r="K2252" s="7" t="s">
        <v>506</v>
      </c>
      <c r="L2252" s="7" t="s">
        <v>509</v>
      </c>
      <c r="M2252" s="7" t="s">
        <v>508</v>
      </c>
      <c r="O2252" s="2">
        <v>1</v>
      </c>
    </row>
    <row r="2253" spans="1:15" x14ac:dyDescent="0.25">
      <c r="A2253" t="s">
        <v>459</v>
      </c>
      <c r="B2253" s="7" t="s">
        <v>506</v>
      </c>
      <c r="C2253" s="7" t="s">
        <v>506</v>
      </c>
      <c r="D2253" s="7" t="s">
        <v>506</v>
      </c>
      <c r="E2253" s="7" t="s">
        <v>517</v>
      </c>
      <c r="F2253" s="7" t="s">
        <v>506</v>
      </c>
      <c r="G2253" s="7" t="s">
        <v>506</v>
      </c>
      <c r="H2253" s="7" t="s">
        <v>506</v>
      </c>
      <c r="I2253" s="7" t="s">
        <v>506</v>
      </c>
      <c r="J2253" s="7" t="s">
        <v>506</v>
      </c>
      <c r="K2253" s="7" t="s">
        <v>503</v>
      </c>
      <c r="L2253" s="7" t="s">
        <v>507</v>
      </c>
      <c r="M2253" s="7" t="s">
        <v>506</v>
      </c>
      <c r="O2253" s="2">
        <v>1</v>
      </c>
    </row>
    <row r="2254" spans="1:15" x14ac:dyDescent="0.25">
      <c r="A2254" t="s">
        <v>460</v>
      </c>
      <c r="B2254" s="7" t="s">
        <v>506</v>
      </c>
      <c r="C2254" s="7" t="s">
        <v>506</v>
      </c>
      <c r="D2254" s="7" t="s">
        <v>506</v>
      </c>
      <c r="E2254" s="7" t="s">
        <v>518</v>
      </c>
      <c r="F2254" s="7" t="s">
        <v>506</v>
      </c>
      <c r="G2254" s="7" t="s">
        <v>506</v>
      </c>
      <c r="H2254" s="7" t="s">
        <v>506</v>
      </c>
      <c r="I2254" s="7" t="s">
        <v>506</v>
      </c>
      <c r="J2254" s="7" t="s">
        <v>510</v>
      </c>
      <c r="K2254" s="7" t="s">
        <v>506</v>
      </c>
      <c r="L2254" s="7" t="s">
        <v>512</v>
      </c>
      <c r="M2254" s="7" t="s">
        <v>506</v>
      </c>
      <c r="N2254" s="8" t="s">
        <v>128</v>
      </c>
      <c r="O2254" s="2">
        <v>1</v>
      </c>
    </row>
    <row r="2255" spans="1:15" x14ac:dyDescent="0.25">
      <c r="A2255" t="s">
        <v>460</v>
      </c>
      <c r="B2255" s="7" t="s">
        <v>506</v>
      </c>
      <c r="C2255" s="7" t="s">
        <v>506</v>
      </c>
      <c r="D2255" s="7" t="s">
        <v>506</v>
      </c>
      <c r="E2255" s="7" t="s">
        <v>506</v>
      </c>
      <c r="F2255" s="7" t="s">
        <v>494</v>
      </c>
      <c r="G2255" s="7" t="s">
        <v>506</v>
      </c>
      <c r="H2255" s="7" t="s">
        <v>506</v>
      </c>
      <c r="I2255" s="7" t="s">
        <v>506</v>
      </c>
      <c r="J2255" s="7" t="s">
        <v>506</v>
      </c>
      <c r="K2255" s="7" t="s">
        <v>515</v>
      </c>
      <c r="L2255" s="7" t="s">
        <v>511</v>
      </c>
      <c r="M2255" s="7" t="s">
        <v>506</v>
      </c>
      <c r="N2255" s="8" t="s">
        <v>606</v>
      </c>
      <c r="O2255" s="2">
        <v>1</v>
      </c>
    </row>
    <row r="2256" spans="1:15" x14ac:dyDescent="0.25">
      <c r="A2256" t="s">
        <v>459</v>
      </c>
      <c r="B2256" s="7" t="s">
        <v>506</v>
      </c>
      <c r="C2256" s="7" t="s">
        <v>506</v>
      </c>
      <c r="D2256" s="7" t="s">
        <v>506</v>
      </c>
      <c r="E2256" s="7" t="s">
        <v>517</v>
      </c>
      <c r="F2256" s="7" t="s">
        <v>495</v>
      </c>
      <c r="G2256" s="7" t="s">
        <v>506</v>
      </c>
      <c r="H2256" s="7" t="s">
        <v>506</v>
      </c>
      <c r="I2256" s="7" t="s">
        <v>506</v>
      </c>
      <c r="J2256" s="7" t="s">
        <v>510</v>
      </c>
      <c r="K2256" s="7" t="s">
        <v>506</v>
      </c>
      <c r="L2256" s="7" t="s">
        <v>509</v>
      </c>
      <c r="M2256" s="7" t="s">
        <v>508</v>
      </c>
      <c r="O2256" s="2">
        <v>1</v>
      </c>
    </row>
    <row r="2257" spans="1:15" x14ac:dyDescent="0.25">
      <c r="A2257" t="s">
        <v>459</v>
      </c>
      <c r="B2257" s="7" t="s">
        <v>516</v>
      </c>
      <c r="C2257" s="7" t="s">
        <v>510</v>
      </c>
      <c r="D2257" s="7" t="s">
        <v>506</v>
      </c>
      <c r="E2257" s="7" t="s">
        <v>517</v>
      </c>
      <c r="F2257" s="7" t="s">
        <v>506</v>
      </c>
      <c r="G2257" s="7" t="s">
        <v>506</v>
      </c>
      <c r="H2257" s="7" t="s">
        <v>513</v>
      </c>
      <c r="I2257" s="7" t="s">
        <v>506</v>
      </c>
      <c r="J2257" s="7" t="s">
        <v>510</v>
      </c>
      <c r="K2257" s="7" t="s">
        <v>506</v>
      </c>
      <c r="L2257" s="7" t="s">
        <v>519</v>
      </c>
      <c r="M2257" s="7" t="s">
        <v>506</v>
      </c>
      <c r="O2257" s="2">
        <v>1</v>
      </c>
    </row>
    <row r="2258" spans="1:15" x14ac:dyDescent="0.25">
      <c r="A2258" t="s">
        <v>460</v>
      </c>
      <c r="B2258" s="7" t="s">
        <v>509</v>
      </c>
      <c r="C2258" s="7" t="s">
        <v>506</v>
      </c>
      <c r="D2258" s="7" t="s">
        <v>506</v>
      </c>
      <c r="E2258" s="7" t="s">
        <v>506</v>
      </c>
      <c r="F2258" s="7" t="s">
        <v>506</v>
      </c>
      <c r="G2258" s="7" t="s">
        <v>506</v>
      </c>
      <c r="H2258" s="7" t="s">
        <v>506</v>
      </c>
      <c r="I2258" s="7" t="s">
        <v>506</v>
      </c>
      <c r="J2258" s="7" t="s">
        <v>506</v>
      </c>
      <c r="K2258" s="7" t="s">
        <v>515</v>
      </c>
      <c r="L2258" s="7" t="s">
        <v>511</v>
      </c>
      <c r="M2258" s="7" t="s">
        <v>508</v>
      </c>
      <c r="N2258" s="8" t="s">
        <v>81</v>
      </c>
      <c r="O2258" s="2">
        <v>1</v>
      </c>
    </row>
    <row r="2259" spans="1:15" x14ac:dyDescent="0.25">
      <c r="A2259" t="s">
        <v>459</v>
      </c>
      <c r="B2259" s="7" t="s">
        <v>506</v>
      </c>
      <c r="C2259" s="7" t="s">
        <v>508</v>
      </c>
      <c r="D2259" s="7" t="s">
        <v>506</v>
      </c>
      <c r="E2259" s="7" t="s">
        <v>506</v>
      </c>
      <c r="F2259" s="7" t="s">
        <v>506</v>
      </c>
      <c r="G2259" s="7" t="s">
        <v>506</v>
      </c>
      <c r="H2259" s="7" t="s">
        <v>506</v>
      </c>
      <c r="I2259" s="7" t="s">
        <v>514</v>
      </c>
      <c r="J2259" s="7" t="s">
        <v>506</v>
      </c>
      <c r="K2259" s="7" t="s">
        <v>515</v>
      </c>
      <c r="L2259" s="7" t="s">
        <v>512</v>
      </c>
      <c r="M2259" s="7" t="s">
        <v>506</v>
      </c>
      <c r="O2259" s="2">
        <v>1</v>
      </c>
    </row>
    <row r="2260" spans="1:15" x14ac:dyDescent="0.25">
      <c r="A2260" t="s">
        <v>460</v>
      </c>
      <c r="B2260" s="7" t="s">
        <v>506</v>
      </c>
      <c r="C2260" s="7" t="s">
        <v>506</v>
      </c>
      <c r="D2260" s="7" t="s">
        <v>506</v>
      </c>
      <c r="E2260" s="7" t="s">
        <v>506</v>
      </c>
      <c r="F2260" s="7" t="s">
        <v>494</v>
      </c>
      <c r="G2260" s="7" t="s">
        <v>506</v>
      </c>
      <c r="H2260" s="7" t="s">
        <v>506</v>
      </c>
      <c r="I2260" s="7" t="s">
        <v>506</v>
      </c>
      <c r="J2260" s="7" t="s">
        <v>506</v>
      </c>
      <c r="K2260" s="7" t="s">
        <v>506</v>
      </c>
      <c r="L2260" s="7" t="s">
        <v>506</v>
      </c>
      <c r="M2260" s="7" t="s">
        <v>506</v>
      </c>
      <c r="N2260" s="8" t="s">
        <v>40</v>
      </c>
      <c r="O2260" s="2">
        <v>1</v>
      </c>
    </row>
    <row r="2261" spans="1:15" x14ac:dyDescent="0.25">
      <c r="A2261" t="s">
        <v>460</v>
      </c>
      <c r="B2261" s="7" t="s">
        <v>506</v>
      </c>
      <c r="C2261" s="7" t="s">
        <v>506</v>
      </c>
      <c r="D2261" s="7" t="s">
        <v>506</v>
      </c>
      <c r="E2261" s="7" t="s">
        <v>506</v>
      </c>
      <c r="F2261" s="7" t="s">
        <v>495</v>
      </c>
      <c r="G2261" s="7" t="s">
        <v>506</v>
      </c>
      <c r="H2261" s="7" t="s">
        <v>506</v>
      </c>
      <c r="I2261" s="7" t="s">
        <v>506</v>
      </c>
      <c r="J2261" s="7" t="s">
        <v>506</v>
      </c>
      <c r="K2261" s="7" t="s">
        <v>506</v>
      </c>
      <c r="L2261" s="7" t="s">
        <v>511</v>
      </c>
      <c r="M2261" s="7" t="s">
        <v>506</v>
      </c>
      <c r="N2261" s="8" t="s">
        <v>30</v>
      </c>
      <c r="O2261" s="2">
        <v>1</v>
      </c>
    </row>
    <row r="2262" spans="1:15" x14ac:dyDescent="0.25">
      <c r="A2262" t="s">
        <v>461</v>
      </c>
      <c r="B2262" s="7" t="s">
        <v>506</v>
      </c>
      <c r="C2262" s="7" t="s">
        <v>506</v>
      </c>
      <c r="D2262" s="7" t="s">
        <v>506</v>
      </c>
      <c r="E2262" s="7" t="s">
        <v>521</v>
      </c>
      <c r="F2262" s="7" t="s">
        <v>495</v>
      </c>
      <c r="G2262" s="7" t="s">
        <v>506</v>
      </c>
      <c r="H2262" s="7" t="s">
        <v>513</v>
      </c>
      <c r="I2262" s="7" t="s">
        <v>506</v>
      </c>
      <c r="J2262" s="7" t="s">
        <v>510</v>
      </c>
      <c r="K2262" s="7" t="s">
        <v>506</v>
      </c>
      <c r="L2262" s="7" t="s">
        <v>509</v>
      </c>
      <c r="M2262" s="7" t="s">
        <v>506</v>
      </c>
      <c r="N2262" s="8" t="s">
        <v>36</v>
      </c>
      <c r="O2262" s="2">
        <v>1</v>
      </c>
    </row>
    <row r="2263" spans="1:15" x14ac:dyDescent="0.25">
      <c r="A2263" t="s">
        <v>461</v>
      </c>
      <c r="B2263" s="7" t="s">
        <v>506</v>
      </c>
      <c r="C2263" s="7" t="s">
        <v>510</v>
      </c>
      <c r="D2263" s="7" t="s">
        <v>506</v>
      </c>
      <c r="E2263" s="7" t="s">
        <v>517</v>
      </c>
      <c r="F2263" s="7" t="s">
        <v>494</v>
      </c>
      <c r="G2263" s="7" t="s">
        <v>506</v>
      </c>
      <c r="H2263" s="7" t="s">
        <v>506</v>
      </c>
      <c r="I2263" s="7" t="s">
        <v>506</v>
      </c>
      <c r="J2263" s="7" t="s">
        <v>506</v>
      </c>
      <c r="K2263" s="7" t="s">
        <v>506</v>
      </c>
      <c r="L2263" s="7" t="s">
        <v>506</v>
      </c>
      <c r="M2263" s="7" t="s">
        <v>506</v>
      </c>
      <c r="N2263" s="8" t="s">
        <v>36</v>
      </c>
      <c r="O2263" s="2">
        <v>1</v>
      </c>
    </row>
    <row r="2264" spans="1:15" x14ac:dyDescent="0.25">
      <c r="A2264" t="s">
        <v>460</v>
      </c>
      <c r="B2264" s="7" t="s">
        <v>509</v>
      </c>
      <c r="C2264" s="7" t="s">
        <v>506</v>
      </c>
      <c r="D2264" s="7" t="s">
        <v>506</v>
      </c>
      <c r="E2264" s="7" t="s">
        <v>506</v>
      </c>
      <c r="F2264" s="7" t="s">
        <v>506</v>
      </c>
      <c r="G2264" s="7" t="s">
        <v>506</v>
      </c>
      <c r="H2264" s="7" t="s">
        <v>506</v>
      </c>
      <c r="I2264" s="7" t="s">
        <v>514</v>
      </c>
      <c r="J2264" s="7" t="s">
        <v>506</v>
      </c>
      <c r="K2264" s="7" t="s">
        <v>506</v>
      </c>
      <c r="L2264" s="7" t="s">
        <v>506</v>
      </c>
      <c r="M2264" s="7" t="s">
        <v>506</v>
      </c>
      <c r="N2264" s="8" t="s">
        <v>91</v>
      </c>
      <c r="O2264" s="2">
        <v>1</v>
      </c>
    </row>
    <row r="2265" spans="1:15" x14ac:dyDescent="0.25">
      <c r="A2265" t="s">
        <v>461</v>
      </c>
      <c r="B2265" s="7" t="s">
        <v>506</v>
      </c>
      <c r="C2265" s="7" t="s">
        <v>506</v>
      </c>
      <c r="D2265" s="7" t="s">
        <v>506</v>
      </c>
      <c r="E2265" s="7" t="s">
        <v>506</v>
      </c>
      <c r="F2265" s="7" t="s">
        <v>506</v>
      </c>
      <c r="G2265" s="7" t="s">
        <v>506</v>
      </c>
      <c r="H2265" s="7" t="s">
        <v>506</v>
      </c>
      <c r="I2265" s="7" t="s">
        <v>506</v>
      </c>
      <c r="J2265" s="7" t="s">
        <v>506</v>
      </c>
      <c r="K2265" s="7" t="s">
        <v>515</v>
      </c>
      <c r="L2265" s="7" t="s">
        <v>506</v>
      </c>
      <c r="M2265" s="7" t="s">
        <v>506</v>
      </c>
      <c r="N2265" s="8" t="s">
        <v>360</v>
      </c>
      <c r="O2265" s="2">
        <v>1</v>
      </c>
    </row>
    <row r="2266" spans="1:15" x14ac:dyDescent="0.25">
      <c r="A2266" t="s">
        <v>459</v>
      </c>
      <c r="B2266" s="7" t="s">
        <v>506</v>
      </c>
      <c r="C2266" s="7" t="s">
        <v>510</v>
      </c>
      <c r="D2266" s="7" t="s">
        <v>506</v>
      </c>
      <c r="E2266" s="7" t="s">
        <v>518</v>
      </c>
      <c r="F2266" s="7" t="s">
        <v>506</v>
      </c>
      <c r="G2266" s="7" t="s">
        <v>506</v>
      </c>
      <c r="H2266" s="7" t="s">
        <v>513</v>
      </c>
      <c r="I2266" s="7" t="s">
        <v>509</v>
      </c>
      <c r="J2266" s="7" t="s">
        <v>506</v>
      </c>
      <c r="K2266" s="7" t="s">
        <v>497</v>
      </c>
      <c r="L2266" s="7" t="s">
        <v>512</v>
      </c>
      <c r="M2266" s="7" t="s">
        <v>506</v>
      </c>
      <c r="O2266" s="2">
        <v>1</v>
      </c>
    </row>
    <row r="2267" spans="1:15" x14ac:dyDescent="0.25">
      <c r="A2267" t="s">
        <v>460</v>
      </c>
      <c r="B2267" s="7" t="s">
        <v>506</v>
      </c>
      <c r="C2267" s="7" t="s">
        <v>510</v>
      </c>
      <c r="D2267" s="7" t="s">
        <v>506</v>
      </c>
      <c r="E2267" s="7" t="s">
        <v>518</v>
      </c>
      <c r="F2267" s="7" t="s">
        <v>506</v>
      </c>
      <c r="G2267" s="7" t="s">
        <v>506</v>
      </c>
      <c r="H2267" s="7" t="s">
        <v>496</v>
      </c>
      <c r="I2267" s="7" t="s">
        <v>506</v>
      </c>
      <c r="J2267" s="7" t="s">
        <v>510</v>
      </c>
      <c r="K2267" s="7" t="s">
        <v>506</v>
      </c>
      <c r="L2267" s="7" t="s">
        <v>511</v>
      </c>
      <c r="M2267" s="7" t="s">
        <v>506</v>
      </c>
      <c r="N2267" s="8" t="s">
        <v>1</v>
      </c>
      <c r="O2267" s="2">
        <v>1</v>
      </c>
    </row>
    <row r="2268" spans="1:15" x14ac:dyDescent="0.25">
      <c r="A2268" t="s">
        <v>460</v>
      </c>
      <c r="B2268" s="7" t="s">
        <v>506</v>
      </c>
      <c r="C2268" s="7" t="s">
        <v>506</v>
      </c>
      <c r="D2268" s="7" t="s">
        <v>506</v>
      </c>
      <c r="E2268" s="7" t="s">
        <v>506</v>
      </c>
      <c r="F2268" s="7" t="s">
        <v>506</v>
      </c>
      <c r="G2268" s="7" t="s">
        <v>506</v>
      </c>
      <c r="H2268" s="7" t="s">
        <v>506</v>
      </c>
      <c r="I2268" s="7" t="s">
        <v>506</v>
      </c>
      <c r="J2268" s="7" t="s">
        <v>506</v>
      </c>
      <c r="K2268" s="7" t="s">
        <v>515</v>
      </c>
      <c r="L2268" s="7" t="s">
        <v>511</v>
      </c>
      <c r="M2268" s="7" t="s">
        <v>506</v>
      </c>
      <c r="N2268" s="8" t="s">
        <v>185</v>
      </c>
      <c r="O2268" s="2">
        <v>1</v>
      </c>
    </row>
    <row r="2269" spans="1:15" x14ac:dyDescent="0.25">
      <c r="A2269" t="s">
        <v>460</v>
      </c>
      <c r="B2269" s="7" t="s">
        <v>506</v>
      </c>
      <c r="C2269" s="7" t="s">
        <v>506</v>
      </c>
      <c r="D2269" s="7" t="s">
        <v>506</v>
      </c>
      <c r="E2269" s="7" t="s">
        <v>506</v>
      </c>
      <c r="F2269" s="7" t="s">
        <v>494</v>
      </c>
      <c r="G2269" s="7" t="s">
        <v>506</v>
      </c>
      <c r="H2269" s="7" t="s">
        <v>506</v>
      </c>
      <c r="I2269" s="7" t="s">
        <v>506</v>
      </c>
      <c r="J2269" s="7" t="s">
        <v>510</v>
      </c>
      <c r="K2269" s="7" t="s">
        <v>506</v>
      </c>
      <c r="L2269" s="7" t="s">
        <v>511</v>
      </c>
      <c r="M2269" s="7" t="s">
        <v>506</v>
      </c>
      <c r="N2269" s="8" t="s">
        <v>32</v>
      </c>
      <c r="O2269" s="2">
        <v>1</v>
      </c>
    </row>
    <row r="2270" spans="1:15" x14ac:dyDescent="0.25">
      <c r="A2270" t="s">
        <v>460</v>
      </c>
      <c r="B2270" s="7" t="s">
        <v>506</v>
      </c>
      <c r="C2270" s="7" t="s">
        <v>508</v>
      </c>
      <c r="D2270" s="7" t="s">
        <v>506</v>
      </c>
      <c r="E2270" s="7" t="s">
        <v>517</v>
      </c>
      <c r="F2270" s="7" t="s">
        <v>506</v>
      </c>
      <c r="G2270" s="7" t="s">
        <v>506</v>
      </c>
      <c r="H2270" s="7" t="s">
        <v>506</v>
      </c>
      <c r="I2270" s="7" t="s">
        <v>506</v>
      </c>
      <c r="J2270" s="7" t="s">
        <v>506</v>
      </c>
      <c r="K2270" s="7" t="s">
        <v>515</v>
      </c>
      <c r="L2270" s="7" t="s">
        <v>512</v>
      </c>
      <c r="M2270" s="7" t="s">
        <v>506</v>
      </c>
      <c r="N2270" s="8" t="s">
        <v>0</v>
      </c>
      <c r="O2270" s="2">
        <v>1</v>
      </c>
    </row>
    <row r="2271" spans="1:15" x14ac:dyDescent="0.25">
      <c r="A2271" t="s">
        <v>461</v>
      </c>
      <c r="B2271" s="7" t="s">
        <v>516</v>
      </c>
      <c r="C2271" s="7" t="s">
        <v>510</v>
      </c>
      <c r="D2271" s="7" t="s">
        <v>506</v>
      </c>
      <c r="E2271" s="7" t="s">
        <v>506</v>
      </c>
      <c r="F2271" s="7" t="s">
        <v>506</v>
      </c>
      <c r="G2271" s="7" t="s">
        <v>506</v>
      </c>
      <c r="H2271" s="7" t="s">
        <v>506</v>
      </c>
      <c r="I2271" s="7" t="s">
        <v>514</v>
      </c>
      <c r="J2271" s="7" t="s">
        <v>506</v>
      </c>
      <c r="K2271" s="7" t="s">
        <v>506</v>
      </c>
      <c r="L2271" s="7" t="s">
        <v>506</v>
      </c>
      <c r="M2271" s="7" t="s">
        <v>506</v>
      </c>
      <c r="N2271" s="8" t="s">
        <v>402</v>
      </c>
      <c r="O2271" s="2">
        <v>1</v>
      </c>
    </row>
    <row r="2272" spans="1:15" x14ac:dyDescent="0.25">
      <c r="A2272" t="s">
        <v>459</v>
      </c>
      <c r="B2272" s="7" t="s">
        <v>506</v>
      </c>
      <c r="C2272" s="7" t="s">
        <v>510</v>
      </c>
      <c r="D2272" s="7" t="s">
        <v>511</v>
      </c>
      <c r="E2272" s="7" t="s">
        <v>517</v>
      </c>
      <c r="F2272" s="7" t="s">
        <v>495</v>
      </c>
      <c r="G2272" s="7" t="s">
        <v>506</v>
      </c>
      <c r="H2272" s="7" t="s">
        <v>513</v>
      </c>
      <c r="I2272" s="7" t="s">
        <v>506</v>
      </c>
      <c r="J2272" s="7" t="s">
        <v>506</v>
      </c>
      <c r="K2272" s="7" t="s">
        <v>506</v>
      </c>
      <c r="L2272" s="7" t="s">
        <v>506</v>
      </c>
      <c r="M2272" s="7" t="s">
        <v>508</v>
      </c>
      <c r="O2272" s="2">
        <v>1</v>
      </c>
    </row>
    <row r="2273" spans="1:15" x14ac:dyDescent="0.25">
      <c r="A2273" t="s">
        <v>461</v>
      </c>
      <c r="B2273" s="7" t="s">
        <v>506</v>
      </c>
      <c r="C2273" s="7" t="s">
        <v>506</v>
      </c>
      <c r="D2273" s="7" t="s">
        <v>506</v>
      </c>
      <c r="E2273" s="7" t="s">
        <v>521</v>
      </c>
      <c r="F2273" s="7" t="s">
        <v>494</v>
      </c>
      <c r="G2273" s="7" t="s">
        <v>506</v>
      </c>
      <c r="H2273" s="7" t="s">
        <v>513</v>
      </c>
      <c r="I2273" s="7" t="s">
        <v>506</v>
      </c>
      <c r="J2273" s="7" t="s">
        <v>510</v>
      </c>
      <c r="K2273" s="7" t="s">
        <v>506</v>
      </c>
      <c r="L2273" s="7" t="s">
        <v>506</v>
      </c>
      <c r="M2273" s="7" t="s">
        <v>506</v>
      </c>
      <c r="N2273" s="8" t="s">
        <v>255</v>
      </c>
      <c r="O2273" s="2">
        <v>1</v>
      </c>
    </row>
    <row r="2274" spans="1:15" x14ac:dyDescent="0.25">
      <c r="A2274" t="s">
        <v>459</v>
      </c>
      <c r="B2274" s="7" t="s">
        <v>506</v>
      </c>
      <c r="C2274" s="7" t="s">
        <v>510</v>
      </c>
      <c r="D2274" s="7" t="s">
        <v>506</v>
      </c>
      <c r="E2274" s="7" t="s">
        <v>518</v>
      </c>
      <c r="F2274" s="7" t="s">
        <v>506</v>
      </c>
      <c r="G2274" s="7" t="s">
        <v>506</v>
      </c>
      <c r="H2274" s="7" t="s">
        <v>496</v>
      </c>
      <c r="I2274" s="7" t="s">
        <v>506</v>
      </c>
      <c r="J2274" s="7" t="s">
        <v>510</v>
      </c>
      <c r="K2274" s="7" t="s">
        <v>506</v>
      </c>
      <c r="L2274" s="7" t="s">
        <v>511</v>
      </c>
      <c r="M2274" s="7" t="s">
        <v>508</v>
      </c>
      <c r="O2274" s="2">
        <v>1</v>
      </c>
    </row>
    <row r="2275" spans="1:15" x14ac:dyDescent="0.25">
      <c r="A2275" t="s">
        <v>461</v>
      </c>
      <c r="B2275" s="7" t="s">
        <v>506</v>
      </c>
      <c r="C2275" s="7" t="s">
        <v>506</v>
      </c>
      <c r="D2275" s="7" t="s">
        <v>506</v>
      </c>
      <c r="E2275" s="7" t="s">
        <v>506</v>
      </c>
      <c r="F2275" s="7" t="s">
        <v>494</v>
      </c>
      <c r="G2275" s="7" t="s">
        <v>506</v>
      </c>
      <c r="H2275" s="7" t="s">
        <v>506</v>
      </c>
      <c r="I2275" s="7" t="s">
        <v>521</v>
      </c>
      <c r="J2275" s="7" t="s">
        <v>506</v>
      </c>
      <c r="K2275" s="7" t="s">
        <v>506</v>
      </c>
      <c r="L2275" s="7" t="s">
        <v>506</v>
      </c>
      <c r="M2275" s="7" t="s">
        <v>506</v>
      </c>
      <c r="N2275" s="8" t="s">
        <v>162</v>
      </c>
      <c r="O2275" s="2">
        <v>1</v>
      </c>
    </row>
    <row r="2276" spans="1:15" x14ac:dyDescent="0.25">
      <c r="A2276" t="s">
        <v>459</v>
      </c>
      <c r="B2276" s="7" t="s">
        <v>506</v>
      </c>
      <c r="C2276" s="7" t="s">
        <v>506</v>
      </c>
      <c r="D2276" s="7" t="s">
        <v>506</v>
      </c>
      <c r="E2276" s="7" t="s">
        <v>506</v>
      </c>
      <c r="F2276" s="7" t="s">
        <v>494</v>
      </c>
      <c r="G2276" s="7" t="s">
        <v>499</v>
      </c>
      <c r="H2276" s="7" t="s">
        <v>513</v>
      </c>
      <c r="I2276" s="7" t="s">
        <v>509</v>
      </c>
      <c r="J2276" s="7" t="s">
        <v>506</v>
      </c>
      <c r="K2276" s="7" t="s">
        <v>506</v>
      </c>
      <c r="L2276" s="7" t="s">
        <v>506</v>
      </c>
      <c r="M2276" s="7" t="s">
        <v>506</v>
      </c>
      <c r="O2276" s="2">
        <v>1</v>
      </c>
    </row>
    <row r="2277" spans="1:15" x14ac:dyDescent="0.25">
      <c r="A2277" t="s">
        <v>459</v>
      </c>
      <c r="B2277" s="7" t="s">
        <v>506</v>
      </c>
      <c r="C2277" s="7" t="s">
        <v>506</v>
      </c>
      <c r="D2277" s="7" t="s">
        <v>506</v>
      </c>
      <c r="E2277" s="7" t="s">
        <v>506</v>
      </c>
      <c r="F2277" s="7" t="s">
        <v>494</v>
      </c>
      <c r="G2277" s="7" t="s">
        <v>506</v>
      </c>
      <c r="H2277" s="7" t="s">
        <v>513</v>
      </c>
      <c r="I2277" s="7" t="s">
        <v>522</v>
      </c>
      <c r="J2277" s="7" t="s">
        <v>506</v>
      </c>
      <c r="K2277" s="7" t="s">
        <v>506</v>
      </c>
      <c r="L2277" s="7" t="s">
        <v>506</v>
      </c>
      <c r="M2277" s="7" t="s">
        <v>508</v>
      </c>
      <c r="O2277" s="2">
        <v>1</v>
      </c>
    </row>
    <row r="2278" spans="1:15" x14ac:dyDescent="0.25">
      <c r="A2278" t="s">
        <v>460</v>
      </c>
      <c r="B2278" s="7" t="s">
        <v>506</v>
      </c>
      <c r="C2278" s="7" t="s">
        <v>506</v>
      </c>
      <c r="D2278" s="7" t="s">
        <v>506</v>
      </c>
      <c r="E2278" s="7" t="s">
        <v>506</v>
      </c>
      <c r="F2278" s="7" t="s">
        <v>495</v>
      </c>
      <c r="G2278" s="7" t="s">
        <v>506</v>
      </c>
      <c r="H2278" s="7" t="s">
        <v>496</v>
      </c>
      <c r="I2278" s="7" t="s">
        <v>518</v>
      </c>
      <c r="J2278" s="7" t="s">
        <v>506</v>
      </c>
      <c r="K2278" s="7" t="s">
        <v>506</v>
      </c>
      <c r="L2278" s="7" t="s">
        <v>506</v>
      </c>
      <c r="M2278" s="7" t="s">
        <v>506</v>
      </c>
      <c r="N2278" s="8" t="s">
        <v>31</v>
      </c>
      <c r="O2278" s="2">
        <v>1</v>
      </c>
    </row>
    <row r="2279" spans="1:15" x14ac:dyDescent="0.25">
      <c r="A2279" t="s">
        <v>461</v>
      </c>
      <c r="B2279" s="7" t="s">
        <v>506</v>
      </c>
      <c r="C2279" s="7" t="s">
        <v>510</v>
      </c>
      <c r="D2279" s="7" t="s">
        <v>512</v>
      </c>
      <c r="E2279" s="7" t="s">
        <v>506</v>
      </c>
      <c r="F2279" s="7" t="s">
        <v>495</v>
      </c>
      <c r="G2279" s="7" t="s">
        <v>506</v>
      </c>
      <c r="H2279" s="7" t="s">
        <v>513</v>
      </c>
      <c r="I2279" s="7" t="s">
        <v>506</v>
      </c>
      <c r="J2279" s="7" t="s">
        <v>510</v>
      </c>
      <c r="K2279" s="7" t="s">
        <v>506</v>
      </c>
      <c r="L2279" s="7" t="s">
        <v>511</v>
      </c>
      <c r="M2279" s="7" t="s">
        <v>506</v>
      </c>
      <c r="N2279" s="8" t="s">
        <v>30</v>
      </c>
      <c r="O2279" s="2">
        <v>1</v>
      </c>
    </row>
    <row r="2280" spans="1:15" x14ac:dyDescent="0.25">
      <c r="A2280" t="s">
        <v>459</v>
      </c>
      <c r="B2280" s="7" t="s">
        <v>506</v>
      </c>
      <c r="C2280" s="7" t="s">
        <v>510</v>
      </c>
      <c r="D2280" s="7" t="s">
        <v>511</v>
      </c>
      <c r="E2280" s="7" t="s">
        <v>517</v>
      </c>
      <c r="F2280" s="7" t="s">
        <v>495</v>
      </c>
      <c r="G2280" s="7" t="s">
        <v>506</v>
      </c>
      <c r="H2280" s="7" t="s">
        <v>513</v>
      </c>
      <c r="I2280" s="7" t="s">
        <v>509</v>
      </c>
      <c r="J2280" s="7" t="s">
        <v>506</v>
      </c>
      <c r="K2280" s="7" t="s">
        <v>506</v>
      </c>
      <c r="L2280" s="7" t="s">
        <v>506</v>
      </c>
      <c r="M2280" s="7" t="s">
        <v>506</v>
      </c>
      <c r="O2280" s="2">
        <v>1</v>
      </c>
    </row>
    <row r="2281" spans="1:15" x14ac:dyDescent="0.25">
      <c r="A2281" t="s">
        <v>460</v>
      </c>
      <c r="B2281" s="7" t="s">
        <v>506</v>
      </c>
      <c r="C2281" s="7" t="s">
        <v>506</v>
      </c>
      <c r="D2281" s="7" t="s">
        <v>506</v>
      </c>
      <c r="E2281" s="7" t="s">
        <v>506</v>
      </c>
      <c r="F2281" s="7" t="s">
        <v>506</v>
      </c>
      <c r="G2281" s="7" t="s">
        <v>506</v>
      </c>
      <c r="H2281" s="7" t="s">
        <v>506</v>
      </c>
      <c r="I2281" s="7" t="s">
        <v>506</v>
      </c>
      <c r="J2281" s="7" t="s">
        <v>506</v>
      </c>
      <c r="K2281" s="7" t="s">
        <v>515</v>
      </c>
      <c r="L2281" s="7" t="s">
        <v>511</v>
      </c>
      <c r="M2281" s="7" t="s">
        <v>506</v>
      </c>
      <c r="N2281" s="8" t="s">
        <v>369</v>
      </c>
      <c r="O2281" s="2">
        <v>1</v>
      </c>
    </row>
    <row r="2282" spans="1:15" x14ac:dyDescent="0.25">
      <c r="A2282" t="s">
        <v>460</v>
      </c>
      <c r="B2282" s="7" t="s">
        <v>506</v>
      </c>
      <c r="C2282" s="7" t="s">
        <v>506</v>
      </c>
      <c r="D2282" s="7" t="s">
        <v>506</v>
      </c>
      <c r="E2282" s="7" t="s">
        <v>518</v>
      </c>
      <c r="F2282" s="7" t="s">
        <v>506</v>
      </c>
      <c r="G2282" s="7" t="s">
        <v>506</v>
      </c>
      <c r="H2282" s="7" t="s">
        <v>506</v>
      </c>
      <c r="I2282" s="7" t="s">
        <v>506</v>
      </c>
      <c r="J2282" s="7" t="s">
        <v>506</v>
      </c>
      <c r="K2282" s="7" t="s">
        <v>506</v>
      </c>
      <c r="L2282" s="7" t="s">
        <v>506</v>
      </c>
      <c r="M2282" s="7" t="s">
        <v>508</v>
      </c>
      <c r="N2282" s="8" t="s">
        <v>195</v>
      </c>
      <c r="O2282" s="2">
        <v>1</v>
      </c>
    </row>
    <row r="2283" spans="1:15" x14ac:dyDescent="0.25">
      <c r="A2283" t="s">
        <v>461</v>
      </c>
      <c r="B2283" s="7" t="s">
        <v>506</v>
      </c>
      <c r="C2283" s="7" t="s">
        <v>506</v>
      </c>
      <c r="D2283" s="7" t="s">
        <v>506</v>
      </c>
      <c r="E2283" s="7" t="s">
        <v>506</v>
      </c>
      <c r="F2283" s="7" t="s">
        <v>506</v>
      </c>
      <c r="G2283" s="7" t="s">
        <v>506</v>
      </c>
      <c r="H2283" s="7" t="s">
        <v>506</v>
      </c>
      <c r="I2283" s="7" t="s">
        <v>506</v>
      </c>
      <c r="J2283" s="7" t="s">
        <v>506</v>
      </c>
      <c r="K2283" s="7" t="s">
        <v>506</v>
      </c>
      <c r="L2283" s="7" t="s">
        <v>506</v>
      </c>
      <c r="M2283" s="7" t="s">
        <v>506</v>
      </c>
      <c r="N2283" s="8" t="s">
        <v>378</v>
      </c>
      <c r="O2283" s="2">
        <v>1</v>
      </c>
    </row>
    <row r="2284" spans="1:15" x14ac:dyDescent="0.25">
      <c r="A2284" t="s">
        <v>459</v>
      </c>
      <c r="B2284" s="7" t="s">
        <v>506</v>
      </c>
      <c r="C2284" s="7" t="s">
        <v>510</v>
      </c>
      <c r="D2284" s="7" t="s">
        <v>506</v>
      </c>
      <c r="E2284" s="7" t="s">
        <v>517</v>
      </c>
      <c r="F2284" s="7" t="s">
        <v>506</v>
      </c>
      <c r="G2284" s="7" t="s">
        <v>506</v>
      </c>
      <c r="H2284" s="7" t="s">
        <v>496</v>
      </c>
      <c r="I2284" s="7" t="s">
        <v>509</v>
      </c>
      <c r="J2284" s="7" t="s">
        <v>506</v>
      </c>
      <c r="K2284" s="7" t="s">
        <v>493</v>
      </c>
      <c r="L2284" s="7" t="s">
        <v>507</v>
      </c>
      <c r="M2284" s="7" t="s">
        <v>506</v>
      </c>
      <c r="O2284" s="2">
        <v>1</v>
      </c>
    </row>
    <row r="2285" spans="1:15" x14ac:dyDescent="0.25">
      <c r="A2285" t="s">
        <v>460</v>
      </c>
      <c r="B2285" s="7" t="s">
        <v>506</v>
      </c>
      <c r="C2285" s="7" t="s">
        <v>506</v>
      </c>
      <c r="D2285" s="7" t="s">
        <v>506</v>
      </c>
      <c r="E2285" s="7" t="s">
        <v>506</v>
      </c>
      <c r="F2285" s="7" t="s">
        <v>495</v>
      </c>
      <c r="G2285" s="7" t="s">
        <v>506</v>
      </c>
      <c r="H2285" s="7" t="s">
        <v>506</v>
      </c>
      <c r="I2285" s="7" t="s">
        <v>506</v>
      </c>
      <c r="J2285" s="7" t="s">
        <v>510</v>
      </c>
      <c r="K2285" s="7" t="s">
        <v>506</v>
      </c>
      <c r="L2285" s="7" t="s">
        <v>506</v>
      </c>
      <c r="M2285" s="7" t="s">
        <v>506</v>
      </c>
      <c r="N2285" s="8" t="s">
        <v>156</v>
      </c>
      <c r="O2285" s="2">
        <v>1</v>
      </c>
    </row>
    <row r="2286" spans="1:15" x14ac:dyDescent="0.25">
      <c r="A2286" t="s">
        <v>459</v>
      </c>
      <c r="B2286" s="7" t="s">
        <v>516</v>
      </c>
      <c r="C2286" s="7" t="s">
        <v>510</v>
      </c>
      <c r="D2286" s="7" t="s">
        <v>511</v>
      </c>
      <c r="E2286" s="7" t="s">
        <v>506</v>
      </c>
      <c r="F2286" s="7" t="s">
        <v>495</v>
      </c>
      <c r="G2286" s="7" t="s">
        <v>506</v>
      </c>
      <c r="H2286" s="7" t="s">
        <v>513</v>
      </c>
      <c r="I2286" s="7" t="s">
        <v>509</v>
      </c>
      <c r="J2286" s="7" t="s">
        <v>506</v>
      </c>
      <c r="K2286" s="7" t="s">
        <v>506</v>
      </c>
      <c r="L2286" s="7" t="s">
        <v>506</v>
      </c>
      <c r="M2286" s="7" t="s">
        <v>508</v>
      </c>
      <c r="O2286" s="2">
        <v>1</v>
      </c>
    </row>
    <row r="2287" spans="1:15" x14ac:dyDescent="0.25">
      <c r="A2287" t="s">
        <v>459</v>
      </c>
      <c r="B2287" s="7" t="s">
        <v>516</v>
      </c>
      <c r="C2287" s="7" t="s">
        <v>510</v>
      </c>
      <c r="D2287" s="7" t="s">
        <v>506</v>
      </c>
      <c r="E2287" s="7" t="s">
        <v>506</v>
      </c>
      <c r="F2287" s="7" t="s">
        <v>506</v>
      </c>
      <c r="G2287" s="7" t="s">
        <v>498</v>
      </c>
      <c r="H2287" s="7" t="s">
        <v>506</v>
      </c>
      <c r="I2287" s="7" t="s">
        <v>506</v>
      </c>
      <c r="J2287" s="7" t="s">
        <v>506</v>
      </c>
      <c r="K2287" s="7" t="s">
        <v>515</v>
      </c>
      <c r="L2287" s="7" t="s">
        <v>511</v>
      </c>
      <c r="M2287" s="7" t="s">
        <v>506</v>
      </c>
      <c r="O2287" s="2">
        <v>1</v>
      </c>
    </row>
    <row r="2288" spans="1:15" x14ac:dyDescent="0.25">
      <c r="A2288" t="s">
        <v>459</v>
      </c>
      <c r="B2288" s="7" t="s">
        <v>506</v>
      </c>
      <c r="C2288" s="7" t="s">
        <v>510</v>
      </c>
      <c r="D2288" s="7" t="s">
        <v>506</v>
      </c>
      <c r="E2288" s="7" t="s">
        <v>517</v>
      </c>
      <c r="F2288" s="7" t="s">
        <v>494</v>
      </c>
      <c r="G2288" s="7" t="s">
        <v>506</v>
      </c>
      <c r="H2288" s="7" t="s">
        <v>506</v>
      </c>
      <c r="I2288" s="7" t="s">
        <v>506</v>
      </c>
      <c r="J2288" s="7" t="s">
        <v>506</v>
      </c>
      <c r="K2288" s="7" t="s">
        <v>497</v>
      </c>
      <c r="L2288" s="7" t="s">
        <v>507</v>
      </c>
      <c r="M2288" s="7" t="s">
        <v>506</v>
      </c>
      <c r="O2288" s="2">
        <v>1</v>
      </c>
    </row>
    <row r="2289" spans="1:15" x14ac:dyDescent="0.25">
      <c r="A2289" t="s">
        <v>460</v>
      </c>
      <c r="B2289" s="7" t="s">
        <v>506</v>
      </c>
      <c r="C2289" s="7" t="s">
        <v>510</v>
      </c>
      <c r="D2289" s="7" t="s">
        <v>506</v>
      </c>
      <c r="E2289" s="7" t="s">
        <v>518</v>
      </c>
      <c r="F2289" s="7" t="s">
        <v>506</v>
      </c>
      <c r="G2289" s="7" t="s">
        <v>506</v>
      </c>
      <c r="H2289" s="7" t="s">
        <v>506</v>
      </c>
      <c r="I2289" s="7" t="s">
        <v>506</v>
      </c>
      <c r="J2289" s="7" t="s">
        <v>510</v>
      </c>
      <c r="K2289" s="7" t="s">
        <v>506</v>
      </c>
      <c r="L2289" s="7" t="s">
        <v>512</v>
      </c>
      <c r="M2289" s="7" t="s">
        <v>506</v>
      </c>
      <c r="N2289" s="8" t="s">
        <v>11</v>
      </c>
      <c r="O2289" s="2">
        <v>1</v>
      </c>
    </row>
    <row r="2290" spans="1:15" x14ac:dyDescent="0.25">
      <c r="A2290" t="s">
        <v>459</v>
      </c>
      <c r="B2290" s="7" t="s">
        <v>516</v>
      </c>
      <c r="C2290" s="7" t="s">
        <v>510</v>
      </c>
      <c r="D2290" s="7" t="s">
        <v>506</v>
      </c>
      <c r="E2290" s="7" t="s">
        <v>518</v>
      </c>
      <c r="F2290" s="7" t="s">
        <v>506</v>
      </c>
      <c r="G2290" s="7" t="s">
        <v>506</v>
      </c>
      <c r="H2290" s="7" t="s">
        <v>496</v>
      </c>
      <c r="I2290" s="7" t="s">
        <v>514</v>
      </c>
      <c r="J2290" s="7" t="s">
        <v>506</v>
      </c>
      <c r="K2290" s="7" t="s">
        <v>506</v>
      </c>
      <c r="L2290" s="7" t="s">
        <v>506</v>
      </c>
      <c r="M2290" s="7" t="s">
        <v>508</v>
      </c>
      <c r="O2290" s="2">
        <v>1</v>
      </c>
    </row>
    <row r="2291" spans="1:15" x14ac:dyDescent="0.25">
      <c r="A2291" t="s">
        <v>461</v>
      </c>
      <c r="B2291" s="7" t="s">
        <v>506</v>
      </c>
      <c r="C2291" s="7" t="s">
        <v>506</v>
      </c>
      <c r="D2291" s="7" t="s">
        <v>506</v>
      </c>
      <c r="E2291" s="7" t="s">
        <v>518</v>
      </c>
      <c r="F2291" s="7" t="s">
        <v>506</v>
      </c>
      <c r="G2291" s="7" t="s">
        <v>506</v>
      </c>
      <c r="H2291" s="7" t="s">
        <v>496</v>
      </c>
      <c r="I2291" s="7" t="s">
        <v>506</v>
      </c>
      <c r="J2291" s="7" t="s">
        <v>510</v>
      </c>
      <c r="K2291" s="7" t="s">
        <v>506</v>
      </c>
      <c r="L2291" s="7" t="s">
        <v>509</v>
      </c>
      <c r="M2291" s="7" t="s">
        <v>506</v>
      </c>
      <c r="N2291" s="8" t="s">
        <v>606</v>
      </c>
      <c r="O2291" s="2">
        <v>1</v>
      </c>
    </row>
    <row r="2292" spans="1:15" x14ac:dyDescent="0.25">
      <c r="A2292" t="s">
        <v>461</v>
      </c>
      <c r="B2292" s="7" t="s">
        <v>506</v>
      </c>
      <c r="C2292" s="7" t="s">
        <v>510</v>
      </c>
      <c r="D2292" s="7" t="s">
        <v>506</v>
      </c>
      <c r="E2292" s="7" t="s">
        <v>506</v>
      </c>
      <c r="F2292" s="7" t="s">
        <v>506</v>
      </c>
      <c r="G2292" s="7" t="s">
        <v>506</v>
      </c>
      <c r="H2292" s="7" t="s">
        <v>496</v>
      </c>
      <c r="I2292" s="7" t="s">
        <v>514</v>
      </c>
      <c r="J2292" s="7" t="s">
        <v>510</v>
      </c>
      <c r="K2292" s="7" t="s">
        <v>506</v>
      </c>
      <c r="L2292" s="7" t="s">
        <v>512</v>
      </c>
      <c r="M2292" s="7" t="s">
        <v>506</v>
      </c>
      <c r="N2292" s="8" t="s">
        <v>30</v>
      </c>
      <c r="O2292" s="2">
        <v>1</v>
      </c>
    </row>
    <row r="2293" spans="1:15" x14ac:dyDescent="0.25">
      <c r="A2293" t="s">
        <v>461</v>
      </c>
      <c r="B2293" s="7" t="s">
        <v>506</v>
      </c>
      <c r="C2293" s="7" t="s">
        <v>506</v>
      </c>
      <c r="D2293" s="7" t="s">
        <v>506</v>
      </c>
      <c r="E2293" s="7" t="s">
        <v>518</v>
      </c>
      <c r="F2293" s="7" t="s">
        <v>506</v>
      </c>
      <c r="G2293" s="7" t="s">
        <v>506</v>
      </c>
      <c r="H2293" s="7" t="s">
        <v>506</v>
      </c>
      <c r="I2293" s="7" t="s">
        <v>506</v>
      </c>
      <c r="J2293" s="7" t="s">
        <v>510</v>
      </c>
      <c r="K2293" s="7" t="s">
        <v>506</v>
      </c>
      <c r="L2293" s="7" t="s">
        <v>506</v>
      </c>
      <c r="M2293" s="7" t="s">
        <v>506</v>
      </c>
      <c r="N2293" s="8" t="s">
        <v>217</v>
      </c>
      <c r="O2293" s="2">
        <v>1</v>
      </c>
    </row>
    <row r="2294" spans="1:15" x14ac:dyDescent="0.25">
      <c r="A2294" t="s">
        <v>459</v>
      </c>
      <c r="B2294" s="7" t="s">
        <v>506</v>
      </c>
      <c r="C2294" s="7" t="s">
        <v>506</v>
      </c>
      <c r="D2294" s="7" t="s">
        <v>506</v>
      </c>
      <c r="E2294" s="7" t="s">
        <v>506</v>
      </c>
      <c r="F2294" s="7" t="s">
        <v>506</v>
      </c>
      <c r="G2294" s="7" t="s">
        <v>498</v>
      </c>
      <c r="H2294" s="7" t="s">
        <v>513</v>
      </c>
      <c r="I2294" s="7" t="s">
        <v>498</v>
      </c>
      <c r="J2294" s="7" t="s">
        <v>506</v>
      </c>
      <c r="K2294" s="7" t="s">
        <v>506</v>
      </c>
      <c r="L2294" s="7" t="s">
        <v>506</v>
      </c>
      <c r="M2294" s="7" t="s">
        <v>508</v>
      </c>
      <c r="O2294" s="2">
        <v>1</v>
      </c>
    </row>
    <row r="2295" spans="1:15" x14ac:dyDescent="0.25">
      <c r="A2295" t="s">
        <v>461</v>
      </c>
      <c r="B2295" s="7" t="s">
        <v>506</v>
      </c>
      <c r="C2295" s="7" t="s">
        <v>508</v>
      </c>
      <c r="D2295" s="7" t="s">
        <v>506</v>
      </c>
      <c r="E2295" s="7" t="s">
        <v>506</v>
      </c>
      <c r="F2295" s="7" t="s">
        <v>506</v>
      </c>
      <c r="G2295" s="7" t="s">
        <v>506</v>
      </c>
      <c r="H2295" s="7" t="s">
        <v>506</v>
      </c>
      <c r="I2295" s="7" t="s">
        <v>509</v>
      </c>
      <c r="J2295" s="7" t="s">
        <v>506</v>
      </c>
      <c r="K2295" s="7" t="s">
        <v>506</v>
      </c>
      <c r="L2295" s="7" t="s">
        <v>506</v>
      </c>
      <c r="M2295" s="7" t="s">
        <v>506</v>
      </c>
      <c r="N2295" s="8" t="s">
        <v>176</v>
      </c>
      <c r="O2295" s="2">
        <v>1</v>
      </c>
    </row>
    <row r="2296" spans="1:15" x14ac:dyDescent="0.25">
      <c r="A2296" t="s">
        <v>459</v>
      </c>
      <c r="B2296" s="7" t="s">
        <v>506</v>
      </c>
      <c r="C2296" s="7" t="s">
        <v>510</v>
      </c>
      <c r="D2296" s="7" t="s">
        <v>506</v>
      </c>
      <c r="E2296" s="7" t="s">
        <v>506</v>
      </c>
      <c r="F2296" s="7" t="s">
        <v>506</v>
      </c>
      <c r="G2296" s="7" t="s">
        <v>498</v>
      </c>
      <c r="H2296" s="7" t="s">
        <v>506</v>
      </c>
      <c r="I2296" s="7" t="s">
        <v>506</v>
      </c>
      <c r="J2296" s="7" t="s">
        <v>510</v>
      </c>
      <c r="K2296" s="7" t="s">
        <v>506</v>
      </c>
      <c r="L2296" s="7" t="s">
        <v>511</v>
      </c>
      <c r="M2296" s="7" t="s">
        <v>506</v>
      </c>
      <c r="O2296" s="2">
        <v>1</v>
      </c>
    </row>
    <row r="2297" spans="1:15" x14ac:dyDescent="0.25">
      <c r="A2297" t="s">
        <v>460</v>
      </c>
      <c r="B2297" s="7" t="s">
        <v>506</v>
      </c>
      <c r="C2297" s="7" t="s">
        <v>510</v>
      </c>
      <c r="D2297" s="7" t="s">
        <v>506</v>
      </c>
      <c r="E2297" s="7" t="s">
        <v>517</v>
      </c>
      <c r="F2297" s="7" t="s">
        <v>506</v>
      </c>
      <c r="G2297" s="7" t="s">
        <v>506</v>
      </c>
      <c r="H2297" s="7" t="s">
        <v>506</v>
      </c>
      <c r="I2297" s="7" t="s">
        <v>506</v>
      </c>
      <c r="J2297" s="7" t="s">
        <v>506</v>
      </c>
      <c r="K2297" s="7" t="s">
        <v>506</v>
      </c>
      <c r="L2297" s="7" t="s">
        <v>506</v>
      </c>
      <c r="M2297" s="7" t="s">
        <v>508</v>
      </c>
      <c r="N2297" s="8" t="s">
        <v>608</v>
      </c>
      <c r="O2297" s="2">
        <v>1</v>
      </c>
    </row>
    <row r="2298" spans="1:15" x14ac:dyDescent="0.25">
      <c r="A2298" t="s">
        <v>459</v>
      </c>
      <c r="B2298" s="7" t="s">
        <v>506</v>
      </c>
      <c r="C2298" s="7" t="s">
        <v>510</v>
      </c>
      <c r="D2298" s="7" t="s">
        <v>506</v>
      </c>
      <c r="E2298" s="7" t="s">
        <v>518</v>
      </c>
      <c r="F2298" s="7" t="s">
        <v>506</v>
      </c>
      <c r="G2298" s="7" t="s">
        <v>506</v>
      </c>
      <c r="H2298" s="7" t="s">
        <v>506</v>
      </c>
      <c r="I2298" s="7" t="s">
        <v>506</v>
      </c>
      <c r="J2298" s="7" t="s">
        <v>510</v>
      </c>
      <c r="K2298" s="7" t="s">
        <v>506</v>
      </c>
      <c r="L2298" s="7" t="s">
        <v>512</v>
      </c>
      <c r="M2298" s="7" t="s">
        <v>508</v>
      </c>
      <c r="O2298" s="2">
        <v>1</v>
      </c>
    </row>
    <row r="2299" spans="1:15" x14ac:dyDescent="0.25">
      <c r="A2299" t="s">
        <v>459</v>
      </c>
      <c r="B2299" s="7" t="s">
        <v>506</v>
      </c>
      <c r="C2299" s="7" t="s">
        <v>506</v>
      </c>
      <c r="D2299" s="7" t="s">
        <v>506</v>
      </c>
      <c r="E2299" s="7" t="s">
        <v>517</v>
      </c>
      <c r="F2299" s="7" t="s">
        <v>506</v>
      </c>
      <c r="G2299" s="7" t="s">
        <v>506</v>
      </c>
      <c r="H2299" s="7" t="s">
        <v>506</v>
      </c>
      <c r="I2299" s="7" t="s">
        <v>506</v>
      </c>
      <c r="J2299" s="7" t="s">
        <v>506</v>
      </c>
      <c r="K2299" s="7" t="s">
        <v>493</v>
      </c>
      <c r="L2299" s="7" t="s">
        <v>519</v>
      </c>
      <c r="M2299" s="7" t="s">
        <v>506</v>
      </c>
      <c r="O2299" s="2">
        <v>1</v>
      </c>
    </row>
    <row r="2300" spans="1:15" x14ac:dyDescent="0.25">
      <c r="A2300" t="s">
        <v>460</v>
      </c>
      <c r="B2300" s="7" t="s">
        <v>506</v>
      </c>
      <c r="C2300" s="7" t="s">
        <v>508</v>
      </c>
      <c r="D2300" s="7" t="s">
        <v>506</v>
      </c>
      <c r="E2300" s="7" t="s">
        <v>506</v>
      </c>
      <c r="F2300" s="7" t="s">
        <v>494</v>
      </c>
      <c r="G2300" s="7" t="s">
        <v>506</v>
      </c>
      <c r="H2300" s="7" t="s">
        <v>506</v>
      </c>
      <c r="I2300" s="7" t="s">
        <v>506</v>
      </c>
      <c r="J2300" s="7" t="s">
        <v>510</v>
      </c>
      <c r="K2300" s="7" t="s">
        <v>506</v>
      </c>
      <c r="L2300" s="7" t="s">
        <v>506</v>
      </c>
      <c r="M2300" s="7" t="s">
        <v>506</v>
      </c>
      <c r="N2300" s="8" t="s">
        <v>56</v>
      </c>
      <c r="O2300" s="2">
        <v>1</v>
      </c>
    </row>
    <row r="2301" spans="1:15" x14ac:dyDescent="0.25">
      <c r="A2301" t="s">
        <v>459</v>
      </c>
      <c r="B2301" s="7" t="s">
        <v>506</v>
      </c>
      <c r="C2301" s="7" t="s">
        <v>506</v>
      </c>
      <c r="D2301" s="7" t="s">
        <v>506</v>
      </c>
      <c r="E2301" s="7" t="s">
        <v>506</v>
      </c>
      <c r="F2301" s="7" t="s">
        <v>494</v>
      </c>
      <c r="G2301" s="7" t="s">
        <v>506</v>
      </c>
      <c r="H2301" s="7" t="s">
        <v>513</v>
      </c>
      <c r="I2301" s="7" t="s">
        <v>509</v>
      </c>
      <c r="J2301" s="7" t="s">
        <v>506</v>
      </c>
      <c r="K2301" s="7" t="s">
        <v>506</v>
      </c>
      <c r="L2301" s="7" t="s">
        <v>511</v>
      </c>
      <c r="M2301" s="7" t="s">
        <v>506</v>
      </c>
      <c r="O2301" s="2">
        <v>1</v>
      </c>
    </row>
    <row r="2302" spans="1:15" x14ac:dyDescent="0.25">
      <c r="A2302" t="s">
        <v>460</v>
      </c>
      <c r="B2302" s="7" t="s">
        <v>506</v>
      </c>
      <c r="C2302" s="7" t="s">
        <v>506</v>
      </c>
      <c r="D2302" s="7" t="s">
        <v>506</v>
      </c>
      <c r="E2302" s="7" t="s">
        <v>518</v>
      </c>
      <c r="F2302" s="7" t="s">
        <v>506</v>
      </c>
      <c r="G2302" s="7" t="s">
        <v>506</v>
      </c>
      <c r="H2302" s="7" t="s">
        <v>513</v>
      </c>
      <c r="I2302" s="7" t="s">
        <v>509</v>
      </c>
      <c r="J2302" s="7" t="s">
        <v>506</v>
      </c>
      <c r="K2302" s="7" t="s">
        <v>506</v>
      </c>
      <c r="L2302" s="7" t="s">
        <v>506</v>
      </c>
      <c r="M2302" s="7" t="s">
        <v>508</v>
      </c>
      <c r="N2302" s="8" t="s">
        <v>32</v>
      </c>
      <c r="O2302" s="2">
        <v>1</v>
      </c>
    </row>
    <row r="2303" spans="1:15" x14ac:dyDescent="0.25">
      <c r="A2303" t="s">
        <v>461</v>
      </c>
      <c r="B2303" s="7" t="s">
        <v>506</v>
      </c>
      <c r="C2303" s="7" t="s">
        <v>510</v>
      </c>
      <c r="D2303" s="7" t="s">
        <v>506</v>
      </c>
      <c r="E2303" s="7" t="s">
        <v>506</v>
      </c>
      <c r="F2303" s="7" t="s">
        <v>506</v>
      </c>
      <c r="G2303" s="7" t="s">
        <v>506</v>
      </c>
      <c r="H2303" s="7" t="s">
        <v>506</v>
      </c>
      <c r="I2303" s="7" t="s">
        <v>509</v>
      </c>
      <c r="J2303" s="7" t="s">
        <v>506</v>
      </c>
      <c r="K2303" s="7" t="s">
        <v>506</v>
      </c>
      <c r="L2303" s="7" t="s">
        <v>506</v>
      </c>
      <c r="M2303" s="7" t="s">
        <v>506</v>
      </c>
      <c r="N2303" s="8" t="s">
        <v>433</v>
      </c>
      <c r="O2303" s="2">
        <v>1</v>
      </c>
    </row>
    <row r="2304" spans="1:15" x14ac:dyDescent="0.25">
      <c r="A2304" t="s">
        <v>460</v>
      </c>
      <c r="B2304" s="7" t="s">
        <v>506</v>
      </c>
      <c r="C2304" s="7" t="s">
        <v>506</v>
      </c>
      <c r="D2304" s="7" t="s">
        <v>511</v>
      </c>
      <c r="E2304" s="7" t="s">
        <v>506</v>
      </c>
      <c r="F2304" s="7" t="s">
        <v>506</v>
      </c>
      <c r="G2304" s="7" t="s">
        <v>506</v>
      </c>
      <c r="H2304" s="7" t="s">
        <v>506</v>
      </c>
      <c r="I2304" s="7" t="s">
        <v>506</v>
      </c>
      <c r="J2304" s="7" t="s">
        <v>506</v>
      </c>
      <c r="K2304" s="7" t="s">
        <v>515</v>
      </c>
      <c r="L2304" s="7" t="s">
        <v>512</v>
      </c>
      <c r="M2304" s="7" t="s">
        <v>506</v>
      </c>
      <c r="N2304" s="8" t="s">
        <v>19</v>
      </c>
      <c r="O2304" s="2">
        <v>1</v>
      </c>
    </row>
    <row r="2305" spans="1:15" x14ac:dyDescent="0.25">
      <c r="A2305" t="s">
        <v>459</v>
      </c>
      <c r="B2305" s="7" t="s">
        <v>506</v>
      </c>
      <c r="C2305" s="7" t="s">
        <v>510</v>
      </c>
      <c r="D2305" s="7" t="s">
        <v>506</v>
      </c>
      <c r="E2305" s="7" t="s">
        <v>522</v>
      </c>
      <c r="F2305" s="7" t="s">
        <v>494</v>
      </c>
      <c r="G2305" s="7" t="s">
        <v>506</v>
      </c>
      <c r="H2305" s="7" t="s">
        <v>506</v>
      </c>
      <c r="I2305" s="7" t="s">
        <v>506</v>
      </c>
      <c r="J2305" s="7" t="s">
        <v>510</v>
      </c>
      <c r="K2305" s="7" t="s">
        <v>506</v>
      </c>
      <c r="L2305" s="7" t="s">
        <v>506</v>
      </c>
      <c r="M2305" s="7" t="s">
        <v>506</v>
      </c>
      <c r="O2305" s="2">
        <v>1</v>
      </c>
    </row>
    <row r="2306" spans="1:15" x14ac:dyDescent="0.25">
      <c r="A2306" t="s">
        <v>460</v>
      </c>
      <c r="B2306" s="7" t="s">
        <v>506</v>
      </c>
      <c r="C2306" s="7" t="s">
        <v>506</v>
      </c>
      <c r="D2306" s="7" t="s">
        <v>506</v>
      </c>
      <c r="E2306" s="7" t="s">
        <v>506</v>
      </c>
      <c r="F2306" s="7" t="s">
        <v>494</v>
      </c>
      <c r="G2306" s="7" t="s">
        <v>506</v>
      </c>
      <c r="H2306" s="7" t="s">
        <v>513</v>
      </c>
      <c r="I2306" s="7" t="s">
        <v>509</v>
      </c>
      <c r="J2306" s="7" t="s">
        <v>506</v>
      </c>
      <c r="K2306" s="7" t="s">
        <v>506</v>
      </c>
      <c r="L2306" s="7" t="s">
        <v>506</v>
      </c>
      <c r="M2306" s="7" t="s">
        <v>506</v>
      </c>
      <c r="N2306" s="8" t="s">
        <v>1</v>
      </c>
      <c r="O2306" s="2">
        <v>1</v>
      </c>
    </row>
    <row r="2307" spans="1:15" x14ac:dyDescent="0.25">
      <c r="A2307" t="s">
        <v>459</v>
      </c>
      <c r="B2307" s="7" t="s">
        <v>506</v>
      </c>
      <c r="C2307" s="7" t="s">
        <v>508</v>
      </c>
      <c r="D2307" s="7" t="s">
        <v>506</v>
      </c>
      <c r="E2307" s="7" t="s">
        <v>518</v>
      </c>
      <c r="F2307" s="7" t="s">
        <v>506</v>
      </c>
      <c r="G2307" s="7" t="s">
        <v>506</v>
      </c>
      <c r="H2307" s="7" t="s">
        <v>501</v>
      </c>
      <c r="I2307" s="7" t="s">
        <v>509</v>
      </c>
      <c r="J2307" s="7" t="s">
        <v>506</v>
      </c>
      <c r="K2307" s="7" t="s">
        <v>506</v>
      </c>
      <c r="L2307" s="7" t="s">
        <v>506</v>
      </c>
      <c r="M2307" s="7" t="s">
        <v>506</v>
      </c>
      <c r="O2307" s="2">
        <v>1</v>
      </c>
    </row>
    <row r="2308" spans="1:15" x14ac:dyDescent="0.25">
      <c r="A2308" t="s">
        <v>459</v>
      </c>
      <c r="B2308" s="7" t="s">
        <v>506</v>
      </c>
      <c r="C2308" s="7" t="s">
        <v>510</v>
      </c>
      <c r="D2308" s="7" t="s">
        <v>506</v>
      </c>
      <c r="E2308" s="7" t="s">
        <v>506</v>
      </c>
      <c r="F2308" s="7" t="s">
        <v>506</v>
      </c>
      <c r="G2308" s="7" t="s">
        <v>499</v>
      </c>
      <c r="H2308" s="7" t="s">
        <v>506</v>
      </c>
      <c r="I2308" s="7" t="s">
        <v>506</v>
      </c>
      <c r="J2308" s="7" t="s">
        <v>506</v>
      </c>
      <c r="K2308" s="7" t="s">
        <v>515</v>
      </c>
      <c r="L2308" s="7" t="s">
        <v>511</v>
      </c>
      <c r="M2308" s="7" t="s">
        <v>506</v>
      </c>
      <c r="O2308" s="2">
        <v>1</v>
      </c>
    </row>
    <row r="2309" spans="1:15" x14ac:dyDescent="0.25">
      <c r="A2309" t="s">
        <v>461</v>
      </c>
      <c r="B2309" s="7" t="s">
        <v>506</v>
      </c>
      <c r="C2309" s="7" t="s">
        <v>506</v>
      </c>
      <c r="D2309" s="7" t="s">
        <v>506</v>
      </c>
      <c r="E2309" s="7" t="s">
        <v>506</v>
      </c>
      <c r="F2309" s="7" t="s">
        <v>494</v>
      </c>
      <c r="G2309" s="7" t="s">
        <v>506</v>
      </c>
      <c r="H2309" s="7" t="s">
        <v>513</v>
      </c>
      <c r="I2309" s="7" t="s">
        <v>506</v>
      </c>
      <c r="J2309" s="7" t="s">
        <v>510</v>
      </c>
      <c r="K2309" s="7" t="s">
        <v>506</v>
      </c>
      <c r="L2309" s="7" t="s">
        <v>506</v>
      </c>
      <c r="M2309" s="7" t="s">
        <v>506</v>
      </c>
      <c r="N2309" s="8" t="s">
        <v>391</v>
      </c>
      <c r="O2309" s="2">
        <v>1</v>
      </c>
    </row>
    <row r="2310" spans="1:15" x14ac:dyDescent="0.25">
      <c r="A2310" t="s">
        <v>459</v>
      </c>
      <c r="B2310" s="7" t="s">
        <v>506</v>
      </c>
      <c r="C2310" s="7" t="s">
        <v>510</v>
      </c>
      <c r="D2310" s="7" t="s">
        <v>506</v>
      </c>
      <c r="E2310" s="7" t="s">
        <v>506</v>
      </c>
      <c r="F2310" s="7" t="s">
        <v>506</v>
      </c>
      <c r="G2310" s="7" t="s">
        <v>499</v>
      </c>
      <c r="H2310" s="7" t="s">
        <v>506</v>
      </c>
      <c r="I2310" s="7" t="s">
        <v>506</v>
      </c>
      <c r="J2310" s="7" t="s">
        <v>506</v>
      </c>
      <c r="K2310" s="7" t="s">
        <v>515</v>
      </c>
      <c r="L2310" s="7" t="s">
        <v>519</v>
      </c>
      <c r="M2310" s="7" t="s">
        <v>506</v>
      </c>
      <c r="O2310" s="2">
        <v>1</v>
      </c>
    </row>
    <row r="2311" spans="1:15" x14ac:dyDescent="0.25">
      <c r="A2311" t="s">
        <v>461</v>
      </c>
      <c r="B2311" s="7" t="s">
        <v>506</v>
      </c>
      <c r="C2311" s="7" t="s">
        <v>506</v>
      </c>
      <c r="D2311" s="7" t="s">
        <v>506</v>
      </c>
      <c r="E2311" s="7" t="s">
        <v>506</v>
      </c>
      <c r="F2311" s="7" t="s">
        <v>494</v>
      </c>
      <c r="G2311" s="7" t="s">
        <v>506</v>
      </c>
      <c r="H2311" s="7" t="s">
        <v>506</v>
      </c>
      <c r="I2311" s="7" t="s">
        <v>506</v>
      </c>
      <c r="J2311" s="7" t="s">
        <v>510</v>
      </c>
      <c r="K2311" s="7" t="s">
        <v>506</v>
      </c>
      <c r="L2311" s="7" t="s">
        <v>506</v>
      </c>
      <c r="M2311" s="7" t="s">
        <v>506</v>
      </c>
      <c r="N2311" s="8" t="s">
        <v>246</v>
      </c>
      <c r="O2311" s="2">
        <v>1</v>
      </c>
    </row>
    <row r="2312" spans="1:15" x14ac:dyDescent="0.25">
      <c r="A2312" t="s">
        <v>459</v>
      </c>
      <c r="B2312" s="7" t="s">
        <v>506</v>
      </c>
      <c r="C2312" s="7" t="s">
        <v>506</v>
      </c>
      <c r="D2312" s="7" t="s">
        <v>506</v>
      </c>
      <c r="E2312" s="7" t="s">
        <v>506</v>
      </c>
      <c r="F2312" s="7" t="s">
        <v>494</v>
      </c>
      <c r="G2312" s="7" t="s">
        <v>499</v>
      </c>
      <c r="H2312" s="7" t="s">
        <v>506</v>
      </c>
      <c r="I2312" s="7" t="s">
        <v>506</v>
      </c>
      <c r="J2312" s="7" t="s">
        <v>506</v>
      </c>
      <c r="K2312" s="7" t="s">
        <v>515</v>
      </c>
      <c r="L2312" s="7" t="s">
        <v>512</v>
      </c>
      <c r="M2312" s="7" t="s">
        <v>506</v>
      </c>
      <c r="O2312" s="2">
        <v>1</v>
      </c>
    </row>
    <row r="2313" spans="1:15" x14ac:dyDescent="0.25">
      <c r="A2313" t="s">
        <v>460</v>
      </c>
      <c r="B2313" s="7" t="s">
        <v>506</v>
      </c>
      <c r="C2313" s="7" t="s">
        <v>506</v>
      </c>
      <c r="D2313" s="7" t="s">
        <v>506</v>
      </c>
      <c r="E2313" s="7" t="s">
        <v>506</v>
      </c>
      <c r="F2313" s="7" t="s">
        <v>506</v>
      </c>
      <c r="G2313" s="7" t="s">
        <v>499</v>
      </c>
      <c r="H2313" s="7" t="s">
        <v>506</v>
      </c>
      <c r="I2313" s="7" t="s">
        <v>506</v>
      </c>
      <c r="J2313" s="7" t="s">
        <v>510</v>
      </c>
      <c r="K2313" s="7" t="s">
        <v>506</v>
      </c>
      <c r="L2313" s="7" t="s">
        <v>509</v>
      </c>
      <c r="M2313" s="7" t="s">
        <v>506</v>
      </c>
      <c r="N2313" s="8" t="s">
        <v>5</v>
      </c>
      <c r="O2313" s="2">
        <v>1</v>
      </c>
    </row>
    <row r="2314" spans="1:15" x14ac:dyDescent="0.25">
      <c r="A2314" t="s">
        <v>459</v>
      </c>
      <c r="B2314" s="7" t="s">
        <v>506</v>
      </c>
      <c r="C2314" s="7" t="s">
        <v>506</v>
      </c>
      <c r="D2314" s="7" t="s">
        <v>506</v>
      </c>
      <c r="E2314" s="7" t="s">
        <v>506</v>
      </c>
      <c r="F2314" s="7" t="s">
        <v>494</v>
      </c>
      <c r="G2314" s="7" t="s">
        <v>506</v>
      </c>
      <c r="H2314" s="7" t="s">
        <v>513</v>
      </c>
      <c r="I2314" s="7" t="s">
        <v>521</v>
      </c>
      <c r="J2314" s="7" t="s">
        <v>506</v>
      </c>
      <c r="K2314" s="7" t="s">
        <v>493</v>
      </c>
      <c r="L2314" s="7" t="s">
        <v>507</v>
      </c>
      <c r="M2314" s="7" t="s">
        <v>506</v>
      </c>
      <c r="O2314" s="2">
        <v>1</v>
      </c>
    </row>
    <row r="2315" spans="1:15" x14ac:dyDescent="0.25">
      <c r="A2315" t="s">
        <v>460</v>
      </c>
      <c r="B2315" s="7" t="s">
        <v>506</v>
      </c>
      <c r="C2315" s="7" t="s">
        <v>506</v>
      </c>
      <c r="D2315" s="7" t="s">
        <v>506</v>
      </c>
      <c r="E2315" s="7" t="s">
        <v>521</v>
      </c>
      <c r="F2315" s="7" t="s">
        <v>506</v>
      </c>
      <c r="G2315" s="7" t="s">
        <v>506</v>
      </c>
      <c r="H2315" s="7" t="s">
        <v>506</v>
      </c>
      <c r="I2315" s="7" t="s">
        <v>506</v>
      </c>
      <c r="J2315" s="7" t="s">
        <v>510</v>
      </c>
      <c r="K2315" s="7" t="s">
        <v>506</v>
      </c>
      <c r="L2315" s="7" t="s">
        <v>506</v>
      </c>
      <c r="M2315" s="7" t="s">
        <v>506</v>
      </c>
      <c r="N2315" s="8" t="s">
        <v>635</v>
      </c>
      <c r="O2315" s="2">
        <v>1</v>
      </c>
    </row>
    <row r="2316" spans="1:15" x14ac:dyDescent="0.25">
      <c r="A2316" t="s">
        <v>460</v>
      </c>
      <c r="B2316" s="7" t="s">
        <v>506</v>
      </c>
      <c r="C2316" s="7" t="s">
        <v>508</v>
      </c>
      <c r="D2316" s="7" t="s">
        <v>506</v>
      </c>
      <c r="E2316" s="7" t="s">
        <v>518</v>
      </c>
      <c r="F2316" s="7" t="s">
        <v>506</v>
      </c>
      <c r="G2316" s="7" t="s">
        <v>506</v>
      </c>
      <c r="H2316" s="7" t="s">
        <v>496</v>
      </c>
      <c r="I2316" s="7" t="s">
        <v>506</v>
      </c>
      <c r="J2316" s="7" t="s">
        <v>510</v>
      </c>
      <c r="K2316" s="7" t="s">
        <v>506</v>
      </c>
      <c r="L2316" s="7" t="s">
        <v>511</v>
      </c>
      <c r="M2316" s="7" t="s">
        <v>506</v>
      </c>
      <c r="N2316" s="8" t="s">
        <v>30</v>
      </c>
      <c r="O2316" s="2">
        <v>1</v>
      </c>
    </row>
    <row r="2317" spans="1:15" x14ac:dyDescent="0.25">
      <c r="A2317" t="s">
        <v>459</v>
      </c>
      <c r="B2317" s="7" t="s">
        <v>506</v>
      </c>
      <c r="C2317" s="7" t="s">
        <v>506</v>
      </c>
      <c r="D2317" s="7" t="s">
        <v>511</v>
      </c>
      <c r="E2317" s="7" t="s">
        <v>506</v>
      </c>
      <c r="F2317" s="7" t="s">
        <v>494</v>
      </c>
      <c r="G2317" s="7" t="s">
        <v>506</v>
      </c>
      <c r="H2317" s="7" t="s">
        <v>496</v>
      </c>
      <c r="I2317" s="7" t="s">
        <v>506</v>
      </c>
      <c r="J2317" s="7" t="s">
        <v>506</v>
      </c>
      <c r="K2317" s="7" t="s">
        <v>506</v>
      </c>
      <c r="L2317" s="7" t="s">
        <v>511</v>
      </c>
      <c r="M2317" s="7" t="s">
        <v>506</v>
      </c>
      <c r="O2317" s="2">
        <v>1</v>
      </c>
    </row>
    <row r="2318" spans="1:15" x14ac:dyDescent="0.25">
      <c r="A2318" t="s">
        <v>460</v>
      </c>
      <c r="B2318" s="7" t="s">
        <v>506</v>
      </c>
      <c r="C2318" s="7" t="s">
        <v>506</v>
      </c>
      <c r="D2318" s="7" t="s">
        <v>506</v>
      </c>
      <c r="E2318" s="7" t="s">
        <v>506</v>
      </c>
      <c r="F2318" s="7" t="s">
        <v>495</v>
      </c>
      <c r="G2318" s="7" t="s">
        <v>506</v>
      </c>
      <c r="H2318" s="7" t="s">
        <v>506</v>
      </c>
      <c r="I2318" s="7" t="s">
        <v>506</v>
      </c>
      <c r="J2318" s="7" t="s">
        <v>506</v>
      </c>
      <c r="K2318" s="7" t="s">
        <v>515</v>
      </c>
      <c r="L2318" s="7" t="s">
        <v>511</v>
      </c>
      <c r="M2318" s="7" t="s">
        <v>506</v>
      </c>
      <c r="N2318" s="8" t="s">
        <v>30</v>
      </c>
      <c r="O2318" s="2">
        <v>1</v>
      </c>
    </row>
    <row r="2319" spans="1:15" x14ac:dyDescent="0.25">
      <c r="A2319" t="s">
        <v>460</v>
      </c>
      <c r="B2319" s="7" t="s">
        <v>509</v>
      </c>
      <c r="C2319" s="7" t="s">
        <v>506</v>
      </c>
      <c r="D2319" s="7" t="s">
        <v>506</v>
      </c>
      <c r="E2319" s="7" t="s">
        <v>506</v>
      </c>
      <c r="F2319" s="7" t="s">
        <v>506</v>
      </c>
      <c r="G2319" s="7" t="s">
        <v>506</v>
      </c>
      <c r="H2319" s="7" t="s">
        <v>506</v>
      </c>
      <c r="I2319" s="7" t="s">
        <v>506</v>
      </c>
      <c r="J2319" s="7" t="s">
        <v>506</v>
      </c>
      <c r="K2319" s="7" t="s">
        <v>515</v>
      </c>
      <c r="L2319" s="7" t="s">
        <v>511</v>
      </c>
      <c r="M2319" s="7" t="s">
        <v>506</v>
      </c>
      <c r="N2319" s="8" t="s">
        <v>99</v>
      </c>
      <c r="O2319" s="2">
        <v>1</v>
      </c>
    </row>
    <row r="2320" spans="1:15" x14ac:dyDescent="0.25">
      <c r="A2320" t="s">
        <v>461</v>
      </c>
      <c r="B2320" s="7" t="s">
        <v>506</v>
      </c>
      <c r="C2320" s="7" t="s">
        <v>508</v>
      </c>
      <c r="D2320" s="7" t="s">
        <v>506</v>
      </c>
      <c r="E2320" s="7" t="s">
        <v>517</v>
      </c>
      <c r="F2320" s="7" t="s">
        <v>506</v>
      </c>
      <c r="G2320" s="7" t="s">
        <v>506</v>
      </c>
      <c r="H2320" s="7" t="s">
        <v>513</v>
      </c>
      <c r="I2320" s="7" t="s">
        <v>506</v>
      </c>
      <c r="J2320" s="7" t="s">
        <v>506</v>
      </c>
      <c r="K2320" s="7" t="s">
        <v>506</v>
      </c>
      <c r="L2320" s="7" t="s">
        <v>506</v>
      </c>
      <c r="M2320" s="7" t="s">
        <v>506</v>
      </c>
      <c r="N2320" s="8" t="s">
        <v>177</v>
      </c>
      <c r="O2320" s="2">
        <v>1</v>
      </c>
    </row>
    <row r="2321" spans="1:15" x14ac:dyDescent="0.25">
      <c r="A2321" t="s">
        <v>459</v>
      </c>
      <c r="B2321" s="7" t="s">
        <v>506</v>
      </c>
      <c r="C2321" s="7" t="s">
        <v>506</v>
      </c>
      <c r="D2321" s="7" t="s">
        <v>511</v>
      </c>
      <c r="E2321" s="7" t="s">
        <v>506</v>
      </c>
      <c r="F2321" s="7" t="s">
        <v>495</v>
      </c>
      <c r="G2321" s="7" t="s">
        <v>506</v>
      </c>
      <c r="H2321" s="7" t="s">
        <v>513</v>
      </c>
      <c r="I2321" s="7" t="s">
        <v>514</v>
      </c>
      <c r="J2321" s="7" t="s">
        <v>506</v>
      </c>
      <c r="K2321" s="7" t="s">
        <v>506</v>
      </c>
      <c r="L2321" s="7" t="s">
        <v>506</v>
      </c>
      <c r="M2321" s="7" t="s">
        <v>506</v>
      </c>
      <c r="O2321" s="2">
        <v>1</v>
      </c>
    </row>
    <row r="2322" spans="1:15" x14ac:dyDescent="0.25">
      <c r="A2322" t="s">
        <v>459</v>
      </c>
      <c r="B2322" s="7" t="s">
        <v>506</v>
      </c>
      <c r="C2322" s="7" t="s">
        <v>506</v>
      </c>
      <c r="D2322" s="7" t="s">
        <v>506</v>
      </c>
      <c r="E2322" s="7" t="s">
        <v>518</v>
      </c>
      <c r="F2322" s="7" t="s">
        <v>495</v>
      </c>
      <c r="G2322" s="7" t="s">
        <v>506</v>
      </c>
      <c r="H2322" s="7" t="s">
        <v>506</v>
      </c>
      <c r="I2322" s="7" t="s">
        <v>506</v>
      </c>
      <c r="J2322" s="7" t="s">
        <v>506</v>
      </c>
      <c r="K2322" s="7" t="s">
        <v>515</v>
      </c>
      <c r="L2322" s="7" t="s">
        <v>511</v>
      </c>
      <c r="M2322" s="7" t="s">
        <v>508</v>
      </c>
      <c r="O2322" s="2">
        <v>1</v>
      </c>
    </row>
    <row r="2323" spans="1:15" x14ac:dyDescent="0.25">
      <c r="A2323" t="s">
        <v>459</v>
      </c>
      <c r="B2323" s="7" t="s">
        <v>506</v>
      </c>
      <c r="C2323" s="7" t="s">
        <v>506</v>
      </c>
      <c r="D2323" s="7" t="s">
        <v>506</v>
      </c>
      <c r="E2323" s="7" t="s">
        <v>518</v>
      </c>
      <c r="F2323" s="7" t="s">
        <v>506</v>
      </c>
      <c r="G2323" s="7" t="s">
        <v>504</v>
      </c>
      <c r="H2323" s="7" t="s">
        <v>506</v>
      </c>
      <c r="I2323" s="7" t="s">
        <v>506</v>
      </c>
      <c r="J2323" s="7" t="s">
        <v>506</v>
      </c>
      <c r="K2323" s="7" t="s">
        <v>506</v>
      </c>
      <c r="L2323" s="7" t="s">
        <v>506</v>
      </c>
      <c r="M2323" s="7" t="s">
        <v>508</v>
      </c>
      <c r="O2323" s="2">
        <v>1</v>
      </c>
    </row>
    <row r="2324" spans="1:15" x14ac:dyDescent="0.25">
      <c r="A2324" t="s">
        <v>459</v>
      </c>
      <c r="B2324" s="7" t="s">
        <v>514</v>
      </c>
      <c r="C2324" s="7" t="s">
        <v>510</v>
      </c>
      <c r="D2324" s="7" t="s">
        <v>512</v>
      </c>
      <c r="E2324" s="7" t="s">
        <v>506</v>
      </c>
      <c r="F2324" s="7" t="s">
        <v>506</v>
      </c>
      <c r="G2324" s="7" t="s">
        <v>506</v>
      </c>
      <c r="H2324" s="7" t="s">
        <v>506</v>
      </c>
      <c r="I2324" s="7" t="s">
        <v>506</v>
      </c>
      <c r="J2324" s="7" t="s">
        <v>506</v>
      </c>
      <c r="K2324" s="7" t="s">
        <v>497</v>
      </c>
      <c r="L2324" s="7" t="s">
        <v>507</v>
      </c>
      <c r="M2324" s="7" t="s">
        <v>506</v>
      </c>
      <c r="O2324" s="2">
        <v>1</v>
      </c>
    </row>
    <row r="2325" spans="1:15" x14ac:dyDescent="0.25">
      <c r="A2325" t="s">
        <v>459</v>
      </c>
      <c r="B2325" s="7" t="s">
        <v>506</v>
      </c>
      <c r="C2325" s="7" t="s">
        <v>506</v>
      </c>
      <c r="D2325" s="7" t="s">
        <v>511</v>
      </c>
      <c r="E2325" s="7" t="s">
        <v>506</v>
      </c>
      <c r="F2325" s="7" t="s">
        <v>494</v>
      </c>
      <c r="G2325" s="7" t="s">
        <v>506</v>
      </c>
      <c r="H2325" s="7" t="s">
        <v>496</v>
      </c>
      <c r="I2325" s="7" t="s">
        <v>509</v>
      </c>
      <c r="J2325" s="7" t="s">
        <v>506</v>
      </c>
      <c r="K2325" s="7" t="s">
        <v>506</v>
      </c>
      <c r="L2325" s="7" t="s">
        <v>506</v>
      </c>
      <c r="M2325" s="7" t="s">
        <v>506</v>
      </c>
      <c r="O2325" s="2">
        <v>1</v>
      </c>
    </row>
    <row r="2326" spans="1:15" x14ac:dyDescent="0.25">
      <c r="A2326" t="s">
        <v>459</v>
      </c>
      <c r="B2326" s="7" t="s">
        <v>506</v>
      </c>
      <c r="C2326" s="7" t="s">
        <v>506</v>
      </c>
      <c r="D2326" s="7" t="s">
        <v>511</v>
      </c>
      <c r="E2326" s="7" t="s">
        <v>506</v>
      </c>
      <c r="F2326" s="7" t="s">
        <v>495</v>
      </c>
      <c r="G2326" s="7" t="s">
        <v>506</v>
      </c>
      <c r="H2326" s="7" t="s">
        <v>513</v>
      </c>
      <c r="I2326" s="7" t="s">
        <v>506</v>
      </c>
      <c r="J2326" s="7" t="s">
        <v>510</v>
      </c>
      <c r="K2326" s="7" t="s">
        <v>506</v>
      </c>
      <c r="L2326" s="7" t="s">
        <v>506</v>
      </c>
      <c r="M2326" s="7" t="s">
        <v>506</v>
      </c>
      <c r="O2326" s="2">
        <v>1</v>
      </c>
    </row>
    <row r="2327" spans="1:15" x14ac:dyDescent="0.25">
      <c r="A2327" t="s">
        <v>460</v>
      </c>
      <c r="B2327" s="7" t="s">
        <v>506</v>
      </c>
      <c r="C2327" s="7" t="s">
        <v>506</v>
      </c>
      <c r="D2327" s="7" t="s">
        <v>511</v>
      </c>
      <c r="E2327" s="7" t="s">
        <v>506</v>
      </c>
      <c r="F2327" s="7" t="s">
        <v>506</v>
      </c>
      <c r="G2327" s="7" t="s">
        <v>506</v>
      </c>
      <c r="H2327" s="7" t="s">
        <v>506</v>
      </c>
      <c r="I2327" s="7" t="s">
        <v>506</v>
      </c>
      <c r="J2327" s="7" t="s">
        <v>510</v>
      </c>
      <c r="K2327" s="7" t="s">
        <v>506</v>
      </c>
      <c r="L2327" s="7" t="s">
        <v>506</v>
      </c>
      <c r="M2327" s="7" t="s">
        <v>506</v>
      </c>
      <c r="N2327" s="8" t="s">
        <v>610</v>
      </c>
      <c r="O2327" s="2">
        <v>1</v>
      </c>
    </row>
    <row r="2328" spans="1:15" x14ac:dyDescent="0.25">
      <c r="A2328" t="s">
        <v>460</v>
      </c>
      <c r="B2328" s="7" t="s">
        <v>506</v>
      </c>
      <c r="C2328" s="7" t="s">
        <v>506</v>
      </c>
      <c r="D2328" s="7" t="s">
        <v>506</v>
      </c>
      <c r="E2328" s="7" t="s">
        <v>506</v>
      </c>
      <c r="F2328" s="7" t="s">
        <v>494</v>
      </c>
      <c r="G2328" s="7" t="s">
        <v>506</v>
      </c>
      <c r="H2328" s="7" t="s">
        <v>506</v>
      </c>
      <c r="I2328" s="7" t="s">
        <v>506</v>
      </c>
      <c r="J2328" s="7" t="s">
        <v>510</v>
      </c>
      <c r="K2328" s="7" t="s">
        <v>506</v>
      </c>
      <c r="L2328" s="7" t="s">
        <v>509</v>
      </c>
      <c r="M2328" s="7" t="s">
        <v>506</v>
      </c>
      <c r="N2328" s="8" t="s">
        <v>17</v>
      </c>
      <c r="O2328" s="2">
        <v>1</v>
      </c>
    </row>
    <row r="2329" spans="1:15" x14ac:dyDescent="0.25">
      <c r="A2329" t="s">
        <v>460</v>
      </c>
      <c r="B2329" s="7" t="s">
        <v>509</v>
      </c>
      <c r="C2329" s="7" t="s">
        <v>506</v>
      </c>
      <c r="D2329" s="7" t="s">
        <v>506</v>
      </c>
      <c r="E2329" s="7" t="s">
        <v>506</v>
      </c>
      <c r="F2329" s="7" t="s">
        <v>506</v>
      </c>
      <c r="G2329" s="7" t="s">
        <v>506</v>
      </c>
      <c r="H2329" s="7" t="s">
        <v>506</v>
      </c>
      <c r="I2329" s="7" t="s">
        <v>506</v>
      </c>
      <c r="J2329" s="7" t="s">
        <v>506</v>
      </c>
      <c r="K2329" s="7" t="s">
        <v>515</v>
      </c>
      <c r="L2329" s="7" t="s">
        <v>512</v>
      </c>
      <c r="M2329" s="7" t="s">
        <v>506</v>
      </c>
      <c r="N2329" s="8" t="s">
        <v>110</v>
      </c>
      <c r="O2329" s="2">
        <v>1</v>
      </c>
    </row>
    <row r="2330" spans="1:15" x14ac:dyDescent="0.25">
      <c r="A2330" t="s">
        <v>460</v>
      </c>
      <c r="B2330" s="7" t="s">
        <v>506</v>
      </c>
      <c r="C2330" s="7" t="s">
        <v>506</v>
      </c>
      <c r="D2330" s="7" t="s">
        <v>511</v>
      </c>
      <c r="E2330" s="7" t="s">
        <v>506</v>
      </c>
      <c r="F2330" s="7" t="s">
        <v>506</v>
      </c>
      <c r="G2330" s="7" t="s">
        <v>506</v>
      </c>
      <c r="H2330" s="7" t="s">
        <v>506</v>
      </c>
      <c r="I2330" s="7" t="s">
        <v>506</v>
      </c>
      <c r="J2330" s="7" t="s">
        <v>510</v>
      </c>
      <c r="K2330" s="7" t="s">
        <v>506</v>
      </c>
      <c r="L2330" s="7" t="s">
        <v>509</v>
      </c>
      <c r="M2330" s="7" t="s">
        <v>506</v>
      </c>
      <c r="N2330" s="8" t="s">
        <v>65</v>
      </c>
      <c r="O2330" s="2">
        <v>1</v>
      </c>
    </row>
    <row r="2331" spans="1:15" x14ac:dyDescent="0.25">
      <c r="A2331" t="s">
        <v>460</v>
      </c>
      <c r="B2331" s="7" t="s">
        <v>506</v>
      </c>
      <c r="C2331" s="7" t="s">
        <v>506</v>
      </c>
      <c r="D2331" s="7" t="s">
        <v>506</v>
      </c>
      <c r="E2331" s="7" t="s">
        <v>522</v>
      </c>
      <c r="F2331" s="7" t="s">
        <v>494</v>
      </c>
      <c r="G2331" s="7" t="s">
        <v>506</v>
      </c>
      <c r="H2331" s="7" t="s">
        <v>506</v>
      </c>
      <c r="I2331" s="7" t="s">
        <v>506</v>
      </c>
      <c r="J2331" s="7" t="s">
        <v>510</v>
      </c>
      <c r="K2331" s="7" t="s">
        <v>506</v>
      </c>
      <c r="L2331" s="7" t="s">
        <v>509</v>
      </c>
      <c r="M2331" s="7" t="s">
        <v>506</v>
      </c>
      <c r="N2331" s="8" t="s">
        <v>606</v>
      </c>
      <c r="O2331" s="2">
        <v>1</v>
      </c>
    </row>
    <row r="2332" spans="1:15" x14ac:dyDescent="0.25">
      <c r="A2332" t="s">
        <v>459</v>
      </c>
      <c r="B2332" s="7" t="s">
        <v>506</v>
      </c>
      <c r="C2332" s="7" t="s">
        <v>510</v>
      </c>
      <c r="D2332" s="7" t="s">
        <v>506</v>
      </c>
      <c r="E2332" s="7" t="s">
        <v>517</v>
      </c>
      <c r="F2332" s="7" t="s">
        <v>495</v>
      </c>
      <c r="G2332" s="7" t="s">
        <v>506</v>
      </c>
      <c r="H2332" s="7" t="s">
        <v>506</v>
      </c>
      <c r="I2332" s="7" t="s">
        <v>506</v>
      </c>
      <c r="J2332" s="7" t="s">
        <v>510</v>
      </c>
      <c r="K2332" s="7" t="s">
        <v>506</v>
      </c>
      <c r="L2332" s="7" t="s">
        <v>511</v>
      </c>
      <c r="M2332" s="7" t="s">
        <v>506</v>
      </c>
      <c r="O2332" s="2">
        <v>1</v>
      </c>
    </row>
    <row r="2333" spans="1:15" x14ac:dyDescent="0.25">
      <c r="A2333" t="s">
        <v>459</v>
      </c>
      <c r="B2333" s="7" t="s">
        <v>506</v>
      </c>
      <c r="C2333" s="7" t="s">
        <v>506</v>
      </c>
      <c r="D2333" s="7" t="s">
        <v>506</v>
      </c>
      <c r="E2333" s="7" t="s">
        <v>506</v>
      </c>
      <c r="F2333" s="7" t="s">
        <v>494</v>
      </c>
      <c r="G2333" s="7" t="s">
        <v>498</v>
      </c>
      <c r="H2333" s="7" t="s">
        <v>506</v>
      </c>
      <c r="I2333" s="7" t="s">
        <v>506</v>
      </c>
      <c r="J2333" s="7" t="s">
        <v>510</v>
      </c>
      <c r="K2333" s="7" t="s">
        <v>506</v>
      </c>
      <c r="L2333" s="7" t="s">
        <v>519</v>
      </c>
      <c r="M2333" s="7" t="s">
        <v>506</v>
      </c>
      <c r="O2333" s="2">
        <v>1</v>
      </c>
    </row>
    <row r="2334" spans="1:15" x14ac:dyDescent="0.25">
      <c r="A2334" t="s">
        <v>459</v>
      </c>
      <c r="B2334" s="7" t="s">
        <v>506</v>
      </c>
      <c r="C2334" s="7" t="s">
        <v>506</v>
      </c>
      <c r="D2334" s="7" t="s">
        <v>511</v>
      </c>
      <c r="E2334" s="7" t="s">
        <v>506</v>
      </c>
      <c r="F2334" s="7" t="s">
        <v>494</v>
      </c>
      <c r="G2334" s="7" t="s">
        <v>506</v>
      </c>
      <c r="H2334" s="7" t="s">
        <v>496</v>
      </c>
      <c r="I2334" s="7" t="s">
        <v>514</v>
      </c>
      <c r="J2334" s="7" t="s">
        <v>506</v>
      </c>
      <c r="K2334" s="7" t="s">
        <v>506</v>
      </c>
      <c r="L2334" s="7" t="s">
        <v>506</v>
      </c>
      <c r="M2334" s="7" t="s">
        <v>506</v>
      </c>
      <c r="O2334" s="2">
        <v>1</v>
      </c>
    </row>
    <row r="2335" spans="1:15" x14ac:dyDescent="0.25">
      <c r="A2335" t="s">
        <v>460</v>
      </c>
      <c r="B2335" s="7" t="s">
        <v>506</v>
      </c>
      <c r="C2335" s="7" t="s">
        <v>506</v>
      </c>
      <c r="D2335" s="7" t="s">
        <v>506</v>
      </c>
      <c r="E2335" s="7" t="s">
        <v>506</v>
      </c>
      <c r="F2335" s="7" t="s">
        <v>495</v>
      </c>
      <c r="G2335" s="7" t="s">
        <v>506</v>
      </c>
      <c r="H2335" s="7" t="s">
        <v>506</v>
      </c>
      <c r="I2335" s="7" t="s">
        <v>506</v>
      </c>
      <c r="J2335" s="7" t="s">
        <v>510</v>
      </c>
      <c r="K2335" s="7" t="s">
        <v>506</v>
      </c>
      <c r="L2335" s="7" t="s">
        <v>506</v>
      </c>
      <c r="M2335" s="7" t="s">
        <v>506</v>
      </c>
      <c r="N2335" s="8" t="s">
        <v>154</v>
      </c>
      <c r="O2335" s="2">
        <v>1</v>
      </c>
    </row>
    <row r="2336" spans="1:15" x14ac:dyDescent="0.25">
      <c r="A2336" t="s">
        <v>459</v>
      </c>
      <c r="B2336" s="7" t="s">
        <v>506</v>
      </c>
      <c r="C2336" s="7" t="s">
        <v>506</v>
      </c>
      <c r="D2336" s="7" t="s">
        <v>512</v>
      </c>
      <c r="E2336" s="7" t="s">
        <v>506</v>
      </c>
      <c r="F2336" s="7" t="s">
        <v>506</v>
      </c>
      <c r="G2336" s="7" t="s">
        <v>506</v>
      </c>
      <c r="H2336" s="7" t="s">
        <v>506</v>
      </c>
      <c r="I2336" s="7" t="s">
        <v>506</v>
      </c>
      <c r="J2336" s="7" t="s">
        <v>510</v>
      </c>
      <c r="K2336" s="7" t="s">
        <v>500</v>
      </c>
      <c r="L2336" s="7" t="s">
        <v>512</v>
      </c>
      <c r="M2336" s="7" t="s">
        <v>506</v>
      </c>
      <c r="O2336" s="2">
        <v>1</v>
      </c>
    </row>
    <row r="2337" spans="1:15" x14ac:dyDescent="0.25">
      <c r="A2337" t="s">
        <v>461</v>
      </c>
      <c r="B2337" s="7" t="s">
        <v>506</v>
      </c>
      <c r="C2337" s="7" t="s">
        <v>508</v>
      </c>
      <c r="D2337" s="7" t="s">
        <v>506</v>
      </c>
      <c r="E2337" s="7" t="s">
        <v>506</v>
      </c>
      <c r="F2337" s="7" t="s">
        <v>506</v>
      </c>
      <c r="G2337" s="7" t="s">
        <v>506</v>
      </c>
      <c r="H2337" s="7" t="s">
        <v>506</v>
      </c>
      <c r="I2337" s="7" t="s">
        <v>506</v>
      </c>
      <c r="J2337" s="7" t="s">
        <v>510</v>
      </c>
      <c r="K2337" s="7" t="s">
        <v>506</v>
      </c>
      <c r="L2337" s="7" t="s">
        <v>506</v>
      </c>
      <c r="M2337" s="7" t="s">
        <v>506</v>
      </c>
      <c r="N2337" s="8" t="s">
        <v>49</v>
      </c>
      <c r="O2337" s="2">
        <v>1</v>
      </c>
    </row>
    <row r="2338" spans="1:15" x14ac:dyDescent="0.25">
      <c r="A2338" t="s">
        <v>460</v>
      </c>
      <c r="B2338" s="7" t="s">
        <v>506</v>
      </c>
      <c r="C2338" s="7" t="s">
        <v>506</v>
      </c>
      <c r="D2338" s="7" t="s">
        <v>506</v>
      </c>
      <c r="E2338" s="7" t="s">
        <v>506</v>
      </c>
      <c r="F2338" s="7" t="s">
        <v>495</v>
      </c>
      <c r="G2338" s="7" t="s">
        <v>506</v>
      </c>
      <c r="H2338" s="7" t="s">
        <v>506</v>
      </c>
      <c r="I2338" s="7" t="s">
        <v>506</v>
      </c>
      <c r="J2338" s="7" t="s">
        <v>510</v>
      </c>
      <c r="K2338" s="7" t="s">
        <v>506</v>
      </c>
      <c r="L2338" s="7" t="s">
        <v>506</v>
      </c>
      <c r="M2338" s="7" t="s">
        <v>506</v>
      </c>
      <c r="N2338" s="8" t="s">
        <v>104</v>
      </c>
      <c r="O2338" s="2">
        <v>1</v>
      </c>
    </row>
    <row r="2339" spans="1:15" x14ac:dyDescent="0.25">
      <c r="A2339" t="s">
        <v>459</v>
      </c>
      <c r="B2339" s="7" t="s">
        <v>514</v>
      </c>
      <c r="C2339" s="7" t="s">
        <v>506</v>
      </c>
      <c r="D2339" s="7" t="s">
        <v>506</v>
      </c>
      <c r="E2339" s="7" t="s">
        <v>506</v>
      </c>
      <c r="F2339" s="7" t="s">
        <v>506</v>
      </c>
      <c r="G2339" s="7" t="s">
        <v>506</v>
      </c>
      <c r="H2339" s="7" t="s">
        <v>513</v>
      </c>
      <c r="I2339" s="7" t="s">
        <v>509</v>
      </c>
      <c r="J2339" s="7" t="s">
        <v>506</v>
      </c>
      <c r="K2339" s="7" t="s">
        <v>493</v>
      </c>
      <c r="L2339" s="7" t="s">
        <v>507</v>
      </c>
      <c r="M2339" s="7" t="s">
        <v>506</v>
      </c>
      <c r="O2339" s="2">
        <v>1</v>
      </c>
    </row>
    <row r="2340" spans="1:15" x14ac:dyDescent="0.25">
      <c r="A2340" t="s">
        <v>461</v>
      </c>
      <c r="B2340" s="7" t="s">
        <v>506</v>
      </c>
      <c r="C2340" s="7" t="s">
        <v>510</v>
      </c>
      <c r="D2340" s="7" t="s">
        <v>506</v>
      </c>
      <c r="E2340" s="7" t="s">
        <v>521</v>
      </c>
      <c r="F2340" s="7" t="s">
        <v>506</v>
      </c>
      <c r="G2340" s="7" t="s">
        <v>506</v>
      </c>
      <c r="H2340" s="7" t="s">
        <v>506</v>
      </c>
      <c r="I2340" s="7" t="s">
        <v>506</v>
      </c>
      <c r="J2340" s="7" t="s">
        <v>506</v>
      </c>
      <c r="K2340" s="7" t="s">
        <v>503</v>
      </c>
      <c r="L2340" s="7" t="s">
        <v>507</v>
      </c>
      <c r="M2340" s="7" t="s">
        <v>506</v>
      </c>
      <c r="N2340" s="8" t="s">
        <v>0</v>
      </c>
      <c r="O2340" s="2">
        <v>1</v>
      </c>
    </row>
    <row r="2341" spans="1:15" x14ac:dyDescent="0.25">
      <c r="A2341" t="s">
        <v>459</v>
      </c>
      <c r="B2341" s="7" t="s">
        <v>506</v>
      </c>
      <c r="C2341" s="7" t="s">
        <v>510</v>
      </c>
      <c r="D2341" s="7" t="s">
        <v>506</v>
      </c>
      <c r="E2341" s="7" t="s">
        <v>522</v>
      </c>
      <c r="F2341" s="7" t="s">
        <v>494</v>
      </c>
      <c r="G2341" s="7" t="s">
        <v>506</v>
      </c>
      <c r="H2341" s="7" t="s">
        <v>496</v>
      </c>
      <c r="I2341" s="7" t="s">
        <v>506</v>
      </c>
      <c r="J2341" s="7" t="s">
        <v>506</v>
      </c>
      <c r="K2341" s="7" t="s">
        <v>506</v>
      </c>
      <c r="L2341" s="7" t="s">
        <v>506</v>
      </c>
      <c r="M2341" s="7" t="s">
        <v>506</v>
      </c>
      <c r="O2341" s="2">
        <v>1</v>
      </c>
    </row>
    <row r="2342" spans="1:15" x14ac:dyDescent="0.25">
      <c r="A2342" t="s">
        <v>459</v>
      </c>
      <c r="B2342" s="7" t="s">
        <v>514</v>
      </c>
      <c r="C2342" s="7" t="s">
        <v>506</v>
      </c>
      <c r="D2342" s="7" t="s">
        <v>506</v>
      </c>
      <c r="E2342" s="7" t="s">
        <v>517</v>
      </c>
      <c r="F2342" s="7" t="s">
        <v>494</v>
      </c>
      <c r="G2342" s="7" t="s">
        <v>506</v>
      </c>
      <c r="H2342" s="7" t="s">
        <v>506</v>
      </c>
      <c r="I2342" s="7" t="s">
        <v>509</v>
      </c>
      <c r="J2342" s="7" t="s">
        <v>506</v>
      </c>
      <c r="K2342" s="7" t="s">
        <v>506</v>
      </c>
      <c r="L2342" s="7" t="s">
        <v>506</v>
      </c>
      <c r="M2342" s="7" t="s">
        <v>508</v>
      </c>
      <c r="O2342" s="2">
        <v>1</v>
      </c>
    </row>
    <row r="2343" spans="1:15" x14ac:dyDescent="0.25">
      <c r="A2343" t="s">
        <v>459</v>
      </c>
      <c r="B2343" s="7" t="s">
        <v>506</v>
      </c>
      <c r="C2343" s="7" t="s">
        <v>508</v>
      </c>
      <c r="D2343" s="7" t="s">
        <v>506</v>
      </c>
      <c r="E2343" s="7" t="s">
        <v>518</v>
      </c>
      <c r="F2343" s="7" t="s">
        <v>506</v>
      </c>
      <c r="G2343" s="7" t="s">
        <v>506</v>
      </c>
      <c r="H2343" s="7" t="s">
        <v>506</v>
      </c>
      <c r="I2343" s="7" t="s">
        <v>509</v>
      </c>
      <c r="J2343" s="7" t="s">
        <v>506</v>
      </c>
      <c r="K2343" s="7" t="s">
        <v>515</v>
      </c>
      <c r="L2343" s="7" t="s">
        <v>512</v>
      </c>
      <c r="M2343" s="7" t="s">
        <v>506</v>
      </c>
      <c r="O2343" s="2">
        <v>1</v>
      </c>
    </row>
    <row r="2344" spans="1:15" x14ac:dyDescent="0.25">
      <c r="A2344" t="s">
        <v>459</v>
      </c>
      <c r="B2344" s="7" t="s">
        <v>506</v>
      </c>
      <c r="C2344" s="7" t="s">
        <v>510</v>
      </c>
      <c r="D2344" s="7" t="s">
        <v>506</v>
      </c>
      <c r="E2344" s="7" t="s">
        <v>517</v>
      </c>
      <c r="F2344" s="7" t="s">
        <v>506</v>
      </c>
      <c r="G2344" s="7" t="s">
        <v>506</v>
      </c>
      <c r="H2344" s="7" t="s">
        <v>513</v>
      </c>
      <c r="I2344" s="7" t="s">
        <v>506</v>
      </c>
      <c r="J2344" s="7" t="s">
        <v>510</v>
      </c>
      <c r="K2344" s="7" t="s">
        <v>515</v>
      </c>
      <c r="L2344" s="7" t="s">
        <v>511</v>
      </c>
      <c r="M2344" s="7" t="s">
        <v>508</v>
      </c>
      <c r="O2344" s="2">
        <v>1</v>
      </c>
    </row>
    <row r="2345" spans="1:15" x14ac:dyDescent="0.25">
      <c r="A2345" t="s">
        <v>459</v>
      </c>
      <c r="B2345" s="7" t="s">
        <v>514</v>
      </c>
      <c r="C2345" s="7" t="s">
        <v>510</v>
      </c>
      <c r="D2345" s="7" t="s">
        <v>511</v>
      </c>
      <c r="E2345" s="7" t="s">
        <v>517</v>
      </c>
      <c r="F2345" s="7" t="s">
        <v>506</v>
      </c>
      <c r="G2345" s="7" t="s">
        <v>506</v>
      </c>
      <c r="H2345" s="7" t="s">
        <v>513</v>
      </c>
      <c r="I2345" s="7" t="s">
        <v>506</v>
      </c>
      <c r="J2345" s="7" t="s">
        <v>506</v>
      </c>
      <c r="K2345" s="7" t="s">
        <v>506</v>
      </c>
      <c r="L2345" s="7" t="s">
        <v>506</v>
      </c>
      <c r="M2345" s="7" t="s">
        <v>508</v>
      </c>
      <c r="O2345" s="2">
        <v>1</v>
      </c>
    </row>
    <row r="2346" spans="1:15" x14ac:dyDescent="0.25">
      <c r="A2346" t="s">
        <v>459</v>
      </c>
      <c r="B2346" s="7" t="s">
        <v>506</v>
      </c>
      <c r="C2346" s="7" t="s">
        <v>506</v>
      </c>
      <c r="D2346" s="7" t="s">
        <v>506</v>
      </c>
      <c r="E2346" s="7" t="s">
        <v>506</v>
      </c>
      <c r="F2346" s="7" t="s">
        <v>506</v>
      </c>
      <c r="G2346" s="7" t="s">
        <v>506</v>
      </c>
      <c r="H2346" s="7" t="s">
        <v>501</v>
      </c>
      <c r="I2346" s="7" t="s">
        <v>514</v>
      </c>
      <c r="J2346" s="7" t="s">
        <v>506</v>
      </c>
      <c r="K2346" s="7" t="s">
        <v>515</v>
      </c>
      <c r="L2346" s="7" t="s">
        <v>511</v>
      </c>
      <c r="M2346" s="7" t="s">
        <v>506</v>
      </c>
      <c r="O2346" s="2">
        <v>1</v>
      </c>
    </row>
    <row r="2347" spans="1:15" x14ac:dyDescent="0.25">
      <c r="A2347" t="s">
        <v>459</v>
      </c>
      <c r="B2347" s="7" t="s">
        <v>506</v>
      </c>
      <c r="C2347" s="7" t="s">
        <v>506</v>
      </c>
      <c r="D2347" s="7" t="s">
        <v>506</v>
      </c>
      <c r="E2347" s="7" t="s">
        <v>518</v>
      </c>
      <c r="F2347" s="7" t="s">
        <v>506</v>
      </c>
      <c r="G2347" s="7" t="s">
        <v>506</v>
      </c>
      <c r="H2347" s="7" t="s">
        <v>496</v>
      </c>
      <c r="I2347" s="7" t="s">
        <v>514</v>
      </c>
      <c r="J2347" s="7" t="s">
        <v>506</v>
      </c>
      <c r="K2347" s="7" t="s">
        <v>506</v>
      </c>
      <c r="L2347" s="7" t="s">
        <v>506</v>
      </c>
      <c r="M2347" s="7" t="s">
        <v>506</v>
      </c>
      <c r="O2347" s="2">
        <v>1</v>
      </c>
    </row>
    <row r="2348" spans="1:15" x14ac:dyDescent="0.25">
      <c r="A2348" t="s">
        <v>459</v>
      </c>
      <c r="B2348" s="7" t="s">
        <v>506</v>
      </c>
      <c r="C2348" s="7" t="s">
        <v>506</v>
      </c>
      <c r="D2348" s="7" t="s">
        <v>506</v>
      </c>
      <c r="E2348" s="7" t="s">
        <v>506</v>
      </c>
      <c r="F2348" s="7" t="s">
        <v>494</v>
      </c>
      <c r="G2348" s="7" t="s">
        <v>499</v>
      </c>
      <c r="H2348" s="7" t="s">
        <v>506</v>
      </c>
      <c r="I2348" s="7" t="s">
        <v>506</v>
      </c>
      <c r="J2348" s="7" t="s">
        <v>506</v>
      </c>
      <c r="K2348" s="7" t="s">
        <v>515</v>
      </c>
      <c r="L2348" s="7" t="s">
        <v>511</v>
      </c>
      <c r="M2348" s="7" t="s">
        <v>506</v>
      </c>
      <c r="O2348" s="2">
        <v>1</v>
      </c>
    </row>
    <row r="2349" spans="1:15" x14ac:dyDescent="0.25">
      <c r="A2349" t="s">
        <v>459</v>
      </c>
      <c r="B2349" s="7" t="s">
        <v>506</v>
      </c>
      <c r="C2349" s="7" t="s">
        <v>506</v>
      </c>
      <c r="D2349" s="7" t="s">
        <v>506</v>
      </c>
      <c r="E2349" s="7" t="s">
        <v>506</v>
      </c>
      <c r="F2349" s="7" t="s">
        <v>494</v>
      </c>
      <c r="G2349" s="7" t="s">
        <v>499</v>
      </c>
      <c r="H2349" s="7" t="s">
        <v>506</v>
      </c>
      <c r="I2349" s="7" t="s">
        <v>506</v>
      </c>
      <c r="J2349" s="7" t="s">
        <v>506</v>
      </c>
      <c r="K2349" s="7" t="s">
        <v>515</v>
      </c>
      <c r="L2349" s="7" t="s">
        <v>519</v>
      </c>
      <c r="M2349" s="7" t="s">
        <v>506</v>
      </c>
      <c r="O2349" s="2">
        <v>1</v>
      </c>
    </row>
    <row r="2350" spans="1:15" x14ac:dyDescent="0.25">
      <c r="A2350" t="s">
        <v>460</v>
      </c>
      <c r="B2350" s="7" t="s">
        <v>516</v>
      </c>
      <c r="C2350" s="7" t="s">
        <v>510</v>
      </c>
      <c r="D2350" s="7" t="s">
        <v>506</v>
      </c>
      <c r="E2350" s="7" t="s">
        <v>517</v>
      </c>
      <c r="F2350" s="7" t="s">
        <v>506</v>
      </c>
      <c r="G2350" s="7" t="s">
        <v>506</v>
      </c>
      <c r="H2350" s="7" t="s">
        <v>506</v>
      </c>
      <c r="I2350" s="7" t="s">
        <v>506</v>
      </c>
      <c r="J2350" s="7" t="s">
        <v>506</v>
      </c>
      <c r="K2350" s="7" t="s">
        <v>515</v>
      </c>
      <c r="L2350" s="7" t="s">
        <v>511</v>
      </c>
      <c r="M2350" s="7" t="s">
        <v>506</v>
      </c>
      <c r="N2350" s="8" t="s">
        <v>17</v>
      </c>
      <c r="O2350" s="2">
        <v>1</v>
      </c>
    </row>
    <row r="2351" spans="1:15" x14ac:dyDescent="0.25">
      <c r="A2351" t="s">
        <v>459</v>
      </c>
      <c r="B2351" s="7" t="s">
        <v>506</v>
      </c>
      <c r="C2351" s="7" t="s">
        <v>506</v>
      </c>
      <c r="D2351" s="7" t="s">
        <v>511</v>
      </c>
      <c r="E2351" s="7" t="s">
        <v>506</v>
      </c>
      <c r="F2351" s="7" t="s">
        <v>494</v>
      </c>
      <c r="G2351" s="7" t="s">
        <v>506</v>
      </c>
      <c r="H2351" s="7" t="s">
        <v>501</v>
      </c>
      <c r="I2351" s="7" t="s">
        <v>506</v>
      </c>
      <c r="J2351" s="7" t="s">
        <v>506</v>
      </c>
      <c r="K2351" s="7" t="s">
        <v>506</v>
      </c>
      <c r="L2351" s="7" t="s">
        <v>506</v>
      </c>
      <c r="M2351" s="7" t="s">
        <v>508</v>
      </c>
      <c r="O2351" s="2">
        <v>1</v>
      </c>
    </row>
    <row r="2352" spans="1:15" x14ac:dyDescent="0.25">
      <c r="A2352" t="s">
        <v>459</v>
      </c>
      <c r="B2352" s="7" t="s">
        <v>506</v>
      </c>
      <c r="C2352" s="7" t="s">
        <v>506</v>
      </c>
      <c r="D2352" s="7" t="s">
        <v>506</v>
      </c>
      <c r="E2352" s="7" t="s">
        <v>506</v>
      </c>
      <c r="F2352" s="7" t="s">
        <v>495</v>
      </c>
      <c r="G2352" s="7" t="s">
        <v>506</v>
      </c>
      <c r="H2352" s="7" t="s">
        <v>506</v>
      </c>
      <c r="I2352" s="7" t="s">
        <v>518</v>
      </c>
      <c r="J2352" s="7" t="s">
        <v>510</v>
      </c>
      <c r="K2352" s="7" t="s">
        <v>506</v>
      </c>
      <c r="L2352" s="7" t="s">
        <v>511</v>
      </c>
      <c r="M2352" s="7" t="s">
        <v>506</v>
      </c>
      <c r="O2352" s="2">
        <v>1</v>
      </c>
    </row>
    <row r="2353" spans="1:15" x14ac:dyDescent="0.25">
      <c r="A2353" t="s">
        <v>460</v>
      </c>
      <c r="B2353" s="7" t="s">
        <v>516</v>
      </c>
      <c r="C2353" s="7" t="s">
        <v>510</v>
      </c>
      <c r="D2353" s="7" t="s">
        <v>506</v>
      </c>
      <c r="E2353" s="7" t="s">
        <v>517</v>
      </c>
      <c r="F2353" s="7" t="s">
        <v>506</v>
      </c>
      <c r="G2353" s="7" t="s">
        <v>506</v>
      </c>
      <c r="H2353" s="7" t="s">
        <v>506</v>
      </c>
      <c r="I2353" s="7" t="s">
        <v>506</v>
      </c>
      <c r="J2353" s="7" t="s">
        <v>506</v>
      </c>
      <c r="K2353" s="7" t="s">
        <v>515</v>
      </c>
      <c r="L2353" s="7" t="s">
        <v>511</v>
      </c>
      <c r="M2353" s="7" t="s">
        <v>506</v>
      </c>
      <c r="N2353" s="8" t="s">
        <v>19</v>
      </c>
      <c r="O2353" s="2">
        <v>1</v>
      </c>
    </row>
    <row r="2354" spans="1:15" x14ac:dyDescent="0.25">
      <c r="A2354" t="s">
        <v>460</v>
      </c>
      <c r="B2354" s="7" t="s">
        <v>506</v>
      </c>
      <c r="C2354" s="7" t="s">
        <v>510</v>
      </c>
      <c r="D2354" s="7" t="s">
        <v>512</v>
      </c>
      <c r="E2354" s="7" t="s">
        <v>506</v>
      </c>
      <c r="F2354" s="7" t="s">
        <v>506</v>
      </c>
      <c r="G2354" s="7" t="s">
        <v>506</v>
      </c>
      <c r="H2354" s="7" t="s">
        <v>506</v>
      </c>
      <c r="I2354" s="7" t="s">
        <v>506</v>
      </c>
      <c r="J2354" s="7" t="s">
        <v>510</v>
      </c>
      <c r="K2354" s="7" t="s">
        <v>506</v>
      </c>
      <c r="L2354" s="7" t="s">
        <v>506</v>
      </c>
      <c r="M2354" s="7" t="s">
        <v>506</v>
      </c>
      <c r="N2354" s="8" t="s">
        <v>85</v>
      </c>
      <c r="O2354" s="2">
        <v>1</v>
      </c>
    </row>
    <row r="2355" spans="1:15" x14ac:dyDescent="0.25">
      <c r="A2355" t="s">
        <v>461</v>
      </c>
      <c r="B2355" s="7" t="s">
        <v>506</v>
      </c>
      <c r="C2355" s="7" t="s">
        <v>506</v>
      </c>
      <c r="D2355" s="7" t="s">
        <v>506</v>
      </c>
      <c r="E2355" s="7" t="s">
        <v>506</v>
      </c>
      <c r="F2355" s="7" t="s">
        <v>494</v>
      </c>
      <c r="G2355" s="7" t="s">
        <v>506</v>
      </c>
      <c r="H2355" s="7" t="s">
        <v>513</v>
      </c>
      <c r="I2355" s="7" t="s">
        <v>517</v>
      </c>
      <c r="J2355" s="7" t="s">
        <v>506</v>
      </c>
      <c r="K2355" s="7" t="s">
        <v>506</v>
      </c>
      <c r="L2355" s="7" t="s">
        <v>506</v>
      </c>
      <c r="M2355" s="7" t="s">
        <v>506</v>
      </c>
      <c r="N2355" s="8" t="s">
        <v>183</v>
      </c>
      <c r="O2355" s="2">
        <v>1</v>
      </c>
    </row>
    <row r="2356" spans="1:15" x14ac:dyDescent="0.25">
      <c r="A2356" t="s">
        <v>461</v>
      </c>
      <c r="B2356" s="7" t="s">
        <v>506</v>
      </c>
      <c r="C2356" s="7" t="s">
        <v>506</v>
      </c>
      <c r="D2356" s="7" t="s">
        <v>506</v>
      </c>
      <c r="E2356" s="7" t="s">
        <v>521</v>
      </c>
      <c r="F2356" s="7" t="s">
        <v>494</v>
      </c>
      <c r="G2356" s="7" t="s">
        <v>506</v>
      </c>
      <c r="H2356" s="7" t="s">
        <v>506</v>
      </c>
      <c r="I2356" s="7" t="s">
        <v>506</v>
      </c>
      <c r="J2356" s="7" t="s">
        <v>506</v>
      </c>
      <c r="K2356" s="7" t="s">
        <v>515</v>
      </c>
      <c r="L2356" s="7" t="s">
        <v>512</v>
      </c>
      <c r="M2356" s="7" t="s">
        <v>506</v>
      </c>
      <c r="N2356" s="8" t="s">
        <v>150</v>
      </c>
      <c r="O2356" s="2">
        <v>1</v>
      </c>
    </row>
    <row r="2357" spans="1:15" x14ac:dyDescent="0.25">
      <c r="A2357" t="s">
        <v>459</v>
      </c>
      <c r="B2357" s="7" t="s">
        <v>516</v>
      </c>
      <c r="C2357" s="7" t="s">
        <v>510</v>
      </c>
      <c r="D2357" s="7" t="s">
        <v>506</v>
      </c>
      <c r="E2357" s="7" t="s">
        <v>521</v>
      </c>
      <c r="F2357" s="7" t="s">
        <v>506</v>
      </c>
      <c r="G2357" s="7" t="s">
        <v>506</v>
      </c>
      <c r="H2357" s="7" t="s">
        <v>506</v>
      </c>
      <c r="I2357" s="7" t="s">
        <v>509</v>
      </c>
      <c r="J2357" s="7" t="s">
        <v>506</v>
      </c>
      <c r="K2357" s="7" t="s">
        <v>493</v>
      </c>
      <c r="L2357" s="7" t="s">
        <v>507</v>
      </c>
      <c r="M2357" s="7" t="s">
        <v>506</v>
      </c>
      <c r="O2357" s="2">
        <v>1</v>
      </c>
    </row>
    <row r="2358" spans="1:15" x14ac:dyDescent="0.25">
      <c r="A2358" t="s">
        <v>461</v>
      </c>
      <c r="B2358" s="7" t="s">
        <v>506</v>
      </c>
      <c r="C2358" s="7" t="s">
        <v>506</v>
      </c>
      <c r="D2358" s="7" t="s">
        <v>506</v>
      </c>
      <c r="E2358" s="7" t="s">
        <v>506</v>
      </c>
      <c r="F2358" s="7" t="s">
        <v>494</v>
      </c>
      <c r="G2358" s="7" t="s">
        <v>506</v>
      </c>
      <c r="H2358" s="7" t="s">
        <v>513</v>
      </c>
      <c r="I2358" s="7" t="s">
        <v>506</v>
      </c>
      <c r="J2358" s="7" t="s">
        <v>506</v>
      </c>
      <c r="K2358" s="7" t="s">
        <v>515</v>
      </c>
      <c r="L2358" s="7" t="s">
        <v>506</v>
      </c>
      <c r="M2358" s="7" t="s">
        <v>506</v>
      </c>
      <c r="N2358" s="8" t="s">
        <v>1</v>
      </c>
      <c r="O2358" s="2">
        <v>1</v>
      </c>
    </row>
    <row r="2359" spans="1:15" x14ac:dyDescent="0.25">
      <c r="A2359" t="s">
        <v>461</v>
      </c>
      <c r="B2359" s="7" t="s">
        <v>506</v>
      </c>
      <c r="C2359" s="7" t="s">
        <v>510</v>
      </c>
      <c r="D2359" s="7" t="s">
        <v>506</v>
      </c>
      <c r="E2359" s="7" t="s">
        <v>506</v>
      </c>
      <c r="F2359" s="7" t="s">
        <v>506</v>
      </c>
      <c r="G2359" s="7" t="s">
        <v>506</v>
      </c>
      <c r="H2359" s="7" t="s">
        <v>513</v>
      </c>
      <c r="I2359" s="7" t="s">
        <v>517</v>
      </c>
      <c r="J2359" s="7" t="s">
        <v>506</v>
      </c>
      <c r="K2359" s="7" t="s">
        <v>506</v>
      </c>
      <c r="L2359" s="7" t="s">
        <v>506</v>
      </c>
      <c r="M2359" s="7" t="s">
        <v>506</v>
      </c>
      <c r="N2359" s="8" t="s">
        <v>108</v>
      </c>
      <c r="O2359" s="2">
        <v>1</v>
      </c>
    </row>
    <row r="2360" spans="1:15" x14ac:dyDescent="0.25">
      <c r="A2360" t="s">
        <v>461</v>
      </c>
      <c r="B2360" s="7" t="s">
        <v>506</v>
      </c>
      <c r="C2360" s="7" t="s">
        <v>506</v>
      </c>
      <c r="D2360" s="7" t="s">
        <v>506</v>
      </c>
      <c r="E2360" s="7" t="s">
        <v>506</v>
      </c>
      <c r="F2360" s="7" t="s">
        <v>494</v>
      </c>
      <c r="G2360" s="7" t="s">
        <v>506</v>
      </c>
      <c r="H2360" s="7" t="s">
        <v>513</v>
      </c>
      <c r="I2360" s="7" t="s">
        <v>517</v>
      </c>
      <c r="J2360" s="7" t="s">
        <v>506</v>
      </c>
      <c r="K2360" s="7" t="s">
        <v>506</v>
      </c>
      <c r="L2360" s="7" t="s">
        <v>506</v>
      </c>
      <c r="M2360" s="7" t="s">
        <v>506</v>
      </c>
      <c r="N2360" s="8" t="s">
        <v>184</v>
      </c>
      <c r="O2360" s="2">
        <v>1</v>
      </c>
    </row>
    <row r="2361" spans="1:15" x14ac:dyDescent="0.25">
      <c r="A2361" t="s">
        <v>459</v>
      </c>
      <c r="B2361" s="7" t="s">
        <v>516</v>
      </c>
      <c r="C2361" s="7" t="s">
        <v>510</v>
      </c>
      <c r="D2361" s="7" t="s">
        <v>506</v>
      </c>
      <c r="E2361" s="7" t="s">
        <v>518</v>
      </c>
      <c r="F2361" s="7" t="s">
        <v>506</v>
      </c>
      <c r="G2361" s="7" t="s">
        <v>506</v>
      </c>
      <c r="H2361" s="7" t="s">
        <v>496</v>
      </c>
      <c r="I2361" s="7" t="s">
        <v>506</v>
      </c>
      <c r="J2361" s="7" t="s">
        <v>510</v>
      </c>
      <c r="K2361" s="7" t="s">
        <v>506</v>
      </c>
      <c r="L2361" s="7" t="s">
        <v>509</v>
      </c>
      <c r="M2361" s="7" t="s">
        <v>506</v>
      </c>
      <c r="O2361" s="2">
        <v>1</v>
      </c>
    </row>
    <row r="2362" spans="1:15" x14ac:dyDescent="0.25">
      <c r="A2362" t="s">
        <v>459</v>
      </c>
      <c r="B2362" s="7" t="s">
        <v>506</v>
      </c>
      <c r="C2362" s="7" t="s">
        <v>506</v>
      </c>
      <c r="D2362" s="7" t="s">
        <v>511</v>
      </c>
      <c r="E2362" s="7" t="s">
        <v>506</v>
      </c>
      <c r="F2362" s="7" t="s">
        <v>506</v>
      </c>
      <c r="G2362" s="7" t="s">
        <v>506</v>
      </c>
      <c r="H2362" s="7" t="s">
        <v>506</v>
      </c>
      <c r="I2362" s="7" t="s">
        <v>506</v>
      </c>
      <c r="J2362" s="7" t="s">
        <v>510</v>
      </c>
      <c r="K2362" s="7" t="s">
        <v>515</v>
      </c>
      <c r="L2362" s="7" t="s">
        <v>512</v>
      </c>
      <c r="M2362" s="7" t="s">
        <v>508</v>
      </c>
      <c r="O2362" s="2">
        <v>1</v>
      </c>
    </row>
    <row r="2363" spans="1:15" x14ac:dyDescent="0.25">
      <c r="A2363" t="s">
        <v>460</v>
      </c>
      <c r="B2363" s="7" t="s">
        <v>506</v>
      </c>
      <c r="C2363" s="7" t="s">
        <v>506</v>
      </c>
      <c r="D2363" s="7" t="s">
        <v>506</v>
      </c>
      <c r="E2363" s="7" t="s">
        <v>521</v>
      </c>
      <c r="F2363" s="7" t="s">
        <v>506</v>
      </c>
      <c r="G2363" s="7" t="s">
        <v>506</v>
      </c>
      <c r="H2363" s="7" t="s">
        <v>506</v>
      </c>
      <c r="I2363" s="7" t="s">
        <v>506</v>
      </c>
      <c r="J2363" s="7" t="s">
        <v>506</v>
      </c>
      <c r="K2363" s="7" t="s">
        <v>506</v>
      </c>
      <c r="L2363" s="7" t="s">
        <v>506</v>
      </c>
      <c r="M2363" s="7" t="s">
        <v>508</v>
      </c>
      <c r="N2363" s="8" t="s">
        <v>110</v>
      </c>
      <c r="O2363" s="2">
        <v>1</v>
      </c>
    </row>
    <row r="2364" spans="1:15" x14ac:dyDescent="0.25">
      <c r="A2364" t="s">
        <v>461</v>
      </c>
      <c r="B2364" s="7" t="s">
        <v>506</v>
      </c>
      <c r="C2364" s="7" t="s">
        <v>508</v>
      </c>
      <c r="D2364" s="7" t="s">
        <v>506</v>
      </c>
      <c r="E2364" s="7" t="s">
        <v>506</v>
      </c>
      <c r="F2364" s="7" t="s">
        <v>506</v>
      </c>
      <c r="G2364" s="7" t="s">
        <v>506</v>
      </c>
      <c r="H2364" s="7" t="s">
        <v>506</v>
      </c>
      <c r="I2364" s="7" t="s">
        <v>506</v>
      </c>
      <c r="J2364" s="7" t="s">
        <v>510</v>
      </c>
      <c r="K2364" s="7" t="s">
        <v>506</v>
      </c>
      <c r="L2364" s="7" t="s">
        <v>506</v>
      </c>
      <c r="M2364" s="7" t="s">
        <v>506</v>
      </c>
      <c r="N2364" s="8" t="s">
        <v>114</v>
      </c>
      <c r="O2364" s="2">
        <v>1</v>
      </c>
    </row>
    <row r="2365" spans="1:15" x14ac:dyDescent="0.25">
      <c r="A2365" t="s">
        <v>460</v>
      </c>
      <c r="B2365" s="7" t="s">
        <v>506</v>
      </c>
      <c r="C2365" s="7" t="s">
        <v>506</v>
      </c>
      <c r="D2365" s="7" t="s">
        <v>506</v>
      </c>
      <c r="E2365" s="7" t="s">
        <v>521</v>
      </c>
      <c r="F2365" s="7" t="s">
        <v>494</v>
      </c>
      <c r="G2365" s="7" t="s">
        <v>506</v>
      </c>
      <c r="H2365" s="7" t="s">
        <v>506</v>
      </c>
      <c r="I2365" s="7" t="s">
        <v>506</v>
      </c>
      <c r="J2365" s="7" t="s">
        <v>510</v>
      </c>
      <c r="K2365" s="7" t="s">
        <v>506</v>
      </c>
      <c r="L2365" s="7" t="s">
        <v>506</v>
      </c>
      <c r="M2365" s="7" t="s">
        <v>506</v>
      </c>
      <c r="N2365" s="8" t="s">
        <v>174</v>
      </c>
      <c r="O2365" s="2">
        <v>1</v>
      </c>
    </row>
    <row r="2366" spans="1:15" x14ac:dyDescent="0.25">
      <c r="A2366" t="s">
        <v>459</v>
      </c>
      <c r="B2366" s="7" t="s">
        <v>516</v>
      </c>
      <c r="C2366" s="7" t="s">
        <v>510</v>
      </c>
      <c r="D2366" s="7" t="s">
        <v>506</v>
      </c>
      <c r="E2366" s="7" t="s">
        <v>506</v>
      </c>
      <c r="F2366" s="7" t="s">
        <v>506</v>
      </c>
      <c r="G2366" s="7" t="s">
        <v>506</v>
      </c>
      <c r="H2366" s="7" t="s">
        <v>506</v>
      </c>
      <c r="I2366" s="7" t="s">
        <v>509</v>
      </c>
      <c r="J2366" s="7" t="s">
        <v>510</v>
      </c>
      <c r="K2366" s="7" t="s">
        <v>506</v>
      </c>
      <c r="L2366" s="7" t="s">
        <v>511</v>
      </c>
      <c r="M2366" s="7" t="s">
        <v>506</v>
      </c>
      <c r="O2366" s="2">
        <v>1</v>
      </c>
    </row>
    <row r="2367" spans="1:15" x14ac:dyDescent="0.25">
      <c r="A2367" t="s">
        <v>459</v>
      </c>
      <c r="B2367" s="7" t="s">
        <v>506</v>
      </c>
      <c r="C2367" s="7" t="s">
        <v>510</v>
      </c>
      <c r="D2367" s="7" t="s">
        <v>506</v>
      </c>
      <c r="E2367" s="7" t="s">
        <v>517</v>
      </c>
      <c r="F2367" s="7" t="s">
        <v>506</v>
      </c>
      <c r="G2367" s="7" t="s">
        <v>506</v>
      </c>
      <c r="H2367" s="7" t="s">
        <v>501</v>
      </c>
      <c r="I2367" s="7" t="s">
        <v>506</v>
      </c>
      <c r="J2367" s="7" t="s">
        <v>510</v>
      </c>
      <c r="K2367" s="7" t="s">
        <v>506</v>
      </c>
      <c r="L2367" s="7" t="s">
        <v>511</v>
      </c>
      <c r="M2367" s="7" t="s">
        <v>506</v>
      </c>
      <c r="O2367" s="2">
        <v>1</v>
      </c>
    </row>
    <row r="2368" spans="1:15" x14ac:dyDescent="0.25">
      <c r="A2368" t="s">
        <v>460</v>
      </c>
      <c r="B2368" s="7" t="s">
        <v>506</v>
      </c>
      <c r="C2368" s="7" t="s">
        <v>506</v>
      </c>
      <c r="D2368" s="7" t="s">
        <v>511</v>
      </c>
      <c r="E2368" s="7" t="s">
        <v>506</v>
      </c>
      <c r="F2368" s="7" t="s">
        <v>506</v>
      </c>
      <c r="G2368" s="7" t="s">
        <v>506</v>
      </c>
      <c r="H2368" s="7" t="s">
        <v>506</v>
      </c>
      <c r="I2368" s="7" t="s">
        <v>506</v>
      </c>
      <c r="J2368" s="7" t="s">
        <v>510</v>
      </c>
      <c r="K2368" s="7" t="s">
        <v>506</v>
      </c>
      <c r="L2368" s="7" t="s">
        <v>506</v>
      </c>
      <c r="M2368" s="7" t="s">
        <v>506</v>
      </c>
      <c r="N2368" s="8" t="s">
        <v>639</v>
      </c>
      <c r="O2368" s="2">
        <v>1</v>
      </c>
    </row>
    <row r="2369" spans="1:15" x14ac:dyDescent="0.25">
      <c r="A2369" t="s">
        <v>460</v>
      </c>
      <c r="B2369" s="7" t="s">
        <v>506</v>
      </c>
      <c r="C2369" s="7" t="s">
        <v>506</v>
      </c>
      <c r="D2369" s="7" t="s">
        <v>506</v>
      </c>
      <c r="E2369" s="7" t="s">
        <v>506</v>
      </c>
      <c r="F2369" s="7" t="s">
        <v>494</v>
      </c>
      <c r="G2369" s="7" t="s">
        <v>506</v>
      </c>
      <c r="H2369" s="7" t="s">
        <v>506</v>
      </c>
      <c r="I2369" s="7" t="s">
        <v>506</v>
      </c>
      <c r="J2369" s="7" t="s">
        <v>510</v>
      </c>
      <c r="K2369" s="7" t="s">
        <v>506</v>
      </c>
      <c r="L2369" s="7" t="s">
        <v>509</v>
      </c>
      <c r="M2369" s="7" t="s">
        <v>506</v>
      </c>
      <c r="N2369" s="8" t="s">
        <v>30</v>
      </c>
      <c r="O2369" s="2">
        <v>1</v>
      </c>
    </row>
    <row r="2370" spans="1:15" x14ac:dyDescent="0.25">
      <c r="A2370" t="s">
        <v>459</v>
      </c>
      <c r="B2370" s="7" t="s">
        <v>506</v>
      </c>
      <c r="C2370" s="7" t="s">
        <v>510</v>
      </c>
      <c r="D2370" s="7" t="s">
        <v>506</v>
      </c>
      <c r="E2370" s="7" t="s">
        <v>506</v>
      </c>
      <c r="F2370" s="7" t="s">
        <v>506</v>
      </c>
      <c r="G2370" s="7" t="s">
        <v>506</v>
      </c>
      <c r="H2370" s="7" t="s">
        <v>501</v>
      </c>
      <c r="I2370" s="7" t="s">
        <v>514</v>
      </c>
      <c r="J2370" s="7" t="s">
        <v>506</v>
      </c>
      <c r="K2370" s="7" t="s">
        <v>515</v>
      </c>
      <c r="L2370" s="7" t="s">
        <v>512</v>
      </c>
      <c r="M2370" s="7" t="s">
        <v>508</v>
      </c>
      <c r="O2370" s="2">
        <v>1</v>
      </c>
    </row>
    <row r="2371" spans="1:15" x14ac:dyDescent="0.25">
      <c r="A2371" t="s">
        <v>459</v>
      </c>
      <c r="B2371" s="7" t="s">
        <v>516</v>
      </c>
      <c r="C2371" s="7" t="s">
        <v>510</v>
      </c>
      <c r="D2371" s="7" t="s">
        <v>506</v>
      </c>
      <c r="E2371" s="7" t="s">
        <v>506</v>
      </c>
      <c r="F2371" s="7" t="s">
        <v>506</v>
      </c>
      <c r="G2371" s="7" t="s">
        <v>506</v>
      </c>
      <c r="H2371" s="7" t="s">
        <v>506</v>
      </c>
      <c r="I2371" s="7" t="s">
        <v>509</v>
      </c>
      <c r="J2371" s="7" t="s">
        <v>510</v>
      </c>
      <c r="K2371" s="7" t="s">
        <v>506</v>
      </c>
      <c r="L2371" s="7" t="s">
        <v>519</v>
      </c>
      <c r="M2371" s="7" t="s">
        <v>506</v>
      </c>
      <c r="O2371" s="2">
        <v>1</v>
      </c>
    </row>
    <row r="2372" spans="1:15" x14ac:dyDescent="0.25">
      <c r="A2372" t="s">
        <v>459</v>
      </c>
      <c r="B2372" s="7" t="s">
        <v>516</v>
      </c>
      <c r="C2372" s="7" t="s">
        <v>510</v>
      </c>
      <c r="D2372" s="7" t="s">
        <v>506</v>
      </c>
      <c r="E2372" s="7" t="s">
        <v>506</v>
      </c>
      <c r="F2372" s="7" t="s">
        <v>506</v>
      </c>
      <c r="G2372" s="7" t="s">
        <v>506</v>
      </c>
      <c r="H2372" s="7" t="s">
        <v>506</v>
      </c>
      <c r="I2372" s="7" t="s">
        <v>509</v>
      </c>
      <c r="J2372" s="7" t="s">
        <v>510</v>
      </c>
      <c r="K2372" s="7" t="s">
        <v>506</v>
      </c>
      <c r="L2372" s="7" t="s">
        <v>512</v>
      </c>
      <c r="M2372" s="7" t="s">
        <v>506</v>
      </c>
      <c r="O2372" s="2">
        <v>1</v>
      </c>
    </row>
    <row r="2373" spans="1:15" x14ac:dyDescent="0.25">
      <c r="A2373" t="s">
        <v>460</v>
      </c>
      <c r="B2373" s="7" t="s">
        <v>506</v>
      </c>
      <c r="C2373" s="7" t="s">
        <v>506</v>
      </c>
      <c r="D2373" s="7" t="s">
        <v>506</v>
      </c>
      <c r="E2373" s="7" t="s">
        <v>506</v>
      </c>
      <c r="F2373" s="7" t="s">
        <v>495</v>
      </c>
      <c r="G2373" s="7" t="s">
        <v>506</v>
      </c>
      <c r="H2373" s="7" t="s">
        <v>496</v>
      </c>
      <c r="I2373" s="7" t="s">
        <v>518</v>
      </c>
      <c r="J2373" s="7" t="s">
        <v>506</v>
      </c>
      <c r="K2373" s="7" t="s">
        <v>506</v>
      </c>
      <c r="L2373" s="7" t="s">
        <v>506</v>
      </c>
      <c r="M2373" s="7" t="s">
        <v>506</v>
      </c>
      <c r="N2373" s="8" t="s">
        <v>41</v>
      </c>
      <c r="O2373" s="2">
        <v>1</v>
      </c>
    </row>
    <row r="2374" spans="1:15" x14ac:dyDescent="0.25">
      <c r="A2374" t="s">
        <v>459</v>
      </c>
      <c r="B2374" s="7" t="s">
        <v>506</v>
      </c>
      <c r="C2374" s="7" t="s">
        <v>506</v>
      </c>
      <c r="D2374" s="7" t="s">
        <v>512</v>
      </c>
      <c r="E2374" s="7" t="s">
        <v>506</v>
      </c>
      <c r="F2374" s="7" t="s">
        <v>494</v>
      </c>
      <c r="G2374" s="7" t="s">
        <v>506</v>
      </c>
      <c r="H2374" s="7" t="s">
        <v>506</v>
      </c>
      <c r="I2374" s="7" t="s">
        <v>514</v>
      </c>
      <c r="J2374" s="7" t="s">
        <v>506</v>
      </c>
      <c r="K2374" s="7" t="s">
        <v>506</v>
      </c>
      <c r="L2374" s="7" t="s">
        <v>506</v>
      </c>
      <c r="M2374" s="7" t="s">
        <v>508</v>
      </c>
      <c r="O2374" s="2">
        <v>1</v>
      </c>
    </row>
    <row r="2375" spans="1:15" x14ac:dyDescent="0.25">
      <c r="A2375" t="s">
        <v>459</v>
      </c>
      <c r="B2375" s="7" t="s">
        <v>506</v>
      </c>
      <c r="C2375" s="7" t="s">
        <v>506</v>
      </c>
      <c r="D2375" s="7" t="s">
        <v>506</v>
      </c>
      <c r="E2375" s="7" t="s">
        <v>506</v>
      </c>
      <c r="F2375" s="7" t="s">
        <v>495</v>
      </c>
      <c r="G2375" s="7" t="s">
        <v>506</v>
      </c>
      <c r="H2375" s="7" t="s">
        <v>506</v>
      </c>
      <c r="I2375" s="7" t="s">
        <v>518</v>
      </c>
      <c r="J2375" s="7" t="s">
        <v>510</v>
      </c>
      <c r="K2375" s="7" t="s">
        <v>506</v>
      </c>
      <c r="L2375" s="7" t="s">
        <v>512</v>
      </c>
      <c r="M2375" s="7" t="s">
        <v>506</v>
      </c>
      <c r="O2375" s="2">
        <v>1</v>
      </c>
    </row>
    <row r="2376" spans="1:15" x14ac:dyDescent="0.25">
      <c r="A2376" t="s">
        <v>461</v>
      </c>
      <c r="B2376" s="7" t="s">
        <v>506</v>
      </c>
      <c r="C2376" s="7" t="s">
        <v>506</v>
      </c>
      <c r="D2376" s="7" t="s">
        <v>506</v>
      </c>
      <c r="E2376" s="7" t="s">
        <v>506</v>
      </c>
      <c r="F2376" s="7" t="s">
        <v>494</v>
      </c>
      <c r="G2376" s="7" t="s">
        <v>506</v>
      </c>
      <c r="H2376" s="7" t="s">
        <v>506</v>
      </c>
      <c r="I2376" s="7" t="s">
        <v>506</v>
      </c>
      <c r="J2376" s="7" t="s">
        <v>506</v>
      </c>
      <c r="K2376" s="7" t="s">
        <v>506</v>
      </c>
      <c r="L2376" s="7" t="s">
        <v>506</v>
      </c>
      <c r="M2376" s="7" t="s">
        <v>506</v>
      </c>
      <c r="N2376" s="8" t="s">
        <v>337</v>
      </c>
      <c r="O2376" s="2">
        <v>1</v>
      </c>
    </row>
    <row r="2377" spans="1:15" x14ac:dyDescent="0.25">
      <c r="A2377" t="s">
        <v>460</v>
      </c>
      <c r="B2377" s="7" t="s">
        <v>506</v>
      </c>
      <c r="C2377" s="7" t="s">
        <v>506</v>
      </c>
      <c r="D2377" s="7" t="s">
        <v>506</v>
      </c>
      <c r="E2377" s="7" t="s">
        <v>506</v>
      </c>
      <c r="F2377" s="7" t="s">
        <v>494</v>
      </c>
      <c r="G2377" s="7" t="s">
        <v>506</v>
      </c>
      <c r="H2377" s="7" t="s">
        <v>513</v>
      </c>
      <c r="I2377" s="7" t="s">
        <v>506</v>
      </c>
      <c r="J2377" s="7" t="s">
        <v>510</v>
      </c>
      <c r="K2377" s="7" t="s">
        <v>506</v>
      </c>
      <c r="L2377" s="7" t="s">
        <v>511</v>
      </c>
      <c r="M2377" s="7" t="s">
        <v>506</v>
      </c>
      <c r="N2377" s="8" t="s">
        <v>58</v>
      </c>
      <c r="O2377" s="2">
        <v>1</v>
      </c>
    </row>
    <row r="2378" spans="1:15" x14ac:dyDescent="0.25">
      <c r="A2378" t="s">
        <v>460</v>
      </c>
      <c r="B2378" s="7" t="s">
        <v>506</v>
      </c>
      <c r="C2378" s="7" t="s">
        <v>506</v>
      </c>
      <c r="D2378" s="7" t="s">
        <v>506</v>
      </c>
      <c r="E2378" s="7" t="s">
        <v>506</v>
      </c>
      <c r="F2378" s="7" t="s">
        <v>506</v>
      </c>
      <c r="G2378" s="7" t="s">
        <v>506</v>
      </c>
      <c r="H2378" s="7" t="s">
        <v>506</v>
      </c>
      <c r="I2378" s="7" t="s">
        <v>506</v>
      </c>
      <c r="J2378" s="7" t="s">
        <v>506</v>
      </c>
      <c r="K2378" s="7" t="s">
        <v>515</v>
      </c>
      <c r="L2378" s="7" t="s">
        <v>512</v>
      </c>
      <c r="M2378" s="7" t="s">
        <v>506</v>
      </c>
      <c r="N2378" s="8" t="s">
        <v>54</v>
      </c>
      <c r="O2378" s="2">
        <v>1</v>
      </c>
    </row>
    <row r="2379" spans="1:15" x14ac:dyDescent="0.25">
      <c r="A2379" t="s">
        <v>460</v>
      </c>
      <c r="B2379" s="7" t="s">
        <v>506</v>
      </c>
      <c r="C2379" s="7" t="s">
        <v>510</v>
      </c>
      <c r="D2379" s="7" t="s">
        <v>506</v>
      </c>
      <c r="E2379" s="7" t="s">
        <v>518</v>
      </c>
      <c r="F2379" s="7" t="s">
        <v>506</v>
      </c>
      <c r="G2379" s="7" t="s">
        <v>506</v>
      </c>
      <c r="H2379" s="7" t="s">
        <v>506</v>
      </c>
      <c r="I2379" s="7" t="s">
        <v>506</v>
      </c>
      <c r="J2379" s="7" t="s">
        <v>506</v>
      </c>
      <c r="K2379" s="7" t="s">
        <v>515</v>
      </c>
      <c r="L2379" s="7" t="s">
        <v>512</v>
      </c>
      <c r="M2379" s="7" t="s">
        <v>506</v>
      </c>
      <c r="N2379" s="8" t="s">
        <v>43</v>
      </c>
      <c r="O2379" s="2">
        <v>1</v>
      </c>
    </row>
    <row r="2380" spans="1:15" x14ac:dyDescent="0.25">
      <c r="A2380" t="s">
        <v>460</v>
      </c>
      <c r="B2380" s="7" t="s">
        <v>506</v>
      </c>
      <c r="C2380" s="7" t="s">
        <v>506</v>
      </c>
      <c r="D2380" s="7" t="s">
        <v>506</v>
      </c>
      <c r="E2380" s="7" t="s">
        <v>506</v>
      </c>
      <c r="F2380" s="7" t="s">
        <v>506</v>
      </c>
      <c r="G2380" s="7" t="s">
        <v>506</v>
      </c>
      <c r="H2380" s="7" t="s">
        <v>506</v>
      </c>
      <c r="I2380" s="7" t="s">
        <v>506</v>
      </c>
      <c r="J2380" s="7" t="s">
        <v>506</v>
      </c>
      <c r="K2380" s="7" t="s">
        <v>515</v>
      </c>
      <c r="L2380" s="7" t="s">
        <v>511</v>
      </c>
      <c r="M2380" s="7" t="s">
        <v>506</v>
      </c>
      <c r="N2380" s="8" t="s">
        <v>51</v>
      </c>
      <c r="O2380" s="2">
        <v>1</v>
      </c>
    </row>
    <row r="2381" spans="1:15" x14ac:dyDescent="0.25">
      <c r="A2381" t="s">
        <v>460</v>
      </c>
      <c r="B2381" s="7" t="s">
        <v>506</v>
      </c>
      <c r="C2381" s="7" t="s">
        <v>506</v>
      </c>
      <c r="D2381" s="7" t="s">
        <v>506</v>
      </c>
      <c r="E2381" s="7" t="s">
        <v>506</v>
      </c>
      <c r="F2381" s="7" t="s">
        <v>506</v>
      </c>
      <c r="G2381" s="7" t="s">
        <v>506</v>
      </c>
      <c r="H2381" s="7" t="s">
        <v>506</v>
      </c>
      <c r="I2381" s="7" t="s">
        <v>506</v>
      </c>
      <c r="J2381" s="7" t="s">
        <v>506</v>
      </c>
      <c r="K2381" s="7" t="s">
        <v>515</v>
      </c>
      <c r="L2381" s="7" t="s">
        <v>511</v>
      </c>
      <c r="M2381" s="7" t="s">
        <v>506</v>
      </c>
      <c r="N2381" s="8" t="s">
        <v>173</v>
      </c>
      <c r="O2381" s="2">
        <v>1</v>
      </c>
    </row>
    <row r="2382" spans="1:15" x14ac:dyDescent="0.25">
      <c r="A2382" t="s">
        <v>459</v>
      </c>
      <c r="B2382" s="7" t="s">
        <v>506</v>
      </c>
      <c r="C2382" s="7" t="s">
        <v>506</v>
      </c>
      <c r="D2382" s="7" t="s">
        <v>506</v>
      </c>
      <c r="E2382" s="7" t="s">
        <v>506</v>
      </c>
      <c r="F2382" s="7" t="s">
        <v>494</v>
      </c>
      <c r="G2382" s="7" t="s">
        <v>506</v>
      </c>
      <c r="H2382" s="7" t="s">
        <v>513</v>
      </c>
      <c r="I2382" s="7" t="s">
        <v>499</v>
      </c>
      <c r="J2382" s="7" t="s">
        <v>506</v>
      </c>
      <c r="K2382" s="7" t="s">
        <v>506</v>
      </c>
      <c r="L2382" s="7" t="s">
        <v>509</v>
      </c>
      <c r="M2382" s="7" t="s">
        <v>508</v>
      </c>
      <c r="O2382" s="2">
        <v>1</v>
      </c>
    </row>
    <row r="2383" spans="1:15" x14ac:dyDescent="0.25">
      <c r="A2383" t="s">
        <v>459</v>
      </c>
      <c r="B2383" s="7" t="s">
        <v>516</v>
      </c>
      <c r="C2383" s="7" t="s">
        <v>510</v>
      </c>
      <c r="D2383" s="7" t="s">
        <v>506</v>
      </c>
      <c r="E2383" s="7" t="s">
        <v>521</v>
      </c>
      <c r="F2383" s="7" t="s">
        <v>494</v>
      </c>
      <c r="G2383" s="7" t="s">
        <v>506</v>
      </c>
      <c r="H2383" s="7" t="s">
        <v>496</v>
      </c>
      <c r="I2383" s="7" t="s">
        <v>506</v>
      </c>
      <c r="J2383" s="7" t="s">
        <v>510</v>
      </c>
      <c r="K2383" s="7" t="s">
        <v>506</v>
      </c>
      <c r="L2383" s="7" t="s">
        <v>509</v>
      </c>
      <c r="M2383" s="7" t="s">
        <v>508</v>
      </c>
      <c r="O2383" s="2">
        <v>1</v>
      </c>
    </row>
    <row r="2384" spans="1:15" x14ac:dyDescent="0.25">
      <c r="A2384" t="s">
        <v>459</v>
      </c>
      <c r="B2384" s="7" t="s">
        <v>506</v>
      </c>
      <c r="C2384" s="7" t="s">
        <v>506</v>
      </c>
      <c r="D2384" s="7" t="s">
        <v>506</v>
      </c>
      <c r="E2384" s="7" t="s">
        <v>518</v>
      </c>
      <c r="F2384" s="7" t="s">
        <v>494</v>
      </c>
      <c r="G2384" s="7" t="s">
        <v>506</v>
      </c>
      <c r="H2384" s="7" t="s">
        <v>506</v>
      </c>
      <c r="I2384" s="7" t="s">
        <v>509</v>
      </c>
      <c r="J2384" s="7" t="s">
        <v>506</v>
      </c>
      <c r="K2384" s="7" t="s">
        <v>506</v>
      </c>
      <c r="L2384" s="7" t="s">
        <v>506</v>
      </c>
      <c r="M2384" s="7" t="s">
        <v>506</v>
      </c>
      <c r="O2384" s="2">
        <v>1</v>
      </c>
    </row>
    <row r="2385" spans="1:15" x14ac:dyDescent="0.25">
      <c r="A2385" t="s">
        <v>459</v>
      </c>
      <c r="B2385" s="7" t="s">
        <v>506</v>
      </c>
      <c r="C2385" s="7" t="s">
        <v>510</v>
      </c>
      <c r="D2385" s="7" t="s">
        <v>506</v>
      </c>
      <c r="E2385" s="7" t="s">
        <v>522</v>
      </c>
      <c r="F2385" s="7" t="s">
        <v>506</v>
      </c>
      <c r="G2385" s="7" t="s">
        <v>506</v>
      </c>
      <c r="H2385" s="7" t="s">
        <v>506</v>
      </c>
      <c r="I2385" s="7" t="s">
        <v>506</v>
      </c>
      <c r="J2385" s="7" t="s">
        <v>510</v>
      </c>
      <c r="K2385" s="7" t="s">
        <v>506</v>
      </c>
      <c r="L2385" s="7" t="s">
        <v>512</v>
      </c>
      <c r="M2385" s="7" t="s">
        <v>508</v>
      </c>
      <c r="O2385" s="2">
        <v>1</v>
      </c>
    </row>
    <row r="2386" spans="1:15" x14ac:dyDescent="0.25">
      <c r="A2386" t="s">
        <v>461</v>
      </c>
      <c r="B2386" s="7" t="s">
        <v>506</v>
      </c>
      <c r="C2386" s="7" t="s">
        <v>506</v>
      </c>
      <c r="D2386" s="7" t="s">
        <v>506</v>
      </c>
      <c r="E2386" s="7" t="s">
        <v>506</v>
      </c>
      <c r="F2386" s="7" t="s">
        <v>495</v>
      </c>
      <c r="G2386" s="7" t="s">
        <v>506</v>
      </c>
      <c r="H2386" s="7" t="s">
        <v>513</v>
      </c>
      <c r="I2386" s="7" t="s">
        <v>517</v>
      </c>
      <c r="J2386" s="7" t="s">
        <v>506</v>
      </c>
      <c r="K2386" s="7" t="s">
        <v>506</v>
      </c>
      <c r="L2386" s="7" t="s">
        <v>506</v>
      </c>
      <c r="M2386" s="7" t="s">
        <v>506</v>
      </c>
      <c r="N2386" s="8" t="s">
        <v>243</v>
      </c>
      <c r="O2386" s="2">
        <v>1</v>
      </c>
    </row>
    <row r="2387" spans="1:15" x14ac:dyDescent="0.25">
      <c r="A2387" t="s">
        <v>459</v>
      </c>
      <c r="B2387" s="7" t="s">
        <v>506</v>
      </c>
      <c r="C2387" s="7" t="s">
        <v>508</v>
      </c>
      <c r="D2387" s="7" t="s">
        <v>506</v>
      </c>
      <c r="E2387" s="7" t="s">
        <v>517</v>
      </c>
      <c r="F2387" s="7" t="s">
        <v>506</v>
      </c>
      <c r="G2387" s="7" t="s">
        <v>506</v>
      </c>
      <c r="H2387" s="7" t="s">
        <v>496</v>
      </c>
      <c r="I2387" s="7" t="s">
        <v>514</v>
      </c>
      <c r="J2387" s="7" t="s">
        <v>506</v>
      </c>
      <c r="K2387" s="7" t="s">
        <v>515</v>
      </c>
      <c r="L2387" s="7" t="s">
        <v>507</v>
      </c>
      <c r="M2387" s="7" t="s">
        <v>506</v>
      </c>
      <c r="O2387" s="2">
        <v>1</v>
      </c>
    </row>
    <row r="2388" spans="1:15" x14ac:dyDescent="0.25">
      <c r="A2388" t="s">
        <v>460</v>
      </c>
      <c r="B2388" s="7" t="s">
        <v>506</v>
      </c>
      <c r="C2388" s="7" t="s">
        <v>506</v>
      </c>
      <c r="D2388" s="7" t="s">
        <v>506</v>
      </c>
      <c r="E2388" s="7" t="s">
        <v>521</v>
      </c>
      <c r="F2388" s="7" t="s">
        <v>506</v>
      </c>
      <c r="G2388" s="7" t="s">
        <v>506</v>
      </c>
      <c r="H2388" s="7" t="s">
        <v>506</v>
      </c>
      <c r="I2388" s="7" t="s">
        <v>506</v>
      </c>
      <c r="J2388" s="7" t="s">
        <v>510</v>
      </c>
      <c r="K2388" s="7" t="s">
        <v>506</v>
      </c>
      <c r="L2388" s="7" t="s">
        <v>506</v>
      </c>
      <c r="M2388" s="7" t="s">
        <v>506</v>
      </c>
      <c r="N2388" s="8" t="s">
        <v>414</v>
      </c>
      <c r="O2388" s="2">
        <v>1</v>
      </c>
    </row>
    <row r="2389" spans="1:15" x14ac:dyDescent="0.25">
      <c r="A2389" t="s">
        <v>459</v>
      </c>
      <c r="B2389" s="7" t="s">
        <v>506</v>
      </c>
      <c r="C2389" s="7" t="s">
        <v>510</v>
      </c>
      <c r="D2389" s="7" t="s">
        <v>511</v>
      </c>
      <c r="E2389" s="7" t="s">
        <v>506</v>
      </c>
      <c r="F2389" s="7" t="s">
        <v>506</v>
      </c>
      <c r="G2389" s="7" t="s">
        <v>506</v>
      </c>
      <c r="H2389" s="7" t="s">
        <v>496</v>
      </c>
      <c r="I2389" s="7" t="s">
        <v>509</v>
      </c>
      <c r="J2389" s="7" t="s">
        <v>506</v>
      </c>
      <c r="K2389" s="7" t="s">
        <v>515</v>
      </c>
      <c r="L2389" s="7" t="s">
        <v>512</v>
      </c>
      <c r="M2389" s="7" t="s">
        <v>506</v>
      </c>
      <c r="O2389" s="2">
        <v>1</v>
      </c>
    </row>
    <row r="2390" spans="1:15" x14ac:dyDescent="0.25">
      <c r="A2390" t="s">
        <v>460</v>
      </c>
      <c r="B2390" s="7" t="s">
        <v>506</v>
      </c>
      <c r="C2390" s="7" t="s">
        <v>510</v>
      </c>
      <c r="D2390" s="7" t="s">
        <v>506</v>
      </c>
      <c r="E2390" s="7" t="s">
        <v>506</v>
      </c>
      <c r="F2390" s="7" t="s">
        <v>506</v>
      </c>
      <c r="G2390" s="7" t="s">
        <v>506</v>
      </c>
      <c r="H2390" s="7" t="s">
        <v>506</v>
      </c>
      <c r="I2390" s="7" t="s">
        <v>506</v>
      </c>
      <c r="J2390" s="7" t="s">
        <v>506</v>
      </c>
      <c r="K2390" s="7" t="s">
        <v>506</v>
      </c>
      <c r="L2390" s="7" t="s">
        <v>506</v>
      </c>
      <c r="M2390" s="7" t="s">
        <v>506</v>
      </c>
      <c r="N2390" s="8" t="s">
        <v>368</v>
      </c>
      <c r="O2390" s="2">
        <v>1</v>
      </c>
    </row>
    <row r="2391" spans="1:15" x14ac:dyDescent="0.25">
      <c r="A2391" t="s">
        <v>459</v>
      </c>
      <c r="B2391" s="7" t="s">
        <v>506</v>
      </c>
      <c r="C2391" s="7" t="s">
        <v>506</v>
      </c>
      <c r="D2391" s="7" t="s">
        <v>506</v>
      </c>
      <c r="E2391" s="7" t="s">
        <v>518</v>
      </c>
      <c r="F2391" s="7" t="s">
        <v>506</v>
      </c>
      <c r="G2391" s="7" t="s">
        <v>506</v>
      </c>
      <c r="H2391" s="7" t="s">
        <v>501</v>
      </c>
      <c r="I2391" s="7" t="s">
        <v>506</v>
      </c>
      <c r="J2391" s="7" t="s">
        <v>506</v>
      </c>
      <c r="K2391" s="7" t="s">
        <v>506</v>
      </c>
      <c r="L2391" s="7" t="s">
        <v>506</v>
      </c>
      <c r="M2391" s="7" t="s">
        <v>508</v>
      </c>
      <c r="O2391" s="2">
        <v>1</v>
      </c>
    </row>
    <row r="2392" spans="1:15" x14ac:dyDescent="0.25">
      <c r="A2392" t="s">
        <v>461</v>
      </c>
      <c r="B2392" s="7" t="s">
        <v>506</v>
      </c>
      <c r="C2392" s="7" t="s">
        <v>506</v>
      </c>
      <c r="D2392" s="7" t="s">
        <v>506</v>
      </c>
      <c r="E2392" s="7" t="s">
        <v>506</v>
      </c>
      <c r="F2392" s="7" t="s">
        <v>494</v>
      </c>
      <c r="G2392" s="7" t="s">
        <v>506</v>
      </c>
      <c r="H2392" s="7" t="s">
        <v>506</v>
      </c>
      <c r="I2392" s="7" t="s">
        <v>521</v>
      </c>
      <c r="J2392" s="7" t="s">
        <v>506</v>
      </c>
      <c r="K2392" s="7" t="s">
        <v>506</v>
      </c>
      <c r="L2392" s="7" t="s">
        <v>506</v>
      </c>
      <c r="M2392" s="7" t="s">
        <v>506</v>
      </c>
      <c r="N2392" s="8" t="s">
        <v>66</v>
      </c>
      <c r="O2392" s="2">
        <v>1</v>
      </c>
    </row>
    <row r="2393" spans="1:15" x14ac:dyDescent="0.25">
      <c r="A2393" t="s">
        <v>461</v>
      </c>
      <c r="B2393" s="7" t="s">
        <v>506</v>
      </c>
      <c r="C2393" s="7" t="s">
        <v>506</v>
      </c>
      <c r="D2393" s="7" t="s">
        <v>506</v>
      </c>
      <c r="E2393" s="7" t="s">
        <v>506</v>
      </c>
      <c r="F2393" s="7" t="s">
        <v>506</v>
      </c>
      <c r="G2393" s="7" t="s">
        <v>498</v>
      </c>
      <c r="H2393" s="7" t="s">
        <v>506</v>
      </c>
      <c r="I2393" s="7" t="s">
        <v>509</v>
      </c>
      <c r="J2393" s="7" t="s">
        <v>506</v>
      </c>
      <c r="K2393" s="7" t="s">
        <v>506</v>
      </c>
      <c r="L2393" s="7" t="s">
        <v>509</v>
      </c>
      <c r="M2393" s="7" t="s">
        <v>506</v>
      </c>
      <c r="N2393" s="8" t="s">
        <v>2</v>
      </c>
      <c r="O2393" s="2">
        <v>1</v>
      </c>
    </row>
    <row r="2394" spans="1:15" x14ac:dyDescent="0.25">
      <c r="A2394" t="s">
        <v>461</v>
      </c>
      <c r="B2394" s="7" t="s">
        <v>506</v>
      </c>
      <c r="C2394" s="7" t="s">
        <v>506</v>
      </c>
      <c r="D2394" s="7" t="s">
        <v>506</v>
      </c>
      <c r="E2394" s="7" t="s">
        <v>506</v>
      </c>
      <c r="F2394" s="7" t="s">
        <v>494</v>
      </c>
      <c r="G2394" s="7" t="s">
        <v>506</v>
      </c>
      <c r="H2394" s="7" t="s">
        <v>513</v>
      </c>
      <c r="I2394" s="7" t="s">
        <v>506</v>
      </c>
      <c r="J2394" s="7" t="s">
        <v>510</v>
      </c>
      <c r="K2394" s="7" t="s">
        <v>506</v>
      </c>
      <c r="L2394" s="7" t="s">
        <v>506</v>
      </c>
      <c r="M2394" s="7" t="s">
        <v>506</v>
      </c>
      <c r="N2394" s="8" t="s">
        <v>148</v>
      </c>
      <c r="O2394" s="2">
        <v>1</v>
      </c>
    </row>
    <row r="2395" spans="1:15" x14ac:dyDescent="0.25">
      <c r="A2395" t="s">
        <v>459</v>
      </c>
      <c r="B2395" s="7" t="s">
        <v>514</v>
      </c>
      <c r="C2395" s="7" t="s">
        <v>506</v>
      </c>
      <c r="D2395" s="7" t="s">
        <v>506</v>
      </c>
      <c r="E2395" s="7" t="s">
        <v>506</v>
      </c>
      <c r="F2395" s="7" t="s">
        <v>506</v>
      </c>
      <c r="G2395" s="7" t="s">
        <v>506</v>
      </c>
      <c r="H2395" s="7" t="s">
        <v>506</v>
      </c>
      <c r="I2395" s="7" t="s">
        <v>506</v>
      </c>
      <c r="J2395" s="7" t="s">
        <v>506</v>
      </c>
      <c r="K2395" s="7" t="s">
        <v>515</v>
      </c>
      <c r="L2395" s="7" t="s">
        <v>507</v>
      </c>
      <c r="M2395" s="7" t="s">
        <v>506</v>
      </c>
      <c r="O2395" s="2">
        <v>1</v>
      </c>
    </row>
    <row r="2396" spans="1:15" x14ac:dyDescent="0.25">
      <c r="A2396" t="s">
        <v>460</v>
      </c>
      <c r="B2396" s="7" t="s">
        <v>516</v>
      </c>
      <c r="C2396" s="7" t="s">
        <v>510</v>
      </c>
      <c r="D2396" s="7" t="s">
        <v>506</v>
      </c>
      <c r="E2396" s="7" t="s">
        <v>518</v>
      </c>
      <c r="F2396" s="7" t="s">
        <v>506</v>
      </c>
      <c r="G2396" s="7" t="s">
        <v>506</v>
      </c>
      <c r="H2396" s="7" t="s">
        <v>506</v>
      </c>
      <c r="I2396" s="7" t="s">
        <v>506</v>
      </c>
      <c r="J2396" s="7" t="s">
        <v>506</v>
      </c>
      <c r="K2396" s="7" t="s">
        <v>506</v>
      </c>
      <c r="L2396" s="7" t="s">
        <v>506</v>
      </c>
      <c r="M2396" s="7" t="s">
        <v>508</v>
      </c>
      <c r="N2396" s="8" t="s">
        <v>30</v>
      </c>
      <c r="O2396" s="2">
        <v>1</v>
      </c>
    </row>
    <row r="2397" spans="1:15" x14ac:dyDescent="0.25">
      <c r="A2397" t="s">
        <v>460</v>
      </c>
      <c r="B2397" s="7" t="s">
        <v>506</v>
      </c>
      <c r="C2397" s="7" t="s">
        <v>506</v>
      </c>
      <c r="D2397" s="7" t="s">
        <v>506</v>
      </c>
      <c r="E2397" s="7" t="s">
        <v>506</v>
      </c>
      <c r="F2397" s="7" t="s">
        <v>506</v>
      </c>
      <c r="G2397" s="7" t="s">
        <v>506</v>
      </c>
      <c r="H2397" s="7" t="s">
        <v>506</v>
      </c>
      <c r="I2397" s="7" t="s">
        <v>506</v>
      </c>
      <c r="J2397" s="7" t="s">
        <v>506</v>
      </c>
      <c r="K2397" s="7" t="s">
        <v>515</v>
      </c>
      <c r="L2397" s="7" t="s">
        <v>511</v>
      </c>
      <c r="M2397" s="7" t="s">
        <v>506</v>
      </c>
      <c r="N2397" s="8" t="s">
        <v>60</v>
      </c>
      <c r="O2397" s="2">
        <v>1</v>
      </c>
    </row>
    <row r="2398" spans="1:15" x14ac:dyDescent="0.25">
      <c r="A2398" t="s">
        <v>459</v>
      </c>
      <c r="B2398" s="7" t="s">
        <v>516</v>
      </c>
      <c r="C2398" s="7" t="s">
        <v>510</v>
      </c>
      <c r="D2398" s="7" t="s">
        <v>506</v>
      </c>
      <c r="E2398" s="7" t="s">
        <v>506</v>
      </c>
      <c r="F2398" s="7" t="s">
        <v>506</v>
      </c>
      <c r="G2398" s="7" t="s">
        <v>506</v>
      </c>
      <c r="H2398" s="7" t="s">
        <v>513</v>
      </c>
      <c r="I2398" s="7" t="s">
        <v>517</v>
      </c>
      <c r="J2398" s="7" t="s">
        <v>506</v>
      </c>
      <c r="K2398" s="7" t="s">
        <v>506</v>
      </c>
      <c r="L2398" s="7" t="s">
        <v>506</v>
      </c>
      <c r="M2398" s="7" t="s">
        <v>508</v>
      </c>
      <c r="O2398" s="2">
        <v>1</v>
      </c>
    </row>
    <row r="2399" spans="1:15" x14ac:dyDescent="0.25">
      <c r="A2399" t="s">
        <v>460</v>
      </c>
      <c r="B2399" s="7" t="s">
        <v>506</v>
      </c>
      <c r="C2399" s="7" t="s">
        <v>510</v>
      </c>
      <c r="D2399" s="7" t="s">
        <v>512</v>
      </c>
      <c r="E2399" s="7" t="s">
        <v>506</v>
      </c>
      <c r="F2399" s="7" t="s">
        <v>506</v>
      </c>
      <c r="G2399" s="7" t="s">
        <v>506</v>
      </c>
      <c r="H2399" s="7" t="s">
        <v>506</v>
      </c>
      <c r="I2399" s="7" t="s">
        <v>506</v>
      </c>
      <c r="J2399" s="7" t="s">
        <v>506</v>
      </c>
      <c r="K2399" s="7" t="s">
        <v>515</v>
      </c>
      <c r="L2399" s="7" t="s">
        <v>512</v>
      </c>
      <c r="M2399" s="7" t="s">
        <v>506</v>
      </c>
      <c r="N2399" s="8" t="s">
        <v>0</v>
      </c>
      <c r="O2399" s="2">
        <v>1</v>
      </c>
    </row>
    <row r="2400" spans="1:15" x14ac:dyDescent="0.25">
      <c r="A2400" t="s">
        <v>459</v>
      </c>
      <c r="B2400" s="7" t="s">
        <v>516</v>
      </c>
      <c r="C2400" s="7" t="s">
        <v>510</v>
      </c>
      <c r="D2400" s="7" t="s">
        <v>506</v>
      </c>
      <c r="E2400" s="7" t="s">
        <v>517</v>
      </c>
      <c r="F2400" s="7" t="s">
        <v>506</v>
      </c>
      <c r="G2400" s="7" t="s">
        <v>506</v>
      </c>
      <c r="H2400" s="7" t="s">
        <v>506</v>
      </c>
      <c r="I2400" s="7" t="s">
        <v>506</v>
      </c>
      <c r="J2400" s="7" t="s">
        <v>510</v>
      </c>
      <c r="K2400" s="7" t="s">
        <v>500</v>
      </c>
      <c r="L2400" s="7" t="s">
        <v>512</v>
      </c>
      <c r="M2400" s="7" t="s">
        <v>506</v>
      </c>
      <c r="O2400" s="2">
        <v>1</v>
      </c>
    </row>
    <row r="2401" spans="1:15" x14ac:dyDescent="0.25">
      <c r="A2401" t="s">
        <v>460</v>
      </c>
      <c r="B2401" s="7" t="s">
        <v>506</v>
      </c>
      <c r="C2401" s="7" t="s">
        <v>506</v>
      </c>
      <c r="D2401" s="7" t="s">
        <v>506</v>
      </c>
      <c r="E2401" s="7" t="s">
        <v>506</v>
      </c>
      <c r="F2401" s="7" t="s">
        <v>494</v>
      </c>
      <c r="G2401" s="7" t="s">
        <v>506</v>
      </c>
      <c r="H2401" s="7" t="s">
        <v>506</v>
      </c>
      <c r="I2401" s="7" t="s">
        <v>506</v>
      </c>
      <c r="J2401" s="7" t="s">
        <v>506</v>
      </c>
      <c r="K2401" s="7" t="s">
        <v>515</v>
      </c>
      <c r="L2401" s="7" t="s">
        <v>511</v>
      </c>
      <c r="M2401" s="7" t="s">
        <v>506</v>
      </c>
      <c r="N2401" s="8" t="s">
        <v>640</v>
      </c>
      <c r="O2401" s="2">
        <v>1</v>
      </c>
    </row>
    <row r="2402" spans="1:15" x14ac:dyDescent="0.25">
      <c r="A2402" t="s">
        <v>460</v>
      </c>
      <c r="B2402" s="7" t="s">
        <v>506</v>
      </c>
      <c r="C2402" s="7" t="s">
        <v>506</v>
      </c>
      <c r="D2402" s="7" t="s">
        <v>506</v>
      </c>
      <c r="E2402" s="7" t="s">
        <v>506</v>
      </c>
      <c r="F2402" s="7" t="s">
        <v>494</v>
      </c>
      <c r="G2402" s="7" t="s">
        <v>506</v>
      </c>
      <c r="H2402" s="7" t="s">
        <v>506</v>
      </c>
      <c r="I2402" s="7" t="s">
        <v>506</v>
      </c>
      <c r="J2402" s="7" t="s">
        <v>510</v>
      </c>
      <c r="K2402" s="7" t="s">
        <v>506</v>
      </c>
      <c r="L2402" s="7" t="s">
        <v>506</v>
      </c>
      <c r="M2402" s="7" t="s">
        <v>506</v>
      </c>
      <c r="N2402" s="8" t="s">
        <v>197</v>
      </c>
      <c r="O2402" s="2">
        <v>1</v>
      </c>
    </row>
    <row r="2403" spans="1:15" x14ac:dyDescent="0.25">
      <c r="A2403" t="s">
        <v>461</v>
      </c>
      <c r="B2403" s="7" t="s">
        <v>506</v>
      </c>
      <c r="C2403" s="7" t="s">
        <v>506</v>
      </c>
      <c r="D2403" s="7" t="s">
        <v>506</v>
      </c>
      <c r="E2403" s="7" t="s">
        <v>517</v>
      </c>
      <c r="F2403" s="7" t="s">
        <v>506</v>
      </c>
      <c r="G2403" s="7" t="s">
        <v>506</v>
      </c>
      <c r="H2403" s="7" t="s">
        <v>513</v>
      </c>
      <c r="I2403" s="7" t="s">
        <v>506</v>
      </c>
      <c r="J2403" s="7" t="s">
        <v>510</v>
      </c>
      <c r="K2403" s="7" t="s">
        <v>506</v>
      </c>
      <c r="L2403" s="7" t="s">
        <v>509</v>
      </c>
      <c r="M2403" s="7" t="s">
        <v>506</v>
      </c>
      <c r="N2403" s="8" t="s">
        <v>606</v>
      </c>
      <c r="O2403" s="2">
        <v>1</v>
      </c>
    </row>
    <row r="2404" spans="1:15" x14ac:dyDescent="0.25">
      <c r="A2404" t="s">
        <v>460</v>
      </c>
      <c r="B2404" s="7" t="s">
        <v>506</v>
      </c>
      <c r="C2404" s="7" t="s">
        <v>506</v>
      </c>
      <c r="D2404" s="7" t="s">
        <v>506</v>
      </c>
      <c r="E2404" s="7" t="s">
        <v>506</v>
      </c>
      <c r="F2404" s="7" t="s">
        <v>495</v>
      </c>
      <c r="G2404" s="7" t="s">
        <v>506</v>
      </c>
      <c r="H2404" s="7" t="s">
        <v>496</v>
      </c>
      <c r="I2404" s="7" t="s">
        <v>506</v>
      </c>
      <c r="J2404" s="7" t="s">
        <v>510</v>
      </c>
      <c r="K2404" s="7" t="s">
        <v>506</v>
      </c>
      <c r="L2404" s="7" t="s">
        <v>509</v>
      </c>
      <c r="M2404" s="7" t="s">
        <v>506</v>
      </c>
      <c r="N2404" s="8" t="s">
        <v>19</v>
      </c>
      <c r="O2404" s="2">
        <v>1</v>
      </c>
    </row>
    <row r="2405" spans="1:15" x14ac:dyDescent="0.25">
      <c r="A2405" t="s">
        <v>460</v>
      </c>
      <c r="B2405" s="7" t="s">
        <v>506</v>
      </c>
      <c r="C2405" s="7" t="s">
        <v>506</v>
      </c>
      <c r="D2405" s="7" t="s">
        <v>506</v>
      </c>
      <c r="E2405" s="7" t="s">
        <v>506</v>
      </c>
      <c r="F2405" s="7" t="s">
        <v>506</v>
      </c>
      <c r="G2405" s="7" t="s">
        <v>506</v>
      </c>
      <c r="H2405" s="7" t="s">
        <v>506</v>
      </c>
      <c r="I2405" s="7" t="s">
        <v>506</v>
      </c>
      <c r="J2405" s="7" t="s">
        <v>506</v>
      </c>
      <c r="K2405" s="7" t="s">
        <v>515</v>
      </c>
      <c r="L2405" s="7" t="s">
        <v>509</v>
      </c>
      <c r="M2405" s="7" t="s">
        <v>506</v>
      </c>
      <c r="N2405" s="8" t="s">
        <v>19</v>
      </c>
      <c r="O2405" s="2">
        <v>1</v>
      </c>
    </row>
    <row r="2406" spans="1:15" x14ac:dyDescent="0.25">
      <c r="A2406" t="s">
        <v>461</v>
      </c>
      <c r="B2406" s="7" t="s">
        <v>506</v>
      </c>
      <c r="C2406" s="7" t="s">
        <v>510</v>
      </c>
      <c r="D2406" s="7" t="s">
        <v>506</v>
      </c>
      <c r="E2406" s="7" t="s">
        <v>506</v>
      </c>
      <c r="F2406" s="7" t="s">
        <v>494</v>
      </c>
      <c r="G2406" s="7" t="s">
        <v>506</v>
      </c>
      <c r="H2406" s="7" t="s">
        <v>513</v>
      </c>
      <c r="I2406" s="7" t="s">
        <v>521</v>
      </c>
      <c r="J2406" s="7" t="s">
        <v>506</v>
      </c>
      <c r="K2406" s="7" t="s">
        <v>515</v>
      </c>
      <c r="L2406" s="7" t="s">
        <v>511</v>
      </c>
      <c r="M2406" s="7" t="s">
        <v>506</v>
      </c>
      <c r="N2406" s="8" t="s">
        <v>617</v>
      </c>
      <c r="O2406" s="2">
        <v>1</v>
      </c>
    </row>
    <row r="2407" spans="1:15" x14ac:dyDescent="0.25">
      <c r="A2407" t="s">
        <v>459</v>
      </c>
      <c r="B2407" s="7" t="s">
        <v>506</v>
      </c>
      <c r="C2407" s="7" t="s">
        <v>510</v>
      </c>
      <c r="D2407" s="7" t="s">
        <v>506</v>
      </c>
      <c r="E2407" s="7" t="s">
        <v>506</v>
      </c>
      <c r="F2407" s="7" t="s">
        <v>506</v>
      </c>
      <c r="G2407" s="7" t="s">
        <v>506</v>
      </c>
      <c r="H2407" s="7" t="s">
        <v>513</v>
      </c>
      <c r="I2407" s="7" t="s">
        <v>509</v>
      </c>
      <c r="J2407" s="7" t="s">
        <v>506</v>
      </c>
      <c r="K2407" s="7" t="s">
        <v>515</v>
      </c>
      <c r="L2407" s="7" t="s">
        <v>511</v>
      </c>
      <c r="M2407" s="7" t="s">
        <v>506</v>
      </c>
      <c r="O2407" s="2">
        <v>1</v>
      </c>
    </row>
    <row r="2408" spans="1:15" x14ac:dyDescent="0.25">
      <c r="A2408" t="s">
        <v>460</v>
      </c>
      <c r="B2408" s="7" t="s">
        <v>506</v>
      </c>
      <c r="C2408" s="7" t="s">
        <v>506</v>
      </c>
      <c r="D2408" s="7" t="s">
        <v>506</v>
      </c>
      <c r="E2408" s="7" t="s">
        <v>506</v>
      </c>
      <c r="F2408" s="7" t="s">
        <v>494</v>
      </c>
      <c r="G2408" s="7" t="s">
        <v>506</v>
      </c>
      <c r="H2408" s="7" t="s">
        <v>506</v>
      </c>
      <c r="I2408" s="7" t="s">
        <v>506</v>
      </c>
      <c r="J2408" s="7" t="s">
        <v>510</v>
      </c>
      <c r="K2408" s="7" t="s">
        <v>506</v>
      </c>
      <c r="L2408" s="7" t="s">
        <v>512</v>
      </c>
      <c r="M2408" s="7" t="s">
        <v>506</v>
      </c>
      <c r="N2408" s="8" t="s">
        <v>276</v>
      </c>
      <c r="O2408" s="2">
        <v>1</v>
      </c>
    </row>
    <row r="2409" spans="1:15" x14ac:dyDescent="0.25">
      <c r="A2409" t="s">
        <v>459</v>
      </c>
      <c r="B2409" s="7" t="s">
        <v>506</v>
      </c>
      <c r="C2409" s="7" t="s">
        <v>508</v>
      </c>
      <c r="D2409" s="7" t="s">
        <v>506</v>
      </c>
      <c r="E2409" s="7" t="s">
        <v>506</v>
      </c>
      <c r="F2409" s="7" t="s">
        <v>494</v>
      </c>
      <c r="G2409" s="7" t="s">
        <v>506</v>
      </c>
      <c r="H2409" s="7" t="s">
        <v>496</v>
      </c>
      <c r="I2409" s="7" t="s">
        <v>509</v>
      </c>
      <c r="J2409" s="7" t="s">
        <v>506</v>
      </c>
      <c r="K2409" s="7" t="s">
        <v>493</v>
      </c>
      <c r="L2409" s="7" t="s">
        <v>507</v>
      </c>
      <c r="M2409" s="7" t="s">
        <v>506</v>
      </c>
      <c r="O2409" s="2">
        <v>1</v>
      </c>
    </row>
    <row r="2410" spans="1:15" x14ac:dyDescent="0.25">
      <c r="A2410" t="s">
        <v>460</v>
      </c>
      <c r="B2410" s="7" t="s">
        <v>506</v>
      </c>
      <c r="C2410" s="7" t="s">
        <v>510</v>
      </c>
      <c r="D2410" s="7" t="s">
        <v>512</v>
      </c>
      <c r="E2410" s="7" t="s">
        <v>506</v>
      </c>
      <c r="F2410" s="7" t="s">
        <v>506</v>
      </c>
      <c r="G2410" s="7" t="s">
        <v>506</v>
      </c>
      <c r="H2410" s="7" t="s">
        <v>506</v>
      </c>
      <c r="I2410" s="7" t="s">
        <v>506</v>
      </c>
      <c r="J2410" s="7" t="s">
        <v>506</v>
      </c>
      <c r="K2410" s="7" t="s">
        <v>497</v>
      </c>
      <c r="L2410" s="7" t="s">
        <v>512</v>
      </c>
      <c r="M2410" s="7" t="s">
        <v>506</v>
      </c>
      <c r="N2410" s="8" t="s">
        <v>43</v>
      </c>
      <c r="O2410" s="2">
        <v>1</v>
      </c>
    </row>
    <row r="2411" spans="1:15" x14ac:dyDescent="0.25">
      <c r="A2411" t="s">
        <v>459</v>
      </c>
      <c r="B2411" s="7" t="s">
        <v>506</v>
      </c>
      <c r="C2411" s="7" t="s">
        <v>508</v>
      </c>
      <c r="D2411" s="7" t="s">
        <v>506</v>
      </c>
      <c r="E2411" s="7" t="s">
        <v>521</v>
      </c>
      <c r="F2411" s="7" t="s">
        <v>495</v>
      </c>
      <c r="G2411" s="7" t="s">
        <v>506</v>
      </c>
      <c r="H2411" s="7" t="s">
        <v>513</v>
      </c>
      <c r="I2411" s="7" t="s">
        <v>506</v>
      </c>
      <c r="J2411" s="7" t="s">
        <v>510</v>
      </c>
      <c r="K2411" s="7" t="s">
        <v>506</v>
      </c>
      <c r="L2411" s="7" t="s">
        <v>512</v>
      </c>
      <c r="M2411" s="7" t="s">
        <v>506</v>
      </c>
      <c r="O2411" s="2">
        <v>1</v>
      </c>
    </row>
    <row r="2412" spans="1:15" x14ac:dyDescent="0.25">
      <c r="A2412" t="s">
        <v>460</v>
      </c>
      <c r="B2412" s="7" t="s">
        <v>506</v>
      </c>
      <c r="C2412" s="7" t="s">
        <v>506</v>
      </c>
      <c r="D2412" s="7" t="s">
        <v>506</v>
      </c>
      <c r="E2412" s="7" t="s">
        <v>506</v>
      </c>
      <c r="F2412" s="7" t="s">
        <v>506</v>
      </c>
      <c r="G2412" s="7" t="s">
        <v>506</v>
      </c>
      <c r="H2412" s="7" t="s">
        <v>506</v>
      </c>
      <c r="I2412" s="7" t="s">
        <v>506</v>
      </c>
      <c r="J2412" s="7" t="s">
        <v>506</v>
      </c>
      <c r="K2412" s="7" t="s">
        <v>515</v>
      </c>
      <c r="L2412" s="7" t="s">
        <v>509</v>
      </c>
      <c r="M2412" s="7" t="s">
        <v>506</v>
      </c>
      <c r="N2412" s="8" t="s">
        <v>16</v>
      </c>
      <c r="O2412" s="2">
        <v>1</v>
      </c>
    </row>
    <row r="2413" spans="1:15" x14ac:dyDescent="0.25">
      <c r="A2413" t="s">
        <v>459</v>
      </c>
      <c r="B2413" s="7" t="s">
        <v>506</v>
      </c>
      <c r="C2413" s="7" t="s">
        <v>508</v>
      </c>
      <c r="D2413" s="7" t="s">
        <v>506</v>
      </c>
      <c r="E2413" s="7" t="s">
        <v>518</v>
      </c>
      <c r="F2413" s="7" t="s">
        <v>494</v>
      </c>
      <c r="G2413" s="7" t="s">
        <v>506</v>
      </c>
      <c r="H2413" s="7" t="s">
        <v>506</v>
      </c>
      <c r="I2413" s="7" t="s">
        <v>506</v>
      </c>
      <c r="J2413" s="7" t="s">
        <v>506</v>
      </c>
      <c r="K2413" s="7" t="s">
        <v>493</v>
      </c>
      <c r="L2413" s="7" t="s">
        <v>507</v>
      </c>
      <c r="M2413" s="7" t="s">
        <v>506</v>
      </c>
      <c r="O2413" s="2">
        <v>1</v>
      </c>
    </row>
    <row r="2414" spans="1:15" x14ac:dyDescent="0.25">
      <c r="A2414" t="s">
        <v>460</v>
      </c>
      <c r="B2414" s="7" t="s">
        <v>506</v>
      </c>
      <c r="C2414" s="7" t="s">
        <v>506</v>
      </c>
      <c r="D2414" s="7" t="s">
        <v>506</v>
      </c>
      <c r="E2414" s="7" t="s">
        <v>506</v>
      </c>
      <c r="F2414" s="7" t="s">
        <v>494</v>
      </c>
      <c r="G2414" s="7" t="s">
        <v>506</v>
      </c>
      <c r="H2414" s="7" t="s">
        <v>506</v>
      </c>
      <c r="I2414" s="7" t="s">
        <v>506</v>
      </c>
      <c r="J2414" s="7" t="s">
        <v>510</v>
      </c>
      <c r="K2414" s="7" t="s">
        <v>506</v>
      </c>
      <c r="L2414" s="7" t="s">
        <v>506</v>
      </c>
      <c r="M2414" s="7" t="s">
        <v>506</v>
      </c>
      <c r="N2414" s="8" t="s">
        <v>641</v>
      </c>
      <c r="O2414" s="2">
        <v>1</v>
      </c>
    </row>
    <row r="2415" spans="1:15" x14ac:dyDescent="0.25">
      <c r="A2415" t="s">
        <v>461</v>
      </c>
      <c r="B2415" s="7" t="s">
        <v>516</v>
      </c>
      <c r="C2415" s="7" t="s">
        <v>506</v>
      </c>
      <c r="D2415" s="7" t="s">
        <v>506</v>
      </c>
      <c r="E2415" s="7" t="s">
        <v>506</v>
      </c>
      <c r="F2415" s="7" t="s">
        <v>506</v>
      </c>
      <c r="G2415" s="7" t="s">
        <v>506</v>
      </c>
      <c r="H2415" s="7" t="s">
        <v>496</v>
      </c>
      <c r="I2415" s="7" t="s">
        <v>509</v>
      </c>
      <c r="J2415" s="7" t="s">
        <v>506</v>
      </c>
      <c r="K2415" s="7" t="s">
        <v>506</v>
      </c>
      <c r="L2415" s="7" t="s">
        <v>506</v>
      </c>
      <c r="M2415" s="7" t="s">
        <v>506</v>
      </c>
      <c r="N2415" s="8" t="s">
        <v>41</v>
      </c>
      <c r="O2415" s="2">
        <v>1</v>
      </c>
    </row>
    <row r="2416" spans="1:15" x14ac:dyDescent="0.25">
      <c r="A2416" t="s">
        <v>460</v>
      </c>
      <c r="B2416" s="7" t="s">
        <v>506</v>
      </c>
      <c r="C2416" s="7" t="s">
        <v>510</v>
      </c>
      <c r="D2416" s="7" t="s">
        <v>506</v>
      </c>
      <c r="E2416" s="7" t="s">
        <v>506</v>
      </c>
      <c r="F2416" s="7" t="s">
        <v>506</v>
      </c>
      <c r="G2416" s="7" t="s">
        <v>506</v>
      </c>
      <c r="H2416" s="7" t="s">
        <v>506</v>
      </c>
      <c r="I2416" s="7" t="s">
        <v>509</v>
      </c>
      <c r="J2416" s="7" t="s">
        <v>506</v>
      </c>
      <c r="K2416" s="7" t="s">
        <v>506</v>
      </c>
      <c r="L2416" s="7" t="s">
        <v>506</v>
      </c>
      <c r="M2416" s="7" t="s">
        <v>508</v>
      </c>
      <c r="N2416" s="8" t="s">
        <v>1</v>
      </c>
      <c r="O2416" s="2">
        <v>1</v>
      </c>
    </row>
    <row r="2417" spans="1:15" x14ac:dyDescent="0.25">
      <c r="A2417" t="s">
        <v>459</v>
      </c>
      <c r="B2417" s="7" t="s">
        <v>506</v>
      </c>
      <c r="C2417" s="7" t="s">
        <v>506</v>
      </c>
      <c r="D2417" s="7" t="s">
        <v>512</v>
      </c>
      <c r="E2417" s="7" t="s">
        <v>506</v>
      </c>
      <c r="F2417" s="7" t="s">
        <v>494</v>
      </c>
      <c r="G2417" s="7" t="s">
        <v>506</v>
      </c>
      <c r="H2417" s="7" t="s">
        <v>506</v>
      </c>
      <c r="I2417" s="7" t="s">
        <v>506</v>
      </c>
      <c r="J2417" s="7" t="s">
        <v>510</v>
      </c>
      <c r="K2417" s="7" t="s">
        <v>506</v>
      </c>
      <c r="L2417" s="7" t="s">
        <v>511</v>
      </c>
      <c r="M2417" s="7" t="s">
        <v>506</v>
      </c>
      <c r="O2417" s="2">
        <v>1</v>
      </c>
    </row>
    <row r="2418" spans="1:15" x14ac:dyDescent="0.25">
      <c r="A2418" t="s">
        <v>459</v>
      </c>
      <c r="B2418" s="7" t="s">
        <v>506</v>
      </c>
      <c r="C2418" s="7" t="s">
        <v>510</v>
      </c>
      <c r="D2418" s="7" t="s">
        <v>506</v>
      </c>
      <c r="E2418" s="7" t="s">
        <v>506</v>
      </c>
      <c r="F2418" s="7" t="s">
        <v>494</v>
      </c>
      <c r="G2418" s="7" t="s">
        <v>506</v>
      </c>
      <c r="H2418" s="7" t="s">
        <v>506</v>
      </c>
      <c r="I2418" s="7" t="s">
        <v>506</v>
      </c>
      <c r="J2418" s="7" t="s">
        <v>506</v>
      </c>
      <c r="K2418" s="7" t="s">
        <v>493</v>
      </c>
      <c r="L2418" s="7" t="s">
        <v>507</v>
      </c>
      <c r="M2418" s="7" t="s">
        <v>506</v>
      </c>
      <c r="O2418" s="2">
        <v>1</v>
      </c>
    </row>
    <row r="2419" spans="1:15" x14ac:dyDescent="0.25">
      <c r="A2419" t="s">
        <v>460</v>
      </c>
      <c r="B2419" s="7" t="s">
        <v>506</v>
      </c>
      <c r="C2419" s="7" t="s">
        <v>510</v>
      </c>
      <c r="D2419" s="7" t="s">
        <v>506</v>
      </c>
      <c r="E2419" s="7" t="s">
        <v>506</v>
      </c>
      <c r="F2419" s="7" t="s">
        <v>506</v>
      </c>
      <c r="G2419" s="7" t="s">
        <v>506</v>
      </c>
      <c r="H2419" s="7" t="s">
        <v>506</v>
      </c>
      <c r="I2419" s="7" t="s">
        <v>509</v>
      </c>
      <c r="J2419" s="7" t="s">
        <v>506</v>
      </c>
      <c r="K2419" s="7" t="s">
        <v>506</v>
      </c>
      <c r="L2419" s="7" t="s">
        <v>506</v>
      </c>
      <c r="M2419" s="7" t="s">
        <v>508</v>
      </c>
      <c r="N2419" s="8" t="s">
        <v>5</v>
      </c>
      <c r="O2419" s="2">
        <v>1</v>
      </c>
    </row>
    <row r="2420" spans="1:15" x14ac:dyDescent="0.25">
      <c r="A2420" t="s">
        <v>461</v>
      </c>
      <c r="B2420" s="7" t="s">
        <v>506</v>
      </c>
      <c r="C2420" s="7" t="s">
        <v>510</v>
      </c>
      <c r="D2420" s="7" t="s">
        <v>506</v>
      </c>
      <c r="E2420" s="7" t="s">
        <v>518</v>
      </c>
      <c r="F2420" s="7" t="s">
        <v>506</v>
      </c>
      <c r="G2420" s="7" t="s">
        <v>506</v>
      </c>
      <c r="H2420" s="7" t="s">
        <v>506</v>
      </c>
      <c r="I2420" s="7" t="s">
        <v>506</v>
      </c>
      <c r="J2420" s="7" t="s">
        <v>510</v>
      </c>
      <c r="K2420" s="7" t="s">
        <v>506</v>
      </c>
      <c r="L2420" s="7" t="s">
        <v>511</v>
      </c>
      <c r="M2420" s="7" t="s">
        <v>506</v>
      </c>
      <c r="N2420" s="8" t="s">
        <v>349</v>
      </c>
      <c r="O2420" s="2">
        <v>1</v>
      </c>
    </row>
    <row r="2421" spans="1:15" x14ac:dyDescent="0.25">
      <c r="A2421" t="s">
        <v>460</v>
      </c>
      <c r="B2421" s="7" t="s">
        <v>506</v>
      </c>
      <c r="C2421" s="7" t="s">
        <v>510</v>
      </c>
      <c r="D2421" s="7" t="s">
        <v>506</v>
      </c>
      <c r="E2421" s="7" t="s">
        <v>518</v>
      </c>
      <c r="F2421" s="7" t="s">
        <v>506</v>
      </c>
      <c r="G2421" s="7" t="s">
        <v>506</v>
      </c>
      <c r="H2421" s="7" t="s">
        <v>506</v>
      </c>
      <c r="I2421" s="7" t="s">
        <v>506</v>
      </c>
      <c r="J2421" s="7" t="s">
        <v>506</v>
      </c>
      <c r="K2421" s="7" t="s">
        <v>515</v>
      </c>
      <c r="L2421" s="7" t="s">
        <v>511</v>
      </c>
      <c r="M2421" s="7" t="s">
        <v>506</v>
      </c>
      <c r="N2421" s="8" t="s">
        <v>75</v>
      </c>
      <c r="O2421" s="2">
        <v>1</v>
      </c>
    </row>
    <row r="2422" spans="1:15" x14ac:dyDescent="0.25">
      <c r="A2422" t="s">
        <v>459</v>
      </c>
      <c r="B2422" s="7" t="s">
        <v>506</v>
      </c>
      <c r="C2422" s="7" t="s">
        <v>506</v>
      </c>
      <c r="D2422" s="7" t="s">
        <v>506</v>
      </c>
      <c r="E2422" s="7" t="s">
        <v>506</v>
      </c>
      <c r="F2422" s="7" t="s">
        <v>494</v>
      </c>
      <c r="G2422" s="7" t="s">
        <v>506</v>
      </c>
      <c r="H2422" s="7" t="s">
        <v>513</v>
      </c>
      <c r="I2422" s="7" t="s">
        <v>522</v>
      </c>
      <c r="J2422" s="7" t="s">
        <v>510</v>
      </c>
      <c r="K2422" s="7" t="s">
        <v>506</v>
      </c>
      <c r="L2422" s="7" t="s">
        <v>511</v>
      </c>
      <c r="M2422" s="7" t="s">
        <v>508</v>
      </c>
      <c r="O2422" s="2">
        <v>1</v>
      </c>
    </row>
    <row r="2423" spans="1:15" x14ac:dyDescent="0.25">
      <c r="A2423" t="s">
        <v>461</v>
      </c>
      <c r="B2423" s="7" t="s">
        <v>506</v>
      </c>
      <c r="C2423" s="7" t="s">
        <v>506</v>
      </c>
      <c r="D2423" s="7" t="s">
        <v>506</v>
      </c>
      <c r="E2423" s="7" t="s">
        <v>517</v>
      </c>
      <c r="F2423" s="7" t="s">
        <v>506</v>
      </c>
      <c r="G2423" s="7" t="s">
        <v>506</v>
      </c>
      <c r="H2423" s="7" t="s">
        <v>496</v>
      </c>
      <c r="I2423" s="7" t="s">
        <v>521</v>
      </c>
      <c r="J2423" s="7" t="s">
        <v>506</v>
      </c>
      <c r="K2423" s="7" t="s">
        <v>506</v>
      </c>
      <c r="L2423" s="7" t="s">
        <v>506</v>
      </c>
      <c r="M2423" s="7" t="s">
        <v>506</v>
      </c>
      <c r="N2423" s="8" t="s">
        <v>31</v>
      </c>
      <c r="O2423" s="2">
        <v>1</v>
      </c>
    </row>
    <row r="2424" spans="1:15" x14ac:dyDescent="0.25">
      <c r="A2424" t="s">
        <v>461</v>
      </c>
      <c r="B2424" s="7" t="s">
        <v>506</v>
      </c>
      <c r="C2424" s="7" t="s">
        <v>506</v>
      </c>
      <c r="D2424" s="7" t="s">
        <v>512</v>
      </c>
      <c r="E2424" s="7" t="s">
        <v>506</v>
      </c>
      <c r="F2424" s="7" t="s">
        <v>494</v>
      </c>
      <c r="G2424" s="7" t="s">
        <v>506</v>
      </c>
      <c r="H2424" s="7" t="s">
        <v>506</v>
      </c>
      <c r="I2424" s="7" t="s">
        <v>506</v>
      </c>
      <c r="J2424" s="7" t="s">
        <v>510</v>
      </c>
      <c r="K2424" s="7" t="s">
        <v>506</v>
      </c>
      <c r="L2424" s="7" t="s">
        <v>506</v>
      </c>
      <c r="M2424" s="7" t="s">
        <v>506</v>
      </c>
      <c r="N2424" s="8" t="s">
        <v>1</v>
      </c>
      <c r="O2424" s="2">
        <v>1</v>
      </c>
    </row>
    <row r="2425" spans="1:15" x14ac:dyDescent="0.25">
      <c r="A2425" t="s">
        <v>460</v>
      </c>
      <c r="B2425" s="7" t="s">
        <v>509</v>
      </c>
      <c r="C2425" s="7" t="s">
        <v>506</v>
      </c>
      <c r="D2425" s="7" t="s">
        <v>506</v>
      </c>
      <c r="E2425" s="7" t="s">
        <v>506</v>
      </c>
      <c r="F2425" s="7" t="s">
        <v>506</v>
      </c>
      <c r="G2425" s="7" t="s">
        <v>506</v>
      </c>
      <c r="H2425" s="7" t="s">
        <v>506</v>
      </c>
      <c r="I2425" s="7" t="s">
        <v>506</v>
      </c>
      <c r="J2425" s="7" t="s">
        <v>506</v>
      </c>
      <c r="K2425" s="7" t="s">
        <v>515</v>
      </c>
      <c r="L2425" s="7" t="s">
        <v>511</v>
      </c>
      <c r="M2425" s="7" t="s">
        <v>506</v>
      </c>
      <c r="N2425" s="8" t="s">
        <v>43</v>
      </c>
      <c r="O2425" s="2">
        <v>1</v>
      </c>
    </row>
    <row r="2426" spans="1:15" x14ac:dyDescent="0.25">
      <c r="A2426" t="s">
        <v>460</v>
      </c>
      <c r="B2426" s="7" t="s">
        <v>506</v>
      </c>
      <c r="C2426" s="7" t="s">
        <v>506</v>
      </c>
      <c r="D2426" s="7" t="s">
        <v>506</v>
      </c>
      <c r="E2426" s="7" t="s">
        <v>506</v>
      </c>
      <c r="F2426" s="7" t="s">
        <v>494</v>
      </c>
      <c r="G2426" s="7" t="s">
        <v>506</v>
      </c>
      <c r="H2426" s="7" t="s">
        <v>513</v>
      </c>
      <c r="I2426" s="7" t="s">
        <v>517</v>
      </c>
      <c r="J2426" s="7" t="s">
        <v>506</v>
      </c>
      <c r="K2426" s="7" t="s">
        <v>506</v>
      </c>
      <c r="L2426" s="7" t="s">
        <v>506</v>
      </c>
      <c r="M2426" s="7" t="s">
        <v>506</v>
      </c>
      <c r="N2426" s="8" t="s">
        <v>38</v>
      </c>
      <c r="O2426" s="2">
        <v>1</v>
      </c>
    </row>
    <row r="2427" spans="1:15" x14ac:dyDescent="0.25">
      <c r="A2427" t="s">
        <v>460</v>
      </c>
      <c r="B2427" s="7" t="s">
        <v>506</v>
      </c>
      <c r="C2427" s="7" t="s">
        <v>506</v>
      </c>
      <c r="D2427" s="7" t="s">
        <v>506</v>
      </c>
      <c r="E2427" s="7" t="s">
        <v>518</v>
      </c>
      <c r="F2427" s="7" t="s">
        <v>506</v>
      </c>
      <c r="G2427" s="7" t="s">
        <v>506</v>
      </c>
      <c r="H2427" s="7" t="s">
        <v>506</v>
      </c>
      <c r="I2427" s="7" t="s">
        <v>506</v>
      </c>
      <c r="J2427" s="7" t="s">
        <v>510</v>
      </c>
      <c r="K2427" s="7" t="s">
        <v>506</v>
      </c>
      <c r="L2427" s="7" t="s">
        <v>509</v>
      </c>
      <c r="M2427" s="7" t="s">
        <v>506</v>
      </c>
      <c r="N2427" s="8" t="s">
        <v>617</v>
      </c>
      <c r="O2427" s="2">
        <v>1</v>
      </c>
    </row>
    <row r="2428" spans="1:15" x14ac:dyDescent="0.25">
      <c r="A2428" t="s">
        <v>460</v>
      </c>
      <c r="B2428" s="7" t="s">
        <v>516</v>
      </c>
      <c r="C2428" s="7" t="s">
        <v>510</v>
      </c>
      <c r="D2428" s="7" t="s">
        <v>506</v>
      </c>
      <c r="E2428" s="7" t="s">
        <v>517</v>
      </c>
      <c r="F2428" s="7" t="s">
        <v>506</v>
      </c>
      <c r="G2428" s="7" t="s">
        <v>506</v>
      </c>
      <c r="H2428" s="7" t="s">
        <v>506</v>
      </c>
      <c r="I2428" s="7" t="s">
        <v>506</v>
      </c>
      <c r="J2428" s="7" t="s">
        <v>510</v>
      </c>
      <c r="K2428" s="7" t="s">
        <v>506</v>
      </c>
      <c r="L2428" s="7" t="s">
        <v>506</v>
      </c>
      <c r="M2428" s="7" t="s">
        <v>506</v>
      </c>
      <c r="N2428" s="8" t="s">
        <v>41</v>
      </c>
      <c r="O2428" s="2">
        <v>1</v>
      </c>
    </row>
    <row r="2429" spans="1:15" x14ac:dyDescent="0.25">
      <c r="A2429" t="s">
        <v>459</v>
      </c>
      <c r="B2429" s="7" t="s">
        <v>506</v>
      </c>
      <c r="C2429" s="7" t="s">
        <v>506</v>
      </c>
      <c r="D2429" s="7" t="s">
        <v>511</v>
      </c>
      <c r="E2429" s="7" t="s">
        <v>517</v>
      </c>
      <c r="F2429" s="7" t="s">
        <v>506</v>
      </c>
      <c r="G2429" s="7" t="s">
        <v>506</v>
      </c>
      <c r="H2429" s="7" t="s">
        <v>496</v>
      </c>
      <c r="I2429" s="7" t="s">
        <v>506</v>
      </c>
      <c r="J2429" s="7" t="s">
        <v>506</v>
      </c>
      <c r="K2429" s="7" t="s">
        <v>515</v>
      </c>
      <c r="L2429" s="7" t="s">
        <v>511</v>
      </c>
      <c r="M2429" s="7" t="s">
        <v>506</v>
      </c>
      <c r="O2429" s="2">
        <v>1</v>
      </c>
    </row>
    <row r="2430" spans="1:15" x14ac:dyDescent="0.25">
      <c r="A2430" t="s">
        <v>460</v>
      </c>
      <c r="B2430" s="7" t="s">
        <v>506</v>
      </c>
      <c r="C2430" s="7" t="s">
        <v>506</v>
      </c>
      <c r="D2430" s="7" t="s">
        <v>506</v>
      </c>
      <c r="E2430" s="7" t="s">
        <v>521</v>
      </c>
      <c r="F2430" s="7" t="s">
        <v>494</v>
      </c>
      <c r="G2430" s="7" t="s">
        <v>506</v>
      </c>
      <c r="H2430" s="7" t="s">
        <v>506</v>
      </c>
      <c r="I2430" s="7" t="s">
        <v>506</v>
      </c>
      <c r="J2430" s="7" t="s">
        <v>510</v>
      </c>
      <c r="K2430" s="7" t="s">
        <v>506</v>
      </c>
      <c r="L2430" s="7" t="s">
        <v>512</v>
      </c>
      <c r="M2430" s="7" t="s">
        <v>506</v>
      </c>
      <c r="N2430" s="8" t="s">
        <v>606</v>
      </c>
      <c r="O2430" s="2">
        <v>1</v>
      </c>
    </row>
    <row r="2431" spans="1:15" x14ac:dyDescent="0.25">
      <c r="A2431" t="s">
        <v>461</v>
      </c>
      <c r="B2431" s="7" t="s">
        <v>506</v>
      </c>
      <c r="C2431" s="7" t="s">
        <v>506</v>
      </c>
      <c r="D2431" s="7" t="s">
        <v>506</v>
      </c>
      <c r="E2431" s="7" t="s">
        <v>506</v>
      </c>
      <c r="F2431" s="7" t="s">
        <v>494</v>
      </c>
      <c r="G2431" s="7" t="s">
        <v>506</v>
      </c>
      <c r="H2431" s="7" t="s">
        <v>506</v>
      </c>
      <c r="I2431" s="7" t="s">
        <v>521</v>
      </c>
      <c r="J2431" s="7" t="s">
        <v>506</v>
      </c>
      <c r="K2431" s="7" t="s">
        <v>506</v>
      </c>
      <c r="L2431" s="7" t="s">
        <v>506</v>
      </c>
      <c r="M2431" s="7" t="s">
        <v>506</v>
      </c>
      <c r="N2431" s="8" t="s">
        <v>38</v>
      </c>
      <c r="O2431" s="2">
        <v>1</v>
      </c>
    </row>
    <row r="2432" spans="1:15" x14ac:dyDescent="0.25">
      <c r="A2432" t="s">
        <v>459</v>
      </c>
      <c r="B2432" s="7" t="s">
        <v>506</v>
      </c>
      <c r="C2432" s="7" t="s">
        <v>510</v>
      </c>
      <c r="D2432" s="7" t="s">
        <v>506</v>
      </c>
      <c r="E2432" s="7" t="s">
        <v>506</v>
      </c>
      <c r="F2432" s="7" t="s">
        <v>506</v>
      </c>
      <c r="G2432" s="7" t="s">
        <v>499</v>
      </c>
      <c r="H2432" s="7" t="s">
        <v>506</v>
      </c>
      <c r="I2432" s="7" t="s">
        <v>506</v>
      </c>
      <c r="J2432" s="7" t="s">
        <v>506</v>
      </c>
      <c r="K2432" s="7" t="s">
        <v>497</v>
      </c>
      <c r="L2432" s="7" t="s">
        <v>507</v>
      </c>
      <c r="M2432" s="7" t="s">
        <v>506</v>
      </c>
      <c r="O2432" s="2">
        <v>1</v>
      </c>
    </row>
    <row r="2433" spans="1:15" x14ac:dyDescent="0.25">
      <c r="A2433" t="s">
        <v>459</v>
      </c>
      <c r="B2433" s="7" t="s">
        <v>506</v>
      </c>
      <c r="C2433" s="7" t="s">
        <v>506</v>
      </c>
      <c r="D2433" s="7" t="s">
        <v>506</v>
      </c>
      <c r="E2433" s="7" t="s">
        <v>518</v>
      </c>
      <c r="F2433" s="7" t="s">
        <v>495</v>
      </c>
      <c r="G2433" s="7" t="s">
        <v>506</v>
      </c>
      <c r="H2433" s="7" t="s">
        <v>496</v>
      </c>
      <c r="I2433" s="7" t="s">
        <v>509</v>
      </c>
      <c r="J2433" s="7" t="s">
        <v>506</v>
      </c>
      <c r="K2433" s="7" t="s">
        <v>506</v>
      </c>
      <c r="L2433" s="7" t="s">
        <v>506</v>
      </c>
      <c r="M2433" s="7" t="s">
        <v>506</v>
      </c>
      <c r="O2433" s="2">
        <v>1</v>
      </c>
    </row>
    <row r="2434" spans="1:15" x14ac:dyDescent="0.25">
      <c r="A2434" t="s">
        <v>459</v>
      </c>
      <c r="B2434" s="7" t="s">
        <v>509</v>
      </c>
      <c r="C2434" s="7" t="s">
        <v>506</v>
      </c>
      <c r="D2434" s="7" t="s">
        <v>506</v>
      </c>
      <c r="E2434" s="7" t="s">
        <v>506</v>
      </c>
      <c r="F2434" s="7" t="s">
        <v>494</v>
      </c>
      <c r="G2434" s="7" t="s">
        <v>499</v>
      </c>
      <c r="H2434" s="7" t="s">
        <v>506</v>
      </c>
      <c r="I2434" s="7" t="s">
        <v>506</v>
      </c>
      <c r="J2434" s="7" t="s">
        <v>506</v>
      </c>
      <c r="K2434" s="7" t="s">
        <v>506</v>
      </c>
      <c r="L2434" s="7" t="s">
        <v>506</v>
      </c>
      <c r="M2434" s="7" t="s">
        <v>508</v>
      </c>
      <c r="O2434" s="2">
        <v>1</v>
      </c>
    </row>
    <row r="2435" spans="1:15" x14ac:dyDescent="0.25">
      <c r="A2435" t="s">
        <v>461</v>
      </c>
      <c r="B2435" s="7" t="s">
        <v>506</v>
      </c>
      <c r="C2435" s="7" t="s">
        <v>506</v>
      </c>
      <c r="D2435" s="7" t="s">
        <v>511</v>
      </c>
      <c r="E2435" s="7" t="s">
        <v>506</v>
      </c>
      <c r="F2435" s="7" t="s">
        <v>506</v>
      </c>
      <c r="G2435" s="7" t="s">
        <v>506</v>
      </c>
      <c r="H2435" s="7" t="s">
        <v>506</v>
      </c>
      <c r="I2435" s="7" t="s">
        <v>506</v>
      </c>
      <c r="J2435" s="7" t="s">
        <v>506</v>
      </c>
      <c r="K2435" s="7" t="s">
        <v>506</v>
      </c>
      <c r="L2435" s="7" t="s">
        <v>511</v>
      </c>
      <c r="M2435" s="7" t="s">
        <v>506</v>
      </c>
      <c r="N2435" s="8" t="s">
        <v>61</v>
      </c>
      <c r="O2435" s="2">
        <v>1</v>
      </c>
    </row>
    <row r="2436" spans="1:15" x14ac:dyDescent="0.25">
      <c r="A2436" t="s">
        <v>459</v>
      </c>
      <c r="B2436" s="7" t="s">
        <v>516</v>
      </c>
      <c r="C2436" s="7" t="s">
        <v>510</v>
      </c>
      <c r="D2436" s="7" t="s">
        <v>506</v>
      </c>
      <c r="E2436" s="7" t="s">
        <v>506</v>
      </c>
      <c r="F2436" s="7" t="s">
        <v>506</v>
      </c>
      <c r="G2436" s="7" t="s">
        <v>499</v>
      </c>
      <c r="H2436" s="7" t="s">
        <v>506</v>
      </c>
      <c r="I2436" s="7" t="s">
        <v>509</v>
      </c>
      <c r="J2436" s="7" t="s">
        <v>506</v>
      </c>
      <c r="K2436" s="7" t="s">
        <v>506</v>
      </c>
      <c r="L2436" s="7" t="s">
        <v>506</v>
      </c>
      <c r="M2436" s="7" t="s">
        <v>508</v>
      </c>
      <c r="O2436" s="2">
        <v>1</v>
      </c>
    </row>
    <row r="2437" spans="1:15" x14ac:dyDescent="0.25">
      <c r="A2437" t="s">
        <v>460</v>
      </c>
      <c r="B2437" s="7" t="s">
        <v>506</v>
      </c>
      <c r="C2437" s="7" t="s">
        <v>510</v>
      </c>
      <c r="D2437" s="7" t="s">
        <v>506</v>
      </c>
      <c r="E2437" s="7" t="s">
        <v>517</v>
      </c>
      <c r="F2437" s="7" t="s">
        <v>506</v>
      </c>
      <c r="G2437" s="7" t="s">
        <v>506</v>
      </c>
      <c r="H2437" s="7" t="s">
        <v>506</v>
      </c>
      <c r="I2437" s="7" t="s">
        <v>506</v>
      </c>
      <c r="J2437" s="7" t="s">
        <v>506</v>
      </c>
      <c r="K2437" s="7" t="s">
        <v>515</v>
      </c>
      <c r="L2437" s="7" t="s">
        <v>511</v>
      </c>
      <c r="M2437" s="7" t="s">
        <v>506</v>
      </c>
      <c r="N2437" s="8" t="s">
        <v>617</v>
      </c>
      <c r="O2437" s="2">
        <v>1</v>
      </c>
    </row>
    <row r="2438" spans="1:15" x14ac:dyDescent="0.25">
      <c r="A2438" t="s">
        <v>459</v>
      </c>
      <c r="B2438" s="7" t="s">
        <v>506</v>
      </c>
      <c r="C2438" s="7" t="s">
        <v>506</v>
      </c>
      <c r="D2438" s="7" t="s">
        <v>506</v>
      </c>
      <c r="E2438" s="7" t="s">
        <v>517</v>
      </c>
      <c r="F2438" s="7" t="s">
        <v>506</v>
      </c>
      <c r="G2438" s="7" t="s">
        <v>506</v>
      </c>
      <c r="H2438" s="7" t="s">
        <v>496</v>
      </c>
      <c r="I2438" s="7" t="s">
        <v>506</v>
      </c>
      <c r="J2438" s="7" t="s">
        <v>510</v>
      </c>
      <c r="K2438" s="7" t="s">
        <v>515</v>
      </c>
      <c r="L2438" s="7" t="s">
        <v>511</v>
      </c>
      <c r="M2438" s="7" t="s">
        <v>506</v>
      </c>
      <c r="O2438" s="2">
        <v>1</v>
      </c>
    </row>
    <row r="2439" spans="1:15" x14ac:dyDescent="0.25">
      <c r="A2439" t="s">
        <v>460</v>
      </c>
      <c r="B2439" s="7" t="s">
        <v>506</v>
      </c>
      <c r="C2439" s="7" t="s">
        <v>506</v>
      </c>
      <c r="D2439" s="7" t="s">
        <v>506</v>
      </c>
      <c r="E2439" s="7" t="s">
        <v>506</v>
      </c>
      <c r="F2439" s="7" t="s">
        <v>506</v>
      </c>
      <c r="G2439" s="7" t="s">
        <v>506</v>
      </c>
      <c r="H2439" s="7" t="s">
        <v>506</v>
      </c>
      <c r="I2439" s="7" t="s">
        <v>506</v>
      </c>
      <c r="J2439" s="7" t="s">
        <v>506</v>
      </c>
      <c r="K2439" s="7" t="s">
        <v>515</v>
      </c>
      <c r="L2439" s="7" t="s">
        <v>511</v>
      </c>
      <c r="M2439" s="7" t="s">
        <v>506</v>
      </c>
      <c r="N2439" s="8" t="s">
        <v>77</v>
      </c>
      <c r="O2439" s="2">
        <v>1</v>
      </c>
    </row>
    <row r="2440" spans="1:15" x14ac:dyDescent="0.25">
      <c r="A2440" t="s">
        <v>460</v>
      </c>
      <c r="B2440" s="7" t="s">
        <v>506</v>
      </c>
      <c r="C2440" s="7" t="s">
        <v>510</v>
      </c>
      <c r="D2440" s="7" t="s">
        <v>506</v>
      </c>
      <c r="E2440" s="7" t="s">
        <v>518</v>
      </c>
      <c r="F2440" s="7" t="s">
        <v>506</v>
      </c>
      <c r="G2440" s="7" t="s">
        <v>506</v>
      </c>
      <c r="H2440" s="7" t="s">
        <v>506</v>
      </c>
      <c r="I2440" s="7" t="s">
        <v>506</v>
      </c>
      <c r="J2440" s="7" t="s">
        <v>510</v>
      </c>
      <c r="K2440" s="7" t="s">
        <v>506</v>
      </c>
      <c r="L2440" s="7" t="s">
        <v>512</v>
      </c>
      <c r="M2440" s="7" t="s">
        <v>506</v>
      </c>
      <c r="N2440" s="8" t="s">
        <v>617</v>
      </c>
      <c r="O2440" s="2">
        <v>1</v>
      </c>
    </row>
    <row r="2441" spans="1:15" x14ac:dyDescent="0.25">
      <c r="A2441" t="s">
        <v>459</v>
      </c>
      <c r="B2441" s="7" t="s">
        <v>514</v>
      </c>
      <c r="C2441" s="7" t="s">
        <v>508</v>
      </c>
      <c r="D2441" s="7" t="s">
        <v>506</v>
      </c>
      <c r="E2441" s="7" t="s">
        <v>518</v>
      </c>
      <c r="F2441" s="7" t="s">
        <v>506</v>
      </c>
      <c r="G2441" s="7" t="s">
        <v>506</v>
      </c>
      <c r="H2441" s="7" t="s">
        <v>506</v>
      </c>
      <c r="I2441" s="7" t="s">
        <v>506</v>
      </c>
      <c r="J2441" s="7" t="s">
        <v>506</v>
      </c>
      <c r="K2441" s="7" t="s">
        <v>506</v>
      </c>
      <c r="L2441" s="7" t="s">
        <v>506</v>
      </c>
      <c r="M2441" s="7" t="s">
        <v>508</v>
      </c>
      <c r="O2441" s="2">
        <v>1</v>
      </c>
    </row>
    <row r="2442" spans="1:15" x14ac:dyDescent="0.25">
      <c r="A2442" t="s">
        <v>460</v>
      </c>
      <c r="B2442" s="7" t="s">
        <v>506</v>
      </c>
      <c r="C2442" s="7" t="s">
        <v>506</v>
      </c>
      <c r="D2442" s="7" t="s">
        <v>511</v>
      </c>
      <c r="E2442" s="7" t="s">
        <v>506</v>
      </c>
      <c r="F2442" s="7" t="s">
        <v>506</v>
      </c>
      <c r="G2442" s="7" t="s">
        <v>506</v>
      </c>
      <c r="H2442" s="7" t="s">
        <v>506</v>
      </c>
      <c r="I2442" s="7" t="s">
        <v>506</v>
      </c>
      <c r="J2442" s="7" t="s">
        <v>510</v>
      </c>
      <c r="K2442" s="7" t="s">
        <v>506</v>
      </c>
      <c r="L2442" s="7" t="s">
        <v>506</v>
      </c>
      <c r="M2442" s="7" t="s">
        <v>506</v>
      </c>
      <c r="N2442" s="8" t="s">
        <v>48</v>
      </c>
      <c r="O2442" s="2">
        <v>1</v>
      </c>
    </row>
    <row r="2443" spans="1:15" x14ac:dyDescent="0.25">
      <c r="A2443" t="s">
        <v>460</v>
      </c>
      <c r="B2443" s="7" t="s">
        <v>506</v>
      </c>
      <c r="C2443" s="7" t="s">
        <v>506</v>
      </c>
      <c r="D2443" s="7" t="s">
        <v>506</v>
      </c>
      <c r="E2443" s="7" t="s">
        <v>506</v>
      </c>
      <c r="F2443" s="7" t="s">
        <v>494</v>
      </c>
      <c r="G2443" s="7" t="s">
        <v>506</v>
      </c>
      <c r="H2443" s="7" t="s">
        <v>513</v>
      </c>
      <c r="I2443" s="7" t="s">
        <v>517</v>
      </c>
      <c r="J2443" s="7" t="s">
        <v>506</v>
      </c>
      <c r="K2443" s="7" t="s">
        <v>506</v>
      </c>
      <c r="L2443" s="7" t="s">
        <v>506</v>
      </c>
      <c r="M2443" s="7" t="s">
        <v>506</v>
      </c>
      <c r="N2443" s="8" t="s">
        <v>40</v>
      </c>
      <c r="O2443" s="2">
        <v>1</v>
      </c>
    </row>
    <row r="2444" spans="1:15" x14ac:dyDescent="0.25">
      <c r="A2444" t="s">
        <v>459</v>
      </c>
      <c r="B2444" s="7" t="s">
        <v>509</v>
      </c>
      <c r="C2444" s="7" t="s">
        <v>506</v>
      </c>
      <c r="D2444" s="7" t="s">
        <v>506</v>
      </c>
      <c r="E2444" s="7" t="s">
        <v>506</v>
      </c>
      <c r="F2444" s="7" t="s">
        <v>494</v>
      </c>
      <c r="G2444" s="7" t="s">
        <v>506</v>
      </c>
      <c r="H2444" s="7" t="s">
        <v>506</v>
      </c>
      <c r="I2444" s="7" t="s">
        <v>506</v>
      </c>
      <c r="J2444" s="7" t="s">
        <v>506</v>
      </c>
      <c r="K2444" s="7" t="s">
        <v>497</v>
      </c>
      <c r="L2444" s="7" t="s">
        <v>507</v>
      </c>
      <c r="M2444" s="7" t="s">
        <v>506</v>
      </c>
      <c r="O2444" s="2">
        <v>1</v>
      </c>
    </row>
    <row r="2445" spans="1:15" x14ac:dyDescent="0.25">
      <c r="A2445" t="s">
        <v>460</v>
      </c>
      <c r="B2445" s="7" t="s">
        <v>506</v>
      </c>
      <c r="C2445" s="7" t="s">
        <v>506</v>
      </c>
      <c r="D2445" s="7" t="s">
        <v>506</v>
      </c>
      <c r="E2445" s="7" t="s">
        <v>518</v>
      </c>
      <c r="F2445" s="7" t="s">
        <v>506</v>
      </c>
      <c r="G2445" s="7" t="s">
        <v>506</v>
      </c>
      <c r="H2445" s="7" t="s">
        <v>506</v>
      </c>
      <c r="I2445" s="7" t="s">
        <v>506</v>
      </c>
      <c r="J2445" s="7" t="s">
        <v>510</v>
      </c>
      <c r="K2445" s="7" t="s">
        <v>506</v>
      </c>
      <c r="L2445" s="7" t="s">
        <v>506</v>
      </c>
      <c r="M2445" s="7" t="s">
        <v>506</v>
      </c>
      <c r="N2445" s="8" t="s">
        <v>277</v>
      </c>
      <c r="O2445" s="2">
        <v>1</v>
      </c>
    </row>
    <row r="2446" spans="1:15" x14ac:dyDescent="0.25">
      <c r="A2446" t="s">
        <v>460</v>
      </c>
      <c r="B2446" s="7" t="s">
        <v>506</v>
      </c>
      <c r="C2446" s="7" t="s">
        <v>510</v>
      </c>
      <c r="D2446" s="7" t="s">
        <v>506</v>
      </c>
      <c r="E2446" s="7" t="s">
        <v>517</v>
      </c>
      <c r="F2446" s="7" t="s">
        <v>506</v>
      </c>
      <c r="G2446" s="7" t="s">
        <v>506</v>
      </c>
      <c r="H2446" s="7" t="s">
        <v>506</v>
      </c>
      <c r="I2446" s="7" t="s">
        <v>506</v>
      </c>
      <c r="J2446" s="7" t="s">
        <v>506</v>
      </c>
      <c r="K2446" s="7" t="s">
        <v>515</v>
      </c>
      <c r="L2446" s="7" t="s">
        <v>511</v>
      </c>
      <c r="M2446" s="7" t="s">
        <v>506</v>
      </c>
      <c r="N2446" s="8" t="s">
        <v>636</v>
      </c>
      <c r="O2446" s="2">
        <v>1</v>
      </c>
    </row>
    <row r="2447" spans="1:15" x14ac:dyDescent="0.25">
      <c r="A2447" t="s">
        <v>460</v>
      </c>
      <c r="B2447" s="7" t="s">
        <v>506</v>
      </c>
      <c r="C2447" s="7" t="s">
        <v>506</v>
      </c>
      <c r="D2447" s="7" t="s">
        <v>506</v>
      </c>
      <c r="E2447" s="7" t="s">
        <v>506</v>
      </c>
      <c r="F2447" s="7" t="s">
        <v>494</v>
      </c>
      <c r="G2447" s="7" t="s">
        <v>506</v>
      </c>
      <c r="H2447" s="7" t="s">
        <v>506</v>
      </c>
      <c r="I2447" s="7" t="s">
        <v>506</v>
      </c>
      <c r="J2447" s="7" t="s">
        <v>506</v>
      </c>
      <c r="K2447" s="7" t="s">
        <v>515</v>
      </c>
      <c r="L2447" s="7" t="s">
        <v>511</v>
      </c>
      <c r="M2447" s="7" t="s">
        <v>506</v>
      </c>
      <c r="N2447" s="8" t="s">
        <v>193</v>
      </c>
      <c r="O2447" s="2">
        <v>1</v>
      </c>
    </row>
    <row r="2448" spans="1:15" x14ac:dyDescent="0.25">
      <c r="A2448" t="s">
        <v>459</v>
      </c>
      <c r="B2448" s="7" t="s">
        <v>506</v>
      </c>
      <c r="C2448" s="7" t="s">
        <v>510</v>
      </c>
      <c r="D2448" s="7" t="s">
        <v>506</v>
      </c>
      <c r="E2448" s="7" t="s">
        <v>506</v>
      </c>
      <c r="F2448" s="7" t="s">
        <v>506</v>
      </c>
      <c r="G2448" s="7" t="s">
        <v>499</v>
      </c>
      <c r="H2448" s="7" t="s">
        <v>506</v>
      </c>
      <c r="I2448" s="7" t="s">
        <v>506</v>
      </c>
      <c r="J2448" s="7" t="s">
        <v>506</v>
      </c>
      <c r="K2448" s="7" t="s">
        <v>497</v>
      </c>
      <c r="L2448" s="7" t="s">
        <v>512</v>
      </c>
      <c r="M2448" s="7" t="s">
        <v>506</v>
      </c>
      <c r="O2448" s="2">
        <v>1</v>
      </c>
    </row>
    <row r="2449" spans="1:15" x14ac:dyDescent="0.25">
      <c r="A2449" t="s">
        <v>461</v>
      </c>
      <c r="B2449" s="7" t="s">
        <v>506</v>
      </c>
      <c r="C2449" s="7" t="s">
        <v>506</v>
      </c>
      <c r="D2449" s="7" t="s">
        <v>511</v>
      </c>
      <c r="E2449" s="7" t="s">
        <v>506</v>
      </c>
      <c r="F2449" s="7" t="s">
        <v>506</v>
      </c>
      <c r="G2449" s="7" t="s">
        <v>506</v>
      </c>
      <c r="H2449" s="7" t="s">
        <v>506</v>
      </c>
      <c r="I2449" s="7" t="s">
        <v>506</v>
      </c>
      <c r="J2449" s="7" t="s">
        <v>506</v>
      </c>
      <c r="K2449" s="7" t="s">
        <v>506</v>
      </c>
      <c r="L2449" s="7" t="s">
        <v>511</v>
      </c>
      <c r="M2449" s="7" t="s">
        <v>506</v>
      </c>
      <c r="N2449" s="8" t="s">
        <v>34</v>
      </c>
      <c r="O2449" s="2">
        <v>1</v>
      </c>
    </row>
    <row r="2450" spans="1:15" x14ac:dyDescent="0.25">
      <c r="A2450" t="s">
        <v>460</v>
      </c>
      <c r="B2450" s="7" t="s">
        <v>514</v>
      </c>
      <c r="C2450" s="7" t="s">
        <v>506</v>
      </c>
      <c r="D2450" s="7" t="s">
        <v>506</v>
      </c>
      <c r="E2450" s="7" t="s">
        <v>506</v>
      </c>
      <c r="F2450" s="7" t="s">
        <v>506</v>
      </c>
      <c r="G2450" s="7" t="s">
        <v>506</v>
      </c>
      <c r="H2450" s="7" t="s">
        <v>506</v>
      </c>
      <c r="I2450" s="7" t="s">
        <v>506</v>
      </c>
      <c r="J2450" s="7" t="s">
        <v>506</v>
      </c>
      <c r="K2450" s="7" t="s">
        <v>515</v>
      </c>
      <c r="L2450" s="7" t="s">
        <v>506</v>
      </c>
      <c r="M2450" s="7" t="s">
        <v>506</v>
      </c>
      <c r="N2450" s="8" t="s">
        <v>31</v>
      </c>
      <c r="O2450" s="2">
        <v>1</v>
      </c>
    </row>
    <row r="2451" spans="1:15" x14ac:dyDescent="0.25">
      <c r="A2451" t="s">
        <v>460</v>
      </c>
      <c r="B2451" s="7" t="s">
        <v>516</v>
      </c>
      <c r="C2451" s="7" t="s">
        <v>510</v>
      </c>
      <c r="D2451" s="7" t="s">
        <v>506</v>
      </c>
      <c r="E2451" s="7" t="s">
        <v>506</v>
      </c>
      <c r="F2451" s="7" t="s">
        <v>506</v>
      </c>
      <c r="G2451" s="7" t="s">
        <v>506</v>
      </c>
      <c r="H2451" s="7" t="s">
        <v>506</v>
      </c>
      <c r="I2451" s="7" t="s">
        <v>506</v>
      </c>
      <c r="J2451" s="7" t="s">
        <v>510</v>
      </c>
      <c r="K2451" s="7" t="s">
        <v>506</v>
      </c>
      <c r="L2451" s="7" t="s">
        <v>512</v>
      </c>
      <c r="M2451" s="7" t="s">
        <v>506</v>
      </c>
      <c r="N2451" s="8" t="s">
        <v>19</v>
      </c>
      <c r="O2451" s="2">
        <v>1</v>
      </c>
    </row>
    <row r="2452" spans="1:15" x14ac:dyDescent="0.25">
      <c r="A2452" t="s">
        <v>459</v>
      </c>
      <c r="B2452" s="7" t="s">
        <v>516</v>
      </c>
      <c r="C2452" s="7" t="s">
        <v>510</v>
      </c>
      <c r="D2452" s="7" t="s">
        <v>506</v>
      </c>
      <c r="E2452" s="7" t="s">
        <v>518</v>
      </c>
      <c r="F2452" s="7" t="s">
        <v>506</v>
      </c>
      <c r="G2452" s="7" t="s">
        <v>506</v>
      </c>
      <c r="H2452" s="7" t="s">
        <v>513</v>
      </c>
      <c r="I2452" s="7" t="s">
        <v>509</v>
      </c>
      <c r="J2452" s="7" t="s">
        <v>506</v>
      </c>
      <c r="K2452" s="7" t="s">
        <v>497</v>
      </c>
      <c r="L2452" s="7" t="s">
        <v>507</v>
      </c>
      <c r="M2452" s="7" t="s">
        <v>506</v>
      </c>
      <c r="O2452" s="2">
        <v>1</v>
      </c>
    </row>
    <row r="2453" spans="1:15" x14ac:dyDescent="0.25">
      <c r="A2453" t="s">
        <v>459</v>
      </c>
      <c r="B2453" s="7" t="s">
        <v>506</v>
      </c>
      <c r="C2453" s="7" t="s">
        <v>508</v>
      </c>
      <c r="D2453" s="7" t="s">
        <v>506</v>
      </c>
      <c r="E2453" s="7" t="s">
        <v>506</v>
      </c>
      <c r="F2453" s="7" t="s">
        <v>506</v>
      </c>
      <c r="G2453" s="7" t="s">
        <v>506</v>
      </c>
      <c r="H2453" s="7" t="s">
        <v>506</v>
      </c>
      <c r="I2453" s="7" t="s">
        <v>514</v>
      </c>
      <c r="J2453" s="7" t="s">
        <v>506</v>
      </c>
      <c r="K2453" s="7" t="s">
        <v>497</v>
      </c>
      <c r="L2453" s="7" t="s">
        <v>512</v>
      </c>
      <c r="M2453" s="7" t="s">
        <v>506</v>
      </c>
      <c r="O2453" s="2">
        <v>1</v>
      </c>
    </row>
    <row r="2454" spans="1:15" x14ac:dyDescent="0.25">
      <c r="A2454" t="s">
        <v>459</v>
      </c>
      <c r="B2454" s="7" t="s">
        <v>509</v>
      </c>
      <c r="C2454" s="7" t="s">
        <v>506</v>
      </c>
      <c r="D2454" s="7" t="s">
        <v>506</v>
      </c>
      <c r="E2454" s="7" t="s">
        <v>506</v>
      </c>
      <c r="F2454" s="7" t="s">
        <v>506</v>
      </c>
      <c r="G2454" s="7" t="s">
        <v>506</v>
      </c>
      <c r="H2454" s="7" t="s">
        <v>501</v>
      </c>
      <c r="I2454" s="7" t="s">
        <v>518</v>
      </c>
      <c r="J2454" s="7" t="s">
        <v>506</v>
      </c>
      <c r="K2454" s="7" t="s">
        <v>506</v>
      </c>
      <c r="L2454" s="7" t="s">
        <v>506</v>
      </c>
      <c r="M2454" s="7" t="s">
        <v>508</v>
      </c>
      <c r="O2454" s="2">
        <v>1</v>
      </c>
    </row>
    <row r="2455" spans="1:15" x14ac:dyDescent="0.25">
      <c r="A2455" t="s">
        <v>460</v>
      </c>
      <c r="B2455" s="7" t="s">
        <v>506</v>
      </c>
      <c r="C2455" s="7" t="s">
        <v>506</v>
      </c>
      <c r="D2455" s="7" t="s">
        <v>506</v>
      </c>
      <c r="E2455" s="7" t="s">
        <v>506</v>
      </c>
      <c r="F2455" s="7" t="s">
        <v>494</v>
      </c>
      <c r="G2455" s="7" t="s">
        <v>506</v>
      </c>
      <c r="H2455" s="7" t="s">
        <v>506</v>
      </c>
      <c r="I2455" s="7" t="s">
        <v>509</v>
      </c>
      <c r="J2455" s="7" t="s">
        <v>506</v>
      </c>
      <c r="K2455" s="7" t="s">
        <v>506</v>
      </c>
      <c r="L2455" s="7" t="s">
        <v>506</v>
      </c>
      <c r="M2455" s="7" t="s">
        <v>508</v>
      </c>
      <c r="N2455" s="8" t="s">
        <v>2</v>
      </c>
      <c r="O2455" s="2">
        <v>1</v>
      </c>
    </row>
    <row r="2456" spans="1:15" x14ac:dyDescent="0.25">
      <c r="A2456" t="s">
        <v>460</v>
      </c>
      <c r="B2456" s="7" t="s">
        <v>509</v>
      </c>
      <c r="C2456" s="7" t="s">
        <v>506</v>
      </c>
      <c r="D2456" s="7" t="s">
        <v>506</v>
      </c>
      <c r="E2456" s="7" t="s">
        <v>506</v>
      </c>
      <c r="F2456" s="7" t="s">
        <v>495</v>
      </c>
      <c r="G2456" s="7" t="s">
        <v>506</v>
      </c>
      <c r="H2456" s="7" t="s">
        <v>506</v>
      </c>
      <c r="I2456" s="7" t="s">
        <v>506</v>
      </c>
      <c r="J2456" s="7" t="s">
        <v>510</v>
      </c>
      <c r="K2456" s="7" t="s">
        <v>506</v>
      </c>
      <c r="L2456" s="7" t="s">
        <v>511</v>
      </c>
      <c r="M2456" s="7" t="s">
        <v>506</v>
      </c>
      <c r="N2456" s="8" t="s">
        <v>30</v>
      </c>
      <c r="O2456" s="2">
        <v>1</v>
      </c>
    </row>
    <row r="2457" spans="1:15" x14ac:dyDescent="0.25">
      <c r="A2457" t="s">
        <v>459</v>
      </c>
      <c r="B2457" s="7" t="s">
        <v>506</v>
      </c>
      <c r="C2457" s="7" t="s">
        <v>510</v>
      </c>
      <c r="D2457" s="7" t="s">
        <v>506</v>
      </c>
      <c r="E2457" s="7" t="s">
        <v>522</v>
      </c>
      <c r="F2457" s="7" t="s">
        <v>506</v>
      </c>
      <c r="G2457" s="7" t="s">
        <v>506</v>
      </c>
      <c r="H2457" s="7" t="s">
        <v>506</v>
      </c>
      <c r="I2457" s="7" t="s">
        <v>506</v>
      </c>
      <c r="J2457" s="7" t="s">
        <v>510</v>
      </c>
      <c r="K2457" s="7" t="s">
        <v>506</v>
      </c>
      <c r="L2457" s="7" t="s">
        <v>511</v>
      </c>
      <c r="M2457" s="7" t="s">
        <v>508</v>
      </c>
      <c r="O2457" s="2">
        <v>1</v>
      </c>
    </row>
    <row r="2458" spans="1:15" x14ac:dyDescent="0.25">
      <c r="A2458" t="s">
        <v>459</v>
      </c>
      <c r="B2458" s="7" t="s">
        <v>516</v>
      </c>
      <c r="C2458" s="7" t="s">
        <v>510</v>
      </c>
      <c r="D2458" s="7" t="s">
        <v>506</v>
      </c>
      <c r="E2458" s="7" t="s">
        <v>506</v>
      </c>
      <c r="F2458" s="7" t="s">
        <v>506</v>
      </c>
      <c r="G2458" s="7" t="s">
        <v>499</v>
      </c>
      <c r="H2458" s="7" t="s">
        <v>513</v>
      </c>
      <c r="I2458" s="7" t="s">
        <v>514</v>
      </c>
      <c r="J2458" s="7" t="s">
        <v>506</v>
      </c>
      <c r="K2458" s="7" t="s">
        <v>506</v>
      </c>
      <c r="L2458" s="7" t="s">
        <v>506</v>
      </c>
      <c r="M2458" s="7" t="s">
        <v>506</v>
      </c>
      <c r="O2458" s="2">
        <v>1</v>
      </c>
    </row>
    <row r="2459" spans="1:15" x14ac:dyDescent="0.25">
      <c r="A2459" t="s">
        <v>459</v>
      </c>
      <c r="B2459" s="7" t="s">
        <v>506</v>
      </c>
      <c r="C2459" s="7" t="s">
        <v>506</v>
      </c>
      <c r="D2459" s="7" t="s">
        <v>506</v>
      </c>
      <c r="E2459" s="7" t="s">
        <v>518</v>
      </c>
      <c r="F2459" s="7" t="s">
        <v>495</v>
      </c>
      <c r="G2459" s="7" t="s">
        <v>506</v>
      </c>
      <c r="H2459" s="7" t="s">
        <v>496</v>
      </c>
      <c r="I2459" s="7" t="s">
        <v>506</v>
      </c>
      <c r="J2459" s="7" t="s">
        <v>506</v>
      </c>
      <c r="K2459" s="7" t="s">
        <v>506</v>
      </c>
      <c r="L2459" s="7" t="s">
        <v>506</v>
      </c>
      <c r="M2459" s="7" t="s">
        <v>508</v>
      </c>
      <c r="O2459" s="2">
        <v>1</v>
      </c>
    </row>
    <row r="2460" spans="1:15" x14ac:dyDescent="0.25">
      <c r="A2460" t="s">
        <v>460</v>
      </c>
      <c r="B2460" s="7" t="s">
        <v>506</v>
      </c>
      <c r="C2460" s="7" t="s">
        <v>510</v>
      </c>
      <c r="D2460" s="7" t="s">
        <v>506</v>
      </c>
      <c r="E2460" s="7" t="s">
        <v>517</v>
      </c>
      <c r="F2460" s="7" t="s">
        <v>506</v>
      </c>
      <c r="G2460" s="7" t="s">
        <v>506</v>
      </c>
      <c r="H2460" s="7" t="s">
        <v>506</v>
      </c>
      <c r="I2460" s="7" t="s">
        <v>506</v>
      </c>
      <c r="J2460" s="7" t="s">
        <v>506</v>
      </c>
      <c r="K2460" s="7" t="s">
        <v>515</v>
      </c>
      <c r="L2460" s="7" t="s">
        <v>511</v>
      </c>
      <c r="M2460" s="7" t="s">
        <v>506</v>
      </c>
      <c r="N2460" s="8" t="s">
        <v>606</v>
      </c>
      <c r="O2460" s="2">
        <v>1</v>
      </c>
    </row>
    <row r="2461" spans="1:15" x14ac:dyDescent="0.25">
      <c r="A2461" t="s">
        <v>459</v>
      </c>
      <c r="B2461" s="7" t="s">
        <v>506</v>
      </c>
      <c r="C2461" s="7" t="s">
        <v>510</v>
      </c>
      <c r="D2461" s="7" t="s">
        <v>506</v>
      </c>
      <c r="E2461" s="7" t="s">
        <v>518</v>
      </c>
      <c r="F2461" s="7" t="s">
        <v>506</v>
      </c>
      <c r="G2461" s="7" t="s">
        <v>506</v>
      </c>
      <c r="H2461" s="7" t="s">
        <v>513</v>
      </c>
      <c r="I2461" s="7" t="s">
        <v>514</v>
      </c>
      <c r="J2461" s="7" t="s">
        <v>506</v>
      </c>
      <c r="K2461" s="7" t="s">
        <v>515</v>
      </c>
      <c r="L2461" s="7" t="s">
        <v>511</v>
      </c>
      <c r="M2461" s="7" t="s">
        <v>506</v>
      </c>
      <c r="O2461" s="2">
        <v>1</v>
      </c>
    </row>
    <row r="2462" spans="1:15" x14ac:dyDescent="0.25">
      <c r="A2462" t="s">
        <v>460</v>
      </c>
      <c r="B2462" s="7" t="s">
        <v>514</v>
      </c>
      <c r="C2462" s="7" t="s">
        <v>506</v>
      </c>
      <c r="D2462" s="7" t="s">
        <v>506</v>
      </c>
      <c r="E2462" s="7" t="s">
        <v>506</v>
      </c>
      <c r="F2462" s="7" t="s">
        <v>506</v>
      </c>
      <c r="G2462" s="7" t="s">
        <v>506</v>
      </c>
      <c r="H2462" s="7" t="s">
        <v>506</v>
      </c>
      <c r="I2462" s="7" t="s">
        <v>506</v>
      </c>
      <c r="J2462" s="7" t="s">
        <v>506</v>
      </c>
      <c r="K2462" s="7" t="s">
        <v>515</v>
      </c>
      <c r="L2462" s="7" t="s">
        <v>512</v>
      </c>
      <c r="M2462" s="7" t="s">
        <v>506</v>
      </c>
      <c r="N2462" s="8" t="s">
        <v>617</v>
      </c>
      <c r="O2462" s="2">
        <v>1</v>
      </c>
    </row>
    <row r="2463" spans="1:15" x14ac:dyDescent="0.25">
      <c r="A2463" t="s">
        <v>460</v>
      </c>
      <c r="B2463" s="7" t="s">
        <v>506</v>
      </c>
      <c r="C2463" s="7" t="s">
        <v>510</v>
      </c>
      <c r="D2463" s="7" t="s">
        <v>506</v>
      </c>
      <c r="E2463" s="7" t="s">
        <v>517</v>
      </c>
      <c r="F2463" s="7" t="s">
        <v>506</v>
      </c>
      <c r="G2463" s="7" t="s">
        <v>506</v>
      </c>
      <c r="H2463" s="7" t="s">
        <v>513</v>
      </c>
      <c r="I2463" s="7" t="s">
        <v>506</v>
      </c>
      <c r="J2463" s="7" t="s">
        <v>510</v>
      </c>
      <c r="K2463" s="7" t="s">
        <v>506</v>
      </c>
      <c r="L2463" s="7" t="s">
        <v>512</v>
      </c>
      <c r="M2463" s="7" t="s">
        <v>506</v>
      </c>
      <c r="N2463" s="8" t="s">
        <v>2</v>
      </c>
      <c r="O2463" s="2">
        <v>1</v>
      </c>
    </row>
    <row r="2464" spans="1:15" x14ac:dyDescent="0.25">
      <c r="A2464" t="s">
        <v>459</v>
      </c>
      <c r="B2464" s="7" t="s">
        <v>514</v>
      </c>
      <c r="C2464" s="7" t="s">
        <v>506</v>
      </c>
      <c r="D2464" s="7" t="s">
        <v>506</v>
      </c>
      <c r="E2464" s="7" t="s">
        <v>506</v>
      </c>
      <c r="F2464" s="7" t="s">
        <v>506</v>
      </c>
      <c r="G2464" s="7" t="s">
        <v>506</v>
      </c>
      <c r="H2464" s="7" t="s">
        <v>506</v>
      </c>
      <c r="I2464" s="7" t="s">
        <v>506</v>
      </c>
      <c r="J2464" s="7" t="s">
        <v>506</v>
      </c>
      <c r="K2464" s="7" t="s">
        <v>493</v>
      </c>
      <c r="L2464" s="7" t="s">
        <v>507</v>
      </c>
      <c r="M2464" s="7" t="s">
        <v>508</v>
      </c>
      <c r="O2464" s="2">
        <v>1</v>
      </c>
    </row>
    <row r="2465" spans="1:15" x14ac:dyDescent="0.25">
      <c r="A2465" t="s">
        <v>460</v>
      </c>
      <c r="B2465" s="7" t="s">
        <v>516</v>
      </c>
      <c r="C2465" s="7" t="s">
        <v>510</v>
      </c>
      <c r="D2465" s="7" t="s">
        <v>506</v>
      </c>
      <c r="E2465" s="7" t="s">
        <v>517</v>
      </c>
      <c r="F2465" s="7" t="s">
        <v>506</v>
      </c>
      <c r="G2465" s="7" t="s">
        <v>506</v>
      </c>
      <c r="H2465" s="7" t="s">
        <v>506</v>
      </c>
      <c r="I2465" s="7" t="s">
        <v>506</v>
      </c>
      <c r="J2465" s="7" t="s">
        <v>510</v>
      </c>
      <c r="K2465" s="7" t="s">
        <v>506</v>
      </c>
      <c r="L2465" s="7" t="s">
        <v>506</v>
      </c>
      <c r="M2465" s="7" t="s">
        <v>506</v>
      </c>
      <c r="N2465" s="8" t="s">
        <v>31</v>
      </c>
      <c r="O2465" s="2">
        <v>1</v>
      </c>
    </row>
    <row r="2466" spans="1:15" x14ac:dyDescent="0.25">
      <c r="A2466" t="s">
        <v>460</v>
      </c>
      <c r="B2466" s="7" t="s">
        <v>506</v>
      </c>
      <c r="C2466" s="7" t="s">
        <v>506</v>
      </c>
      <c r="D2466" s="7" t="s">
        <v>506</v>
      </c>
      <c r="E2466" s="7" t="s">
        <v>506</v>
      </c>
      <c r="F2466" s="7" t="s">
        <v>506</v>
      </c>
      <c r="G2466" s="7" t="s">
        <v>506</v>
      </c>
      <c r="H2466" s="7" t="s">
        <v>506</v>
      </c>
      <c r="I2466" s="7" t="s">
        <v>506</v>
      </c>
      <c r="J2466" s="7" t="s">
        <v>506</v>
      </c>
      <c r="K2466" s="7" t="s">
        <v>497</v>
      </c>
      <c r="L2466" s="7" t="s">
        <v>507</v>
      </c>
      <c r="M2466" s="7" t="s">
        <v>506</v>
      </c>
      <c r="N2466" s="8" t="s">
        <v>65</v>
      </c>
      <c r="O2466" s="2">
        <v>1</v>
      </c>
    </row>
    <row r="2467" spans="1:15" x14ac:dyDescent="0.25">
      <c r="A2467" t="s">
        <v>459</v>
      </c>
      <c r="B2467" s="7" t="s">
        <v>516</v>
      </c>
      <c r="C2467" s="7" t="s">
        <v>510</v>
      </c>
      <c r="D2467" s="7" t="s">
        <v>506</v>
      </c>
      <c r="E2467" s="7" t="s">
        <v>506</v>
      </c>
      <c r="F2467" s="7" t="s">
        <v>494</v>
      </c>
      <c r="G2467" s="7" t="s">
        <v>506</v>
      </c>
      <c r="H2467" s="7" t="s">
        <v>513</v>
      </c>
      <c r="I2467" s="7" t="s">
        <v>514</v>
      </c>
      <c r="J2467" s="7" t="s">
        <v>506</v>
      </c>
      <c r="K2467" s="7" t="s">
        <v>506</v>
      </c>
      <c r="L2467" s="7" t="s">
        <v>506</v>
      </c>
      <c r="M2467" s="7" t="s">
        <v>506</v>
      </c>
      <c r="O2467" s="2">
        <v>1</v>
      </c>
    </row>
    <row r="2468" spans="1:15" x14ac:dyDescent="0.25">
      <c r="A2468" t="s">
        <v>460</v>
      </c>
      <c r="B2468" s="7" t="s">
        <v>514</v>
      </c>
      <c r="C2468" s="7" t="s">
        <v>506</v>
      </c>
      <c r="D2468" s="7" t="s">
        <v>506</v>
      </c>
      <c r="E2468" s="7" t="s">
        <v>506</v>
      </c>
      <c r="F2468" s="7" t="s">
        <v>506</v>
      </c>
      <c r="G2468" s="7" t="s">
        <v>506</v>
      </c>
      <c r="H2468" s="7" t="s">
        <v>506</v>
      </c>
      <c r="I2468" s="7" t="s">
        <v>506</v>
      </c>
      <c r="J2468" s="7" t="s">
        <v>506</v>
      </c>
      <c r="K2468" s="7" t="s">
        <v>515</v>
      </c>
      <c r="L2468" s="7" t="s">
        <v>511</v>
      </c>
      <c r="M2468" s="7" t="s">
        <v>506</v>
      </c>
      <c r="N2468" s="8" t="s">
        <v>39</v>
      </c>
      <c r="O2468" s="2">
        <v>1</v>
      </c>
    </row>
    <row r="2469" spans="1:15" x14ac:dyDescent="0.25">
      <c r="A2469" t="s">
        <v>459</v>
      </c>
      <c r="B2469" s="7" t="s">
        <v>506</v>
      </c>
      <c r="C2469" s="7" t="s">
        <v>506</v>
      </c>
      <c r="D2469" s="7" t="s">
        <v>506</v>
      </c>
      <c r="E2469" s="7" t="s">
        <v>506</v>
      </c>
      <c r="F2469" s="7" t="s">
        <v>494</v>
      </c>
      <c r="G2469" s="7" t="s">
        <v>499</v>
      </c>
      <c r="H2469" s="7" t="s">
        <v>506</v>
      </c>
      <c r="I2469" s="7" t="s">
        <v>506</v>
      </c>
      <c r="J2469" s="7" t="s">
        <v>506</v>
      </c>
      <c r="K2469" s="7" t="s">
        <v>493</v>
      </c>
      <c r="L2469" s="7" t="s">
        <v>507</v>
      </c>
      <c r="M2469" s="7" t="s">
        <v>506</v>
      </c>
      <c r="O2469" s="2">
        <v>1</v>
      </c>
    </row>
    <row r="2470" spans="1:15" x14ac:dyDescent="0.25">
      <c r="A2470" t="s">
        <v>459</v>
      </c>
      <c r="B2470" s="7" t="s">
        <v>506</v>
      </c>
      <c r="C2470" s="7" t="s">
        <v>510</v>
      </c>
      <c r="D2470" s="7" t="s">
        <v>511</v>
      </c>
      <c r="E2470" s="7" t="s">
        <v>506</v>
      </c>
      <c r="F2470" s="7" t="s">
        <v>506</v>
      </c>
      <c r="G2470" s="7" t="s">
        <v>506</v>
      </c>
      <c r="H2470" s="7" t="s">
        <v>506</v>
      </c>
      <c r="I2470" s="7" t="s">
        <v>506</v>
      </c>
      <c r="J2470" s="7" t="s">
        <v>506</v>
      </c>
      <c r="K2470" s="7" t="s">
        <v>493</v>
      </c>
      <c r="L2470" s="7" t="s">
        <v>507</v>
      </c>
      <c r="M2470" s="7" t="s">
        <v>508</v>
      </c>
      <c r="O2470" s="2">
        <v>1</v>
      </c>
    </row>
    <row r="2471" spans="1:15" x14ac:dyDescent="0.25">
      <c r="A2471" t="s">
        <v>459</v>
      </c>
      <c r="B2471" s="7" t="s">
        <v>506</v>
      </c>
      <c r="C2471" s="7" t="s">
        <v>510</v>
      </c>
      <c r="D2471" s="7" t="s">
        <v>506</v>
      </c>
      <c r="E2471" s="7" t="s">
        <v>517</v>
      </c>
      <c r="F2471" s="7" t="s">
        <v>494</v>
      </c>
      <c r="G2471" s="7" t="s">
        <v>506</v>
      </c>
      <c r="H2471" s="7" t="s">
        <v>506</v>
      </c>
      <c r="I2471" s="7" t="s">
        <v>509</v>
      </c>
      <c r="J2471" s="7" t="s">
        <v>506</v>
      </c>
      <c r="K2471" s="7" t="s">
        <v>515</v>
      </c>
      <c r="L2471" s="7" t="s">
        <v>519</v>
      </c>
      <c r="M2471" s="7" t="s">
        <v>506</v>
      </c>
      <c r="O2471" s="2">
        <v>1</v>
      </c>
    </row>
    <row r="2472" spans="1:15" x14ac:dyDescent="0.25">
      <c r="A2472" t="s">
        <v>459</v>
      </c>
      <c r="B2472" s="7" t="s">
        <v>516</v>
      </c>
      <c r="C2472" s="7" t="s">
        <v>510</v>
      </c>
      <c r="D2472" s="7" t="s">
        <v>506</v>
      </c>
      <c r="E2472" s="7" t="s">
        <v>506</v>
      </c>
      <c r="F2472" s="7" t="s">
        <v>494</v>
      </c>
      <c r="G2472" s="7" t="s">
        <v>506</v>
      </c>
      <c r="H2472" s="7" t="s">
        <v>513</v>
      </c>
      <c r="I2472" s="7" t="s">
        <v>506</v>
      </c>
      <c r="J2472" s="7" t="s">
        <v>510</v>
      </c>
      <c r="K2472" s="7" t="s">
        <v>506</v>
      </c>
      <c r="L2472" s="7" t="s">
        <v>506</v>
      </c>
      <c r="M2472" s="7" t="s">
        <v>506</v>
      </c>
      <c r="O2472" s="2">
        <v>1</v>
      </c>
    </row>
    <row r="2473" spans="1:15" x14ac:dyDescent="0.25">
      <c r="A2473" t="s">
        <v>460</v>
      </c>
      <c r="B2473" s="7" t="s">
        <v>506</v>
      </c>
      <c r="C2473" s="7" t="s">
        <v>510</v>
      </c>
      <c r="D2473" s="7" t="s">
        <v>506</v>
      </c>
      <c r="E2473" s="7" t="s">
        <v>517</v>
      </c>
      <c r="F2473" s="7" t="s">
        <v>506</v>
      </c>
      <c r="G2473" s="7" t="s">
        <v>506</v>
      </c>
      <c r="H2473" s="7" t="s">
        <v>506</v>
      </c>
      <c r="I2473" s="7" t="s">
        <v>506</v>
      </c>
      <c r="J2473" s="7" t="s">
        <v>510</v>
      </c>
      <c r="K2473" s="7" t="s">
        <v>506</v>
      </c>
      <c r="L2473" s="7" t="s">
        <v>509</v>
      </c>
      <c r="M2473" s="7" t="s">
        <v>506</v>
      </c>
      <c r="N2473" s="8" t="s">
        <v>19</v>
      </c>
      <c r="O2473" s="2">
        <v>1</v>
      </c>
    </row>
    <row r="2474" spans="1:15" x14ac:dyDescent="0.25">
      <c r="A2474" t="s">
        <v>459</v>
      </c>
      <c r="B2474" s="7" t="s">
        <v>506</v>
      </c>
      <c r="C2474" s="7" t="s">
        <v>510</v>
      </c>
      <c r="D2474" s="7" t="s">
        <v>506</v>
      </c>
      <c r="E2474" s="7" t="s">
        <v>506</v>
      </c>
      <c r="F2474" s="7" t="s">
        <v>506</v>
      </c>
      <c r="G2474" s="7" t="s">
        <v>506</v>
      </c>
      <c r="H2474" s="7" t="s">
        <v>513</v>
      </c>
      <c r="I2474" s="7" t="s">
        <v>506</v>
      </c>
      <c r="J2474" s="7" t="s">
        <v>506</v>
      </c>
      <c r="K2474" s="7" t="s">
        <v>497</v>
      </c>
      <c r="L2474" s="7" t="s">
        <v>511</v>
      </c>
      <c r="M2474" s="7" t="s">
        <v>506</v>
      </c>
      <c r="O2474" s="2">
        <v>1</v>
      </c>
    </row>
    <row r="2475" spans="1:15" x14ac:dyDescent="0.25">
      <c r="A2475" t="s">
        <v>459</v>
      </c>
      <c r="B2475" s="7" t="s">
        <v>506</v>
      </c>
      <c r="C2475" s="7" t="s">
        <v>506</v>
      </c>
      <c r="D2475" s="7" t="s">
        <v>506</v>
      </c>
      <c r="E2475" s="7" t="s">
        <v>506</v>
      </c>
      <c r="F2475" s="7" t="s">
        <v>495</v>
      </c>
      <c r="G2475" s="7" t="s">
        <v>498</v>
      </c>
      <c r="H2475" s="7" t="s">
        <v>513</v>
      </c>
      <c r="I2475" s="7" t="s">
        <v>506</v>
      </c>
      <c r="J2475" s="7" t="s">
        <v>510</v>
      </c>
      <c r="K2475" s="7" t="s">
        <v>506</v>
      </c>
      <c r="L2475" s="7" t="s">
        <v>511</v>
      </c>
      <c r="M2475" s="7" t="s">
        <v>506</v>
      </c>
      <c r="O2475" s="2">
        <v>1</v>
      </c>
    </row>
    <row r="2476" spans="1:15" x14ac:dyDescent="0.25">
      <c r="A2476" t="s">
        <v>459</v>
      </c>
      <c r="B2476" s="7" t="s">
        <v>506</v>
      </c>
      <c r="C2476" s="7" t="s">
        <v>510</v>
      </c>
      <c r="D2476" s="7" t="s">
        <v>506</v>
      </c>
      <c r="E2476" s="7" t="s">
        <v>506</v>
      </c>
      <c r="F2476" s="7" t="s">
        <v>506</v>
      </c>
      <c r="G2476" s="7" t="s">
        <v>506</v>
      </c>
      <c r="H2476" s="7" t="s">
        <v>513</v>
      </c>
      <c r="I2476" s="7" t="s">
        <v>506</v>
      </c>
      <c r="J2476" s="7" t="s">
        <v>506</v>
      </c>
      <c r="K2476" s="7" t="s">
        <v>497</v>
      </c>
      <c r="L2476" s="7" t="s">
        <v>507</v>
      </c>
      <c r="M2476" s="7" t="s">
        <v>506</v>
      </c>
      <c r="O2476" s="2">
        <v>1</v>
      </c>
    </row>
    <row r="2477" spans="1:15" x14ac:dyDescent="0.25">
      <c r="A2477" t="s">
        <v>460</v>
      </c>
      <c r="B2477" s="7" t="s">
        <v>506</v>
      </c>
      <c r="C2477" s="7" t="s">
        <v>510</v>
      </c>
      <c r="D2477" s="7" t="s">
        <v>506</v>
      </c>
      <c r="E2477" s="7" t="s">
        <v>517</v>
      </c>
      <c r="F2477" s="7" t="s">
        <v>494</v>
      </c>
      <c r="G2477" s="7" t="s">
        <v>506</v>
      </c>
      <c r="H2477" s="7" t="s">
        <v>513</v>
      </c>
      <c r="I2477" s="7" t="s">
        <v>506</v>
      </c>
      <c r="J2477" s="7" t="s">
        <v>506</v>
      </c>
      <c r="K2477" s="7" t="s">
        <v>506</v>
      </c>
      <c r="L2477" s="7" t="s">
        <v>506</v>
      </c>
      <c r="M2477" s="7" t="s">
        <v>506</v>
      </c>
      <c r="N2477" s="8" t="s">
        <v>31</v>
      </c>
      <c r="O2477" s="2">
        <v>1</v>
      </c>
    </row>
    <row r="2478" spans="1:15" x14ac:dyDescent="0.25">
      <c r="A2478" t="s">
        <v>461</v>
      </c>
      <c r="B2478" s="7" t="s">
        <v>506</v>
      </c>
      <c r="C2478" s="7" t="s">
        <v>506</v>
      </c>
      <c r="D2478" s="7" t="s">
        <v>506</v>
      </c>
      <c r="E2478" s="7" t="s">
        <v>506</v>
      </c>
      <c r="F2478" s="7" t="s">
        <v>495</v>
      </c>
      <c r="G2478" s="7" t="s">
        <v>506</v>
      </c>
      <c r="H2478" s="7" t="s">
        <v>506</v>
      </c>
      <c r="I2478" s="7" t="s">
        <v>506</v>
      </c>
      <c r="J2478" s="7" t="s">
        <v>510</v>
      </c>
      <c r="K2478" s="7" t="s">
        <v>506</v>
      </c>
      <c r="L2478" s="7" t="s">
        <v>506</v>
      </c>
      <c r="M2478" s="7" t="s">
        <v>506</v>
      </c>
      <c r="N2478" s="8" t="s">
        <v>424</v>
      </c>
      <c r="O2478" s="2">
        <v>1</v>
      </c>
    </row>
    <row r="2479" spans="1:15" x14ac:dyDescent="0.25">
      <c r="A2479" t="s">
        <v>459</v>
      </c>
      <c r="B2479" s="7" t="s">
        <v>509</v>
      </c>
      <c r="C2479" s="7" t="s">
        <v>506</v>
      </c>
      <c r="D2479" s="7" t="s">
        <v>506</v>
      </c>
      <c r="E2479" s="7" t="s">
        <v>506</v>
      </c>
      <c r="F2479" s="7" t="s">
        <v>506</v>
      </c>
      <c r="G2479" s="7" t="s">
        <v>506</v>
      </c>
      <c r="H2479" s="7" t="s">
        <v>513</v>
      </c>
      <c r="I2479" s="7" t="s">
        <v>506</v>
      </c>
      <c r="J2479" s="7" t="s">
        <v>506</v>
      </c>
      <c r="K2479" s="7" t="s">
        <v>493</v>
      </c>
      <c r="L2479" s="7" t="s">
        <v>507</v>
      </c>
      <c r="M2479" s="7" t="s">
        <v>506</v>
      </c>
      <c r="O2479" s="2">
        <v>1</v>
      </c>
    </row>
    <row r="2480" spans="1:15" x14ac:dyDescent="0.25">
      <c r="A2480" t="s">
        <v>461</v>
      </c>
      <c r="B2480" s="7" t="s">
        <v>506</v>
      </c>
      <c r="C2480" s="7" t="s">
        <v>506</v>
      </c>
      <c r="D2480" s="7" t="s">
        <v>506</v>
      </c>
      <c r="E2480" s="7" t="s">
        <v>506</v>
      </c>
      <c r="F2480" s="7" t="s">
        <v>506</v>
      </c>
      <c r="G2480" s="7" t="s">
        <v>506</v>
      </c>
      <c r="H2480" s="7" t="s">
        <v>496</v>
      </c>
      <c r="I2480" s="7" t="s">
        <v>514</v>
      </c>
      <c r="J2480" s="7" t="s">
        <v>510</v>
      </c>
      <c r="K2480" s="7" t="s">
        <v>506</v>
      </c>
      <c r="L2480" s="7" t="s">
        <v>506</v>
      </c>
      <c r="M2480" s="7" t="s">
        <v>506</v>
      </c>
      <c r="N2480" s="8" t="s">
        <v>1</v>
      </c>
      <c r="O2480" s="2">
        <v>1</v>
      </c>
    </row>
    <row r="2481" spans="1:15" x14ac:dyDescent="0.25">
      <c r="A2481" t="s">
        <v>460</v>
      </c>
      <c r="B2481" s="7" t="s">
        <v>506</v>
      </c>
      <c r="C2481" s="7" t="s">
        <v>506</v>
      </c>
      <c r="D2481" s="7" t="s">
        <v>506</v>
      </c>
      <c r="E2481" s="7" t="s">
        <v>521</v>
      </c>
      <c r="F2481" s="7" t="s">
        <v>506</v>
      </c>
      <c r="G2481" s="7" t="s">
        <v>506</v>
      </c>
      <c r="H2481" s="7" t="s">
        <v>506</v>
      </c>
      <c r="I2481" s="7" t="s">
        <v>509</v>
      </c>
      <c r="J2481" s="7" t="s">
        <v>506</v>
      </c>
      <c r="K2481" s="7" t="s">
        <v>515</v>
      </c>
      <c r="L2481" s="7" t="s">
        <v>511</v>
      </c>
      <c r="M2481" s="7" t="s">
        <v>506</v>
      </c>
      <c r="N2481" s="8" t="s">
        <v>128</v>
      </c>
      <c r="O2481" s="2">
        <v>1</v>
      </c>
    </row>
    <row r="2482" spans="1:15" x14ac:dyDescent="0.25">
      <c r="A2482" t="s">
        <v>460</v>
      </c>
      <c r="B2482" s="7" t="s">
        <v>506</v>
      </c>
      <c r="C2482" s="7" t="s">
        <v>506</v>
      </c>
      <c r="D2482" s="7" t="s">
        <v>506</v>
      </c>
      <c r="E2482" s="7" t="s">
        <v>506</v>
      </c>
      <c r="F2482" s="7" t="s">
        <v>506</v>
      </c>
      <c r="G2482" s="7" t="s">
        <v>506</v>
      </c>
      <c r="H2482" s="7" t="s">
        <v>506</v>
      </c>
      <c r="I2482" s="7" t="s">
        <v>506</v>
      </c>
      <c r="J2482" s="7" t="s">
        <v>506</v>
      </c>
      <c r="K2482" s="7" t="s">
        <v>515</v>
      </c>
      <c r="L2482" s="7" t="s">
        <v>512</v>
      </c>
      <c r="M2482" s="7" t="s">
        <v>506</v>
      </c>
      <c r="N2482" s="8" t="s">
        <v>91</v>
      </c>
      <c r="O2482" s="2">
        <v>1</v>
      </c>
    </row>
    <row r="2483" spans="1:15" x14ac:dyDescent="0.25">
      <c r="A2483" t="s">
        <v>459</v>
      </c>
      <c r="B2483" s="7" t="s">
        <v>516</v>
      </c>
      <c r="C2483" s="7" t="s">
        <v>508</v>
      </c>
      <c r="D2483" s="7" t="s">
        <v>506</v>
      </c>
      <c r="E2483" s="7" t="s">
        <v>517</v>
      </c>
      <c r="F2483" s="7" t="s">
        <v>506</v>
      </c>
      <c r="G2483" s="7" t="s">
        <v>506</v>
      </c>
      <c r="H2483" s="7" t="s">
        <v>506</v>
      </c>
      <c r="I2483" s="7" t="s">
        <v>506</v>
      </c>
      <c r="J2483" s="7" t="s">
        <v>506</v>
      </c>
      <c r="K2483" s="7" t="s">
        <v>493</v>
      </c>
      <c r="L2483" s="7" t="s">
        <v>507</v>
      </c>
      <c r="M2483" s="7" t="s">
        <v>506</v>
      </c>
      <c r="O2483" s="2">
        <v>1</v>
      </c>
    </row>
    <row r="2484" spans="1:15" x14ac:dyDescent="0.25">
      <c r="A2484" t="s">
        <v>459</v>
      </c>
      <c r="B2484" s="7" t="s">
        <v>514</v>
      </c>
      <c r="C2484" s="7" t="s">
        <v>506</v>
      </c>
      <c r="D2484" s="7" t="s">
        <v>506</v>
      </c>
      <c r="E2484" s="7" t="s">
        <v>506</v>
      </c>
      <c r="F2484" s="7" t="s">
        <v>506</v>
      </c>
      <c r="G2484" s="7" t="s">
        <v>506</v>
      </c>
      <c r="H2484" s="7" t="s">
        <v>506</v>
      </c>
      <c r="I2484" s="7" t="s">
        <v>506</v>
      </c>
      <c r="J2484" s="7" t="s">
        <v>506</v>
      </c>
      <c r="K2484" s="7" t="s">
        <v>503</v>
      </c>
      <c r="L2484" s="7" t="s">
        <v>507</v>
      </c>
      <c r="M2484" s="7" t="s">
        <v>506</v>
      </c>
      <c r="O2484" s="2">
        <v>1</v>
      </c>
    </row>
    <row r="2485" spans="1:15" x14ac:dyDescent="0.25">
      <c r="A2485" t="s">
        <v>459</v>
      </c>
      <c r="B2485" s="7" t="s">
        <v>506</v>
      </c>
      <c r="C2485" s="7" t="s">
        <v>508</v>
      </c>
      <c r="D2485" s="7" t="s">
        <v>506</v>
      </c>
      <c r="E2485" s="7" t="s">
        <v>517</v>
      </c>
      <c r="F2485" s="7" t="s">
        <v>494</v>
      </c>
      <c r="G2485" s="7" t="s">
        <v>506</v>
      </c>
      <c r="H2485" s="7" t="s">
        <v>513</v>
      </c>
      <c r="I2485" s="7" t="s">
        <v>509</v>
      </c>
      <c r="J2485" s="7" t="s">
        <v>510</v>
      </c>
      <c r="K2485" s="7" t="s">
        <v>506</v>
      </c>
      <c r="L2485" s="7" t="s">
        <v>512</v>
      </c>
      <c r="M2485" s="7" t="s">
        <v>506</v>
      </c>
      <c r="O2485" s="2">
        <v>1</v>
      </c>
    </row>
    <row r="2486" spans="1:15" x14ac:dyDescent="0.25">
      <c r="A2486" t="s">
        <v>459</v>
      </c>
      <c r="B2486" s="7" t="s">
        <v>506</v>
      </c>
      <c r="C2486" s="7" t="s">
        <v>510</v>
      </c>
      <c r="D2486" s="7" t="s">
        <v>506</v>
      </c>
      <c r="E2486" s="7" t="s">
        <v>506</v>
      </c>
      <c r="F2486" s="7" t="s">
        <v>506</v>
      </c>
      <c r="G2486" s="7" t="s">
        <v>506</v>
      </c>
      <c r="H2486" s="7" t="s">
        <v>496</v>
      </c>
      <c r="I2486" s="7" t="s">
        <v>506</v>
      </c>
      <c r="J2486" s="7" t="s">
        <v>510</v>
      </c>
      <c r="K2486" s="7" t="s">
        <v>506</v>
      </c>
      <c r="L2486" s="7" t="s">
        <v>511</v>
      </c>
      <c r="M2486" s="7" t="s">
        <v>508</v>
      </c>
      <c r="O2486" s="2">
        <v>1</v>
      </c>
    </row>
    <row r="2487" spans="1:15" x14ac:dyDescent="0.25">
      <c r="A2487" t="s">
        <v>459</v>
      </c>
      <c r="B2487" s="7" t="s">
        <v>516</v>
      </c>
      <c r="C2487" s="7" t="s">
        <v>510</v>
      </c>
      <c r="D2487" s="7" t="s">
        <v>506</v>
      </c>
      <c r="E2487" s="7" t="s">
        <v>506</v>
      </c>
      <c r="F2487" s="7" t="s">
        <v>506</v>
      </c>
      <c r="G2487" s="7" t="s">
        <v>498</v>
      </c>
      <c r="H2487" s="7" t="s">
        <v>506</v>
      </c>
      <c r="I2487" s="7" t="s">
        <v>506</v>
      </c>
      <c r="J2487" s="7" t="s">
        <v>510</v>
      </c>
      <c r="K2487" s="7" t="s">
        <v>506</v>
      </c>
      <c r="L2487" s="7" t="s">
        <v>512</v>
      </c>
      <c r="M2487" s="7" t="s">
        <v>506</v>
      </c>
      <c r="O2487" s="2">
        <v>1</v>
      </c>
    </row>
    <row r="2488" spans="1:15" x14ac:dyDescent="0.25">
      <c r="A2488" t="s">
        <v>461</v>
      </c>
      <c r="B2488" s="7" t="s">
        <v>506</v>
      </c>
      <c r="C2488" s="7" t="s">
        <v>506</v>
      </c>
      <c r="D2488" s="7" t="s">
        <v>506</v>
      </c>
      <c r="E2488" s="7" t="s">
        <v>506</v>
      </c>
      <c r="F2488" s="7" t="s">
        <v>494</v>
      </c>
      <c r="G2488" s="7" t="s">
        <v>506</v>
      </c>
      <c r="H2488" s="7" t="s">
        <v>513</v>
      </c>
      <c r="I2488" s="7" t="s">
        <v>509</v>
      </c>
      <c r="J2488" s="7" t="s">
        <v>506</v>
      </c>
      <c r="K2488" s="7" t="s">
        <v>515</v>
      </c>
      <c r="L2488" s="7" t="s">
        <v>506</v>
      </c>
      <c r="M2488" s="7" t="s">
        <v>506</v>
      </c>
      <c r="N2488" s="8" t="s">
        <v>86</v>
      </c>
      <c r="O2488" s="2">
        <v>1</v>
      </c>
    </row>
    <row r="2489" spans="1:15" x14ac:dyDescent="0.25">
      <c r="A2489" t="s">
        <v>460</v>
      </c>
      <c r="B2489" s="7" t="s">
        <v>516</v>
      </c>
      <c r="C2489" s="7" t="s">
        <v>510</v>
      </c>
      <c r="D2489" s="7" t="s">
        <v>506</v>
      </c>
      <c r="E2489" s="7" t="s">
        <v>506</v>
      </c>
      <c r="F2489" s="7" t="s">
        <v>506</v>
      </c>
      <c r="G2489" s="7" t="s">
        <v>498</v>
      </c>
      <c r="H2489" s="7" t="s">
        <v>506</v>
      </c>
      <c r="I2489" s="7" t="s">
        <v>506</v>
      </c>
      <c r="J2489" s="7" t="s">
        <v>510</v>
      </c>
      <c r="K2489" s="7" t="s">
        <v>506</v>
      </c>
      <c r="L2489" s="7" t="s">
        <v>506</v>
      </c>
      <c r="M2489" s="7" t="s">
        <v>506</v>
      </c>
      <c r="N2489" s="8" t="s">
        <v>1</v>
      </c>
      <c r="O2489" s="2">
        <v>1</v>
      </c>
    </row>
    <row r="2490" spans="1:15" x14ac:dyDescent="0.25">
      <c r="A2490" t="s">
        <v>459</v>
      </c>
      <c r="B2490" s="7" t="s">
        <v>506</v>
      </c>
      <c r="C2490" s="7" t="s">
        <v>508</v>
      </c>
      <c r="D2490" s="7" t="s">
        <v>506</v>
      </c>
      <c r="E2490" s="7" t="s">
        <v>517</v>
      </c>
      <c r="F2490" s="7" t="s">
        <v>494</v>
      </c>
      <c r="G2490" s="7" t="s">
        <v>506</v>
      </c>
      <c r="H2490" s="7" t="s">
        <v>506</v>
      </c>
      <c r="I2490" s="7" t="s">
        <v>509</v>
      </c>
      <c r="J2490" s="7" t="s">
        <v>506</v>
      </c>
      <c r="K2490" s="7" t="s">
        <v>515</v>
      </c>
      <c r="L2490" s="7" t="s">
        <v>512</v>
      </c>
      <c r="M2490" s="7" t="s">
        <v>506</v>
      </c>
      <c r="O2490" s="2">
        <v>1</v>
      </c>
    </row>
    <row r="2491" spans="1:15" x14ac:dyDescent="0.25">
      <c r="A2491" t="s">
        <v>459</v>
      </c>
      <c r="B2491" s="7" t="s">
        <v>506</v>
      </c>
      <c r="C2491" s="7" t="s">
        <v>506</v>
      </c>
      <c r="D2491" s="7" t="s">
        <v>506</v>
      </c>
      <c r="E2491" s="7" t="s">
        <v>521</v>
      </c>
      <c r="F2491" s="7" t="s">
        <v>494</v>
      </c>
      <c r="G2491" s="7" t="s">
        <v>506</v>
      </c>
      <c r="H2491" s="7" t="s">
        <v>513</v>
      </c>
      <c r="I2491" s="7" t="s">
        <v>509</v>
      </c>
      <c r="J2491" s="7" t="s">
        <v>506</v>
      </c>
      <c r="K2491" s="7" t="s">
        <v>497</v>
      </c>
      <c r="L2491" s="7" t="s">
        <v>507</v>
      </c>
      <c r="M2491" s="7" t="s">
        <v>506</v>
      </c>
      <c r="O2491" s="2">
        <v>1</v>
      </c>
    </row>
    <row r="2492" spans="1:15" x14ac:dyDescent="0.25">
      <c r="A2492" t="s">
        <v>459</v>
      </c>
      <c r="B2492" s="7" t="s">
        <v>516</v>
      </c>
      <c r="C2492" s="7" t="s">
        <v>510</v>
      </c>
      <c r="D2492" s="7" t="s">
        <v>506</v>
      </c>
      <c r="E2492" s="7" t="s">
        <v>522</v>
      </c>
      <c r="F2492" s="7" t="s">
        <v>494</v>
      </c>
      <c r="G2492" s="7" t="s">
        <v>506</v>
      </c>
      <c r="H2492" s="7" t="s">
        <v>506</v>
      </c>
      <c r="I2492" s="7" t="s">
        <v>506</v>
      </c>
      <c r="J2492" s="7" t="s">
        <v>506</v>
      </c>
      <c r="K2492" s="7" t="s">
        <v>506</v>
      </c>
      <c r="L2492" s="7" t="s">
        <v>506</v>
      </c>
      <c r="M2492" s="7" t="s">
        <v>508</v>
      </c>
      <c r="O2492" s="2">
        <v>1</v>
      </c>
    </row>
    <row r="2493" spans="1:15" x14ac:dyDescent="0.25">
      <c r="A2493" t="s">
        <v>459</v>
      </c>
      <c r="B2493" s="7" t="s">
        <v>516</v>
      </c>
      <c r="C2493" s="7" t="s">
        <v>510</v>
      </c>
      <c r="D2493" s="7" t="s">
        <v>506</v>
      </c>
      <c r="E2493" s="7" t="s">
        <v>521</v>
      </c>
      <c r="F2493" s="7" t="s">
        <v>494</v>
      </c>
      <c r="G2493" s="7" t="s">
        <v>506</v>
      </c>
      <c r="H2493" s="7" t="s">
        <v>513</v>
      </c>
      <c r="I2493" s="7" t="s">
        <v>509</v>
      </c>
      <c r="J2493" s="7" t="s">
        <v>506</v>
      </c>
      <c r="K2493" s="7" t="s">
        <v>493</v>
      </c>
      <c r="L2493" s="7" t="s">
        <v>507</v>
      </c>
      <c r="M2493" s="7" t="s">
        <v>506</v>
      </c>
      <c r="O2493" s="2">
        <v>1</v>
      </c>
    </row>
    <row r="2494" spans="1:15" x14ac:dyDescent="0.25">
      <c r="A2494" t="s">
        <v>460</v>
      </c>
      <c r="B2494" s="7" t="s">
        <v>509</v>
      </c>
      <c r="C2494" s="7" t="s">
        <v>506</v>
      </c>
      <c r="D2494" s="7" t="s">
        <v>506</v>
      </c>
      <c r="E2494" s="7" t="s">
        <v>506</v>
      </c>
      <c r="F2494" s="7" t="s">
        <v>506</v>
      </c>
      <c r="G2494" s="7" t="s">
        <v>506</v>
      </c>
      <c r="H2494" s="7" t="s">
        <v>506</v>
      </c>
      <c r="I2494" s="7" t="s">
        <v>506</v>
      </c>
      <c r="J2494" s="7" t="s">
        <v>506</v>
      </c>
      <c r="K2494" s="7" t="s">
        <v>515</v>
      </c>
      <c r="L2494" s="7" t="s">
        <v>511</v>
      </c>
      <c r="M2494" s="7" t="s">
        <v>506</v>
      </c>
      <c r="N2494" s="8" t="s">
        <v>76</v>
      </c>
      <c r="O2494" s="2">
        <v>1</v>
      </c>
    </row>
    <row r="2495" spans="1:15" x14ac:dyDescent="0.25">
      <c r="A2495" t="s">
        <v>461</v>
      </c>
      <c r="B2495" s="7" t="s">
        <v>506</v>
      </c>
      <c r="C2495" s="7" t="s">
        <v>510</v>
      </c>
      <c r="D2495" s="7" t="s">
        <v>506</v>
      </c>
      <c r="E2495" s="7" t="s">
        <v>521</v>
      </c>
      <c r="F2495" s="7" t="s">
        <v>495</v>
      </c>
      <c r="G2495" s="7" t="s">
        <v>506</v>
      </c>
      <c r="H2495" s="7" t="s">
        <v>513</v>
      </c>
      <c r="I2495" s="7" t="s">
        <v>506</v>
      </c>
      <c r="J2495" s="7" t="s">
        <v>510</v>
      </c>
      <c r="K2495" s="7" t="s">
        <v>506</v>
      </c>
      <c r="L2495" s="7" t="s">
        <v>511</v>
      </c>
      <c r="M2495" s="7" t="s">
        <v>506</v>
      </c>
      <c r="N2495" s="8" t="s">
        <v>606</v>
      </c>
      <c r="O2495" s="2">
        <v>1</v>
      </c>
    </row>
    <row r="2496" spans="1:15" x14ac:dyDescent="0.25">
      <c r="A2496" t="s">
        <v>460</v>
      </c>
      <c r="B2496" s="7" t="s">
        <v>506</v>
      </c>
      <c r="C2496" s="7" t="s">
        <v>508</v>
      </c>
      <c r="D2496" s="7" t="s">
        <v>506</v>
      </c>
      <c r="E2496" s="7" t="s">
        <v>506</v>
      </c>
      <c r="F2496" s="7" t="s">
        <v>494</v>
      </c>
      <c r="G2496" s="7" t="s">
        <v>506</v>
      </c>
      <c r="H2496" s="7" t="s">
        <v>506</v>
      </c>
      <c r="I2496" s="7" t="s">
        <v>506</v>
      </c>
      <c r="J2496" s="7" t="s">
        <v>510</v>
      </c>
      <c r="K2496" s="7" t="s">
        <v>506</v>
      </c>
      <c r="L2496" s="7" t="s">
        <v>506</v>
      </c>
      <c r="M2496" s="7" t="s">
        <v>506</v>
      </c>
      <c r="N2496" s="8" t="s">
        <v>50</v>
      </c>
      <c r="O2496" s="2">
        <v>1</v>
      </c>
    </row>
    <row r="2497" spans="1:15" x14ac:dyDescent="0.25">
      <c r="A2497" t="s">
        <v>460</v>
      </c>
      <c r="B2497" s="7" t="s">
        <v>506</v>
      </c>
      <c r="C2497" s="7" t="s">
        <v>506</v>
      </c>
      <c r="D2497" s="7" t="s">
        <v>506</v>
      </c>
      <c r="E2497" s="7" t="s">
        <v>506</v>
      </c>
      <c r="F2497" s="7" t="s">
        <v>495</v>
      </c>
      <c r="G2497" s="7" t="s">
        <v>506</v>
      </c>
      <c r="H2497" s="7" t="s">
        <v>506</v>
      </c>
      <c r="I2497" s="7" t="s">
        <v>509</v>
      </c>
      <c r="J2497" s="7" t="s">
        <v>506</v>
      </c>
      <c r="K2497" s="7" t="s">
        <v>506</v>
      </c>
      <c r="L2497" s="7" t="s">
        <v>506</v>
      </c>
      <c r="M2497" s="7" t="s">
        <v>506</v>
      </c>
      <c r="N2497" s="8" t="s">
        <v>31</v>
      </c>
      <c r="O2497" s="2">
        <v>1</v>
      </c>
    </row>
    <row r="2498" spans="1:15" x14ac:dyDescent="0.25">
      <c r="A2498" t="s">
        <v>459</v>
      </c>
      <c r="B2498" s="7" t="s">
        <v>516</v>
      </c>
      <c r="C2498" s="7" t="s">
        <v>510</v>
      </c>
      <c r="D2498" s="7" t="s">
        <v>506</v>
      </c>
      <c r="E2498" s="7" t="s">
        <v>506</v>
      </c>
      <c r="F2498" s="7" t="s">
        <v>506</v>
      </c>
      <c r="G2498" s="7" t="s">
        <v>498</v>
      </c>
      <c r="H2498" s="7" t="s">
        <v>506</v>
      </c>
      <c r="I2498" s="7" t="s">
        <v>506</v>
      </c>
      <c r="J2498" s="7" t="s">
        <v>510</v>
      </c>
      <c r="K2498" s="7" t="s">
        <v>506</v>
      </c>
      <c r="L2498" s="7" t="s">
        <v>519</v>
      </c>
      <c r="M2498" s="7" t="s">
        <v>506</v>
      </c>
      <c r="O2498" s="2">
        <v>1</v>
      </c>
    </row>
    <row r="2499" spans="1:15" x14ac:dyDescent="0.25">
      <c r="A2499" t="s">
        <v>461</v>
      </c>
      <c r="B2499" s="7" t="s">
        <v>509</v>
      </c>
      <c r="C2499" s="7" t="s">
        <v>506</v>
      </c>
      <c r="D2499" s="7" t="s">
        <v>506</v>
      </c>
      <c r="E2499" s="7" t="s">
        <v>506</v>
      </c>
      <c r="F2499" s="7" t="s">
        <v>495</v>
      </c>
      <c r="G2499" s="7" t="s">
        <v>506</v>
      </c>
      <c r="H2499" s="7" t="s">
        <v>506</v>
      </c>
      <c r="I2499" s="7" t="s">
        <v>506</v>
      </c>
      <c r="J2499" s="7" t="s">
        <v>510</v>
      </c>
      <c r="K2499" s="7" t="s">
        <v>506</v>
      </c>
      <c r="L2499" s="7" t="s">
        <v>509</v>
      </c>
      <c r="M2499" s="7" t="s">
        <v>506</v>
      </c>
      <c r="N2499" s="8" t="s">
        <v>19</v>
      </c>
      <c r="O2499" s="2">
        <v>1</v>
      </c>
    </row>
    <row r="2500" spans="1:15" x14ac:dyDescent="0.25">
      <c r="A2500" t="s">
        <v>460</v>
      </c>
      <c r="B2500" s="7" t="s">
        <v>506</v>
      </c>
      <c r="C2500" s="7" t="s">
        <v>506</v>
      </c>
      <c r="D2500" s="7" t="s">
        <v>506</v>
      </c>
      <c r="E2500" s="7" t="s">
        <v>521</v>
      </c>
      <c r="F2500" s="7" t="s">
        <v>506</v>
      </c>
      <c r="G2500" s="7" t="s">
        <v>506</v>
      </c>
      <c r="H2500" s="7" t="s">
        <v>506</v>
      </c>
      <c r="I2500" s="7" t="s">
        <v>506</v>
      </c>
      <c r="J2500" s="7" t="s">
        <v>510</v>
      </c>
      <c r="K2500" s="7" t="s">
        <v>506</v>
      </c>
      <c r="L2500" s="7" t="s">
        <v>511</v>
      </c>
      <c r="M2500" s="7" t="s">
        <v>506</v>
      </c>
      <c r="N2500" s="8" t="s">
        <v>637</v>
      </c>
      <c r="O2500" s="2">
        <v>1</v>
      </c>
    </row>
    <row r="2501" spans="1:15" x14ac:dyDescent="0.25">
      <c r="A2501" t="s">
        <v>461</v>
      </c>
      <c r="B2501" s="7" t="s">
        <v>509</v>
      </c>
      <c r="C2501" s="7" t="s">
        <v>506</v>
      </c>
      <c r="D2501" s="7" t="s">
        <v>506</v>
      </c>
      <c r="E2501" s="7" t="s">
        <v>506</v>
      </c>
      <c r="F2501" s="7" t="s">
        <v>506</v>
      </c>
      <c r="G2501" s="7" t="s">
        <v>506</v>
      </c>
      <c r="H2501" s="7" t="s">
        <v>506</v>
      </c>
      <c r="I2501" s="7" t="s">
        <v>506</v>
      </c>
      <c r="J2501" s="7" t="s">
        <v>506</v>
      </c>
      <c r="K2501" s="7" t="s">
        <v>497</v>
      </c>
      <c r="L2501" s="7" t="s">
        <v>512</v>
      </c>
      <c r="M2501" s="7" t="s">
        <v>506</v>
      </c>
      <c r="N2501" s="8" t="s">
        <v>450</v>
      </c>
      <c r="O2501" s="2">
        <v>1</v>
      </c>
    </row>
    <row r="2502" spans="1:15" x14ac:dyDescent="0.25">
      <c r="A2502" t="s">
        <v>460</v>
      </c>
      <c r="B2502" s="7" t="s">
        <v>509</v>
      </c>
      <c r="C2502" s="7" t="s">
        <v>506</v>
      </c>
      <c r="D2502" s="7" t="s">
        <v>506</v>
      </c>
      <c r="E2502" s="7" t="s">
        <v>506</v>
      </c>
      <c r="F2502" s="7" t="s">
        <v>494</v>
      </c>
      <c r="G2502" s="7" t="s">
        <v>506</v>
      </c>
      <c r="H2502" s="7" t="s">
        <v>506</v>
      </c>
      <c r="I2502" s="7" t="s">
        <v>506</v>
      </c>
      <c r="J2502" s="7" t="s">
        <v>510</v>
      </c>
      <c r="K2502" s="7" t="s">
        <v>506</v>
      </c>
      <c r="L2502" s="7" t="s">
        <v>506</v>
      </c>
      <c r="M2502" s="7" t="s">
        <v>506</v>
      </c>
      <c r="N2502" s="8" t="s">
        <v>57</v>
      </c>
      <c r="O2502" s="2">
        <v>1</v>
      </c>
    </row>
    <row r="2503" spans="1:15" x14ac:dyDescent="0.25">
      <c r="A2503" t="s">
        <v>461</v>
      </c>
      <c r="B2503" s="7" t="s">
        <v>506</v>
      </c>
      <c r="C2503" s="7" t="s">
        <v>510</v>
      </c>
      <c r="D2503" s="7" t="s">
        <v>506</v>
      </c>
      <c r="E2503" s="7" t="s">
        <v>521</v>
      </c>
      <c r="F2503" s="7" t="s">
        <v>506</v>
      </c>
      <c r="G2503" s="7" t="s">
        <v>506</v>
      </c>
      <c r="H2503" s="7" t="s">
        <v>506</v>
      </c>
      <c r="I2503" s="7" t="s">
        <v>509</v>
      </c>
      <c r="J2503" s="7" t="s">
        <v>506</v>
      </c>
      <c r="K2503" s="7" t="s">
        <v>497</v>
      </c>
      <c r="L2503" s="7" t="s">
        <v>512</v>
      </c>
      <c r="M2503" s="7" t="s">
        <v>506</v>
      </c>
      <c r="N2503" s="8" t="s">
        <v>43</v>
      </c>
      <c r="O2503" s="2">
        <v>1</v>
      </c>
    </row>
    <row r="2504" spans="1:15" x14ac:dyDescent="0.25">
      <c r="A2504" t="s">
        <v>461</v>
      </c>
      <c r="B2504" s="7" t="s">
        <v>506</v>
      </c>
      <c r="C2504" s="7" t="s">
        <v>506</v>
      </c>
      <c r="D2504" s="7" t="s">
        <v>506</v>
      </c>
      <c r="E2504" s="7" t="s">
        <v>506</v>
      </c>
      <c r="F2504" s="7" t="s">
        <v>495</v>
      </c>
      <c r="G2504" s="7" t="s">
        <v>506</v>
      </c>
      <c r="H2504" s="7" t="s">
        <v>506</v>
      </c>
      <c r="I2504" s="7" t="s">
        <v>518</v>
      </c>
      <c r="J2504" s="7" t="s">
        <v>506</v>
      </c>
      <c r="K2504" s="7" t="s">
        <v>506</v>
      </c>
      <c r="L2504" s="7" t="s">
        <v>506</v>
      </c>
      <c r="M2504" s="7" t="s">
        <v>506</v>
      </c>
      <c r="N2504" s="8" t="s">
        <v>37</v>
      </c>
      <c r="O2504" s="2">
        <v>1</v>
      </c>
    </row>
    <row r="2505" spans="1:15" x14ac:dyDescent="0.25">
      <c r="A2505" t="s">
        <v>460</v>
      </c>
      <c r="B2505" s="7" t="s">
        <v>506</v>
      </c>
      <c r="C2505" s="7" t="s">
        <v>506</v>
      </c>
      <c r="D2505" s="7" t="s">
        <v>506</v>
      </c>
      <c r="E2505" s="7" t="s">
        <v>517</v>
      </c>
      <c r="F2505" s="7" t="s">
        <v>494</v>
      </c>
      <c r="G2505" s="7" t="s">
        <v>506</v>
      </c>
      <c r="H2505" s="7" t="s">
        <v>506</v>
      </c>
      <c r="I2505" s="7" t="s">
        <v>506</v>
      </c>
      <c r="J2505" s="7" t="s">
        <v>510</v>
      </c>
      <c r="K2505" s="7" t="s">
        <v>506</v>
      </c>
      <c r="L2505" s="7" t="s">
        <v>506</v>
      </c>
      <c r="M2505" s="7" t="s">
        <v>506</v>
      </c>
      <c r="N2505" s="8" t="s">
        <v>57</v>
      </c>
      <c r="O2505" s="2">
        <v>1</v>
      </c>
    </row>
    <row r="2506" spans="1:15" x14ac:dyDescent="0.25">
      <c r="A2506" t="s">
        <v>459</v>
      </c>
      <c r="B2506" s="7" t="s">
        <v>506</v>
      </c>
      <c r="C2506" s="7" t="s">
        <v>510</v>
      </c>
      <c r="D2506" s="7" t="s">
        <v>506</v>
      </c>
      <c r="E2506" s="7" t="s">
        <v>518</v>
      </c>
      <c r="F2506" s="7" t="s">
        <v>506</v>
      </c>
      <c r="G2506" s="7" t="s">
        <v>506</v>
      </c>
      <c r="H2506" s="7" t="s">
        <v>506</v>
      </c>
      <c r="I2506" s="7" t="s">
        <v>506</v>
      </c>
      <c r="J2506" s="7" t="s">
        <v>506</v>
      </c>
      <c r="K2506" s="7" t="s">
        <v>497</v>
      </c>
      <c r="L2506" s="7" t="s">
        <v>507</v>
      </c>
      <c r="M2506" s="7" t="s">
        <v>508</v>
      </c>
      <c r="O2506" s="2">
        <v>1</v>
      </c>
    </row>
    <row r="2507" spans="1:15" x14ac:dyDescent="0.25">
      <c r="A2507" t="s">
        <v>461</v>
      </c>
      <c r="B2507" s="7" t="s">
        <v>509</v>
      </c>
      <c r="C2507" s="7" t="s">
        <v>506</v>
      </c>
      <c r="D2507" s="7" t="s">
        <v>506</v>
      </c>
      <c r="E2507" s="7" t="s">
        <v>506</v>
      </c>
      <c r="F2507" s="7" t="s">
        <v>506</v>
      </c>
      <c r="G2507" s="7" t="s">
        <v>506</v>
      </c>
      <c r="H2507" s="7" t="s">
        <v>506</v>
      </c>
      <c r="I2507" s="7" t="s">
        <v>506</v>
      </c>
      <c r="J2507" s="7" t="s">
        <v>506</v>
      </c>
      <c r="K2507" s="7" t="s">
        <v>497</v>
      </c>
      <c r="L2507" s="7" t="s">
        <v>512</v>
      </c>
      <c r="M2507" s="7" t="s">
        <v>506</v>
      </c>
      <c r="N2507" s="8" t="s">
        <v>451</v>
      </c>
      <c r="O2507" s="2">
        <v>1</v>
      </c>
    </row>
    <row r="2508" spans="1:15" x14ac:dyDescent="0.25">
      <c r="A2508" t="s">
        <v>459</v>
      </c>
      <c r="B2508" s="7" t="s">
        <v>506</v>
      </c>
      <c r="C2508" s="7" t="s">
        <v>510</v>
      </c>
      <c r="D2508" s="7" t="s">
        <v>506</v>
      </c>
      <c r="E2508" s="7" t="s">
        <v>521</v>
      </c>
      <c r="F2508" s="7" t="s">
        <v>494</v>
      </c>
      <c r="G2508" s="7" t="s">
        <v>506</v>
      </c>
      <c r="H2508" s="7" t="s">
        <v>496</v>
      </c>
      <c r="I2508" s="7" t="s">
        <v>506</v>
      </c>
      <c r="J2508" s="7" t="s">
        <v>506</v>
      </c>
      <c r="K2508" s="7" t="s">
        <v>515</v>
      </c>
      <c r="L2508" s="7" t="s">
        <v>512</v>
      </c>
      <c r="M2508" s="7" t="s">
        <v>506</v>
      </c>
      <c r="O2508" s="2">
        <v>1</v>
      </c>
    </row>
    <row r="2509" spans="1:15" x14ac:dyDescent="0.25">
      <c r="A2509" t="s">
        <v>459</v>
      </c>
      <c r="B2509" s="7" t="s">
        <v>506</v>
      </c>
      <c r="C2509" s="7" t="s">
        <v>506</v>
      </c>
      <c r="D2509" s="7" t="s">
        <v>511</v>
      </c>
      <c r="E2509" s="7" t="s">
        <v>517</v>
      </c>
      <c r="F2509" s="7" t="s">
        <v>494</v>
      </c>
      <c r="G2509" s="7" t="s">
        <v>506</v>
      </c>
      <c r="H2509" s="7" t="s">
        <v>506</v>
      </c>
      <c r="I2509" s="7" t="s">
        <v>506</v>
      </c>
      <c r="J2509" s="7" t="s">
        <v>506</v>
      </c>
      <c r="K2509" s="7" t="s">
        <v>515</v>
      </c>
      <c r="L2509" s="7" t="s">
        <v>511</v>
      </c>
      <c r="M2509" s="7" t="s">
        <v>508</v>
      </c>
      <c r="O2509" s="2">
        <v>1</v>
      </c>
    </row>
    <row r="2510" spans="1:15" x14ac:dyDescent="0.25">
      <c r="A2510" t="s">
        <v>461</v>
      </c>
      <c r="B2510" s="7" t="s">
        <v>509</v>
      </c>
      <c r="C2510" s="7" t="s">
        <v>506</v>
      </c>
      <c r="D2510" s="7" t="s">
        <v>506</v>
      </c>
      <c r="E2510" s="7" t="s">
        <v>506</v>
      </c>
      <c r="F2510" s="7" t="s">
        <v>495</v>
      </c>
      <c r="G2510" s="7" t="s">
        <v>506</v>
      </c>
      <c r="H2510" s="7" t="s">
        <v>506</v>
      </c>
      <c r="I2510" s="7" t="s">
        <v>506</v>
      </c>
      <c r="J2510" s="7" t="s">
        <v>510</v>
      </c>
      <c r="K2510" s="7" t="s">
        <v>506</v>
      </c>
      <c r="L2510" s="7" t="s">
        <v>509</v>
      </c>
      <c r="M2510" s="7" t="s">
        <v>506</v>
      </c>
      <c r="N2510" s="8" t="s">
        <v>16</v>
      </c>
      <c r="O2510" s="2">
        <v>1</v>
      </c>
    </row>
    <row r="2511" spans="1:15" x14ac:dyDescent="0.25">
      <c r="A2511" t="s">
        <v>460</v>
      </c>
      <c r="B2511" s="7" t="s">
        <v>506</v>
      </c>
      <c r="C2511" s="7" t="s">
        <v>510</v>
      </c>
      <c r="D2511" s="7" t="s">
        <v>506</v>
      </c>
      <c r="E2511" s="7" t="s">
        <v>518</v>
      </c>
      <c r="F2511" s="7" t="s">
        <v>506</v>
      </c>
      <c r="G2511" s="7" t="s">
        <v>506</v>
      </c>
      <c r="H2511" s="7" t="s">
        <v>506</v>
      </c>
      <c r="I2511" s="7" t="s">
        <v>506</v>
      </c>
      <c r="J2511" s="7" t="s">
        <v>510</v>
      </c>
      <c r="K2511" s="7" t="s">
        <v>506</v>
      </c>
      <c r="L2511" s="7" t="s">
        <v>506</v>
      </c>
      <c r="M2511" s="7" t="s">
        <v>506</v>
      </c>
      <c r="N2511" s="8" t="s">
        <v>42</v>
      </c>
      <c r="O2511" s="2">
        <v>1</v>
      </c>
    </row>
    <row r="2512" spans="1:15" x14ac:dyDescent="0.25">
      <c r="A2512" t="s">
        <v>461</v>
      </c>
      <c r="B2512" s="7" t="s">
        <v>506</v>
      </c>
      <c r="C2512" s="7" t="s">
        <v>510</v>
      </c>
      <c r="D2512" s="7" t="s">
        <v>511</v>
      </c>
      <c r="E2512" s="7" t="s">
        <v>517</v>
      </c>
      <c r="F2512" s="7" t="s">
        <v>506</v>
      </c>
      <c r="G2512" s="7" t="s">
        <v>506</v>
      </c>
      <c r="H2512" s="7" t="s">
        <v>513</v>
      </c>
      <c r="I2512" s="7" t="s">
        <v>506</v>
      </c>
      <c r="J2512" s="7" t="s">
        <v>506</v>
      </c>
      <c r="K2512" s="7" t="s">
        <v>506</v>
      </c>
      <c r="L2512" s="7" t="s">
        <v>506</v>
      </c>
      <c r="M2512" s="7" t="s">
        <v>506</v>
      </c>
      <c r="N2512" s="8" t="s">
        <v>54</v>
      </c>
      <c r="O2512" s="2">
        <v>1</v>
      </c>
    </row>
    <row r="2513" spans="1:15" x14ac:dyDescent="0.25">
      <c r="A2513" t="s">
        <v>461</v>
      </c>
      <c r="B2513" s="7" t="s">
        <v>506</v>
      </c>
      <c r="C2513" s="7" t="s">
        <v>506</v>
      </c>
      <c r="D2513" s="7" t="s">
        <v>506</v>
      </c>
      <c r="E2513" s="7" t="s">
        <v>506</v>
      </c>
      <c r="F2513" s="7" t="s">
        <v>506</v>
      </c>
      <c r="G2513" s="7" t="s">
        <v>506</v>
      </c>
      <c r="H2513" s="7" t="s">
        <v>513</v>
      </c>
      <c r="I2513" s="7" t="s">
        <v>506</v>
      </c>
      <c r="J2513" s="7" t="s">
        <v>506</v>
      </c>
      <c r="K2513" s="7" t="s">
        <v>515</v>
      </c>
      <c r="L2513" s="7" t="s">
        <v>511</v>
      </c>
      <c r="M2513" s="7" t="s">
        <v>506</v>
      </c>
      <c r="N2513" s="8" t="s">
        <v>17</v>
      </c>
      <c r="O2513" s="2">
        <v>1</v>
      </c>
    </row>
    <row r="2514" spans="1:15" x14ac:dyDescent="0.25">
      <c r="A2514" t="s">
        <v>460</v>
      </c>
      <c r="B2514" s="7" t="s">
        <v>506</v>
      </c>
      <c r="C2514" s="7" t="s">
        <v>506</v>
      </c>
      <c r="D2514" s="7" t="s">
        <v>506</v>
      </c>
      <c r="E2514" s="7" t="s">
        <v>506</v>
      </c>
      <c r="F2514" s="7" t="s">
        <v>494</v>
      </c>
      <c r="G2514" s="7" t="s">
        <v>506</v>
      </c>
      <c r="H2514" s="7" t="s">
        <v>506</v>
      </c>
      <c r="I2514" s="7" t="s">
        <v>506</v>
      </c>
      <c r="J2514" s="7" t="s">
        <v>510</v>
      </c>
      <c r="K2514" s="7" t="s">
        <v>506</v>
      </c>
      <c r="L2514" s="7" t="s">
        <v>511</v>
      </c>
      <c r="M2514" s="7" t="s">
        <v>506</v>
      </c>
      <c r="N2514" s="8" t="s">
        <v>116</v>
      </c>
      <c r="O2514" s="2">
        <v>1</v>
      </c>
    </row>
    <row r="2515" spans="1:15" x14ac:dyDescent="0.25">
      <c r="A2515" t="s">
        <v>459</v>
      </c>
      <c r="B2515" s="7" t="s">
        <v>516</v>
      </c>
      <c r="C2515" s="7" t="s">
        <v>510</v>
      </c>
      <c r="D2515" s="7" t="s">
        <v>506</v>
      </c>
      <c r="E2515" s="7" t="s">
        <v>506</v>
      </c>
      <c r="F2515" s="7" t="s">
        <v>494</v>
      </c>
      <c r="G2515" s="7" t="s">
        <v>506</v>
      </c>
      <c r="H2515" s="7" t="s">
        <v>506</v>
      </c>
      <c r="I2515" s="7" t="s">
        <v>506</v>
      </c>
      <c r="J2515" s="7" t="s">
        <v>506</v>
      </c>
      <c r="K2515" s="7" t="s">
        <v>515</v>
      </c>
      <c r="L2515" s="7" t="s">
        <v>512</v>
      </c>
      <c r="M2515" s="7" t="s">
        <v>506</v>
      </c>
      <c r="O2515" s="2">
        <v>1</v>
      </c>
    </row>
    <row r="2516" spans="1:15" x14ac:dyDescent="0.25">
      <c r="A2516" t="s">
        <v>461</v>
      </c>
      <c r="B2516" s="7" t="s">
        <v>506</v>
      </c>
      <c r="C2516" s="7" t="s">
        <v>508</v>
      </c>
      <c r="D2516" s="7" t="s">
        <v>506</v>
      </c>
      <c r="E2516" s="7" t="s">
        <v>506</v>
      </c>
      <c r="F2516" s="7" t="s">
        <v>494</v>
      </c>
      <c r="G2516" s="7" t="s">
        <v>506</v>
      </c>
      <c r="H2516" s="7" t="s">
        <v>496</v>
      </c>
      <c r="I2516" s="7" t="s">
        <v>506</v>
      </c>
      <c r="J2516" s="7" t="s">
        <v>506</v>
      </c>
      <c r="K2516" s="7" t="s">
        <v>506</v>
      </c>
      <c r="L2516" s="7" t="s">
        <v>506</v>
      </c>
      <c r="M2516" s="7" t="s">
        <v>506</v>
      </c>
      <c r="N2516" s="8" t="s">
        <v>31</v>
      </c>
      <c r="O2516" s="2">
        <v>1</v>
      </c>
    </row>
    <row r="2517" spans="1:15" x14ac:dyDescent="0.25">
      <c r="A2517" t="s">
        <v>460</v>
      </c>
      <c r="B2517" s="7" t="s">
        <v>506</v>
      </c>
      <c r="C2517" s="7" t="s">
        <v>506</v>
      </c>
      <c r="D2517" s="7" t="s">
        <v>506</v>
      </c>
      <c r="E2517" s="7" t="s">
        <v>506</v>
      </c>
      <c r="F2517" s="7" t="s">
        <v>494</v>
      </c>
      <c r="G2517" s="7" t="s">
        <v>506</v>
      </c>
      <c r="H2517" s="7" t="s">
        <v>506</v>
      </c>
      <c r="I2517" s="7" t="s">
        <v>506</v>
      </c>
      <c r="J2517" s="7" t="s">
        <v>510</v>
      </c>
      <c r="K2517" s="7" t="s">
        <v>506</v>
      </c>
      <c r="L2517" s="7" t="s">
        <v>512</v>
      </c>
      <c r="M2517" s="7" t="s">
        <v>506</v>
      </c>
      <c r="N2517" s="8" t="s">
        <v>43</v>
      </c>
      <c r="O2517" s="2">
        <v>1</v>
      </c>
    </row>
    <row r="2518" spans="1:15" x14ac:dyDescent="0.25">
      <c r="A2518" t="s">
        <v>459</v>
      </c>
      <c r="B2518" s="7" t="s">
        <v>509</v>
      </c>
      <c r="C2518" s="7" t="s">
        <v>506</v>
      </c>
      <c r="D2518" s="7" t="s">
        <v>506</v>
      </c>
      <c r="E2518" s="7" t="s">
        <v>506</v>
      </c>
      <c r="F2518" s="7" t="s">
        <v>495</v>
      </c>
      <c r="G2518" s="7" t="s">
        <v>506</v>
      </c>
      <c r="H2518" s="7" t="s">
        <v>506</v>
      </c>
      <c r="I2518" s="7" t="s">
        <v>506</v>
      </c>
      <c r="J2518" s="7" t="s">
        <v>510</v>
      </c>
      <c r="K2518" s="7" t="s">
        <v>506</v>
      </c>
      <c r="L2518" s="7" t="s">
        <v>506</v>
      </c>
      <c r="M2518" s="7" t="s">
        <v>508</v>
      </c>
      <c r="O2518" s="2">
        <v>1</v>
      </c>
    </row>
    <row r="2519" spans="1:15" x14ac:dyDescent="0.25">
      <c r="A2519" t="s">
        <v>460</v>
      </c>
      <c r="B2519" s="7" t="s">
        <v>506</v>
      </c>
      <c r="C2519" s="7" t="s">
        <v>506</v>
      </c>
      <c r="D2519" s="7" t="s">
        <v>506</v>
      </c>
      <c r="E2519" s="7" t="s">
        <v>517</v>
      </c>
      <c r="F2519" s="7" t="s">
        <v>506</v>
      </c>
      <c r="G2519" s="7" t="s">
        <v>506</v>
      </c>
      <c r="H2519" s="7" t="s">
        <v>506</v>
      </c>
      <c r="I2519" s="7" t="s">
        <v>506</v>
      </c>
      <c r="J2519" s="7" t="s">
        <v>510</v>
      </c>
      <c r="K2519" s="7" t="s">
        <v>506</v>
      </c>
      <c r="L2519" s="7" t="s">
        <v>512</v>
      </c>
      <c r="M2519" s="7" t="s">
        <v>506</v>
      </c>
      <c r="N2519" s="8" t="s">
        <v>31</v>
      </c>
      <c r="O2519" s="2">
        <v>1</v>
      </c>
    </row>
    <row r="2520" spans="1:15" x14ac:dyDescent="0.25">
      <c r="A2520" t="s">
        <v>460</v>
      </c>
      <c r="B2520" s="7" t="s">
        <v>506</v>
      </c>
      <c r="C2520" s="7" t="s">
        <v>508</v>
      </c>
      <c r="D2520" s="7" t="s">
        <v>506</v>
      </c>
      <c r="E2520" s="7" t="s">
        <v>518</v>
      </c>
      <c r="F2520" s="7" t="s">
        <v>506</v>
      </c>
      <c r="G2520" s="7" t="s">
        <v>506</v>
      </c>
      <c r="H2520" s="7" t="s">
        <v>506</v>
      </c>
      <c r="I2520" s="7" t="s">
        <v>506</v>
      </c>
      <c r="J2520" s="7" t="s">
        <v>506</v>
      </c>
      <c r="K2520" s="7" t="s">
        <v>515</v>
      </c>
      <c r="L2520" s="7" t="s">
        <v>511</v>
      </c>
      <c r="M2520" s="7" t="s">
        <v>506</v>
      </c>
      <c r="N2520" s="8" t="s">
        <v>43</v>
      </c>
      <c r="O2520" s="2">
        <v>1</v>
      </c>
    </row>
    <row r="2521" spans="1:15" x14ac:dyDescent="0.25">
      <c r="A2521" t="s">
        <v>459</v>
      </c>
      <c r="B2521" s="7" t="s">
        <v>506</v>
      </c>
      <c r="C2521" s="7" t="s">
        <v>508</v>
      </c>
      <c r="D2521" s="7" t="s">
        <v>506</v>
      </c>
      <c r="E2521" s="7" t="s">
        <v>506</v>
      </c>
      <c r="F2521" s="7" t="s">
        <v>506</v>
      </c>
      <c r="G2521" s="7" t="s">
        <v>506</v>
      </c>
      <c r="H2521" s="7" t="s">
        <v>506</v>
      </c>
      <c r="I2521" s="7" t="s">
        <v>506</v>
      </c>
      <c r="J2521" s="7" t="s">
        <v>506</v>
      </c>
      <c r="K2521" s="7" t="s">
        <v>515</v>
      </c>
      <c r="L2521" s="7" t="s">
        <v>511</v>
      </c>
      <c r="M2521" s="7" t="s">
        <v>508</v>
      </c>
      <c r="O2521" s="2">
        <v>1</v>
      </c>
    </row>
    <row r="2522" spans="1:15" x14ac:dyDescent="0.25">
      <c r="A2522" t="s">
        <v>459</v>
      </c>
      <c r="B2522" s="7" t="s">
        <v>514</v>
      </c>
      <c r="C2522" s="7" t="s">
        <v>506</v>
      </c>
      <c r="D2522" s="7" t="s">
        <v>506</v>
      </c>
      <c r="E2522" s="7" t="s">
        <v>506</v>
      </c>
      <c r="F2522" s="7" t="s">
        <v>506</v>
      </c>
      <c r="G2522" s="7" t="s">
        <v>506</v>
      </c>
      <c r="H2522" s="7" t="s">
        <v>506</v>
      </c>
      <c r="I2522" s="7" t="s">
        <v>506</v>
      </c>
      <c r="J2522" s="7" t="s">
        <v>506</v>
      </c>
      <c r="K2522" s="7" t="s">
        <v>493</v>
      </c>
      <c r="L2522" s="7" t="s">
        <v>519</v>
      </c>
      <c r="M2522" s="7" t="s">
        <v>506</v>
      </c>
      <c r="O2522" s="2">
        <v>1</v>
      </c>
    </row>
    <row r="2523" spans="1:15" x14ac:dyDescent="0.25">
      <c r="A2523" t="s">
        <v>460</v>
      </c>
      <c r="B2523" s="7" t="s">
        <v>506</v>
      </c>
      <c r="C2523" s="7" t="s">
        <v>506</v>
      </c>
      <c r="D2523" s="7" t="s">
        <v>506</v>
      </c>
      <c r="E2523" s="7" t="s">
        <v>506</v>
      </c>
      <c r="F2523" s="7" t="s">
        <v>506</v>
      </c>
      <c r="G2523" s="7" t="s">
        <v>506</v>
      </c>
      <c r="H2523" s="7" t="s">
        <v>506</v>
      </c>
      <c r="I2523" s="7" t="s">
        <v>506</v>
      </c>
      <c r="J2523" s="7" t="s">
        <v>506</v>
      </c>
      <c r="K2523" s="7" t="s">
        <v>515</v>
      </c>
      <c r="L2523" s="7" t="s">
        <v>506</v>
      </c>
      <c r="M2523" s="7" t="s">
        <v>506</v>
      </c>
      <c r="N2523" s="8" t="s">
        <v>44</v>
      </c>
      <c r="O2523" s="2">
        <v>1</v>
      </c>
    </row>
    <row r="2524" spans="1:15" x14ac:dyDescent="0.25">
      <c r="A2524" t="s">
        <v>461</v>
      </c>
      <c r="B2524" s="7" t="s">
        <v>506</v>
      </c>
      <c r="C2524" s="7" t="s">
        <v>510</v>
      </c>
      <c r="D2524" s="7" t="s">
        <v>506</v>
      </c>
      <c r="E2524" s="7" t="s">
        <v>506</v>
      </c>
      <c r="F2524" s="7" t="s">
        <v>495</v>
      </c>
      <c r="G2524" s="7" t="s">
        <v>506</v>
      </c>
      <c r="H2524" s="7" t="s">
        <v>506</v>
      </c>
      <c r="I2524" s="7" t="s">
        <v>506</v>
      </c>
      <c r="J2524" s="7" t="s">
        <v>510</v>
      </c>
      <c r="K2524" s="7" t="s">
        <v>506</v>
      </c>
      <c r="L2524" s="7" t="s">
        <v>506</v>
      </c>
      <c r="M2524" s="7" t="s">
        <v>506</v>
      </c>
      <c r="N2524" s="8" t="s">
        <v>26</v>
      </c>
      <c r="O2524" s="2">
        <v>1</v>
      </c>
    </row>
    <row r="2525" spans="1:15" x14ac:dyDescent="0.25">
      <c r="A2525" t="s">
        <v>459</v>
      </c>
      <c r="B2525" s="7" t="s">
        <v>506</v>
      </c>
      <c r="C2525" s="7" t="s">
        <v>510</v>
      </c>
      <c r="D2525" s="7" t="s">
        <v>506</v>
      </c>
      <c r="E2525" s="7" t="s">
        <v>517</v>
      </c>
      <c r="F2525" s="7" t="s">
        <v>494</v>
      </c>
      <c r="G2525" s="7" t="s">
        <v>506</v>
      </c>
      <c r="H2525" s="7" t="s">
        <v>513</v>
      </c>
      <c r="I2525" s="7" t="s">
        <v>506</v>
      </c>
      <c r="J2525" s="7" t="s">
        <v>510</v>
      </c>
      <c r="K2525" s="7" t="s">
        <v>506</v>
      </c>
      <c r="L2525" s="7" t="s">
        <v>506</v>
      </c>
      <c r="M2525" s="7" t="s">
        <v>506</v>
      </c>
      <c r="O2525" s="2">
        <v>1</v>
      </c>
    </row>
    <row r="2526" spans="1:15" x14ac:dyDescent="0.25">
      <c r="A2526" t="s">
        <v>461</v>
      </c>
      <c r="B2526" s="7" t="s">
        <v>509</v>
      </c>
      <c r="C2526" s="7" t="s">
        <v>506</v>
      </c>
      <c r="D2526" s="7" t="s">
        <v>506</v>
      </c>
      <c r="E2526" s="7" t="s">
        <v>506</v>
      </c>
      <c r="F2526" s="7" t="s">
        <v>494</v>
      </c>
      <c r="G2526" s="7" t="s">
        <v>506</v>
      </c>
      <c r="H2526" s="7" t="s">
        <v>506</v>
      </c>
      <c r="I2526" s="7" t="s">
        <v>506</v>
      </c>
      <c r="J2526" s="7" t="s">
        <v>506</v>
      </c>
      <c r="K2526" s="7" t="s">
        <v>497</v>
      </c>
      <c r="L2526" s="7" t="s">
        <v>512</v>
      </c>
      <c r="M2526" s="7" t="s">
        <v>506</v>
      </c>
      <c r="N2526" s="8" t="s">
        <v>17</v>
      </c>
      <c r="O2526" s="2">
        <v>1</v>
      </c>
    </row>
    <row r="2527" spans="1:15" x14ac:dyDescent="0.25">
      <c r="A2527" t="s">
        <v>460</v>
      </c>
      <c r="B2527" s="7" t="s">
        <v>506</v>
      </c>
      <c r="C2527" s="7" t="s">
        <v>506</v>
      </c>
      <c r="D2527" s="7" t="s">
        <v>506</v>
      </c>
      <c r="E2527" s="7" t="s">
        <v>506</v>
      </c>
      <c r="F2527" s="7" t="s">
        <v>494</v>
      </c>
      <c r="G2527" s="7" t="s">
        <v>506</v>
      </c>
      <c r="H2527" s="7" t="s">
        <v>513</v>
      </c>
      <c r="I2527" s="7" t="s">
        <v>506</v>
      </c>
      <c r="J2527" s="7" t="s">
        <v>506</v>
      </c>
      <c r="K2527" s="7" t="s">
        <v>506</v>
      </c>
      <c r="L2527" s="7" t="s">
        <v>506</v>
      </c>
      <c r="M2527" s="7" t="s">
        <v>506</v>
      </c>
      <c r="N2527" s="8" t="s">
        <v>36</v>
      </c>
      <c r="O2527" s="2">
        <v>1</v>
      </c>
    </row>
    <row r="2528" spans="1:15" x14ac:dyDescent="0.25">
      <c r="A2528" t="s">
        <v>459</v>
      </c>
      <c r="B2528" s="7" t="s">
        <v>506</v>
      </c>
      <c r="C2528" s="7" t="s">
        <v>506</v>
      </c>
      <c r="D2528" s="7" t="s">
        <v>506</v>
      </c>
      <c r="E2528" s="7" t="s">
        <v>517</v>
      </c>
      <c r="F2528" s="7" t="s">
        <v>495</v>
      </c>
      <c r="G2528" s="7" t="s">
        <v>506</v>
      </c>
      <c r="H2528" s="7" t="s">
        <v>513</v>
      </c>
      <c r="I2528" s="7" t="s">
        <v>506</v>
      </c>
      <c r="J2528" s="7" t="s">
        <v>510</v>
      </c>
      <c r="K2528" s="7" t="s">
        <v>515</v>
      </c>
      <c r="L2528" s="7" t="s">
        <v>512</v>
      </c>
      <c r="M2528" s="7" t="s">
        <v>508</v>
      </c>
      <c r="O2528" s="2">
        <v>1</v>
      </c>
    </row>
    <row r="2529" spans="1:15" x14ac:dyDescent="0.25">
      <c r="A2529" t="s">
        <v>459</v>
      </c>
      <c r="B2529" s="7" t="s">
        <v>506</v>
      </c>
      <c r="C2529" s="7" t="s">
        <v>510</v>
      </c>
      <c r="D2529" s="7" t="s">
        <v>506</v>
      </c>
      <c r="E2529" s="7" t="s">
        <v>506</v>
      </c>
      <c r="F2529" s="7" t="s">
        <v>495</v>
      </c>
      <c r="G2529" s="7" t="s">
        <v>506</v>
      </c>
      <c r="H2529" s="7" t="s">
        <v>506</v>
      </c>
      <c r="I2529" s="7" t="s">
        <v>506</v>
      </c>
      <c r="J2529" s="7" t="s">
        <v>510</v>
      </c>
      <c r="K2529" s="7" t="s">
        <v>506</v>
      </c>
      <c r="L2529" s="7" t="s">
        <v>512</v>
      </c>
      <c r="M2529" s="7" t="s">
        <v>506</v>
      </c>
      <c r="O2529" s="2">
        <v>1</v>
      </c>
    </row>
    <row r="2530" spans="1:15" x14ac:dyDescent="0.25">
      <c r="A2530" t="s">
        <v>459</v>
      </c>
      <c r="B2530" s="7" t="s">
        <v>506</v>
      </c>
      <c r="C2530" s="7" t="s">
        <v>510</v>
      </c>
      <c r="D2530" s="7" t="s">
        <v>506</v>
      </c>
      <c r="E2530" s="7" t="s">
        <v>506</v>
      </c>
      <c r="F2530" s="7" t="s">
        <v>495</v>
      </c>
      <c r="G2530" s="7" t="s">
        <v>506</v>
      </c>
      <c r="H2530" s="7" t="s">
        <v>506</v>
      </c>
      <c r="I2530" s="7" t="s">
        <v>506</v>
      </c>
      <c r="J2530" s="7" t="s">
        <v>510</v>
      </c>
      <c r="K2530" s="7" t="s">
        <v>506</v>
      </c>
      <c r="L2530" s="7" t="s">
        <v>511</v>
      </c>
      <c r="M2530" s="7" t="s">
        <v>506</v>
      </c>
      <c r="O2530" s="2">
        <v>1</v>
      </c>
    </row>
    <row r="2531" spans="1:15" x14ac:dyDescent="0.25">
      <c r="A2531" t="s">
        <v>461</v>
      </c>
      <c r="B2531" s="7" t="s">
        <v>506</v>
      </c>
      <c r="C2531" s="7" t="s">
        <v>506</v>
      </c>
      <c r="D2531" s="7" t="s">
        <v>506</v>
      </c>
      <c r="E2531" s="7" t="s">
        <v>506</v>
      </c>
      <c r="F2531" s="7" t="s">
        <v>494</v>
      </c>
      <c r="G2531" s="7" t="s">
        <v>506</v>
      </c>
      <c r="H2531" s="7" t="s">
        <v>513</v>
      </c>
      <c r="I2531" s="7" t="s">
        <v>517</v>
      </c>
      <c r="J2531" s="7" t="s">
        <v>506</v>
      </c>
      <c r="K2531" s="7" t="s">
        <v>506</v>
      </c>
      <c r="L2531" s="7" t="s">
        <v>506</v>
      </c>
      <c r="M2531" s="7" t="s">
        <v>506</v>
      </c>
      <c r="N2531" s="8" t="s">
        <v>117</v>
      </c>
      <c r="O2531" s="2">
        <v>1</v>
      </c>
    </row>
    <row r="2532" spans="1:15" x14ac:dyDescent="0.25">
      <c r="A2532" t="s">
        <v>459</v>
      </c>
      <c r="B2532" s="7" t="s">
        <v>506</v>
      </c>
      <c r="C2532" s="7" t="s">
        <v>506</v>
      </c>
      <c r="D2532" s="7" t="s">
        <v>511</v>
      </c>
      <c r="E2532" s="7" t="s">
        <v>506</v>
      </c>
      <c r="F2532" s="7" t="s">
        <v>495</v>
      </c>
      <c r="G2532" s="7" t="s">
        <v>506</v>
      </c>
      <c r="H2532" s="7" t="s">
        <v>506</v>
      </c>
      <c r="I2532" s="7" t="s">
        <v>506</v>
      </c>
      <c r="J2532" s="7" t="s">
        <v>506</v>
      </c>
      <c r="K2532" s="7" t="s">
        <v>493</v>
      </c>
      <c r="L2532" s="7" t="s">
        <v>512</v>
      </c>
      <c r="M2532" s="7" t="s">
        <v>506</v>
      </c>
      <c r="O2532" s="2">
        <v>1</v>
      </c>
    </row>
    <row r="2533" spans="1:15" x14ac:dyDescent="0.25">
      <c r="A2533" t="s">
        <v>460</v>
      </c>
      <c r="B2533" s="7" t="s">
        <v>506</v>
      </c>
      <c r="C2533" s="7" t="s">
        <v>506</v>
      </c>
      <c r="D2533" s="7" t="s">
        <v>506</v>
      </c>
      <c r="E2533" s="7" t="s">
        <v>506</v>
      </c>
      <c r="F2533" s="7" t="s">
        <v>494</v>
      </c>
      <c r="G2533" s="7" t="s">
        <v>506</v>
      </c>
      <c r="H2533" s="7" t="s">
        <v>506</v>
      </c>
      <c r="I2533" s="7" t="s">
        <v>506</v>
      </c>
      <c r="J2533" s="7" t="s">
        <v>510</v>
      </c>
      <c r="K2533" s="7" t="s">
        <v>506</v>
      </c>
      <c r="L2533" s="7" t="s">
        <v>506</v>
      </c>
      <c r="M2533" s="7" t="s">
        <v>506</v>
      </c>
      <c r="N2533" s="8" t="s">
        <v>220</v>
      </c>
      <c r="O2533" s="2">
        <v>1</v>
      </c>
    </row>
    <row r="2534" spans="1:15" x14ac:dyDescent="0.25">
      <c r="A2534" t="s">
        <v>459</v>
      </c>
      <c r="B2534" s="7" t="s">
        <v>516</v>
      </c>
      <c r="C2534" s="7" t="s">
        <v>510</v>
      </c>
      <c r="D2534" s="7" t="s">
        <v>506</v>
      </c>
      <c r="E2534" s="7" t="s">
        <v>517</v>
      </c>
      <c r="F2534" s="7" t="s">
        <v>506</v>
      </c>
      <c r="G2534" s="7" t="s">
        <v>506</v>
      </c>
      <c r="H2534" s="7" t="s">
        <v>496</v>
      </c>
      <c r="I2534" s="7" t="s">
        <v>509</v>
      </c>
      <c r="J2534" s="7" t="s">
        <v>506</v>
      </c>
      <c r="K2534" s="7" t="s">
        <v>493</v>
      </c>
      <c r="L2534" s="7" t="s">
        <v>507</v>
      </c>
      <c r="M2534" s="7" t="s">
        <v>506</v>
      </c>
      <c r="O2534" s="2">
        <v>1</v>
      </c>
    </row>
    <row r="2535" spans="1:15" x14ac:dyDescent="0.25">
      <c r="A2535" t="s">
        <v>460</v>
      </c>
      <c r="B2535" s="7" t="s">
        <v>506</v>
      </c>
      <c r="C2535" s="7" t="s">
        <v>510</v>
      </c>
      <c r="D2535" s="7" t="s">
        <v>506</v>
      </c>
      <c r="E2535" s="7" t="s">
        <v>518</v>
      </c>
      <c r="F2535" s="7" t="s">
        <v>506</v>
      </c>
      <c r="G2535" s="7" t="s">
        <v>506</v>
      </c>
      <c r="H2535" s="7" t="s">
        <v>506</v>
      </c>
      <c r="I2535" s="7" t="s">
        <v>506</v>
      </c>
      <c r="J2535" s="7" t="s">
        <v>506</v>
      </c>
      <c r="K2535" s="7" t="s">
        <v>515</v>
      </c>
      <c r="L2535" s="7" t="s">
        <v>511</v>
      </c>
      <c r="M2535" s="7" t="s">
        <v>506</v>
      </c>
      <c r="N2535" s="8" t="s">
        <v>109</v>
      </c>
      <c r="O2535" s="2">
        <v>1</v>
      </c>
    </row>
    <row r="2536" spans="1:15" x14ac:dyDescent="0.25">
      <c r="A2536" t="s">
        <v>459</v>
      </c>
      <c r="B2536" s="7" t="s">
        <v>514</v>
      </c>
      <c r="C2536" s="7" t="s">
        <v>506</v>
      </c>
      <c r="D2536" s="7" t="s">
        <v>506</v>
      </c>
      <c r="E2536" s="7" t="s">
        <v>506</v>
      </c>
      <c r="F2536" s="7" t="s">
        <v>506</v>
      </c>
      <c r="G2536" s="7" t="s">
        <v>506</v>
      </c>
      <c r="H2536" s="7" t="s">
        <v>506</v>
      </c>
      <c r="I2536" s="7" t="s">
        <v>506</v>
      </c>
      <c r="J2536" s="7" t="s">
        <v>506</v>
      </c>
      <c r="K2536" s="7" t="s">
        <v>497</v>
      </c>
      <c r="L2536" s="7" t="s">
        <v>519</v>
      </c>
      <c r="M2536" s="7" t="s">
        <v>506</v>
      </c>
      <c r="O2536" s="2">
        <v>1</v>
      </c>
    </row>
    <row r="2537" spans="1:15" x14ac:dyDescent="0.25">
      <c r="A2537" t="s">
        <v>459</v>
      </c>
      <c r="B2537" s="7" t="s">
        <v>506</v>
      </c>
      <c r="C2537" s="7" t="s">
        <v>506</v>
      </c>
      <c r="D2537" s="7" t="s">
        <v>506</v>
      </c>
      <c r="E2537" s="7" t="s">
        <v>506</v>
      </c>
      <c r="F2537" s="7" t="s">
        <v>494</v>
      </c>
      <c r="G2537" s="7" t="s">
        <v>498</v>
      </c>
      <c r="H2537" s="7" t="s">
        <v>506</v>
      </c>
      <c r="I2537" s="7" t="s">
        <v>506</v>
      </c>
      <c r="J2537" s="7" t="s">
        <v>506</v>
      </c>
      <c r="K2537" s="7" t="s">
        <v>515</v>
      </c>
      <c r="L2537" s="7" t="s">
        <v>519</v>
      </c>
      <c r="M2537" s="7" t="s">
        <v>506</v>
      </c>
      <c r="O2537" s="2">
        <v>1</v>
      </c>
    </row>
    <row r="2538" spans="1:15" x14ac:dyDescent="0.25">
      <c r="A2538" t="s">
        <v>459</v>
      </c>
      <c r="B2538" s="7" t="s">
        <v>506</v>
      </c>
      <c r="C2538" s="7" t="s">
        <v>506</v>
      </c>
      <c r="D2538" s="7" t="s">
        <v>506</v>
      </c>
      <c r="E2538" s="7" t="s">
        <v>506</v>
      </c>
      <c r="F2538" s="7" t="s">
        <v>494</v>
      </c>
      <c r="G2538" s="7" t="s">
        <v>498</v>
      </c>
      <c r="H2538" s="7" t="s">
        <v>506</v>
      </c>
      <c r="I2538" s="7" t="s">
        <v>506</v>
      </c>
      <c r="J2538" s="7" t="s">
        <v>506</v>
      </c>
      <c r="K2538" s="7" t="s">
        <v>515</v>
      </c>
      <c r="L2538" s="7" t="s">
        <v>507</v>
      </c>
      <c r="M2538" s="7" t="s">
        <v>506</v>
      </c>
      <c r="O2538" s="2">
        <v>1</v>
      </c>
    </row>
    <row r="2539" spans="1:15" x14ac:dyDescent="0.25">
      <c r="A2539" t="s">
        <v>459</v>
      </c>
      <c r="B2539" s="7" t="s">
        <v>514</v>
      </c>
      <c r="C2539" s="7" t="s">
        <v>506</v>
      </c>
      <c r="D2539" s="7" t="s">
        <v>506</v>
      </c>
      <c r="E2539" s="7" t="s">
        <v>506</v>
      </c>
      <c r="F2539" s="7" t="s">
        <v>506</v>
      </c>
      <c r="G2539" s="7" t="s">
        <v>506</v>
      </c>
      <c r="H2539" s="7" t="s">
        <v>506</v>
      </c>
      <c r="I2539" s="7" t="s">
        <v>506</v>
      </c>
      <c r="J2539" s="7" t="s">
        <v>506</v>
      </c>
      <c r="K2539" s="7" t="s">
        <v>497</v>
      </c>
      <c r="L2539" s="7" t="s">
        <v>511</v>
      </c>
      <c r="M2539" s="7" t="s">
        <v>506</v>
      </c>
      <c r="O2539" s="2">
        <v>1</v>
      </c>
    </row>
    <row r="2540" spans="1:15" x14ac:dyDescent="0.25">
      <c r="A2540" t="s">
        <v>460</v>
      </c>
      <c r="B2540" s="7" t="s">
        <v>506</v>
      </c>
      <c r="C2540" s="7" t="s">
        <v>510</v>
      </c>
      <c r="D2540" s="7" t="s">
        <v>512</v>
      </c>
      <c r="E2540" s="7" t="s">
        <v>506</v>
      </c>
      <c r="F2540" s="7" t="s">
        <v>506</v>
      </c>
      <c r="G2540" s="7" t="s">
        <v>506</v>
      </c>
      <c r="H2540" s="7" t="s">
        <v>506</v>
      </c>
      <c r="I2540" s="7" t="s">
        <v>506</v>
      </c>
      <c r="J2540" s="7" t="s">
        <v>506</v>
      </c>
      <c r="K2540" s="7" t="s">
        <v>515</v>
      </c>
      <c r="L2540" s="7" t="s">
        <v>511</v>
      </c>
      <c r="M2540" s="7" t="s">
        <v>506</v>
      </c>
      <c r="N2540" s="8" t="s">
        <v>5</v>
      </c>
      <c r="O2540" s="2">
        <v>1</v>
      </c>
    </row>
    <row r="2541" spans="1:15" x14ac:dyDescent="0.25">
      <c r="A2541" t="s">
        <v>459</v>
      </c>
      <c r="B2541" s="7" t="s">
        <v>506</v>
      </c>
      <c r="C2541" s="7" t="s">
        <v>510</v>
      </c>
      <c r="D2541" s="7" t="s">
        <v>506</v>
      </c>
      <c r="E2541" s="7" t="s">
        <v>518</v>
      </c>
      <c r="F2541" s="7" t="s">
        <v>506</v>
      </c>
      <c r="G2541" s="7" t="s">
        <v>506</v>
      </c>
      <c r="H2541" s="7" t="s">
        <v>496</v>
      </c>
      <c r="I2541" s="7" t="s">
        <v>506</v>
      </c>
      <c r="J2541" s="7" t="s">
        <v>510</v>
      </c>
      <c r="K2541" s="7" t="s">
        <v>506</v>
      </c>
      <c r="L2541" s="7" t="s">
        <v>509</v>
      </c>
      <c r="M2541" s="7" t="s">
        <v>506</v>
      </c>
      <c r="O2541" s="2">
        <v>1</v>
      </c>
    </row>
    <row r="2542" spans="1:15" x14ac:dyDescent="0.25">
      <c r="A2542" t="s">
        <v>459</v>
      </c>
      <c r="B2542" s="7" t="s">
        <v>506</v>
      </c>
      <c r="C2542" s="7" t="s">
        <v>506</v>
      </c>
      <c r="D2542" s="7" t="s">
        <v>511</v>
      </c>
      <c r="E2542" s="7" t="s">
        <v>506</v>
      </c>
      <c r="F2542" s="7" t="s">
        <v>495</v>
      </c>
      <c r="G2542" s="7" t="s">
        <v>499</v>
      </c>
      <c r="H2542" s="7" t="s">
        <v>506</v>
      </c>
      <c r="I2542" s="7" t="s">
        <v>506</v>
      </c>
      <c r="J2542" s="7" t="s">
        <v>506</v>
      </c>
      <c r="K2542" s="7" t="s">
        <v>506</v>
      </c>
      <c r="L2542" s="7" t="s">
        <v>506</v>
      </c>
      <c r="M2542" s="7" t="s">
        <v>508</v>
      </c>
      <c r="O2542" s="2">
        <v>1</v>
      </c>
    </row>
    <row r="2543" spans="1:15" x14ac:dyDescent="0.25">
      <c r="A2543" t="s">
        <v>460</v>
      </c>
      <c r="B2543" s="7" t="s">
        <v>506</v>
      </c>
      <c r="C2543" s="7" t="s">
        <v>510</v>
      </c>
      <c r="D2543" s="7" t="s">
        <v>506</v>
      </c>
      <c r="E2543" s="7" t="s">
        <v>521</v>
      </c>
      <c r="F2543" s="7" t="s">
        <v>506</v>
      </c>
      <c r="G2543" s="7" t="s">
        <v>506</v>
      </c>
      <c r="H2543" s="7" t="s">
        <v>506</v>
      </c>
      <c r="I2543" s="7" t="s">
        <v>506</v>
      </c>
      <c r="J2543" s="7" t="s">
        <v>506</v>
      </c>
      <c r="K2543" s="7" t="s">
        <v>493</v>
      </c>
      <c r="L2543" s="7" t="s">
        <v>512</v>
      </c>
      <c r="M2543" s="7" t="s">
        <v>506</v>
      </c>
      <c r="N2543" s="8" t="s">
        <v>16</v>
      </c>
      <c r="O2543" s="2">
        <v>1</v>
      </c>
    </row>
    <row r="2544" spans="1:15" x14ac:dyDescent="0.25">
      <c r="A2544" t="s">
        <v>459</v>
      </c>
      <c r="B2544" s="7" t="s">
        <v>509</v>
      </c>
      <c r="C2544" s="7" t="s">
        <v>506</v>
      </c>
      <c r="D2544" s="7" t="s">
        <v>506</v>
      </c>
      <c r="E2544" s="7" t="s">
        <v>506</v>
      </c>
      <c r="F2544" s="7" t="s">
        <v>506</v>
      </c>
      <c r="G2544" s="7" t="s">
        <v>506</v>
      </c>
      <c r="H2544" s="7" t="s">
        <v>513</v>
      </c>
      <c r="I2544" s="7" t="s">
        <v>499</v>
      </c>
      <c r="J2544" s="7" t="s">
        <v>506</v>
      </c>
      <c r="K2544" s="7" t="s">
        <v>506</v>
      </c>
      <c r="L2544" s="7" t="s">
        <v>509</v>
      </c>
      <c r="M2544" s="7" t="s">
        <v>508</v>
      </c>
      <c r="O2544" s="2">
        <v>1</v>
      </c>
    </row>
    <row r="2545" spans="1:15" x14ac:dyDescent="0.25">
      <c r="A2545" t="s">
        <v>459</v>
      </c>
      <c r="B2545" s="7" t="s">
        <v>506</v>
      </c>
      <c r="C2545" s="7" t="s">
        <v>508</v>
      </c>
      <c r="D2545" s="7" t="s">
        <v>506</v>
      </c>
      <c r="E2545" s="7" t="s">
        <v>518</v>
      </c>
      <c r="F2545" s="7" t="s">
        <v>506</v>
      </c>
      <c r="G2545" s="7" t="s">
        <v>506</v>
      </c>
      <c r="H2545" s="7" t="s">
        <v>501</v>
      </c>
      <c r="I2545" s="7" t="s">
        <v>506</v>
      </c>
      <c r="J2545" s="7" t="s">
        <v>510</v>
      </c>
      <c r="K2545" s="7" t="s">
        <v>506</v>
      </c>
      <c r="L2545" s="7" t="s">
        <v>512</v>
      </c>
      <c r="M2545" s="7" t="s">
        <v>506</v>
      </c>
      <c r="O2545" s="2">
        <v>1</v>
      </c>
    </row>
    <row r="2546" spans="1:15" x14ac:dyDescent="0.25">
      <c r="A2546" t="s">
        <v>459</v>
      </c>
      <c r="B2546" s="7" t="s">
        <v>506</v>
      </c>
      <c r="C2546" s="7" t="s">
        <v>508</v>
      </c>
      <c r="D2546" s="7" t="s">
        <v>506</v>
      </c>
      <c r="E2546" s="7" t="s">
        <v>521</v>
      </c>
      <c r="F2546" s="7" t="s">
        <v>494</v>
      </c>
      <c r="G2546" s="7" t="s">
        <v>506</v>
      </c>
      <c r="H2546" s="7" t="s">
        <v>506</v>
      </c>
      <c r="I2546" s="7" t="s">
        <v>506</v>
      </c>
      <c r="J2546" s="7" t="s">
        <v>510</v>
      </c>
      <c r="K2546" s="7" t="s">
        <v>506</v>
      </c>
      <c r="L2546" s="7" t="s">
        <v>511</v>
      </c>
      <c r="M2546" s="7" t="s">
        <v>508</v>
      </c>
      <c r="O2546" s="2">
        <v>1</v>
      </c>
    </row>
    <row r="2547" spans="1:15" x14ac:dyDescent="0.25">
      <c r="A2547" t="s">
        <v>460</v>
      </c>
      <c r="B2547" s="7" t="s">
        <v>506</v>
      </c>
      <c r="C2547" s="7" t="s">
        <v>506</v>
      </c>
      <c r="D2547" s="7" t="s">
        <v>506</v>
      </c>
      <c r="E2547" s="7" t="s">
        <v>522</v>
      </c>
      <c r="F2547" s="7" t="s">
        <v>494</v>
      </c>
      <c r="G2547" s="7" t="s">
        <v>506</v>
      </c>
      <c r="H2547" s="7" t="s">
        <v>506</v>
      </c>
      <c r="I2547" s="7" t="s">
        <v>506</v>
      </c>
      <c r="J2547" s="7" t="s">
        <v>510</v>
      </c>
      <c r="K2547" s="7" t="s">
        <v>506</v>
      </c>
      <c r="L2547" s="7" t="s">
        <v>509</v>
      </c>
      <c r="M2547" s="7" t="s">
        <v>506</v>
      </c>
      <c r="N2547" s="8" t="s">
        <v>56</v>
      </c>
      <c r="O2547" s="2">
        <v>1</v>
      </c>
    </row>
    <row r="2548" spans="1:15" x14ac:dyDescent="0.25">
      <c r="A2548" t="s">
        <v>460</v>
      </c>
      <c r="B2548" s="7" t="s">
        <v>506</v>
      </c>
      <c r="C2548" s="7" t="s">
        <v>510</v>
      </c>
      <c r="D2548" s="7" t="s">
        <v>506</v>
      </c>
      <c r="E2548" s="7" t="s">
        <v>518</v>
      </c>
      <c r="F2548" s="7" t="s">
        <v>506</v>
      </c>
      <c r="G2548" s="7" t="s">
        <v>506</v>
      </c>
      <c r="H2548" s="7" t="s">
        <v>513</v>
      </c>
      <c r="I2548" s="7" t="s">
        <v>509</v>
      </c>
      <c r="J2548" s="7" t="s">
        <v>506</v>
      </c>
      <c r="K2548" s="7" t="s">
        <v>515</v>
      </c>
      <c r="L2548" s="7" t="s">
        <v>511</v>
      </c>
      <c r="M2548" s="7" t="s">
        <v>506</v>
      </c>
      <c r="N2548" s="8" t="s">
        <v>32</v>
      </c>
      <c r="O2548" s="2">
        <v>1</v>
      </c>
    </row>
    <row r="2549" spans="1:15" x14ac:dyDescent="0.25">
      <c r="A2549" t="s">
        <v>459</v>
      </c>
      <c r="B2549" s="7" t="s">
        <v>506</v>
      </c>
      <c r="C2549" s="7" t="s">
        <v>510</v>
      </c>
      <c r="D2549" s="7" t="s">
        <v>506</v>
      </c>
      <c r="E2549" s="7" t="s">
        <v>506</v>
      </c>
      <c r="F2549" s="7" t="s">
        <v>495</v>
      </c>
      <c r="G2549" s="7" t="s">
        <v>506</v>
      </c>
      <c r="H2549" s="7" t="s">
        <v>496</v>
      </c>
      <c r="I2549" s="7" t="s">
        <v>517</v>
      </c>
      <c r="J2549" s="7" t="s">
        <v>506</v>
      </c>
      <c r="K2549" s="7" t="s">
        <v>506</v>
      </c>
      <c r="L2549" s="7" t="s">
        <v>506</v>
      </c>
      <c r="M2549" s="7" t="s">
        <v>508</v>
      </c>
      <c r="O2549" s="2">
        <v>1</v>
      </c>
    </row>
    <row r="2550" spans="1:15" x14ac:dyDescent="0.25">
      <c r="A2550" t="s">
        <v>459</v>
      </c>
      <c r="B2550" s="7" t="s">
        <v>516</v>
      </c>
      <c r="C2550" s="7" t="s">
        <v>510</v>
      </c>
      <c r="D2550" s="7" t="s">
        <v>506</v>
      </c>
      <c r="E2550" s="7" t="s">
        <v>506</v>
      </c>
      <c r="F2550" s="7" t="s">
        <v>506</v>
      </c>
      <c r="G2550" s="7" t="s">
        <v>499</v>
      </c>
      <c r="H2550" s="7" t="s">
        <v>513</v>
      </c>
      <c r="I2550" s="7" t="s">
        <v>506</v>
      </c>
      <c r="J2550" s="7" t="s">
        <v>510</v>
      </c>
      <c r="K2550" s="7" t="s">
        <v>506</v>
      </c>
      <c r="L2550" s="7" t="s">
        <v>509</v>
      </c>
      <c r="M2550" s="7" t="s">
        <v>508</v>
      </c>
      <c r="O2550" s="2">
        <v>1</v>
      </c>
    </row>
    <row r="2551" spans="1:15" x14ac:dyDescent="0.25">
      <c r="A2551" t="s">
        <v>459</v>
      </c>
      <c r="B2551" s="7" t="s">
        <v>509</v>
      </c>
      <c r="C2551" s="7" t="s">
        <v>510</v>
      </c>
      <c r="D2551" s="7" t="s">
        <v>506</v>
      </c>
      <c r="E2551" s="7" t="s">
        <v>518</v>
      </c>
      <c r="F2551" s="7" t="s">
        <v>506</v>
      </c>
      <c r="G2551" s="7" t="s">
        <v>506</v>
      </c>
      <c r="H2551" s="7" t="s">
        <v>496</v>
      </c>
      <c r="I2551" s="7" t="s">
        <v>506</v>
      </c>
      <c r="J2551" s="7" t="s">
        <v>506</v>
      </c>
      <c r="K2551" s="7" t="s">
        <v>506</v>
      </c>
      <c r="L2551" s="7" t="s">
        <v>506</v>
      </c>
      <c r="M2551" s="7" t="s">
        <v>508</v>
      </c>
      <c r="O2551" s="2">
        <v>1</v>
      </c>
    </row>
    <row r="2552" spans="1:15" x14ac:dyDescent="0.25">
      <c r="A2552" t="s">
        <v>459</v>
      </c>
      <c r="B2552" s="7" t="s">
        <v>516</v>
      </c>
      <c r="C2552" s="7" t="s">
        <v>510</v>
      </c>
      <c r="D2552" s="7" t="s">
        <v>506</v>
      </c>
      <c r="E2552" s="7" t="s">
        <v>517</v>
      </c>
      <c r="F2552" s="7" t="s">
        <v>506</v>
      </c>
      <c r="G2552" s="7" t="s">
        <v>506</v>
      </c>
      <c r="H2552" s="7" t="s">
        <v>496</v>
      </c>
      <c r="I2552" s="7" t="s">
        <v>509</v>
      </c>
      <c r="J2552" s="7" t="s">
        <v>506</v>
      </c>
      <c r="K2552" s="7" t="s">
        <v>497</v>
      </c>
      <c r="L2552" s="7" t="s">
        <v>512</v>
      </c>
      <c r="M2552" s="7" t="s">
        <v>506</v>
      </c>
      <c r="O2552" s="2">
        <v>1</v>
      </c>
    </row>
    <row r="2553" spans="1:15" x14ac:dyDescent="0.25">
      <c r="A2553" t="s">
        <v>461</v>
      </c>
      <c r="B2553" s="7" t="s">
        <v>506</v>
      </c>
      <c r="C2553" s="7" t="s">
        <v>510</v>
      </c>
      <c r="D2553" s="7" t="s">
        <v>511</v>
      </c>
      <c r="E2553" s="7" t="s">
        <v>517</v>
      </c>
      <c r="F2553" s="7" t="s">
        <v>506</v>
      </c>
      <c r="G2553" s="7" t="s">
        <v>506</v>
      </c>
      <c r="H2553" s="7" t="s">
        <v>513</v>
      </c>
      <c r="I2553" s="7" t="s">
        <v>506</v>
      </c>
      <c r="J2553" s="7" t="s">
        <v>506</v>
      </c>
      <c r="K2553" s="7" t="s">
        <v>506</v>
      </c>
      <c r="L2553" s="7" t="s">
        <v>506</v>
      </c>
      <c r="M2553" s="7" t="s">
        <v>506</v>
      </c>
      <c r="N2553" s="8" t="s">
        <v>145</v>
      </c>
      <c r="O2553" s="2">
        <v>1</v>
      </c>
    </row>
    <row r="2554" spans="1:15" x14ac:dyDescent="0.25">
      <c r="A2554" t="s">
        <v>459</v>
      </c>
      <c r="B2554" s="7" t="s">
        <v>506</v>
      </c>
      <c r="C2554" s="7" t="s">
        <v>506</v>
      </c>
      <c r="D2554" s="7" t="s">
        <v>506</v>
      </c>
      <c r="E2554" s="7" t="s">
        <v>518</v>
      </c>
      <c r="F2554" s="7" t="s">
        <v>506</v>
      </c>
      <c r="G2554" s="7" t="s">
        <v>506</v>
      </c>
      <c r="H2554" s="7" t="s">
        <v>513</v>
      </c>
      <c r="I2554" s="7" t="s">
        <v>506</v>
      </c>
      <c r="J2554" s="7" t="s">
        <v>510</v>
      </c>
      <c r="K2554" s="7" t="s">
        <v>515</v>
      </c>
      <c r="L2554" s="7" t="s">
        <v>512</v>
      </c>
      <c r="M2554" s="7" t="s">
        <v>506</v>
      </c>
      <c r="O2554" s="2">
        <v>1</v>
      </c>
    </row>
    <row r="2555" spans="1:15" x14ac:dyDescent="0.25">
      <c r="A2555" t="s">
        <v>459</v>
      </c>
      <c r="B2555" s="7" t="s">
        <v>509</v>
      </c>
      <c r="C2555" s="7" t="s">
        <v>510</v>
      </c>
      <c r="D2555" s="7" t="s">
        <v>511</v>
      </c>
      <c r="E2555" s="7" t="s">
        <v>506</v>
      </c>
      <c r="F2555" s="7" t="s">
        <v>506</v>
      </c>
      <c r="G2555" s="7" t="s">
        <v>506</v>
      </c>
      <c r="H2555" s="7" t="s">
        <v>506</v>
      </c>
      <c r="I2555" s="7" t="s">
        <v>509</v>
      </c>
      <c r="J2555" s="7" t="s">
        <v>506</v>
      </c>
      <c r="K2555" s="7" t="s">
        <v>515</v>
      </c>
      <c r="L2555" s="7" t="s">
        <v>519</v>
      </c>
      <c r="M2555" s="7" t="s">
        <v>506</v>
      </c>
      <c r="O2555" s="2">
        <v>1</v>
      </c>
    </row>
    <row r="2556" spans="1:15" x14ac:dyDescent="0.25">
      <c r="A2556" t="s">
        <v>460</v>
      </c>
      <c r="B2556" s="7" t="s">
        <v>506</v>
      </c>
      <c r="C2556" s="7" t="s">
        <v>510</v>
      </c>
      <c r="D2556" s="7" t="s">
        <v>506</v>
      </c>
      <c r="E2556" s="7" t="s">
        <v>518</v>
      </c>
      <c r="F2556" s="7" t="s">
        <v>506</v>
      </c>
      <c r="G2556" s="7" t="s">
        <v>506</v>
      </c>
      <c r="H2556" s="7" t="s">
        <v>513</v>
      </c>
      <c r="I2556" s="7" t="s">
        <v>506</v>
      </c>
      <c r="J2556" s="7" t="s">
        <v>510</v>
      </c>
      <c r="K2556" s="7" t="s">
        <v>515</v>
      </c>
      <c r="L2556" s="7" t="s">
        <v>511</v>
      </c>
      <c r="M2556" s="7" t="s">
        <v>506</v>
      </c>
      <c r="N2556" s="8" t="s">
        <v>30</v>
      </c>
      <c r="O2556" s="2">
        <v>1</v>
      </c>
    </row>
    <row r="2557" spans="1:15" x14ac:dyDescent="0.25">
      <c r="A2557" t="s">
        <v>461</v>
      </c>
      <c r="B2557" s="7" t="s">
        <v>506</v>
      </c>
      <c r="C2557" s="7" t="s">
        <v>506</v>
      </c>
      <c r="D2557" s="7" t="s">
        <v>506</v>
      </c>
      <c r="E2557" s="7" t="s">
        <v>506</v>
      </c>
      <c r="F2557" s="7" t="s">
        <v>494</v>
      </c>
      <c r="G2557" s="7" t="s">
        <v>506</v>
      </c>
      <c r="H2557" s="7" t="s">
        <v>506</v>
      </c>
      <c r="I2557" s="7" t="s">
        <v>521</v>
      </c>
      <c r="J2557" s="7" t="s">
        <v>506</v>
      </c>
      <c r="K2557" s="7" t="s">
        <v>506</v>
      </c>
      <c r="L2557" s="7" t="s">
        <v>506</v>
      </c>
      <c r="M2557" s="7" t="s">
        <v>506</v>
      </c>
      <c r="N2557" s="8" t="s">
        <v>53</v>
      </c>
      <c r="O2557" s="2">
        <v>1</v>
      </c>
    </row>
    <row r="2558" spans="1:15" x14ac:dyDescent="0.25">
      <c r="A2558" t="s">
        <v>459</v>
      </c>
      <c r="B2558" s="7" t="s">
        <v>506</v>
      </c>
      <c r="C2558" s="7" t="s">
        <v>506</v>
      </c>
      <c r="D2558" s="7" t="s">
        <v>506</v>
      </c>
      <c r="E2558" s="7" t="s">
        <v>506</v>
      </c>
      <c r="F2558" s="7" t="s">
        <v>495</v>
      </c>
      <c r="G2558" s="7" t="s">
        <v>506</v>
      </c>
      <c r="H2558" s="7" t="s">
        <v>506</v>
      </c>
      <c r="I2558" s="7" t="s">
        <v>518</v>
      </c>
      <c r="J2558" s="7" t="s">
        <v>506</v>
      </c>
      <c r="K2558" s="7" t="s">
        <v>515</v>
      </c>
      <c r="L2558" s="7" t="s">
        <v>512</v>
      </c>
      <c r="M2558" s="7" t="s">
        <v>506</v>
      </c>
      <c r="O2558" s="2">
        <v>1</v>
      </c>
    </row>
    <row r="2559" spans="1:15" x14ac:dyDescent="0.25">
      <c r="A2559" t="s">
        <v>459</v>
      </c>
      <c r="B2559" s="7" t="s">
        <v>506</v>
      </c>
      <c r="C2559" s="7" t="s">
        <v>510</v>
      </c>
      <c r="D2559" s="7" t="s">
        <v>506</v>
      </c>
      <c r="E2559" s="7" t="s">
        <v>506</v>
      </c>
      <c r="F2559" s="7" t="s">
        <v>506</v>
      </c>
      <c r="G2559" s="7" t="s">
        <v>506</v>
      </c>
      <c r="H2559" s="7" t="s">
        <v>501</v>
      </c>
      <c r="I2559" s="7" t="s">
        <v>517</v>
      </c>
      <c r="J2559" s="7" t="s">
        <v>506</v>
      </c>
      <c r="K2559" s="7" t="s">
        <v>506</v>
      </c>
      <c r="L2559" s="7" t="s">
        <v>506</v>
      </c>
      <c r="M2559" s="7" t="s">
        <v>508</v>
      </c>
      <c r="O2559" s="2">
        <v>1</v>
      </c>
    </row>
    <row r="2560" spans="1:15" x14ac:dyDescent="0.25">
      <c r="A2560" t="s">
        <v>460</v>
      </c>
      <c r="B2560" s="7" t="s">
        <v>506</v>
      </c>
      <c r="C2560" s="7" t="s">
        <v>506</v>
      </c>
      <c r="D2560" s="7" t="s">
        <v>506</v>
      </c>
      <c r="E2560" s="7" t="s">
        <v>506</v>
      </c>
      <c r="F2560" s="7" t="s">
        <v>494</v>
      </c>
      <c r="G2560" s="7" t="s">
        <v>506</v>
      </c>
      <c r="H2560" s="7" t="s">
        <v>506</v>
      </c>
      <c r="I2560" s="7" t="s">
        <v>506</v>
      </c>
      <c r="J2560" s="7" t="s">
        <v>506</v>
      </c>
      <c r="K2560" s="7" t="s">
        <v>506</v>
      </c>
      <c r="L2560" s="7" t="s">
        <v>506</v>
      </c>
      <c r="M2560" s="7" t="s">
        <v>506</v>
      </c>
      <c r="N2560" s="8" t="s">
        <v>129</v>
      </c>
      <c r="O2560" s="2">
        <v>1</v>
      </c>
    </row>
    <row r="2561" spans="1:15" x14ac:dyDescent="0.25">
      <c r="A2561" t="s">
        <v>461</v>
      </c>
      <c r="B2561" s="7" t="s">
        <v>509</v>
      </c>
      <c r="C2561" s="7" t="s">
        <v>506</v>
      </c>
      <c r="D2561" s="7" t="s">
        <v>506</v>
      </c>
      <c r="E2561" s="7" t="s">
        <v>506</v>
      </c>
      <c r="F2561" s="7" t="s">
        <v>506</v>
      </c>
      <c r="G2561" s="7" t="s">
        <v>506</v>
      </c>
      <c r="H2561" s="7" t="s">
        <v>506</v>
      </c>
      <c r="I2561" s="7" t="s">
        <v>506</v>
      </c>
      <c r="J2561" s="7" t="s">
        <v>506</v>
      </c>
      <c r="K2561" s="7" t="s">
        <v>515</v>
      </c>
      <c r="L2561" s="7" t="s">
        <v>511</v>
      </c>
      <c r="M2561" s="7" t="s">
        <v>506</v>
      </c>
      <c r="N2561" s="8" t="s">
        <v>199</v>
      </c>
      <c r="O2561" s="2">
        <v>1</v>
      </c>
    </row>
    <row r="2562" spans="1:15" x14ac:dyDescent="0.25">
      <c r="A2562" t="s">
        <v>459</v>
      </c>
      <c r="B2562" s="7" t="s">
        <v>506</v>
      </c>
      <c r="C2562" s="7" t="s">
        <v>506</v>
      </c>
      <c r="D2562" s="7" t="s">
        <v>506</v>
      </c>
      <c r="E2562" s="7" t="s">
        <v>522</v>
      </c>
      <c r="F2562" s="7" t="s">
        <v>506</v>
      </c>
      <c r="G2562" s="7" t="s">
        <v>506</v>
      </c>
      <c r="H2562" s="7" t="s">
        <v>496</v>
      </c>
      <c r="I2562" s="7" t="s">
        <v>509</v>
      </c>
      <c r="J2562" s="7" t="s">
        <v>506</v>
      </c>
      <c r="K2562" s="7" t="s">
        <v>506</v>
      </c>
      <c r="L2562" s="7" t="s">
        <v>511</v>
      </c>
      <c r="M2562" s="7" t="s">
        <v>508</v>
      </c>
      <c r="O2562" s="2">
        <v>1</v>
      </c>
    </row>
    <row r="2563" spans="1:15" x14ac:dyDescent="0.25">
      <c r="A2563" t="s">
        <v>461</v>
      </c>
      <c r="B2563" s="7" t="s">
        <v>506</v>
      </c>
      <c r="C2563" s="7" t="s">
        <v>506</v>
      </c>
      <c r="D2563" s="7" t="s">
        <v>506</v>
      </c>
      <c r="E2563" s="7" t="s">
        <v>517</v>
      </c>
      <c r="F2563" s="7" t="s">
        <v>494</v>
      </c>
      <c r="G2563" s="7" t="s">
        <v>506</v>
      </c>
      <c r="H2563" s="7" t="s">
        <v>496</v>
      </c>
      <c r="I2563" s="7" t="s">
        <v>509</v>
      </c>
      <c r="J2563" s="7" t="s">
        <v>506</v>
      </c>
      <c r="K2563" s="7" t="s">
        <v>506</v>
      </c>
      <c r="L2563" s="7" t="s">
        <v>506</v>
      </c>
      <c r="M2563" s="7" t="s">
        <v>506</v>
      </c>
      <c r="N2563" s="8" t="s">
        <v>40</v>
      </c>
      <c r="O2563" s="2">
        <v>1</v>
      </c>
    </row>
    <row r="2564" spans="1:15" x14ac:dyDescent="0.25">
      <c r="A2564" t="s">
        <v>461</v>
      </c>
      <c r="B2564" s="7" t="s">
        <v>506</v>
      </c>
      <c r="C2564" s="7" t="s">
        <v>508</v>
      </c>
      <c r="D2564" s="7" t="s">
        <v>506</v>
      </c>
      <c r="E2564" s="7" t="s">
        <v>517</v>
      </c>
      <c r="F2564" s="7" t="s">
        <v>506</v>
      </c>
      <c r="G2564" s="7" t="s">
        <v>506</v>
      </c>
      <c r="H2564" s="7" t="s">
        <v>506</v>
      </c>
      <c r="I2564" s="7" t="s">
        <v>506</v>
      </c>
      <c r="J2564" s="7" t="s">
        <v>510</v>
      </c>
      <c r="K2564" s="7" t="s">
        <v>506</v>
      </c>
      <c r="L2564" s="7" t="s">
        <v>509</v>
      </c>
      <c r="M2564" s="7" t="s">
        <v>506</v>
      </c>
      <c r="N2564" s="8" t="s">
        <v>19</v>
      </c>
      <c r="O2564" s="2">
        <v>1</v>
      </c>
    </row>
    <row r="2565" spans="1:15" x14ac:dyDescent="0.25">
      <c r="A2565" t="s">
        <v>461</v>
      </c>
      <c r="B2565" s="7" t="s">
        <v>506</v>
      </c>
      <c r="C2565" s="7" t="s">
        <v>506</v>
      </c>
      <c r="D2565" s="7" t="s">
        <v>506</v>
      </c>
      <c r="E2565" s="7" t="s">
        <v>506</v>
      </c>
      <c r="F2565" s="7" t="s">
        <v>494</v>
      </c>
      <c r="G2565" s="7" t="s">
        <v>506</v>
      </c>
      <c r="H2565" s="7" t="s">
        <v>506</v>
      </c>
      <c r="I2565" s="7" t="s">
        <v>517</v>
      </c>
      <c r="J2565" s="7" t="s">
        <v>506</v>
      </c>
      <c r="K2565" s="7" t="s">
        <v>506</v>
      </c>
      <c r="L2565" s="7" t="s">
        <v>506</v>
      </c>
      <c r="M2565" s="7" t="s">
        <v>506</v>
      </c>
      <c r="N2565" s="8" t="s">
        <v>152</v>
      </c>
      <c r="O2565" s="2">
        <v>1</v>
      </c>
    </row>
    <row r="2566" spans="1:15" x14ac:dyDescent="0.25">
      <c r="A2566" t="s">
        <v>461</v>
      </c>
      <c r="B2566" s="7" t="s">
        <v>506</v>
      </c>
      <c r="C2566" s="7" t="s">
        <v>506</v>
      </c>
      <c r="D2566" s="7" t="s">
        <v>506</v>
      </c>
      <c r="E2566" s="7" t="s">
        <v>506</v>
      </c>
      <c r="F2566" s="7" t="s">
        <v>494</v>
      </c>
      <c r="G2566" s="7" t="s">
        <v>506</v>
      </c>
      <c r="H2566" s="7" t="s">
        <v>506</v>
      </c>
      <c r="I2566" s="7" t="s">
        <v>506</v>
      </c>
      <c r="J2566" s="7" t="s">
        <v>510</v>
      </c>
      <c r="K2566" s="7" t="s">
        <v>506</v>
      </c>
      <c r="L2566" s="7" t="s">
        <v>506</v>
      </c>
      <c r="M2566" s="7" t="s">
        <v>506</v>
      </c>
      <c r="N2566" s="8" t="s">
        <v>401</v>
      </c>
      <c r="O2566" s="2">
        <v>1</v>
      </c>
    </row>
    <row r="2567" spans="1:15" x14ac:dyDescent="0.25">
      <c r="A2567" t="s">
        <v>459</v>
      </c>
      <c r="B2567" s="7" t="s">
        <v>506</v>
      </c>
      <c r="C2567" s="7" t="s">
        <v>506</v>
      </c>
      <c r="D2567" s="7" t="s">
        <v>512</v>
      </c>
      <c r="E2567" s="7" t="s">
        <v>506</v>
      </c>
      <c r="F2567" s="7" t="s">
        <v>494</v>
      </c>
      <c r="G2567" s="7" t="s">
        <v>506</v>
      </c>
      <c r="H2567" s="7" t="s">
        <v>513</v>
      </c>
      <c r="I2567" s="7" t="s">
        <v>509</v>
      </c>
      <c r="J2567" s="7" t="s">
        <v>506</v>
      </c>
      <c r="K2567" s="7" t="s">
        <v>506</v>
      </c>
      <c r="L2567" s="7" t="s">
        <v>506</v>
      </c>
      <c r="M2567" s="7" t="s">
        <v>506</v>
      </c>
      <c r="O2567" s="2">
        <v>1</v>
      </c>
    </row>
    <row r="2568" spans="1:15" x14ac:dyDescent="0.25">
      <c r="A2568" t="s">
        <v>460</v>
      </c>
      <c r="B2568" s="7" t="s">
        <v>506</v>
      </c>
      <c r="C2568" s="7" t="s">
        <v>506</v>
      </c>
      <c r="D2568" s="7" t="s">
        <v>506</v>
      </c>
      <c r="E2568" s="7" t="s">
        <v>506</v>
      </c>
      <c r="F2568" s="7" t="s">
        <v>494</v>
      </c>
      <c r="G2568" s="7" t="s">
        <v>506</v>
      </c>
      <c r="H2568" s="7" t="s">
        <v>513</v>
      </c>
      <c r="I2568" s="7" t="s">
        <v>506</v>
      </c>
      <c r="J2568" s="7" t="s">
        <v>506</v>
      </c>
      <c r="K2568" s="7" t="s">
        <v>506</v>
      </c>
      <c r="L2568" s="7" t="s">
        <v>506</v>
      </c>
      <c r="M2568" s="7" t="s">
        <v>506</v>
      </c>
      <c r="N2568" s="8" t="s">
        <v>53</v>
      </c>
      <c r="O2568" s="2">
        <v>1</v>
      </c>
    </row>
    <row r="2569" spans="1:15" x14ac:dyDescent="0.25">
      <c r="A2569" t="s">
        <v>459</v>
      </c>
      <c r="B2569" s="7" t="s">
        <v>506</v>
      </c>
      <c r="C2569" s="7" t="s">
        <v>506</v>
      </c>
      <c r="D2569" s="7" t="s">
        <v>506</v>
      </c>
      <c r="E2569" s="7" t="s">
        <v>506</v>
      </c>
      <c r="F2569" s="7" t="s">
        <v>494</v>
      </c>
      <c r="G2569" s="7" t="s">
        <v>506</v>
      </c>
      <c r="H2569" s="7" t="s">
        <v>496</v>
      </c>
      <c r="I2569" s="7" t="s">
        <v>498</v>
      </c>
      <c r="J2569" s="7" t="s">
        <v>510</v>
      </c>
      <c r="K2569" s="7" t="s">
        <v>506</v>
      </c>
      <c r="L2569" s="7" t="s">
        <v>509</v>
      </c>
      <c r="M2569" s="7" t="s">
        <v>508</v>
      </c>
      <c r="O2569" s="2">
        <v>1</v>
      </c>
    </row>
    <row r="2570" spans="1:15" x14ac:dyDescent="0.25">
      <c r="A2570" t="s">
        <v>460</v>
      </c>
      <c r="B2570" s="7" t="s">
        <v>506</v>
      </c>
      <c r="C2570" s="7" t="s">
        <v>506</v>
      </c>
      <c r="D2570" s="7" t="s">
        <v>506</v>
      </c>
      <c r="E2570" s="7" t="s">
        <v>521</v>
      </c>
      <c r="F2570" s="7" t="s">
        <v>506</v>
      </c>
      <c r="G2570" s="7" t="s">
        <v>506</v>
      </c>
      <c r="H2570" s="7" t="s">
        <v>506</v>
      </c>
      <c r="I2570" s="7" t="s">
        <v>506</v>
      </c>
      <c r="J2570" s="7" t="s">
        <v>510</v>
      </c>
      <c r="K2570" s="7" t="s">
        <v>506</v>
      </c>
      <c r="L2570" s="7" t="s">
        <v>511</v>
      </c>
      <c r="M2570" s="7" t="s">
        <v>508</v>
      </c>
      <c r="N2570" s="8" t="s">
        <v>36</v>
      </c>
      <c r="O2570" s="2">
        <v>1</v>
      </c>
    </row>
    <row r="2571" spans="1:15" x14ac:dyDescent="0.25">
      <c r="A2571" t="s">
        <v>459</v>
      </c>
      <c r="B2571" s="7" t="s">
        <v>506</v>
      </c>
      <c r="C2571" s="7" t="s">
        <v>506</v>
      </c>
      <c r="D2571" s="7" t="s">
        <v>506</v>
      </c>
      <c r="E2571" s="7" t="s">
        <v>506</v>
      </c>
      <c r="F2571" s="7" t="s">
        <v>506</v>
      </c>
      <c r="G2571" s="7" t="s">
        <v>506</v>
      </c>
      <c r="H2571" s="7" t="s">
        <v>496</v>
      </c>
      <c r="I2571" s="7" t="s">
        <v>517</v>
      </c>
      <c r="J2571" s="7" t="s">
        <v>506</v>
      </c>
      <c r="K2571" s="7" t="s">
        <v>497</v>
      </c>
      <c r="L2571" s="7" t="s">
        <v>507</v>
      </c>
      <c r="M2571" s="7" t="s">
        <v>506</v>
      </c>
      <c r="O2571" s="2">
        <v>1</v>
      </c>
    </row>
    <row r="2572" spans="1:15" x14ac:dyDescent="0.25">
      <c r="A2572" t="s">
        <v>461</v>
      </c>
      <c r="B2572" s="7" t="s">
        <v>506</v>
      </c>
      <c r="C2572" s="7" t="s">
        <v>506</v>
      </c>
      <c r="D2572" s="7" t="s">
        <v>506</v>
      </c>
      <c r="E2572" s="7" t="s">
        <v>521</v>
      </c>
      <c r="F2572" s="7" t="s">
        <v>506</v>
      </c>
      <c r="G2572" s="7" t="s">
        <v>506</v>
      </c>
      <c r="H2572" s="7" t="s">
        <v>506</v>
      </c>
      <c r="I2572" s="7" t="s">
        <v>506</v>
      </c>
      <c r="J2572" s="7" t="s">
        <v>510</v>
      </c>
      <c r="K2572" s="7" t="s">
        <v>506</v>
      </c>
      <c r="L2572" s="7" t="s">
        <v>511</v>
      </c>
      <c r="M2572" s="7" t="s">
        <v>506</v>
      </c>
      <c r="N2572" s="8" t="s">
        <v>264</v>
      </c>
      <c r="O2572" s="2">
        <v>1</v>
      </c>
    </row>
    <row r="2573" spans="1:15" x14ac:dyDescent="0.25">
      <c r="A2573" t="s">
        <v>461</v>
      </c>
      <c r="B2573" s="7" t="s">
        <v>506</v>
      </c>
      <c r="C2573" s="7" t="s">
        <v>506</v>
      </c>
      <c r="D2573" s="7" t="s">
        <v>506</v>
      </c>
      <c r="E2573" s="7" t="s">
        <v>506</v>
      </c>
      <c r="F2573" s="7" t="s">
        <v>494</v>
      </c>
      <c r="G2573" s="7" t="s">
        <v>506</v>
      </c>
      <c r="H2573" s="7" t="s">
        <v>506</v>
      </c>
      <c r="I2573" s="7" t="s">
        <v>509</v>
      </c>
      <c r="J2573" s="7" t="s">
        <v>510</v>
      </c>
      <c r="K2573" s="7" t="s">
        <v>506</v>
      </c>
      <c r="L2573" s="7" t="s">
        <v>506</v>
      </c>
      <c r="M2573" s="7" t="s">
        <v>506</v>
      </c>
      <c r="N2573" s="8" t="s">
        <v>1</v>
      </c>
      <c r="O2573" s="2">
        <v>1</v>
      </c>
    </row>
    <row r="2574" spans="1:15" x14ac:dyDescent="0.25">
      <c r="A2574" t="s">
        <v>459</v>
      </c>
      <c r="B2574" s="7" t="s">
        <v>506</v>
      </c>
      <c r="C2574" s="7" t="s">
        <v>506</v>
      </c>
      <c r="D2574" s="7" t="s">
        <v>512</v>
      </c>
      <c r="E2574" s="7" t="s">
        <v>506</v>
      </c>
      <c r="F2574" s="7" t="s">
        <v>494</v>
      </c>
      <c r="G2574" s="7" t="s">
        <v>506</v>
      </c>
      <c r="H2574" s="7" t="s">
        <v>506</v>
      </c>
      <c r="I2574" s="7" t="s">
        <v>506</v>
      </c>
      <c r="J2574" s="7" t="s">
        <v>506</v>
      </c>
      <c r="K2574" s="7" t="s">
        <v>515</v>
      </c>
      <c r="L2574" s="7" t="s">
        <v>512</v>
      </c>
      <c r="M2574" s="7" t="s">
        <v>506</v>
      </c>
      <c r="O2574" s="2">
        <v>1</v>
      </c>
    </row>
    <row r="2575" spans="1:15" x14ac:dyDescent="0.25">
      <c r="A2575" t="s">
        <v>459</v>
      </c>
      <c r="B2575" s="7" t="s">
        <v>506</v>
      </c>
      <c r="C2575" s="7" t="s">
        <v>506</v>
      </c>
      <c r="D2575" s="7" t="s">
        <v>506</v>
      </c>
      <c r="E2575" s="7" t="s">
        <v>517</v>
      </c>
      <c r="F2575" s="7" t="s">
        <v>494</v>
      </c>
      <c r="G2575" s="7" t="s">
        <v>506</v>
      </c>
      <c r="H2575" s="7" t="s">
        <v>506</v>
      </c>
      <c r="I2575" s="7" t="s">
        <v>506</v>
      </c>
      <c r="J2575" s="7" t="s">
        <v>506</v>
      </c>
      <c r="K2575" s="7" t="s">
        <v>506</v>
      </c>
      <c r="L2575" s="7" t="s">
        <v>519</v>
      </c>
      <c r="M2575" s="7" t="s">
        <v>506</v>
      </c>
      <c r="O2575" s="2">
        <v>1</v>
      </c>
    </row>
    <row r="2576" spans="1:15" x14ac:dyDescent="0.25">
      <c r="A2576" t="s">
        <v>459</v>
      </c>
      <c r="B2576" s="7" t="s">
        <v>506</v>
      </c>
      <c r="C2576" s="7" t="s">
        <v>506</v>
      </c>
      <c r="D2576" s="7" t="s">
        <v>511</v>
      </c>
      <c r="E2576" s="7" t="s">
        <v>521</v>
      </c>
      <c r="F2576" s="7" t="s">
        <v>494</v>
      </c>
      <c r="G2576" s="7" t="s">
        <v>506</v>
      </c>
      <c r="H2576" s="7" t="s">
        <v>506</v>
      </c>
      <c r="I2576" s="7" t="s">
        <v>509</v>
      </c>
      <c r="J2576" s="7" t="s">
        <v>506</v>
      </c>
      <c r="K2576" s="7" t="s">
        <v>506</v>
      </c>
      <c r="L2576" s="7" t="s">
        <v>506</v>
      </c>
      <c r="M2576" s="7" t="s">
        <v>508</v>
      </c>
      <c r="O2576" s="2">
        <v>1</v>
      </c>
    </row>
    <row r="2577" spans="1:15" x14ac:dyDescent="0.25">
      <c r="A2577" t="s">
        <v>459</v>
      </c>
      <c r="B2577" s="7" t="s">
        <v>506</v>
      </c>
      <c r="C2577" s="7" t="s">
        <v>506</v>
      </c>
      <c r="D2577" s="7" t="s">
        <v>506</v>
      </c>
      <c r="E2577" s="7" t="s">
        <v>517</v>
      </c>
      <c r="F2577" s="7" t="s">
        <v>494</v>
      </c>
      <c r="G2577" s="7" t="s">
        <v>506</v>
      </c>
      <c r="H2577" s="7" t="s">
        <v>513</v>
      </c>
      <c r="I2577" s="7" t="s">
        <v>506</v>
      </c>
      <c r="J2577" s="7" t="s">
        <v>506</v>
      </c>
      <c r="K2577" s="7" t="s">
        <v>506</v>
      </c>
      <c r="L2577" s="7" t="s">
        <v>506</v>
      </c>
      <c r="M2577" s="7" t="s">
        <v>506</v>
      </c>
      <c r="O2577" s="2">
        <v>1</v>
      </c>
    </row>
    <row r="2578" spans="1:15" x14ac:dyDescent="0.25">
      <c r="A2578" t="s">
        <v>460</v>
      </c>
      <c r="B2578" s="7" t="s">
        <v>506</v>
      </c>
      <c r="C2578" s="7" t="s">
        <v>506</v>
      </c>
      <c r="D2578" s="7" t="s">
        <v>506</v>
      </c>
      <c r="E2578" s="7" t="s">
        <v>506</v>
      </c>
      <c r="F2578" s="7" t="s">
        <v>506</v>
      </c>
      <c r="G2578" s="7" t="s">
        <v>506</v>
      </c>
      <c r="H2578" s="7" t="s">
        <v>506</v>
      </c>
      <c r="I2578" s="7" t="s">
        <v>506</v>
      </c>
      <c r="J2578" s="7" t="s">
        <v>506</v>
      </c>
      <c r="K2578" s="7" t="s">
        <v>515</v>
      </c>
      <c r="L2578" s="7" t="s">
        <v>506</v>
      </c>
      <c r="M2578" s="7" t="s">
        <v>506</v>
      </c>
      <c r="N2578" s="8" t="s">
        <v>68</v>
      </c>
      <c r="O2578" s="2">
        <v>1</v>
      </c>
    </row>
    <row r="2579" spans="1:15" x14ac:dyDescent="0.25">
      <c r="A2579" t="s">
        <v>459</v>
      </c>
      <c r="B2579" s="7" t="s">
        <v>506</v>
      </c>
      <c r="C2579" s="7" t="s">
        <v>506</v>
      </c>
      <c r="D2579" s="7" t="s">
        <v>506</v>
      </c>
      <c r="E2579" s="7" t="s">
        <v>522</v>
      </c>
      <c r="F2579" s="7" t="s">
        <v>495</v>
      </c>
      <c r="G2579" s="7" t="s">
        <v>506</v>
      </c>
      <c r="H2579" s="7" t="s">
        <v>513</v>
      </c>
      <c r="I2579" s="7" t="s">
        <v>509</v>
      </c>
      <c r="J2579" s="7" t="s">
        <v>506</v>
      </c>
      <c r="K2579" s="7" t="s">
        <v>506</v>
      </c>
      <c r="L2579" s="7" t="s">
        <v>506</v>
      </c>
      <c r="M2579" s="7" t="s">
        <v>508</v>
      </c>
      <c r="O2579" s="2">
        <v>1</v>
      </c>
    </row>
    <row r="2580" spans="1:15" x14ac:dyDescent="0.25">
      <c r="A2580" t="s">
        <v>459</v>
      </c>
      <c r="B2580" s="7" t="s">
        <v>514</v>
      </c>
      <c r="C2580" s="7" t="s">
        <v>506</v>
      </c>
      <c r="D2580" s="7" t="s">
        <v>506</v>
      </c>
      <c r="E2580" s="7" t="s">
        <v>506</v>
      </c>
      <c r="F2580" s="7" t="s">
        <v>495</v>
      </c>
      <c r="G2580" s="7" t="s">
        <v>506</v>
      </c>
      <c r="H2580" s="7" t="s">
        <v>513</v>
      </c>
      <c r="I2580" s="7" t="s">
        <v>506</v>
      </c>
      <c r="J2580" s="7" t="s">
        <v>506</v>
      </c>
      <c r="K2580" s="7" t="s">
        <v>506</v>
      </c>
      <c r="L2580" s="7" t="s">
        <v>506</v>
      </c>
      <c r="M2580" s="7" t="s">
        <v>506</v>
      </c>
      <c r="O2580" s="2">
        <v>1</v>
      </c>
    </row>
    <row r="2581" spans="1:15" x14ac:dyDescent="0.25">
      <c r="A2581" t="s">
        <v>459</v>
      </c>
      <c r="B2581" s="7" t="s">
        <v>506</v>
      </c>
      <c r="C2581" s="7" t="s">
        <v>506</v>
      </c>
      <c r="D2581" s="7" t="s">
        <v>506</v>
      </c>
      <c r="E2581" s="7" t="s">
        <v>506</v>
      </c>
      <c r="F2581" s="7" t="s">
        <v>506</v>
      </c>
      <c r="G2581" s="7" t="s">
        <v>502</v>
      </c>
      <c r="H2581" s="7" t="s">
        <v>506</v>
      </c>
      <c r="I2581" s="7" t="s">
        <v>506</v>
      </c>
      <c r="J2581" s="7" t="s">
        <v>510</v>
      </c>
      <c r="K2581" s="7" t="s">
        <v>506</v>
      </c>
      <c r="L2581" s="7" t="s">
        <v>509</v>
      </c>
      <c r="M2581" s="7" t="s">
        <v>506</v>
      </c>
      <c r="O2581" s="2">
        <v>1</v>
      </c>
    </row>
    <row r="2582" spans="1:15" x14ac:dyDescent="0.25">
      <c r="A2582" t="s">
        <v>459</v>
      </c>
      <c r="B2582" s="7" t="s">
        <v>506</v>
      </c>
      <c r="C2582" s="7" t="s">
        <v>506</v>
      </c>
      <c r="D2582" s="7" t="s">
        <v>506</v>
      </c>
      <c r="E2582" s="7" t="s">
        <v>506</v>
      </c>
      <c r="F2582" s="7" t="s">
        <v>494</v>
      </c>
      <c r="G2582" s="7" t="s">
        <v>506</v>
      </c>
      <c r="H2582" s="7" t="s">
        <v>513</v>
      </c>
      <c r="I2582" s="7" t="s">
        <v>522</v>
      </c>
      <c r="J2582" s="7" t="s">
        <v>506</v>
      </c>
      <c r="K2582" s="7" t="s">
        <v>497</v>
      </c>
      <c r="L2582" s="7" t="s">
        <v>507</v>
      </c>
      <c r="M2582" s="7" t="s">
        <v>506</v>
      </c>
      <c r="O2582" s="2">
        <v>1</v>
      </c>
    </row>
    <row r="2583" spans="1:15" x14ac:dyDescent="0.25">
      <c r="A2583" t="s">
        <v>459</v>
      </c>
      <c r="B2583" s="7" t="s">
        <v>506</v>
      </c>
      <c r="C2583" s="7" t="s">
        <v>506</v>
      </c>
      <c r="D2583" s="7" t="s">
        <v>506</v>
      </c>
      <c r="E2583" s="7" t="s">
        <v>517</v>
      </c>
      <c r="F2583" s="7" t="s">
        <v>506</v>
      </c>
      <c r="G2583" s="7" t="s">
        <v>506</v>
      </c>
      <c r="H2583" s="7" t="s">
        <v>501</v>
      </c>
      <c r="I2583" s="7" t="s">
        <v>514</v>
      </c>
      <c r="J2583" s="7" t="s">
        <v>506</v>
      </c>
      <c r="K2583" s="7" t="s">
        <v>506</v>
      </c>
      <c r="L2583" s="7" t="s">
        <v>506</v>
      </c>
      <c r="M2583" s="7" t="s">
        <v>506</v>
      </c>
      <c r="O2583" s="2">
        <v>1</v>
      </c>
    </row>
    <row r="2584" spans="1:15" x14ac:dyDescent="0.25">
      <c r="A2584" t="s">
        <v>461</v>
      </c>
      <c r="B2584" s="7" t="s">
        <v>516</v>
      </c>
      <c r="C2584" s="7" t="s">
        <v>510</v>
      </c>
      <c r="D2584" s="7" t="s">
        <v>506</v>
      </c>
      <c r="E2584" s="7" t="s">
        <v>518</v>
      </c>
      <c r="F2584" s="7" t="s">
        <v>506</v>
      </c>
      <c r="G2584" s="7" t="s">
        <v>506</v>
      </c>
      <c r="H2584" s="7" t="s">
        <v>513</v>
      </c>
      <c r="I2584" s="7" t="s">
        <v>506</v>
      </c>
      <c r="J2584" s="7" t="s">
        <v>506</v>
      </c>
      <c r="K2584" s="7" t="s">
        <v>506</v>
      </c>
      <c r="L2584" s="7" t="s">
        <v>506</v>
      </c>
      <c r="M2584" s="7" t="s">
        <v>506</v>
      </c>
      <c r="N2584" s="8" t="s">
        <v>288</v>
      </c>
      <c r="O2584" s="2">
        <v>1</v>
      </c>
    </row>
    <row r="2585" spans="1:15" x14ac:dyDescent="0.25">
      <c r="A2585" t="s">
        <v>461</v>
      </c>
      <c r="B2585" s="7" t="s">
        <v>509</v>
      </c>
      <c r="C2585" s="7" t="s">
        <v>506</v>
      </c>
      <c r="D2585" s="7" t="s">
        <v>506</v>
      </c>
      <c r="E2585" s="7" t="s">
        <v>506</v>
      </c>
      <c r="F2585" s="7" t="s">
        <v>494</v>
      </c>
      <c r="G2585" s="7" t="s">
        <v>506</v>
      </c>
      <c r="H2585" s="7" t="s">
        <v>513</v>
      </c>
      <c r="I2585" s="7" t="s">
        <v>498</v>
      </c>
      <c r="J2585" s="7" t="s">
        <v>506</v>
      </c>
      <c r="K2585" s="7" t="s">
        <v>506</v>
      </c>
      <c r="L2585" s="7" t="s">
        <v>506</v>
      </c>
      <c r="M2585" s="7" t="s">
        <v>506</v>
      </c>
      <c r="N2585" s="8" t="s">
        <v>37</v>
      </c>
      <c r="O2585" s="2">
        <v>1</v>
      </c>
    </row>
    <row r="2586" spans="1:15" x14ac:dyDescent="0.25">
      <c r="A2586" t="s">
        <v>459</v>
      </c>
      <c r="B2586" s="7" t="s">
        <v>506</v>
      </c>
      <c r="C2586" s="7" t="s">
        <v>506</v>
      </c>
      <c r="D2586" s="7" t="s">
        <v>506</v>
      </c>
      <c r="E2586" s="7" t="s">
        <v>517</v>
      </c>
      <c r="F2586" s="7" t="s">
        <v>506</v>
      </c>
      <c r="G2586" s="7" t="s">
        <v>506</v>
      </c>
      <c r="H2586" s="7" t="s">
        <v>501</v>
      </c>
      <c r="I2586" s="7" t="s">
        <v>506</v>
      </c>
      <c r="J2586" s="7" t="s">
        <v>510</v>
      </c>
      <c r="K2586" s="7" t="s">
        <v>506</v>
      </c>
      <c r="L2586" s="7" t="s">
        <v>506</v>
      </c>
      <c r="M2586" s="7" t="s">
        <v>506</v>
      </c>
      <c r="O2586" s="2">
        <v>1</v>
      </c>
    </row>
    <row r="2587" spans="1:15" x14ac:dyDescent="0.25">
      <c r="A2587" t="s">
        <v>461</v>
      </c>
      <c r="B2587" s="7" t="s">
        <v>506</v>
      </c>
      <c r="C2587" s="7" t="s">
        <v>506</v>
      </c>
      <c r="D2587" s="7" t="s">
        <v>506</v>
      </c>
      <c r="E2587" s="7" t="s">
        <v>506</v>
      </c>
      <c r="F2587" s="7" t="s">
        <v>506</v>
      </c>
      <c r="G2587" s="7" t="s">
        <v>506</v>
      </c>
      <c r="H2587" s="7" t="s">
        <v>506</v>
      </c>
      <c r="I2587" s="7" t="s">
        <v>506</v>
      </c>
      <c r="J2587" s="7" t="s">
        <v>506</v>
      </c>
      <c r="K2587" s="7" t="s">
        <v>515</v>
      </c>
      <c r="L2587" s="7" t="s">
        <v>511</v>
      </c>
      <c r="M2587" s="7" t="s">
        <v>506</v>
      </c>
      <c r="N2587" s="8" t="s">
        <v>587</v>
      </c>
      <c r="O2587" s="2">
        <v>1</v>
      </c>
    </row>
    <row r="2588" spans="1:15" x14ac:dyDescent="0.25">
      <c r="A2588" t="s">
        <v>460</v>
      </c>
      <c r="B2588" s="7" t="s">
        <v>506</v>
      </c>
      <c r="C2588" s="7" t="s">
        <v>506</v>
      </c>
      <c r="D2588" s="7" t="s">
        <v>506</v>
      </c>
      <c r="E2588" s="7" t="s">
        <v>521</v>
      </c>
      <c r="F2588" s="7" t="s">
        <v>506</v>
      </c>
      <c r="G2588" s="7" t="s">
        <v>506</v>
      </c>
      <c r="H2588" s="7" t="s">
        <v>506</v>
      </c>
      <c r="I2588" s="7" t="s">
        <v>506</v>
      </c>
      <c r="J2588" s="7" t="s">
        <v>510</v>
      </c>
      <c r="K2588" s="7" t="s">
        <v>506</v>
      </c>
      <c r="L2588" s="7" t="s">
        <v>511</v>
      </c>
      <c r="M2588" s="7" t="s">
        <v>506</v>
      </c>
      <c r="N2588" s="8" t="s">
        <v>372</v>
      </c>
      <c r="O2588" s="2">
        <v>1</v>
      </c>
    </row>
    <row r="2589" spans="1:15" x14ac:dyDescent="0.25">
      <c r="A2589" t="s">
        <v>459</v>
      </c>
      <c r="B2589" s="7" t="s">
        <v>506</v>
      </c>
      <c r="C2589" s="7" t="s">
        <v>506</v>
      </c>
      <c r="D2589" s="7" t="s">
        <v>506</v>
      </c>
      <c r="E2589" s="7" t="s">
        <v>518</v>
      </c>
      <c r="F2589" s="7" t="s">
        <v>494</v>
      </c>
      <c r="G2589" s="7" t="s">
        <v>506</v>
      </c>
      <c r="H2589" s="7" t="s">
        <v>506</v>
      </c>
      <c r="I2589" s="7" t="s">
        <v>518</v>
      </c>
      <c r="J2589" s="7" t="s">
        <v>510</v>
      </c>
      <c r="K2589" s="7" t="s">
        <v>506</v>
      </c>
      <c r="L2589" s="7" t="s">
        <v>509</v>
      </c>
      <c r="M2589" s="7" t="s">
        <v>506</v>
      </c>
      <c r="O2589" s="2">
        <v>1</v>
      </c>
    </row>
    <row r="2590" spans="1:15" x14ac:dyDescent="0.25">
      <c r="A2590" t="s">
        <v>459</v>
      </c>
      <c r="B2590" s="7" t="s">
        <v>506</v>
      </c>
      <c r="C2590" s="7" t="s">
        <v>508</v>
      </c>
      <c r="D2590" s="7" t="s">
        <v>506</v>
      </c>
      <c r="E2590" s="7" t="s">
        <v>518</v>
      </c>
      <c r="F2590" s="7" t="s">
        <v>494</v>
      </c>
      <c r="G2590" s="7" t="s">
        <v>506</v>
      </c>
      <c r="H2590" s="7" t="s">
        <v>496</v>
      </c>
      <c r="I2590" s="7" t="s">
        <v>517</v>
      </c>
      <c r="J2590" s="7" t="s">
        <v>506</v>
      </c>
      <c r="K2590" s="7" t="s">
        <v>506</v>
      </c>
      <c r="L2590" s="7" t="s">
        <v>506</v>
      </c>
      <c r="M2590" s="7" t="s">
        <v>508</v>
      </c>
      <c r="O2590" s="2">
        <v>1</v>
      </c>
    </row>
    <row r="2591" spans="1:15" x14ac:dyDescent="0.25">
      <c r="A2591" t="s">
        <v>459</v>
      </c>
      <c r="B2591" s="7" t="s">
        <v>516</v>
      </c>
      <c r="C2591" s="7" t="s">
        <v>510</v>
      </c>
      <c r="D2591" s="7" t="s">
        <v>506</v>
      </c>
      <c r="E2591" s="7" t="s">
        <v>506</v>
      </c>
      <c r="F2591" s="7" t="s">
        <v>506</v>
      </c>
      <c r="G2591" s="7" t="s">
        <v>506</v>
      </c>
      <c r="H2591" s="7" t="s">
        <v>513</v>
      </c>
      <c r="I2591" s="7" t="s">
        <v>506</v>
      </c>
      <c r="J2591" s="7" t="s">
        <v>506</v>
      </c>
      <c r="K2591" s="7" t="s">
        <v>515</v>
      </c>
      <c r="L2591" s="7" t="s">
        <v>512</v>
      </c>
      <c r="M2591" s="7" t="s">
        <v>506</v>
      </c>
      <c r="O2591" s="2">
        <v>1</v>
      </c>
    </row>
    <row r="2592" spans="1:15" x14ac:dyDescent="0.25">
      <c r="A2592" t="s">
        <v>461</v>
      </c>
      <c r="B2592" s="7" t="s">
        <v>506</v>
      </c>
      <c r="C2592" s="7" t="s">
        <v>506</v>
      </c>
      <c r="D2592" s="7" t="s">
        <v>506</v>
      </c>
      <c r="E2592" s="7" t="s">
        <v>518</v>
      </c>
      <c r="F2592" s="7" t="s">
        <v>506</v>
      </c>
      <c r="G2592" s="7" t="s">
        <v>506</v>
      </c>
      <c r="H2592" s="7" t="s">
        <v>506</v>
      </c>
      <c r="I2592" s="7" t="s">
        <v>506</v>
      </c>
      <c r="J2592" s="7" t="s">
        <v>506</v>
      </c>
      <c r="K2592" s="7" t="s">
        <v>515</v>
      </c>
      <c r="L2592" s="7" t="s">
        <v>511</v>
      </c>
      <c r="M2592" s="7" t="s">
        <v>506</v>
      </c>
      <c r="N2592" s="8" t="s">
        <v>176</v>
      </c>
      <c r="O2592" s="2">
        <v>1</v>
      </c>
    </row>
    <row r="2593" spans="1:15" x14ac:dyDescent="0.25">
      <c r="A2593" t="s">
        <v>460</v>
      </c>
      <c r="B2593" s="7" t="s">
        <v>506</v>
      </c>
      <c r="C2593" s="7" t="s">
        <v>506</v>
      </c>
      <c r="D2593" s="7" t="s">
        <v>506</v>
      </c>
      <c r="E2593" s="7" t="s">
        <v>506</v>
      </c>
      <c r="F2593" s="7" t="s">
        <v>506</v>
      </c>
      <c r="G2593" s="7" t="s">
        <v>506</v>
      </c>
      <c r="H2593" s="7" t="s">
        <v>506</v>
      </c>
      <c r="I2593" s="7" t="s">
        <v>506</v>
      </c>
      <c r="J2593" s="7" t="s">
        <v>506</v>
      </c>
      <c r="K2593" s="7" t="s">
        <v>515</v>
      </c>
      <c r="L2593" s="7" t="s">
        <v>509</v>
      </c>
      <c r="M2593" s="7" t="s">
        <v>506</v>
      </c>
      <c r="N2593" s="8" t="s">
        <v>636</v>
      </c>
      <c r="O2593" s="2">
        <v>1</v>
      </c>
    </row>
    <row r="2594" spans="1:15" x14ac:dyDescent="0.25">
      <c r="A2594" t="s">
        <v>459</v>
      </c>
      <c r="B2594" s="7" t="s">
        <v>506</v>
      </c>
      <c r="C2594" s="7" t="s">
        <v>506</v>
      </c>
      <c r="D2594" s="7" t="s">
        <v>506</v>
      </c>
      <c r="E2594" s="7" t="s">
        <v>522</v>
      </c>
      <c r="F2594" s="7" t="s">
        <v>495</v>
      </c>
      <c r="G2594" s="7" t="s">
        <v>506</v>
      </c>
      <c r="H2594" s="7" t="s">
        <v>513</v>
      </c>
      <c r="I2594" s="7" t="s">
        <v>509</v>
      </c>
      <c r="J2594" s="7" t="s">
        <v>506</v>
      </c>
      <c r="K2594" s="7" t="s">
        <v>515</v>
      </c>
      <c r="L2594" s="7" t="s">
        <v>506</v>
      </c>
      <c r="M2594" s="7" t="s">
        <v>506</v>
      </c>
      <c r="O2594" s="2">
        <v>1</v>
      </c>
    </row>
    <row r="2595" spans="1:15" x14ac:dyDescent="0.25">
      <c r="A2595" t="s">
        <v>459</v>
      </c>
      <c r="B2595" s="7" t="s">
        <v>506</v>
      </c>
      <c r="C2595" s="7" t="s">
        <v>510</v>
      </c>
      <c r="D2595" s="7" t="s">
        <v>506</v>
      </c>
      <c r="E2595" s="7" t="s">
        <v>518</v>
      </c>
      <c r="F2595" s="7" t="s">
        <v>506</v>
      </c>
      <c r="G2595" s="7" t="s">
        <v>506</v>
      </c>
      <c r="H2595" s="7" t="s">
        <v>506</v>
      </c>
      <c r="I2595" s="7" t="s">
        <v>506</v>
      </c>
      <c r="J2595" s="7" t="s">
        <v>506</v>
      </c>
      <c r="K2595" s="7" t="s">
        <v>497</v>
      </c>
      <c r="L2595" s="7" t="s">
        <v>511</v>
      </c>
      <c r="M2595" s="7" t="s">
        <v>508</v>
      </c>
      <c r="O2595" s="2">
        <v>1</v>
      </c>
    </row>
    <row r="2596" spans="1:15" x14ac:dyDescent="0.25">
      <c r="A2596" t="s">
        <v>459</v>
      </c>
      <c r="B2596" s="7" t="s">
        <v>506</v>
      </c>
      <c r="C2596" s="7" t="s">
        <v>506</v>
      </c>
      <c r="D2596" s="7" t="s">
        <v>511</v>
      </c>
      <c r="E2596" s="7" t="s">
        <v>521</v>
      </c>
      <c r="F2596" s="7" t="s">
        <v>494</v>
      </c>
      <c r="G2596" s="7" t="s">
        <v>506</v>
      </c>
      <c r="H2596" s="7" t="s">
        <v>513</v>
      </c>
      <c r="I2596" s="7" t="s">
        <v>506</v>
      </c>
      <c r="J2596" s="7" t="s">
        <v>510</v>
      </c>
      <c r="K2596" s="7" t="s">
        <v>506</v>
      </c>
      <c r="L2596" s="7" t="s">
        <v>506</v>
      </c>
      <c r="M2596" s="7" t="s">
        <v>506</v>
      </c>
      <c r="O2596" s="2">
        <v>1</v>
      </c>
    </row>
    <row r="2597" spans="1:15" x14ac:dyDescent="0.25">
      <c r="A2597" t="s">
        <v>460</v>
      </c>
      <c r="B2597" s="7" t="s">
        <v>506</v>
      </c>
      <c r="C2597" s="7" t="s">
        <v>510</v>
      </c>
      <c r="D2597" s="7" t="s">
        <v>506</v>
      </c>
      <c r="E2597" s="7" t="s">
        <v>522</v>
      </c>
      <c r="F2597" s="7" t="s">
        <v>506</v>
      </c>
      <c r="G2597" s="7" t="s">
        <v>506</v>
      </c>
      <c r="H2597" s="7" t="s">
        <v>506</v>
      </c>
      <c r="I2597" s="7" t="s">
        <v>506</v>
      </c>
      <c r="J2597" s="7" t="s">
        <v>506</v>
      </c>
      <c r="K2597" s="7" t="s">
        <v>515</v>
      </c>
      <c r="L2597" s="7" t="s">
        <v>512</v>
      </c>
      <c r="M2597" s="7" t="s">
        <v>506</v>
      </c>
      <c r="N2597" s="8" t="s">
        <v>606</v>
      </c>
      <c r="O2597" s="2">
        <v>1</v>
      </c>
    </row>
    <row r="2598" spans="1:15" x14ac:dyDescent="0.25">
      <c r="A2598" t="s">
        <v>460</v>
      </c>
      <c r="B2598" s="7" t="s">
        <v>506</v>
      </c>
      <c r="C2598" s="7" t="s">
        <v>506</v>
      </c>
      <c r="D2598" s="7" t="s">
        <v>506</v>
      </c>
      <c r="E2598" s="7" t="s">
        <v>506</v>
      </c>
      <c r="F2598" s="7" t="s">
        <v>494</v>
      </c>
      <c r="G2598" s="7" t="s">
        <v>506</v>
      </c>
      <c r="H2598" s="7" t="s">
        <v>506</v>
      </c>
      <c r="I2598" s="7" t="s">
        <v>506</v>
      </c>
      <c r="J2598" s="7" t="s">
        <v>510</v>
      </c>
      <c r="K2598" s="7" t="s">
        <v>506</v>
      </c>
      <c r="L2598" s="7" t="s">
        <v>506</v>
      </c>
      <c r="M2598" s="7" t="s">
        <v>506</v>
      </c>
      <c r="N2598" s="8" t="s">
        <v>166</v>
      </c>
      <c r="O2598" s="2">
        <v>1</v>
      </c>
    </row>
    <row r="2599" spans="1:15" x14ac:dyDescent="0.25">
      <c r="A2599" t="s">
        <v>459</v>
      </c>
      <c r="B2599" s="7" t="s">
        <v>506</v>
      </c>
      <c r="C2599" s="7" t="s">
        <v>506</v>
      </c>
      <c r="D2599" s="7" t="s">
        <v>506</v>
      </c>
      <c r="E2599" s="7" t="s">
        <v>506</v>
      </c>
      <c r="F2599" s="7" t="s">
        <v>494</v>
      </c>
      <c r="G2599" s="7" t="s">
        <v>506</v>
      </c>
      <c r="H2599" s="7" t="s">
        <v>506</v>
      </c>
      <c r="I2599" s="7" t="s">
        <v>509</v>
      </c>
      <c r="J2599" s="7" t="s">
        <v>510</v>
      </c>
      <c r="K2599" s="7" t="s">
        <v>506</v>
      </c>
      <c r="L2599" s="7" t="s">
        <v>511</v>
      </c>
      <c r="M2599" s="7" t="s">
        <v>506</v>
      </c>
      <c r="O2599" s="2">
        <v>1</v>
      </c>
    </row>
    <row r="2600" spans="1:15" x14ac:dyDescent="0.25">
      <c r="A2600" t="s">
        <v>460</v>
      </c>
      <c r="B2600" s="7" t="s">
        <v>506</v>
      </c>
      <c r="C2600" s="7" t="s">
        <v>510</v>
      </c>
      <c r="D2600" s="7" t="s">
        <v>511</v>
      </c>
      <c r="E2600" s="7" t="s">
        <v>506</v>
      </c>
      <c r="F2600" s="7" t="s">
        <v>506</v>
      </c>
      <c r="G2600" s="7" t="s">
        <v>506</v>
      </c>
      <c r="H2600" s="7" t="s">
        <v>506</v>
      </c>
      <c r="I2600" s="7" t="s">
        <v>506</v>
      </c>
      <c r="J2600" s="7" t="s">
        <v>506</v>
      </c>
      <c r="K2600" s="7" t="s">
        <v>506</v>
      </c>
      <c r="L2600" s="7" t="s">
        <v>506</v>
      </c>
      <c r="M2600" s="7" t="s">
        <v>508</v>
      </c>
      <c r="N2600" s="8" t="s">
        <v>89</v>
      </c>
      <c r="O2600" s="2">
        <v>1</v>
      </c>
    </row>
    <row r="2601" spans="1:15" x14ac:dyDescent="0.25">
      <c r="A2601" t="s">
        <v>460</v>
      </c>
      <c r="B2601" s="7" t="s">
        <v>506</v>
      </c>
      <c r="C2601" s="7" t="s">
        <v>506</v>
      </c>
      <c r="D2601" s="7" t="s">
        <v>506</v>
      </c>
      <c r="E2601" s="7" t="s">
        <v>506</v>
      </c>
      <c r="F2601" s="7" t="s">
        <v>506</v>
      </c>
      <c r="G2601" s="7" t="s">
        <v>506</v>
      </c>
      <c r="H2601" s="7" t="s">
        <v>506</v>
      </c>
      <c r="I2601" s="7" t="s">
        <v>506</v>
      </c>
      <c r="J2601" s="7" t="s">
        <v>506</v>
      </c>
      <c r="K2601" s="7" t="s">
        <v>515</v>
      </c>
      <c r="L2601" s="7" t="s">
        <v>506</v>
      </c>
      <c r="M2601" s="7" t="s">
        <v>506</v>
      </c>
      <c r="N2601" s="8" t="s">
        <v>32</v>
      </c>
      <c r="O2601" s="2">
        <v>1</v>
      </c>
    </row>
    <row r="2602" spans="1:15" x14ac:dyDescent="0.25">
      <c r="A2602" t="s">
        <v>461</v>
      </c>
      <c r="B2602" s="7" t="s">
        <v>509</v>
      </c>
      <c r="C2602" s="7" t="s">
        <v>506</v>
      </c>
      <c r="D2602" s="7" t="s">
        <v>506</v>
      </c>
      <c r="E2602" s="7" t="s">
        <v>506</v>
      </c>
      <c r="F2602" s="7" t="s">
        <v>495</v>
      </c>
      <c r="G2602" s="7" t="s">
        <v>506</v>
      </c>
      <c r="H2602" s="7" t="s">
        <v>506</v>
      </c>
      <c r="I2602" s="7" t="s">
        <v>506</v>
      </c>
      <c r="J2602" s="7" t="s">
        <v>510</v>
      </c>
      <c r="K2602" s="7" t="s">
        <v>506</v>
      </c>
      <c r="L2602" s="7" t="s">
        <v>511</v>
      </c>
      <c r="M2602" s="7" t="s">
        <v>508</v>
      </c>
      <c r="N2602" s="8" t="s">
        <v>5</v>
      </c>
      <c r="O2602" s="2">
        <v>1</v>
      </c>
    </row>
    <row r="2603" spans="1:15" x14ac:dyDescent="0.25">
      <c r="A2603" t="s">
        <v>461</v>
      </c>
      <c r="B2603" s="7" t="s">
        <v>506</v>
      </c>
      <c r="C2603" s="7" t="s">
        <v>506</v>
      </c>
      <c r="D2603" s="7" t="s">
        <v>506</v>
      </c>
      <c r="E2603" s="7" t="s">
        <v>506</v>
      </c>
      <c r="F2603" s="7" t="s">
        <v>506</v>
      </c>
      <c r="G2603" s="7" t="s">
        <v>506</v>
      </c>
      <c r="H2603" s="7" t="s">
        <v>496</v>
      </c>
      <c r="I2603" s="7" t="s">
        <v>518</v>
      </c>
      <c r="J2603" s="7" t="s">
        <v>506</v>
      </c>
      <c r="K2603" s="7" t="s">
        <v>506</v>
      </c>
      <c r="L2603" s="7" t="s">
        <v>506</v>
      </c>
      <c r="M2603" s="7" t="s">
        <v>506</v>
      </c>
      <c r="N2603" s="8" t="s">
        <v>56</v>
      </c>
      <c r="O2603" s="2">
        <v>1</v>
      </c>
    </row>
    <row r="2604" spans="1:15" x14ac:dyDescent="0.25">
      <c r="A2604" t="s">
        <v>459</v>
      </c>
      <c r="B2604" s="7" t="s">
        <v>506</v>
      </c>
      <c r="C2604" s="7" t="s">
        <v>508</v>
      </c>
      <c r="D2604" s="7" t="s">
        <v>506</v>
      </c>
      <c r="E2604" s="7" t="s">
        <v>518</v>
      </c>
      <c r="F2604" s="7" t="s">
        <v>494</v>
      </c>
      <c r="G2604" s="7" t="s">
        <v>506</v>
      </c>
      <c r="H2604" s="7" t="s">
        <v>513</v>
      </c>
      <c r="I2604" s="7" t="s">
        <v>509</v>
      </c>
      <c r="J2604" s="7" t="s">
        <v>506</v>
      </c>
      <c r="K2604" s="7" t="s">
        <v>506</v>
      </c>
      <c r="L2604" s="7" t="s">
        <v>506</v>
      </c>
      <c r="M2604" s="7" t="s">
        <v>506</v>
      </c>
      <c r="O2604" s="2">
        <v>1</v>
      </c>
    </row>
    <row r="2605" spans="1:15" x14ac:dyDescent="0.25">
      <c r="A2605" t="s">
        <v>461</v>
      </c>
      <c r="B2605" s="7" t="s">
        <v>506</v>
      </c>
      <c r="C2605" s="7" t="s">
        <v>506</v>
      </c>
      <c r="D2605" s="7" t="s">
        <v>511</v>
      </c>
      <c r="E2605" s="7" t="s">
        <v>517</v>
      </c>
      <c r="F2605" s="7" t="s">
        <v>506</v>
      </c>
      <c r="G2605" s="7" t="s">
        <v>506</v>
      </c>
      <c r="H2605" s="7" t="s">
        <v>513</v>
      </c>
      <c r="I2605" s="7" t="s">
        <v>506</v>
      </c>
      <c r="J2605" s="7" t="s">
        <v>506</v>
      </c>
      <c r="K2605" s="7" t="s">
        <v>506</v>
      </c>
      <c r="L2605" s="7" t="s">
        <v>506</v>
      </c>
      <c r="M2605" s="7" t="s">
        <v>506</v>
      </c>
      <c r="N2605" s="8" t="s">
        <v>419</v>
      </c>
      <c r="O2605" s="2">
        <v>1</v>
      </c>
    </row>
    <row r="2606" spans="1:15" x14ac:dyDescent="0.25">
      <c r="A2606" t="s">
        <v>460</v>
      </c>
      <c r="B2606" s="7" t="s">
        <v>506</v>
      </c>
      <c r="C2606" s="7" t="s">
        <v>506</v>
      </c>
      <c r="D2606" s="7" t="s">
        <v>506</v>
      </c>
      <c r="E2606" s="7" t="s">
        <v>506</v>
      </c>
      <c r="F2606" s="7" t="s">
        <v>506</v>
      </c>
      <c r="G2606" s="7" t="s">
        <v>506</v>
      </c>
      <c r="H2606" s="7" t="s">
        <v>506</v>
      </c>
      <c r="I2606" s="7" t="s">
        <v>506</v>
      </c>
      <c r="J2606" s="7" t="s">
        <v>506</v>
      </c>
      <c r="K2606" s="7" t="s">
        <v>515</v>
      </c>
      <c r="L2606" s="7" t="s">
        <v>511</v>
      </c>
      <c r="M2606" s="7" t="s">
        <v>506</v>
      </c>
      <c r="N2606" s="8" t="s">
        <v>641</v>
      </c>
      <c r="O2606" s="2">
        <v>1</v>
      </c>
    </row>
    <row r="2607" spans="1:15" x14ac:dyDescent="0.25">
      <c r="A2607" t="s">
        <v>460</v>
      </c>
      <c r="B2607" s="7" t="s">
        <v>506</v>
      </c>
      <c r="C2607" s="7" t="s">
        <v>506</v>
      </c>
      <c r="D2607" s="7" t="s">
        <v>506</v>
      </c>
      <c r="E2607" s="7" t="s">
        <v>506</v>
      </c>
      <c r="F2607" s="7" t="s">
        <v>495</v>
      </c>
      <c r="G2607" s="7" t="s">
        <v>506</v>
      </c>
      <c r="H2607" s="7" t="s">
        <v>513</v>
      </c>
      <c r="I2607" s="7" t="s">
        <v>517</v>
      </c>
      <c r="J2607" s="7" t="s">
        <v>506</v>
      </c>
      <c r="K2607" s="7" t="s">
        <v>506</v>
      </c>
      <c r="L2607" s="7" t="s">
        <v>506</v>
      </c>
      <c r="M2607" s="7" t="s">
        <v>506</v>
      </c>
      <c r="N2607" s="8" t="s">
        <v>129</v>
      </c>
      <c r="O2607" s="2">
        <v>1</v>
      </c>
    </row>
    <row r="2608" spans="1:15" x14ac:dyDescent="0.25">
      <c r="A2608" t="s">
        <v>460</v>
      </c>
      <c r="B2608" s="7" t="s">
        <v>506</v>
      </c>
      <c r="C2608" s="7" t="s">
        <v>506</v>
      </c>
      <c r="D2608" s="7" t="s">
        <v>506</v>
      </c>
      <c r="E2608" s="7" t="s">
        <v>506</v>
      </c>
      <c r="F2608" s="7" t="s">
        <v>494</v>
      </c>
      <c r="G2608" s="7" t="s">
        <v>506</v>
      </c>
      <c r="H2608" s="7" t="s">
        <v>506</v>
      </c>
      <c r="I2608" s="7" t="s">
        <v>517</v>
      </c>
      <c r="J2608" s="7" t="s">
        <v>506</v>
      </c>
      <c r="K2608" s="7" t="s">
        <v>506</v>
      </c>
      <c r="L2608" s="7" t="s">
        <v>506</v>
      </c>
      <c r="M2608" s="7" t="s">
        <v>506</v>
      </c>
      <c r="N2608" s="8" t="s">
        <v>63</v>
      </c>
      <c r="O2608" s="2">
        <v>1</v>
      </c>
    </row>
    <row r="2609" spans="1:15" x14ac:dyDescent="0.25">
      <c r="A2609" t="s">
        <v>459</v>
      </c>
      <c r="B2609" s="7" t="s">
        <v>506</v>
      </c>
      <c r="C2609" s="7" t="s">
        <v>510</v>
      </c>
      <c r="D2609" s="7" t="s">
        <v>506</v>
      </c>
      <c r="E2609" s="7" t="s">
        <v>506</v>
      </c>
      <c r="F2609" s="7" t="s">
        <v>506</v>
      </c>
      <c r="G2609" s="7" t="s">
        <v>506</v>
      </c>
      <c r="H2609" s="7" t="s">
        <v>506</v>
      </c>
      <c r="I2609" s="7" t="s">
        <v>509</v>
      </c>
      <c r="J2609" s="7" t="s">
        <v>506</v>
      </c>
      <c r="K2609" s="7" t="s">
        <v>515</v>
      </c>
      <c r="L2609" s="7" t="s">
        <v>511</v>
      </c>
      <c r="M2609" s="7" t="s">
        <v>508</v>
      </c>
      <c r="O2609" s="2">
        <v>1</v>
      </c>
    </row>
    <row r="2610" spans="1:15" x14ac:dyDescent="0.25">
      <c r="A2610" t="s">
        <v>460</v>
      </c>
      <c r="B2610" s="7" t="s">
        <v>506</v>
      </c>
      <c r="C2610" s="7" t="s">
        <v>506</v>
      </c>
      <c r="D2610" s="7" t="s">
        <v>506</v>
      </c>
      <c r="E2610" s="7" t="s">
        <v>506</v>
      </c>
      <c r="F2610" s="7" t="s">
        <v>506</v>
      </c>
      <c r="G2610" s="7" t="s">
        <v>506</v>
      </c>
      <c r="H2610" s="7" t="s">
        <v>506</v>
      </c>
      <c r="I2610" s="7" t="s">
        <v>506</v>
      </c>
      <c r="J2610" s="7" t="s">
        <v>506</v>
      </c>
      <c r="K2610" s="7" t="s">
        <v>515</v>
      </c>
      <c r="L2610" s="7" t="s">
        <v>511</v>
      </c>
      <c r="M2610" s="7" t="s">
        <v>506</v>
      </c>
      <c r="N2610" s="8" t="s">
        <v>635</v>
      </c>
      <c r="O2610" s="2">
        <v>1</v>
      </c>
    </row>
    <row r="2611" spans="1:15" x14ac:dyDescent="0.25">
      <c r="A2611" t="s">
        <v>460</v>
      </c>
      <c r="B2611" s="7" t="s">
        <v>506</v>
      </c>
      <c r="C2611" s="7" t="s">
        <v>510</v>
      </c>
      <c r="D2611" s="7" t="s">
        <v>506</v>
      </c>
      <c r="E2611" s="7" t="s">
        <v>518</v>
      </c>
      <c r="F2611" s="7" t="s">
        <v>506</v>
      </c>
      <c r="G2611" s="7" t="s">
        <v>506</v>
      </c>
      <c r="H2611" s="7" t="s">
        <v>506</v>
      </c>
      <c r="I2611" s="7" t="s">
        <v>506</v>
      </c>
      <c r="J2611" s="7" t="s">
        <v>506</v>
      </c>
      <c r="K2611" s="7" t="s">
        <v>506</v>
      </c>
      <c r="L2611" s="7" t="s">
        <v>506</v>
      </c>
      <c r="M2611" s="7" t="s">
        <v>508</v>
      </c>
      <c r="N2611" s="8" t="s">
        <v>33</v>
      </c>
      <c r="O2611" s="2">
        <v>1</v>
      </c>
    </row>
    <row r="2612" spans="1:15" x14ac:dyDescent="0.25">
      <c r="A2612" t="s">
        <v>460</v>
      </c>
      <c r="B2612" s="7" t="s">
        <v>506</v>
      </c>
      <c r="C2612" s="7" t="s">
        <v>506</v>
      </c>
      <c r="D2612" s="7" t="s">
        <v>506</v>
      </c>
      <c r="E2612" s="7" t="s">
        <v>506</v>
      </c>
      <c r="F2612" s="7" t="s">
        <v>495</v>
      </c>
      <c r="G2612" s="7" t="s">
        <v>506</v>
      </c>
      <c r="H2612" s="7" t="s">
        <v>506</v>
      </c>
      <c r="I2612" s="7" t="s">
        <v>506</v>
      </c>
      <c r="J2612" s="7" t="s">
        <v>510</v>
      </c>
      <c r="K2612" s="7" t="s">
        <v>506</v>
      </c>
      <c r="L2612" s="7" t="s">
        <v>506</v>
      </c>
      <c r="M2612" s="7" t="s">
        <v>506</v>
      </c>
      <c r="N2612" s="8" t="s">
        <v>356</v>
      </c>
      <c r="O2612" s="2">
        <v>1</v>
      </c>
    </row>
    <row r="2613" spans="1:15" x14ac:dyDescent="0.25">
      <c r="A2613" t="s">
        <v>461</v>
      </c>
      <c r="B2613" s="7" t="s">
        <v>506</v>
      </c>
      <c r="C2613" s="7" t="s">
        <v>506</v>
      </c>
      <c r="D2613" s="7" t="s">
        <v>506</v>
      </c>
      <c r="E2613" s="7" t="s">
        <v>518</v>
      </c>
      <c r="F2613" s="7" t="s">
        <v>506</v>
      </c>
      <c r="G2613" s="7" t="s">
        <v>506</v>
      </c>
      <c r="H2613" s="7" t="s">
        <v>506</v>
      </c>
      <c r="I2613" s="7" t="s">
        <v>509</v>
      </c>
      <c r="J2613" s="7" t="s">
        <v>510</v>
      </c>
      <c r="K2613" s="7" t="s">
        <v>506</v>
      </c>
      <c r="L2613" s="7" t="s">
        <v>506</v>
      </c>
      <c r="M2613" s="7" t="s">
        <v>506</v>
      </c>
      <c r="N2613" s="8" t="s">
        <v>428</v>
      </c>
      <c r="O2613" s="2">
        <v>1</v>
      </c>
    </row>
    <row r="2614" spans="1:15" x14ac:dyDescent="0.25">
      <c r="A2614" t="s">
        <v>459</v>
      </c>
      <c r="B2614" s="7" t="s">
        <v>506</v>
      </c>
      <c r="C2614" s="7" t="s">
        <v>510</v>
      </c>
      <c r="D2614" s="7" t="s">
        <v>511</v>
      </c>
      <c r="E2614" s="7" t="s">
        <v>518</v>
      </c>
      <c r="F2614" s="7" t="s">
        <v>494</v>
      </c>
      <c r="G2614" s="7" t="s">
        <v>506</v>
      </c>
      <c r="H2614" s="7" t="s">
        <v>513</v>
      </c>
      <c r="I2614" s="7" t="s">
        <v>509</v>
      </c>
      <c r="J2614" s="7" t="s">
        <v>506</v>
      </c>
      <c r="K2614" s="7" t="s">
        <v>506</v>
      </c>
      <c r="L2614" s="7" t="s">
        <v>506</v>
      </c>
      <c r="M2614" s="7" t="s">
        <v>508</v>
      </c>
      <c r="O2614" s="2">
        <v>1</v>
      </c>
    </row>
    <row r="2615" spans="1:15" x14ac:dyDescent="0.25">
      <c r="A2615" t="s">
        <v>460</v>
      </c>
      <c r="B2615" s="7" t="s">
        <v>506</v>
      </c>
      <c r="C2615" s="7" t="s">
        <v>510</v>
      </c>
      <c r="D2615" s="7" t="s">
        <v>506</v>
      </c>
      <c r="E2615" s="7" t="s">
        <v>521</v>
      </c>
      <c r="F2615" s="7" t="s">
        <v>494</v>
      </c>
      <c r="G2615" s="7" t="s">
        <v>506</v>
      </c>
      <c r="H2615" s="7" t="s">
        <v>506</v>
      </c>
      <c r="I2615" s="7" t="s">
        <v>506</v>
      </c>
      <c r="J2615" s="7" t="s">
        <v>510</v>
      </c>
      <c r="K2615" s="7" t="s">
        <v>506</v>
      </c>
      <c r="L2615" s="7" t="s">
        <v>512</v>
      </c>
      <c r="M2615" s="7" t="s">
        <v>506</v>
      </c>
      <c r="N2615" s="8" t="s">
        <v>30</v>
      </c>
      <c r="O2615" s="2">
        <v>1</v>
      </c>
    </row>
    <row r="2616" spans="1:15" x14ac:dyDescent="0.25">
      <c r="A2616" t="s">
        <v>459</v>
      </c>
      <c r="B2616" s="7" t="s">
        <v>506</v>
      </c>
      <c r="C2616" s="7" t="s">
        <v>506</v>
      </c>
      <c r="D2616" s="7" t="s">
        <v>506</v>
      </c>
      <c r="E2616" s="7" t="s">
        <v>517</v>
      </c>
      <c r="F2616" s="7" t="s">
        <v>506</v>
      </c>
      <c r="G2616" s="7" t="s">
        <v>506</v>
      </c>
      <c r="H2616" s="7" t="s">
        <v>513</v>
      </c>
      <c r="I2616" s="7" t="s">
        <v>509</v>
      </c>
      <c r="J2616" s="7" t="s">
        <v>506</v>
      </c>
      <c r="K2616" s="7" t="s">
        <v>515</v>
      </c>
      <c r="L2616" s="7" t="s">
        <v>511</v>
      </c>
      <c r="M2616" s="7" t="s">
        <v>506</v>
      </c>
      <c r="O2616" s="2">
        <v>1</v>
      </c>
    </row>
    <row r="2617" spans="1:15" x14ac:dyDescent="0.25">
      <c r="A2617" t="s">
        <v>461</v>
      </c>
      <c r="B2617" s="7" t="s">
        <v>506</v>
      </c>
      <c r="C2617" s="7" t="s">
        <v>510</v>
      </c>
      <c r="D2617" s="7" t="s">
        <v>511</v>
      </c>
      <c r="E2617" s="7" t="s">
        <v>522</v>
      </c>
      <c r="F2617" s="7" t="s">
        <v>495</v>
      </c>
      <c r="G2617" s="7" t="s">
        <v>506</v>
      </c>
      <c r="H2617" s="7" t="s">
        <v>513</v>
      </c>
      <c r="I2617" s="7" t="s">
        <v>506</v>
      </c>
      <c r="J2617" s="7" t="s">
        <v>510</v>
      </c>
      <c r="K2617" s="7" t="s">
        <v>506</v>
      </c>
      <c r="L2617" s="7" t="s">
        <v>512</v>
      </c>
      <c r="M2617" s="7" t="s">
        <v>506</v>
      </c>
      <c r="N2617" s="8" t="s">
        <v>16</v>
      </c>
      <c r="O2617" s="2">
        <v>1</v>
      </c>
    </row>
    <row r="2618" spans="1:15" x14ac:dyDescent="0.25">
      <c r="A2618" t="s">
        <v>460</v>
      </c>
      <c r="B2618" s="7" t="s">
        <v>506</v>
      </c>
      <c r="C2618" s="7" t="s">
        <v>506</v>
      </c>
      <c r="D2618" s="7" t="s">
        <v>506</v>
      </c>
      <c r="E2618" s="7" t="s">
        <v>506</v>
      </c>
      <c r="F2618" s="7" t="s">
        <v>506</v>
      </c>
      <c r="G2618" s="7" t="s">
        <v>506</v>
      </c>
      <c r="H2618" s="7" t="s">
        <v>506</v>
      </c>
      <c r="I2618" s="7" t="s">
        <v>506</v>
      </c>
      <c r="J2618" s="7" t="s">
        <v>506</v>
      </c>
      <c r="K2618" s="7" t="s">
        <v>515</v>
      </c>
      <c r="L2618" s="7" t="s">
        <v>511</v>
      </c>
      <c r="M2618" s="7" t="s">
        <v>506</v>
      </c>
      <c r="N2618" s="8" t="s">
        <v>588</v>
      </c>
      <c r="O2618" s="2">
        <v>1</v>
      </c>
    </row>
    <row r="2619" spans="1:15" x14ac:dyDescent="0.25">
      <c r="A2619" t="s">
        <v>460</v>
      </c>
      <c r="B2619" s="7" t="s">
        <v>506</v>
      </c>
      <c r="C2619" s="7" t="s">
        <v>506</v>
      </c>
      <c r="D2619" s="7" t="s">
        <v>506</v>
      </c>
      <c r="E2619" s="7" t="s">
        <v>506</v>
      </c>
      <c r="F2619" s="7" t="s">
        <v>494</v>
      </c>
      <c r="G2619" s="7" t="s">
        <v>506</v>
      </c>
      <c r="H2619" s="7" t="s">
        <v>506</v>
      </c>
      <c r="I2619" s="7" t="s">
        <v>506</v>
      </c>
      <c r="J2619" s="7" t="s">
        <v>510</v>
      </c>
      <c r="K2619" s="7" t="s">
        <v>506</v>
      </c>
      <c r="L2619" s="7" t="s">
        <v>506</v>
      </c>
      <c r="M2619" s="7" t="s">
        <v>506</v>
      </c>
      <c r="N2619" s="8" t="s">
        <v>161</v>
      </c>
      <c r="O2619" s="2">
        <v>1</v>
      </c>
    </row>
    <row r="2620" spans="1:15" x14ac:dyDescent="0.25">
      <c r="A2620" t="s">
        <v>460</v>
      </c>
      <c r="B2620" s="7" t="s">
        <v>506</v>
      </c>
      <c r="C2620" s="7" t="s">
        <v>506</v>
      </c>
      <c r="D2620" s="7" t="s">
        <v>506</v>
      </c>
      <c r="E2620" s="7" t="s">
        <v>506</v>
      </c>
      <c r="F2620" s="7" t="s">
        <v>495</v>
      </c>
      <c r="G2620" s="7" t="s">
        <v>506</v>
      </c>
      <c r="H2620" s="7" t="s">
        <v>506</v>
      </c>
      <c r="I2620" s="7" t="s">
        <v>506</v>
      </c>
      <c r="J2620" s="7" t="s">
        <v>506</v>
      </c>
      <c r="K2620" s="7" t="s">
        <v>506</v>
      </c>
      <c r="L2620" s="7" t="s">
        <v>506</v>
      </c>
      <c r="M2620" s="7" t="s">
        <v>508</v>
      </c>
      <c r="N2620" s="8" t="s">
        <v>114</v>
      </c>
      <c r="O2620" s="2">
        <v>1</v>
      </c>
    </row>
    <row r="2621" spans="1:15" x14ac:dyDescent="0.25">
      <c r="A2621" t="s">
        <v>460</v>
      </c>
      <c r="B2621" s="7" t="s">
        <v>506</v>
      </c>
      <c r="C2621" s="7" t="s">
        <v>508</v>
      </c>
      <c r="D2621" s="7" t="s">
        <v>506</v>
      </c>
      <c r="E2621" s="7" t="s">
        <v>517</v>
      </c>
      <c r="F2621" s="7" t="s">
        <v>506</v>
      </c>
      <c r="G2621" s="7" t="s">
        <v>506</v>
      </c>
      <c r="H2621" s="7" t="s">
        <v>506</v>
      </c>
      <c r="I2621" s="7" t="s">
        <v>506</v>
      </c>
      <c r="J2621" s="7" t="s">
        <v>510</v>
      </c>
      <c r="K2621" s="7" t="s">
        <v>506</v>
      </c>
      <c r="L2621" s="7" t="s">
        <v>511</v>
      </c>
      <c r="M2621" s="7" t="s">
        <v>506</v>
      </c>
      <c r="N2621" s="8" t="s">
        <v>30</v>
      </c>
      <c r="O2621" s="2">
        <v>1</v>
      </c>
    </row>
    <row r="2622" spans="1:15" x14ac:dyDescent="0.25">
      <c r="A2622" t="s">
        <v>461</v>
      </c>
      <c r="B2622" s="7" t="s">
        <v>506</v>
      </c>
      <c r="C2622" s="7" t="s">
        <v>506</v>
      </c>
      <c r="D2622" s="7" t="s">
        <v>511</v>
      </c>
      <c r="E2622" s="7" t="s">
        <v>517</v>
      </c>
      <c r="F2622" s="7" t="s">
        <v>506</v>
      </c>
      <c r="G2622" s="7" t="s">
        <v>506</v>
      </c>
      <c r="H2622" s="7" t="s">
        <v>513</v>
      </c>
      <c r="I2622" s="7" t="s">
        <v>506</v>
      </c>
      <c r="J2622" s="7" t="s">
        <v>506</v>
      </c>
      <c r="K2622" s="7" t="s">
        <v>506</v>
      </c>
      <c r="L2622" s="7" t="s">
        <v>506</v>
      </c>
      <c r="M2622" s="7" t="s">
        <v>506</v>
      </c>
      <c r="N2622" s="8" t="s">
        <v>40</v>
      </c>
      <c r="O2622" s="2">
        <v>1</v>
      </c>
    </row>
    <row r="2623" spans="1:15" x14ac:dyDescent="0.25">
      <c r="A2623" t="s">
        <v>459</v>
      </c>
      <c r="B2623" s="7" t="s">
        <v>506</v>
      </c>
      <c r="C2623" s="7" t="s">
        <v>506</v>
      </c>
      <c r="D2623" s="7" t="s">
        <v>506</v>
      </c>
      <c r="E2623" s="7" t="s">
        <v>506</v>
      </c>
      <c r="F2623" s="7" t="s">
        <v>506</v>
      </c>
      <c r="G2623" s="7" t="s">
        <v>506</v>
      </c>
      <c r="H2623" s="7" t="s">
        <v>506</v>
      </c>
      <c r="I2623" s="7" t="s">
        <v>506</v>
      </c>
      <c r="J2623" s="7" t="s">
        <v>506</v>
      </c>
      <c r="K2623" s="7" t="s">
        <v>515</v>
      </c>
      <c r="L2623" s="7" t="s">
        <v>519</v>
      </c>
      <c r="M2623" s="7" t="s">
        <v>508</v>
      </c>
      <c r="O2623" s="2">
        <v>1</v>
      </c>
    </row>
    <row r="2624" spans="1:15" x14ac:dyDescent="0.25">
      <c r="A2624" t="s">
        <v>460</v>
      </c>
      <c r="B2624" s="7" t="s">
        <v>506</v>
      </c>
      <c r="C2624" s="7" t="s">
        <v>506</v>
      </c>
      <c r="D2624" s="7" t="s">
        <v>506</v>
      </c>
      <c r="E2624" s="7" t="s">
        <v>506</v>
      </c>
      <c r="F2624" s="7" t="s">
        <v>494</v>
      </c>
      <c r="G2624" s="7" t="s">
        <v>506</v>
      </c>
      <c r="H2624" s="7" t="s">
        <v>506</v>
      </c>
      <c r="I2624" s="7" t="s">
        <v>506</v>
      </c>
      <c r="J2624" s="7" t="s">
        <v>506</v>
      </c>
      <c r="K2624" s="7" t="s">
        <v>506</v>
      </c>
      <c r="L2624" s="7" t="s">
        <v>506</v>
      </c>
      <c r="M2624" s="7" t="s">
        <v>508</v>
      </c>
      <c r="N2624" s="8" t="s">
        <v>58</v>
      </c>
      <c r="O2624" s="2">
        <v>1</v>
      </c>
    </row>
    <row r="2625" spans="1:15" x14ac:dyDescent="0.25">
      <c r="A2625" t="s">
        <v>461</v>
      </c>
      <c r="B2625" s="7" t="s">
        <v>506</v>
      </c>
      <c r="C2625" s="7" t="s">
        <v>506</v>
      </c>
      <c r="D2625" s="7" t="s">
        <v>506</v>
      </c>
      <c r="E2625" s="7" t="s">
        <v>506</v>
      </c>
      <c r="F2625" s="7" t="s">
        <v>495</v>
      </c>
      <c r="G2625" s="7" t="s">
        <v>506</v>
      </c>
      <c r="H2625" s="7" t="s">
        <v>506</v>
      </c>
      <c r="I2625" s="7" t="s">
        <v>506</v>
      </c>
      <c r="J2625" s="7" t="s">
        <v>510</v>
      </c>
      <c r="K2625" s="7" t="s">
        <v>506</v>
      </c>
      <c r="L2625" s="7" t="s">
        <v>506</v>
      </c>
      <c r="M2625" s="7" t="s">
        <v>506</v>
      </c>
      <c r="N2625" s="8" t="s">
        <v>133</v>
      </c>
      <c r="O2625" s="2">
        <v>1</v>
      </c>
    </row>
    <row r="2626" spans="1:15" x14ac:dyDescent="0.25">
      <c r="A2626" t="s">
        <v>459</v>
      </c>
      <c r="B2626" s="7" t="s">
        <v>506</v>
      </c>
      <c r="C2626" s="7" t="s">
        <v>506</v>
      </c>
      <c r="D2626" s="7" t="s">
        <v>511</v>
      </c>
      <c r="E2626" s="7" t="s">
        <v>518</v>
      </c>
      <c r="F2626" s="7" t="s">
        <v>506</v>
      </c>
      <c r="G2626" s="7" t="s">
        <v>506</v>
      </c>
      <c r="H2626" s="7" t="s">
        <v>506</v>
      </c>
      <c r="I2626" s="7" t="s">
        <v>506</v>
      </c>
      <c r="J2626" s="7" t="s">
        <v>506</v>
      </c>
      <c r="K2626" s="7" t="s">
        <v>515</v>
      </c>
      <c r="L2626" s="7" t="s">
        <v>512</v>
      </c>
      <c r="M2626" s="7" t="s">
        <v>508</v>
      </c>
      <c r="O2626" s="2">
        <v>1</v>
      </c>
    </row>
    <row r="2627" spans="1:15" x14ac:dyDescent="0.25">
      <c r="A2627" t="s">
        <v>459</v>
      </c>
      <c r="B2627" s="7" t="s">
        <v>506</v>
      </c>
      <c r="C2627" s="7" t="s">
        <v>506</v>
      </c>
      <c r="D2627" s="7" t="s">
        <v>506</v>
      </c>
      <c r="E2627" s="7" t="s">
        <v>518</v>
      </c>
      <c r="F2627" s="7" t="s">
        <v>494</v>
      </c>
      <c r="G2627" s="7" t="s">
        <v>506</v>
      </c>
      <c r="H2627" s="7" t="s">
        <v>506</v>
      </c>
      <c r="I2627" s="7" t="s">
        <v>509</v>
      </c>
      <c r="J2627" s="7" t="s">
        <v>506</v>
      </c>
      <c r="K2627" s="7" t="s">
        <v>506</v>
      </c>
      <c r="L2627" s="7" t="s">
        <v>509</v>
      </c>
      <c r="M2627" s="7" t="s">
        <v>508</v>
      </c>
      <c r="O2627" s="2">
        <v>1</v>
      </c>
    </row>
    <row r="2628" spans="1:15" x14ac:dyDescent="0.25">
      <c r="A2628" t="s">
        <v>459</v>
      </c>
      <c r="B2628" s="7" t="s">
        <v>506</v>
      </c>
      <c r="C2628" s="7" t="s">
        <v>506</v>
      </c>
      <c r="D2628" s="7" t="s">
        <v>512</v>
      </c>
      <c r="E2628" s="7" t="s">
        <v>506</v>
      </c>
      <c r="F2628" s="7" t="s">
        <v>506</v>
      </c>
      <c r="G2628" s="7" t="s">
        <v>506</v>
      </c>
      <c r="H2628" s="7" t="s">
        <v>506</v>
      </c>
      <c r="I2628" s="7" t="s">
        <v>506</v>
      </c>
      <c r="J2628" s="7" t="s">
        <v>510</v>
      </c>
      <c r="K2628" s="7" t="s">
        <v>506</v>
      </c>
      <c r="L2628" s="7" t="s">
        <v>509</v>
      </c>
      <c r="M2628" s="7" t="s">
        <v>506</v>
      </c>
      <c r="O2628" s="2">
        <v>1</v>
      </c>
    </row>
    <row r="2629" spans="1:15" x14ac:dyDescent="0.25">
      <c r="A2629" t="s">
        <v>459</v>
      </c>
      <c r="B2629" s="7" t="s">
        <v>506</v>
      </c>
      <c r="C2629" s="7" t="s">
        <v>506</v>
      </c>
      <c r="D2629" s="7" t="s">
        <v>506</v>
      </c>
      <c r="E2629" s="7" t="s">
        <v>506</v>
      </c>
      <c r="F2629" s="7" t="s">
        <v>494</v>
      </c>
      <c r="G2629" s="7" t="s">
        <v>506</v>
      </c>
      <c r="H2629" s="7" t="s">
        <v>513</v>
      </c>
      <c r="I2629" s="7" t="s">
        <v>522</v>
      </c>
      <c r="J2629" s="7" t="s">
        <v>506</v>
      </c>
      <c r="K2629" s="7" t="s">
        <v>493</v>
      </c>
      <c r="L2629" s="7" t="s">
        <v>507</v>
      </c>
      <c r="M2629" s="7" t="s">
        <v>506</v>
      </c>
      <c r="O2629" s="2">
        <v>1</v>
      </c>
    </row>
    <row r="2630" spans="1:15" x14ac:dyDescent="0.25">
      <c r="A2630" t="s">
        <v>460</v>
      </c>
      <c r="B2630" s="7" t="s">
        <v>506</v>
      </c>
      <c r="C2630" s="7" t="s">
        <v>506</v>
      </c>
      <c r="D2630" s="7" t="s">
        <v>506</v>
      </c>
      <c r="E2630" s="7" t="s">
        <v>506</v>
      </c>
      <c r="F2630" s="7" t="s">
        <v>506</v>
      </c>
      <c r="G2630" s="7" t="s">
        <v>506</v>
      </c>
      <c r="H2630" s="7" t="s">
        <v>506</v>
      </c>
      <c r="I2630" s="7" t="s">
        <v>506</v>
      </c>
      <c r="J2630" s="7" t="s">
        <v>506</v>
      </c>
      <c r="K2630" s="7" t="s">
        <v>497</v>
      </c>
      <c r="L2630" s="7" t="s">
        <v>511</v>
      </c>
      <c r="M2630" s="7" t="s">
        <v>506</v>
      </c>
      <c r="N2630" s="8" t="s">
        <v>30</v>
      </c>
      <c r="O2630" s="2">
        <v>1</v>
      </c>
    </row>
    <row r="2631" spans="1:15" x14ac:dyDescent="0.25">
      <c r="A2631" t="s">
        <v>460</v>
      </c>
      <c r="B2631" s="7" t="s">
        <v>506</v>
      </c>
      <c r="C2631" s="7" t="s">
        <v>510</v>
      </c>
      <c r="D2631" s="7" t="s">
        <v>511</v>
      </c>
      <c r="E2631" s="7" t="s">
        <v>506</v>
      </c>
      <c r="F2631" s="7" t="s">
        <v>506</v>
      </c>
      <c r="G2631" s="7" t="s">
        <v>506</v>
      </c>
      <c r="H2631" s="7" t="s">
        <v>506</v>
      </c>
      <c r="I2631" s="7" t="s">
        <v>506</v>
      </c>
      <c r="J2631" s="7" t="s">
        <v>510</v>
      </c>
      <c r="K2631" s="7" t="s">
        <v>506</v>
      </c>
      <c r="L2631" s="7" t="s">
        <v>511</v>
      </c>
      <c r="M2631" s="7" t="s">
        <v>506</v>
      </c>
      <c r="N2631" s="8" t="s">
        <v>107</v>
      </c>
      <c r="O2631" s="2">
        <v>1</v>
      </c>
    </row>
    <row r="2632" spans="1:15" x14ac:dyDescent="0.25">
      <c r="A2632" t="s">
        <v>459</v>
      </c>
      <c r="B2632" s="7" t="s">
        <v>506</v>
      </c>
      <c r="C2632" s="7" t="s">
        <v>510</v>
      </c>
      <c r="D2632" s="7" t="s">
        <v>506</v>
      </c>
      <c r="E2632" s="7" t="s">
        <v>521</v>
      </c>
      <c r="F2632" s="7" t="s">
        <v>495</v>
      </c>
      <c r="G2632" s="7" t="s">
        <v>506</v>
      </c>
      <c r="H2632" s="7" t="s">
        <v>506</v>
      </c>
      <c r="I2632" s="7" t="s">
        <v>506</v>
      </c>
      <c r="J2632" s="7" t="s">
        <v>510</v>
      </c>
      <c r="K2632" s="7" t="s">
        <v>506</v>
      </c>
      <c r="L2632" s="7" t="s">
        <v>511</v>
      </c>
      <c r="M2632" s="7" t="s">
        <v>506</v>
      </c>
      <c r="O2632" s="2">
        <v>1</v>
      </c>
    </row>
    <row r="2633" spans="1:15" x14ac:dyDescent="0.25">
      <c r="A2633" t="s">
        <v>461</v>
      </c>
      <c r="B2633" s="7" t="s">
        <v>506</v>
      </c>
      <c r="C2633" s="7" t="s">
        <v>510</v>
      </c>
      <c r="D2633" s="7" t="s">
        <v>512</v>
      </c>
      <c r="E2633" s="7" t="s">
        <v>506</v>
      </c>
      <c r="F2633" s="7" t="s">
        <v>506</v>
      </c>
      <c r="G2633" s="7" t="s">
        <v>506</v>
      </c>
      <c r="H2633" s="7" t="s">
        <v>506</v>
      </c>
      <c r="I2633" s="7" t="s">
        <v>506</v>
      </c>
      <c r="J2633" s="7" t="s">
        <v>510</v>
      </c>
      <c r="K2633" s="7" t="s">
        <v>506</v>
      </c>
      <c r="L2633" s="7" t="s">
        <v>506</v>
      </c>
      <c r="M2633" s="7" t="s">
        <v>506</v>
      </c>
      <c r="N2633" s="8" t="s">
        <v>427</v>
      </c>
      <c r="O2633" s="2">
        <v>1</v>
      </c>
    </row>
    <row r="2634" spans="1:15" x14ac:dyDescent="0.25">
      <c r="A2634" t="s">
        <v>459</v>
      </c>
      <c r="B2634" s="7" t="s">
        <v>516</v>
      </c>
      <c r="C2634" s="7" t="s">
        <v>510</v>
      </c>
      <c r="D2634" s="7" t="s">
        <v>506</v>
      </c>
      <c r="E2634" s="7" t="s">
        <v>506</v>
      </c>
      <c r="F2634" s="7" t="s">
        <v>506</v>
      </c>
      <c r="G2634" s="7" t="s">
        <v>506</v>
      </c>
      <c r="H2634" s="7" t="s">
        <v>506</v>
      </c>
      <c r="I2634" s="7" t="s">
        <v>509</v>
      </c>
      <c r="J2634" s="7" t="s">
        <v>506</v>
      </c>
      <c r="K2634" s="7" t="s">
        <v>515</v>
      </c>
      <c r="L2634" s="7" t="s">
        <v>512</v>
      </c>
      <c r="M2634" s="7" t="s">
        <v>508</v>
      </c>
      <c r="O2634" s="2">
        <v>1</v>
      </c>
    </row>
    <row r="2635" spans="1:15" x14ac:dyDescent="0.25">
      <c r="A2635" t="s">
        <v>460</v>
      </c>
      <c r="B2635" s="7" t="s">
        <v>506</v>
      </c>
      <c r="C2635" s="7" t="s">
        <v>506</v>
      </c>
      <c r="D2635" s="7" t="s">
        <v>506</v>
      </c>
      <c r="E2635" s="7" t="s">
        <v>506</v>
      </c>
      <c r="F2635" s="7" t="s">
        <v>506</v>
      </c>
      <c r="G2635" s="7" t="s">
        <v>506</v>
      </c>
      <c r="H2635" s="7" t="s">
        <v>506</v>
      </c>
      <c r="I2635" s="7" t="s">
        <v>506</v>
      </c>
      <c r="J2635" s="7" t="s">
        <v>506</v>
      </c>
      <c r="K2635" s="7" t="s">
        <v>515</v>
      </c>
      <c r="L2635" s="7" t="s">
        <v>519</v>
      </c>
      <c r="M2635" s="7" t="s">
        <v>506</v>
      </c>
      <c r="N2635" s="8" t="s">
        <v>5</v>
      </c>
      <c r="O2635" s="2">
        <v>1</v>
      </c>
    </row>
    <row r="2636" spans="1:15" x14ac:dyDescent="0.25">
      <c r="A2636" t="s">
        <v>460</v>
      </c>
      <c r="B2636" s="7" t="s">
        <v>506</v>
      </c>
      <c r="C2636" s="7" t="s">
        <v>506</v>
      </c>
      <c r="D2636" s="7" t="s">
        <v>506</v>
      </c>
      <c r="E2636" s="7" t="s">
        <v>506</v>
      </c>
      <c r="F2636" s="7" t="s">
        <v>494</v>
      </c>
      <c r="G2636" s="7" t="s">
        <v>506</v>
      </c>
      <c r="H2636" s="7" t="s">
        <v>506</v>
      </c>
      <c r="I2636" s="7" t="s">
        <v>506</v>
      </c>
      <c r="J2636" s="7" t="s">
        <v>510</v>
      </c>
      <c r="K2636" s="7" t="s">
        <v>506</v>
      </c>
      <c r="L2636" s="7" t="s">
        <v>506</v>
      </c>
      <c r="M2636" s="7" t="s">
        <v>506</v>
      </c>
      <c r="N2636" s="8" t="s">
        <v>642</v>
      </c>
      <c r="O2636" s="2">
        <v>1</v>
      </c>
    </row>
    <row r="2637" spans="1:15" x14ac:dyDescent="0.25">
      <c r="A2637" t="s">
        <v>460</v>
      </c>
      <c r="B2637" s="7" t="s">
        <v>506</v>
      </c>
      <c r="C2637" s="7" t="s">
        <v>506</v>
      </c>
      <c r="D2637" s="7" t="s">
        <v>506</v>
      </c>
      <c r="E2637" s="7" t="s">
        <v>506</v>
      </c>
      <c r="F2637" s="7" t="s">
        <v>495</v>
      </c>
      <c r="G2637" s="7" t="s">
        <v>506</v>
      </c>
      <c r="H2637" s="7" t="s">
        <v>506</v>
      </c>
      <c r="I2637" s="7" t="s">
        <v>506</v>
      </c>
      <c r="J2637" s="7" t="s">
        <v>510</v>
      </c>
      <c r="K2637" s="7" t="s">
        <v>506</v>
      </c>
      <c r="L2637" s="7" t="s">
        <v>506</v>
      </c>
      <c r="M2637" s="7" t="s">
        <v>506</v>
      </c>
      <c r="N2637" s="8" t="s">
        <v>53</v>
      </c>
      <c r="O2637" s="2">
        <v>1</v>
      </c>
    </row>
    <row r="2638" spans="1:15" x14ac:dyDescent="0.25">
      <c r="A2638" t="s">
        <v>460</v>
      </c>
      <c r="B2638" s="7" t="s">
        <v>506</v>
      </c>
      <c r="C2638" s="7" t="s">
        <v>506</v>
      </c>
      <c r="D2638" s="7" t="s">
        <v>506</v>
      </c>
      <c r="E2638" s="7" t="s">
        <v>506</v>
      </c>
      <c r="F2638" s="7" t="s">
        <v>494</v>
      </c>
      <c r="G2638" s="7" t="s">
        <v>506</v>
      </c>
      <c r="H2638" s="7" t="s">
        <v>506</v>
      </c>
      <c r="I2638" s="7" t="s">
        <v>506</v>
      </c>
      <c r="J2638" s="7" t="s">
        <v>510</v>
      </c>
      <c r="K2638" s="7" t="s">
        <v>506</v>
      </c>
      <c r="L2638" s="7" t="s">
        <v>506</v>
      </c>
      <c r="M2638" s="7" t="s">
        <v>506</v>
      </c>
      <c r="N2638" s="8" t="s">
        <v>643</v>
      </c>
      <c r="O2638" s="2">
        <v>1</v>
      </c>
    </row>
    <row r="2639" spans="1:15" x14ac:dyDescent="0.25">
      <c r="A2639" t="s">
        <v>459</v>
      </c>
      <c r="B2639" s="7" t="s">
        <v>506</v>
      </c>
      <c r="C2639" s="7" t="s">
        <v>506</v>
      </c>
      <c r="D2639" s="7" t="s">
        <v>506</v>
      </c>
      <c r="E2639" s="7" t="s">
        <v>506</v>
      </c>
      <c r="F2639" s="7" t="s">
        <v>494</v>
      </c>
      <c r="G2639" s="7" t="s">
        <v>506</v>
      </c>
      <c r="H2639" s="7" t="s">
        <v>513</v>
      </c>
      <c r="I2639" s="7" t="s">
        <v>498</v>
      </c>
      <c r="J2639" s="7" t="s">
        <v>510</v>
      </c>
      <c r="K2639" s="7" t="s">
        <v>506</v>
      </c>
      <c r="L2639" s="7" t="s">
        <v>506</v>
      </c>
      <c r="M2639" s="7" t="s">
        <v>506</v>
      </c>
      <c r="O2639" s="2">
        <v>1</v>
      </c>
    </row>
    <row r="2640" spans="1:15" x14ac:dyDescent="0.25">
      <c r="A2640" t="s">
        <v>461</v>
      </c>
      <c r="B2640" s="7" t="s">
        <v>506</v>
      </c>
      <c r="C2640" s="7" t="s">
        <v>510</v>
      </c>
      <c r="D2640" s="7" t="s">
        <v>506</v>
      </c>
      <c r="E2640" s="7" t="s">
        <v>518</v>
      </c>
      <c r="F2640" s="7" t="s">
        <v>506</v>
      </c>
      <c r="G2640" s="7" t="s">
        <v>506</v>
      </c>
      <c r="H2640" s="7" t="s">
        <v>513</v>
      </c>
      <c r="I2640" s="7" t="s">
        <v>506</v>
      </c>
      <c r="J2640" s="7" t="s">
        <v>510</v>
      </c>
      <c r="K2640" s="7" t="s">
        <v>506</v>
      </c>
      <c r="L2640" s="7" t="s">
        <v>506</v>
      </c>
      <c r="M2640" s="7" t="s">
        <v>506</v>
      </c>
      <c r="N2640" s="8" t="s">
        <v>291</v>
      </c>
      <c r="O2640" s="2">
        <v>1</v>
      </c>
    </row>
    <row r="2641" spans="1:15" x14ac:dyDescent="0.25">
      <c r="A2641" t="s">
        <v>460</v>
      </c>
      <c r="B2641" s="7" t="s">
        <v>506</v>
      </c>
      <c r="C2641" s="7" t="s">
        <v>506</v>
      </c>
      <c r="D2641" s="7" t="s">
        <v>506</v>
      </c>
      <c r="E2641" s="7" t="s">
        <v>517</v>
      </c>
      <c r="F2641" s="7" t="s">
        <v>506</v>
      </c>
      <c r="G2641" s="7" t="s">
        <v>506</v>
      </c>
      <c r="H2641" s="7" t="s">
        <v>506</v>
      </c>
      <c r="I2641" s="7" t="s">
        <v>506</v>
      </c>
      <c r="J2641" s="7" t="s">
        <v>510</v>
      </c>
      <c r="K2641" s="7" t="s">
        <v>506</v>
      </c>
      <c r="L2641" s="7" t="s">
        <v>506</v>
      </c>
      <c r="M2641" s="7" t="s">
        <v>506</v>
      </c>
      <c r="N2641" s="8" t="s">
        <v>165</v>
      </c>
      <c r="O2641" s="2">
        <v>1</v>
      </c>
    </row>
    <row r="2642" spans="1:15" x14ac:dyDescent="0.25">
      <c r="A2642" t="s">
        <v>460</v>
      </c>
      <c r="B2642" s="7" t="s">
        <v>514</v>
      </c>
      <c r="C2642" s="7" t="s">
        <v>506</v>
      </c>
      <c r="D2642" s="7" t="s">
        <v>506</v>
      </c>
      <c r="E2642" s="7" t="s">
        <v>506</v>
      </c>
      <c r="F2642" s="7" t="s">
        <v>506</v>
      </c>
      <c r="G2642" s="7" t="s">
        <v>506</v>
      </c>
      <c r="H2642" s="7" t="s">
        <v>506</v>
      </c>
      <c r="I2642" s="7" t="s">
        <v>506</v>
      </c>
      <c r="J2642" s="7" t="s">
        <v>506</v>
      </c>
      <c r="K2642" s="7" t="s">
        <v>515</v>
      </c>
      <c r="L2642" s="7" t="s">
        <v>512</v>
      </c>
      <c r="M2642" s="7" t="s">
        <v>506</v>
      </c>
      <c r="N2642" s="8" t="s">
        <v>17</v>
      </c>
      <c r="O2642" s="2">
        <v>1</v>
      </c>
    </row>
    <row r="2643" spans="1:15" x14ac:dyDescent="0.25">
      <c r="A2643" t="s">
        <v>460</v>
      </c>
      <c r="B2643" s="7" t="s">
        <v>506</v>
      </c>
      <c r="C2643" s="7" t="s">
        <v>506</v>
      </c>
      <c r="D2643" s="7" t="s">
        <v>506</v>
      </c>
      <c r="E2643" s="7" t="s">
        <v>506</v>
      </c>
      <c r="F2643" s="7" t="s">
        <v>506</v>
      </c>
      <c r="G2643" s="7" t="s">
        <v>506</v>
      </c>
      <c r="H2643" s="7" t="s">
        <v>506</v>
      </c>
      <c r="I2643" s="7" t="s">
        <v>506</v>
      </c>
      <c r="J2643" s="7" t="s">
        <v>506</v>
      </c>
      <c r="K2643" s="7" t="s">
        <v>515</v>
      </c>
      <c r="L2643" s="7" t="s">
        <v>506</v>
      </c>
      <c r="M2643" s="7" t="s">
        <v>506</v>
      </c>
      <c r="N2643" s="8" t="s">
        <v>33</v>
      </c>
      <c r="O2643" s="2">
        <v>1</v>
      </c>
    </row>
    <row r="2644" spans="1:15" x14ac:dyDescent="0.25">
      <c r="A2644" t="s">
        <v>460</v>
      </c>
      <c r="B2644" s="7" t="s">
        <v>506</v>
      </c>
      <c r="C2644" s="7" t="s">
        <v>506</v>
      </c>
      <c r="D2644" s="7" t="s">
        <v>506</v>
      </c>
      <c r="E2644" s="7" t="s">
        <v>506</v>
      </c>
      <c r="F2644" s="7" t="s">
        <v>495</v>
      </c>
      <c r="G2644" s="7" t="s">
        <v>506</v>
      </c>
      <c r="H2644" s="7" t="s">
        <v>506</v>
      </c>
      <c r="I2644" s="7" t="s">
        <v>506</v>
      </c>
      <c r="J2644" s="7" t="s">
        <v>506</v>
      </c>
      <c r="K2644" s="7" t="s">
        <v>506</v>
      </c>
      <c r="L2644" s="7" t="s">
        <v>506</v>
      </c>
      <c r="M2644" s="7" t="s">
        <v>506</v>
      </c>
      <c r="N2644" s="8" t="s">
        <v>271</v>
      </c>
      <c r="O2644" s="2">
        <v>1</v>
      </c>
    </row>
    <row r="2645" spans="1:15" x14ac:dyDescent="0.25">
      <c r="A2645" t="s">
        <v>460</v>
      </c>
      <c r="B2645" s="7" t="s">
        <v>506</v>
      </c>
      <c r="C2645" s="7" t="s">
        <v>510</v>
      </c>
      <c r="D2645" s="7" t="s">
        <v>506</v>
      </c>
      <c r="E2645" s="7" t="s">
        <v>517</v>
      </c>
      <c r="F2645" s="7" t="s">
        <v>494</v>
      </c>
      <c r="G2645" s="7" t="s">
        <v>506</v>
      </c>
      <c r="H2645" s="7" t="s">
        <v>506</v>
      </c>
      <c r="I2645" s="7" t="s">
        <v>506</v>
      </c>
      <c r="J2645" s="7" t="s">
        <v>506</v>
      </c>
      <c r="K2645" s="7" t="s">
        <v>506</v>
      </c>
      <c r="L2645" s="7" t="s">
        <v>506</v>
      </c>
      <c r="M2645" s="7" t="s">
        <v>508</v>
      </c>
      <c r="N2645" s="8" t="s">
        <v>5</v>
      </c>
      <c r="O2645" s="2">
        <v>1</v>
      </c>
    </row>
    <row r="2646" spans="1:15" x14ac:dyDescent="0.25">
      <c r="A2646" t="s">
        <v>460</v>
      </c>
      <c r="B2646" s="7" t="s">
        <v>506</v>
      </c>
      <c r="C2646" s="7" t="s">
        <v>506</v>
      </c>
      <c r="D2646" s="7" t="s">
        <v>506</v>
      </c>
      <c r="E2646" s="7" t="s">
        <v>506</v>
      </c>
      <c r="F2646" s="7" t="s">
        <v>506</v>
      </c>
      <c r="G2646" s="7" t="s">
        <v>506</v>
      </c>
      <c r="H2646" s="7" t="s">
        <v>506</v>
      </c>
      <c r="I2646" s="7" t="s">
        <v>506</v>
      </c>
      <c r="J2646" s="7" t="s">
        <v>506</v>
      </c>
      <c r="K2646" s="7" t="s">
        <v>515</v>
      </c>
      <c r="L2646" s="7" t="s">
        <v>506</v>
      </c>
      <c r="M2646" s="7" t="s">
        <v>506</v>
      </c>
      <c r="N2646" s="8" t="s">
        <v>89</v>
      </c>
      <c r="O2646" s="2">
        <v>1</v>
      </c>
    </row>
    <row r="2647" spans="1:15" x14ac:dyDescent="0.25">
      <c r="A2647" t="s">
        <v>460</v>
      </c>
      <c r="B2647" s="7" t="s">
        <v>506</v>
      </c>
      <c r="C2647" s="7" t="s">
        <v>506</v>
      </c>
      <c r="D2647" s="7" t="s">
        <v>506</v>
      </c>
      <c r="E2647" s="7" t="s">
        <v>518</v>
      </c>
      <c r="F2647" s="7" t="s">
        <v>506</v>
      </c>
      <c r="G2647" s="7" t="s">
        <v>506</v>
      </c>
      <c r="H2647" s="7" t="s">
        <v>506</v>
      </c>
      <c r="I2647" s="7" t="s">
        <v>506</v>
      </c>
      <c r="J2647" s="7" t="s">
        <v>510</v>
      </c>
      <c r="K2647" s="7" t="s">
        <v>506</v>
      </c>
      <c r="L2647" s="7" t="s">
        <v>506</v>
      </c>
      <c r="M2647" s="7" t="s">
        <v>506</v>
      </c>
      <c r="N2647" s="8" t="s">
        <v>54</v>
      </c>
      <c r="O2647" s="2">
        <v>1</v>
      </c>
    </row>
    <row r="2648" spans="1:15" x14ac:dyDescent="0.25">
      <c r="A2648" t="s">
        <v>460</v>
      </c>
      <c r="B2648" s="7" t="s">
        <v>506</v>
      </c>
      <c r="C2648" s="7" t="s">
        <v>506</v>
      </c>
      <c r="D2648" s="7" t="s">
        <v>506</v>
      </c>
      <c r="E2648" s="7" t="s">
        <v>506</v>
      </c>
      <c r="F2648" s="7" t="s">
        <v>506</v>
      </c>
      <c r="G2648" s="7" t="s">
        <v>506</v>
      </c>
      <c r="H2648" s="7" t="s">
        <v>506</v>
      </c>
      <c r="I2648" s="7" t="s">
        <v>506</v>
      </c>
      <c r="J2648" s="7" t="s">
        <v>506</v>
      </c>
      <c r="K2648" s="7" t="s">
        <v>515</v>
      </c>
      <c r="L2648" s="7" t="s">
        <v>511</v>
      </c>
      <c r="M2648" s="7" t="s">
        <v>506</v>
      </c>
      <c r="N2648" s="8" t="s">
        <v>3</v>
      </c>
      <c r="O2648" s="2">
        <v>1</v>
      </c>
    </row>
    <row r="2649" spans="1:15" x14ac:dyDescent="0.25">
      <c r="A2649" t="s">
        <v>460</v>
      </c>
      <c r="B2649" s="7" t="s">
        <v>506</v>
      </c>
      <c r="C2649" s="7" t="s">
        <v>506</v>
      </c>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
        <v>506</v>
      </c>
      <c r="I2649" s="7" t="s">
        <v>506</v>
      </c>
      <c r="J2649" s="7" t="s">
        <v>510</v>
      </c>
      <c r="K2649" s="7" t="s">
        <v>506</v>
      </c>
      <c r="L2649" s="7" t="s">
        <v>506</v>
      </c>
      <c r="M2649" s="7" t="s">
        <v>506</v>
      </c>
      <c r="N2649" s="8" t="s">
        <v>140</v>
      </c>
      <c r="O2649" s="2">
        <v>1</v>
      </c>
    </row>
    <row r="2650" spans="1:15" x14ac:dyDescent="0.25">
      <c r="A2650" t="s">
        <v>459</v>
      </c>
      <c r="B2650" s="7" t="s">
        <v>509</v>
      </c>
      <c r="C2650" s="7" t="s">
        <v>506</v>
      </c>
      <c r="D2650" s="7" t="s">
        <v>506</v>
      </c>
      <c r="E2650" s="7" t="s">
        <v>506</v>
      </c>
      <c r="F2650" s="7" t="s">
        <v>495</v>
      </c>
      <c r="G2650" s="7" t="s">
        <v>506</v>
      </c>
      <c r="H2650" s="7" t="s">
        <v>513</v>
      </c>
      <c r="I2650" s="7" t="s">
        <v>514</v>
      </c>
      <c r="J2650" s="7" t="s">
        <v>506</v>
      </c>
      <c r="K2650" s="7" t="s">
        <v>506</v>
      </c>
      <c r="L2650" s="7" t="s">
        <v>506</v>
      </c>
      <c r="M2650" s="7" t="s">
        <v>506</v>
      </c>
      <c r="O2650" s="2">
        <v>1</v>
      </c>
    </row>
    <row r="2651" spans="1:15" x14ac:dyDescent="0.25">
      <c r="A2651" t="s">
        <v>459</v>
      </c>
      <c r="B2651" s="7" t="s">
        <v>506</v>
      </c>
      <c r="C2651" s="7" t="s">
        <v>506</v>
      </c>
      <c r="D2651" s="7" t="s">
        <v>506</v>
      </c>
      <c r="E2651" s="7" t="s">
        <v>506</v>
      </c>
      <c r="F2651" s="7" t="s">
        <v>494</v>
      </c>
      <c r="G2651" s="7" t="s">
        <v>506</v>
      </c>
      <c r="H2651" s="7" t="s">
        <v>513</v>
      </c>
      <c r="I2651" s="7" t="s">
        <v>498</v>
      </c>
      <c r="J2651" s="7" t="s">
        <v>506</v>
      </c>
      <c r="K2651" s="7" t="s">
        <v>506</v>
      </c>
      <c r="L2651" s="7" t="s">
        <v>509</v>
      </c>
      <c r="M2651" s="7" t="s">
        <v>506</v>
      </c>
      <c r="O2651" s="2">
        <v>1</v>
      </c>
    </row>
    <row r="2652" spans="1:15" x14ac:dyDescent="0.25">
      <c r="A2652" t="s">
        <v>460</v>
      </c>
      <c r="B2652" s="7" t="s">
        <v>506</v>
      </c>
      <c r="C2652" s="7" t="s">
        <v>506</v>
      </c>
      <c r="D2652" s="7" t="s">
        <v>511</v>
      </c>
      <c r="E2652" s="7" t="s">
        <v>506</v>
      </c>
      <c r="F2652" s="7" t="s">
        <v>506</v>
      </c>
      <c r="G2652" s="7" t="s">
        <v>506</v>
      </c>
      <c r="H2652" s="7" t="s">
        <v>506</v>
      </c>
      <c r="I2652" s="7" t="s">
        <v>506</v>
      </c>
      <c r="J2652" s="7" t="s">
        <v>510</v>
      </c>
      <c r="K2652" s="7" t="s">
        <v>506</v>
      </c>
      <c r="L2652" s="7" t="s">
        <v>506</v>
      </c>
      <c r="M2652" s="7" t="s">
        <v>506</v>
      </c>
      <c r="N2652" s="8" t="s">
        <v>83</v>
      </c>
      <c r="O2652" s="2">
        <v>1</v>
      </c>
    </row>
    <row r="2653" spans="1:15" x14ac:dyDescent="0.25">
      <c r="A2653" t="s">
        <v>460</v>
      </c>
      <c r="B2653" s="7" t="s">
        <v>506</v>
      </c>
      <c r="C2653" s="7" t="s">
        <v>506</v>
      </c>
      <c r="D2653" s="7" t="s">
        <v>506</v>
      </c>
      <c r="E2653" s="7" t="s">
        <v>517</v>
      </c>
      <c r="F2653" s="7" t="s">
        <v>506</v>
      </c>
      <c r="G2653" s="7" t="s">
        <v>506</v>
      </c>
      <c r="H2653" s="7" t="s">
        <v>506</v>
      </c>
      <c r="I2653" s="7" t="s">
        <v>506</v>
      </c>
      <c r="J2653" s="7" t="s">
        <v>506</v>
      </c>
      <c r="K2653" s="7" t="s">
        <v>515</v>
      </c>
      <c r="L2653" s="7" t="s">
        <v>512</v>
      </c>
      <c r="M2653" s="7" t="s">
        <v>506</v>
      </c>
      <c r="N2653" s="8" t="s">
        <v>31</v>
      </c>
      <c r="O2653" s="2">
        <v>1</v>
      </c>
    </row>
    <row r="2654" spans="1:15" x14ac:dyDescent="0.25">
      <c r="A2654" t="s">
        <v>459</v>
      </c>
      <c r="B2654" s="7" t="s">
        <v>506</v>
      </c>
      <c r="C2654" s="7" t="s">
        <v>506</v>
      </c>
      <c r="D2654" s="7" t="s">
        <v>512</v>
      </c>
      <c r="E2654" s="7" t="s">
        <v>517</v>
      </c>
      <c r="F2654" s="7" t="s">
        <v>506</v>
      </c>
      <c r="G2654" s="7" t="s">
        <v>506</v>
      </c>
      <c r="H2654" s="7" t="s">
        <v>506</v>
      </c>
      <c r="I2654" s="7" t="s">
        <v>506</v>
      </c>
      <c r="J2654" s="7" t="s">
        <v>506</v>
      </c>
      <c r="K2654" s="7" t="s">
        <v>506</v>
      </c>
      <c r="L2654" s="7" t="s">
        <v>506</v>
      </c>
      <c r="M2654" s="7" t="s">
        <v>508</v>
      </c>
      <c r="O2654" s="2">
        <v>1</v>
      </c>
    </row>
    <row r="2655" spans="1:15" x14ac:dyDescent="0.25">
      <c r="A2655" t="s">
        <v>459</v>
      </c>
      <c r="B2655" s="7" t="s">
        <v>506</v>
      </c>
      <c r="C2655" s="7" t="s">
        <v>510</v>
      </c>
      <c r="D2655" s="7" t="s">
        <v>506</v>
      </c>
      <c r="E2655" s="7" t="s">
        <v>506</v>
      </c>
      <c r="F2655" s="7" t="s">
        <v>495</v>
      </c>
      <c r="G2655" s="7" t="s">
        <v>506</v>
      </c>
      <c r="H2655" s="7" t="s">
        <v>513</v>
      </c>
      <c r="I2655" s="7" t="s">
        <v>506</v>
      </c>
      <c r="J2655" s="7" t="s">
        <v>510</v>
      </c>
      <c r="K2655" s="7" t="s">
        <v>506</v>
      </c>
      <c r="L2655" s="7" t="s">
        <v>506</v>
      </c>
      <c r="M2655" s="7" t="s">
        <v>506</v>
      </c>
      <c r="O2655" s="2">
        <v>1</v>
      </c>
    </row>
    <row r="2656" spans="1:15" x14ac:dyDescent="0.25">
      <c r="A2656" t="s">
        <v>459</v>
      </c>
      <c r="B2656" s="7" t="s">
        <v>516</v>
      </c>
      <c r="C2656" s="7" t="s">
        <v>510</v>
      </c>
      <c r="D2656" s="7" t="s">
        <v>506</v>
      </c>
      <c r="E2656" s="7" t="s">
        <v>517</v>
      </c>
      <c r="F2656" s="7" t="s">
        <v>506</v>
      </c>
      <c r="G2656" s="7" t="s">
        <v>506</v>
      </c>
      <c r="H2656" s="7" t="s">
        <v>506</v>
      </c>
      <c r="I2656" s="7" t="s">
        <v>506</v>
      </c>
      <c r="J2656" s="7" t="s">
        <v>510</v>
      </c>
      <c r="K2656" s="7" t="s">
        <v>493</v>
      </c>
      <c r="L2656" s="7" t="s">
        <v>507</v>
      </c>
      <c r="M2656" s="7" t="s">
        <v>506</v>
      </c>
      <c r="O2656" s="2">
        <v>1</v>
      </c>
    </row>
    <row r="2657" spans="1:15" x14ac:dyDescent="0.25">
      <c r="A2657" t="s">
        <v>459</v>
      </c>
      <c r="B2657" s="7" t="s">
        <v>506</v>
      </c>
      <c r="C2657" s="7" t="s">
        <v>506</v>
      </c>
      <c r="D2657" s="7" t="s">
        <v>506</v>
      </c>
      <c r="E2657" s="7" t="s">
        <v>518</v>
      </c>
      <c r="F2657" s="7" t="s">
        <v>495</v>
      </c>
      <c r="G2657" s="7" t="s">
        <v>506</v>
      </c>
      <c r="H2657" s="7" t="s">
        <v>513</v>
      </c>
      <c r="I2657" s="7" t="s">
        <v>509</v>
      </c>
      <c r="J2657" s="7" t="s">
        <v>506</v>
      </c>
      <c r="K2657" s="7" t="s">
        <v>515</v>
      </c>
      <c r="L2657" s="7" t="s">
        <v>511</v>
      </c>
      <c r="M2657" s="7" t="s">
        <v>506</v>
      </c>
      <c r="O2657" s="2">
        <v>1</v>
      </c>
    </row>
    <row r="2658" spans="1:15" x14ac:dyDescent="0.25">
      <c r="A2658" t="s">
        <v>461</v>
      </c>
      <c r="B2658" s="7" t="s">
        <v>506</v>
      </c>
      <c r="C2658" s="7" t="s">
        <v>508</v>
      </c>
      <c r="D2658" s="7" t="s">
        <v>512</v>
      </c>
      <c r="E2658" s="7" t="s">
        <v>506</v>
      </c>
      <c r="F2658" s="7" t="s">
        <v>506</v>
      </c>
      <c r="G2658" s="7" t="s">
        <v>506</v>
      </c>
      <c r="H2658" s="7" t="s">
        <v>506</v>
      </c>
      <c r="I2658" s="7" t="s">
        <v>506</v>
      </c>
      <c r="J2658" s="7" t="s">
        <v>510</v>
      </c>
      <c r="K2658" s="7" t="s">
        <v>506</v>
      </c>
      <c r="L2658" s="7" t="s">
        <v>511</v>
      </c>
      <c r="M2658" s="7" t="s">
        <v>506</v>
      </c>
      <c r="N2658" s="8" t="s">
        <v>71</v>
      </c>
      <c r="O2658" s="2">
        <v>1</v>
      </c>
    </row>
    <row r="2659" spans="1:15" x14ac:dyDescent="0.25">
      <c r="A2659" t="s">
        <v>460</v>
      </c>
      <c r="B2659" s="7" t="s">
        <v>506</v>
      </c>
      <c r="C2659" s="7" t="s">
        <v>506</v>
      </c>
      <c r="D2659" s="7" t="s">
        <v>506</v>
      </c>
      <c r="E2659" s="7" t="s">
        <v>506</v>
      </c>
      <c r="F2659" s="7" t="s">
        <v>494</v>
      </c>
      <c r="G2659" s="7" t="s">
        <v>506</v>
      </c>
      <c r="H2659" s="7" t="s">
        <v>513</v>
      </c>
      <c r="I2659" s="7" t="s">
        <v>509</v>
      </c>
      <c r="J2659" s="7" t="s">
        <v>506</v>
      </c>
      <c r="K2659" s="7" t="s">
        <v>506</v>
      </c>
      <c r="L2659" s="7" t="s">
        <v>506</v>
      </c>
      <c r="M2659" s="7" t="s">
        <v>508</v>
      </c>
      <c r="N2659" s="8" t="s">
        <v>44</v>
      </c>
      <c r="O2659" s="2">
        <v>1</v>
      </c>
    </row>
    <row r="2660" spans="1:15" x14ac:dyDescent="0.25">
      <c r="A2660" t="s">
        <v>461</v>
      </c>
      <c r="B2660" s="7" t="s">
        <v>506</v>
      </c>
      <c r="C2660" s="7" t="s">
        <v>510</v>
      </c>
      <c r="D2660" s="7" t="s">
        <v>506</v>
      </c>
      <c r="E2660" s="7" t="s">
        <v>522</v>
      </c>
      <c r="F2660" s="7" t="s">
        <v>506</v>
      </c>
      <c r="G2660" s="7" t="s">
        <v>506</v>
      </c>
      <c r="H2660" s="7" t="s">
        <v>506</v>
      </c>
      <c r="I2660" s="7" t="s">
        <v>506</v>
      </c>
      <c r="J2660" s="7" t="s">
        <v>506</v>
      </c>
      <c r="K2660" s="7" t="s">
        <v>515</v>
      </c>
      <c r="L2660" s="7" t="s">
        <v>511</v>
      </c>
      <c r="M2660" s="7" t="s">
        <v>506</v>
      </c>
      <c r="N2660" s="8" t="s">
        <v>172</v>
      </c>
      <c r="O2660" s="2">
        <v>1</v>
      </c>
    </row>
    <row r="2661" spans="1:15" x14ac:dyDescent="0.25">
      <c r="A2661" t="s">
        <v>461</v>
      </c>
      <c r="B2661" s="7" t="s">
        <v>506</v>
      </c>
      <c r="C2661" s="7" t="s">
        <v>506</v>
      </c>
      <c r="D2661" s="7" t="s">
        <v>506</v>
      </c>
      <c r="E2661" s="7" t="s">
        <v>517</v>
      </c>
      <c r="F2661" s="7" t="s">
        <v>506</v>
      </c>
      <c r="G2661" s="7" t="s">
        <v>506</v>
      </c>
      <c r="H2661" s="7" t="s">
        <v>506</v>
      </c>
      <c r="I2661" s="7" t="s">
        <v>506</v>
      </c>
      <c r="J2661" s="7" t="s">
        <v>510</v>
      </c>
      <c r="K2661" s="7" t="s">
        <v>506</v>
      </c>
      <c r="L2661" s="7" t="s">
        <v>511</v>
      </c>
      <c r="M2661" s="7" t="s">
        <v>506</v>
      </c>
      <c r="N2661" s="8" t="s">
        <v>249</v>
      </c>
      <c r="O2661" s="2">
        <v>1</v>
      </c>
    </row>
    <row r="2662" spans="1:15" x14ac:dyDescent="0.25">
      <c r="A2662" t="s">
        <v>461</v>
      </c>
      <c r="B2662" s="7" t="s">
        <v>506</v>
      </c>
      <c r="C2662" s="7" t="s">
        <v>510</v>
      </c>
      <c r="D2662" s="7" t="s">
        <v>506</v>
      </c>
      <c r="E2662" s="7" t="s">
        <v>517</v>
      </c>
      <c r="F2662" s="7" t="s">
        <v>506</v>
      </c>
      <c r="G2662" s="7" t="s">
        <v>506</v>
      </c>
      <c r="H2662" s="7" t="s">
        <v>506</v>
      </c>
      <c r="I2662" s="7" t="s">
        <v>506</v>
      </c>
      <c r="J2662" s="7" t="s">
        <v>506</v>
      </c>
      <c r="K2662" s="7" t="s">
        <v>515</v>
      </c>
      <c r="L2662" s="7" t="s">
        <v>509</v>
      </c>
      <c r="M2662" s="7" t="s">
        <v>506</v>
      </c>
      <c r="N2662" s="8" t="s">
        <v>606</v>
      </c>
      <c r="O2662" s="2">
        <v>1</v>
      </c>
    </row>
    <row r="2663" spans="1:15" x14ac:dyDescent="0.25">
      <c r="A2663" t="s">
        <v>460</v>
      </c>
      <c r="B2663" s="7" t="s">
        <v>506</v>
      </c>
      <c r="C2663" s="7" t="s">
        <v>506</v>
      </c>
      <c r="D2663" s="7" t="s">
        <v>506</v>
      </c>
      <c r="E2663" s="7" t="s">
        <v>506</v>
      </c>
      <c r="F2663" s="7" t="s">
        <v>494</v>
      </c>
      <c r="G2663" s="7" t="s">
        <v>506</v>
      </c>
      <c r="H2663" s="7" t="s">
        <v>506</v>
      </c>
      <c r="I2663" s="7" t="s">
        <v>506</v>
      </c>
      <c r="J2663" s="7" t="s">
        <v>510</v>
      </c>
      <c r="K2663" s="7" t="s">
        <v>506</v>
      </c>
      <c r="L2663" s="7" t="s">
        <v>506</v>
      </c>
      <c r="M2663" s="7" t="s">
        <v>506</v>
      </c>
      <c r="N2663" s="8" t="s">
        <v>232</v>
      </c>
      <c r="O2663" s="2">
        <v>1</v>
      </c>
    </row>
    <row r="2664" spans="1:15" x14ac:dyDescent="0.25">
      <c r="A2664" t="s">
        <v>459</v>
      </c>
      <c r="B2664" s="7" t="s">
        <v>509</v>
      </c>
      <c r="C2664" s="7" t="s">
        <v>506</v>
      </c>
      <c r="D2664" s="7" t="s">
        <v>506</v>
      </c>
      <c r="E2664" s="7" t="s">
        <v>506</v>
      </c>
      <c r="F2664" s="7" t="s">
        <v>494</v>
      </c>
      <c r="G2664" s="7" t="s">
        <v>506</v>
      </c>
      <c r="H2664" s="7" t="s">
        <v>496</v>
      </c>
      <c r="I2664" s="7" t="s">
        <v>506</v>
      </c>
      <c r="J2664" s="7" t="s">
        <v>510</v>
      </c>
      <c r="K2664" s="7" t="s">
        <v>506</v>
      </c>
      <c r="L2664" s="7" t="s">
        <v>506</v>
      </c>
      <c r="M2664" s="7" t="s">
        <v>506</v>
      </c>
      <c r="O2664" s="2">
        <v>1</v>
      </c>
    </row>
    <row r="2665" spans="1:15" x14ac:dyDescent="0.25">
      <c r="A2665" t="s">
        <v>459</v>
      </c>
      <c r="B2665" s="7" t="s">
        <v>516</v>
      </c>
      <c r="C2665" s="7" t="s">
        <v>506</v>
      </c>
      <c r="D2665" s="7" t="s">
        <v>506</v>
      </c>
      <c r="E2665" s="7" t="s">
        <v>506</v>
      </c>
      <c r="F2665" s="7" t="s">
        <v>506</v>
      </c>
      <c r="G2665" s="7" t="s">
        <v>498</v>
      </c>
      <c r="H2665" s="7" t="s">
        <v>513</v>
      </c>
      <c r="I2665" s="7" t="s">
        <v>506</v>
      </c>
      <c r="J2665" s="7" t="s">
        <v>506</v>
      </c>
      <c r="K2665" s="7" t="s">
        <v>515</v>
      </c>
      <c r="L2665" s="7" t="s">
        <v>512</v>
      </c>
      <c r="M2665" s="7" t="s">
        <v>506</v>
      </c>
      <c r="O2665" s="2">
        <v>1</v>
      </c>
    </row>
    <row r="2666" spans="1:15" x14ac:dyDescent="0.25">
      <c r="A2666" t="s">
        <v>460</v>
      </c>
      <c r="B2666" s="7" t="s">
        <v>506</v>
      </c>
      <c r="C2666" s="7" t="s">
        <v>510</v>
      </c>
      <c r="D2666" s="7" t="s">
        <v>506</v>
      </c>
      <c r="E2666" s="7" t="s">
        <v>522</v>
      </c>
      <c r="F2666" s="7" t="s">
        <v>506</v>
      </c>
      <c r="G2666" s="7" t="s">
        <v>506</v>
      </c>
      <c r="H2666" s="7" t="s">
        <v>506</v>
      </c>
      <c r="I2666" s="7" t="s">
        <v>506</v>
      </c>
      <c r="J2666" s="7" t="s">
        <v>506</v>
      </c>
      <c r="K2666" s="7" t="s">
        <v>515</v>
      </c>
      <c r="L2666" s="7" t="s">
        <v>512</v>
      </c>
      <c r="M2666" s="7" t="s">
        <v>506</v>
      </c>
      <c r="N2666" s="8" t="s">
        <v>16</v>
      </c>
      <c r="O2666" s="2">
        <v>1</v>
      </c>
    </row>
    <row r="2667" spans="1:15" x14ac:dyDescent="0.25">
      <c r="A2667" t="s">
        <v>459</v>
      </c>
      <c r="B2667" s="7" t="s">
        <v>509</v>
      </c>
      <c r="C2667" s="7" t="s">
        <v>506</v>
      </c>
      <c r="D2667" s="7" t="s">
        <v>506</v>
      </c>
      <c r="E2667" s="7" t="s">
        <v>506</v>
      </c>
      <c r="F2667" s="7" t="s">
        <v>494</v>
      </c>
      <c r="G2667" s="7" t="s">
        <v>506</v>
      </c>
      <c r="H2667" s="7" t="s">
        <v>496</v>
      </c>
      <c r="I2667" s="7" t="s">
        <v>514</v>
      </c>
      <c r="J2667" s="7" t="s">
        <v>506</v>
      </c>
      <c r="K2667" s="7" t="s">
        <v>506</v>
      </c>
      <c r="L2667" s="7" t="s">
        <v>506</v>
      </c>
      <c r="M2667" s="7" t="s">
        <v>506</v>
      </c>
      <c r="O2667" s="2">
        <v>1</v>
      </c>
    </row>
    <row r="2668" spans="1:15" x14ac:dyDescent="0.25">
      <c r="A2668" t="s">
        <v>459</v>
      </c>
      <c r="B2668" s="7" t="s">
        <v>509</v>
      </c>
      <c r="C2668" s="7" t="s">
        <v>506</v>
      </c>
      <c r="D2668" s="7" t="s">
        <v>506</v>
      </c>
      <c r="E2668" s="7" t="s">
        <v>506</v>
      </c>
      <c r="F2668" s="7" t="s">
        <v>494</v>
      </c>
      <c r="G2668" s="7" t="s">
        <v>506</v>
      </c>
      <c r="H2668" s="7" t="s">
        <v>501</v>
      </c>
      <c r="I2668" s="7" t="s">
        <v>506</v>
      </c>
      <c r="J2668" s="7" t="s">
        <v>506</v>
      </c>
      <c r="K2668" s="7" t="s">
        <v>506</v>
      </c>
      <c r="L2668" s="7" t="s">
        <v>506</v>
      </c>
      <c r="M2668" s="7" t="s">
        <v>508</v>
      </c>
      <c r="O2668" s="2">
        <v>1</v>
      </c>
    </row>
    <row r="2669" spans="1:15" x14ac:dyDescent="0.25">
      <c r="A2669" t="s">
        <v>461</v>
      </c>
      <c r="B2669" s="7" t="s">
        <v>506</v>
      </c>
      <c r="C2669" s="7" t="s">
        <v>508</v>
      </c>
      <c r="D2669" s="7" t="s">
        <v>506</v>
      </c>
      <c r="E2669" s="7" t="s">
        <v>506</v>
      </c>
      <c r="F2669" s="7" t="s">
        <v>506</v>
      </c>
      <c r="G2669" s="7" t="s">
        <v>506</v>
      </c>
      <c r="H2669" s="7" t="s">
        <v>513</v>
      </c>
      <c r="I2669" s="7" t="s">
        <v>517</v>
      </c>
      <c r="J2669" s="7" t="s">
        <v>506</v>
      </c>
      <c r="K2669" s="7" t="s">
        <v>506</v>
      </c>
      <c r="L2669" s="7" t="s">
        <v>506</v>
      </c>
      <c r="M2669" s="7" t="s">
        <v>506</v>
      </c>
      <c r="N2669" s="8" t="s">
        <v>56</v>
      </c>
      <c r="O2669" s="2">
        <v>1</v>
      </c>
    </row>
    <row r="2670" spans="1:15" x14ac:dyDescent="0.25">
      <c r="A2670" t="s">
        <v>461</v>
      </c>
      <c r="B2670" s="7" t="s">
        <v>506</v>
      </c>
      <c r="C2670" s="7" t="s">
        <v>510</v>
      </c>
      <c r="D2670" s="7" t="s">
        <v>506</v>
      </c>
      <c r="E2670" s="7" t="s">
        <v>517</v>
      </c>
      <c r="F2670" s="7" t="s">
        <v>494</v>
      </c>
      <c r="G2670" s="7" t="s">
        <v>506</v>
      </c>
      <c r="H2670" s="7" t="s">
        <v>506</v>
      </c>
      <c r="I2670" s="7" t="s">
        <v>506</v>
      </c>
      <c r="J2670" s="7" t="s">
        <v>510</v>
      </c>
      <c r="K2670" s="7" t="s">
        <v>506</v>
      </c>
      <c r="L2670" s="7" t="s">
        <v>506</v>
      </c>
      <c r="M2670" s="7" t="s">
        <v>506</v>
      </c>
      <c r="N2670" s="8" t="s">
        <v>206</v>
      </c>
      <c r="O2670" s="2">
        <v>1</v>
      </c>
    </row>
    <row r="2671" spans="1:15" x14ac:dyDescent="0.25">
      <c r="A2671" t="s">
        <v>460</v>
      </c>
      <c r="B2671" s="7" t="s">
        <v>506</v>
      </c>
      <c r="C2671" s="7" t="s">
        <v>506</v>
      </c>
      <c r="D2671" s="7" t="s">
        <v>506</v>
      </c>
      <c r="E2671" s="7" t="s">
        <v>506</v>
      </c>
      <c r="F2671" s="7" t="s">
        <v>494</v>
      </c>
      <c r="G2671" s="7" t="s">
        <v>506</v>
      </c>
      <c r="H2671" s="7" t="s">
        <v>506</v>
      </c>
      <c r="I2671" s="7" t="s">
        <v>506</v>
      </c>
      <c r="J2671" s="7" t="s">
        <v>506</v>
      </c>
      <c r="K2671" s="7" t="s">
        <v>506</v>
      </c>
      <c r="L2671" s="7" t="s">
        <v>506</v>
      </c>
      <c r="M2671" s="7" t="s">
        <v>506</v>
      </c>
      <c r="N2671" s="8" t="s">
        <v>91</v>
      </c>
      <c r="O2671" s="2">
        <v>1</v>
      </c>
    </row>
    <row r="2672" spans="1:15" x14ac:dyDescent="0.25">
      <c r="A2672" t="s">
        <v>459</v>
      </c>
      <c r="B2672" s="7" t="s">
        <v>514</v>
      </c>
      <c r="C2672" s="7" t="s">
        <v>510</v>
      </c>
      <c r="D2672" s="7" t="s">
        <v>506</v>
      </c>
      <c r="E2672" s="7" t="s">
        <v>517</v>
      </c>
      <c r="F2672" s="7" t="s">
        <v>506</v>
      </c>
      <c r="G2672" s="7" t="s">
        <v>506</v>
      </c>
      <c r="H2672" s="7" t="s">
        <v>496</v>
      </c>
      <c r="I2672" s="7" t="s">
        <v>509</v>
      </c>
      <c r="J2672" s="7" t="s">
        <v>506</v>
      </c>
      <c r="K2672" s="7" t="s">
        <v>506</v>
      </c>
      <c r="L2672" s="7" t="s">
        <v>506</v>
      </c>
      <c r="M2672" s="7" t="s">
        <v>508</v>
      </c>
      <c r="O2672" s="2">
        <v>1</v>
      </c>
    </row>
    <row r="2673" spans="1:15" x14ac:dyDescent="0.25">
      <c r="A2673" t="s">
        <v>459</v>
      </c>
      <c r="B2673" s="7" t="s">
        <v>506</v>
      </c>
      <c r="C2673" s="7" t="s">
        <v>508</v>
      </c>
      <c r="D2673" s="7" t="s">
        <v>506</v>
      </c>
      <c r="E2673" s="7" t="s">
        <v>518</v>
      </c>
      <c r="F2673" s="7" t="s">
        <v>506</v>
      </c>
      <c r="G2673" s="7" t="s">
        <v>506</v>
      </c>
      <c r="H2673" s="7" t="s">
        <v>513</v>
      </c>
      <c r="I2673" s="7" t="s">
        <v>506</v>
      </c>
      <c r="J2673" s="7" t="s">
        <v>510</v>
      </c>
      <c r="K2673" s="7" t="s">
        <v>506</v>
      </c>
      <c r="L2673" s="7" t="s">
        <v>509</v>
      </c>
      <c r="M2673" s="7" t="s">
        <v>506</v>
      </c>
      <c r="O2673" s="2">
        <v>1</v>
      </c>
    </row>
    <row r="2674" spans="1:15" x14ac:dyDescent="0.25">
      <c r="A2674" t="s">
        <v>459</v>
      </c>
      <c r="B2674" s="7" t="s">
        <v>506</v>
      </c>
      <c r="C2674" s="7" t="s">
        <v>506</v>
      </c>
      <c r="D2674" s="7" t="s">
        <v>506</v>
      </c>
      <c r="E2674" s="7" t="s">
        <v>506</v>
      </c>
      <c r="F2674" s="7" t="s">
        <v>495</v>
      </c>
      <c r="G2674" s="7" t="s">
        <v>506</v>
      </c>
      <c r="H2674" s="7" t="s">
        <v>506</v>
      </c>
      <c r="I2674" s="7" t="s">
        <v>518</v>
      </c>
      <c r="J2674" s="7" t="s">
        <v>506</v>
      </c>
      <c r="K2674" s="7" t="s">
        <v>493</v>
      </c>
      <c r="L2674" s="7" t="s">
        <v>507</v>
      </c>
      <c r="M2674" s="7" t="s">
        <v>506</v>
      </c>
      <c r="O2674" s="2">
        <v>1</v>
      </c>
    </row>
    <row r="2675" spans="1:15" x14ac:dyDescent="0.25">
      <c r="A2675" t="s">
        <v>460</v>
      </c>
      <c r="B2675" s="7" t="s">
        <v>506</v>
      </c>
      <c r="C2675" s="7" t="s">
        <v>510</v>
      </c>
      <c r="D2675" s="7" t="s">
        <v>506</v>
      </c>
      <c r="E2675" s="7" t="s">
        <v>518</v>
      </c>
      <c r="F2675" s="7" t="s">
        <v>506</v>
      </c>
      <c r="G2675" s="7" t="s">
        <v>506</v>
      </c>
      <c r="H2675" s="7" t="s">
        <v>506</v>
      </c>
      <c r="I2675" s="7" t="s">
        <v>506</v>
      </c>
      <c r="J2675" s="7" t="s">
        <v>510</v>
      </c>
      <c r="K2675" s="7" t="s">
        <v>506</v>
      </c>
      <c r="L2675" s="7" t="s">
        <v>512</v>
      </c>
      <c r="M2675" s="7" t="s">
        <v>506</v>
      </c>
      <c r="N2675" s="8" t="s">
        <v>31</v>
      </c>
      <c r="O2675" s="2">
        <v>1</v>
      </c>
    </row>
    <row r="2676" spans="1:15" x14ac:dyDescent="0.25">
      <c r="A2676" t="s">
        <v>461</v>
      </c>
      <c r="B2676" s="7" t="s">
        <v>509</v>
      </c>
      <c r="C2676" s="7" t="s">
        <v>506</v>
      </c>
      <c r="D2676" s="7" t="s">
        <v>506</v>
      </c>
      <c r="E2676" s="7" t="s">
        <v>506</v>
      </c>
      <c r="F2676" s="7" t="s">
        <v>494</v>
      </c>
      <c r="G2676" s="7" t="s">
        <v>506</v>
      </c>
      <c r="H2676" s="7" t="s">
        <v>506</v>
      </c>
      <c r="I2676" s="7" t="s">
        <v>506</v>
      </c>
      <c r="J2676" s="7" t="s">
        <v>506</v>
      </c>
      <c r="K2676" s="7" t="s">
        <v>506</v>
      </c>
      <c r="L2676" s="7" t="s">
        <v>506</v>
      </c>
      <c r="M2676" s="7" t="s">
        <v>506</v>
      </c>
      <c r="N2676" s="8" t="s">
        <v>31</v>
      </c>
      <c r="O2676" s="2">
        <v>1</v>
      </c>
    </row>
    <row r="2677" spans="1:15" x14ac:dyDescent="0.25">
      <c r="A2677" t="s">
        <v>460</v>
      </c>
      <c r="B2677" s="7" t="s">
        <v>506</v>
      </c>
      <c r="C2677" s="7" t="s">
        <v>506</v>
      </c>
      <c r="D2677" s="7" t="s">
        <v>511</v>
      </c>
      <c r="E2677" s="7" t="s">
        <v>506</v>
      </c>
      <c r="F2677" s="7" t="s">
        <v>506</v>
      </c>
      <c r="G2677" s="7" t="s">
        <v>506</v>
      </c>
      <c r="H2677" s="7" t="s">
        <v>506</v>
      </c>
      <c r="I2677" s="7" t="s">
        <v>506</v>
      </c>
      <c r="J2677" s="7" t="s">
        <v>510</v>
      </c>
      <c r="K2677" s="7" t="s">
        <v>506</v>
      </c>
      <c r="L2677" s="7" t="s">
        <v>506</v>
      </c>
      <c r="M2677" s="7" t="s">
        <v>506</v>
      </c>
      <c r="N2677" s="8" t="s">
        <v>146</v>
      </c>
      <c r="O2677" s="2">
        <v>1</v>
      </c>
    </row>
    <row r="2678" spans="1:15" x14ac:dyDescent="0.25">
      <c r="A2678" t="s">
        <v>459</v>
      </c>
      <c r="B2678" s="7" t="s">
        <v>516</v>
      </c>
      <c r="C2678" s="7" t="s">
        <v>510</v>
      </c>
      <c r="D2678" s="7" t="s">
        <v>506</v>
      </c>
      <c r="E2678" s="7" t="s">
        <v>517</v>
      </c>
      <c r="F2678" s="7" t="s">
        <v>506</v>
      </c>
      <c r="G2678" s="7" t="s">
        <v>506</v>
      </c>
      <c r="H2678" s="7" t="s">
        <v>506</v>
      </c>
      <c r="I2678" s="7" t="s">
        <v>506</v>
      </c>
      <c r="J2678" s="7" t="s">
        <v>510</v>
      </c>
      <c r="K2678" s="7" t="s">
        <v>505</v>
      </c>
      <c r="L2678" s="7" t="s">
        <v>507</v>
      </c>
      <c r="M2678" s="7" t="s">
        <v>506</v>
      </c>
      <c r="O2678" s="2">
        <v>1</v>
      </c>
    </row>
    <row r="2679" spans="1:15" x14ac:dyDescent="0.25">
      <c r="A2679" t="s">
        <v>459</v>
      </c>
      <c r="B2679" s="7" t="s">
        <v>506</v>
      </c>
      <c r="C2679" s="7" t="s">
        <v>508</v>
      </c>
      <c r="D2679" s="7" t="s">
        <v>506</v>
      </c>
      <c r="E2679" s="7" t="s">
        <v>506</v>
      </c>
      <c r="F2679" s="7" t="s">
        <v>495</v>
      </c>
      <c r="G2679" s="7" t="s">
        <v>506</v>
      </c>
      <c r="H2679" s="7" t="s">
        <v>513</v>
      </c>
      <c r="I2679" s="7" t="s">
        <v>506</v>
      </c>
      <c r="J2679" s="7" t="s">
        <v>510</v>
      </c>
      <c r="K2679" s="7" t="s">
        <v>506</v>
      </c>
      <c r="L2679" s="7" t="s">
        <v>511</v>
      </c>
      <c r="M2679" s="7" t="s">
        <v>506</v>
      </c>
      <c r="O2679" s="2">
        <v>1</v>
      </c>
    </row>
    <row r="2680" spans="1:15" x14ac:dyDescent="0.25">
      <c r="A2680" t="s">
        <v>459</v>
      </c>
      <c r="B2680" s="7" t="s">
        <v>506</v>
      </c>
      <c r="C2680" s="7" t="s">
        <v>510</v>
      </c>
      <c r="D2680" s="7" t="s">
        <v>511</v>
      </c>
      <c r="E2680" s="7" t="s">
        <v>518</v>
      </c>
      <c r="F2680" s="7" t="s">
        <v>494</v>
      </c>
      <c r="G2680" s="7" t="s">
        <v>506</v>
      </c>
      <c r="H2680" s="7" t="s">
        <v>506</v>
      </c>
      <c r="I2680" s="7" t="s">
        <v>509</v>
      </c>
      <c r="J2680" s="7" t="s">
        <v>506</v>
      </c>
      <c r="K2680" s="7" t="s">
        <v>506</v>
      </c>
      <c r="L2680" s="7" t="s">
        <v>506</v>
      </c>
      <c r="M2680" s="7" t="s">
        <v>508</v>
      </c>
      <c r="O2680" s="2">
        <v>1</v>
      </c>
    </row>
    <row r="2681" spans="1:15" x14ac:dyDescent="0.25">
      <c r="A2681" t="s">
        <v>460</v>
      </c>
      <c r="B2681" s="7" t="s">
        <v>506</v>
      </c>
      <c r="C2681" s="7" t="s">
        <v>510</v>
      </c>
      <c r="D2681" s="7" t="s">
        <v>506</v>
      </c>
      <c r="E2681" s="7" t="s">
        <v>506</v>
      </c>
      <c r="F2681" s="7" t="s">
        <v>506</v>
      </c>
      <c r="G2681" s="7" t="s">
        <v>506</v>
      </c>
      <c r="H2681" s="7" t="s">
        <v>506</v>
      </c>
      <c r="I2681" s="7" t="s">
        <v>506</v>
      </c>
      <c r="J2681" s="7" t="s">
        <v>506</v>
      </c>
      <c r="K2681" s="7" t="s">
        <v>500</v>
      </c>
      <c r="L2681" s="7" t="s">
        <v>507</v>
      </c>
      <c r="M2681" s="7" t="s">
        <v>506</v>
      </c>
      <c r="N2681" s="8" t="s">
        <v>32</v>
      </c>
      <c r="O2681" s="2">
        <v>1</v>
      </c>
    </row>
    <row r="2682" spans="1:15" x14ac:dyDescent="0.25">
      <c r="A2682" t="s">
        <v>459</v>
      </c>
      <c r="B2682" s="7" t="s">
        <v>506</v>
      </c>
      <c r="C2682" s="7" t="s">
        <v>506</v>
      </c>
      <c r="D2682" s="7" t="s">
        <v>506</v>
      </c>
      <c r="E2682" s="7" t="s">
        <v>517</v>
      </c>
      <c r="F2682" s="7" t="s">
        <v>506</v>
      </c>
      <c r="G2682" s="7" t="s">
        <v>506</v>
      </c>
      <c r="H2682" s="7" t="s">
        <v>513</v>
      </c>
      <c r="I2682" s="7" t="s">
        <v>509</v>
      </c>
      <c r="J2682" s="7" t="s">
        <v>506</v>
      </c>
      <c r="K2682" s="7" t="s">
        <v>503</v>
      </c>
      <c r="L2682" s="7" t="s">
        <v>507</v>
      </c>
      <c r="M2682" s="7" t="s">
        <v>506</v>
      </c>
      <c r="O2682" s="2">
        <v>1</v>
      </c>
    </row>
    <row r="2683" spans="1:15" x14ac:dyDescent="0.25">
      <c r="A2683" t="s">
        <v>460</v>
      </c>
      <c r="B2683" s="7" t="s">
        <v>506</v>
      </c>
      <c r="C2683" s="7" t="s">
        <v>506</v>
      </c>
      <c r="D2683" s="7" t="s">
        <v>506</v>
      </c>
      <c r="E2683" s="7" t="s">
        <v>518</v>
      </c>
      <c r="F2683" s="7" t="s">
        <v>506</v>
      </c>
      <c r="G2683" s="7" t="s">
        <v>506</v>
      </c>
      <c r="H2683" s="7" t="s">
        <v>506</v>
      </c>
      <c r="I2683" s="7" t="s">
        <v>506</v>
      </c>
      <c r="J2683" s="7" t="s">
        <v>510</v>
      </c>
      <c r="K2683" s="7" t="s">
        <v>506</v>
      </c>
      <c r="L2683" s="7" t="s">
        <v>511</v>
      </c>
      <c r="M2683" s="7" t="s">
        <v>506</v>
      </c>
      <c r="N2683" s="8" t="s">
        <v>140</v>
      </c>
      <c r="O2683" s="2">
        <v>1</v>
      </c>
    </row>
    <row r="2684" spans="1:15" x14ac:dyDescent="0.25">
      <c r="A2684" t="s">
        <v>461</v>
      </c>
      <c r="B2684" s="7" t="s">
        <v>506</v>
      </c>
      <c r="C2684" s="7" t="s">
        <v>506</v>
      </c>
      <c r="D2684" s="7" t="s">
        <v>506</v>
      </c>
      <c r="E2684" s="7" t="s">
        <v>506</v>
      </c>
      <c r="F2684" s="7" t="s">
        <v>495</v>
      </c>
      <c r="G2684" s="7" t="s">
        <v>506</v>
      </c>
      <c r="H2684" s="7" t="s">
        <v>506</v>
      </c>
      <c r="I2684" s="7" t="s">
        <v>517</v>
      </c>
      <c r="J2684" s="7" t="s">
        <v>506</v>
      </c>
      <c r="K2684" s="7" t="s">
        <v>506</v>
      </c>
      <c r="L2684" s="7" t="s">
        <v>506</v>
      </c>
      <c r="M2684" s="7" t="s">
        <v>506</v>
      </c>
      <c r="N2684" s="8" t="s">
        <v>37</v>
      </c>
      <c r="O2684" s="2">
        <v>1</v>
      </c>
    </row>
    <row r="2685" spans="1:15" x14ac:dyDescent="0.25">
      <c r="A2685" t="s">
        <v>460</v>
      </c>
      <c r="B2685" s="7" t="s">
        <v>506</v>
      </c>
      <c r="C2685" s="7" t="s">
        <v>506</v>
      </c>
      <c r="D2685" s="7" t="s">
        <v>506</v>
      </c>
      <c r="E2685" s="7" t="s">
        <v>506</v>
      </c>
      <c r="F2685" s="7" t="s">
        <v>494</v>
      </c>
      <c r="G2685" s="7" t="s">
        <v>506</v>
      </c>
      <c r="H2685" s="7" t="s">
        <v>506</v>
      </c>
      <c r="I2685" s="7" t="s">
        <v>506</v>
      </c>
      <c r="J2685" s="7" t="s">
        <v>506</v>
      </c>
      <c r="K2685" s="7" t="s">
        <v>506</v>
      </c>
      <c r="L2685" s="7" t="s">
        <v>506</v>
      </c>
      <c r="M2685" s="7" t="s">
        <v>506</v>
      </c>
      <c r="N2685" s="8" t="s">
        <v>413</v>
      </c>
      <c r="O2685" s="2">
        <v>1</v>
      </c>
    </row>
    <row r="2686" spans="1:15" x14ac:dyDescent="0.25">
      <c r="A2686" t="s">
        <v>461</v>
      </c>
      <c r="B2686" s="7" t="s">
        <v>516</v>
      </c>
      <c r="C2686" s="7" t="s">
        <v>506</v>
      </c>
      <c r="D2686" s="7" t="s">
        <v>506</v>
      </c>
      <c r="E2686" s="7" t="s">
        <v>506</v>
      </c>
      <c r="F2686" s="7" t="s">
        <v>494</v>
      </c>
      <c r="G2686" s="7" t="s">
        <v>506</v>
      </c>
      <c r="H2686" s="7" t="s">
        <v>506</v>
      </c>
      <c r="I2686" s="7" t="s">
        <v>506</v>
      </c>
      <c r="J2686" s="7" t="s">
        <v>510</v>
      </c>
      <c r="K2686" s="7" t="s">
        <v>506</v>
      </c>
      <c r="L2686" s="7" t="s">
        <v>509</v>
      </c>
      <c r="M2686" s="7" t="s">
        <v>506</v>
      </c>
      <c r="N2686" s="8" t="s">
        <v>16</v>
      </c>
      <c r="O2686" s="2">
        <v>1</v>
      </c>
    </row>
    <row r="2687" spans="1:15" x14ac:dyDescent="0.25">
      <c r="A2687" t="s">
        <v>461</v>
      </c>
      <c r="B2687" s="7" t="s">
        <v>509</v>
      </c>
      <c r="C2687" s="7" t="s">
        <v>506</v>
      </c>
      <c r="D2687" s="7" t="s">
        <v>506</v>
      </c>
      <c r="E2687" s="7" t="s">
        <v>506</v>
      </c>
      <c r="F2687" s="7" t="s">
        <v>506</v>
      </c>
      <c r="G2687" s="7" t="s">
        <v>506</v>
      </c>
      <c r="H2687" s="7" t="s">
        <v>506</v>
      </c>
      <c r="I2687" s="7" t="s">
        <v>506</v>
      </c>
      <c r="J2687" s="7" t="s">
        <v>506</v>
      </c>
      <c r="K2687" s="7" t="s">
        <v>493</v>
      </c>
      <c r="L2687" s="7" t="s">
        <v>511</v>
      </c>
      <c r="M2687" s="7" t="s">
        <v>506</v>
      </c>
      <c r="N2687" s="8" t="s">
        <v>30</v>
      </c>
      <c r="O2687" s="2">
        <v>1</v>
      </c>
    </row>
    <row r="2688" spans="1:15" x14ac:dyDescent="0.25">
      <c r="A2688" t="s">
        <v>460</v>
      </c>
      <c r="B2688" s="7" t="s">
        <v>506</v>
      </c>
      <c r="C2688" s="7" t="s">
        <v>506</v>
      </c>
      <c r="D2688" s="7" t="s">
        <v>506</v>
      </c>
      <c r="E2688" s="7" t="s">
        <v>518</v>
      </c>
      <c r="F2688" s="7" t="s">
        <v>506</v>
      </c>
      <c r="G2688" s="7" t="s">
        <v>506</v>
      </c>
      <c r="H2688" s="7" t="s">
        <v>506</v>
      </c>
      <c r="I2688" s="7" t="s">
        <v>506</v>
      </c>
      <c r="J2688" s="7" t="s">
        <v>506</v>
      </c>
      <c r="K2688" s="7" t="s">
        <v>506</v>
      </c>
      <c r="L2688" s="7" t="s">
        <v>506</v>
      </c>
      <c r="M2688" s="7" t="s">
        <v>508</v>
      </c>
      <c r="N2688" s="8" t="s">
        <v>126</v>
      </c>
      <c r="O2688" s="2">
        <v>1</v>
      </c>
    </row>
    <row r="2689" spans="1:15" x14ac:dyDescent="0.25">
      <c r="A2689" t="s">
        <v>459</v>
      </c>
      <c r="B2689" s="7" t="s">
        <v>506</v>
      </c>
      <c r="C2689" s="7" t="s">
        <v>510</v>
      </c>
      <c r="D2689" s="7" t="s">
        <v>506</v>
      </c>
      <c r="E2689" s="7" t="s">
        <v>506</v>
      </c>
      <c r="F2689" s="7" t="s">
        <v>506</v>
      </c>
      <c r="G2689" s="7" t="s">
        <v>506</v>
      </c>
      <c r="H2689" s="7" t="s">
        <v>506</v>
      </c>
      <c r="I2689" s="7" t="s">
        <v>506</v>
      </c>
      <c r="J2689" s="7" t="s">
        <v>506</v>
      </c>
      <c r="K2689" s="7" t="s">
        <v>500</v>
      </c>
      <c r="L2689" s="7" t="s">
        <v>507</v>
      </c>
      <c r="M2689" s="7" t="s">
        <v>508</v>
      </c>
      <c r="O2689" s="2">
        <v>1</v>
      </c>
    </row>
    <row r="2690" spans="1:15" x14ac:dyDescent="0.25">
      <c r="A2690" t="s">
        <v>460</v>
      </c>
      <c r="B2690" s="7" t="s">
        <v>506</v>
      </c>
      <c r="C2690" s="7" t="s">
        <v>506</v>
      </c>
      <c r="D2690" s="7" t="s">
        <v>506</v>
      </c>
      <c r="E2690" s="7" t="s">
        <v>517</v>
      </c>
      <c r="F2690" s="7" t="s">
        <v>506</v>
      </c>
      <c r="G2690" s="7" t="s">
        <v>506</v>
      </c>
      <c r="H2690" s="7" t="s">
        <v>506</v>
      </c>
      <c r="I2690" s="7" t="s">
        <v>506</v>
      </c>
      <c r="J2690" s="7" t="s">
        <v>510</v>
      </c>
      <c r="K2690" s="7" t="s">
        <v>506</v>
      </c>
      <c r="L2690" s="7" t="s">
        <v>512</v>
      </c>
      <c r="M2690" s="7" t="s">
        <v>506</v>
      </c>
      <c r="N2690" s="8" t="s">
        <v>617</v>
      </c>
      <c r="O2690" s="2">
        <v>1</v>
      </c>
    </row>
    <row r="2691" spans="1:15" x14ac:dyDescent="0.25">
      <c r="A2691" t="s">
        <v>460</v>
      </c>
      <c r="B2691" s="7" t="s">
        <v>506</v>
      </c>
      <c r="C2691" s="7" t="s">
        <v>506</v>
      </c>
      <c r="D2691" s="7" t="s">
        <v>506</v>
      </c>
      <c r="E2691" s="7" t="s">
        <v>506</v>
      </c>
      <c r="F2691" s="7" t="s">
        <v>494</v>
      </c>
      <c r="G2691" s="7" t="s">
        <v>506</v>
      </c>
      <c r="H2691" s="7" t="s">
        <v>506</v>
      </c>
      <c r="I2691" s="7" t="s">
        <v>517</v>
      </c>
      <c r="J2691" s="7" t="s">
        <v>506</v>
      </c>
      <c r="K2691" s="7" t="s">
        <v>506</v>
      </c>
      <c r="L2691" s="7" t="s">
        <v>506</v>
      </c>
      <c r="M2691" s="7" t="s">
        <v>506</v>
      </c>
      <c r="N2691" s="8" t="s">
        <v>421</v>
      </c>
      <c r="O2691" s="2">
        <v>1</v>
      </c>
    </row>
    <row r="2692" spans="1:15" x14ac:dyDescent="0.25">
      <c r="A2692" t="s">
        <v>459</v>
      </c>
      <c r="B2692" s="7" t="s">
        <v>514</v>
      </c>
      <c r="C2692" s="7" t="s">
        <v>510</v>
      </c>
      <c r="D2692" s="7" t="s">
        <v>506</v>
      </c>
      <c r="E2692" s="7" t="s">
        <v>517</v>
      </c>
      <c r="F2692" s="7" t="s">
        <v>494</v>
      </c>
      <c r="G2692" s="7" t="s">
        <v>506</v>
      </c>
      <c r="H2692" s="7" t="s">
        <v>506</v>
      </c>
      <c r="I2692" s="7" t="s">
        <v>506</v>
      </c>
      <c r="J2692" s="7" t="s">
        <v>506</v>
      </c>
      <c r="K2692" s="7" t="s">
        <v>506</v>
      </c>
      <c r="L2692" s="7" t="s">
        <v>506</v>
      </c>
      <c r="M2692" s="7" t="s">
        <v>508</v>
      </c>
      <c r="O2692" s="2">
        <v>1</v>
      </c>
    </row>
    <row r="2693" spans="1:15" x14ac:dyDescent="0.25">
      <c r="A2693" t="s">
        <v>460</v>
      </c>
      <c r="B2693" s="7" t="s">
        <v>506</v>
      </c>
      <c r="C2693" s="7" t="s">
        <v>506</v>
      </c>
      <c r="D2693" s="7" t="s">
        <v>506</v>
      </c>
      <c r="E2693" s="7" t="s">
        <v>506</v>
      </c>
      <c r="F2693" s="7" t="s">
        <v>506</v>
      </c>
      <c r="G2693" s="7" t="s">
        <v>506</v>
      </c>
      <c r="H2693" s="7" t="s">
        <v>506</v>
      </c>
      <c r="I2693" s="7" t="s">
        <v>506</v>
      </c>
      <c r="J2693" s="7" t="s">
        <v>506</v>
      </c>
      <c r="K2693" s="7" t="s">
        <v>515</v>
      </c>
      <c r="L2693" s="7" t="s">
        <v>511</v>
      </c>
      <c r="M2693" s="7" t="s">
        <v>506</v>
      </c>
      <c r="N2693" s="8" t="s">
        <v>189</v>
      </c>
      <c r="O2693" s="2">
        <v>1</v>
      </c>
    </row>
    <row r="2694" spans="1:15" x14ac:dyDescent="0.25">
      <c r="A2694" t="s">
        <v>459</v>
      </c>
      <c r="B2694" s="7" t="s">
        <v>506</v>
      </c>
      <c r="C2694" s="7" t="s">
        <v>506</v>
      </c>
      <c r="D2694" s="7" t="s">
        <v>506</v>
      </c>
      <c r="E2694" s="7" t="s">
        <v>506</v>
      </c>
      <c r="F2694" s="7" t="s">
        <v>494</v>
      </c>
      <c r="G2694" s="7" t="s">
        <v>506</v>
      </c>
      <c r="H2694" s="7" t="s">
        <v>513</v>
      </c>
      <c r="I2694" s="7" t="s">
        <v>504</v>
      </c>
      <c r="J2694" s="7" t="s">
        <v>506</v>
      </c>
      <c r="K2694" s="7" t="s">
        <v>506</v>
      </c>
      <c r="L2694" s="7" t="s">
        <v>506</v>
      </c>
      <c r="M2694" s="7" t="s">
        <v>508</v>
      </c>
      <c r="O2694" s="2">
        <v>1</v>
      </c>
    </row>
    <row r="2695" spans="1:15" x14ac:dyDescent="0.25">
      <c r="A2695" t="s">
        <v>459</v>
      </c>
      <c r="B2695" s="7" t="s">
        <v>516</v>
      </c>
      <c r="C2695" s="7" t="s">
        <v>510</v>
      </c>
      <c r="D2695" s="7" t="s">
        <v>506</v>
      </c>
      <c r="E2695" s="7" t="s">
        <v>506</v>
      </c>
      <c r="F2695" s="7" t="s">
        <v>494</v>
      </c>
      <c r="G2695" s="7" t="s">
        <v>506</v>
      </c>
      <c r="H2695" s="7" t="s">
        <v>506</v>
      </c>
      <c r="I2695" s="7" t="s">
        <v>506</v>
      </c>
      <c r="J2695" s="7" t="s">
        <v>510</v>
      </c>
      <c r="K2695" s="7" t="s">
        <v>506</v>
      </c>
      <c r="L2695" s="7" t="s">
        <v>511</v>
      </c>
      <c r="M2695" s="7" t="s">
        <v>506</v>
      </c>
      <c r="O2695" s="2">
        <v>1</v>
      </c>
    </row>
    <row r="2696" spans="1:15" x14ac:dyDescent="0.25">
      <c r="A2696" t="s">
        <v>460</v>
      </c>
      <c r="B2696" s="7" t="s">
        <v>506</v>
      </c>
      <c r="C2696" s="7" t="s">
        <v>506</v>
      </c>
      <c r="D2696" s="7" t="s">
        <v>506</v>
      </c>
      <c r="E2696" s="7" t="s">
        <v>518</v>
      </c>
      <c r="F2696" s="7" t="s">
        <v>494</v>
      </c>
      <c r="G2696" s="7" t="s">
        <v>506</v>
      </c>
      <c r="H2696" s="7" t="s">
        <v>513</v>
      </c>
      <c r="I2696" s="7" t="s">
        <v>506</v>
      </c>
      <c r="J2696" s="7" t="s">
        <v>510</v>
      </c>
      <c r="K2696" s="7" t="s">
        <v>506</v>
      </c>
      <c r="L2696" s="7" t="s">
        <v>509</v>
      </c>
      <c r="M2696" s="7" t="s">
        <v>506</v>
      </c>
      <c r="N2696" s="8" t="s">
        <v>606</v>
      </c>
      <c r="O2696" s="2">
        <v>1</v>
      </c>
    </row>
    <row r="2697" spans="1:15" x14ac:dyDescent="0.25">
      <c r="A2697" t="s">
        <v>460</v>
      </c>
      <c r="B2697" s="7" t="s">
        <v>506</v>
      </c>
      <c r="C2697" s="7" t="s">
        <v>510</v>
      </c>
      <c r="D2697" s="7" t="s">
        <v>506</v>
      </c>
      <c r="E2697" s="7" t="s">
        <v>518</v>
      </c>
      <c r="F2697" s="7" t="s">
        <v>506</v>
      </c>
      <c r="G2697" s="7" t="s">
        <v>506</v>
      </c>
      <c r="H2697" s="7" t="s">
        <v>513</v>
      </c>
      <c r="I2697" s="7" t="s">
        <v>506</v>
      </c>
      <c r="J2697" s="7" t="s">
        <v>506</v>
      </c>
      <c r="K2697" s="7" t="s">
        <v>506</v>
      </c>
      <c r="L2697" s="7" t="s">
        <v>506</v>
      </c>
      <c r="M2697" s="7" t="s">
        <v>506</v>
      </c>
      <c r="N2697" s="8" t="s">
        <v>191</v>
      </c>
      <c r="O2697" s="2">
        <v>1</v>
      </c>
    </row>
    <row r="2698" spans="1:15" x14ac:dyDescent="0.25">
      <c r="A2698" t="s">
        <v>459</v>
      </c>
      <c r="B2698" s="7" t="s">
        <v>506</v>
      </c>
      <c r="C2698" s="7" t="s">
        <v>506</v>
      </c>
      <c r="D2698" s="7" t="s">
        <v>506</v>
      </c>
      <c r="E2698" s="7" t="s">
        <v>506</v>
      </c>
      <c r="F2698" s="7" t="s">
        <v>506</v>
      </c>
      <c r="G2698" s="7" t="s">
        <v>502</v>
      </c>
      <c r="H2698" s="7" t="s">
        <v>513</v>
      </c>
      <c r="I2698" s="7" t="s">
        <v>514</v>
      </c>
      <c r="J2698" s="7" t="s">
        <v>506</v>
      </c>
      <c r="K2698" s="7" t="s">
        <v>493</v>
      </c>
      <c r="L2698" s="7" t="s">
        <v>507</v>
      </c>
      <c r="M2698" s="7" t="s">
        <v>506</v>
      </c>
      <c r="O2698" s="2">
        <v>1</v>
      </c>
    </row>
    <row r="2699" spans="1:15" x14ac:dyDescent="0.25">
      <c r="A2699" t="s">
        <v>460</v>
      </c>
      <c r="B2699" s="7" t="s">
        <v>506</v>
      </c>
      <c r="C2699" s="7" t="s">
        <v>506</v>
      </c>
      <c r="D2699" s="7" t="s">
        <v>506</v>
      </c>
      <c r="E2699" s="7" t="s">
        <v>518</v>
      </c>
      <c r="F2699" s="7" t="s">
        <v>506</v>
      </c>
      <c r="G2699" s="7" t="s">
        <v>506</v>
      </c>
      <c r="H2699" s="7" t="s">
        <v>506</v>
      </c>
      <c r="I2699" s="7" t="s">
        <v>506</v>
      </c>
      <c r="J2699" s="7" t="s">
        <v>506</v>
      </c>
      <c r="K2699" s="7" t="s">
        <v>515</v>
      </c>
      <c r="L2699" s="7" t="s">
        <v>512</v>
      </c>
      <c r="M2699" s="7" t="s">
        <v>506</v>
      </c>
      <c r="N2699" s="8" t="s">
        <v>614</v>
      </c>
      <c r="O2699" s="2">
        <v>1</v>
      </c>
    </row>
    <row r="2700" spans="1:15" x14ac:dyDescent="0.25">
      <c r="A2700" t="s">
        <v>459</v>
      </c>
      <c r="B2700" s="7" t="s">
        <v>506</v>
      </c>
      <c r="C2700" s="7" t="s">
        <v>510</v>
      </c>
      <c r="D2700" s="7" t="s">
        <v>506</v>
      </c>
      <c r="E2700" s="7" t="s">
        <v>521</v>
      </c>
      <c r="F2700" s="7" t="s">
        <v>495</v>
      </c>
      <c r="G2700" s="7" t="s">
        <v>506</v>
      </c>
      <c r="H2700" s="7" t="s">
        <v>513</v>
      </c>
      <c r="I2700" s="7" t="s">
        <v>509</v>
      </c>
      <c r="J2700" s="7" t="s">
        <v>506</v>
      </c>
      <c r="K2700" s="7" t="s">
        <v>506</v>
      </c>
      <c r="L2700" s="7" t="s">
        <v>506</v>
      </c>
      <c r="M2700" s="7" t="s">
        <v>506</v>
      </c>
      <c r="O2700" s="2">
        <v>1</v>
      </c>
    </row>
    <row r="2701" spans="1:15" x14ac:dyDescent="0.25">
      <c r="A2701" t="s">
        <v>459</v>
      </c>
      <c r="B2701" s="7" t="s">
        <v>509</v>
      </c>
      <c r="C2701" s="7" t="s">
        <v>510</v>
      </c>
      <c r="D2701" s="7" t="s">
        <v>512</v>
      </c>
      <c r="E2701" s="7" t="s">
        <v>506</v>
      </c>
      <c r="F2701" s="7" t="s">
        <v>506</v>
      </c>
      <c r="G2701" s="7" t="s">
        <v>506</v>
      </c>
      <c r="H2701" s="7" t="s">
        <v>506</v>
      </c>
      <c r="I2701" s="7" t="s">
        <v>506</v>
      </c>
      <c r="J2701" s="7" t="s">
        <v>510</v>
      </c>
      <c r="K2701" s="7" t="s">
        <v>506</v>
      </c>
      <c r="L2701" s="7" t="s">
        <v>512</v>
      </c>
      <c r="M2701" s="7" t="s">
        <v>506</v>
      </c>
      <c r="O2701" s="2">
        <v>1</v>
      </c>
    </row>
    <row r="2702" spans="1:15" x14ac:dyDescent="0.25">
      <c r="A2702" t="s">
        <v>460</v>
      </c>
      <c r="B2702" s="7" t="s">
        <v>506</v>
      </c>
      <c r="C2702" s="7" t="s">
        <v>506</v>
      </c>
      <c r="D2702" s="7" t="s">
        <v>511</v>
      </c>
      <c r="E2702" s="7" t="s">
        <v>517</v>
      </c>
      <c r="F2702" s="7" t="s">
        <v>506</v>
      </c>
      <c r="G2702" s="7" t="s">
        <v>506</v>
      </c>
      <c r="H2702" s="7" t="s">
        <v>513</v>
      </c>
      <c r="I2702" s="7" t="s">
        <v>509</v>
      </c>
      <c r="J2702" s="7" t="s">
        <v>506</v>
      </c>
      <c r="K2702" s="7" t="s">
        <v>506</v>
      </c>
      <c r="L2702" s="7" t="s">
        <v>506</v>
      </c>
      <c r="M2702" s="7" t="s">
        <v>506</v>
      </c>
      <c r="N2702" s="8" t="s">
        <v>59</v>
      </c>
      <c r="O2702" s="2">
        <v>1</v>
      </c>
    </row>
    <row r="2703" spans="1:15" x14ac:dyDescent="0.25">
      <c r="A2703" t="s">
        <v>460</v>
      </c>
      <c r="B2703" s="7" t="s">
        <v>506</v>
      </c>
      <c r="C2703" s="7" t="s">
        <v>506</v>
      </c>
      <c r="D2703" s="7" t="s">
        <v>506</v>
      </c>
      <c r="E2703" s="7" t="s">
        <v>518</v>
      </c>
      <c r="F2703" s="7" t="s">
        <v>506</v>
      </c>
      <c r="G2703" s="7" t="s">
        <v>506</v>
      </c>
      <c r="H2703" s="7" t="s">
        <v>506</v>
      </c>
      <c r="I2703" s="7" t="s">
        <v>506</v>
      </c>
      <c r="J2703" s="7" t="s">
        <v>510</v>
      </c>
      <c r="K2703" s="7" t="s">
        <v>506</v>
      </c>
      <c r="L2703" s="7" t="s">
        <v>511</v>
      </c>
      <c r="M2703" s="7" t="s">
        <v>506</v>
      </c>
      <c r="N2703" s="8" t="s">
        <v>39</v>
      </c>
      <c r="O2703" s="2">
        <v>1</v>
      </c>
    </row>
    <row r="2704" spans="1:15" x14ac:dyDescent="0.25">
      <c r="A2704" t="s">
        <v>461</v>
      </c>
      <c r="B2704" s="7" t="s">
        <v>506</v>
      </c>
      <c r="C2704" s="7" t="s">
        <v>510</v>
      </c>
      <c r="D2704" s="7" t="s">
        <v>511</v>
      </c>
      <c r="E2704" s="7" t="s">
        <v>506</v>
      </c>
      <c r="F2704" s="7" t="s">
        <v>506</v>
      </c>
      <c r="G2704" s="7" t="s">
        <v>506</v>
      </c>
      <c r="H2704" s="7" t="s">
        <v>513</v>
      </c>
      <c r="I2704" s="7" t="s">
        <v>517</v>
      </c>
      <c r="J2704" s="7" t="s">
        <v>506</v>
      </c>
      <c r="K2704" s="7" t="s">
        <v>506</v>
      </c>
      <c r="L2704" s="7" t="s">
        <v>506</v>
      </c>
      <c r="M2704" s="7" t="s">
        <v>506</v>
      </c>
      <c r="N2704" s="8" t="s">
        <v>41</v>
      </c>
      <c r="O2704" s="2">
        <v>1</v>
      </c>
    </row>
    <row r="2705" spans="1:15" x14ac:dyDescent="0.25">
      <c r="A2705" t="s">
        <v>461</v>
      </c>
      <c r="B2705" s="7" t="s">
        <v>506</v>
      </c>
      <c r="C2705" s="7" t="s">
        <v>510</v>
      </c>
      <c r="D2705" s="7" t="s">
        <v>506</v>
      </c>
      <c r="E2705" s="7" t="s">
        <v>518</v>
      </c>
      <c r="F2705" s="7" t="s">
        <v>506</v>
      </c>
      <c r="G2705" s="7" t="s">
        <v>506</v>
      </c>
      <c r="H2705" s="7" t="s">
        <v>501</v>
      </c>
      <c r="I2705" s="7" t="s">
        <v>506</v>
      </c>
      <c r="J2705" s="7" t="s">
        <v>510</v>
      </c>
      <c r="K2705" s="7" t="s">
        <v>506</v>
      </c>
      <c r="L2705" s="7" t="s">
        <v>509</v>
      </c>
      <c r="M2705" s="7" t="s">
        <v>506</v>
      </c>
      <c r="N2705" s="8" t="s">
        <v>19</v>
      </c>
      <c r="O2705" s="2">
        <v>1</v>
      </c>
    </row>
    <row r="2706" spans="1:15" x14ac:dyDescent="0.25">
      <c r="A2706" t="s">
        <v>459</v>
      </c>
      <c r="B2706" s="7" t="s">
        <v>506</v>
      </c>
      <c r="C2706" s="7" t="s">
        <v>508</v>
      </c>
      <c r="D2706" s="7" t="s">
        <v>506</v>
      </c>
      <c r="E2706" s="7" t="s">
        <v>506</v>
      </c>
      <c r="F2706" s="7" t="s">
        <v>494</v>
      </c>
      <c r="G2706" s="7" t="s">
        <v>506</v>
      </c>
      <c r="H2706" s="7" t="s">
        <v>506</v>
      </c>
      <c r="I2706" s="7" t="s">
        <v>506</v>
      </c>
      <c r="J2706" s="7" t="s">
        <v>510</v>
      </c>
      <c r="K2706" s="7" t="s">
        <v>506</v>
      </c>
      <c r="L2706" s="7" t="s">
        <v>509</v>
      </c>
      <c r="M2706" s="7" t="s">
        <v>508</v>
      </c>
      <c r="O2706" s="2">
        <v>1</v>
      </c>
    </row>
    <row r="2707" spans="1:15" x14ac:dyDescent="0.25">
      <c r="A2707" t="s">
        <v>459</v>
      </c>
      <c r="B2707" s="7" t="s">
        <v>506</v>
      </c>
      <c r="C2707" s="7" t="s">
        <v>506</v>
      </c>
      <c r="D2707" s="7" t="s">
        <v>506</v>
      </c>
      <c r="E2707" s="7" t="s">
        <v>506</v>
      </c>
      <c r="F2707" s="7" t="s">
        <v>506</v>
      </c>
      <c r="G2707" s="7" t="s">
        <v>506</v>
      </c>
      <c r="H2707" s="7" t="s">
        <v>513</v>
      </c>
      <c r="I2707" s="7" t="s">
        <v>521</v>
      </c>
      <c r="J2707" s="7" t="s">
        <v>506</v>
      </c>
      <c r="K2707" s="7" t="s">
        <v>493</v>
      </c>
      <c r="L2707" s="7" t="s">
        <v>507</v>
      </c>
      <c r="M2707" s="7" t="s">
        <v>506</v>
      </c>
      <c r="O2707" s="2">
        <v>1</v>
      </c>
    </row>
    <row r="2708" spans="1:15" x14ac:dyDescent="0.25">
      <c r="A2708" t="s">
        <v>459</v>
      </c>
      <c r="B2708" s="7" t="s">
        <v>506</v>
      </c>
      <c r="C2708" s="7" t="s">
        <v>508</v>
      </c>
      <c r="D2708" s="7" t="s">
        <v>506</v>
      </c>
      <c r="E2708" s="7" t="s">
        <v>506</v>
      </c>
      <c r="F2708" s="7" t="s">
        <v>495</v>
      </c>
      <c r="G2708" s="7" t="s">
        <v>506</v>
      </c>
      <c r="H2708" s="7" t="s">
        <v>513</v>
      </c>
      <c r="I2708" s="7" t="s">
        <v>506</v>
      </c>
      <c r="J2708" s="7" t="s">
        <v>506</v>
      </c>
      <c r="K2708" s="7" t="s">
        <v>515</v>
      </c>
      <c r="L2708" s="7" t="s">
        <v>512</v>
      </c>
      <c r="M2708" s="7" t="s">
        <v>506</v>
      </c>
      <c r="O2708" s="2">
        <v>1</v>
      </c>
    </row>
    <row r="2709" spans="1:15" x14ac:dyDescent="0.25">
      <c r="A2709" t="s">
        <v>459</v>
      </c>
      <c r="B2709" s="7" t="s">
        <v>506</v>
      </c>
      <c r="C2709" s="7" t="s">
        <v>506</v>
      </c>
      <c r="D2709" s="7" t="s">
        <v>506</v>
      </c>
      <c r="E2709" s="7" t="s">
        <v>506</v>
      </c>
      <c r="F2709" s="7" t="s">
        <v>494</v>
      </c>
      <c r="G2709" s="7" t="s">
        <v>506</v>
      </c>
      <c r="H2709" s="7" t="s">
        <v>506</v>
      </c>
      <c r="I2709" s="7" t="s">
        <v>509</v>
      </c>
      <c r="J2709" s="7" t="s">
        <v>506</v>
      </c>
      <c r="K2709" s="7" t="s">
        <v>506</v>
      </c>
      <c r="L2709" s="7" t="s">
        <v>509</v>
      </c>
      <c r="M2709" s="7" t="s">
        <v>508</v>
      </c>
      <c r="O2709" s="2">
        <v>1</v>
      </c>
    </row>
    <row r="2710" spans="1:15" x14ac:dyDescent="0.25">
      <c r="A2710" t="s">
        <v>460</v>
      </c>
      <c r="B2710" s="7" t="s">
        <v>506</v>
      </c>
      <c r="C2710" s="7" t="s">
        <v>506</v>
      </c>
      <c r="D2710" s="7" t="s">
        <v>506</v>
      </c>
      <c r="E2710" s="7" t="s">
        <v>506</v>
      </c>
      <c r="F2710" s="7" t="s">
        <v>494</v>
      </c>
      <c r="G2710" s="7" t="s">
        <v>506</v>
      </c>
      <c r="H2710" s="7" t="s">
        <v>513</v>
      </c>
      <c r="I2710" s="7" t="s">
        <v>506</v>
      </c>
      <c r="J2710" s="7" t="s">
        <v>510</v>
      </c>
      <c r="K2710" s="7" t="s">
        <v>506</v>
      </c>
      <c r="L2710" s="7" t="s">
        <v>506</v>
      </c>
      <c r="M2710" s="7" t="s">
        <v>506</v>
      </c>
      <c r="N2710" s="8" t="s">
        <v>86</v>
      </c>
      <c r="O2710" s="2">
        <v>1</v>
      </c>
    </row>
    <row r="2711" spans="1:15" x14ac:dyDescent="0.25">
      <c r="A2711" t="s">
        <v>460</v>
      </c>
      <c r="B2711" s="7" t="s">
        <v>506</v>
      </c>
      <c r="C2711" s="7" t="s">
        <v>506</v>
      </c>
      <c r="D2711" s="7" t="s">
        <v>506</v>
      </c>
      <c r="E2711" s="7" t="s">
        <v>506</v>
      </c>
      <c r="F2711" s="7" t="s">
        <v>495</v>
      </c>
      <c r="G2711" s="7" t="s">
        <v>506</v>
      </c>
      <c r="H2711" s="7" t="s">
        <v>506</v>
      </c>
      <c r="I2711" s="7" t="s">
        <v>509</v>
      </c>
      <c r="J2711" s="7" t="s">
        <v>506</v>
      </c>
      <c r="K2711" s="7" t="s">
        <v>506</v>
      </c>
      <c r="L2711" s="7" t="s">
        <v>506</v>
      </c>
      <c r="M2711" s="7" t="s">
        <v>506</v>
      </c>
      <c r="N2711" s="8" t="s">
        <v>40</v>
      </c>
      <c r="O2711" s="2">
        <v>1</v>
      </c>
    </row>
    <row r="2712" spans="1:15" x14ac:dyDescent="0.25">
      <c r="A2712" t="s">
        <v>459</v>
      </c>
      <c r="B2712" s="7" t="s">
        <v>514</v>
      </c>
      <c r="C2712" s="7" t="s">
        <v>510</v>
      </c>
      <c r="D2712" s="7" t="s">
        <v>506</v>
      </c>
      <c r="E2712" s="7" t="s">
        <v>517</v>
      </c>
      <c r="F2712" s="7" t="s">
        <v>506</v>
      </c>
      <c r="G2712" s="7" t="s">
        <v>506</v>
      </c>
      <c r="H2712" s="7" t="s">
        <v>506</v>
      </c>
      <c r="I2712" s="7" t="s">
        <v>506</v>
      </c>
      <c r="J2712" s="7" t="s">
        <v>510</v>
      </c>
      <c r="K2712" s="7" t="s">
        <v>506</v>
      </c>
      <c r="L2712" s="7" t="s">
        <v>511</v>
      </c>
      <c r="M2712" s="7" t="s">
        <v>508</v>
      </c>
      <c r="O2712" s="2">
        <v>1</v>
      </c>
    </row>
    <row r="2713" spans="1:15" x14ac:dyDescent="0.25">
      <c r="A2713" t="s">
        <v>459</v>
      </c>
      <c r="B2713" s="7" t="s">
        <v>506</v>
      </c>
      <c r="C2713" s="7" t="s">
        <v>506</v>
      </c>
      <c r="D2713" s="7" t="s">
        <v>506</v>
      </c>
      <c r="E2713" s="7" t="s">
        <v>517</v>
      </c>
      <c r="F2713" s="7" t="s">
        <v>506</v>
      </c>
      <c r="G2713" s="7" t="s">
        <v>506</v>
      </c>
      <c r="H2713" s="7" t="s">
        <v>496</v>
      </c>
      <c r="I2713" s="7" t="s">
        <v>506</v>
      </c>
      <c r="J2713" s="7" t="s">
        <v>510</v>
      </c>
      <c r="K2713" s="7" t="s">
        <v>506</v>
      </c>
      <c r="L2713" s="7" t="s">
        <v>511</v>
      </c>
      <c r="M2713" s="7" t="s">
        <v>508</v>
      </c>
      <c r="O2713" s="2">
        <v>1</v>
      </c>
    </row>
    <row r="2714" spans="1:15" x14ac:dyDescent="0.25">
      <c r="A2714" t="s">
        <v>459</v>
      </c>
      <c r="B2714" s="7" t="s">
        <v>506</v>
      </c>
      <c r="C2714" s="7" t="s">
        <v>508</v>
      </c>
      <c r="D2714" s="7" t="s">
        <v>506</v>
      </c>
      <c r="E2714" s="7" t="s">
        <v>506</v>
      </c>
      <c r="F2714" s="7" t="s">
        <v>495</v>
      </c>
      <c r="G2714" s="7" t="s">
        <v>506</v>
      </c>
      <c r="H2714" s="7" t="s">
        <v>513</v>
      </c>
      <c r="I2714" s="7" t="s">
        <v>506</v>
      </c>
      <c r="J2714" s="7" t="s">
        <v>506</v>
      </c>
      <c r="K2714" s="7" t="s">
        <v>515</v>
      </c>
      <c r="L2714" s="7" t="s">
        <v>511</v>
      </c>
      <c r="M2714" s="7" t="s">
        <v>506</v>
      </c>
      <c r="O2714" s="2">
        <v>1</v>
      </c>
    </row>
    <row r="2715" spans="1:15" x14ac:dyDescent="0.25">
      <c r="A2715" t="s">
        <v>459</v>
      </c>
      <c r="B2715" s="7" t="s">
        <v>506</v>
      </c>
      <c r="C2715" s="7" t="s">
        <v>506</v>
      </c>
      <c r="D2715" s="7" t="s">
        <v>506</v>
      </c>
      <c r="E2715" s="7" t="s">
        <v>517</v>
      </c>
      <c r="F2715" s="7" t="s">
        <v>506</v>
      </c>
      <c r="G2715" s="7" t="s">
        <v>506</v>
      </c>
      <c r="H2715" s="7" t="s">
        <v>513</v>
      </c>
      <c r="I2715" s="7" t="s">
        <v>509</v>
      </c>
      <c r="J2715" s="7" t="s">
        <v>506</v>
      </c>
      <c r="K2715" s="7" t="s">
        <v>497</v>
      </c>
      <c r="L2715" s="7" t="s">
        <v>512</v>
      </c>
      <c r="M2715" s="7" t="s">
        <v>506</v>
      </c>
      <c r="O2715" s="2">
        <v>1</v>
      </c>
    </row>
    <row r="2716" spans="1:15" x14ac:dyDescent="0.25">
      <c r="A2716" t="s">
        <v>460</v>
      </c>
      <c r="B2716" s="7" t="s">
        <v>506</v>
      </c>
      <c r="C2716" s="7" t="s">
        <v>510</v>
      </c>
      <c r="D2716" s="7" t="s">
        <v>511</v>
      </c>
      <c r="E2716" s="7" t="s">
        <v>506</v>
      </c>
      <c r="F2716" s="7" t="s">
        <v>506</v>
      </c>
      <c r="G2716" s="7" t="s">
        <v>506</v>
      </c>
      <c r="H2716" s="7" t="s">
        <v>506</v>
      </c>
      <c r="I2716" s="7" t="s">
        <v>506</v>
      </c>
      <c r="J2716" s="7" t="s">
        <v>510</v>
      </c>
      <c r="K2716" s="7" t="s">
        <v>506</v>
      </c>
      <c r="L2716" s="7" t="s">
        <v>506</v>
      </c>
      <c r="M2716" s="7" t="s">
        <v>506</v>
      </c>
      <c r="N2716" s="8" t="s">
        <v>1</v>
      </c>
      <c r="O2716" s="2">
        <v>1</v>
      </c>
    </row>
    <row r="2717" spans="1:15" x14ac:dyDescent="0.25">
      <c r="A2717" t="s">
        <v>459</v>
      </c>
      <c r="B2717" s="7" t="s">
        <v>506</v>
      </c>
      <c r="C2717" s="7" t="s">
        <v>510</v>
      </c>
      <c r="D2717" s="7" t="s">
        <v>511</v>
      </c>
      <c r="E2717" s="7" t="s">
        <v>506</v>
      </c>
      <c r="F2717" s="7" t="s">
        <v>506</v>
      </c>
      <c r="G2717" s="7" t="s">
        <v>506</v>
      </c>
      <c r="H2717" s="7" t="s">
        <v>506</v>
      </c>
      <c r="I2717" s="7" t="s">
        <v>506</v>
      </c>
      <c r="J2717" s="7" t="s">
        <v>510</v>
      </c>
      <c r="K2717" s="7" t="s">
        <v>506</v>
      </c>
      <c r="L2717" s="7" t="s">
        <v>506</v>
      </c>
      <c r="M2717" s="7" t="s">
        <v>508</v>
      </c>
      <c r="O2717" s="2">
        <v>1</v>
      </c>
    </row>
    <row r="2718" spans="1:15" x14ac:dyDescent="0.25">
      <c r="A2718" t="s">
        <v>459</v>
      </c>
      <c r="B2718" s="7" t="s">
        <v>506</v>
      </c>
      <c r="C2718" s="7" t="s">
        <v>510</v>
      </c>
      <c r="D2718" s="7" t="s">
        <v>511</v>
      </c>
      <c r="E2718" s="7" t="s">
        <v>506</v>
      </c>
      <c r="F2718" s="7" t="s">
        <v>495</v>
      </c>
      <c r="G2718" s="7" t="s">
        <v>506</v>
      </c>
      <c r="H2718" s="7" t="s">
        <v>513</v>
      </c>
      <c r="I2718" s="7" t="s">
        <v>506</v>
      </c>
      <c r="J2718" s="7" t="s">
        <v>510</v>
      </c>
      <c r="K2718" s="7" t="s">
        <v>506</v>
      </c>
      <c r="L2718" s="7" t="s">
        <v>512</v>
      </c>
      <c r="M2718" s="7" t="s">
        <v>506</v>
      </c>
      <c r="O2718" s="2">
        <v>1</v>
      </c>
    </row>
    <row r="2719" spans="1:15" x14ac:dyDescent="0.25">
      <c r="A2719" t="s">
        <v>460</v>
      </c>
      <c r="B2719" s="7" t="s">
        <v>506</v>
      </c>
      <c r="C2719" s="7" t="s">
        <v>506</v>
      </c>
      <c r="D2719" s="7" t="s">
        <v>506</v>
      </c>
      <c r="E2719" s="7" t="s">
        <v>506</v>
      </c>
      <c r="F2719" s="7" t="s">
        <v>494</v>
      </c>
      <c r="G2719" s="7" t="s">
        <v>506</v>
      </c>
      <c r="H2719" s="7" t="s">
        <v>506</v>
      </c>
      <c r="I2719" s="7" t="s">
        <v>506</v>
      </c>
      <c r="J2719" s="7" t="s">
        <v>506</v>
      </c>
      <c r="K2719" s="7" t="s">
        <v>515</v>
      </c>
      <c r="L2719" s="7" t="s">
        <v>511</v>
      </c>
      <c r="M2719" s="7" t="s">
        <v>506</v>
      </c>
      <c r="N2719" s="8" t="s">
        <v>48</v>
      </c>
      <c r="O2719" s="2">
        <v>1</v>
      </c>
    </row>
    <row r="2720" spans="1:15" x14ac:dyDescent="0.25">
      <c r="A2720" t="s">
        <v>459</v>
      </c>
      <c r="B2720" s="7" t="s">
        <v>516</v>
      </c>
      <c r="C2720" s="7" t="s">
        <v>510</v>
      </c>
      <c r="D2720" s="7" t="s">
        <v>506</v>
      </c>
      <c r="E2720" s="7" t="s">
        <v>506</v>
      </c>
      <c r="F2720" s="7" t="s">
        <v>506</v>
      </c>
      <c r="G2720" s="7" t="s">
        <v>499</v>
      </c>
      <c r="H2720" s="7" t="s">
        <v>506</v>
      </c>
      <c r="I2720" s="7" t="s">
        <v>514</v>
      </c>
      <c r="J2720" s="7" t="s">
        <v>506</v>
      </c>
      <c r="K2720" s="7" t="s">
        <v>506</v>
      </c>
      <c r="L2720" s="7" t="s">
        <v>506</v>
      </c>
      <c r="M2720" s="7" t="s">
        <v>508</v>
      </c>
      <c r="O2720" s="2">
        <v>1</v>
      </c>
    </row>
    <row r="2721" spans="1:15" x14ac:dyDescent="0.25">
      <c r="A2721" t="s">
        <v>460</v>
      </c>
      <c r="B2721" s="7" t="s">
        <v>506</v>
      </c>
      <c r="C2721" s="7" t="s">
        <v>510</v>
      </c>
      <c r="D2721" s="7" t="s">
        <v>506</v>
      </c>
      <c r="E2721" s="7" t="s">
        <v>517</v>
      </c>
      <c r="F2721" s="7" t="s">
        <v>506</v>
      </c>
      <c r="G2721" s="7" t="s">
        <v>506</v>
      </c>
      <c r="H2721" s="7" t="s">
        <v>506</v>
      </c>
      <c r="I2721" s="7" t="s">
        <v>506</v>
      </c>
      <c r="J2721" s="7" t="s">
        <v>510</v>
      </c>
      <c r="K2721" s="7" t="s">
        <v>506</v>
      </c>
      <c r="L2721" s="7" t="s">
        <v>506</v>
      </c>
      <c r="M2721" s="7" t="s">
        <v>506</v>
      </c>
      <c r="N2721" s="8" t="s">
        <v>46</v>
      </c>
      <c r="O2721" s="2">
        <v>1</v>
      </c>
    </row>
    <row r="2722" spans="1:15" x14ac:dyDescent="0.25">
      <c r="A2722" t="s">
        <v>460</v>
      </c>
      <c r="B2722" s="7" t="s">
        <v>506</v>
      </c>
      <c r="C2722" s="7" t="s">
        <v>510</v>
      </c>
      <c r="D2722" s="7" t="s">
        <v>506</v>
      </c>
      <c r="E2722" s="7" t="s">
        <v>521</v>
      </c>
      <c r="F2722" s="7" t="s">
        <v>506</v>
      </c>
      <c r="G2722" s="7" t="s">
        <v>506</v>
      </c>
      <c r="H2722" s="7" t="s">
        <v>506</v>
      </c>
      <c r="I2722" s="7" t="s">
        <v>506</v>
      </c>
      <c r="J2722" s="7" t="s">
        <v>506</v>
      </c>
      <c r="K2722" s="7" t="s">
        <v>515</v>
      </c>
      <c r="L2722" s="7" t="s">
        <v>511</v>
      </c>
      <c r="M2722" s="7" t="s">
        <v>506</v>
      </c>
      <c r="N2722" s="8" t="s">
        <v>59</v>
      </c>
      <c r="O2722" s="2">
        <v>1</v>
      </c>
    </row>
    <row r="2723" spans="1:15" x14ac:dyDescent="0.25">
      <c r="A2723" t="s">
        <v>459</v>
      </c>
      <c r="B2723" s="7" t="s">
        <v>506</v>
      </c>
      <c r="C2723" s="7" t="s">
        <v>510</v>
      </c>
      <c r="D2723" s="7" t="s">
        <v>511</v>
      </c>
      <c r="E2723" s="7" t="s">
        <v>506</v>
      </c>
      <c r="F2723" s="7" t="s">
        <v>495</v>
      </c>
      <c r="G2723" s="7" t="s">
        <v>506</v>
      </c>
      <c r="H2723" s="7" t="s">
        <v>513</v>
      </c>
      <c r="I2723" s="7" t="s">
        <v>506</v>
      </c>
      <c r="J2723" s="7" t="s">
        <v>510</v>
      </c>
      <c r="K2723" s="7" t="s">
        <v>506</v>
      </c>
      <c r="L2723" s="7" t="s">
        <v>509</v>
      </c>
      <c r="M2723" s="7" t="s">
        <v>506</v>
      </c>
      <c r="O2723" s="2">
        <v>1</v>
      </c>
    </row>
    <row r="2724" spans="1:15" x14ac:dyDescent="0.25">
      <c r="A2724" t="s">
        <v>460</v>
      </c>
      <c r="B2724" s="7" t="s">
        <v>506</v>
      </c>
      <c r="C2724" s="7" t="s">
        <v>506</v>
      </c>
      <c r="D2724" s="7" t="s">
        <v>506</v>
      </c>
      <c r="E2724" s="7" t="s">
        <v>521</v>
      </c>
      <c r="F2724" s="7" t="s">
        <v>506</v>
      </c>
      <c r="G2724" s="7" t="s">
        <v>506</v>
      </c>
      <c r="H2724" s="7" t="s">
        <v>506</v>
      </c>
      <c r="I2724" s="7" t="s">
        <v>506</v>
      </c>
      <c r="J2724" s="7" t="s">
        <v>510</v>
      </c>
      <c r="K2724" s="7" t="s">
        <v>506</v>
      </c>
      <c r="L2724" s="7" t="s">
        <v>506</v>
      </c>
      <c r="M2724" s="7" t="s">
        <v>506</v>
      </c>
      <c r="N2724" s="8" t="s">
        <v>343</v>
      </c>
      <c r="O2724" s="2">
        <v>1</v>
      </c>
    </row>
    <row r="2725" spans="1:15" x14ac:dyDescent="0.25">
      <c r="A2725" t="s">
        <v>459</v>
      </c>
      <c r="B2725" s="7" t="s">
        <v>506</v>
      </c>
      <c r="C2725" s="7" t="s">
        <v>510</v>
      </c>
      <c r="D2725" s="7" t="s">
        <v>506</v>
      </c>
      <c r="E2725" s="7" t="s">
        <v>521</v>
      </c>
      <c r="F2725" s="7" t="s">
        <v>494</v>
      </c>
      <c r="G2725" s="7" t="s">
        <v>506</v>
      </c>
      <c r="H2725" s="7" t="s">
        <v>496</v>
      </c>
      <c r="I2725" s="7" t="s">
        <v>506</v>
      </c>
      <c r="J2725" s="7" t="s">
        <v>510</v>
      </c>
      <c r="K2725" s="7" t="s">
        <v>506</v>
      </c>
      <c r="L2725" s="7" t="s">
        <v>506</v>
      </c>
      <c r="M2725" s="7" t="s">
        <v>506</v>
      </c>
      <c r="O2725" s="2">
        <v>1</v>
      </c>
    </row>
    <row r="2726" spans="1:15" x14ac:dyDescent="0.25">
      <c r="A2726" t="s">
        <v>459</v>
      </c>
      <c r="B2726" s="7" t="s">
        <v>506</v>
      </c>
      <c r="C2726" s="7" t="s">
        <v>506</v>
      </c>
      <c r="D2726" s="7" t="s">
        <v>506</v>
      </c>
      <c r="E2726" s="7" t="s">
        <v>506</v>
      </c>
      <c r="F2726" s="7" t="s">
        <v>494</v>
      </c>
      <c r="G2726" s="7" t="s">
        <v>506</v>
      </c>
      <c r="H2726" s="7" t="s">
        <v>506</v>
      </c>
      <c r="I2726" s="7" t="s">
        <v>518</v>
      </c>
      <c r="J2726" s="7" t="s">
        <v>506</v>
      </c>
      <c r="K2726" s="7" t="s">
        <v>515</v>
      </c>
      <c r="L2726" s="7" t="s">
        <v>511</v>
      </c>
      <c r="M2726" s="7" t="s">
        <v>508</v>
      </c>
      <c r="O2726" s="2">
        <v>1</v>
      </c>
    </row>
    <row r="2727" spans="1:15" x14ac:dyDescent="0.25">
      <c r="A2727" t="s">
        <v>460</v>
      </c>
      <c r="B2727" s="7" t="s">
        <v>506</v>
      </c>
      <c r="C2727" s="7" t="s">
        <v>506</v>
      </c>
      <c r="D2727" s="7" t="s">
        <v>506</v>
      </c>
      <c r="E2727" s="7" t="s">
        <v>506</v>
      </c>
      <c r="F2727" s="7" t="s">
        <v>495</v>
      </c>
      <c r="G2727" s="7" t="s">
        <v>506</v>
      </c>
      <c r="H2727" s="7" t="s">
        <v>506</v>
      </c>
      <c r="I2727" s="7" t="s">
        <v>506</v>
      </c>
      <c r="J2727" s="7" t="s">
        <v>506</v>
      </c>
      <c r="K2727" s="7" t="s">
        <v>506</v>
      </c>
      <c r="L2727" s="7" t="s">
        <v>506</v>
      </c>
      <c r="M2727" s="7" t="s">
        <v>508</v>
      </c>
      <c r="N2727" s="8" t="s">
        <v>607</v>
      </c>
      <c r="O2727" s="2">
        <v>1</v>
      </c>
    </row>
    <row r="2728" spans="1:15" x14ac:dyDescent="0.25">
      <c r="A2728" t="s">
        <v>460</v>
      </c>
      <c r="B2728" s="7" t="s">
        <v>506</v>
      </c>
      <c r="C2728" s="7" t="s">
        <v>506</v>
      </c>
      <c r="D2728" s="7" t="s">
        <v>506</v>
      </c>
      <c r="E2728" s="7" t="s">
        <v>506</v>
      </c>
      <c r="F2728" s="7" t="s">
        <v>506</v>
      </c>
      <c r="G2728" s="7" t="s">
        <v>506</v>
      </c>
      <c r="H2728" s="7" t="s">
        <v>506</v>
      </c>
      <c r="I2728" s="7" t="s">
        <v>506</v>
      </c>
      <c r="J2728" s="7" t="s">
        <v>506</v>
      </c>
      <c r="K2728" s="7" t="s">
        <v>493</v>
      </c>
      <c r="L2728" s="7" t="s">
        <v>512</v>
      </c>
      <c r="M2728" s="7" t="s">
        <v>506</v>
      </c>
      <c r="N2728" s="8" t="s">
        <v>43</v>
      </c>
      <c r="O2728" s="2">
        <v>1</v>
      </c>
    </row>
    <row r="2729" spans="1:15" x14ac:dyDescent="0.25">
      <c r="A2729" t="s">
        <v>459</v>
      </c>
      <c r="B2729" s="7" t="s">
        <v>506</v>
      </c>
      <c r="C2729" s="7" t="s">
        <v>510</v>
      </c>
      <c r="D2729" s="7" t="s">
        <v>506</v>
      </c>
      <c r="E2729" s="7" t="s">
        <v>521</v>
      </c>
      <c r="F2729" s="7" t="s">
        <v>495</v>
      </c>
      <c r="G2729" s="7" t="s">
        <v>506</v>
      </c>
      <c r="H2729" s="7" t="s">
        <v>513</v>
      </c>
      <c r="I2729" s="7" t="s">
        <v>506</v>
      </c>
      <c r="J2729" s="7" t="s">
        <v>506</v>
      </c>
      <c r="K2729" s="7" t="s">
        <v>506</v>
      </c>
      <c r="L2729" s="7" t="s">
        <v>506</v>
      </c>
      <c r="M2729" s="7" t="s">
        <v>508</v>
      </c>
      <c r="O2729" s="2">
        <v>1</v>
      </c>
    </row>
    <row r="2730" spans="1:15" x14ac:dyDescent="0.25">
      <c r="A2730" t="s">
        <v>459</v>
      </c>
      <c r="B2730" s="7" t="s">
        <v>516</v>
      </c>
      <c r="C2730" s="7" t="s">
        <v>510</v>
      </c>
      <c r="D2730" s="7" t="s">
        <v>506</v>
      </c>
      <c r="E2730" s="7" t="s">
        <v>522</v>
      </c>
      <c r="F2730" s="7" t="s">
        <v>506</v>
      </c>
      <c r="G2730" s="7" t="s">
        <v>506</v>
      </c>
      <c r="H2730" s="7" t="s">
        <v>506</v>
      </c>
      <c r="I2730" s="7" t="s">
        <v>506</v>
      </c>
      <c r="J2730" s="7" t="s">
        <v>506</v>
      </c>
      <c r="K2730" s="7" t="s">
        <v>493</v>
      </c>
      <c r="L2730" s="7" t="s">
        <v>507</v>
      </c>
      <c r="M2730" s="7" t="s">
        <v>506</v>
      </c>
      <c r="O2730" s="2">
        <v>1</v>
      </c>
    </row>
    <row r="2731" spans="1:15" x14ac:dyDescent="0.25">
      <c r="A2731" t="s">
        <v>459</v>
      </c>
      <c r="B2731" s="7" t="s">
        <v>506</v>
      </c>
      <c r="C2731" s="7" t="s">
        <v>510</v>
      </c>
      <c r="D2731" s="7" t="s">
        <v>506</v>
      </c>
      <c r="E2731" s="7" t="s">
        <v>521</v>
      </c>
      <c r="F2731" s="7" t="s">
        <v>494</v>
      </c>
      <c r="G2731" s="7" t="s">
        <v>506</v>
      </c>
      <c r="H2731" s="7" t="s">
        <v>496</v>
      </c>
      <c r="I2731" s="7" t="s">
        <v>506</v>
      </c>
      <c r="J2731" s="7" t="s">
        <v>510</v>
      </c>
      <c r="K2731" s="7" t="s">
        <v>506</v>
      </c>
      <c r="L2731" s="7" t="s">
        <v>511</v>
      </c>
      <c r="M2731" s="7" t="s">
        <v>506</v>
      </c>
      <c r="O2731" s="2">
        <v>1</v>
      </c>
    </row>
    <row r="2732" spans="1:15" x14ac:dyDescent="0.25">
      <c r="A2732" t="s">
        <v>461</v>
      </c>
      <c r="B2732" s="7" t="s">
        <v>506</v>
      </c>
      <c r="C2732" s="7" t="s">
        <v>510</v>
      </c>
      <c r="D2732" s="7" t="s">
        <v>506</v>
      </c>
      <c r="E2732" s="7" t="s">
        <v>506</v>
      </c>
      <c r="F2732" s="7" t="s">
        <v>506</v>
      </c>
      <c r="G2732" s="7" t="s">
        <v>506</v>
      </c>
      <c r="H2732" s="7" t="s">
        <v>501</v>
      </c>
      <c r="I2732" s="7" t="s">
        <v>506</v>
      </c>
      <c r="J2732" s="7" t="s">
        <v>510</v>
      </c>
      <c r="K2732" s="7" t="s">
        <v>506</v>
      </c>
      <c r="L2732" s="7" t="s">
        <v>509</v>
      </c>
      <c r="M2732" s="7" t="s">
        <v>506</v>
      </c>
      <c r="N2732" s="8" t="s">
        <v>12</v>
      </c>
      <c r="O2732" s="2">
        <v>1</v>
      </c>
    </row>
    <row r="2733" spans="1:15" x14ac:dyDescent="0.25">
      <c r="A2733" t="s">
        <v>460</v>
      </c>
      <c r="B2733" s="7" t="s">
        <v>506</v>
      </c>
      <c r="C2733" s="7" t="s">
        <v>510</v>
      </c>
      <c r="D2733" s="7" t="s">
        <v>506</v>
      </c>
      <c r="E2733" s="7" t="s">
        <v>518</v>
      </c>
      <c r="F2733" s="7" t="s">
        <v>506</v>
      </c>
      <c r="G2733" s="7" t="s">
        <v>506</v>
      </c>
      <c r="H2733" s="7" t="s">
        <v>506</v>
      </c>
      <c r="I2733" s="7" t="s">
        <v>506</v>
      </c>
      <c r="J2733" s="7" t="s">
        <v>506</v>
      </c>
      <c r="K2733" s="7" t="s">
        <v>506</v>
      </c>
      <c r="L2733" s="7" t="s">
        <v>506</v>
      </c>
      <c r="M2733" s="7" t="s">
        <v>508</v>
      </c>
      <c r="N2733" s="8" t="s">
        <v>589</v>
      </c>
      <c r="O2733" s="2">
        <v>1</v>
      </c>
    </row>
    <row r="2734" spans="1:15" x14ac:dyDescent="0.25">
      <c r="A2734" t="s">
        <v>459</v>
      </c>
      <c r="B2734" s="7" t="s">
        <v>506</v>
      </c>
      <c r="C2734" s="7" t="s">
        <v>506</v>
      </c>
      <c r="D2734" s="7" t="s">
        <v>506</v>
      </c>
      <c r="E2734" s="7" t="s">
        <v>506</v>
      </c>
      <c r="F2734" s="7" t="s">
        <v>494</v>
      </c>
      <c r="G2734" s="7" t="s">
        <v>506</v>
      </c>
      <c r="H2734" s="7" t="s">
        <v>513</v>
      </c>
      <c r="I2734" s="7" t="s">
        <v>522</v>
      </c>
      <c r="J2734" s="7" t="s">
        <v>506</v>
      </c>
      <c r="K2734" s="7" t="s">
        <v>515</v>
      </c>
      <c r="L2734" s="7" t="s">
        <v>511</v>
      </c>
      <c r="M2734" s="7" t="s">
        <v>506</v>
      </c>
      <c r="O2734" s="2">
        <v>1</v>
      </c>
    </row>
    <row r="2735" spans="1:15" x14ac:dyDescent="0.25">
      <c r="A2735" t="s">
        <v>460</v>
      </c>
      <c r="B2735" s="7" t="s">
        <v>506</v>
      </c>
      <c r="C2735" s="7" t="s">
        <v>510</v>
      </c>
      <c r="D2735" s="7" t="s">
        <v>511</v>
      </c>
      <c r="E2735" s="7" t="s">
        <v>506</v>
      </c>
      <c r="F2735" s="7" t="s">
        <v>506</v>
      </c>
      <c r="G2735" s="7" t="s">
        <v>506</v>
      </c>
      <c r="H2735" s="7" t="s">
        <v>506</v>
      </c>
      <c r="I2735" s="7" t="s">
        <v>506</v>
      </c>
      <c r="J2735" s="7" t="s">
        <v>506</v>
      </c>
      <c r="K2735" s="7" t="s">
        <v>506</v>
      </c>
      <c r="L2735" s="7" t="s">
        <v>506</v>
      </c>
      <c r="M2735" s="7" t="s">
        <v>506</v>
      </c>
      <c r="N2735" s="8" t="s">
        <v>164</v>
      </c>
      <c r="O2735" s="2">
        <v>1</v>
      </c>
    </row>
    <row r="2736" spans="1:15" x14ac:dyDescent="0.25">
      <c r="A2736" t="s">
        <v>459</v>
      </c>
      <c r="B2736" s="7" t="s">
        <v>506</v>
      </c>
      <c r="C2736" s="7" t="s">
        <v>506</v>
      </c>
      <c r="D2736" s="7" t="s">
        <v>506</v>
      </c>
      <c r="E2736" s="7" t="s">
        <v>506</v>
      </c>
      <c r="F2736" s="7" t="s">
        <v>495</v>
      </c>
      <c r="G2736" s="7" t="s">
        <v>506</v>
      </c>
      <c r="H2736" s="7" t="s">
        <v>506</v>
      </c>
      <c r="I2736" s="7" t="s">
        <v>517</v>
      </c>
      <c r="J2736" s="7" t="s">
        <v>506</v>
      </c>
      <c r="K2736" s="7" t="s">
        <v>515</v>
      </c>
      <c r="L2736" s="7" t="s">
        <v>512</v>
      </c>
      <c r="M2736" s="7" t="s">
        <v>506</v>
      </c>
      <c r="O2736" s="2">
        <v>1</v>
      </c>
    </row>
    <row r="2737" spans="1:15" x14ac:dyDescent="0.25">
      <c r="A2737" t="s">
        <v>459</v>
      </c>
      <c r="B2737" s="7" t="s">
        <v>506</v>
      </c>
      <c r="C2737" s="7" t="s">
        <v>510</v>
      </c>
      <c r="D2737" s="7" t="s">
        <v>506</v>
      </c>
      <c r="E2737" s="7" t="s">
        <v>506</v>
      </c>
      <c r="F2737" s="7" t="s">
        <v>506</v>
      </c>
      <c r="G2737" s="7" t="s">
        <v>506</v>
      </c>
      <c r="H2737" s="7" t="s">
        <v>501</v>
      </c>
      <c r="I2737" s="7" t="s">
        <v>506</v>
      </c>
      <c r="J2737" s="7" t="s">
        <v>510</v>
      </c>
      <c r="K2737" s="7" t="s">
        <v>506</v>
      </c>
      <c r="L2737" s="7" t="s">
        <v>509</v>
      </c>
      <c r="M2737" s="7" t="s">
        <v>508</v>
      </c>
      <c r="O2737" s="2">
        <v>1</v>
      </c>
    </row>
    <row r="2738" spans="1:15" x14ac:dyDescent="0.25">
      <c r="A2738" t="s">
        <v>459</v>
      </c>
      <c r="B2738" s="7" t="s">
        <v>506</v>
      </c>
      <c r="C2738" s="7" t="s">
        <v>506</v>
      </c>
      <c r="D2738" s="7" t="s">
        <v>506</v>
      </c>
      <c r="E2738" s="7" t="s">
        <v>506</v>
      </c>
      <c r="F2738" s="7" t="s">
        <v>494</v>
      </c>
      <c r="G2738" s="7" t="s">
        <v>506</v>
      </c>
      <c r="H2738" s="7" t="s">
        <v>513</v>
      </c>
      <c r="I2738" s="7" t="s">
        <v>522</v>
      </c>
      <c r="J2738" s="7" t="s">
        <v>506</v>
      </c>
      <c r="K2738" s="7" t="s">
        <v>515</v>
      </c>
      <c r="L2738" s="7" t="s">
        <v>512</v>
      </c>
      <c r="M2738" s="7" t="s">
        <v>506</v>
      </c>
      <c r="O2738" s="2">
        <v>1</v>
      </c>
    </row>
    <row r="2739" spans="1:15" x14ac:dyDescent="0.25">
      <c r="A2739" t="s">
        <v>459</v>
      </c>
      <c r="B2739" s="7" t="s">
        <v>506</v>
      </c>
      <c r="C2739" s="7" t="s">
        <v>510</v>
      </c>
      <c r="D2739" s="7" t="s">
        <v>506</v>
      </c>
      <c r="E2739" s="7" t="s">
        <v>506</v>
      </c>
      <c r="F2739" s="7" t="s">
        <v>506</v>
      </c>
      <c r="G2739" s="7" t="s">
        <v>506</v>
      </c>
      <c r="H2739" s="7" t="s">
        <v>506</v>
      </c>
      <c r="I2739" s="7" t="s">
        <v>509</v>
      </c>
      <c r="J2739" s="7" t="s">
        <v>506</v>
      </c>
      <c r="K2739" s="7" t="s">
        <v>515</v>
      </c>
      <c r="L2739" s="7" t="s">
        <v>509</v>
      </c>
      <c r="M2739" s="7" t="s">
        <v>508</v>
      </c>
      <c r="O2739" s="2">
        <v>1</v>
      </c>
    </row>
    <row r="2740" spans="1:15" x14ac:dyDescent="0.25">
      <c r="A2740" t="s">
        <v>459</v>
      </c>
      <c r="B2740" s="7" t="s">
        <v>506</v>
      </c>
      <c r="C2740" s="7" t="s">
        <v>508</v>
      </c>
      <c r="D2740" s="7" t="s">
        <v>506</v>
      </c>
      <c r="E2740" s="7" t="s">
        <v>518</v>
      </c>
      <c r="F2740" s="7" t="s">
        <v>506</v>
      </c>
      <c r="G2740" s="7" t="s">
        <v>506</v>
      </c>
      <c r="H2740" s="7" t="s">
        <v>513</v>
      </c>
      <c r="I2740" s="7" t="s">
        <v>506</v>
      </c>
      <c r="J2740" s="7" t="s">
        <v>506</v>
      </c>
      <c r="K2740" s="7" t="s">
        <v>515</v>
      </c>
      <c r="L2740" s="7" t="s">
        <v>511</v>
      </c>
      <c r="M2740" s="7" t="s">
        <v>506</v>
      </c>
      <c r="O2740" s="2">
        <v>1</v>
      </c>
    </row>
    <row r="2741" spans="1:15" x14ac:dyDescent="0.25">
      <c r="A2741" t="s">
        <v>460</v>
      </c>
      <c r="B2741" s="7" t="s">
        <v>506</v>
      </c>
      <c r="C2741" s="7" t="s">
        <v>510</v>
      </c>
      <c r="D2741" s="7" t="s">
        <v>506</v>
      </c>
      <c r="E2741" s="7" t="s">
        <v>518</v>
      </c>
      <c r="F2741" s="7" t="s">
        <v>506</v>
      </c>
      <c r="G2741" s="7" t="s">
        <v>506</v>
      </c>
      <c r="H2741" s="7" t="s">
        <v>506</v>
      </c>
      <c r="I2741" s="7" t="s">
        <v>506</v>
      </c>
      <c r="J2741" s="7" t="s">
        <v>506</v>
      </c>
      <c r="K2741" s="7" t="s">
        <v>506</v>
      </c>
      <c r="L2741" s="7" t="s">
        <v>506</v>
      </c>
      <c r="M2741" s="7" t="s">
        <v>508</v>
      </c>
      <c r="N2741" s="8" t="s">
        <v>38</v>
      </c>
      <c r="O2741" s="2">
        <v>1</v>
      </c>
    </row>
    <row r="2742" spans="1:15" x14ac:dyDescent="0.25">
      <c r="A2742" t="s">
        <v>460</v>
      </c>
      <c r="B2742" s="7" t="s">
        <v>506</v>
      </c>
      <c r="C2742" s="7" t="s">
        <v>506</v>
      </c>
      <c r="D2742" s="7" t="s">
        <v>506</v>
      </c>
      <c r="E2742" s="7" t="s">
        <v>506</v>
      </c>
      <c r="F2742" s="7" t="s">
        <v>494</v>
      </c>
      <c r="G2742" s="7" t="s">
        <v>506</v>
      </c>
      <c r="H2742" s="7" t="s">
        <v>513</v>
      </c>
      <c r="I2742" s="7" t="s">
        <v>506</v>
      </c>
      <c r="J2742" s="7" t="s">
        <v>506</v>
      </c>
      <c r="K2742" s="7" t="s">
        <v>506</v>
      </c>
      <c r="L2742" s="7" t="s">
        <v>506</v>
      </c>
      <c r="M2742" s="7" t="s">
        <v>506</v>
      </c>
      <c r="N2742" s="8" t="s">
        <v>31</v>
      </c>
      <c r="O2742" s="2">
        <v>1</v>
      </c>
    </row>
    <row r="2743" spans="1:15" x14ac:dyDescent="0.25">
      <c r="A2743" t="s">
        <v>459</v>
      </c>
      <c r="B2743" s="7" t="s">
        <v>514</v>
      </c>
      <c r="C2743" s="7" t="s">
        <v>506</v>
      </c>
      <c r="D2743" s="7" t="s">
        <v>506</v>
      </c>
      <c r="E2743" s="7" t="s">
        <v>506</v>
      </c>
      <c r="F2743" s="7" t="s">
        <v>506</v>
      </c>
      <c r="G2743" s="7" t="s">
        <v>506</v>
      </c>
      <c r="H2743" s="7" t="s">
        <v>496</v>
      </c>
      <c r="I2743" s="7" t="s">
        <v>506</v>
      </c>
      <c r="J2743" s="7" t="s">
        <v>506</v>
      </c>
      <c r="K2743" s="7" t="s">
        <v>506</v>
      </c>
      <c r="L2743" s="7" t="s">
        <v>506</v>
      </c>
      <c r="M2743" s="7" t="s">
        <v>508</v>
      </c>
      <c r="O2743" s="2">
        <v>1</v>
      </c>
    </row>
    <row r="2744" spans="1:15" x14ac:dyDescent="0.25">
      <c r="A2744" t="s">
        <v>459</v>
      </c>
      <c r="B2744" s="7" t="s">
        <v>509</v>
      </c>
      <c r="C2744" s="7" t="s">
        <v>506</v>
      </c>
      <c r="D2744" s="7" t="s">
        <v>506</v>
      </c>
      <c r="E2744" s="7" t="s">
        <v>506</v>
      </c>
      <c r="F2744" s="7" t="s">
        <v>506</v>
      </c>
      <c r="G2744" s="7" t="s">
        <v>506</v>
      </c>
      <c r="H2744" s="7" t="s">
        <v>506</v>
      </c>
      <c r="I2744" s="7" t="s">
        <v>509</v>
      </c>
      <c r="J2744" s="7" t="s">
        <v>506</v>
      </c>
      <c r="K2744" s="7" t="s">
        <v>515</v>
      </c>
      <c r="L2744" s="7" t="s">
        <v>511</v>
      </c>
      <c r="M2744" s="7" t="s">
        <v>506</v>
      </c>
      <c r="O2744" s="2">
        <v>1</v>
      </c>
    </row>
    <row r="2745" spans="1:15" x14ac:dyDescent="0.25">
      <c r="A2745" t="s">
        <v>459</v>
      </c>
      <c r="B2745" s="7" t="s">
        <v>506</v>
      </c>
      <c r="C2745" s="7" t="s">
        <v>508</v>
      </c>
      <c r="D2745" s="7" t="s">
        <v>506</v>
      </c>
      <c r="E2745" s="7" t="s">
        <v>518</v>
      </c>
      <c r="F2745" s="7" t="s">
        <v>506</v>
      </c>
      <c r="G2745" s="7" t="s">
        <v>506</v>
      </c>
      <c r="H2745" s="7" t="s">
        <v>513</v>
      </c>
      <c r="I2745" s="7" t="s">
        <v>506</v>
      </c>
      <c r="J2745" s="7" t="s">
        <v>506</v>
      </c>
      <c r="K2745" s="7" t="s">
        <v>515</v>
      </c>
      <c r="L2745" s="7" t="s">
        <v>512</v>
      </c>
      <c r="M2745" s="7" t="s">
        <v>506</v>
      </c>
      <c r="O2745" s="2">
        <v>1</v>
      </c>
    </row>
    <row r="2746" spans="1:15" x14ac:dyDescent="0.25">
      <c r="A2746" t="s">
        <v>459</v>
      </c>
      <c r="B2746" s="7" t="s">
        <v>506</v>
      </c>
      <c r="C2746" s="7" t="s">
        <v>506</v>
      </c>
      <c r="D2746" s="7" t="s">
        <v>506</v>
      </c>
      <c r="E2746" s="7" t="s">
        <v>506</v>
      </c>
      <c r="F2746" s="7" t="s">
        <v>495</v>
      </c>
      <c r="G2746" s="7" t="s">
        <v>506</v>
      </c>
      <c r="H2746" s="7" t="s">
        <v>506</v>
      </c>
      <c r="I2746" s="7" t="s">
        <v>517</v>
      </c>
      <c r="J2746" s="7" t="s">
        <v>506</v>
      </c>
      <c r="K2746" s="7" t="s">
        <v>515</v>
      </c>
      <c r="L2746" s="7" t="s">
        <v>511</v>
      </c>
      <c r="M2746" s="7" t="s">
        <v>506</v>
      </c>
      <c r="O2746" s="2">
        <v>1</v>
      </c>
    </row>
    <row r="2747" spans="1:15" x14ac:dyDescent="0.25">
      <c r="A2747" t="s">
        <v>459</v>
      </c>
      <c r="B2747" s="7" t="s">
        <v>506</v>
      </c>
      <c r="C2747" s="7" t="s">
        <v>510</v>
      </c>
      <c r="D2747" s="7" t="s">
        <v>506</v>
      </c>
      <c r="E2747" s="7" t="s">
        <v>521</v>
      </c>
      <c r="F2747" s="7" t="s">
        <v>494</v>
      </c>
      <c r="G2747" s="7" t="s">
        <v>506</v>
      </c>
      <c r="H2747" s="7" t="s">
        <v>496</v>
      </c>
      <c r="I2747" s="7" t="s">
        <v>514</v>
      </c>
      <c r="J2747" s="7" t="s">
        <v>506</v>
      </c>
      <c r="K2747" s="7" t="s">
        <v>506</v>
      </c>
      <c r="L2747" s="7" t="s">
        <v>506</v>
      </c>
      <c r="M2747" s="7" t="s">
        <v>506</v>
      </c>
      <c r="O2747" s="2">
        <v>1</v>
      </c>
    </row>
    <row r="2748" spans="1:15" x14ac:dyDescent="0.25">
      <c r="A2748" t="s">
        <v>460</v>
      </c>
      <c r="B2748" s="7" t="s">
        <v>506</v>
      </c>
      <c r="C2748" s="7" t="s">
        <v>510</v>
      </c>
      <c r="D2748" s="7" t="s">
        <v>506</v>
      </c>
      <c r="E2748" s="7" t="s">
        <v>506</v>
      </c>
      <c r="F2748" s="7" t="s">
        <v>506</v>
      </c>
      <c r="G2748" s="7" t="s">
        <v>506</v>
      </c>
      <c r="H2748" s="7" t="s">
        <v>506</v>
      </c>
      <c r="I2748" s="7" t="s">
        <v>506</v>
      </c>
      <c r="J2748" s="7" t="s">
        <v>506</v>
      </c>
      <c r="K2748" s="7" t="s">
        <v>506</v>
      </c>
      <c r="L2748" s="7" t="s">
        <v>506</v>
      </c>
      <c r="M2748" s="7" t="s">
        <v>508</v>
      </c>
      <c r="N2748" s="8" t="s">
        <v>58</v>
      </c>
      <c r="O2748" s="2">
        <v>1</v>
      </c>
    </row>
    <row r="2749" spans="1:15" x14ac:dyDescent="0.25">
      <c r="A2749" t="s">
        <v>460</v>
      </c>
      <c r="B2749" s="7" t="s">
        <v>506</v>
      </c>
      <c r="C2749" s="7" t="s">
        <v>506</v>
      </c>
      <c r="D2749" s="7" t="s">
        <v>506</v>
      </c>
      <c r="E2749" s="7" t="s">
        <v>518</v>
      </c>
      <c r="F2749" s="7" t="s">
        <v>506</v>
      </c>
      <c r="G2749" s="7" t="s">
        <v>506</v>
      </c>
      <c r="H2749" s="7" t="s">
        <v>506</v>
      </c>
      <c r="I2749" s="7" t="s">
        <v>506</v>
      </c>
      <c r="J2749" s="7" t="s">
        <v>510</v>
      </c>
      <c r="K2749" s="7" t="s">
        <v>506</v>
      </c>
      <c r="L2749" s="7" t="s">
        <v>511</v>
      </c>
      <c r="M2749" s="7" t="s">
        <v>506</v>
      </c>
      <c r="N2749" s="8" t="s">
        <v>32</v>
      </c>
      <c r="O2749" s="2">
        <v>1</v>
      </c>
    </row>
    <row r="2750" spans="1:15" x14ac:dyDescent="0.25">
      <c r="A2750" t="s">
        <v>460</v>
      </c>
      <c r="B2750" s="7" t="s">
        <v>506</v>
      </c>
      <c r="C2750" s="7" t="s">
        <v>510</v>
      </c>
      <c r="D2750" s="7" t="s">
        <v>506</v>
      </c>
      <c r="E2750" s="7" t="s">
        <v>517</v>
      </c>
      <c r="F2750" s="7" t="s">
        <v>506</v>
      </c>
      <c r="G2750" s="7" t="s">
        <v>506</v>
      </c>
      <c r="H2750" s="7" t="s">
        <v>496</v>
      </c>
      <c r="I2750" s="7" t="s">
        <v>509</v>
      </c>
      <c r="J2750" s="7" t="s">
        <v>506</v>
      </c>
      <c r="K2750" s="7" t="s">
        <v>515</v>
      </c>
      <c r="L2750" s="7" t="s">
        <v>512</v>
      </c>
      <c r="M2750" s="7" t="s">
        <v>506</v>
      </c>
      <c r="N2750" s="8" t="s">
        <v>17</v>
      </c>
      <c r="O2750" s="2">
        <v>1</v>
      </c>
    </row>
    <row r="2751" spans="1:15" x14ac:dyDescent="0.25">
      <c r="A2751" t="s">
        <v>459</v>
      </c>
      <c r="B2751" s="7" t="s">
        <v>509</v>
      </c>
      <c r="C2751" s="7" t="s">
        <v>506</v>
      </c>
      <c r="D2751" s="7" t="s">
        <v>511</v>
      </c>
      <c r="E2751" s="7" t="s">
        <v>506</v>
      </c>
      <c r="F2751" s="7" t="s">
        <v>506</v>
      </c>
      <c r="G2751" s="7" t="s">
        <v>506</v>
      </c>
      <c r="H2751" s="7" t="s">
        <v>506</v>
      </c>
      <c r="I2751" s="7" t="s">
        <v>506</v>
      </c>
      <c r="J2751" s="7" t="s">
        <v>510</v>
      </c>
      <c r="K2751" s="7" t="s">
        <v>506</v>
      </c>
      <c r="L2751" s="7" t="s">
        <v>509</v>
      </c>
      <c r="M2751" s="7" t="s">
        <v>506</v>
      </c>
      <c r="O2751" s="2">
        <v>1</v>
      </c>
    </row>
    <row r="2752" spans="1:15" x14ac:dyDescent="0.25">
      <c r="A2752" t="s">
        <v>460</v>
      </c>
      <c r="B2752" s="7" t="s">
        <v>506</v>
      </c>
      <c r="C2752" s="7" t="s">
        <v>506</v>
      </c>
      <c r="D2752" s="7" t="s">
        <v>506</v>
      </c>
      <c r="E2752" s="7" t="s">
        <v>506</v>
      </c>
      <c r="F2752" s="7" t="s">
        <v>506</v>
      </c>
      <c r="G2752" s="7" t="s">
        <v>506</v>
      </c>
      <c r="H2752" s="7" t="s">
        <v>506</v>
      </c>
      <c r="I2752" s="7" t="s">
        <v>506</v>
      </c>
      <c r="J2752" s="7" t="s">
        <v>506</v>
      </c>
      <c r="K2752" s="7" t="s">
        <v>515</v>
      </c>
      <c r="L2752" s="7" t="s">
        <v>511</v>
      </c>
      <c r="M2752" s="7" t="s">
        <v>506</v>
      </c>
      <c r="N2752" s="8" t="s">
        <v>617</v>
      </c>
      <c r="O2752" s="2">
        <v>1</v>
      </c>
    </row>
    <row r="2753" spans="1:15" x14ac:dyDescent="0.25">
      <c r="A2753" t="s">
        <v>459</v>
      </c>
      <c r="B2753" s="7" t="s">
        <v>506</v>
      </c>
      <c r="C2753" s="7" t="s">
        <v>506</v>
      </c>
      <c r="D2753" s="7" t="s">
        <v>506</v>
      </c>
      <c r="E2753" s="7" t="s">
        <v>522</v>
      </c>
      <c r="F2753" s="7" t="s">
        <v>506</v>
      </c>
      <c r="G2753" s="7" t="s">
        <v>506</v>
      </c>
      <c r="H2753" s="7" t="s">
        <v>506</v>
      </c>
      <c r="I2753" s="7" t="s">
        <v>506</v>
      </c>
      <c r="J2753" s="7" t="s">
        <v>506</v>
      </c>
      <c r="K2753" s="7" t="s">
        <v>515</v>
      </c>
      <c r="L2753" s="7" t="s">
        <v>512</v>
      </c>
      <c r="M2753" s="7" t="s">
        <v>508</v>
      </c>
      <c r="O2753" s="2">
        <v>1</v>
      </c>
    </row>
    <row r="2754" spans="1:15" x14ac:dyDescent="0.25">
      <c r="A2754" t="s">
        <v>460</v>
      </c>
      <c r="B2754" s="7" t="s">
        <v>506</v>
      </c>
      <c r="C2754" s="7" t="s">
        <v>506</v>
      </c>
      <c r="D2754" s="7" t="s">
        <v>506</v>
      </c>
      <c r="E2754" s="7" t="s">
        <v>506</v>
      </c>
      <c r="F2754" s="7" t="s">
        <v>506</v>
      </c>
      <c r="G2754" s="7" t="s">
        <v>506</v>
      </c>
      <c r="H2754" s="7" t="s">
        <v>506</v>
      </c>
      <c r="I2754" s="7" t="s">
        <v>506</v>
      </c>
      <c r="J2754" s="7" t="s">
        <v>506</v>
      </c>
      <c r="K2754" s="7" t="s">
        <v>515</v>
      </c>
      <c r="L2754" s="7" t="s">
        <v>511</v>
      </c>
      <c r="M2754" s="7" t="s">
        <v>506</v>
      </c>
      <c r="N2754" s="8" t="s">
        <v>636</v>
      </c>
      <c r="O2754" s="2">
        <v>1</v>
      </c>
    </row>
    <row r="2755" spans="1:15" x14ac:dyDescent="0.25">
      <c r="A2755" t="s">
        <v>460</v>
      </c>
      <c r="B2755" s="7" t="s">
        <v>506</v>
      </c>
      <c r="C2755" s="7" t="s">
        <v>510</v>
      </c>
      <c r="D2755" s="7" t="s">
        <v>506</v>
      </c>
      <c r="E2755" s="7" t="s">
        <v>517</v>
      </c>
      <c r="F2755" s="7" t="s">
        <v>506</v>
      </c>
      <c r="G2755" s="7" t="s">
        <v>506</v>
      </c>
      <c r="H2755" s="7" t="s">
        <v>506</v>
      </c>
      <c r="I2755" s="7" t="s">
        <v>506</v>
      </c>
      <c r="J2755" s="7" t="s">
        <v>510</v>
      </c>
      <c r="K2755" s="7" t="s">
        <v>506</v>
      </c>
      <c r="L2755" s="7" t="s">
        <v>506</v>
      </c>
      <c r="M2755" s="7" t="s">
        <v>506</v>
      </c>
      <c r="N2755" s="8" t="s">
        <v>41</v>
      </c>
      <c r="O2755" s="2">
        <v>1</v>
      </c>
    </row>
    <row r="2756" spans="1:15" x14ac:dyDescent="0.25">
      <c r="A2756" t="s">
        <v>460</v>
      </c>
      <c r="B2756" s="7" t="s">
        <v>506</v>
      </c>
      <c r="C2756" s="7" t="s">
        <v>508</v>
      </c>
      <c r="D2756" s="7" t="s">
        <v>506</v>
      </c>
      <c r="E2756" s="7" t="s">
        <v>518</v>
      </c>
      <c r="F2756" s="7" t="s">
        <v>494</v>
      </c>
      <c r="G2756" s="7" t="s">
        <v>506</v>
      </c>
      <c r="H2756" s="7" t="s">
        <v>506</v>
      </c>
      <c r="I2756" s="7" t="s">
        <v>506</v>
      </c>
      <c r="J2756" s="7" t="s">
        <v>510</v>
      </c>
      <c r="K2756" s="7" t="s">
        <v>506</v>
      </c>
      <c r="L2756" s="7" t="s">
        <v>506</v>
      </c>
      <c r="M2756" s="7" t="s">
        <v>506</v>
      </c>
      <c r="N2756" s="8" t="s">
        <v>33</v>
      </c>
      <c r="O2756" s="2">
        <v>1</v>
      </c>
    </row>
    <row r="2757" spans="1:15" x14ac:dyDescent="0.25">
      <c r="A2757" t="s">
        <v>459</v>
      </c>
      <c r="B2757" s="7" t="s">
        <v>506</v>
      </c>
      <c r="C2757" s="7" t="s">
        <v>508</v>
      </c>
      <c r="D2757" s="7" t="s">
        <v>506</v>
      </c>
      <c r="E2757" s="7" t="s">
        <v>518</v>
      </c>
      <c r="F2757" s="7" t="s">
        <v>494</v>
      </c>
      <c r="G2757" s="7" t="s">
        <v>506</v>
      </c>
      <c r="H2757" s="7" t="s">
        <v>506</v>
      </c>
      <c r="I2757" s="7" t="s">
        <v>506</v>
      </c>
      <c r="J2757" s="7" t="s">
        <v>506</v>
      </c>
      <c r="K2757" s="7" t="s">
        <v>515</v>
      </c>
      <c r="L2757" s="7" t="s">
        <v>512</v>
      </c>
      <c r="M2757" s="7" t="s">
        <v>506</v>
      </c>
      <c r="O2757" s="2">
        <v>1</v>
      </c>
    </row>
    <row r="2758" spans="1:15" x14ac:dyDescent="0.25">
      <c r="A2758" t="s">
        <v>459</v>
      </c>
      <c r="B2758" s="7" t="s">
        <v>506</v>
      </c>
      <c r="C2758" s="7" t="s">
        <v>508</v>
      </c>
      <c r="D2758" s="7" t="s">
        <v>506</v>
      </c>
      <c r="E2758" s="7" t="s">
        <v>518</v>
      </c>
      <c r="F2758" s="7" t="s">
        <v>495</v>
      </c>
      <c r="G2758" s="7" t="s">
        <v>506</v>
      </c>
      <c r="H2758" s="7" t="s">
        <v>513</v>
      </c>
      <c r="I2758" s="7" t="s">
        <v>506</v>
      </c>
      <c r="J2758" s="7" t="s">
        <v>510</v>
      </c>
      <c r="K2758" s="7" t="s">
        <v>506</v>
      </c>
      <c r="L2758" s="7" t="s">
        <v>509</v>
      </c>
      <c r="M2758" s="7" t="s">
        <v>506</v>
      </c>
      <c r="O2758" s="2">
        <v>1</v>
      </c>
    </row>
    <row r="2759" spans="1:15" x14ac:dyDescent="0.25">
      <c r="A2759" t="s">
        <v>460</v>
      </c>
      <c r="B2759" s="7" t="s">
        <v>506</v>
      </c>
      <c r="C2759" s="7" t="s">
        <v>506</v>
      </c>
      <c r="D2759" s="7" t="s">
        <v>506</v>
      </c>
      <c r="E2759" s="7" t="s">
        <v>518</v>
      </c>
      <c r="F2759" s="7" t="s">
        <v>506</v>
      </c>
      <c r="G2759" s="7" t="s">
        <v>506</v>
      </c>
      <c r="H2759" s="7" t="s">
        <v>506</v>
      </c>
      <c r="I2759" s="7" t="s">
        <v>506</v>
      </c>
      <c r="J2759" s="7" t="s">
        <v>510</v>
      </c>
      <c r="K2759" s="7" t="s">
        <v>506</v>
      </c>
      <c r="L2759" s="7" t="s">
        <v>511</v>
      </c>
      <c r="M2759" s="7" t="s">
        <v>506</v>
      </c>
      <c r="N2759" s="8" t="s">
        <v>34</v>
      </c>
      <c r="O2759" s="2">
        <v>1</v>
      </c>
    </row>
    <row r="2760" spans="1:15" x14ac:dyDescent="0.25">
      <c r="A2760" t="s">
        <v>459</v>
      </c>
      <c r="B2760" s="7" t="s">
        <v>516</v>
      </c>
      <c r="C2760" s="7" t="s">
        <v>510</v>
      </c>
      <c r="D2760" s="7" t="s">
        <v>506</v>
      </c>
      <c r="E2760" s="7" t="s">
        <v>517</v>
      </c>
      <c r="F2760" s="7" t="s">
        <v>494</v>
      </c>
      <c r="G2760" s="7" t="s">
        <v>506</v>
      </c>
      <c r="H2760" s="7" t="s">
        <v>513</v>
      </c>
      <c r="I2760" s="7" t="s">
        <v>506</v>
      </c>
      <c r="J2760" s="7" t="s">
        <v>510</v>
      </c>
      <c r="K2760" s="7" t="s">
        <v>506</v>
      </c>
      <c r="L2760" s="7" t="s">
        <v>511</v>
      </c>
      <c r="M2760" s="7" t="s">
        <v>506</v>
      </c>
      <c r="O2760" s="2">
        <v>1</v>
      </c>
    </row>
    <row r="2761" spans="1:15" x14ac:dyDescent="0.25">
      <c r="A2761" t="s">
        <v>460</v>
      </c>
      <c r="B2761" s="7" t="s">
        <v>506</v>
      </c>
      <c r="C2761" s="7" t="s">
        <v>510</v>
      </c>
      <c r="D2761" s="7" t="s">
        <v>506</v>
      </c>
      <c r="E2761" s="7" t="s">
        <v>518</v>
      </c>
      <c r="F2761" s="7" t="s">
        <v>506</v>
      </c>
      <c r="G2761" s="7" t="s">
        <v>506</v>
      </c>
      <c r="H2761" s="7" t="s">
        <v>506</v>
      </c>
      <c r="I2761" s="7" t="s">
        <v>506</v>
      </c>
      <c r="J2761" s="7" t="s">
        <v>506</v>
      </c>
      <c r="K2761" s="7" t="s">
        <v>506</v>
      </c>
      <c r="L2761" s="7" t="s">
        <v>506</v>
      </c>
      <c r="M2761" s="7" t="s">
        <v>508</v>
      </c>
      <c r="N2761" s="8" t="s">
        <v>40</v>
      </c>
      <c r="O2761" s="2">
        <v>1</v>
      </c>
    </row>
    <row r="2762" spans="1:15" x14ac:dyDescent="0.25">
      <c r="A2762" t="s">
        <v>459</v>
      </c>
      <c r="B2762" s="7" t="s">
        <v>506</v>
      </c>
      <c r="C2762" s="7" t="s">
        <v>510</v>
      </c>
      <c r="D2762" s="7" t="s">
        <v>506</v>
      </c>
      <c r="E2762" s="7" t="s">
        <v>521</v>
      </c>
      <c r="F2762" s="7" t="s">
        <v>506</v>
      </c>
      <c r="G2762" s="7" t="s">
        <v>506</v>
      </c>
      <c r="H2762" s="7" t="s">
        <v>506</v>
      </c>
      <c r="I2762" s="7" t="s">
        <v>509</v>
      </c>
      <c r="J2762" s="7" t="s">
        <v>506</v>
      </c>
      <c r="K2762" s="7" t="s">
        <v>515</v>
      </c>
      <c r="L2762" s="7" t="s">
        <v>519</v>
      </c>
      <c r="M2762" s="7" t="s">
        <v>506</v>
      </c>
      <c r="O2762" s="2">
        <v>1</v>
      </c>
    </row>
    <row r="2763" spans="1:15" x14ac:dyDescent="0.25">
      <c r="A2763" t="s">
        <v>459</v>
      </c>
      <c r="B2763" s="7" t="s">
        <v>506</v>
      </c>
      <c r="C2763" s="7" t="s">
        <v>510</v>
      </c>
      <c r="D2763" s="7" t="s">
        <v>506</v>
      </c>
      <c r="E2763" s="7" t="s">
        <v>521</v>
      </c>
      <c r="F2763" s="7" t="s">
        <v>494</v>
      </c>
      <c r="G2763" s="7" t="s">
        <v>506</v>
      </c>
      <c r="H2763" s="7" t="s">
        <v>513</v>
      </c>
      <c r="I2763" s="7" t="s">
        <v>509</v>
      </c>
      <c r="J2763" s="7" t="s">
        <v>506</v>
      </c>
      <c r="K2763" s="7" t="s">
        <v>515</v>
      </c>
      <c r="L2763" s="7" t="s">
        <v>511</v>
      </c>
      <c r="M2763" s="7" t="s">
        <v>506</v>
      </c>
      <c r="O2763" s="2">
        <v>1</v>
      </c>
    </row>
    <row r="2764" spans="1:15" x14ac:dyDescent="0.25">
      <c r="A2764" t="s">
        <v>460</v>
      </c>
      <c r="B2764" s="7" t="s">
        <v>506</v>
      </c>
      <c r="C2764" s="7" t="s">
        <v>506</v>
      </c>
      <c r="D2764" s="7" t="s">
        <v>506</v>
      </c>
      <c r="E2764" s="7" t="s">
        <v>521</v>
      </c>
      <c r="F2764" s="7" t="s">
        <v>494</v>
      </c>
      <c r="G2764" s="7" t="s">
        <v>506</v>
      </c>
      <c r="H2764" s="7" t="s">
        <v>506</v>
      </c>
      <c r="I2764" s="7" t="s">
        <v>506</v>
      </c>
      <c r="J2764" s="7" t="s">
        <v>510</v>
      </c>
      <c r="K2764" s="7" t="s">
        <v>506</v>
      </c>
      <c r="L2764" s="7" t="s">
        <v>512</v>
      </c>
      <c r="M2764" s="7" t="s">
        <v>506</v>
      </c>
      <c r="N2764" s="8" t="s">
        <v>34</v>
      </c>
      <c r="O2764" s="2">
        <v>1</v>
      </c>
    </row>
    <row r="2765" spans="1:15" x14ac:dyDescent="0.25">
      <c r="A2765" t="s">
        <v>459</v>
      </c>
      <c r="B2765" s="7" t="s">
        <v>516</v>
      </c>
      <c r="C2765" s="7" t="s">
        <v>506</v>
      </c>
      <c r="D2765" s="7" t="s">
        <v>506</v>
      </c>
      <c r="E2765" s="7" t="s">
        <v>517</v>
      </c>
      <c r="F2765" s="7" t="s">
        <v>506</v>
      </c>
      <c r="G2765" s="7" t="s">
        <v>506</v>
      </c>
      <c r="H2765" s="7" t="s">
        <v>496</v>
      </c>
      <c r="I2765" s="7" t="s">
        <v>506</v>
      </c>
      <c r="J2765" s="7" t="s">
        <v>506</v>
      </c>
      <c r="K2765" s="7" t="s">
        <v>506</v>
      </c>
      <c r="L2765" s="7" t="s">
        <v>506</v>
      </c>
      <c r="M2765" s="7" t="s">
        <v>508</v>
      </c>
      <c r="O2765" s="2">
        <v>1</v>
      </c>
    </row>
    <row r="2766" spans="1:15" x14ac:dyDescent="0.25">
      <c r="A2766" t="s">
        <v>460</v>
      </c>
      <c r="B2766" s="7" t="s">
        <v>506</v>
      </c>
      <c r="C2766" s="7" t="s">
        <v>506</v>
      </c>
      <c r="D2766" s="7" t="s">
        <v>506</v>
      </c>
      <c r="E2766" s="7" t="s">
        <v>506</v>
      </c>
      <c r="F2766" s="7" t="s">
        <v>506</v>
      </c>
      <c r="G2766" s="7" t="s">
        <v>499</v>
      </c>
      <c r="H2766" s="7" t="s">
        <v>506</v>
      </c>
      <c r="I2766" s="7" t="s">
        <v>506</v>
      </c>
      <c r="J2766" s="7" t="s">
        <v>510</v>
      </c>
      <c r="K2766" s="7" t="s">
        <v>506</v>
      </c>
      <c r="L2766" s="7" t="s">
        <v>506</v>
      </c>
      <c r="M2766" s="7" t="s">
        <v>506</v>
      </c>
      <c r="N2766" s="8" t="s">
        <v>31</v>
      </c>
      <c r="O2766" s="2">
        <v>1</v>
      </c>
    </row>
    <row r="2767" spans="1:15" x14ac:dyDescent="0.25">
      <c r="A2767" t="s">
        <v>460</v>
      </c>
      <c r="B2767" s="7" t="s">
        <v>516</v>
      </c>
      <c r="C2767" s="7" t="s">
        <v>510</v>
      </c>
      <c r="D2767" s="7" t="s">
        <v>506</v>
      </c>
      <c r="E2767" s="7" t="s">
        <v>517</v>
      </c>
      <c r="F2767" s="7" t="s">
        <v>506</v>
      </c>
      <c r="G2767" s="7" t="s">
        <v>506</v>
      </c>
      <c r="H2767" s="7" t="s">
        <v>506</v>
      </c>
      <c r="I2767" s="7" t="s">
        <v>506</v>
      </c>
      <c r="J2767" s="7" t="s">
        <v>506</v>
      </c>
      <c r="K2767" s="7" t="s">
        <v>515</v>
      </c>
      <c r="L2767" s="7" t="s">
        <v>519</v>
      </c>
      <c r="M2767" s="7" t="s">
        <v>506</v>
      </c>
      <c r="N2767" s="8" t="s">
        <v>30</v>
      </c>
      <c r="O2767" s="2">
        <v>1</v>
      </c>
    </row>
    <row r="2768" spans="1:15" x14ac:dyDescent="0.25">
      <c r="A2768" t="s">
        <v>459</v>
      </c>
      <c r="B2768" s="7" t="s">
        <v>506</v>
      </c>
      <c r="C2768" s="7" t="s">
        <v>508</v>
      </c>
      <c r="D2768" s="7" t="s">
        <v>506</v>
      </c>
      <c r="E2768" s="7" t="s">
        <v>521</v>
      </c>
      <c r="F2768" s="7" t="s">
        <v>494</v>
      </c>
      <c r="G2768" s="7" t="s">
        <v>506</v>
      </c>
      <c r="H2768" s="7" t="s">
        <v>513</v>
      </c>
      <c r="I2768" s="7" t="s">
        <v>509</v>
      </c>
      <c r="J2768" s="7" t="s">
        <v>506</v>
      </c>
      <c r="K2768" s="7" t="s">
        <v>506</v>
      </c>
      <c r="L2768" s="7" t="s">
        <v>509</v>
      </c>
      <c r="M2768" s="7" t="s">
        <v>508</v>
      </c>
      <c r="O2768" s="2">
        <v>1</v>
      </c>
    </row>
    <row r="2769" spans="1:15" x14ac:dyDescent="0.25">
      <c r="A2769" t="s">
        <v>459</v>
      </c>
      <c r="B2769" s="7" t="s">
        <v>516</v>
      </c>
      <c r="C2769" s="7" t="s">
        <v>506</v>
      </c>
      <c r="D2769" s="7" t="s">
        <v>506</v>
      </c>
      <c r="E2769" s="7" t="s">
        <v>506</v>
      </c>
      <c r="F2769" s="7" t="s">
        <v>506</v>
      </c>
      <c r="G2769" s="7" t="s">
        <v>506</v>
      </c>
      <c r="H2769" s="7" t="s">
        <v>506</v>
      </c>
      <c r="I2769" s="7" t="s">
        <v>514</v>
      </c>
      <c r="J2769" s="7" t="s">
        <v>506</v>
      </c>
      <c r="K2769" s="7" t="s">
        <v>497</v>
      </c>
      <c r="L2769" s="7" t="s">
        <v>507</v>
      </c>
      <c r="M2769" s="7" t="s">
        <v>506</v>
      </c>
      <c r="O2769" s="2">
        <v>1</v>
      </c>
    </row>
    <row r="2770" spans="1:15" x14ac:dyDescent="0.25">
      <c r="A2770" t="s">
        <v>461</v>
      </c>
      <c r="B2770" s="7" t="s">
        <v>506</v>
      </c>
      <c r="C2770" s="7" t="s">
        <v>510</v>
      </c>
      <c r="D2770" s="7" t="s">
        <v>511</v>
      </c>
      <c r="E2770" s="7" t="s">
        <v>506</v>
      </c>
      <c r="F2770" s="7" t="s">
        <v>506</v>
      </c>
      <c r="G2770" s="7" t="s">
        <v>506</v>
      </c>
      <c r="H2770" s="7" t="s">
        <v>496</v>
      </c>
      <c r="I2770" s="7" t="s">
        <v>498</v>
      </c>
      <c r="J2770" s="7" t="s">
        <v>506</v>
      </c>
      <c r="K2770" s="7" t="s">
        <v>506</v>
      </c>
      <c r="L2770" s="7" t="s">
        <v>506</v>
      </c>
      <c r="M2770" s="7" t="s">
        <v>506</v>
      </c>
      <c r="N2770" s="8" t="s">
        <v>37</v>
      </c>
      <c r="O2770" s="2">
        <v>1</v>
      </c>
    </row>
    <row r="2771" spans="1:15" x14ac:dyDescent="0.25">
      <c r="A2771" t="s">
        <v>459</v>
      </c>
      <c r="B2771" s="7" t="s">
        <v>509</v>
      </c>
      <c r="C2771" s="7" t="s">
        <v>506</v>
      </c>
      <c r="D2771" s="7" t="s">
        <v>506</v>
      </c>
      <c r="E2771" s="7" t="s">
        <v>506</v>
      </c>
      <c r="F2771" s="7" t="s">
        <v>494</v>
      </c>
      <c r="G2771" s="7" t="s">
        <v>506</v>
      </c>
      <c r="H2771" s="7" t="s">
        <v>506</v>
      </c>
      <c r="I2771" s="7" t="s">
        <v>514</v>
      </c>
      <c r="J2771" s="7" t="s">
        <v>506</v>
      </c>
      <c r="K2771" s="7" t="s">
        <v>493</v>
      </c>
      <c r="L2771" s="7" t="s">
        <v>507</v>
      </c>
      <c r="M2771" s="7" t="s">
        <v>506</v>
      </c>
      <c r="O2771" s="2">
        <v>1</v>
      </c>
    </row>
    <row r="2772" spans="1:15" x14ac:dyDescent="0.25">
      <c r="A2772" t="s">
        <v>460</v>
      </c>
      <c r="B2772" s="7" t="s">
        <v>506</v>
      </c>
      <c r="C2772" s="7" t="s">
        <v>510</v>
      </c>
      <c r="D2772" s="7" t="s">
        <v>506</v>
      </c>
      <c r="E2772" s="7" t="s">
        <v>517</v>
      </c>
      <c r="F2772" s="7" t="s">
        <v>494</v>
      </c>
      <c r="G2772" s="7" t="s">
        <v>506</v>
      </c>
      <c r="H2772" s="7" t="s">
        <v>506</v>
      </c>
      <c r="I2772" s="7" t="s">
        <v>506</v>
      </c>
      <c r="J2772" s="7" t="s">
        <v>510</v>
      </c>
      <c r="K2772" s="7" t="s">
        <v>506</v>
      </c>
      <c r="L2772" s="7" t="s">
        <v>506</v>
      </c>
      <c r="M2772" s="7" t="s">
        <v>506</v>
      </c>
      <c r="N2772" s="8" t="s">
        <v>6</v>
      </c>
      <c r="O2772" s="2">
        <v>1</v>
      </c>
    </row>
    <row r="2773" spans="1:15" x14ac:dyDescent="0.25">
      <c r="A2773" t="s">
        <v>460</v>
      </c>
      <c r="B2773" s="7" t="s">
        <v>506</v>
      </c>
      <c r="C2773" s="7" t="s">
        <v>506</v>
      </c>
      <c r="D2773" s="7" t="s">
        <v>506</v>
      </c>
      <c r="E2773" s="7" t="s">
        <v>506</v>
      </c>
      <c r="F2773" s="7" t="s">
        <v>506</v>
      </c>
      <c r="G2773" s="7" t="s">
        <v>506</v>
      </c>
      <c r="H2773" s="7" t="s">
        <v>506</v>
      </c>
      <c r="I2773" s="7" t="s">
        <v>506</v>
      </c>
      <c r="J2773" s="7" t="s">
        <v>506</v>
      </c>
      <c r="K2773" s="7" t="s">
        <v>515</v>
      </c>
      <c r="L2773" s="7" t="s">
        <v>511</v>
      </c>
      <c r="M2773" s="7" t="s">
        <v>506</v>
      </c>
      <c r="N2773" s="8" t="s">
        <v>69</v>
      </c>
      <c r="O2773" s="2">
        <v>1</v>
      </c>
    </row>
    <row r="2774" spans="1:15" x14ac:dyDescent="0.25">
      <c r="A2774" t="s">
        <v>460</v>
      </c>
      <c r="B2774" s="7" t="s">
        <v>506</v>
      </c>
      <c r="C2774" s="7" t="s">
        <v>506</v>
      </c>
      <c r="D2774" s="7" t="s">
        <v>506</v>
      </c>
      <c r="E2774" s="7" t="s">
        <v>517</v>
      </c>
      <c r="F2774" s="7" t="s">
        <v>506</v>
      </c>
      <c r="G2774" s="7" t="s">
        <v>506</v>
      </c>
      <c r="H2774" s="7" t="s">
        <v>506</v>
      </c>
      <c r="I2774" s="7" t="s">
        <v>506</v>
      </c>
      <c r="J2774" s="7" t="s">
        <v>506</v>
      </c>
      <c r="K2774" s="7" t="s">
        <v>506</v>
      </c>
      <c r="L2774" s="7" t="s">
        <v>506</v>
      </c>
      <c r="M2774" s="7" t="s">
        <v>508</v>
      </c>
      <c r="N2774" s="8" t="s">
        <v>44</v>
      </c>
      <c r="O2774" s="2">
        <v>1</v>
      </c>
    </row>
    <row r="2775" spans="1:15" x14ac:dyDescent="0.25">
      <c r="A2775" t="s">
        <v>459</v>
      </c>
      <c r="B2775" s="7" t="s">
        <v>514</v>
      </c>
      <c r="C2775" s="7" t="s">
        <v>506</v>
      </c>
      <c r="D2775" s="7" t="s">
        <v>506</v>
      </c>
      <c r="E2775" s="7" t="s">
        <v>506</v>
      </c>
      <c r="F2775" s="7" t="s">
        <v>494</v>
      </c>
      <c r="G2775" s="7" t="s">
        <v>506</v>
      </c>
      <c r="H2775" s="7" t="s">
        <v>506</v>
      </c>
      <c r="I2775" s="7" t="s">
        <v>506</v>
      </c>
      <c r="J2775" s="7" t="s">
        <v>510</v>
      </c>
      <c r="K2775" s="7" t="s">
        <v>506</v>
      </c>
      <c r="L2775" s="7" t="s">
        <v>506</v>
      </c>
      <c r="M2775" s="7" t="s">
        <v>506</v>
      </c>
      <c r="O2775" s="2">
        <v>1</v>
      </c>
    </row>
    <row r="2776" spans="1:15" x14ac:dyDescent="0.25">
      <c r="A2776" t="s">
        <v>459</v>
      </c>
      <c r="B2776" s="7" t="s">
        <v>506</v>
      </c>
      <c r="C2776" s="7" t="s">
        <v>510</v>
      </c>
      <c r="D2776" s="7" t="s">
        <v>506</v>
      </c>
      <c r="E2776" s="7" t="s">
        <v>506</v>
      </c>
      <c r="F2776" s="7" t="s">
        <v>506</v>
      </c>
      <c r="G2776" s="7" t="s">
        <v>499</v>
      </c>
      <c r="H2776" s="7" t="s">
        <v>513</v>
      </c>
      <c r="I2776" s="7" t="s">
        <v>506</v>
      </c>
      <c r="J2776" s="7" t="s">
        <v>510</v>
      </c>
      <c r="K2776" s="7" t="s">
        <v>506</v>
      </c>
      <c r="L2776" s="7" t="s">
        <v>509</v>
      </c>
      <c r="M2776" s="7" t="s">
        <v>508</v>
      </c>
      <c r="O2776" s="2">
        <v>1</v>
      </c>
    </row>
    <row r="2777" spans="1:15" x14ac:dyDescent="0.25">
      <c r="A2777" t="s">
        <v>460</v>
      </c>
      <c r="B2777" s="7" t="s">
        <v>506</v>
      </c>
      <c r="C2777" s="7" t="s">
        <v>510</v>
      </c>
      <c r="D2777" s="7" t="s">
        <v>506</v>
      </c>
      <c r="E2777" s="7" t="s">
        <v>517</v>
      </c>
      <c r="F2777" s="7" t="s">
        <v>506</v>
      </c>
      <c r="G2777" s="7" t="s">
        <v>506</v>
      </c>
      <c r="H2777" s="7" t="s">
        <v>506</v>
      </c>
      <c r="I2777" s="7" t="s">
        <v>506</v>
      </c>
      <c r="J2777" s="7" t="s">
        <v>510</v>
      </c>
      <c r="K2777" s="7" t="s">
        <v>506</v>
      </c>
      <c r="L2777" s="7" t="s">
        <v>506</v>
      </c>
      <c r="M2777" s="7" t="s">
        <v>506</v>
      </c>
      <c r="N2777" s="8" t="s">
        <v>216</v>
      </c>
      <c r="O2777" s="2">
        <v>1</v>
      </c>
    </row>
    <row r="2778" spans="1:15" x14ac:dyDescent="0.25">
      <c r="A2778" t="s">
        <v>459</v>
      </c>
      <c r="B2778" s="7" t="s">
        <v>506</v>
      </c>
      <c r="C2778" s="7" t="s">
        <v>506</v>
      </c>
      <c r="D2778" s="7" t="s">
        <v>506</v>
      </c>
      <c r="E2778" s="7" t="s">
        <v>506</v>
      </c>
      <c r="F2778" s="7" t="s">
        <v>506</v>
      </c>
      <c r="G2778" s="7" t="s">
        <v>502</v>
      </c>
      <c r="H2778" s="7" t="s">
        <v>506</v>
      </c>
      <c r="I2778" s="7" t="s">
        <v>506</v>
      </c>
      <c r="J2778" s="7" t="s">
        <v>506</v>
      </c>
      <c r="K2778" s="7" t="s">
        <v>515</v>
      </c>
      <c r="L2778" s="7" t="s">
        <v>512</v>
      </c>
      <c r="M2778" s="7" t="s">
        <v>508</v>
      </c>
      <c r="O2778" s="2">
        <v>1</v>
      </c>
    </row>
    <row r="2779" spans="1:15" x14ac:dyDescent="0.25">
      <c r="A2779" t="s">
        <v>461</v>
      </c>
      <c r="B2779" s="7" t="s">
        <v>506</v>
      </c>
      <c r="C2779" s="7" t="s">
        <v>506</v>
      </c>
      <c r="D2779" s="7" t="s">
        <v>506</v>
      </c>
      <c r="E2779" s="7" t="s">
        <v>506</v>
      </c>
      <c r="F2779" s="7" t="s">
        <v>494</v>
      </c>
      <c r="G2779" s="7" t="s">
        <v>506</v>
      </c>
      <c r="H2779" s="7" t="s">
        <v>506</v>
      </c>
      <c r="I2779" s="7" t="s">
        <v>506</v>
      </c>
      <c r="J2779" s="7" t="s">
        <v>510</v>
      </c>
      <c r="K2779" s="7" t="s">
        <v>506</v>
      </c>
      <c r="L2779" s="7" t="s">
        <v>506</v>
      </c>
      <c r="M2779" s="7" t="s">
        <v>506</v>
      </c>
      <c r="N2779" s="8" t="s">
        <v>285</v>
      </c>
      <c r="O2779" s="2">
        <v>1</v>
      </c>
    </row>
    <row r="2780" spans="1:15" x14ac:dyDescent="0.25">
      <c r="A2780" t="s">
        <v>461</v>
      </c>
      <c r="B2780" s="7" t="s">
        <v>506</v>
      </c>
      <c r="C2780" s="7" t="s">
        <v>510</v>
      </c>
      <c r="D2780" s="7" t="s">
        <v>506</v>
      </c>
      <c r="E2780" s="7" t="s">
        <v>521</v>
      </c>
      <c r="F2780" s="7" t="s">
        <v>494</v>
      </c>
      <c r="G2780" s="7" t="s">
        <v>506</v>
      </c>
      <c r="H2780" s="7" t="s">
        <v>513</v>
      </c>
      <c r="I2780" s="7" t="s">
        <v>509</v>
      </c>
      <c r="J2780" s="7" t="s">
        <v>506</v>
      </c>
      <c r="K2780" s="7" t="s">
        <v>506</v>
      </c>
      <c r="L2780" s="7" t="s">
        <v>509</v>
      </c>
      <c r="M2780" s="7" t="s">
        <v>506</v>
      </c>
      <c r="N2780" s="8" t="s">
        <v>2</v>
      </c>
      <c r="O2780" s="2">
        <v>1</v>
      </c>
    </row>
    <row r="2781" spans="1:15" x14ac:dyDescent="0.25">
      <c r="A2781" t="s">
        <v>460</v>
      </c>
      <c r="B2781" s="7" t="s">
        <v>506</v>
      </c>
      <c r="C2781" s="7" t="s">
        <v>506</v>
      </c>
      <c r="D2781" s="7" t="s">
        <v>506</v>
      </c>
      <c r="E2781" s="7" t="s">
        <v>506</v>
      </c>
      <c r="F2781" s="7" t="s">
        <v>494</v>
      </c>
      <c r="G2781" s="7" t="s">
        <v>506</v>
      </c>
      <c r="H2781" s="7" t="s">
        <v>506</v>
      </c>
      <c r="I2781" s="7" t="s">
        <v>506</v>
      </c>
      <c r="J2781" s="7" t="s">
        <v>510</v>
      </c>
      <c r="K2781" s="7" t="s">
        <v>506</v>
      </c>
      <c r="L2781" s="7" t="s">
        <v>511</v>
      </c>
      <c r="M2781" s="7" t="s">
        <v>506</v>
      </c>
      <c r="N2781" s="8" t="s">
        <v>67</v>
      </c>
      <c r="O2781" s="2">
        <v>1</v>
      </c>
    </row>
    <row r="2782" spans="1:15" x14ac:dyDescent="0.25">
      <c r="A2782" t="s">
        <v>459</v>
      </c>
      <c r="B2782" s="7" t="s">
        <v>506</v>
      </c>
      <c r="C2782" s="7" t="s">
        <v>506</v>
      </c>
      <c r="D2782" s="7" t="s">
        <v>506</v>
      </c>
      <c r="E2782" s="7" t="s">
        <v>518</v>
      </c>
      <c r="F2782" s="7" t="s">
        <v>506</v>
      </c>
      <c r="G2782" s="7" t="s">
        <v>506</v>
      </c>
      <c r="H2782" s="7" t="s">
        <v>496</v>
      </c>
      <c r="I2782" s="7" t="s">
        <v>514</v>
      </c>
      <c r="J2782" s="7" t="s">
        <v>510</v>
      </c>
      <c r="K2782" s="7" t="s">
        <v>506</v>
      </c>
      <c r="L2782" s="7" t="s">
        <v>509</v>
      </c>
      <c r="M2782" s="7" t="s">
        <v>508</v>
      </c>
      <c r="O2782" s="2">
        <v>1</v>
      </c>
    </row>
    <row r="2783" spans="1:15" x14ac:dyDescent="0.25">
      <c r="A2783" t="s">
        <v>459</v>
      </c>
      <c r="B2783" s="7" t="s">
        <v>516</v>
      </c>
      <c r="C2783" s="7" t="s">
        <v>510</v>
      </c>
      <c r="D2783" s="7" t="s">
        <v>506</v>
      </c>
      <c r="E2783" s="7" t="s">
        <v>506</v>
      </c>
      <c r="F2783" s="7" t="s">
        <v>506</v>
      </c>
      <c r="G2783" s="7" t="s">
        <v>499</v>
      </c>
      <c r="H2783" s="7" t="s">
        <v>506</v>
      </c>
      <c r="I2783" s="7" t="s">
        <v>506</v>
      </c>
      <c r="J2783" s="7" t="s">
        <v>510</v>
      </c>
      <c r="K2783" s="7" t="s">
        <v>506</v>
      </c>
      <c r="L2783" s="7" t="s">
        <v>512</v>
      </c>
      <c r="M2783" s="7" t="s">
        <v>506</v>
      </c>
      <c r="O2783" s="2">
        <v>1</v>
      </c>
    </row>
    <row r="2784" spans="1:15" x14ac:dyDescent="0.25">
      <c r="A2784" t="s">
        <v>460</v>
      </c>
      <c r="B2784" s="7" t="s">
        <v>506</v>
      </c>
      <c r="C2784" s="7" t="s">
        <v>506</v>
      </c>
      <c r="D2784" s="7" t="s">
        <v>506</v>
      </c>
      <c r="E2784" s="7" t="s">
        <v>518</v>
      </c>
      <c r="F2784" s="7" t="s">
        <v>506</v>
      </c>
      <c r="G2784" s="7" t="s">
        <v>506</v>
      </c>
      <c r="H2784" s="7" t="s">
        <v>506</v>
      </c>
      <c r="I2784" s="7" t="s">
        <v>506</v>
      </c>
      <c r="J2784" s="7" t="s">
        <v>506</v>
      </c>
      <c r="K2784" s="7" t="s">
        <v>515</v>
      </c>
      <c r="L2784" s="7" t="s">
        <v>512</v>
      </c>
      <c r="M2784" s="7" t="s">
        <v>506</v>
      </c>
      <c r="N2784" s="8" t="s">
        <v>637</v>
      </c>
      <c r="O2784" s="2">
        <v>1</v>
      </c>
    </row>
    <row r="2785" spans="1:15" x14ac:dyDescent="0.25">
      <c r="A2785" t="s">
        <v>460</v>
      </c>
      <c r="B2785" s="7" t="s">
        <v>506</v>
      </c>
      <c r="C2785" s="7" t="s">
        <v>510</v>
      </c>
      <c r="D2785" s="7" t="s">
        <v>506</v>
      </c>
      <c r="E2785" s="7" t="s">
        <v>518</v>
      </c>
      <c r="F2785" s="7" t="s">
        <v>506</v>
      </c>
      <c r="G2785" s="7" t="s">
        <v>506</v>
      </c>
      <c r="H2785" s="7" t="s">
        <v>506</v>
      </c>
      <c r="I2785" s="7" t="s">
        <v>506</v>
      </c>
      <c r="J2785" s="7" t="s">
        <v>506</v>
      </c>
      <c r="K2785" s="7" t="s">
        <v>506</v>
      </c>
      <c r="L2785" s="7" t="s">
        <v>506</v>
      </c>
      <c r="M2785" s="7" t="s">
        <v>508</v>
      </c>
      <c r="N2785" s="8" t="s">
        <v>102</v>
      </c>
      <c r="O2785" s="2">
        <v>1</v>
      </c>
    </row>
    <row r="2786" spans="1:15" x14ac:dyDescent="0.25">
      <c r="A2786" t="s">
        <v>460</v>
      </c>
      <c r="B2786" s="7" t="s">
        <v>506</v>
      </c>
      <c r="C2786" s="7" t="s">
        <v>506</v>
      </c>
      <c r="D2786" s="7" t="s">
        <v>506</v>
      </c>
      <c r="E2786" s="7" t="s">
        <v>506</v>
      </c>
      <c r="F2786" s="7" t="s">
        <v>495</v>
      </c>
      <c r="G2786" s="7" t="s">
        <v>506</v>
      </c>
      <c r="H2786" s="7" t="s">
        <v>496</v>
      </c>
      <c r="I2786" s="7" t="s">
        <v>518</v>
      </c>
      <c r="J2786" s="7" t="s">
        <v>506</v>
      </c>
      <c r="K2786" s="7" t="s">
        <v>506</v>
      </c>
      <c r="L2786" s="7" t="s">
        <v>506</v>
      </c>
      <c r="M2786" s="7" t="s">
        <v>506</v>
      </c>
      <c r="N2786" s="8" t="s">
        <v>37</v>
      </c>
      <c r="O2786" s="2">
        <v>1</v>
      </c>
    </row>
    <row r="2787" spans="1:15" x14ac:dyDescent="0.25">
      <c r="A2787" t="s">
        <v>460</v>
      </c>
      <c r="B2787" s="7" t="s">
        <v>506</v>
      </c>
      <c r="C2787" s="7" t="s">
        <v>506</v>
      </c>
      <c r="D2787" s="7" t="s">
        <v>506</v>
      </c>
      <c r="E2787" s="7" t="s">
        <v>521</v>
      </c>
      <c r="F2787" s="7" t="s">
        <v>495</v>
      </c>
      <c r="G2787" s="7" t="s">
        <v>506</v>
      </c>
      <c r="H2787" s="7" t="s">
        <v>513</v>
      </c>
      <c r="I2787" s="7" t="s">
        <v>506</v>
      </c>
      <c r="J2787" s="7" t="s">
        <v>510</v>
      </c>
      <c r="K2787" s="7" t="s">
        <v>506</v>
      </c>
      <c r="L2787" s="7" t="s">
        <v>506</v>
      </c>
      <c r="M2787" s="7" t="s">
        <v>506</v>
      </c>
      <c r="N2787" s="8" t="s">
        <v>33</v>
      </c>
      <c r="O2787" s="2">
        <v>1</v>
      </c>
    </row>
    <row r="2788" spans="1:15" x14ac:dyDescent="0.25">
      <c r="A2788" t="s">
        <v>461</v>
      </c>
      <c r="B2788" s="7" t="s">
        <v>509</v>
      </c>
      <c r="C2788" s="7" t="s">
        <v>506</v>
      </c>
      <c r="D2788" s="7" t="s">
        <v>511</v>
      </c>
      <c r="E2788" s="7" t="s">
        <v>506</v>
      </c>
      <c r="F2788" s="7" t="s">
        <v>506</v>
      </c>
      <c r="G2788" s="7" t="s">
        <v>506</v>
      </c>
      <c r="H2788" s="7" t="s">
        <v>506</v>
      </c>
      <c r="I2788" s="7" t="s">
        <v>506</v>
      </c>
      <c r="J2788" s="7" t="s">
        <v>506</v>
      </c>
      <c r="K2788" s="7" t="s">
        <v>506</v>
      </c>
      <c r="L2788" s="7" t="s">
        <v>511</v>
      </c>
      <c r="M2788" s="7" t="s">
        <v>506</v>
      </c>
      <c r="N2788" s="8" t="s">
        <v>1</v>
      </c>
      <c r="O2788" s="2">
        <v>1</v>
      </c>
    </row>
    <row r="2789" spans="1:15" x14ac:dyDescent="0.25">
      <c r="A2789" t="s">
        <v>459</v>
      </c>
      <c r="B2789" s="7" t="s">
        <v>506</v>
      </c>
      <c r="C2789" s="7" t="s">
        <v>506</v>
      </c>
      <c r="D2789" s="7" t="s">
        <v>506</v>
      </c>
      <c r="E2789" s="7" t="s">
        <v>506</v>
      </c>
      <c r="F2789" s="7" t="s">
        <v>494</v>
      </c>
      <c r="G2789" s="7" t="s">
        <v>506</v>
      </c>
      <c r="H2789" s="7" t="s">
        <v>513</v>
      </c>
      <c r="I2789" s="7" t="s">
        <v>506</v>
      </c>
      <c r="J2789" s="7" t="s">
        <v>510</v>
      </c>
      <c r="K2789" s="7" t="s">
        <v>497</v>
      </c>
      <c r="L2789" s="7" t="s">
        <v>507</v>
      </c>
      <c r="M2789" s="7" t="s">
        <v>506</v>
      </c>
      <c r="O2789" s="2">
        <v>1</v>
      </c>
    </row>
    <row r="2790" spans="1:15" x14ac:dyDescent="0.25">
      <c r="A2790" t="s">
        <v>459</v>
      </c>
      <c r="B2790" s="7" t="s">
        <v>506</v>
      </c>
      <c r="C2790" s="7" t="s">
        <v>508</v>
      </c>
      <c r="D2790" s="7" t="s">
        <v>506</v>
      </c>
      <c r="E2790" s="7" t="s">
        <v>506</v>
      </c>
      <c r="F2790" s="7" t="s">
        <v>495</v>
      </c>
      <c r="G2790" s="7" t="s">
        <v>506</v>
      </c>
      <c r="H2790" s="7" t="s">
        <v>496</v>
      </c>
      <c r="I2790" s="7" t="s">
        <v>506</v>
      </c>
      <c r="J2790" s="7" t="s">
        <v>510</v>
      </c>
      <c r="K2790" s="7" t="s">
        <v>493</v>
      </c>
      <c r="L2790" s="7" t="s">
        <v>507</v>
      </c>
      <c r="M2790" s="7" t="s">
        <v>506</v>
      </c>
      <c r="O2790" s="2">
        <v>1</v>
      </c>
    </row>
    <row r="2791" spans="1:15" x14ac:dyDescent="0.25">
      <c r="A2791" t="s">
        <v>460</v>
      </c>
      <c r="B2791" s="7" t="s">
        <v>506</v>
      </c>
      <c r="C2791" s="7" t="s">
        <v>506</v>
      </c>
      <c r="D2791" s="7" t="s">
        <v>506</v>
      </c>
      <c r="E2791" s="7" t="s">
        <v>506</v>
      </c>
      <c r="F2791" s="7" t="s">
        <v>506</v>
      </c>
      <c r="G2791" s="7" t="s">
        <v>499</v>
      </c>
      <c r="H2791" s="7" t="s">
        <v>513</v>
      </c>
      <c r="I2791" s="7" t="s">
        <v>506</v>
      </c>
      <c r="J2791" s="7" t="s">
        <v>510</v>
      </c>
      <c r="K2791" s="7" t="s">
        <v>506</v>
      </c>
      <c r="L2791" s="7" t="s">
        <v>506</v>
      </c>
      <c r="M2791" s="7" t="s">
        <v>506</v>
      </c>
      <c r="N2791" s="8" t="s">
        <v>1</v>
      </c>
      <c r="O2791" s="2">
        <v>1</v>
      </c>
    </row>
    <row r="2792" spans="1:15" x14ac:dyDescent="0.25">
      <c r="A2792" t="s">
        <v>460</v>
      </c>
      <c r="B2792" s="7" t="s">
        <v>506</v>
      </c>
      <c r="C2792" s="7" t="s">
        <v>506</v>
      </c>
      <c r="D2792" s="7" t="s">
        <v>506</v>
      </c>
      <c r="E2792" s="7" t="s">
        <v>506</v>
      </c>
      <c r="F2792" s="7" t="s">
        <v>494</v>
      </c>
      <c r="G2792" s="7" t="s">
        <v>506</v>
      </c>
      <c r="H2792" s="7" t="s">
        <v>506</v>
      </c>
      <c r="I2792" s="7" t="s">
        <v>506</v>
      </c>
      <c r="J2792" s="7" t="s">
        <v>506</v>
      </c>
      <c r="K2792" s="7" t="s">
        <v>506</v>
      </c>
      <c r="L2792" s="7" t="s">
        <v>511</v>
      </c>
      <c r="M2792" s="7" t="s">
        <v>506</v>
      </c>
      <c r="N2792" s="8" t="s">
        <v>34</v>
      </c>
      <c r="O2792" s="2">
        <v>1</v>
      </c>
    </row>
    <row r="2793" spans="1:15" x14ac:dyDescent="0.25">
      <c r="A2793" t="s">
        <v>459</v>
      </c>
      <c r="B2793" s="7" t="s">
        <v>506</v>
      </c>
      <c r="C2793" s="7" t="s">
        <v>510</v>
      </c>
      <c r="D2793" s="7" t="s">
        <v>511</v>
      </c>
      <c r="E2793" s="7" t="s">
        <v>506</v>
      </c>
      <c r="F2793" s="7" t="s">
        <v>494</v>
      </c>
      <c r="G2793" s="7" t="s">
        <v>506</v>
      </c>
      <c r="H2793" s="7" t="s">
        <v>496</v>
      </c>
      <c r="I2793" s="7" t="s">
        <v>506</v>
      </c>
      <c r="J2793" s="7" t="s">
        <v>506</v>
      </c>
      <c r="K2793" s="7" t="s">
        <v>515</v>
      </c>
      <c r="L2793" s="7" t="s">
        <v>512</v>
      </c>
      <c r="M2793" s="7" t="s">
        <v>506</v>
      </c>
      <c r="O2793" s="2">
        <v>1</v>
      </c>
    </row>
    <row r="2794" spans="1:15" x14ac:dyDescent="0.25">
      <c r="A2794" t="s">
        <v>459</v>
      </c>
      <c r="B2794" s="7" t="s">
        <v>516</v>
      </c>
      <c r="C2794" s="7" t="s">
        <v>510</v>
      </c>
      <c r="D2794" s="7" t="s">
        <v>506</v>
      </c>
      <c r="E2794" s="7" t="s">
        <v>521</v>
      </c>
      <c r="F2794" s="7" t="s">
        <v>494</v>
      </c>
      <c r="G2794" s="7" t="s">
        <v>506</v>
      </c>
      <c r="H2794" s="7" t="s">
        <v>506</v>
      </c>
      <c r="I2794" s="7" t="s">
        <v>506</v>
      </c>
      <c r="J2794" s="7" t="s">
        <v>506</v>
      </c>
      <c r="K2794" s="7" t="s">
        <v>493</v>
      </c>
      <c r="L2794" s="7" t="s">
        <v>507</v>
      </c>
      <c r="M2794" s="7" t="s">
        <v>506</v>
      </c>
      <c r="O2794" s="2">
        <v>1</v>
      </c>
    </row>
    <row r="2795" spans="1:15" x14ac:dyDescent="0.25">
      <c r="A2795" t="s">
        <v>460</v>
      </c>
      <c r="B2795" s="7" t="s">
        <v>506</v>
      </c>
      <c r="C2795" s="7" t="s">
        <v>506</v>
      </c>
      <c r="D2795" s="7" t="s">
        <v>506</v>
      </c>
      <c r="E2795" s="7" t="s">
        <v>506</v>
      </c>
      <c r="F2795" s="7" t="s">
        <v>494</v>
      </c>
      <c r="G2795" s="7" t="s">
        <v>506</v>
      </c>
      <c r="H2795" s="7" t="s">
        <v>496</v>
      </c>
      <c r="I2795" s="7" t="s">
        <v>509</v>
      </c>
      <c r="J2795" s="7" t="s">
        <v>506</v>
      </c>
      <c r="K2795" s="7" t="s">
        <v>515</v>
      </c>
      <c r="L2795" s="7" t="s">
        <v>511</v>
      </c>
      <c r="M2795" s="7" t="s">
        <v>506</v>
      </c>
      <c r="N2795" s="8" t="s">
        <v>606</v>
      </c>
      <c r="O2795" s="2">
        <v>1</v>
      </c>
    </row>
    <row r="2796" spans="1:15" x14ac:dyDescent="0.25">
      <c r="A2796" t="s">
        <v>460</v>
      </c>
      <c r="B2796" s="7" t="s">
        <v>506</v>
      </c>
      <c r="C2796" s="7" t="s">
        <v>506</v>
      </c>
      <c r="D2796" s="7" t="s">
        <v>506</v>
      </c>
      <c r="E2796" s="7" t="s">
        <v>506</v>
      </c>
      <c r="F2796" s="7" t="s">
        <v>494</v>
      </c>
      <c r="G2796" s="7" t="s">
        <v>506</v>
      </c>
      <c r="H2796" s="7" t="s">
        <v>506</v>
      </c>
      <c r="I2796" s="7" t="s">
        <v>506</v>
      </c>
      <c r="J2796" s="7" t="s">
        <v>506</v>
      </c>
      <c r="K2796" s="7" t="s">
        <v>506</v>
      </c>
      <c r="L2796" s="7" t="s">
        <v>511</v>
      </c>
      <c r="M2796" s="7" t="s">
        <v>506</v>
      </c>
      <c r="N2796" s="8" t="s">
        <v>32</v>
      </c>
      <c r="O2796" s="2">
        <v>1</v>
      </c>
    </row>
    <row r="2797" spans="1:15" x14ac:dyDescent="0.25">
      <c r="A2797" t="s">
        <v>459</v>
      </c>
      <c r="B2797" s="7" t="s">
        <v>506</v>
      </c>
      <c r="C2797" s="7" t="s">
        <v>506</v>
      </c>
      <c r="D2797" s="7" t="s">
        <v>506</v>
      </c>
      <c r="E2797" s="7" t="s">
        <v>506</v>
      </c>
      <c r="F2797" s="7" t="s">
        <v>506</v>
      </c>
      <c r="G2797" s="7" t="s">
        <v>499</v>
      </c>
      <c r="H2797" s="7" t="s">
        <v>513</v>
      </c>
      <c r="I2797" s="7" t="s">
        <v>506</v>
      </c>
      <c r="J2797" s="7" t="s">
        <v>510</v>
      </c>
      <c r="K2797" s="7" t="s">
        <v>506</v>
      </c>
      <c r="L2797" s="7" t="s">
        <v>509</v>
      </c>
      <c r="M2797" s="7" t="s">
        <v>506</v>
      </c>
      <c r="O2797" s="2">
        <v>1</v>
      </c>
    </row>
    <row r="2798" spans="1:15" x14ac:dyDescent="0.25">
      <c r="A2798" t="s">
        <v>461</v>
      </c>
      <c r="B2798" s="7" t="s">
        <v>506</v>
      </c>
      <c r="C2798" s="7" t="s">
        <v>510</v>
      </c>
      <c r="D2798" s="7" t="s">
        <v>506</v>
      </c>
      <c r="E2798" s="7" t="s">
        <v>517</v>
      </c>
      <c r="F2798" s="7" t="s">
        <v>506</v>
      </c>
      <c r="G2798" s="7" t="s">
        <v>506</v>
      </c>
      <c r="H2798" s="7" t="s">
        <v>506</v>
      </c>
      <c r="I2798" s="7" t="s">
        <v>506</v>
      </c>
      <c r="J2798" s="7" t="s">
        <v>506</v>
      </c>
      <c r="K2798" s="7" t="s">
        <v>506</v>
      </c>
      <c r="L2798" s="7" t="s">
        <v>511</v>
      </c>
      <c r="M2798" s="7" t="s">
        <v>506</v>
      </c>
      <c r="N2798" s="8" t="s">
        <v>55</v>
      </c>
      <c r="O2798" s="2">
        <v>1</v>
      </c>
    </row>
    <row r="2799" spans="1:15" x14ac:dyDescent="0.25">
      <c r="A2799" t="s">
        <v>460</v>
      </c>
      <c r="B2799" s="7" t="s">
        <v>506</v>
      </c>
      <c r="C2799" s="7" t="s">
        <v>508</v>
      </c>
      <c r="D2799" s="7" t="s">
        <v>506</v>
      </c>
      <c r="E2799" s="7" t="s">
        <v>521</v>
      </c>
      <c r="F2799" s="7" t="s">
        <v>506</v>
      </c>
      <c r="G2799" s="7" t="s">
        <v>506</v>
      </c>
      <c r="H2799" s="7" t="s">
        <v>506</v>
      </c>
      <c r="I2799" s="7" t="s">
        <v>506</v>
      </c>
      <c r="J2799" s="7" t="s">
        <v>510</v>
      </c>
      <c r="K2799" s="7" t="s">
        <v>506</v>
      </c>
      <c r="L2799" s="7" t="s">
        <v>509</v>
      </c>
      <c r="M2799" s="7" t="s">
        <v>506</v>
      </c>
      <c r="N2799" s="8" t="s">
        <v>606</v>
      </c>
      <c r="O2799" s="2">
        <v>1</v>
      </c>
    </row>
    <row r="2800" spans="1:15" x14ac:dyDescent="0.25">
      <c r="A2800" t="s">
        <v>461</v>
      </c>
      <c r="B2800" s="7" t="s">
        <v>506</v>
      </c>
      <c r="C2800" s="7" t="s">
        <v>510</v>
      </c>
      <c r="D2800" s="7" t="s">
        <v>506</v>
      </c>
      <c r="E2800" s="7" t="s">
        <v>506</v>
      </c>
      <c r="F2800" s="7" t="s">
        <v>506</v>
      </c>
      <c r="G2800" s="7" t="s">
        <v>506</v>
      </c>
      <c r="H2800" s="7" t="s">
        <v>506</v>
      </c>
      <c r="I2800" s="7" t="s">
        <v>506</v>
      </c>
      <c r="J2800" s="7" t="s">
        <v>506</v>
      </c>
      <c r="K2800" s="7" t="s">
        <v>515</v>
      </c>
      <c r="L2800" s="7" t="s">
        <v>511</v>
      </c>
      <c r="M2800" s="7" t="s">
        <v>506</v>
      </c>
      <c r="N2800" s="8" t="s">
        <v>423</v>
      </c>
      <c r="O2800" s="2">
        <v>1</v>
      </c>
    </row>
    <row r="2801" spans="1:15" x14ac:dyDescent="0.25">
      <c r="A2801" t="s">
        <v>461</v>
      </c>
      <c r="B2801" s="7" t="s">
        <v>506</v>
      </c>
      <c r="C2801" s="7" t="s">
        <v>506</v>
      </c>
      <c r="D2801" s="7" t="s">
        <v>511</v>
      </c>
      <c r="E2801" s="7" t="s">
        <v>517</v>
      </c>
      <c r="F2801" s="7" t="s">
        <v>506</v>
      </c>
      <c r="G2801" s="7" t="s">
        <v>506</v>
      </c>
      <c r="H2801" s="7" t="s">
        <v>513</v>
      </c>
      <c r="I2801" s="7" t="s">
        <v>506</v>
      </c>
      <c r="J2801" s="7" t="s">
        <v>506</v>
      </c>
      <c r="K2801" s="7" t="s">
        <v>506</v>
      </c>
      <c r="L2801" s="7" t="s">
        <v>506</v>
      </c>
      <c r="M2801" s="7" t="s">
        <v>506</v>
      </c>
      <c r="N2801" s="8" t="s">
        <v>31</v>
      </c>
      <c r="O2801" s="2">
        <v>1</v>
      </c>
    </row>
    <row r="2802" spans="1:15" x14ac:dyDescent="0.25">
      <c r="A2802" t="s">
        <v>459</v>
      </c>
      <c r="B2802" s="7" t="s">
        <v>506</v>
      </c>
      <c r="C2802" s="7" t="s">
        <v>506</v>
      </c>
      <c r="D2802" s="7" t="s">
        <v>506</v>
      </c>
      <c r="E2802" s="7" t="s">
        <v>521</v>
      </c>
      <c r="F2802" s="7" t="s">
        <v>506</v>
      </c>
      <c r="G2802" s="7" t="s">
        <v>506</v>
      </c>
      <c r="H2802" s="7" t="s">
        <v>506</v>
      </c>
      <c r="I2802" s="7" t="s">
        <v>506</v>
      </c>
      <c r="J2802" s="7" t="s">
        <v>510</v>
      </c>
      <c r="K2802" s="7" t="s">
        <v>506</v>
      </c>
      <c r="L2802" s="7" t="s">
        <v>511</v>
      </c>
      <c r="M2802" s="7" t="s">
        <v>508</v>
      </c>
      <c r="O2802" s="2">
        <v>1</v>
      </c>
    </row>
    <row r="2803" spans="1:15" x14ac:dyDescent="0.25">
      <c r="A2803" t="s">
        <v>460</v>
      </c>
      <c r="B2803" s="7" t="s">
        <v>506</v>
      </c>
      <c r="C2803" s="7" t="s">
        <v>506</v>
      </c>
      <c r="D2803" s="7" t="s">
        <v>506</v>
      </c>
      <c r="E2803" s="7" t="s">
        <v>506</v>
      </c>
      <c r="F2803" s="7" t="s">
        <v>494</v>
      </c>
      <c r="G2803" s="7" t="s">
        <v>506</v>
      </c>
      <c r="H2803" s="7" t="s">
        <v>513</v>
      </c>
      <c r="I2803" s="7" t="s">
        <v>506</v>
      </c>
      <c r="J2803" s="7" t="s">
        <v>506</v>
      </c>
      <c r="K2803" s="7" t="s">
        <v>515</v>
      </c>
      <c r="L2803" s="7" t="s">
        <v>511</v>
      </c>
      <c r="M2803" s="7" t="s">
        <v>506</v>
      </c>
      <c r="N2803" s="8" t="s">
        <v>606</v>
      </c>
      <c r="O2803" s="2">
        <v>1</v>
      </c>
    </row>
    <row r="2804" spans="1:15" x14ac:dyDescent="0.25">
      <c r="A2804" t="s">
        <v>460</v>
      </c>
      <c r="B2804" s="7" t="s">
        <v>506</v>
      </c>
      <c r="C2804" s="7" t="s">
        <v>510</v>
      </c>
      <c r="D2804" s="7" t="s">
        <v>506</v>
      </c>
      <c r="E2804" s="7" t="s">
        <v>518</v>
      </c>
      <c r="F2804" s="7" t="s">
        <v>506</v>
      </c>
      <c r="G2804" s="7" t="s">
        <v>506</v>
      </c>
      <c r="H2804" s="7" t="s">
        <v>513</v>
      </c>
      <c r="I2804" s="7" t="s">
        <v>506</v>
      </c>
      <c r="J2804" s="7" t="s">
        <v>506</v>
      </c>
      <c r="K2804" s="7" t="s">
        <v>506</v>
      </c>
      <c r="L2804" s="7" t="s">
        <v>506</v>
      </c>
      <c r="M2804" s="7" t="s">
        <v>506</v>
      </c>
      <c r="N2804" s="8" t="s">
        <v>36</v>
      </c>
      <c r="O2804" s="2">
        <v>1</v>
      </c>
    </row>
    <row r="2805" spans="1:15" x14ac:dyDescent="0.25">
      <c r="A2805" t="s">
        <v>460</v>
      </c>
      <c r="B2805" s="7" t="s">
        <v>506</v>
      </c>
      <c r="C2805" s="7" t="s">
        <v>506</v>
      </c>
      <c r="D2805" s="7" t="s">
        <v>506</v>
      </c>
      <c r="E2805" s="7" t="s">
        <v>506</v>
      </c>
      <c r="F2805" s="7" t="s">
        <v>494</v>
      </c>
      <c r="G2805" s="7" t="s">
        <v>506</v>
      </c>
      <c r="H2805" s="7" t="s">
        <v>506</v>
      </c>
      <c r="I2805" s="7" t="s">
        <v>506</v>
      </c>
      <c r="J2805" s="7" t="s">
        <v>510</v>
      </c>
      <c r="K2805" s="7" t="s">
        <v>506</v>
      </c>
      <c r="L2805" s="7" t="s">
        <v>512</v>
      </c>
      <c r="M2805" s="7" t="s">
        <v>506</v>
      </c>
      <c r="N2805" s="8" t="s">
        <v>19</v>
      </c>
      <c r="O2805" s="2">
        <v>1</v>
      </c>
    </row>
    <row r="2806" spans="1:15" x14ac:dyDescent="0.25">
      <c r="A2806" t="s">
        <v>460</v>
      </c>
      <c r="B2806" s="7" t="s">
        <v>516</v>
      </c>
      <c r="C2806" s="7" t="s">
        <v>510</v>
      </c>
      <c r="D2806" s="7" t="s">
        <v>506</v>
      </c>
      <c r="E2806" s="7" t="s">
        <v>517</v>
      </c>
      <c r="F2806" s="7" t="s">
        <v>506</v>
      </c>
      <c r="G2806" s="7" t="s">
        <v>506</v>
      </c>
      <c r="H2806" s="7" t="s">
        <v>506</v>
      </c>
      <c r="I2806" s="7" t="s">
        <v>506</v>
      </c>
      <c r="J2806" s="7" t="s">
        <v>506</v>
      </c>
      <c r="K2806" s="7" t="s">
        <v>515</v>
      </c>
      <c r="L2806" s="7" t="s">
        <v>511</v>
      </c>
      <c r="M2806" s="7" t="s">
        <v>506</v>
      </c>
      <c r="N2806" s="8" t="s">
        <v>75</v>
      </c>
      <c r="O2806" s="2">
        <v>1</v>
      </c>
    </row>
    <row r="2807" spans="1:15" x14ac:dyDescent="0.25">
      <c r="A2807" t="s">
        <v>460</v>
      </c>
      <c r="B2807" s="7" t="s">
        <v>506</v>
      </c>
      <c r="C2807" s="7" t="s">
        <v>506</v>
      </c>
      <c r="D2807" s="7" t="s">
        <v>506</v>
      </c>
      <c r="E2807" s="7" t="s">
        <v>506</v>
      </c>
      <c r="F2807" s="7" t="s">
        <v>494</v>
      </c>
      <c r="G2807" s="7" t="s">
        <v>506</v>
      </c>
      <c r="H2807" s="7" t="s">
        <v>506</v>
      </c>
      <c r="I2807" s="7" t="s">
        <v>506</v>
      </c>
      <c r="J2807" s="7" t="s">
        <v>506</v>
      </c>
      <c r="K2807" s="7" t="s">
        <v>506</v>
      </c>
      <c r="L2807" s="7" t="s">
        <v>511</v>
      </c>
      <c r="M2807" s="7" t="s">
        <v>506</v>
      </c>
      <c r="N2807" s="8" t="s">
        <v>326</v>
      </c>
      <c r="O2807" s="2">
        <v>1</v>
      </c>
    </row>
    <row r="2808" spans="1:15" x14ac:dyDescent="0.25">
      <c r="A2808" t="s">
        <v>460</v>
      </c>
      <c r="B2808" s="7" t="s">
        <v>506</v>
      </c>
      <c r="C2808" s="7" t="s">
        <v>506</v>
      </c>
      <c r="D2808" s="7" t="s">
        <v>506</v>
      </c>
      <c r="E2808" s="7" t="s">
        <v>506</v>
      </c>
      <c r="F2808" s="7" t="s">
        <v>494</v>
      </c>
      <c r="G2808" s="7" t="s">
        <v>506</v>
      </c>
      <c r="H2808" s="7" t="s">
        <v>506</v>
      </c>
      <c r="I2808" s="7" t="s">
        <v>506</v>
      </c>
      <c r="J2808" s="7" t="s">
        <v>510</v>
      </c>
      <c r="K2808" s="7" t="s">
        <v>506</v>
      </c>
      <c r="L2808" s="7" t="s">
        <v>506</v>
      </c>
      <c r="M2808" s="7" t="s">
        <v>506</v>
      </c>
      <c r="N2808" s="8" t="s">
        <v>138</v>
      </c>
      <c r="O2808" s="2">
        <v>1</v>
      </c>
    </row>
    <row r="2809" spans="1:15" x14ac:dyDescent="0.25">
      <c r="A2809" t="s">
        <v>460</v>
      </c>
      <c r="B2809" s="7" t="s">
        <v>506</v>
      </c>
      <c r="C2809" s="7" t="s">
        <v>510</v>
      </c>
      <c r="D2809" s="7" t="s">
        <v>506</v>
      </c>
      <c r="E2809" s="7" t="s">
        <v>518</v>
      </c>
      <c r="F2809" s="7" t="s">
        <v>506</v>
      </c>
      <c r="G2809" s="7" t="s">
        <v>506</v>
      </c>
      <c r="H2809" s="7" t="s">
        <v>506</v>
      </c>
      <c r="I2809" s="7" t="s">
        <v>506</v>
      </c>
      <c r="J2809" s="7" t="s">
        <v>506</v>
      </c>
      <c r="K2809" s="7" t="s">
        <v>506</v>
      </c>
      <c r="L2809" s="7" t="s">
        <v>506</v>
      </c>
      <c r="M2809" s="7" t="s">
        <v>508</v>
      </c>
      <c r="N2809" s="8" t="s">
        <v>103</v>
      </c>
      <c r="O2809" s="2">
        <v>1</v>
      </c>
    </row>
    <row r="2810" spans="1:15" x14ac:dyDescent="0.25">
      <c r="A2810" t="s">
        <v>460</v>
      </c>
      <c r="B2810" s="7" t="s">
        <v>506</v>
      </c>
      <c r="C2810" s="7" t="s">
        <v>510</v>
      </c>
      <c r="D2810" s="7" t="s">
        <v>506</v>
      </c>
      <c r="E2810" s="7" t="s">
        <v>506</v>
      </c>
      <c r="F2810" s="7" t="s">
        <v>506</v>
      </c>
      <c r="G2810" s="7" t="s">
        <v>506</v>
      </c>
      <c r="H2810" s="7" t="s">
        <v>506</v>
      </c>
      <c r="I2810" s="7" t="s">
        <v>509</v>
      </c>
      <c r="J2810" s="7" t="s">
        <v>506</v>
      </c>
      <c r="K2810" s="7" t="s">
        <v>515</v>
      </c>
      <c r="L2810" s="7" t="s">
        <v>511</v>
      </c>
      <c r="M2810" s="7" t="s">
        <v>506</v>
      </c>
      <c r="N2810" s="8" t="s">
        <v>19</v>
      </c>
      <c r="O2810" s="2">
        <v>1</v>
      </c>
    </row>
    <row r="2811" spans="1:15" x14ac:dyDescent="0.25">
      <c r="A2811" t="s">
        <v>459</v>
      </c>
      <c r="B2811" s="7" t="s">
        <v>509</v>
      </c>
      <c r="C2811" s="7" t="s">
        <v>506</v>
      </c>
      <c r="D2811" s="7" t="s">
        <v>506</v>
      </c>
      <c r="E2811" s="7" t="s">
        <v>506</v>
      </c>
      <c r="F2811" s="7" t="s">
        <v>495</v>
      </c>
      <c r="G2811" s="7" t="s">
        <v>506</v>
      </c>
      <c r="H2811" s="7" t="s">
        <v>513</v>
      </c>
      <c r="I2811" s="7" t="s">
        <v>506</v>
      </c>
      <c r="J2811" s="7" t="s">
        <v>510</v>
      </c>
      <c r="K2811" s="7" t="s">
        <v>506</v>
      </c>
      <c r="L2811" s="7" t="s">
        <v>506</v>
      </c>
      <c r="M2811" s="7" t="s">
        <v>508</v>
      </c>
      <c r="O2811" s="2">
        <v>1</v>
      </c>
    </row>
    <row r="2812" spans="1:15" x14ac:dyDescent="0.25">
      <c r="A2812" t="s">
        <v>459</v>
      </c>
      <c r="B2812" s="7" t="s">
        <v>506</v>
      </c>
      <c r="C2812" s="7" t="s">
        <v>510</v>
      </c>
      <c r="D2812" s="7" t="s">
        <v>511</v>
      </c>
      <c r="E2812" s="7" t="s">
        <v>517</v>
      </c>
      <c r="F2812" s="7" t="s">
        <v>506</v>
      </c>
      <c r="G2812" s="7" t="s">
        <v>506</v>
      </c>
      <c r="H2812" s="7" t="s">
        <v>496</v>
      </c>
      <c r="I2812" s="7" t="s">
        <v>506</v>
      </c>
      <c r="J2812" s="7" t="s">
        <v>506</v>
      </c>
      <c r="K2812" s="7" t="s">
        <v>506</v>
      </c>
      <c r="L2812" s="7" t="s">
        <v>506</v>
      </c>
      <c r="M2812" s="7" t="s">
        <v>506</v>
      </c>
      <c r="O2812" s="2">
        <v>1</v>
      </c>
    </row>
    <row r="2813" spans="1:15" x14ac:dyDescent="0.25">
      <c r="A2813" t="s">
        <v>459</v>
      </c>
      <c r="B2813" s="7" t="s">
        <v>516</v>
      </c>
      <c r="C2813" s="7" t="s">
        <v>510</v>
      </c>
      <c r="D2813" s="7" t="s">
        <v>506</v>
      </c>
      <c r="E2813" s="7" t="s">
        <v>517</v>
      </c>
      <c r="F2813" s="7" t="s">
        <v>506</v>
      </c>
      <c r="G2813" s="7" t="s">
        <v>506</v>
      </c>
      <c r="H2813" s="7" t="s">
        <v>506</v>
      </c>
      <c r="I2813" s="7" t="s">
        <v>506</v>
      </c>
      <c r="J2813" s="7" t="s">
        <v>506</v>
      </c>
      <c r="K2813" s="7" t="s">
        <v>497</v>
      </c>
      <c r="L2813" s="7" t="s">
        <v>506</v>
      </c>
      <c r="M2813" s="7" t="s">
        <v>508</v>
      </c>
      <c r="O2813" s="2">
        <v>1</v>
      </c>
    </row>
    <row r="2814" spans="1:15" x14ac:dyDescent="0.25">
      <c r="A2814" t="s">
        <v>460</v>
      </c>
      <c r="B2814" s="7" t="s">
        <v>506</v>
      </c>
      <c r="C2814" s="7" t="s">
        <v>506</v>
      </c>
      <c r="D2814" s="7" t="s">
        <v>506</v>
      </c>
      <c r="E2814" s="7" t="s">
        <v>506</v>
      </c>
      <c r="F2814" s="7" t="s">
        <v>494</v>
      </c>
      <c r="G2814" s="7" t="s">
        <v>506</v>
      </c>
      <c r="H2814" s="7" t="s">
        <v>506</v>
      </c>
      <c r="I2814" s="7" t="s">
        <v>506</v>
      </c>
      <c r="J2814" s="7" t="s">
        <v>510</v>
      </c>
      <c r="K2814" s="7" t="s">
        <v>506</v>
      </c>
      <c r="L2814" s="7" t="s">
        <v>506</v>
      </c>
      <c r="M2814" s="7" t="s">
        <v>506</v>
      </c>
      <c r="N2814" s="8" t="s">
        <v>409</v>
      </c>
      <c r="O2814" s="2">
        <v>1</v>
      </c>
    </row>
    <row r="2815" spans="1:15" x14ac:dyDescent="0.25">
      <c r="A2815" t="s">
        <v>461</v>
      </c>
      <c r="B2815" s="7" t="s">
        <v>506</v>
      </c>
      <c r="C2815" s="7" t="s">
        <v>510</v>
      </c>
      <c r="D2815" s="7" t="s">
        <v>506</v>
      </c>
      <c r="E2815" s="7" t="s">
        <v>517</v>
      </c>
      <c r="F2815" s="7" t="s">
        <v>506</v>
      </c>
      <c r="G2815" s="7" t="s">
        <v>506</v>
      </c>
      <c r="H2815" s="7" t="s">
        <v>513</v>
      </c>
      <c r="I2815" s="7" t="s">
        <v>506</v>
      </c>
      <c r="J2815" s="7" t="s">
        <v>510</v>
      </c>
      <c r="K2815" s="7" t="s">
        <v>506</v>
      </c>
      <c r="L2815" s="7" t="s">
        <v>509</v>
      </c>
      <c r="M2815" s="7" t="s">
        <v>506</v>
      </c>
      <c r="N2815" s="8" t="s">
        <v>482</v>
      </c>
      <c r="O2815" s="2">
        <v>1</v>
      </c>
    </row>
    <row r="2816" spans="1:15" x14ac:dyDescent="0.25">
      <c r="A2816" t="s">
        <v>459</v>
      </c>
      <c r="B2816" s="7" t="s">
        <v>514</v>
      </c>
      <c r="C2816" s="7" t="s">
        <v>508</v>
      </c>
      <c r="D2816" s="7" t="s">
        <v>506</v>
      </c>
      <c r="E2816" s="7" t="s">
        <v>506</v>
      </c>
      <c r="F2816" s="7" t="s">
        <v>506</v>
      </c>
      <c r="G2816" s="7" t="s">
        <v>506</v>
      </c>
      <c r="H2816" s="7" t="s">
        <v>506</v>
      </c>
      <c r="I2816" s="7" t="s">
        <v>506</v>
      </c>
      <c r="J2816" s="7" t="s">
        <v>506</v>
      </c>
      <c r="K2816" s="7" t="s">
        <v>493</v>
      </c>
      <c r="L2816" s="7" t="s">
        <v>512</v>
      </c>
      <c r="M2816" s="7" t="s">
        <v>506</v>
      </c>
      <c r="O2816" s="2">
        <v>1</v>
      </c>
    </row>
    <row r="2817" spans="1:15" x14ac:dyDescent="0.25">
      <c r="A2817" t="s">
        <v>460</v>
      </c>
      <c r="B2817" s="7" t="s">
        <v>506</v>
      </c>
      <c r="C2817" s="7" t="s">
        <v>506</v>
      </c>
      <c r="D2817" s="7" t="s">
        <v>506</v>
      </c>
      <c r="E2817" s="7" t="s">
        <v>521</v>
      </c>
      <c r="F2817" s="7" t="s">
        <v>506</v>
      </c>
      <c r="G2817" s="7" t="s">
        <v>506</v>
      </c>
      <c r="H2817" s="7" t="s">
        <v>506</v>
      </c>
      <c r="I2817" s="7" t="s">
        <v>506</v>
      </c>
      <c r="J2817" s="7" t="s">
        <v>510</v>
      </c>
      <c r="K2817" s="7" t="s">
        <v>506</v>
      </c>
      <c r="L2817" s="7" t="s">
        <v>511</v>
      </c>
      <c r="M2817" s="7" t="s">
        <v>506</v>
      </c>
      <c r="N2817" s="8" t="s">
        <v>62</v>
      </c>
      <c r="O2817" s="2">
        <v>1</v>
      </c>
    </row>
    <row r="2818" spans="1:15" x14ac:dyDescent="0.25">
      <c r="A2818" t="s">
        <v>460</v>
      </c>
      <c r="B2818" s="7" t="s">
        <v>509</v>
      </c>
      <c r="C2818" s="7" t="s">
        <v>506</v>
      </c>
      <c r="D2818" s="7" t="s">
        <v>506</v>
      </c>
      <c r="E2818" s="7" t="s">
        <v>506</v>
      </c>
      <c r="F2818" s="7" t="s">
        <v>494</v>
      </c>
      <c r="G2818" s="7" t="s">
        <v>506</v>
      </c>
      <c r="H2818" s="7" t="s">
        <v>506</v>
      </c>
      <c r="I2818" s="7" t="s">
        <v>506</v>
      </c>
      <c r="J2818" s="7" t="s">
        <v>510</v>
      </c>
      <c r="K2818" s="7" t="s">
        <v>506</v>
      </c>
      <c r="L2818" s="7" t="s">
        <v>506</v>
      </c>
      <c r="M2818" s="7" t="s">
        <v>506</v>
      </c>
      <c r="N2818" s="8" t="s">
        <v>44</v>
      </c>
      <c r="O2818" s="2">
        <v>1</v>
      </c>
    </row>
    <row r="2819" spans="1:15" x14ac:dyDescent="0.25">
      <c r="A2819" t="s">
        <v>460</v>
      </c>
      <c r="B2819" s="7" t="s">
        <v>506</v>
      </c>
      <c r="C2819" s="7" t="s">
        <v>510</v>
      </c>
      <c r="D2819" s="7" t="s">
        <v>506</v>
      </c>
      <c r="E2819" s="7" t="s">
        <v>521</v>
      </c>
      <c r="F2819" s="7" t="s">
        <v>506</v>
      </c>
      <c r="G2819" s="7" t="s">
        <v>506</v>
      </c>
      <c r="H2819" s="7" t="s">
        <v>506</v>
      </c>
      <c r="I2819" s="7" t="s">
        <v>506</v>
      </c>
      <c r="J2819" s="7" t="s">
        <v>510</v>
      </c>
      <c r="K2819" s="7" t="s">
        <v>506</v>
      </c>
      <c r="L2819" s="7" t="s">
        <v>511</v>
      </c>
      <c r="M2819" s="7" t="s">
        <v>506</v>
      </c>
      <c r="N2819" s="8" t="s">
        <v>138</v>
      </c>
      <c r="O2819" s="2">
        <v>1</v>
      </c>
    </row>
    <row r="2820" spans="1:15" x14ac:dyDescent="0.25">
      <c r="A2820" t="s">
        <v>459</v>
      </c>
      <c r="B2820" s="7" t="s">
        <v>516</v>
      </c>
      <c r="C2820" s="7" t="s">
        <v>510</v>
      </c>
      <c r="D2820" s="7" t="s">
        <v>506</v>
      </c>
      <c r="E2820" s="7" t="s">
        <v>517</v>
      </c>
      <c r="F2820" s="7" t="s">
        <v>506</v>
      </c>
      <c r="G2820" s="7" t="s">
        <v>506</v>
      </c>
      <c r="H2820" s="7" t="s">
        <v>506</v>
      </c>
      <c r="I2820" s="7" t="s">
        <v>506</v>
      </c>
      <c r="J2820" s="7" t="s">
        <v>506</v>
      </c>
      <c r="K2820" s="7" t="s">
        <v>497</v>
      </c>
      <c r="L2820" s="7" t="s">
        <v>511</v>
      </c>
      <c r="M2820" s="7" t="s">
        <v>506</v>
      </c>
      <c r="O2820" s="2">
        <v>1</v>
      </c>
    </row>
    <row r="2821" spans="1:15" x14ac:dyDescent="0.25">
      <c r="A2821" t="s">
        <v>460</v>
      </c>
      <c r="B2821" s="7" t="s">
        <v>514</v>
      </c>
      <c r="C2821" s="7" t="s">
        <v>506</v>
      </c>
      <c r="D2821" s="7" t="s">
        <v>506</v>
      </c>
      <c r="E2821" s="7" t="s">
        <v>506</v>
      </c>
      <c r="F2821" s="7" t="s">
        <v>506</v>
      </c>
      <c r="G2821" s="7" t="s">
        <v>506</v>
      </c>
      <c r="H2821" s="7" t="s">
        <v>506</v>
      </c>
      <c r="I2821" s="7" t="s">
        <v>506</v>
      </c>
      <c r="J2821" s="7" t="s">
        <v>506</v>
      </c>
      <c r="K2821" s="7" t="s">
        <v>515</v>
      </c>
      <c r="L2821" s="7" t="s">
        <v>511</v>
      </c>
      <c r="M2821" s="7" t="s">
        <v>506</v>
      </c>
      <c r="N2821" s="8" t="s">
        <v>96</v>
      </c>
      <c r="O2821" s="2">
        <v>1</v>
      </c>
    </row>
    <row r="2822" spans="1:15" x14ac:dyDescent="0.25">
      <c r="A2822" t="s">
        <v>459</v>
      </c>
      <c r="B2822" s="7" t="s">
        <v>506</v>
      </c>
      <c r="C2822" s="7" t="s">
        <v>510</v>
      </c>
      <c r="D2822" s="7" t="s">
        <v>506</v>
      </c>
      <c r="E2822" s="7" t="s">
        <v>506</v>
      </c>
      <c r="F2822" s="7" t="s">
        <v>506</v>
      </c>
      <c r="G2822" s="7" t="s">
        <v>506</v>
      </c>
      <c r="H2822" s="7" t="s">
        <v>496</v>
      </c>
      <c r="I2822" s="7" t="s">
        <v>514</v>
      </c>
      <c r="J2822" s="7" t="s">
        <v>510</v>
      </c>
      <c r="K2822" s="7" t="s">
        <v>506</v>
      </c>
      <c r="L2822" s="7" t="s">
        <v>509</v>
      </c>
      <c r="M2822" s="7" t="s">
        <v>508</v>
      </c>
      <c r="O2822" s="2">
        <v>1</v>
      </c>
    </row>
    <row r="2823" spans="1:15" x14ac:dyDescent="0.25">
      <c r="A2823" t="s">
        <v>460</v>
      </c>
      <c r="B2823" s="7" t="s">
        <v>506</v>
      </c>
      <c r="C2823" s="7" t="s">
        <v>510</v>
      </c>
      <c r="D2823" s="7" t="s">
        <v>506</v>
      </c>
      <c r="E2823" s="7" t="s">
        <v>518</v>
      </c>
      <c r="F2823" s="7" t="s">
        <v>506</v>
      </c>
      <c r="G2823" s="7" t="s">
        <v>506</v>
      </c>
      <c r="H2823" s="7" t="s">
        <v>506</v>
      </c>
      <c r="I2823" s="7" t="s">
        <v>506</v>
      </c>
      <c r="J2823" s="7" t="s">
        <v>510</v>
      </c>
      <c r="K2823" s="7" t="s">
        <v>506</v>
      </c>
      <c r="L2823" s="7" t="s">
        <v>512</v>
      </c>
      <c r="M2823" s="7" t="s">
        <v>506</v>
      </c>
      <c r="N2823" s="8" t="s">
        <v>260</v>
      </c>
      <c r="O2823" s="2">
        <v>1</v>
      </c>
    </row>
    <row r="2824" spans="1:15" x14ac:dyDescent="0.25">
      <c r="A2824" t="s">
        <v>459</v>
      </c>
      <c r="B2824" s="7" t="s">
        <v>516</v>
      </c>
      <c r="C2824" s="7" t="s">
        <v>510</v>
      </c>
      <c r="D2824" s="7" t="s">
        <v>506</v>
      </c>
      <c r="E2824" s="7" t="s">
        <v>517</v>
      </c>
      <c r="F2824" s="7" t="s">
        <v>506</v>
      </c>
      <c r="G2824" s="7" t="s">
        <v>506</v>
      </c>
      <c r="H2824" s="7" t="s">
        <v>506</v>
      </c>
      <c r="I2824" s="7" t="s">
        <v>506</v>
      </c>
      <c r="J2824" s="7" t="s">
        <v>506</v>
      </c>
      <c r="K2824" s="7" t="s">
        <v>497</v>
      </c>
      <c r="L2824" s="7" t="s">
        <v>519</v>
      </c>
      <c r="M2824" s="7" t="s">
        <v>506</v>
      </c>
      <c r="O2824" s="2">
        <v>1</v>
      </c>
    </row>
    <row r="2825" spans="1:15" x14ac:dyDescent="0.25">
      <c r="A2825" t="s">
        <v>461</v>
      </c>
      <c r="B2825" s="7" t="s">
        <v>506</v>
      </c>
      <c r="C2825" s="7" t="s">
        <v>506</v>
      </c>
      <c r="D2825" s="7" t="s">
        <v>506</v>
      </c>
      <c r="E2825" s="7" t="s">
        <v>506</v>
      </c>
      <c r="F2825" s="7" t="s">
        <v>494</v>
      </c>
      <c r="G2825" s="7" t="s">
        <v>506</v>
      </c>
      <c r="H2825" s="7" t="s">
        <v>506</v>
      </c>
      <c r="I2825" s="7" t="s">
        <v>506</v>
      </c>
      <c r="J2825" s="7" t="s">
        <v>506</v>
      </c>
      <c r="K2825" s="7" t="s">
        <v>515</v>
      </c>
      <c r="L2825" s="7" t="s">
        <v>512</v>
      </c>
      <c r="M2825" s="7" t="s">
        <v>506</v>
      </c>
      <c r="N2825" s="8" t="s">
        <v>342</v>
      </c>
      <c r="O2825" s="2">
        <v>1</v>
      </c>
    </row>
    <row r="2826" spans="1:15" x14ac:dyDescent="0.25">
      <c r="A2826" t="s">
        <v>459</v>
      </c>
      <c r="B2826" s="7" t="s">
        <v>506</v>
      </c>
      <c r="C2826" s="7" t="s">
        <v>510</v>
      </c>
      <c r="D2826" s="7" t="s">
        <v>506</v>
      </c>
      <c r="E2826" s="7" t="s">
        <v>506</v>
      </c>
      <c r="F2826" s="7" t="s">
        <v>506</v>
      </c>
      <c r="G2826" s="7" t="s">
        <v>506</v>
      </c>
      <c r="H2826" s="7" t="s">
        <v>506</v>
      </c>
      <c r="I2826" s="7" t="s">
        <v>509</v>
      </c>
      <c r="J2826" s="7" t="s">
        <v>506</v>
      </c>
      <c r="K2826" s="7" t="s">
        <v>493</v>
      </c>
      <c r="L2826" s="7" t="s">
        <v>519</v>
      </c>
      <c r="M2826" s="7" t="s">
        <v>506</v>
      </c>
      <c r="O2826" s="2">
        <v>1</v>
      </c>
    </row>
    <row r="2827" spans="1:15" x14ac:dyDescent="0.25">
      <c r="A2827" t="s">
        <v>459</v>
      </c>
      <c r="B2827" s="7" t="s">
        <v>506</v>
      </c>
      <c r="C2827" s="7" t="s">
        <v>510</v>
      </c>
      <c r="D2827" s="7" t="s">
        <v>511</v>
      </c>
      <c r="E2827" s="7" t="s">
        <v>506</v>
      </c>
      <c r="F2827" s="7" t="s">
        <v>494</v>
      </c>
      <c r="G2827" s="7" t="s">
        <v>506</v>
      </c>
      <c r="H2827" s="7" t="s">
        <v>513</v>
      </c>
      <c r="I2827" s="7" t="s">
        <v>517</v>
      </c>
      <c r="J2827" s="7" t="s">
        <v>506</v>
      </c>
      <c r="K2827" s="7" t="s">
        <v>506</v>
      </c>
      <c r="L2827" s="7" t="s">
        <v>506</v>
      </c>
      <c r="M2827" s="7" t="s">
        <v>508</v>
      </c>
      <c r="O2827" s="2">
        <v>1</v>
      </c>
    </row>
    <row r="2828" spans="1:15" x14ac:dyDescent="0.25">
      <c r="A2828" t="s">
        <v>459</v>
      </c>
      <c r="B2828" s="7" t="s">
        <v>506</v>
      </c>
      <c r="C2828" s="7" t="s">
        <v>508</v>
      </c>
      <c r="D2828" s="7" t="s">
        <v>506</v>
      </c>
      <c r="E2828" s="7" t="s">
        <v>518</v>
      </c>
      <c r="F2828" s="7" t="s">
        <v>506</v>
      </c>
      <c r="G2828" s="7" t="s">
        <v>506</v>
      </c>
      <c r="H2828" s="7" t="s">
        <v>506</v>
      </c>
      <c r="I2828" s="7" t="s">
        <v>506</v>
      </c>
      <c r="J2828" s="7" t="s">
        <v>506</v>
      </c>
      <c r="K2828" s="7" t="s">
        <v>515</v>
      </c>
      <c r="L2828" s="7" t="s">
        <v>512</v>
      </c>
      <c r="M2828" s="7" t="s">
        <v>508</v>
      </c>
      <c r="O2828" s="2">
        <v>1</v>
      </c>
    </row>
    <row r="2829" spans="1:15" x14ac:dyDescent="0.25">
      <c r="A2829" t="s">
        <v>459</v>
      </c>
      <c r="B2829" s="7" t="s">
        <v>506</v>
      </c>
      <c r="C2829" s="7" t="s">
        <v>508</v>
      </c>
      <c r="D2829" s="7" t="s">
        <v>506</v>
      </c>
      <c r="E2829" s="7" t="s">
        <v>517</v>
      </c>
      <c r="F2829" s="7" t="s">
        <v>506</v>
      </c>
      <c r="G2829" s="7" t="s">
        <v>506</v>
      </c>
      <c r="H2829" s="7" t="s">
        <v>513</v>
      </c>
      <c r="I2829" s="7" t="s">
        <v>509</v>
      </c>
      <c r="J2829" s="7" t="s">
        <v>506</v>
      </c>
      <c r="K2829" s="7" t="s">
        <v>515</v>
      </c>
      <c r="L2829" s="7" t="s">
        <v>512</v>
      </c>
      <c r="M2829" s="7" t="s">
        <v>506</v>
      </c>
      <c r="O2829" s="2">
        <v>1</v>
      </c>
    </row>
    <row r="2830" spans="1:15" x14ac:dyDescent="0.25">
      <c r="A2830" t="s">
        <v>459</v>
      </c>
      <c r="B2830" s="7" t="s">
        <v>509</v>
      </c>
      <c r="C2830" s="7" t="s">
        <v>508</v>
      </c>
      <c r="D2830" s="7" t="s">
        <v>506</v>
      </c>
      <c r="E2830" s="7" t="s">
        <v>517</v>
      </c>
      <c r="F2830" s="7" t="s">
        <v>506</v>
      </c>
      <c r="G2830" s="7" t="s">
        <v>506</v>
      </c>
      <c r="H2830" s="7" t="s">
        <v>513</v>
      </c>
      <c r="I2830" s="7" t="s">
        <v>506</v>
      </c>
      <c r="J2830" s="7" t="s">
        <v>510</v>
      </c>
      <c r="K2830" s="7" t="s">
        <v>506</v>
      </c>
      <c r="L2830" s="7" t="s">
        <v>512</v>
      </c>
      <c r="M2830" s="7" t="s">
        <v>506</v>
      </c>
      <c r="O2830" s="2">
        <v>1</v>
      </c>
    </row>
    <row r="2831" spans="1:15" x14ac:dyDescent="0.25">
      <c r="A2831" t="s">
        <v>459</v>
      </c>
      <c r="B2831" s="7" t="s">
        <v>506</v>
      </c>
      <c r="C2831" s="7" t="s">
        <v>510</v>
      </c>
      <c r="D2831" s="7" t="s">
        <v>506</v>
      </c>
      <c r="E2831" s="7" t="s">
        <v>506</v>
      </c>
      <c r="F2831" s="7" t="s">
        <v>506</v>
      </c>
      <c r="G2831" s="7" t="s">
        <v>498</v>
      </c>
      <c r="H2831" s="7" t="s">
        <v>496</v>
      </c>
      <c r="I2831" s="7" t="s">
        <v>506</v>
      </c>
      <c r="J2831" s="7" t="s">
        <v>506</v>
      </c>
      <c r="K2831" s="7" t="s">
        <v>506</v>
      </c>
      <c r="L2831" s="7" t="s">
        <v>506</v>
      </c>
      <c r="M2831" s="7" t="s">
        <v>508</v>
      </c>
      <c r="O2831" s="2">
        <v>1</v>
      </c>
    </row>
    <row r="2832" spans="1:15" x14ac:dyDescent="0.25">
      <c r="A2832" t="s">
        <v>459</v>
      </c>
      <c r="B2832" s="7" t="s">
        <v>506</v>
      </c>
      <c r="C2832" s="7" t="s">
        <v>510</v>
      </c>
      <c r="D2832" s="7" t="s">
        <v>506</v>
      </c>
      <c r="E2832" s="7" t="s">
        <v>506</v>
      </c>
      <c r="F2832" s="7" t="s">
        <v>506</v>
      </c>
      <c r="G2832" s="7" t="s">
        <v>506</v>
      </c>
      <c r="H2832" s="7" t="s">
        <v>506</v>
      </c>
      <c r="I2832" s="7" t="s">
        <v>509</v>
      </c>
      <c r="J2832" s="7" t="s">
        <v>506</v>
      </c>
      <c r="K2832" s="7" t="s">
        <v>493</v>
      </c>
      <c r="L2832" s="7" t="s">
        <v>512</v>
      </c>
      <c r="M2832" s="7" t="s">
        <v>506</v>
      </c>
      <c r="O2832" s="2">
        <v>1</v>
      </c>
    </row>
    <row r="2833" spans="1:15" x14ac:dyDescent="0.25">
      <c r="A2833" t="s">
        <v>459</v>
      </c>
      <c r="B2833" s="7" t="s">
        <v>516</v>
      </c>
      <c r="C2833" s="7" t="s">
        <v>510</v>
      </c>
      <c r="D2833" s="7" t="s">
        <v>506</v>
      </c>
      <c r="E2833" s="7" t="s">
        <v>518</v>
      </c>
      <c r="F2833" s="7" t="s">
        <v>494</v>
      </c>
      <c r="G2833" s="7" t="s">
        <v>506</v>
      </c>
      <c r="H2833" s="7" t="s">
        <v>506</v>
      </c>
      <c r="I2833" s="7" t="s">
        <v>506</v>
      </c>
      <c r="J2833" s="7" t="s">
        <v>506</v>
      </c>
      <c r="K2833" s="7" t="s">
        <v>497</v>
      </c>
      <c r="L2833" s="7" t="s">
        <v>507</v>
      </c>
      <c r="M2833" s="7" t="s">
        <v>506</v>
      </c>
      <c r="O2833" s="2">
        <v>1</v>
      </c>
    </row>
    <row r="2834" spans="1:15" x14ac:dyDescent="0.25">
      <c r="A2834" t="s">
        <v>460</v>
      </c>
      <c r="B2834" s="7" t="s">
        <v>506</v>
      </c>
      <c r="C2834" s="7" t="s">
        <v>506</v>
      </c>
      <c r="D2834" s="7" t="s">
        <v>506</v>
      </c>
      <c r="E2834" s="7" t="s">
        <v>506</v>
      </c>
      <c r="F2834" s="7" t="s">
        <v>495</v>
      </c>
      <c r="G2834" s="7" t="s">
        <v>506</v>
      </c>
      <c r="H2834" s="7" t="s">
        <v>506</v>
      </c>
      <c r="I2834" s="7" t="s">
        <v>509</v>
      </c>
      <c r="J2834" s="7" t="s">
        <v>506</v>
      </c>
      <c r="K2834" s="7" t="s">
        <v>515</v>
      </c>
      <c r="L2834" s="7" t="s">
        <v>511</v>
      </c>
      <c r="M2834" s="7" t="s">
        <v>506</v>
      </c>
      <c r="N2834" s="8" t="s">
        <v>33</v>
      </c>
      <c r="O2834" s="2">
        <v>1</v>
      </c>
    </row>
    <row r="2835" spans="1:15" x14ac:dyDescent="0.25">
      <c r="A2835" t="s">
        <v>460</v>
      </c>
      <c r="B2835" s="7" t="s">
        <v>506</v>
      </c>
      <c r="C2835" s="7" t="s">
        <v>506</v>
      </c>
      <c r="D2835" s="7" t="s">
        <v>506</v>
      </c>
      <c r="E2835" s="7" t="s">
        <v>518</v>
      </c>
      <c r="F2835" s="7" t="s">
        <v>494</v>
      </c>
      <c r="G2835" s="7" t="s">
        <v>506</v>
      </c>
      <c r="H2835" s="7" t="s">
        <v>506</v>
      </c>
      <c r="I2835" s="7" t="s">
        <v>506</v>
      </c>
      <c r="J2835" s="7" t="s">
        <v>510</v>
      </c>
      <c r="K2835" s="7" t="s">
        <v>506</v>
      </c>
      <c r="L2835" s="7" t="s">
        <v>506</v>
      </c>
      <c r="M2835" s="7" t="s">
        <v>506</v>
      </c>
      <c r="N2835" s="8" t="s">
        <v>76</v>
      </c>
      <c r="O2835" s="2">
        <v>1</v>
      </c>
    </row>
    <row r="2836" spans="1:15" x14ac:dyDescent="0.25">
      <c r="A2836" t="s">
        <v>461</v>
      </c>
      <c r="B2836" s="7" t="s">
        <v>506</v>
      </c>
      <c r="C2836" s="7" t="s">
        <v>506</v>
      </c>
      <c r="D2836" s="7" t="s">
        <v>506</v>
      </c>
      <c r="E2836" s="7" t="s">
        <v>506</v>
      </c>
      <c r="F2836" s="7" t="s">
        <v>494</v>
      </c>
      <c r="G2836" s="7" t="s">
        <v>506</v>
      </c>
      <c r="H2836" s="7" t="s">
        <v>506</v>
      </c>
      <c r="I2836" s="7" t="s">
        <v>506</v>
      </c>
      <c r="J2836" s="7" t="s">
        <v>510</v>
      </c>
      <c r="K2836" s="7" t="s">
        <v>506</v>
      </c>
      <c r="L2836" s="7" t="s">
        <v>506</v>
      </c>
      <c r="M2836" s="7" t="s">
        <v>506</v>
      </c>
      <c r="N2836" s="8" t="s">
        <v>190</v>
      </c>
      <c r="O2836" s="2">
        <v>1</v>
      </c>
    </row>
    <row r="2837" spans="1:15" x14ac:dyDescent="0.25">
      <c r="A2837" t="s">
        <v>460</v>
      </c>
      <c r="B2837" s="7" t="s">
        <v>506</v>
      </c>
      <c r="C2837" s="7" t="s">
        <v>506</v>
      </c>
      <c r="D2837" s="7" t="s">
        <v>506</v>
      </c>
      <c r="E2837" s="7" t="s">
        <v>517</v>
      </c>
      <c r="F2837" s="7" t="s">
        <v>506</v>
      </c>
      <c r="G2837" s="7" t="s">
        <v>506</v>
      </c>
      <c r="H2837" s="7" t="s">
        <v>506</v>
      </c>
      <c r="I2837" s="7" t="s">
        <v>506</v>
      </c>
      <c r="J2837" s="7" t="s">
        <v>510</v>
      </c>
      <c r="K2837" s="7" t="s">
        <v>506</v>
      </c>
      <c r="L2837" s="7" t="s">
        <v>506</v>
      </c>
      <c r="M2837" s="7" t="s">
        <v>506</v>
      </c>
      <c r="N2837" s="8" t="s">
        <v>49</v>
      </c>
      <c r="O2837" s="2">
        <v>1</v>
      </c>
    </row>
    <row r="2838" spans="1:15" x14ac:dyDescent="0.25">
      <c r="A2838" t="s">
        <v>460</v>
      </c>
      <c r="B2838" s="7" t="s">
        <v>506</v>
      </c>
      <c r="C2838" s="7" t="s">
        <v>506</v>
      </c>
      <c r="D2838" s="7" t="s">
        <v>506</v>
      </c>
      <c r="E2838" s="7" t="s">
        <v>506</v>
      </c>
      <c r="F2838" s="7" t="s">
        <v>494</v>
      </c>
      <c r="G2838" s="7" t="s">
        <v>506</v>
      </c>
      <c r="H2838" s="7" t="s">
        <v>513</v>
      </c>
      <c r="I2838" s="7" t="s">
        <v>506</v>
      </c>
      <c r="J2838" s="7" t="s">
        <v>510</v>
      </c>
      <c r="K2838" s="7" t="s">
        <v>506</v>
      </c>
      <c r="L2838" s="7" t="s">
        <v>511</v>
      </c>
      <c r="M2838" s="7" t="s">
        <v>506</v>
      </c>
      <c r="N2838" s="8" t="s">
        <v>33</v>
      </c>
      <c r="O2838" s="2">
        <v>1</v>
      </c>
    </row>
    <row r="2839" spans="1:15" x14ac:dyDescent="0.25">
      <c r="A2839" t="s">
        <v>460</v>
      </c>
      <c r="B2839" s="7" t="s">
        <v>509</v>
      </c>
      <c r="C2839" s="7" t="s">
        <v>506</v>
      </c>
      <c r="D2839" s="7" t="s">
        <v>506</v>
      </c>
      <c r="E2839" s="7" t="s">
        <v>506</v>
      </c>
      <c r="F2839" s="7" t="s">
        <v>495</v>
      </c>
      <c r="G2839" s="7" t="s">
        <v>506</v>
      </c>
      <c r="H2839" s="7" t="s">
        <v>513</v>
      </c>
      <c r="I2839" s="7" t="s">
        <v>506</v>
      </c>
      <c r="J2839" s="7" t="s">
        <v>510</v>
      </c>
      <c r="K2839" s="7" t="s">
        <v>506</v>
      </c>
      <c r="L2839" s="7" t="s">
        <v>506</v>
      </c>
      <c r="M2839" s="7" t="s">
        <v>506</v>
      </c>
      <c r="N2839" s="8" t="s">
        <v>1</v>
      </c>
      <c r="O2839" s="2">
        <v>1</v>
      </c>
    </row>
    <row r="2840" spans="1:15" x14ac:dyDescent="0.25">
      <c r="A2840" t="s">
        <v>460</v>
      </c>
      <c r="B2840" s="7" t="s">
        <v>506</v>
      </c>
      <c r="C2840" s="7" t="s">
        <v>506</v>
      </c>
      <c r="D2840" s="7" t="s">
        <v>506</v>
      </c>
      <c r="E2840" s="7" t="s">
        <v>506</v>
      </c>
      <c r="F2840" s="7" t="s">
        <v>506</v>
      </c>
      <c r="G2840" s="7" t="s">
        <v>506</v>
      </c>
      <c r="H2840" s="7" t="s">
        <v>506</v>
      </c>
      <c r="I2840" s="7" t="s">
        <v>506</v>
      </c>
      <c r="J2840" s="7" t="s">
        <v>506</v>
      </c>
      <c r="K2840" s="7" t="s">
        <v>515</v>
      </c>
      <c r="L2840" s="7" t="s">
        <v>511</v>
      </c>
      <c r="M2840" s="7" t="s">
        <v>506</v>
      </c>
      <c r="N2840" s="8" t="s">
        <v>338</v>
      </c>
      <c r="O2840" s="2">
        <v>1</v>
      </c>
    </row>
    <row r="2841" spans="1:15" x14ac:dyDescent="0.25">
      <c r="A2841" t="s">
        <v>460</v>
      </c>
      <c r="B2841" s="7" t="s">
        <v>506</v>
      </c>
      <c r="C2841" s="7" t="s">
        <v>510</v>
      </c>
      <c r="D2841" s="7" t="s">
        <v>506</v>
      </c>
      <c r="E2841" s="7" t="s">
        <v>518</v>
      </c>
      <c r="F2841" s="7" t="s">
        <v>506</v>
      </c>
      <c r="G2841" s="7" t="s">
        <v>506</v>
      </c>
      <c r="H2841" s="7" t="s">
        <v>506</v>
      </c>
      <c r="I2841" s="7" t="s">
        <v>506</v>
      </c>
      <c r="J2841" s="7" t="s">
        <v>506</v>
      </c>
      <c r="K2841" s="7" t="s">
        <v>506</v>
      </c>
      <c r="L2841" s="7" t="s">
        <v>506</v>
      </c>
      <c r="M2841" s="7" t="s">
        <v>508</v>
      </c>
      <c r="N2841" s="8" t="s">
        <v>1</v>
      </c>
      <c r="O2841" s="2">
        <v>1</v>
      </c>
    </row>
    <row r="2842" spans="1:15" x14ac:dyDescent="0.25">
      <c r="A2842" t="s">
        <v>460</v>
      </c>
      <c r="B2842" s="7" t="s">
        <v>506</v>
      </c>
      <c r="C2842" s="7" t="s">
        <v>506</v>
      </c>
      <c r="D2842" s="7" t="s">
        <v>506</v>
      </c>
      <c r="E2842" s="7" t="s">
        <v>506</v>
      </c>
      <c r="F2842" s="7" t="s">
        <v>494</v>
      </c>
      <c r="G2842" s="7" t="s">
        <v>506</v>
      </c>
      <c r="H2842" s="7" t="s">
        <v>513</v>
      </c>
      <c r="I2842" s="7" t="s">
        <v>509</v>
      </c>
      <c r="J2842" s="7" t="s">
        <v>506</v>
      </c>
      <c r="K2842" s="7" t="s">
        <v>506</v>
      </c>
      <c r="L2842" s="7" t="s">
        <v>506</v>
      </c>
      <c r="M2842" s="7" t="s">
        <v>506</v>
      </c>
      <c r="N2842" s="8" t="s">
        <v>37</v>
      </c>
      <c r="O2842" s="2">
        <v>1</v>
      </c>
    </row>
    <row r="2843" spans="1:15" x14ac:dyDescent="0.25">
      <c r="A2843" t="s">
        <v>459</v>
      </c>
      <c r="B2843" s="7" t="s">
        <v>506</v>
      </c>
      <c r="C2843" s="7" t="s">
        <v>510</v>
      </c>
      <c r="D2843" s="7" t="s">
        <v>506</v>
      </c>
      <c r="E2843" s="7" t="s">
        <v>506</v>
      </c>
      <c r="F2843" s="7" t="s">
        <v>495</v>
      </c>
      <c r="G2843" s="7" t="s">
        <v>506</v>
      </c>
      <c r="H2843" s="7" t="s">
        <v>506</v>
      </c>
      <c r="I2843" s="7" t="s">
        <v>506</v>
      </c>
      <c r="J2843" s="7" t="s">
        <v>506</v>
      </c>
      <c r="K2843" s="7" t="s">
        <v>493</v>
      </c>
      <c r="L2843" s="7" t="s">
        <v>507</v>
      </c>
      <c r="M2843" s="7" t="s">
        <v>506</v>
      </c>
      <c r="O2843" s="2">
        <v>1</v>
      </c>
    </row>
    <row r="2844" spans="1:15" x14ac:dyDescent="0.25">
      <c r="A2844" t="s">
        <v>459</v>
      </c>
      <c r="B2844" s="7" t="s">
        <v>506</v>
      </c>
      <c r="C2844" s="7" t="s">
        <v>506</v>
      </c>
      <c r="D2844" s="7" t="s">
        <v>511</v>
      </c>
      <c r="E2844" s="7" t="s">
        <v>518</v>
      </c>
      <c r="F2844" s="7" t="s">
        <v>506</v>
      </c>
      <c r="G2844" s="7" t="s">
        <v>506</v>
      </c>
      <c r="H2844" s="7" t="s">
        <v>506</v>
      </c>
      <c r="I2844" s="7" t="s">
        <v>506</v>
      </c>
      <c r="J2844" s="7" t="s">
        <v>506</v>
      </c>
      <c r="K2844" s="7" t="s">
        <v>515</v>
      </c>
      <c r="L2844" s="7" t="s">
        <v>519</v>
      </c>
      <c r="M2844" s="7" t="s">
        <v>506</v>
      </c>
      <c r="O2844" s="2">
        <v>1</v>
      </c>
    </row>
    <row r="2845" spans="1:15" x14ac:dyDescent="0.25">
      <c r="A2845" t="s">
        <v>460</v>
      </c>
      <c r="B2845" s="7" t="s">
        <v>506</v>
      </c>
      <c r="C2845" s="7" t="s">
        <v>510</v>
      </c>
      <c r="D2845" s="7" t="s">
        <v>506</v>
      </c>
      <c r="E2845" s="7" t="s">
        <v>518</v>
      </c>
      <c r="F2845" s="7" t="s">
        <v>506</v>
      </c>
      <c r="G2845" s="7" t="s">
        <v>506</v>
      </c>
      <c r="H2845" s="7" t="s">
        <v>506</v>
      </c>
      <c r="I2845" s="7" t="s">
        <v>506</v>
      </c>
      <c r="J2845" s="7" t="s">
        <v>506</v>
      </c>
      <c r="K2845" s="7" t="s">
        <v>506</v>
      </c>
      <c r="L2845" s="7" t="s">
        <v>506</v>
      </c>
      <c r="M2845" s="7" t="s">
        <v>508</v>
      </c>
      <c r="N2845" s="8" t="s">
        <v>5</v>
      </c>
      <c r="O2845" s="2">
        <v>1</v>
      </c>
    </row>
    <row r="2846" spans="1:15" x14ac:dyDescent="0.25">
      <c r="A2846" t="s">
        <v>460</v>
      </c>
      <c r="B2846" s="7" t="s">
        <v>506</v>
      </c>
      <c r="C2846" s="7" t="s">
        <v>510</v>
      </c>
      <c r="D2846" s="7" t="s">
        <v>506</v>
      </c>
      <c r="E2846" s="7" t="s">
        <v>506</v>
      </c>
      <c r="F2846" s="7" t="s">
        <v>506</v>
      </c>
      <c r="G2846" s="7" t="s">
        <v>506</v>
      </c>
      <c r="H2846" s="7" t="s">
        <v>506</v>
      </c>
      <c r="I2846" s="7" t="s">
        <v>506</v>
      </c>
      <c r="J2846" s="7" t="s">
        <v>506</v>
      </c>
      <c r="K2846" s="7" t="s">
        <v>506</v>
      </c>
      <c r="L2846" s="7" t="s">
        <v>506</v>
      </c>
      <c r="M2846" s="7" t="s">
        <v>508</v>
      </c>
      <c r="N2846" s="8" t="s">
        <v>74</v>
      </c>
      <c r="O2846" s="2">
        <v>1</v>
      </c>
    </row>
    <row r="2847" spans="1:15" x14ac:dyDescent="0.25">
      <c r="A2847" t="s">
        <v>461</v>
      </c>
      <c r="B2847" s="7" t="s">
        <v>506</v>
      </c>
      <c r="C2847" s="7" t="s">
        <v>506</v>
      </c>
      <c r="D2847" s="7" t="s">
        <v>506</v>
      </c>
      <c r="E2847" s="7" t="s">
        <v>506</v>
      </c>
      <c r="F2847" s="7" t="s">
        <v>506</v>
      </c>
      <c r="G2847" s="7" t="s">
        <v>506</v>
      </c>
      <c r="H2847" s="7" t="s">
        <v>506</v>
      </c>
      <c r="I2847" s="7" t="s">
        <v>506</v>
      </c>
      <c r="J2847" s="7" t="s">
        <v>506</v>
      </c>
      <c r="K2847" s="7" t="s">
        <v>515</v>
      </c>
      <c r="L2847" s="7" t="s">
        <v>512</v>
      </c>
      <c r="M2847" s="7" t="s">
        <v>506</v>
      </c>
      <c r="N2847" s="8" t="s">
        <v>208</v>
      </c>
      <c r="O2847" s="2">
        <v>1</v>
      </c>
    </row>
    <row r="2848" spans="1:15" x14ac:dyDescent="0.25">
      <c r="A2848" t="s">
        <v>459</v>
      </c>
      <c r="B2848" s="7" t="s">
        <v>506</v>
      </c>
      <c r="C2848" s="7" t="s">
        <v>510</v>
      </c>
      <c r="D2848" s="7" t="s">
        <v>506</v>
      </c>
      <c r="E2848" s="7" t="s">
        <v>517</v>
      </c>
      <c r="F2848" s="7" t="s">
        <v>506</v>
      </c>
      <c r="G2848" s="7" t="s">
        <v>506</v>
      </c>
      <c r="H2848" s="7" t="s">
        <v>513</v>
      </c>
      <c r="I2848" s="7" t="s">
        <v>506</v>
      </c>
      <c r="J2848" s="7" t="s">
        <v>510</v>
      </c>
      <c r="K2848" s="7" t="s">
        <v>493</v>
      </c>
      <c r="L2848" s="7" t="s">
        <v>507</v>
      </c>
      <c r="M2848" s="7" t="s">
        <v>506</v>
      </c>
      <c r="O2848" s="2">
        <v>1</v>
      </c>
    </row>
    <row r="2849" spans="1:15" x14ac:dyDescent="0.25">
      <c r="A2849" t="s">
        <v>460</v>
      </c>
      <c r="B2849" s="7" t="s">
        <v>506</v>
      </c>
      <c r="C2849" s="7" t="s">
        <v>508</v>
      </c>
      <c r="D2849" s="7" t="s">
        <v>506</v>
      </c>
      <c r="E2849" s="7" t="s">
        <v>506</v>
      </c>
      <c r="F2849" s="7" t="s">
        <v>494</v>
      </c>
      <c r="G2849" s="7" t="s">
        <v>506</v>
      </c>
      <c r="H2849" s="7" t="s">
        <v>506</v>
      </c>
      <c r="I2849" s="7" t="s">
        <v>506</v>
      </c>
      <c r="J2849" s="7" t="s">
        <v>506</v>
      </c>
      <c r="K2849" s="7" t="s">
        <v>506</v>
      </c>
      <c r="L2849" s="7" t="s">
        <v>506</v>
      </c>
      <c r="M2849" s="7" t="s">
        <v>508</v>
      </c>
      <c r="N2849" s="8" t="s">
        <v>57</v>
      </c>
      <c r="O2849" s="2">
        <v>1</v>
      </c>
    </row>
    <row r="2850" spans="1:15" x14ac:dyDescent="0.25">
      <c r="A2850" t="s">
        <v>459</v>
      </c>
      <c r="B2850" s="7" t="s">
        <v>516</v>
      </c>
      <c r="C2850" s="7" t="s">
        <v>510</v>
      </c>
      <c r="D2850" s="7" t="s">
        <v>506</v>
      </c>
      <c r="E2850" s="7" t="s">
        <v>518</v>
      </c>
      <c r="F2850" s="7" t="s">
        <v>506</v>
      </c>
      <c r="G2850" s="7" t="s">
        <v>506</v>
      </c>
      <c r="H2850" s="7" t="s">
        <v>501</v>
      </c>
      <c r="I2850" s="7" t="s">
        <v>506</v>
      </c>
      <c r="J2850" s="7" t="s">
        <v>510</v>
      </c>
      <c r="K2850" s="7" t="s">
        <v>506</v>
      </c>
      <c r="L2850" s="7" t="s">
        <v>506</v>
      </c>
      <c r="M2850" s="7" t="s">
        <v>506</v>
      </c>
      <c r="O2850" s="2">
        <v>1</v>
      </c>
    </row>
    <row r="2851" spans="1:15" x14ac:dyDescent="0.25">
      <c r="A2851" t="s">
        <v>459</v>
      </c>
      <c r="B2851" s="7" t="s">
        <v>506</v>
      </c>
      <c r="C2851" s="7" t="s">
        <v>510</v>
      </c>
      <c r="D2851" s="7" t="s">
        <v>506</v>
      </c>
      <c r="E2851" s="7" t="s">
        <v>506</v>
      </c>
      <c r="F2851" s="7" t="s">
        <v>495</v>
      </c>
      <c r="G2851" s="7" t="s">
        <v>499</v>
      </c>
      <c r="H2851" s="7" t="s">
        <v>506</v>
      </c>
      <c r="I2851" s="7" t="s">
        <v>506</v>
      </c>
      <c r="J2851" s="7" t="s">
        <v>510</v>
      </c>
      <c r="K2851" s="7" t="s">
        <v>506</v>
      </c>
      <c r="L2851" s="7" t="s">
        <v>506</v>
      </c>
      <c r="M2851" s="7" t="s">
        <v>506</v>
      </c>
      <c r="O2851" s="2">
        <v>1</v>
      </c>
    </row>
    <row r="2852" spans="1:15" x14ac:dyDescent="0.25">
      <c r="A2852" t="s">
        <v>460</v>
      </c>
      <c r="B2852" s="7" t="s">
        <v>506</v>
      </c>
      <c r="C2852" s="7" t="s">
        <v>506</v>
      </c>
      <c r="D2852" s="7" t="s">
        <v>506</v>
      </c>
      <c r="E2852" s="7" t="s">
        <v>521</v>
      </c>
      <c r="F2852" s="7" t="s">
        <v>506</v>
      </c>
      <c r="G2852" s="7" t="s">
        <v>506</v>
      </c>
      <c r="H2852" s="7" t="s">
        <v>506</v>
      </c>
      <c r="I2852" s="7" t="s">
        <v>506</v>
      </c>
      <c r="J2852" s="7" t="s">
        <v>506</v>
      </c>
      <c r="K2852" s="7" t="s">
        <v>506</v>
      </c>
      <c r="L2852" s="7" t="s">
        <v>506</v>
      </c>
      <c r="M2852" s="7" t="s">
        <v>508</v>
      </c>
      <c r="N2852" s="8" t="s">
        <v>75</v>
      </c>
      <c r="O2852" s="2">
        <v>1</v>
      </c>
    </row>
    <row r="2853" spans="1:15" x14ac:dyDescent="0.25">
      <c r="A2853" t="s">
        <v>459</v>
      </c>
      <c r="B2853" s="7" t="s">
        <v>516</v>
      </c>
      <c r="C2853" s="7" t="s">
        <v>510</v>
      </c>
      <c r="D2853" s="7" t="s">
        <v>506</v>
      </c>
      <c r="E2853" s="7" t="s">
        <v>518</v>
      </c>
      <c r="F2853" s="7" t="s">
        <v>506</v>
      </c>
      <c r="G2853" s="7" t="s">
        <v>506</v>
      </c>
      <c r="H2853" s="7" t="s">
        <v>501</v>
      </c>
      <c r="I2853" s="7" t="s">
        <v>506</v>
      </c>
      <c r="J2853" s="7" t="s">
        <v>506</v>
      </c>
      <c r="K2853" s="7" t="s">
        <v>506</v>
      </c>
      <c r="L2853" s="7" t="s">
        <v>506</v>
      </c>
      <c r="M2853" s="7" t="s">
        <v>508</v>
      </c>
      <c r="O2853" s="2">
        <v>1</v>
      </c>
    </row>
    <row r="2854" spans="1:15" x14ac:dyDescent="0.25">
      <c r="A2854" t="s">
        <v>460</v>
      </c>
      <c r="B2854" s="7" t="s">
        <v>509</v>
      </c>
      <c r="C2854" s="7" t="s">
        <v>506</v>
      </c>
      <c r="D2854" s="7" t="s">
        <v>506</v>
      </c>
      <c r="E2854" s="7" t="s">
        <v>506</v>
      </c>
      <c r="F2854" s="7" t="s">
        <v>506</v>
      </c>
      <c r="G2854" s="7" t="s">
        <v>506</v>
      </c>
      <c r="H2854" s="7" t="s">
        <v>506</v>
      </c>
      <c r="I2854" s="7" t="s">
        <v>506</v>
      </c>
      <c r="J2854" s="7" t="s">
        <v>506</v>
      </c>
      <c r="K2854" s="7" t="s">
        <v>493</v>
      </c>
      <c r="L2854" s="7" t="s">
        <v>512</v>
      </c>
      <c r="M2854" s="7" t="s">
        <v>506</v>
      </c>
      <c r="N2854" s="8" t="s">
        <v>16</v>
      </c>
      <c r="O2854" s="2">
        <v>1</v>
      </c>
    </row>
    <row r="2855" spans="1:15" x14ac:dyDescent="0.25">
      <c r="A2855" t="s">
        <v>460</v>
      </c>
      <c r="B2855" s="7" t="s">
        <v>506</v>
      </c>
      <c r="C2855" s="7" t="s">
        <v>508</v>
      </c>
      <c r="D2855" s="7" t="s">
        <v>506</v>
      </c>
      <c r="E2855" s="7" t="s">
        <v>506</v>
      </c>
      <c r="F2855" s="7" t="s">
        <v>506</v>
      </c>
      <c r="G2855" s="7" t="s">
        <v>506</v>
      </c>
      <c r="H2855" s="7" t="s">
        <v>506</v>
      </c>
      <c r="I2855" s="7" t="s">
        <v>509</v>
      </c>
      <c r="J2855" s="7" t="s">
        <v>506</v>
      </c>
      <c r="K2855" s="7" t="s">
        <v>497</v>
      </c>
      <c r="L2855" s="7" t="s">
        <v>512</v>
      </c>
      <c r="M2855" s="7" t="s">
        <v>506</v>
      </c>
      <c r="N2855" s="8" t="s">
        <v>32</v>
      </c>
      <c r="O2855" s="2">
        <v>1</v>
      </c>
    </row>
    <row r="2856" spans="1:15" x14ac:dyDescent="0.25">
      <c r="A2856" t="s">
        <v>460</v>
      </c>
      <c r="B2856" s="7" t="s">
        <v>509</v>
      </c>
      <c r="C2856" s="7" t="s">
        <v>506</v>
      </c>
      <c r="D2856" s="7" t="s">
        <v>506</v>
      </c>
      <c r="E2856" s="7" t="s">
        <v>506</v>
      </c>
      <c r="F2856" s="7" t="s">
        <v>506</v>
      </c>
      <c r="G2856" s="7" t="s">
        <v>506</v>
      </c>
      <c r="H2856" s="7" t="s">
        <v>506</v>
      </c>
      <c r="I2856" s="7" t="s">
        <v>506</v>
      </c>
      <c r="J2856" s="7" t="s">
        <v>506</v>
      </c>
      <c r="K2856" s="7" t="s">
        <v>515</v>
      </c>
      <c r="L2856" s="7" t="s">
        <v>511</v>
      </c>
      <c r="M2856" s="7" t="s">
        <v>506</v>
      </c>
      <c r="N2856" s="8" t="s">
        <v>49</v>
      </c>
      <c r="O2856" s="2">
        <v>1</v>
      </c>
    </row>
    <row r="2857" spans="1:15" x14ac:dyDescent="0.25">
      <c r="A2857" t="s">
        <v>460</v>
      </c>
      <c r="B2857" s="7" t="s">
        <v>506</v>
      </c>
      <c r="C2857" s="7" t="s">
        <v>506</v>
      </c>
      <c r="D2857" s="7" t="s">
        <v>506</v>
      </c>
      <c r="E2857" s="7" t="s">
        <v>506</v>
      </c>
      <c r="F2857" s="7" t="s">
        <v>494</v>
      </c>
      <c r="G2857" s="7" t="s">
        <v>506</v>
      </c>
      <c r="H2857" s="7" t="s">
        <v>506</v>
      </c>
      <c r="I2857" s="7" t="s">
        <v>506</v>
      </c>
      <c r="J2857" s="7" t="s">
        <v>506</v>
      </c>
      <c r="K2857" s="7" t="s">
        <v>506</v>
      </c>
      <c r="L2857" s="7" t="s">
        <v>506</v>
      </c>
      <c r="M2857" s="7" t="s">
        <v>508</v>
      </c>
      <c r="N2857" s="8" t="s">
        <v>79</v>
      </c>
      <c r="O2857" s="2">
        <v>1</v>
      </c>
    </row>
    <row r="2858" spans="1:15" x14ac:dyDescent="0.25">
      <c r="A2858" t="s">
        <v>460</v>
      </c>
      <c r="B2858" s="7" t="s">
        <v>506</v>
      </c>
      <c r="C2858" s="7" t="s">
        <v>506</v>
      </c>
      <c r="D2858" s="7" t="s">
        <v>511</v>
      </c>
      <c r="E2858" s="7" t="s">
        <v>517</v>
      </c>
      <c r="F2858" s="7" t="s">
        <v>506</v>
      </c>
      <c r="G2858" s="7" t="s">
        <v>506</v>
      </c>
      <c r="H2858" s="7" t="s">
        <v>506</v>
      </c>
      <c r="I2858" s="7" t="s">
        <v>506</v>
      </c>
      <c r="J2858" s="7" t="s">
        <v>506</v>
      </c>
      <c r="K2858" s="7" t="s">
        <v>506</v>
      </c>
      <c r="L2858" s="7" t="s">
        <v>511</v>
      </c>
      <c r="M2858" s="7" t="s">
        <v>506</v>
      </c>
      <c r="N2858" s="8" t="s">
        <v>34</v>
      </c>
      <c r="O2858" s="2">
        <v>1</v>
      </c>
    </row>
    <row r="2859" spans="1:15" x14ac:dyDescent="0.25">
      <c r="A2859" t="s">
        <v>459</v>
      </c>
      <c r="B2859" s="7" t="s">
        <v>516</v>
      </c>
      <c r="C2859" s="7" t="s">
        <v>510</v>
      </c>
      <c r="D2859" s="7" t="s">
        <v>506</v>
      </c>
      <c r="E2859" s="7" t="s">
        <v>517</v>
      </c>
      <c r="F2859" s="7" t="s">
        <v>495</v>
      </c>
      <c r="G2859" s="7" t="s">
        <v>506</v>
      </c>
      <c r="H2859" s="7" t="s">
        <v>513</v>
      </c>
      <c r="I2859" s="7" t="s">
        <v>506</v>
      </c>
      <c r="J2859" s="7" t="s">
        <v>506</v>
      </c>
      <c r="K2859" s="7" t="s">
        <v>506</v>
      </c>
      <c r="L2859" s="7" t="s">
        <v>506</v>
      </c>
      <c r="M2859" s="7" t="s">
        <v>506</v>
      </c>
      <c r="O2859" s="2">
        <v>1</v>
      </c>
    </row>
    <row r="2860" spans="1:15" x14ac:dyDescent="0.25">
      <c r="A2860" t="s">
        <v>461</v>
      </c>
      <c r="B2860" s="7" t="s">
        <v>506</v>
      </c>
      <c r="C2860" s="7" t="s">
        <v>506</v>
      </c>
      <c r="D2860" s="7" t="s">
        <v>511</v>
      </c>
      <c r="E2860" s="7" t="s">
        <v>506</v>
      </c>
      <c r="F2860" s="7" t="s">
        <v>506</v>
      </c>
      <c r="G2860" s="7" t="s">
        <v>506</v>
      </c>
      <c r="H2860" s="7" t="s">
        <v>506</v>
      </c>
      <c r="I2860" s="7" t="s">
        <v>506</v>
      </c>
      <c r="J2860" s="7" t="s">
        <v>506</v>
      </c>
      <c r="K2860" s="7" t="s">
        <v>506</v>
      </c>
      <c r="L2860" s="7" t="s">
        <v>511</v>
      </c>
      <c r="M2860" s="7" t="s">
        <v>506</v>
      </c>
      <c r="N2860" s="8" t="s">
        <v>95</v>
      </c>
      <c r="O2860" s="2">
        <v>1</v>
      </c>
    </row>
    <row r="2861" spans="1:15" x14ac:dyDescent="0.25">
      <c r="A2861" t="s">
        <v>459</v>
      </c>
      <c r="B2861" s="7" t="s">
        <v>506</v>
      </c>
      <c r="C2861" s="7" t="s">
        <v>510</v>
      </c>
      <c r="D2861" s="7" t="s">
        <v>506</v>
      </c>
      <c r="E2861" s="7" t="s">
        <v>506</v>
      </c>
      <c r="F2861" s="7" t="s">
        <v>494</v>
      </c>
      <c r="G2861" s="7" t="s">
        <v>506</v>
      </c>
      <c r="H2861" s="7" t="s">
        <v>506</v>
      </c>
      <c r="I2861" s="7" t="s">
        <v>506</v>
      </c>
      <c r="J2861" s="7" t="s">
        <v>510</v>
      </c>
      <c r="K2861" s="7" t="s">
        <v>493</v>
      </c>
      <c r="L2861" s="7" t="s">
        <v>507</v>
      </c>
      <c r="M2861" s="7" t="s">
        <v>506</v>
      </c>
      <c r="O2861" s="2">
        <v>1</v>
      </c>
    </row>
    <row r="2862" spans="1:15" x14ac:dyDescent="0.25">
      <c r="A2862" t="s">
        <v>459</v>
      </c>
      <c r="B2862" s="7" t="s">
        <v>506</v>
      </c>
      <c r="C2862" s="7" t="s">
        <v>510</v>
      </c>
      <c r="D2862" s="7" t="s">
        <v>511</v>
      </c>
      <c r="E2862" s="7" t="s">
        <v>517</v>
      </c>
      <c r="F2862" s="7" t="s">
        <v>506</v>
      </c>
      <c r="G2862" s="7" t="s">
        <v>506</v>
      </c>
      <c r="H2862" s="7" t="s">
        <v>506</v>
      </c>
      <c r="I2862" s="7" t="s">
        <v>506</v>
      </c>
      <c r="J2862" s="7" t="s">
        <v>506</v>
      </c>
      <c r="K2862" s="7" t="s">
        <v>515</v>
      </c>
      <c r="L2862" s="7" t="s">
        <v>511</v>
      </c>
      <c r="M2862" s="7" t="s">
        <v>508</v>
      </c>
      <c r="O2862" s="2">
        <v>1</v>
      </c>
    </row>
    <row r="2863" spans="1:15" x14ac:dyDescent="0.25">
      <c r="A2863" t="s">
        <v>459</v>
      </c>
      <c r="B2863" s="7" t="s">
        <v>516</v>
      </c>
      <c r="C2863" s="7" t="s">
        <v>510</v>
      </c>
      <c r="D2863" s="7" t="s">
        <v>506</v>
      </c>
      <c r="E2863" s="7" t="s">
        <v>518</v>
      </c>
      <c r="F2863" s="7" t="s">
        <v>494</v>
      </c>
      <c r="G2863" s="7" t="s">
        <v>506</v>
      </c>
      <c r="H2863" s="7" t="s">
        <v>506</v>
      </c>
      <c r="I2863" s="7" t="s">
        <v>514</v>
      </c>
      <c r="J2863" s="7" t="s">
        <v>506</v>
      </c>
      <c r="K2863" s="7" t="s">
        <v>506</v>
      </c>
      <c r="L2863" s="7" t="s">
        <v>506</v>
      </c>
      <c r="M2863" s="7" t="s">
        <v>506</v>
      </c>
      <c r="O2863" s="2">
        <v>1</v>
      </c>
    </row>
    <row r="2864" spans="1:15" x14ac:dyDescent="0.25">
      <c r="A2864" t="s">
        <v>460</v>
      </c>
      <c r="B2864" s="7" t="s">
        <v>506</v>
      </c>
      <c r="C2864" s="7" t="s">
        <v>508</v>
      </c>
      <c r="D2864" s="7" t="s">
        <v>506</v>
      </c>
      <c r="E2864" s="7" t="s">
        <v>518</v>
      </c>
      <c r="F2864" s="7" t="s">
        <v>506</v>
      </c>
      <c r="G2864" s="7" t="s">
        <v>506</v>
      </c>
      <c r="H2864" s="7" t="s">
        <v>506</v>
      </c>
      <c r="I2864" s="7" t="s">
        <v>506</v>
      </c>
      <c r="J2864" s="7" t="s">
        <v>510</v>
      </c>
      <c r="K2864" s="7" t="s">
        <v>506</v>
      </c>
      <c r="L2864" s="7" t="s">
        <v>509</v>
      </c>
      <c r="M2864" s="7" t="s">
        <v>506</v>
      </c>
      <c r="N2864" s="8" t="s">
        <v>16</v>
      </c>
      <c r="O2864" s="2">
        <v>1</v>
      </c>
    </row>
    <row r="2865" spans="1:15" x14ac:dyDescent="0.25">
      <c r="A2865" t="s">
        <v>460</v>
      </c>
      <c r="B2865" s="7" t="s">
        <v>506</v>
      </c>
      <c r="C2865" s="7" t="s">
        <v>506</v>
      </c>
      <c r="D2865" s="7" t="s">
        <v>506</v>
      </c>
      <c r="E2865" s="7" t="s">
        <v>506</v>
      </c>
      <c r="F2865" s="7" t="s">
        <v>495</v>
      </c>
      <c r="G2865" s="7" t="s">
        <v>506</v>
      </c>
      <c r="H2865" s="7" t="s">
        <v>506</v>
      </c>
      <c r="I2865" s="7" t="s">
        <v>506</v>
      </c>
      <c r="J2865" s="7" t="s">
        <v>510</v>
      </c>
      <c r="K2865" s="7" t="s">
        <v>506</v>
      </c>
      <c r="L2865" s="7" t="s">
        <v>506</v>
      </c>
      <c r="M2865" s="7" t="s">
        <v>506</v>
      </c>
      <c r="N2865" s="8" t="s">
        <v>84</v>
      </c>
      <c r="O2865" s="2">
        <v>1</v>
      </c>
    </row>
    <row r="2866" spans="1:15" x14ac:dyDescent="0.25">
      <c r="A2866" t="s">
        <v>461</v>
      </c>
      <c r="B2866" s="7" t="s">
        <v>506</v>
      </c>
      <c r="C2866" s="7" t="s">
        <v>506</v>
      </c>
      <c r="D2866" s="7" t="s">
        <v>506</v>
      </c>
      <c r="E2866" s="7" t="s">
        <v>506</v>
      </c>
      <c r="F2866" s="7" t="s">
        <v>494</v>
      </c>
      <c r="G2866" s="7" t="s">
        <v>506</v>
      </c>
      <c r="H2866" s="7" t="s">
        <v>506</v>
      </c>
      <c r="I2866" s="7" t="s">
        <v>517</v>
      </c>
      <c r="J2866" s="7" t="s">
        <v>506</v>
      </c>
      <c r="K2866" s="7" t="s">
        <v>506</v>
      </c>
      <c r="L2866" s="7" t="s">
        <v>506</v>
      </c>
      <c r="M2866" s="7" t="s">
        <v>506</v>
      </c>
      <c r="N2866" s="8" t="s">
        <v>155</v>
      </c>
      <c r="O2866" s="2">
        <v>1</v>
      </c>
    </row>
    <row r="2867" spans="1:15" x14ac:dyDescent="0.25">
      <c r="A2867" t="s">
        <v>460</v>
      </c>
      <c r="B2867" s="7" t="s">
        <v>506</v>
      </c>
      <c r="C2867" s="7" t="s">
        <v>510</v>
      </c>
      <c r="D2867" s="7" t="s">
        <v>511</v>
      </c>
      <c r="E2867" s="7" t="s">
        <v>517</v>
      </c>
      <c r="F2867" s="7" t="s">
        <v>506</v>
      </c>
      <c r="G2867" s="7" t="s">
        <v>506</v>
      </c>
      <c r="H2867" s="7" t="s">
        <v>506</v>
      </c>
      <c r="I2867" s="7" t="s">
        <v>506</v>
      </c>
      <c r="J2867" s="7" t="s">
        <v>506</v>
      </c>
      <c r="K2867" s="7" t="s">
        <v>515</v>
      </c>
      <c r="L2867" s="7" t="s">
        <v>511</v>
      </c>
      <c r="M2867" s="7" t="s">
        <v>506</v>
      </c>
      <c r="N2867" s="8" t="s">
        <v>0</v>
      </c>
      <c r="O2867" s="2">
        <v>1</v>
      </c>
    </row>
    <row r="2868" spans="1:15" x14ac:dyDescent="0.25">
      <c r="A2868" t="s">
        <v>459</v>
      </c>
      <c r="B2868" s="7" t="s">
        <v>506</v>
      </c>
      <c r="C2868" s="7" t="s">
        <v>506</v>
      </c>
      <c r="D2868" s="7" t="s">
        <v>506</v>
      </c>
      <c r="E2868" s="7" t="s">
        <v>506</v>
      </c>
      <c r="F2868" s="7" t="s">
        <v>494</v>
      </c>
      <c r="G2868" s="7" t="s">
        <v>498</v>
      </c>
      <c r="H2868" s="7" t="s">
        <v>496</v>
      </c>
      <c r="I2868" s="7" t="s">
        <v>509</v>
      </c>
      <c r="J2868" s="7" t="s">
        <v>506</v>
      </c>
      <c r="K2868" s="7" t="s">
        <v>506</v>
      </c>
      <c r="L2868" s="7" t="s">
        <v>506</v>
      </c>
      <c r="M2868" s="7" t="s">
        <v>506</v>
      </c>
      <c r="O2868" s="2">
        <v>1</v>
      </c>
    </row>
    <row r="2869" spans="1:15" x14ac:dyDescent="0.25">
      <c r="A2869" t="s">
        <v>459</v>
      </c>
      <c r="B2869" s="7" t="s">
        <v>509</v>
      </c>
      <c r="C2869" s="7" t="s">
        <v>506</v>
      </c>
      <c r="D2869" s="7" t="s">
        <v>506</v>
      </c>
      <c r="E2869" s="7" t="s">
        <v>517</v>
      </c>
      <c r="F2869" s="7" t="s">
        <v>495</v>
      </c>
      <c r="G2869" s="7" t="s">
        <v>506</v>
      </c>
      <c r="H2869" s="7" t="s">
        <v>496</v>
      </c>
      <c r="I2869" s="7" t="s">
        <v>506</v>
      </c>
      <c r="J2869" s="7" t="s">
        <v>506</v>
      </c>
      <c r="K2869" s="7" t="s">
        <v>506</v>
      </c>
      <c r="L2869" s="7" t="s">
        <v>506</v>
      </c>
      <c r="M2869" s="7" t="s">
        <v>508</v>
      </c>
      <c r="O2869" s="2">
        <v>1</v>
      </c>
    </row>
    <row r="2870" spans="1:15" x14ac:dyDescent="0.25">
      <c r="A2870" t="s">
        <v>459</v>
      </c>
      <c r="B2870" s="7" t="s">
        <v>506</v>
      </c>
      <c r="C2870" s="7" t="s">
        <v>508</v>
      </c>
      <c r="D2870" s="7" t="s">
        <v>506</v>
      </c>
      <c r="E2870" s="7" t="s">
        <v>518</v>
      </c>
      <c r="F2870" s="7" t="s">
        <v>494</v>
      </c>
      <c r="G2870" s="7" t="s">
        <v>506</v>
      </c>
      <c r="H2870" s="7" t="s">
        <v>513</v>
      </c>
      <c r="I2870" s="7" t="s">
        <v>509</v>
      </c>
      <c r="J2870" s="7" t="s">
        <v>506</v>
      </c>
      <c r="K2870" s="7" t="s">
        <v>515</v>
      </c>
      <c r="L2870" s="7" t="s">
        <v>511</v>
      </c>
      <c r="M2870" s="7" t="s">
        <v>506</v>
      </c>
      <c r="O2870" s="2">
        <v>1</v>
      </c>
    </row>
    <row r="2871" spans="1:15" x14ac:dyDescent="0.25">
      <c r="A2871" t="s">
        <v>459</v>
      </c>
      <c r="B2871" s="7" t="s">
        <v>514</v>
      </c>
      <c r="C2871" s="7" t="s">
        <v>506</v>
      </c>
      <c r="D2871" s="7" t="s">
        <v>506</v>
      </c>
      <c r="E2871" s="7" t="s">
        <v>506</v>
      </c>
      <c r="F2871" s="7" t="s">
        <v>494</v>
      </c>
      <c r="G2871" s="7" t="s">
        <v>506</v>
      </c>
      <c r="H2871" s="7" t="s">
        <v>513</v>
      </c>
      <c r="I2871" s="7" t="s">
        <v>517</v>
      </c>
      <c r="J2871" s="7" t="s">
        <v>510</v>
      </c>
      <c r="K2871" s="7" t="s">
        <v>506</v>
      </c>
      <c r="L2871" s="7" t="s">
        <v>511</v>
      </c>
      <c r="M2871" s="7" t="s">
        <v>506</v>
      </c>
      <c r="O2871" s="2">
        <v>1</v>
      </c>
    </row>
    <row r="2872" spans="1:15" x14ac:dyDescent="0.25">
      <c r="A2872" t="s">
        <v>460</v>
      </c>
      <c r="B2872" s="7" t="s">
        <v>506</v>
      </c>
      <c r="C2872" s="7" t="s">
        <v>506</v>
      </c>
      <c r="D2872" s="7" t="s">
        <v>511</v>
      </c>
      <c r="E2872" s="7" t="s">
        <v>506</v>
      </c>
      <c r="F2872" s="7" t="s">
        <v>506</v>
      </c>
      <c r="G2872" s="7" t="s">
        <v>506</v>
      </c>
      <c r="H2872" s="7" t="s">
        <v>506</v>
      </c>
      <c r="I2872" s="7" t="s">
        <v>506</v>
      </c>
      <c r="J2872" s="7" t="s">
        <v>510</v>
      </c>
      <c r="K2872" s="7" t="s">
        <v>506</v>
      </c>
      <c r="L2872" s="7" t="s">
        <v>511</v>
      </c>
      <c r="M2872" s="7" t="s">
        <v>506</v>
      </c>
      <c r="N2872" s="8" t="s">
        <v>139</v>
      </c>
      <c r="O2872" s="2">
        <v>1</v>
      </c>
    </row>
    <row r="2873" spans="1:15" x14ac:dyDescent="0.25">
      <c r="A2873" t="s">
        <v>460</v>
      </c>
      <c r="B2873" s="7" t="s">
        <v>506</v>
      </c>
      <c r="C2873" s="7" t="s">
        <v>506</v>
      </c>
      <c r="D2873" s="7" t="s">
        <v>506</v>
      </c>
      <c r="E2873" s="7" t="s">
        <v>522</v>
      </c>
      <c r="F2873" s="7" t="s">
        <v>506</v>
      </c>
      <c r="G2873" s="7" t="s">
        <v>506</v>
      </c>
      <c r="H2873" s="7" t="s">
        <v>506</v>
      </c>
      <c r="I2873" s="7" t="s">
        <v>506</v>
      </c>
      <c r="J2873" s="7" t="s">
        <v>510</v>
      </c>
      <c r="K2873" s="7" t="s">
        <v>506</v>
      </c>
      <c r="L2873" s="7" t="s">
        <v>511</v>
      </c>
      <c r="M2873" s="7" t="s">
        <v>506</v>
      </c>
      <c r="N2873" s="8" t="s">
        <v>606</v>
      </c>
      <c r="O2873" s="2">
        <v>1</v>
      </c>
    </row>
    <row r="2874" spans="1:15" x14ac:dyDescent="0.25">
      <c r="A2874" t="s">
        <v>460</v>
      </c>
      <c r="B2874" s="7" t="s">
        <v>506</v>
      </c>
      <c r="C2874" s="7" t="s">
        <v>510</v>
      </c>
      <c r="D2874" s="7" t="s">
        <v>506</v>
      </c>
      <c r="E2874" s="7" t="s">
        <v>517</v>
      </c>
      <c r="F2874" s="7" t="s">
        <v>506</v>
      </c>
      <c r="G2874" s="7" t="s">
        <v>506</v>
      </c>
      <c r="H2874" s="7" t="s">
        <v>506</v>
      </c>
      <c r="I2874" s="7" t="s">
        <v>506</v>
      </c>
      <c r="J2874" s="7" t="s">
        <v>510</v>
      </c>
      <c r="K2874" s="7" t="s">
        <v>506</v>
      </c>
      <c r="L2874" s="7" t="s">
        <v>511</v>
      </c>
      <c r="M2874" s="7" t="s">
        <v>506</v>
      </c>
      <c r="N2874" s="8" t="s">
        <v>615</v>
      </c>
      <c r="O2874" s="2">
        <v>1</v>
      </c>
    </row>
    <row r="2875" spans="1:15" x14ac:dyDescent="0.25">
      <c r="A2875" t="s">
        <v>459</v>
      </c>
      <c r="B2875" s="7" t="s">
        <v>506</v>
      </c>
      <c r="C2875" s="7" t="s">
        <v>510</v>
      </c>
      <c r="D2875" s="7" t="s">
        <v>512</v>
      </c>
      <c r="E2875" s="7" t="s">
        <v>506</v>
      </c>
      <c r="F2875" s="7" t="s">
        <v>506</v>
      </c>
      <c r="G2875" s="7" t="s">
        <v>506</v>
      </c>
      <c r="H2875" s="7" t="s">
        <v>506</v>
      </c>
      <c r="I2875" s="7" t="s">
        <v>506</v>
      </c>
      <c r="J2875" s="7" t="s">
        <v>510</v>
      </c>
      <c r="K2875" s="7" t="s">
        <v>506</v>
      </c>
      <c r="L2875" s="7" t="s">
        <v>511</v>
      </c>
      <c r="M2875" s="7" t="s">
        <v>508</v>
      </c>
      <c r="O2875" s="2">
        <v>1</v>
      </c>
    </row>
    <row r="2876" spans="1:15" x14ac:dyDescent="0.25">
      <c r="A2876" t="s">
        <v>460</v>
      </c>
      <c r="B2876" s="7" t="s">
        <v>506</v>
      </c>
      <c r="C2876" s="7" t="s">
        <v>506</v>
      </c>
      <c r="D2876" s="7" t="s">
        <v>506</v>
      </c>
      <c r="E2876" s="7" t="s">
        <v>506</v>
      </c>
      <c r="F2876" s="7" t="s">
        <v>506</v>
      </c>
      <c r="G2876" s="7" t="s">
        <v>506</v>
      </c>
      <c r="H2876" s="7" t="s">
        <v>506</v>
      </c>
      <c r="I2876" s="7" t="s">
        <v>506</v>
      </c>
      <c r="J2876" s="7" t="s">
        <v>506</v>
      </c>
      <c r="K2876" s="7" t="s">
        <v>493</v>
      </c>
      <c r="L2876" s="7" t="s">
        <v>507</v>
      </c>
      <c r="M2876" s="7" t="s">
        <v>506</v>
      </c>
      <c r="N2876" s="8" t="s">
        <v>61</v>
      </c>
      <c r="O2876" s="2">
        <v>1</v>
      </c>
    </row>
    <row r="2877" spans="1:15" x14ac:dyDescent="0.25">
      <c r="A2877" t="s">
        <v>459</v>
      </c>
      <c r="B2877" s="7" t="s">
        <v>506</v>
      </c>
      <c r="C2877" s="7" t="s">
        <v>506</v>
      </c>
      <c r="D2877" s="7" t="s">
        <v>506</v>
      </c>
      <c r="E2877" s="7" t="s">
        <v>506</v>
      </c>
      <c r="F2877" s="7" t="s">
        <v>494</v>
      </c>
      <c r="G2877" s="7" t="s">
        <v>506</v>
      </c>
      <c r="H2877" s="7" t="s">
        <v>506</v>
      </c>
      <c r="I2877" s="7" t="s">
        <v>509</v>
      </c>
      <c r="J2877" s="7" t="s">
        <v>506</v>
      </c>
      <c r="K2877" s="7" t="s">
        <v>493</v>
      </c>
      <c r="L2877" s="7" t="s">
        <v>512</v>
      </c>
      <c r="M2877" s="7" t="s">
        <v>506</v>
      </c>
      <c r="O2877" s="2">
        <v>1</v>
      </c>
    </row>
    <row r="2878" spans="1:15" x14ac:dyDescent="0.25">
      <c r="A2878" t="s">
        <v>459</v>
      </c>
      <c r="B2878" s="7" t="s">
        <v>506</v>
      </c>
      <c r="C2878" s="7" t="s">
        <v>510</v>
      </c>
      <c r="D2878" s="7" t="s">
        <v>506</v>
      </c>
      <c r="E2878" s="7" t="s">
        <v>518</v>
      </c>
      <c r="F2878" s="7" t="s">
        <v>495</v>
      </c>
      <c r="G2878" s="7" t="s">
        <v>506</v>
      </c>
      <c r="H2878" s="7" t="s">
        <v>506</v>
      </c>
      <c r="I2878" s="7" t="s">
        <v>506</v>
      </c>
      <c r="J2878" s="7" t="s">
        <v>510</v>
      </c>
      <c r="K2878" s="7" t="s">
        <v>506</v>
      </c>
      <c r="L2878" s="7" t="s">
        <v>512</v>
      </c>
      <c r="M2878" s="7" t="s">
        <v>506</v>
      </c>
      <c r="O2878" s="2">
        <v>1</v>
      </c>
    </row>
    <row r="2879" spans="1:15" x14ac:dyDescent="0.25">
      <c r="A2879" t="s">
        <v>461</v>
      </c>
      <c r="B2879" s="7" t="s">
        <v>506</v>
      </c>
      <c r="C2879" s="7" t="s">
        <v>506</v>
      </c>
      <c r="D2879" s="7" t="s">
        <v>506</v>
      </c>
      <c r="E2879" s="7" t="s">
        <v>518</v>
      </c>
      <c r="F2879" s="7" t="s">
        <v>495</v>
      </c>
      <c r="G2879" s="7" t="s">
        <v>506</v>
      </c>
      <c r="H2879" s="7" t="s">
        <v>513</v>
      </c>
      <c r="I2879" s="7" t="s">
        <v>506</v>
      </c>
      <c r="J2879" s="7" t="s">
        <v>510</v>
      </c>
      <c r="K2879" s="7" t="s">
        <v>506</v>
      </c>
      <c r="L2879" s="7" t="s">
        <v>509</v>
      </c>
      <c r="M2879" s="7" t="s">
        <v>506</v>
      </c>
      <c r="N2879" s="8" t="s">
        <v>2</v>
      </c>
      <c r="O2879" s="2">
        <v>1</v>
      </c>
    </row>
    <row r="2880" spans="1:15" x14ac:dyDescent="0.25">
      <c r="A2880" t="s">
        <v>460</v>
      </c>
      <c r="B2880" s="7" t="s">
        <v>506</v>
      </c>
      <c r="C2880" s="7" t="s">
        <v>506</v>
      </c>
      <c r="D2880" s="7" t="s">
        <v>506</v>
      </c>
      <c r="E2880" s="7" t="s">
        <v>517</v>
      </c>
      <c r="F2880" s="7" t="s">
        <v>506</v>
      </c>
      <c r="G2880" s="7" t="s">
        <v>506</v>
      </c>
      <c r="H2880" s="7" t="s">
        <v>506</v>
      </c>
      <c r="I2880" s="7" t="s">
        <v>506</v>
      </c>
      <c r="J2880" s="7" t="s">
        <v>510</v>
      </c>
      <c r="K2880" s="7" t="s">
        <v>506</v>
      </c>
      <c r="L2880" s="7" t="s">
        <v>506</v>
      </c>
      <c r="M2880" s="7" t="s">
        <v>506</v>
      </c>
      <c r="N2880" s="8" t="s">
        <v>186</v>
      </c>
      <c r="O2880" s="2">
        <v>1</v>
      </c>
    </row>
    <row r="2881" spans="1:15" x14ac:dyDescent="0.25">
      <c r="A2881" t="s">
        <v>460</v>
      </c>
      <c r="B2881" s="7" t="s">
        <v>506</v>
      </c>
      <c r="C2881" s="7" t="s">
        <v>506</v>
      </c>
      <c r="D2881" s="7" t="s">
        <v>506</v>
      </c>
      <c r="E2881" s="7" t="s">
        <v>506</v>
      </c>
      <c r="F2881" s="7" t="s">
        <v>495</v>
      </c>
      <c r="G2881" s="7" t="s">
        <v>506</v>
      </c>
      <c r="H2881" s="7" t="s">
        <v>496</v>
      </c>
      <c r="I2881" s="7" t="s">
        <v>506</v>
      </c>
      <c r="J2881" s="7" t="s">
        <v>510</v>
      </c>
      <c r="K2881" s="7" t="s">
        <v>506</v>
      </c>
      <c r="L2881" s="7" t="s">
        <v>509</v>
      </c>
      <c r="M2881" s="7" t="s">
        <v>506</v>
      </c>
      <c r="N2881" s="8" t="s">
        <v>56</v>
      </c>
      <c r="O2881" s="2">
        <v>1</v>
      </c>
    </row>
    <row r="2882" spans="1:15" x14ac:dyDescent="0.25">
      <c r="A2882" t="s">
        <v>460</v>
      </c>
      <c r="B2882" s="7" t="s">
        <v>509</v>
      </c>
      <c r="C2882" s="7" t="s">
        <v>506</v>
      </c>
      <c r="D2882" s="7" t="s">
        <v>506</v>
      </c>
      <c r="E2882" s="7" t="s">
        <v>506</v>
      </c>
      <c r="F2882" s="7" t="s">
        <v>494</v>
      </c>
      <c r="G2882" s="7" t="s">
        <v>506</v>
      </c>
      <c r="H2882" s="7" t="s">
        <v>506</v>
      </c>
      <c r="I2882" s="7" t="s">
        <v>506</v>
      </c>
      <c r="J2882" s="7" t="s">
        <v>510</v>
      </c>
      <c r="K2882" s="7" t="s">
        <v>506</v>
      </c>
      <c r="L2882" s="7" t="s">
        <v>506</v>
      </c>
      <c r="M2882" s="7" t="s">
        <v>506</v>
      </c>
      <c r="N2882" s="8" t="s">
        <v>84</v>
      </c>
      <c r="O2882" s="2">
        <v>1</v>
      </c>
    </row>
    <row r="2883" spans="1:15" x14ac:dyDescent="0.25">
      <c r="A2883" t="s">
        <v>460</v>
      </c>
      <c r="B2883" s="7" t="s">
        <v>506</v>
      </c>
      <c r="C2883" s="7" t="s">
        <v>506</v>
      </c>
      <c r="D2883" s="7" t="s">
        <v>506</v>
      </c>
      <c r="E2883" s="7" t="s">
        <v>506</v>
      </c>
      <c r="F2883" s="7" t="s">
        <v>494</v>
      </c>
      <c r="G2883" s="7" t="s">
        <v>506</v>
      </c>
      <c r="H2883" s="7" t="s">
        <v>506</v>
      </c>
      <c r="I2883" s="7" t="s">
        <v>506</v>
      </c>
      <c r="J2883" s="7" t="s">
        <v>510</v>
      </c>
      <c r="K2883" s="7" t="s">
        <v>506</v>
      </c>
      <c r="L2883" s="7" t="s">
        <v>506</v>
      </c>
      <c r="M2883" s="7" t="s">
        <v>506</v>
      </c>
      <c r="N2883" s="8" t="s">
        <v>211</v>
      </c>
      <c r="O2883" s="2">
        <v>1</v>
      </c>
    </row>
    <row r="2884" spans="1:15" x14ac:dyDescent="0.25">
      <c r="A2884" t="s">
        <v>460</v>
      </c>
      <c r="B2884" s="7" t="s">
        <v>506</v>
      </c>
      <c r="C2884" s="7" t="s">
        <v>506</v>
      </c>
      <c r="D2884" s="7" t="s">
        <v>506</v>
      </c>
      <c r="E2884" s="7" t="s">
        <v>506</v>
      </c>
      <c r="F2884" s="7" t="s">
        <v>494</v>
      </c>
      <c r="G2884" s="7" t="s">
        <v>506</v>
      </c>
      <c r="H2884" s="7" t="s">
        <v>506</v>
      </c>
      <c r="I2884" s="7" t="s">
        <v>506</v>
      </c>
      <c r="J2884" s="7" t="s">
        <v>510</v>
      </c>
      <c r="K2884" s="7" t="s">
        <v>506</v>
      </c>
      <c r="L2884" s="7" t="s">
        <v>506</v>
      </c>
      <c r="M2884" s="7" t="s">
        <v>506</v>
      </c>
      <c r="N2884" s="8" t="s">
        <v>132</v>
      </c>
      <c r="O2884" s="2">
        <v>1</v>
      </c>
    </row>
    <row r="2885" spans="1:15" x14ac:dyDescent="0.25">
      <c r="A2885" t="s">
        <v>460</v>
      </c>
      <c r="B2885" s="7" t="s">
        <v>506</v>
      </c>
      <c r="C2885" s="7" t="s">
        <v>506</v>
      </c>
      <c r="D2885" s="7" t="s">
        <v>506</v>
      </c>
      <c r="E2885" s="7" t="s">
        <v>506</v>
      </c>
      <c r="F2885" s="7" t="s">
        <v>494</v>
      </c>
      <c r="G2885" s="7" t="s">
        <v>506</v>
      </c>
      <c r="H2885" s="7" t="s">
        <v>513</v>
      </c>
      <c r="I2885" s="7" t="s">
        <v>506</v>
      </c>
      <c r="J2885" s="7" t="s">
        <v>510</v>
      </c>
      <c r="K2885" s="7" t="s">
        <v>506</v>
      </c>
      <c r="L2885" s="7" t="s">
        <v>509</v>
      </c>
      <c r="M2885" s="7" t="s">
        <v>506</v>
      </c>
      <c r="N2885" s="8" t="s">
        <v>611</v>
      </c>
      <c r="O2885" s="2">
        <v>1</v>
      </c>
    </row>
    <row r="2886" spans="1:15" x14ac:dyDescent="0.25">
      <c r="A2886" t="s">
        <v>459</v>
      </c>
      <c r="B2886" s="7" t="s">
        <v>506</v>
      </c>
      <c r="C2886" s="7" t="s">
        <v>510</v>
      </c>
      <c r="D2886" s="7" t="s">
        <v>511</v>
      </c>
      <c r="E2886" s="7" t="s">
        <v>506</v>
      </c>
      <c r="F2886" s="7" t="s">
        <v>494</v>
      </c>
      <c r="G2886" s="7" t="s">
        <v>506</v>
      </c>
      <c r="H2886" s="7" t="s">
        <v>506</v>
      </c>
      <c r="I2886" s="7" t="s">
        <v>506</v>
      </c>
      <c r="J2886" s="7" t="s">
        <v>506</v>
      </c>
      <c r="K2886" s="7" t="s">
        <v>515</v>
      </c>
      <c r="L2886" s="7" t="s">
        <v>511</v>
      </c>
      <c r="M2886" s="7" t="s">
        <v>506</v>
      </c>
      <c r="O2886" s="2">
        <v>1</v>
      </c>
    </row>
    <row r="2887" spans="1:15" x14ac:dyDescent="0.25">
      <c r="A2887" t="s">
        <v>459</v>
      </c>
      <c r="B2887" s="7" t="s">
        <v>506</v>
      </c>
      <c r="C2887" s="7" t="s">
        <v>510</v>
      </c>
      <c r="D2887" s="7" t="s">
        <v>511</v>
      </c>
      <c r="E2887" s="7" t="s">
        <v>506</v>
      </c>
      <c r="F2887" s="7" t="s">
        <v>506</v>
      </c>
      <c r="G2887" s="7" t="s">
        <v>506</v>
      </c>
      <c r="H2887" s="7" t="s">
        <v>506</v>
      </c>
      <c r="I2887" s="7" t="s">
        <v>506</v>
      </c>
      <c r="J2887" s="7" t="s">
        <v>506</v>
      </c>
      <c r="K2887" s="7" t="s">
        <v>515</v>
      </c>
      <c r="L2887" s="7" t="s">
        <v>507</v>
      </c>
      <c r="M2887" s="7" t="s">
        <v>506</v>
      </c>
      <c r="O2887" s="2">
        <v>1</v>
      </c>
    </row>
    <row r="2888" spans="1:15" x14ac:dyDescent="0.25">
      <c r="A2888" t="s">
        <v>461</v>
      </c>
      <c r="B2888" s="7" t="s">
        <v>506</v>
      </c>
      <c r="C2888" s="7" t="s">
        <v>506</v>
      </c>
      <c r="D2888" s="7" t="s">
        <v>506</v>
      </c>
      <c r="E2888" s="7" t="s">
        <v>506</v>
      </c>
      <c r="F2888" s="7" t="s">
        <v>494</v>
      </c>
      <c r="G2888" s="7" t="s">
        <v>506</v>
      </c>
      <c r="H2888" s="7" t="s">
        <v>506</v>
      </c>
      <c r="I2888" s="7" t="s">
        <v>506</v>
      </c>
      <c r="J2888" s="7" t="s">
        <v>510</v>
      </c>
      <c r="K2888" s="7" t="s">
        <v>506</v>
      </c>
      <c r="L2888" s="7" t="s">
        <v>506</v>
      </c>
      <c r="M2888" s="7" t="s">
        <v>506</v>
      </c>
      <c r="N2888" s="8" t="s">
        <v>644</v>
      </c>
      <c r="O2888" s="2">
        <v>1</v>
      </c>
    </row>
    <row r="2889" spans="1:15" x14ac:dyDescent="0.25">
      <c r="A2889" t="s">
        <v>459</v>
      </c>
      <c r="B2889" s="7" t="s">
        <v>506</v>
      </c>
      <c r="C2889" s="7" t="s">
        <v>510</v>
      </c>
      <c r="D2889" s="7" t="s">
        <v>511</v>
      </c>
      <c r="E2889" s="7" t="s">
        <v>506</v>
      </c>
      <c r="F2889" s="7" t="s">
        <v>494</v>
      </c>
      <c r="G2889" s="7" t="s">
        <v>506</v>
      </c>
      <c r="H2889" s="7" t="s">
        <v>506</v>
      </c>
      <c r="I2889" s="7" t="s">
        <v>506</v>
      </c>
      <c r="J2889" s="7" t="s">
        <v>506</v>
      </c>
      <c r="K2889" s="7" t="s">
        <v>515</v>
      </c>
      <c r="L2889" s="7" t="s">
        <v>519</v>
      </c>
      <c r="M2889" s="7" t="s">
        <v>506</v>
      </c>
      <c r="O2889" s="2">
        <v>1</v>
      </c>
    </row>
    <row r="2890" spans="1:15" x14ac:dyDescent="0.25">
      <c r="A2890" t="s">
        <v>459</v>
      </c>
      <c r="B2890" s="7" t="s">
        <v>506</v>
      </c>
      <c r="C2890" s="7" t="s">
        <v>510</v>
      </c>
      <c r="D2890" s="7" t="s">
        <v>511</v>
      </c>
      <c r="E2890" s="7" t="s">
        <v>506</v>
      </c>
      <c r="F2890" s="7" t="s">
        <v>494</v>
      </c>
      <c r="G2890" s="7" t="s">
        <v>506</v>
      </c>
      <c r="H2890" s="7" t="s">
        <v>506</v>
      </c>
      <c r="I2890" s="7" t="s">
        <v>506</v>
      </c>
      <c r="J2890" s="7" t="s">
        <v>506</v>
      </c>
      <c r="K2890" s="7" t="s">
        <v>515</v>
      </c>
      <c r="L2890" s="7" t="s">
        <v>512</v>
      </c>
      <c r="M2890" s="7" t="s">
        <v>506</v>
      </c>
      <c r="O2890" s="2">
        <v>1</v>
      </c>
    </row>
    <row r="2891" spans="1:15" x14ac:dyDescent="0.25">
      <c r="A2891" t="s">
        <v>460</v>
      </c>
      <c r="B2891" s="7" t="s">
        <v>506</v>
      </c>
      <c r="C2891" s="7" t="s">
        <v>510</v>
      </c>
      <c r="D2891" s="7" t="s">
        <v>506</v>
      </c>
      <c r="E2891" s="7" t="s">
        <v>506</v>
      </c>
      <c r="F2891" s="7" t="s">
        <v>506</v>
      </c>
      <c r="G2891" s="7" t="s">
        <v>506</v>
      </c>
      <c r="H2891" s="7" t="s">
        <v>506</v>
      </c>
      <c r="I2891" s="7" t="s">
        <v>509</v>
      </c>
      <c r="J2891" s="7" t="s">
        <v>506</v>
      </c>
      <c r="K2891" s="7" t="s">
        <v>506</v>
      </c>
      <c r="L2891" s="7" t="s">
        <v>506</v>
      </c>
      <c r="M2891" s="7" t="s">
        <v>506</v>
      </c>
      <c r="N2891" s="8" t="s">
        <v>252</v>
      </c>
      <c r="O2891" s="2">
        <v>1</v>
      </c>
    </row>
    <row r="2892" spans="1:15" x14ac:dyDescent="0.25">
      <c r="A2892" t="s">
        <v>459</v>
      </c>
      <c r="B2892" s="7" t="s">
        <v>506</v>
      </c>
      <c r="C2892" s="7" t="s">
        <v>508</v>
      </c>
      <c r="D2892" s="7" t="s">
        <v>506</v>
      </c>
      <c r="E2892" s="7" t="s">
        <v>518</v>
      </c>
      <c r="F2892" s="7" t="s">
        <v>494</v>
      </c>
      <c r="G2892" s="7" t="s">
        <v>506</v>
      </c>
      <c r="H2892" s="7" t="s">
        <v>506</v>
      </c>
      <c r="I2892" s="7" t="s">
        <v>509</v>
      </c>
      <c r="J2892" s="7" t="s">
        <v>506</v>
      </c>
      <c r="K2892" s="7" t="s">
        <v>515</v>
      </c>
      <c r="L2892" s="7" t="s">
        <v>519</v>
      </c>
      <c r="M2892" s="7" t="s">
        <v>506</v>
      </c>
      <c r="O2892" s="2">
        <v>1</v>
      </c>
    </row>
    <row r="2893" spans="1:15" x14ac:dyDescent="0.25">
      <c r="A2893" t="s">
        <v>459</v>
      </c>
      <c r="B2893" s="7" t="s">
        <v>516</v>
      </c>
      <c r="C2893" s="7" t="s">
        <v>510</v>
      </c>
      <c r="D2893" s="7" t="s">
        <v>506</v>
      </c>
      <c r="E2893" s="7" t="s">
        <v>518</v>
      </c>
      <c r="F2893" s="7" t="s">
        <v>506</v>
      </c>
      <c r="G2893" s="7" t="s">
        <v>506</v>
      </c>
      <c r="H2893" s="7" t="s">
        <v>513</v>
      </c>
      <c r="I2893" s="7" t="s">
        <v>509</v>
      </c>
      <c r="J2893" s="7" t="s">
        <v>506</v>
      </c>
      <c r="K2893" s="7" t="s">
        <v>506</v>
      </c>
      <c r="L2893" s="7" t="s">
        <v>511</v>
      </c>
      <c r="M2893" s="7" t="s">
        <v>506</v>
      </c>
      <c r="O2893" s="2">
        <v>1</v>
      </c>
    </row>
    <row r="2894" spans="1:15" x14ac:dyDescent="0.25">
      <c r="A2894" t="s">
        <v>460</v>
      </c>
      <c r="B2894" s="7" t="s">
        <v>506</v>
      </c>
      <c r="C2894" s="7" t="s">
        <v>510</v>
      </c>
      <c r="D2894" s="7" t="s">
        <v>506</v>
      </c>
      <c r="E2894" s="7" t="s">
        <v>517</v>
      </c>
      <c r="F2894" s="7" t="s">
        <v>506</v>
      </c>
      <c r="G2894" s="7" t="s">
        <v>506</v>
      </c>
      <c r="H2894" s="7" t="s">
        <v>506</v>
      </c>
      <c r="I2894" s="7" t="s">
        <v>506</v>
      </c>
      <c r="J2894" s="7" t="s">
        <v>510</v>
      </c>
      <c r="K2894" s="7" t="s">
        <v>506</v>
      </c>
      <c r="L2894" s="7" t="s">
        <v>511</v>
      </c>
      <c r="M2894" s="7" t="s">
        <v>506</v>
      </c>
      <c r="N2894" s="8" t="s">
        <v>606</v>
      </c>
      <c r="O2894" s="2">
        <v>1</v>
      </c>
    </row>
    <row r="2895" spans="1:15" x14ac:dyDescent="0.25">
      <c r="A2895" t="s">
        <v>460</v>
      </c>
      <c r="B2895" s="7" t="s">
        <v>516</v>
      </c>
      <c r="C2895" s="7" t="s">
        <v>510</v>
      </c>
      <c r="D2895" s="7" t="s">
        <v>506</v>
      </c>
      <c r="E2895" s="7" t="s">
        <v>521</v>
      </c>
      <c r="F2895" s="7" t="s">
        <v>494</v>
      </c>
      <c r="G2895" s="7" t="s">
        <v>506</v>
      </c>
      <c r="H2895" s="7" t="s">
        <v>513</v>
      </c>
      <c r="I2895" s="7" t="s">
        <v>509</v>
      </c>
      <c r="J2895" s="7" t="s">
        <v>506</v>
      </c>
      <c r="K2895" s="7" t="s">
        <v>506</v>
      </c>
      <c r="L2895" s="7" t="s">
        <v>506</v>
      </c>
      <c r="M2895" s="7" t="s">
        <v>508</v>
      </c>
      <c r="N2895" s="8" t="s">
        <v>5</v>
      </c>
      <c r="O2895" s="2">
        <v>1</v>
      </c>
    </row>
    <row r="2896" spans="1:15" x14ac:dyDescent="0.25">
      <c r="A2896" t="s">
        <v>460</v>
      </c>
      <c r="B2896" s="7" t="s">
        <v>506</v>
      </c>
      <c r="C2896" s="7" t="s">
        <v>508</v>
      </c>
      <c r="D2896" s="7" t="s">
        <v>506</v>
      </c>
      <c r="E2896" s="7" t="s">
        <v>518</v>
      </c>
      <c r="F2896" s="7" t="s">
        <v>506</v>
      </c>
      <c r="G2896" s="7" t="s">
        <v>506</v>
      </c>
      <c r="H2896" s="7" t="s">
        <v>506</v>
      </c>
      <c r="I2896" s="7" t="s">
        <v>506</v>
      </c>
      <c r="J2896" s="7" t="s">
        <v>510</v>
      </c>
      <c r="K2896" s="7" t="s">
        <v>506</v>
      </c>
      <c r="L2896" s="7" t="s">
        <v>512</v>
      </c>
      <c r="M2896" s="7" t="s">
        <v>506</v>
      </c>
      <c r="N2896" s="8" t="s">
        <v>95</v>
      </c>
      <c r="O2896" s="2">
        <v>1</v>
      </c>
    </row>
    <row r="2897" spans="1:15" x14ac:dyDescent="0.25">
      <c r="A2897" t="s">
        <v>461</v>
      </c>
      <c r="B2897" s="7" t="s">
        <v>506</v>
      </c>
      <c r="C2897" s="7" t="s">
        <v>506</v>
      </c>
      <c r="D2897" s="7" t="s">
        <v>506</v>
      </c>
      <c r="E2897" s="7" t="s">
        <v>521</v>
      </c>
      <c r="F2897" s="7" t="s">
        <v>494</v>
      </c>
      <c r="G2897" s="7" t="s">
        <v>506</v>
      </c>
      <c r="H2897" s="7" t="s">
        <v>513</v>
      </c>
      <c r="I2897" s="7" t="s">
        <v>509</v>
      </c>
      <c r="J2897" s="7" t="s">
        <v>506</v>
      </c>
      <c r="K2897" s="7" t="s">
        <v>497</v>
      </c>
      <c r="L2897" s="7" t="s">
        <v>512</v>
      </c>
      <c r="M2897" s="7" t="s">
        <v>506</v>
      </c>
      <c r="N2897" s="8" t="s">
        <v>1</v>
      </c>
      <c r="O2897" s="2">
        <v>1</v>
      </c>
    </row>
    <row r="2898" spans="1:15" x14ac:dyDescent="0.25">
      <c r="A2898" t="s">
        <v>460</v>
      </c>
      <c r="B2898" s="7" t="s">
        <v>509</v>
      </c>
      <c r="C2898" s="7" t="s">
        <v>506</v>
      </c>
      <c r="D2898" s="7" t="s">
        <v>506</v>
      </c>
      <c r="E2898" s="7" t="s">
        <v>506</v>
      </c>
      <c r="F2898" s="7" t="s">
        <v>494</v>
      </c>
      <c r="G2898" s="7" t="s">
        <v>506</v>
      </c>
      <c r="H2898" s="7" t="s">
        <v>506</v>
      </c>
      <c r="I2898" s="7" t="s">
        <v>506</v>
      </c>
      <c r="J2898" s="7" t="s">
        <v>510</v>
      </c>
      <c r="K2898" s="7" t="s">
        <v>506</v>
      </c>
      <c r="L2898" s="7" t="s">
        <v>506</v>
      </c>
      <c r="M2898" s="7" t="s">
        <v>506</v>
      </c>
      <c r="N2898" s="8" t="s">
        <v>60</v>
      </c>
      <c r="O2898" s="2">
        <v>1</v>
      </c>
    </row>
    <row r="2899" spans="1:15" x14ac:dyDescent="0.25">
      <c r="A2899" t="s">
        <v>461</v>
      </c>
      <c r="B2899" s="7" t="s">
        <v>506</v>
      </c>
      <c r="C2899" s="7" t="s">
        <v>506</v>
      </c>
      <c r="D2899" s="7" t="s">
        <v>506</v>
      </c>
      <c r="E2899" s="7" t="s">
        <v>506</v>
      </c>
      <c r="F2899" s="7" t="s">
        <v>495</v>
      </c>
      <c r="G2899" s="7" t="s">
        <v>506</v>
      </c>
      <c r="H2899" s="7" t="s">
        <v>506</v>
      </c>
      <c r="I2899" s="7" t="s">
        <v>517</v>
      </c>
      <c r="J2899" s="7" t="s">
        <v>506</v>
      </c>
      <c r="K2899" s="7" t="s">
        <v>506</v>
      </c>
      <c r="L2899" s="7" t="s">
        <v>506</v>
      </c>
      <c r="M2899" s="7" t="s">
        <v>506</v>
      </c>
      <c r="N2899" s="8" t="s">
        <v>63</v>
      </c>
      <c r="O2899" s="2">
        <v>1</v>
      </c>
    </row>
    <row r="2900" spans="1:15" x14ac:dyDescent="0.25">
      <c r="A2900" t="s">
        <v>459</v>
      </c>
      <c r="B2900" s="7" t="s">
        <v>506</v>
      </c>
      <c r="C2900" s="7" t="s">
        <v>506</v>
      </c>
      <c r="D2900" s="7" t="s">
        <v>506</v>
      </c>
      <c r="E2900" s="7" t="s">
        <v>521</v>
      </c>
      <c r="F2900" s="7" t="s">
        <v>494</v>
      </c>
      <c r="G2900" s="7" t="s">
        <v>504</v>
      </c>
      <c r="H2900" s="7" t="s">
        <v>506</v>
      </c>
      <c r="I2900" s="7" t="s">
        <v>509</v>
      </c>
      <c r="J2900" s="7" t="s">
        <v>506</v>
      </c>
      <c r="K2900" s="7" t="s">
        <v>506</v>
      </c>
      <c r="L2900" s="7" t="s">
        <v>506</v>
      </c>
      <c r="M2900" s="7" t="s">
        <v>508</v>
      </c>
      <c r="O2900" s="2">
        <v>1</v>
      </c>
    </row>
    <row r="2901" spans="1:15" x14ac:dyDescent="0.25">
      <c r="A2901" t="s">
        <v>459</v>
      </c>
      <c r="B2901" s="7" t="s">
        <v>506</v>
      </c>
      <c r="C2901" s="7" t="s">
        <v>506</v>
      </c>
      <c r="D2901" s="7" t="s">
        <v>506</v>
      </c>
      <c r="E2901" s="7" t="s">
        <v>521</v>
      </c>
      <c r="F2901" s="7" t="s">
        <v>506</v>
      </c>
      <c r="G2901" s="7" t="s">
        <v>506</v>
      </c>
      <c r="H2901" s="7" t="s">
        <v>506</v>
      </c>
      <c r="I2901" s="7" t="s">
        <v>506</v>
      </c>
      <c r="J2901" s="7" t="s">
        <v>510</v>
      </c>
      <c r="K2901" s="7" t="s">
        <v>506</v>
      </c>
      <c r="L2901" s="7" t="s">
        <v>509</v>
      </c>
      <c r="M2901" s="7" t="s">
        <v>508</v>
      </c>
      <c r="O2901" s="2">
        <v>1</v>
      </c>
    </row>
    <row r="2902" spans="1:15" x14ac:dyDescent="0.25">
      <c r="A2902" t="s">
        <v>459</v>
      </c>
      <c r="B2902" s="7" t="s">
        <v>514</v>
      </c>
      <c r="C2902" s="7" t="s">
        <v>506</v>
      </c>
      <c r="D2902" s="7" t="s">
        <v>506</v>
      </c>
      <c r="E2902" s="7" t="s">
        <v>506</v>
      </c>
      <c r="F2902" s="7" t="s">
        <v>494</v>
      </c>
      <c r="G2902" s="7" t="s">
        <v>506</v>
      </c>
      <c r="H2902" s="7" t="s">
        <v>506</v>
      </c>
      <c r="I2902" s="7" t="s">
        <v>506</v>
      </c>
      <c r="J2902" s="7" t="s">
        <v>510</v>
      </c>
      <c r="K2902" s="7" t="s">
        <v>515</v>
      </c>
      <c r="L2902" s="7" t="s">
        <v>511</v>
      </c>
      <c r="M2902" s="7" t="s">
        <v>506</v>
      </c>
      <c r="O2902" s="2">
        <v>1</v>
      </c>
    </row>
    <row r="2903" spans="1:15" x14ac:dyDescent="0.25">
      <c r="A2903" t="s">
        <v>461</v>
      </c>
      <c r="B2903" s="7" t="s">
        <v>506</v>
      </c>
      <c r="C2903" s="7" t="s">
        <v>506</v>
      </c>
      <c r="D2903" s="7" t="s">
        <v>506</v>
      </c>
      <c r="E2903" s="7" t="s">
        <v>506</v>
      </c>
      <c r="F2903" s="7" t="s">
        <v>495</v>
      </c>
      <c r="G2903" s="7" t="s">
        <v>506</v>
      </c>
      <c r="H2903" s="7" t="s">
        <v>506</v>
      </c>
      <c r="I2903" s="7" t="s">
        <v>517</v>
      </c>
      <c r="J2903" s="7" t="s">
        <v>506</v>
      </c>
      <c r="K2903" s="7" t="s">
        <v>506</v>
      </c>
      <c r="L2903" s="7" t="s">
        <v>506</v>
      </c>
      <c r="M2903" s="7" t="s">
        <v>506</v>
      </c>
      <c r="N2903" s="8" t="s">
        <v>36</v>
      </c>
      <c r="O2903" s="2">
        <v>1</v>
      </c>
    </row>
    <row r="2904" spans="1:15" x14ac:dyDescent="0.25">
      <c r="A2904" t="s">
        <v>459</v>
      </c>
      <c r="B2904" s="7" t="s">
        <v>506</v>
      </c>
      <c r="C2904" s="7" t="s">
        <v>510</v>
      </c>
      <c r="D2904" s="7" t="s">
        <v>506</v>
      </c>
      <c r="E2904" s="7" t="s">
        <v>506</v>
      </c>
      <c r="F2904" s="7" t="s">
        <v>506</v>
      </c>
      <c r="G2904" s="7" t="s">
        <v>506</v>
      </c>
      <c r="H2904" s="7" t="s">
        <v>496</v>
      </c>
      <c r="I2904" s="7" t="s">
        <v>509</v>
      </c>
      <c r="J2904" s="7" t="s">
        <v>506</v>
      </c>
      <c r="K2904" s="7" t="s">
        <v>493</v>
      </c>
      <c r="L2904" s="7" t="s">
        <v>507</v>
      </c>
      <c r="M2904" s="7" t="s">
        <v>506</v>
      </c>
      <c r="O2904" s="2">
        <v>1</v>
      </c>
    </row>
    <row r="2905" spans="1:15" x14ac:dyDescent="0.25">
      <c r="A2905" t="s">
        <v>461</v>
      </c>
      <c r="B2905" s="7" t="s">
        <v>506</v>
      </c>
      <c r="C2905" s="7" t="s">
        <v>506</v>
      </c>
      <c r="D2905" s="7" t="s">
        <v>506</v>
      </c>
      <c r="E2905" s="7" t="s">
        <v>506</v>
      </c>
      <c r="F2905" s="7" t="s">
        <v>506</v>
      </c>
      <c r="G2905" s="7" t="s">
        <v>506</v>
      </c>
      <c r="H2905" s="7" t="s">
        <v>513</v>
      </c>
      <c r="I2905" s="7" t="s">
        <v>518</v>
      </c>
      <c r="J2905" s="7" t="s">
        <v>506</v>
      </c>
      <c r="K2905" s="7" t="s">
        <v>506</v>
      </c>
      <c r="L2905" s="7" t="s">
        <v>506</v>
      </c>
      <c r="M2905" s="7" t="s">
        <v>506</v>
      </c>
      <c r="N2905" s="8" t="s">
        <v>287</v>
      </c>
      <c r="O2905" s="2">
        <v>1</v>
      </c>
    </row>
    <row r="2906" spans="1:15" x14ac:dyDescent="0.25">
      <c r="A2906" t="s">
        <v>460</v>
      </c>
      <c r="B2906" s="7" t="s">
        <v>506</v>
      </c>
      <c r="C2906" s="7" t="s">
        <v>506</v>
      </c>
      <c r="D2906" s="7" t="s">
        <v>506</v>
      </c>
      <c r="E2906" s="7" t="s">
        <v>517</v>
      </c>
      <c r="F2906" s="7" t="s">
        <v>494</v>
      </c>
      <c r="G2906" s="7" t="s">
        <v>506</v>
      </c>
      <c r="H2906" s="7" t="s">
        <v>513</v>
      </c>
      <c r="I2906" s="7" t="s">
        <v>506</v>
      </c>
      <c r="J2906" s="7" t="s">
        <v>510</v>
      </c>
      <c r="K2906" s="7" t="s">
        <v>506</v>
      </c>
      <c r="L2906" s="7" t="s">
        <v>506</v>
      </c>
      <c r="M2906" s="7" t="s">
        <v>506</v>
      </c>
      <c r="N2906" s="8" t="s">
        <v>1</v>
      </c>
      <c r="O2906" s="2">
        <v>1</v>
      </c>
    </row>
    <row r="2907" spans="1:15" x14ac:dyDescent="0.25">
      <c r="A2907" t="s">
        <v>460</v>
      </c>
      <c r="B2907" s="7" t="s">
        <v>506</v>
      </c>
      <c r="C2907" s="7" t="s">
        <v>510</v>
      </c>
      <c r="D2907" s="7" t="s">
        <v>506</v>
      </c>
      <c r="E2907" s="7" t="s">
        <v>506</v>
      </c>
      <c r="F2907" s="7" t="s">
        <v>506</v>
      </c>
      <c r="G2907" s="7" t="s">
        <v>506</v>
      </c>
      <c r="H2907" s="7" t="s">
        <v>506</v>
      </c>
      <c r="I2907" s="7" t="s">
        <v>506</v>
      </c>
      <c r="J2907" s="7" t="s">
        <v>506</v>
      </c>
      <c r="K2907" s="7" t="s">
        <v>515</v>
      </c>
      <c r="L2907" s="7" t="s">
        <v>511</v>
      </c>
      <c r="M2907" s="7" t="s">
        <v>506</v>
      </c>
      <c r="N2907" s="8" t="s">
        <v>101</v>
      </c>
      <c r="O2907" s="2">
        <v>1</v>
      </c>
    </row>
    <row r="2908" spans="1:15" x14ac:dyDescent="0.25">
      <c r="A2908" t="s">
        <v>459</v>
      </c>
      <c r="B2908" s="7" t="s">
        <v>506</v>
      </c>
      <c r="C2908" s="7" t="s">
        <v>506</v>
      </c>
      <c r="D2908" s="7" t="s">
        <v>506</v>
      </c>
      <c r="E2908" s="7" t="s">
        <v>521</v>
      </c>
      <c r="F2908" s="7" t="s">
        <v>495</v>
      </c>
      <c r="G2908" s="7" t="s">
        <v>506</v>
      </c>
      <c r="H2908" s="7" t="s">
        <v>506</v>
      </c>
      <c r="I2908" s="7" t="s">
        <v>506</v>
      </c>
      <c r="J2908" s="7" t="s">
        <v>510</v>
      </c>
      <c r="K2908" s="7" t="s">
        <v>506</v>
      </c>
      <c r="L2908" s="7" t="s">
        <v>509</v>
      </c>
      <c r="M2908" s="7" t="s">
        <v>508</v>
      </c>
      <c r="O2908" s="2">
        <v>1</v>
      </c>
    </row>
    <row r="2909" spans="1:15" x14ac:dyDescent="0.25">
      <c r="A2909" t="s">
        <v>460</v>
      </c>
      <c r="B2909" s="7" t="s">
        <v>506</v>
      </c>
      <c r="C2909" s="7" t="s">
        <v>506</v>
      </c>
      <c r="D2909" s="7" t="s">
        <v>506</v>
      </c>
      <c r="E2909" s="7" t="s">
        <v>506</v>
      </c>
      <c r="F2909" s="7" t="s">
        <v>494</v>
      </c>
      <c r="G2909" s="7" t="s">
        <v>506</v>
      </c>
      <c r="H2909" s="7" t="s">
        <v>513</v>
      </c>
      <c r="I2909" s="7" t="s">
        <v>509</v>
      </c>
      <c r="J2909" s="7" t="s">
        <v>506</v>
      </c>
      <c r="K2909" s="7" t="s">
        <v>506</v>
      </c>
      <c r="L2909" s="7" t="s">
        <v>506</v>
      </c>
      <c r="M2909" s="7" t="s">
        <v>506</v>
      </c>
      <c r="N2909" s="8" t="s">
        <v>33</v>
      </c>
      <c r="O2909" s="2">
        <v>1</v>
      </c>
    </row>
    <row r="2910" spans="1:15" x14ac:dyDescent="0.25">
      <c r="A2910" t="s">
        <v>461</v>
      </c>
      <c r="B2910" s="7" t="s">
        <v>506</v>
      </c>
      <c r="C2910" s="7" t="s">
        <v>506</v>
      </c>
      <c r="D2910" s="7" t="s">
        <v>512</v>
      </c>
      <c r="E2910" s="7" t="s">
        <v>506</v>
      </c>
      <c r="F2910" s="7" t="s">
        <v>506</v>
      </c>
      <c r="G2910" s="7" t="s">
        <v>506</v>
      </c>
      <c r="H2910" s="7" t="s">
        <v>506</v>
      </c>
      <c r="I2910" s="7" t="s">
        <v>506</v>
      </c>
      <c r="J2910" s="7" t="s">
        <v>506</v>
      </c>
      <c r="K2910" s="7" t="s">
        <v>497</v>
      </c>
      <c r="L2910" s="7" t="s">
        <v>506</v>
      </c>
      <c r="M2910" s="7" t="s">
        <v>506</v>
      </c>
      <c r="N2910" s="8" t="s">
        <v>1</v>
      </c>
      <c r="O2910" s="2">
        <v>1</v>
      </c>
    </row>
    <row r="2911" spans="1:15" x14ac:dyDescent="0.25">
      <c r="A2911" t="s">
        <v>460</v>
      </c>
      <c r="B2911" s="7" t="s">
        <v>506</v>
      </c>
      <c r="C2911" s="7" t="s">
        <v>506</v>
      </c>
      <c r="D2911" s="7" t="s">
        <v>506</v>
      </c>
      <c r="E2911" s="7" t="s">
        <v>506</v>
      </c>
      <c r="F2911" s="7" t="s">
        <v>494</v>
      </c>
      <c r="G2911" s="7" t="s">
        <v>506</v>
      </c>
      <c r="H2911" s="7" t="s">
        <v>506</v>
      </c>
      <c r="I2911" s="7" t="s">
        <v>506</v>
      </c>
      <c r="J2911" s="7" t="s">
        <v>510</v>
      </c>
      <c r="K2911" s="7" t="s">
        <v>506</v>
      </c>
      <c r="L2911" s="7" t="s">
        <v>506</v>
      </c>
      <c r="M2911" s="7" t="s">
        <v>506</v>
      </c>
      <c r="N2911" s="8" t="s">
        <v>209</v>
      </c>
      <c r="O2911" s="2">
        <v>1</v>
      </c>
    </row>
    <row r="2912" spans="1:15" x14ac:dyDescent="0.25">
      <c r="A2912" t="s">
        <v>459</v>
      </c>
      <c r="B2912" s="7" t="s">
        <v>506</v>
      </c>
      <c r="C2912" s="7" t="s">
        <v>506</v>
      </c>
      <c r="D2912" s="7" t="s">
        <v>512</v>
      </c>
      <c r="E2912" s="7" t="s">
        <v>506</v>
      </c>
      <c r="F2912" s="7" t="s">
        <v>506</v>
      </c>
      <c r="G2912" s="7" t="s">
        <v>506</v>
      </c>
      <c r="H2912" s="7" t="s">
        <v>506</v>
      </c>
      <c r="I2912" s="7" t="s">
        <v>506</v>
      </c>
      <c r="J2912" s="7" t="s">
        <v>506</v>
      </c>
      <c r="K2912" s="7" t="s">
        <v>497</v>
      </c>
      <c r="L2912" s="7" t="s">
        <v>507</v>
      </c>
      <c r="M2912" s="7" t="s">
        <v>506</v>
      </c>
      <c r="O2912" s="2">
        <v>1</v>
      </c>
    </row>
    <row r="2913" spans="1:15" x14ac:dyDescent="0.25">
      <c r="A2913" t="s">
        <v>460</v>
      </c>
      <c r="B2913" s="7" t="s">
        <v>506</v>
      </c>
      <c r="C2913" s="7" t="s">
        <v>506</v>
      </c>
      <c r="D2913" s="7" t="s">
        <v>506</v>
      </c>
      <c r="E2913" s="7" t="s">
        <v>506</v>
      </c>
      <c r="F2913" s="7" t="s">
        <v>506</v>
      </c>
      <c r="G2913" s="7" t="s">
        <v>502</v>
      </c>
      <c r="H2913" s="7" t="s">
        <v>506</v>
      </c>
      <c r="I2913" s="7" t="s">
        <v>506</v>
      </c>
      <c r="J2913" s="7" t="s">
        <v>506</v>
      </c>
      <c r="K2913" s="7" t="s">
        <v>515</v>
      </c>
      <c r="L2913" s="7" t="s">
        <v>511</v>
      </c>
      <c r="M2913" s="7" t="s">
        <v>506</v>
      </c>
      <c r="N2913" s="8" t="s">
        <v>30</v>
      </c>
      <c r="O2913" s="2">
        <v>1</v>
      </c>
    </row>
    <row r="2914" spans="1:15" x14ac:dyDescent="0.25">
      <c r="A2914" t="s">
        <v>461</v>
      </c>
      <c r="B2914" s="7" t="s">
        <v>506</v>
      </c>
      <c r="C2914" s="7" t="s">
        <v>506</v>
      </c>
      <c r="D2914" s="7" t="s">
        <v>511</v>
      </c>
      <c r="E2914" s="7" t="s">
        <v>517</v>
      </c>
      <c r="F2914" s="7" t="s">
        <v>506</v>
      </c>
      <c r="G2914" s="7" t="s">
        <v>506</v>
      </c>
      <c r="H2914" s="7" t="s">
        <v>513</v>
      </c>
      <c r="I2914" s="7" t="s">
        <v>506</v>
      </c>
      <c r="J2914" s="7" t="s">
        <v>506</v>
      </c>
      <c r="K2914" s="7" t="s">
        <v>506</v>
      </c>
      <c r="L2914" s="7" t="s">
        <v>506</v>
      </c>
      <c r="M2914" s="7" t="s">
        <v>506</v>
      </c>
      <c r="N2914" s="8" t="s">
        <v>49</v>
      </c>
      <c r="O2914" s="2">
        <v>1</v>
      </c>
    </row>
    <row r="2915" spans="1:15" x14ac:dyDescent="0.25">
      <c r="A2915" t="s">
        <v>461</v>
      </c>
      <c r="B2915" s="7" t="s">
        <v>506</v>
      </c>
      <c r="C2915" s="7" t="s">
        <v>506</v>
      </c>
      <c r="D2915" s="7" t="s">
        <v>506</v>
      </c>
      <c r="E2915" s="7" t="s">
        <v>506</v>
      </c>
      <c r="F2915" s="7" t="s">
        <v>506</v>
      </c>
      <c r="G2915" s="7" t="s">
        <v>506</v>
      </c>
      <c r="H2915" s="7" t="s">
        <v>506</v>
      </c>
      <c r="I2915" s="7" t="s">
        <v>506</v>
      </c>
      <c r="J2915" s="7" t="s">
        <v>506</v>
      </c>
      <c r="K2915" s="7" t="s">
        <v>515</v>
      </c>
      <c r="L2915" s="7" t="s">
        <v>512</v>
      </c>
      <c r="M2915" s="7" t="s">
        <v>506</v>
      </c>
      <c r="N2915" s="8" t="s">
        <v>370</v>
      </c>
      <c r="O2915" s="2">
        <v>1</v>
      </c>
    </row>
    <row r="2916" spans="1:15" x14ac:dyDescent="0.25">
      <c r="A2916" t="s">
        <v>459</v>
      </c>
      <c r="B2916" s="7" t="s">
        <v>516</v>
      </c>
      <c r="C2916" s="7" t="s">
        <v>510</v>
      </c>
      <c r="D2916" s="7" t="s">
        <v>506</v>
      </c>
      <c r="E2916" s="7" t="s">
        <v>522</v>
      </c>
      <c r="F2916" s="7" t="s">
        <v>494</v>
      </c>
      <c r="G2916" s="7" t="s">
        <v>506</v>
      </c>
      <c r="H2916" s="7" t="s">
        <v>506</v>
      </c>
      <c r="I2916" s="7" t="s">
        <v>509</v>
      </c>
      <c r="J2916" s="7" t="s">
        <v>506</v>
      </c>
      <c r="K2916" s="7" t="s">
        <v>515</v>
      </c>
      <c r="L2916" s="7" t="s">
        <v>512</v>
      </c>
      <c r="M2916" s="7" t="s">
        <v>506</v>
      </c>
      <c r="O2916" s="2">
        <v>1</v>
      </c>
    </row>
    <row r="2917" spans="1:15" x14ac:dyDescent="0.25">
      <c r="A2917" t="s">
        <v>460</v>
      </c>
      <c r="B2917" s="7" t="s">
        <v>506</v>
      </c>
      <c r="C2917" s="7" t="s">
        <v>510</v>
      </c>
      <c r="D2917" s="7" t="s">
        <v>506</v>
      </c>
      <c r="E2917" s="7" t="s">
        <v>518</v>
      </c>
      <c r="F2917" s="7" t="s">
        <v>506</v>
      </c>
      <c r="G2917" s="7" t="s">
        <v>506</v>
      </c>
      <c r="H2917" s="7" t="s">
        <v>506</v>
      </c>
      <c r="I2917" s="7" t="s">
        <v>506</v>
      </c>
      <c r="J2917" s="7" t="s">
        <v>510</v>
      </c>
      <c r="K2917" s="7" t="s">
        <v>506</v>
      </c>
      <c r="L2917" s="7" t="s">
        <v>506</v>
      </c>
      <c r="M2917" s="7" t="s">
        <v>506</v>
      </c>
      <c r="N2917" s="8" t="s">
        <v>1</v>
      </c>
      <c r="O2917" s="2">
        <v>1</v>
      </c>
    </row>
    <row r="2918" spans="1:15" x14ac:dyDescent="0.25">
      <c r="A2918" t="s">
        <v>459</v>
      </c>
      <c r="B2918" s="7" t="s">
        <v>506</v>
      </c>
      <c r="C2918" s="7" t="s">
        <v>510</v>
      </c>
      <c r="D2918" s="7" t="s">
        <v>506</v>
      </c>
      <c r="E2918" s="7" t="s">
        <v>518</v>
      </c>
      <c r="F2918" s="7" t="s">
        <v>506</v>
      </c>
      <c r="G2918" s="7" t="s">
        <v>506</v>
      </c>
      <c r="H2918" s="7" t="s">
        <v>506</v>
      </c>
      <c r="I2918" s="7" t="s">
        <v>506</v>
      </c>
      <c r="J2918" s="7" t="s">
        <v>510</v>
      </c>
      <c r="K2918" s="7" t="s">
        <v>506</v>
      </c>
      <c r="L2918" s="7" t="s">
        <v>506</v>
      </c>
      <c r="M2918" s="7" t="s">
        <v>508</v>
      </c>
      <c r="O2918" s="2">
        <v>1</v>
      </c>
    </row>
    <row r="2919" spans="1:15" x14ac:dyDescent="0.25">
      <c r="A2919" t="s">
        <v>460</v>
      </c>
      <c r="B2919" s="7" t="s">
        <v>506</v>
      </c>
      <c r="C2919" s="7" t="s">
        <v>506</v>
      </c>
      <c r="D2919" s="7" t="s">
        <v>506</v>
      </c>
      <c r="E2919" s="7" t="s">
        <v>518</v>
      </c>
      <c r="F2919" s="7" t="s">
        <v>506</v>
      </c>
      <c r="G2919" s="7" t="s">
        <v>506</v>
      </c>
      <c r="H2919" s="7" t="s">
        <v>506</v>
      </c>
      <c r="I2919" s="7" t="s">
        <v>506</v>
      </c>
      <c r="J2919" s="7" t="s">
        <v>510</v>
      </c>
      <c r="K2919" s="7" t="s">
        <v>506</v>
      </c>
      <c r="L2919" s="7" t="s">
        <v>512</v>
      </c>
      <c r="M2919" s="7" t="s">
        <v>506</v>
      </c>
      <c r="N2919" s="8" t="s">
        <v>31</v>
      </c>
      <c r="O2919" s="2">
        <v>1</v>
      </c>
    </row>
    <row r="2920" spans="1:15" x14ac:dyDescent="0.25">
      <c r="A2920" t="s">
        <v>459</v>
      </c>
      <c r="B2920" s="7" t="s">
        <v>514</v>
      </c>
      <c r="C2920" s="7" t="s">
        <v>508</v>
      </c>
      <c r="D2920" s="7" t="s">
        <v>506</v>
      </c>
      <c r="E2920" s="7" t="s">
        <v>506</v>
      </c>
      <c r="F2920" s="7" t="s">
        <v>495</v>
      </c>
      <c r="G2920" s="7" t="s">
        <v>506</v>
      </c>
      <c r="H2920" s="7" t="s">
        <v>496</v>
      </c>
      <c r="I2920" s="7" t="s">
        <v>514</v>
      </c>
      <c r="J2920" s="7" t="s">
        <v>506</v>
      </c>
      <c r="K2920" s="7" t="s">
        <v>506</v>
      </c>
      <c r="L2920" s="7" t="s">
        <v>506</v>
      </c>
      <c r="M2920" s="7" t="s">
        <v>506</v>
      </c>
      <c r="O2920" s="2">
        <v>1</v>
      </c>
    </row>
    <row r="2921" spans="1:15" x14ac:dyDescent="0.25">
      <c r="A2921" t="s">
        <v>459</v>
      </c>
      <c r="B2921" s="7" t="s">
        <v>506</v>
      </c>
      <c r="C2921" s="7" t="s">
        <v>506</v>
      </c>
      <c r="D2921" s="7" t="s">
        <v>512</v>
      </c>
      <c r="E2921" s="7" t="s">
        <v>506</v>
      </c>
      <c r="F2921" s="7" t="s">
        <v>495</v>
      </c>
      <c r="G2921" s="7" t="s">
        <v>506</v>
      </c>
      <c r="H2921" s="7" t="s">
        <v>513</v>
      </c>
      <c r="I2921" s="7" t="s">
        <v>509</v>
      </c>
      <c r="J2921" s="7" t="s">
        <v>506</v>
      </c>
      <c r="K2921" s="7" t="s">
        <v>506</v>
      </c>
      <c r="L2921" s="7" t="s">
        <v>506</v>
      </c>
      <c r="M2921" s="7" t="s">
        <v>506</v>
      </c>
      <c r="O2921" s="2">
        <v>1</v>
      </c>
    </row>
    <row r="2922" spans="1:15" x14ac:dyDescent="0.25">
      <c r="A2922" t="s">
        <v>459</v>
      </c>
      <c r="B2922" s="7" t="s">
        <v>516</v>
      </c>
      <c r="C2922" s="7" t="s">
        <v>510</v>
      </c>
      <c r="D2922" s="7" t="s">
        <v>506</v>
      </c>
      <c r="E2922" s="7" t="s">
        <v>506</v>
      </c>
      <c r="F2922" s="7" t="s">
        <v>495</v>
      </c>
      <c r="G2922" s="7" t="s">
        <v>506</v>
      </c>
      <c r="H2922" s="7" t="s">
        <v>513</v>
      </c>
      <c r="I2922" s="7" t="s">
        <v>509</v>
      </c>
      <c r="J2922" s="7" t="s">
        <v>506</v>
      </c>
      <c r="K2922" s="7" t="s">
        <v>506</v>
      </c>
      <c r="L2922" s="7" t="s">
        <v>506</v>
      </c>
      <c r="M2922" s="7" t="s">
        <v>508</v>
      </c>
      <c r="O2922" s="2">
        <v>1</v>
      </c>
    </row>
    <row r="2923" spans="1:15" x14ac:dyDescent="0.25">
      <c r="A2923" t="s">
        <v>459</v>
      </c>
      <c r="B2923" s="7" t="s">
        <v>506</v>
      </c>
      <c r="C2923" s="7" t="s">
        <v>506</v>
      </c>
      <c r="D2923" s="7" t="s">
        <v>512</v>
      </c>
      <c r="E2923" s="7" t="s">
        <v>506</v>
      </c>
      <c r="F2923" s="7" t="s">
        <v>494</v>
      </c>
      <c r="G2923" s="7" t="s">
        <v>506</v>
      </c>
      <c r="H2923" s="7" t="s">
        <v>496</v>
      </c>
      <c r="I2923" s="7" t="s">
        <v>506</v>
      </c>
      <c r="J2923" s="7" t="s">
        <v>510</v>
      </c>
      <c r="K2923" s="7" t="s">
        <v>506</v>
      </c>
      <c r="L2923" s="7" t="s">
        <v>506</v>
      </c>
      <c r="M2923" s="7" t="s">
        <v>506</v>
      </c>
      <c r="O2923" s="2">
        <v>1</v>
      </c>
    </row>
    <row r="2924" spans="1:15" x14ac:dyDescent="0.25">
      <c r="A2924" t="s">
        <v>461</v>
      </c>
      <c r="B2924" s="7" t="s">
        <v>506</v>
      </c>
      <c r="C2924" s="7" t="s">
        <v>506</v>
      </c>
      <c r="D2924" s="7" t="s">
        <v>506</v>
      </c>
      <c r="E2924" s="7" t="s">
        <v>506</v>
      </c>
      <c r="F2924" s="7" t="s">
        <v>506</v>
      </c>
      <c r="G2924" s="7" t="s">
        <v>506</v>
      </c>
      <c r="H2924" s="7" t="s">
        <v>513</v>
      </c>
      <c r="I2924" s="7" t="s">
        <v>521</v>
      </c>
      <c r="J2924" s="7" t="s">
        <v>506</v>
      </c>
      <c r="K2924" s="7" t="s">
        <v>506</v>
      </c>
      <c r="L2924" s="7" t="s">
        <v>506</v>
      </c>
      <c r="M2924" s="7" t="s">
        <v>506</v>
      </c>
      <c r="N2924" s="8" t="s">
        <v>31</v>
      </c>
      <c r="O2924" s="2">
        <v>1</v>
      </c>
    </row>
    <row r="2925" spans="1:15" x14ac:dyDescent="0.25">
      <c r="A2925" t="s">
        <v>459</v>
      </c>
      <c r="B2925" s="7" t="s">
        <v>506</v>
      </c>
      <c r="C2925" s="7" t="s">
        <v>506</v>
      </c>
      <c r="D2925" s="7" t="s">
        <v>512</v>
      </c>
      <c r="E2925" s="7" t="s">
        <v>506</v>
      </c>
      <c r="F2925" s="7" t="s">
        <v>494</v>
      </c>
      <c r="G2925" s="7" t="s">
        <v>506</v>
      </c>
      <c r="H2925" s="7" t="s">
        <v>496</v>
      </c>
      <c r="I2925" s="7" t="s">
        <v>514</v>
      </c>
      <c r="J2925" s="7" t="s">
        <v>506</v>
      </c>
      <c r="K2925" s="7" t="s">
        <v>506</v>
      </c>
      <c r="L2925" s="7" t="s">
        <v>506</v>
      </c>
      <c r="M2925" s="7" t="s">
        <v>506</v>
      </c>
      <c r="O2925" s="2">
        <v>1</v>
      </c>
    </row>
    <row r="2926" spans="1:15" x14ac:dyDescent="0.25">
      <c r="A2926" t="s">
        <v>460</v>
      </c>
      <c r="B2926" s="7" t="s">
        <v>506</v>
      </c>
      <c r="C2926" s="7" t="s">
        <v>506</v>
      </c>
      <c r="D2926" s="7" t="s">
        <v>506</v>
      </c>
      <c r="E2926" s="7" t="s">
        <v>506</v>
      </c>
      <c r="F2926" s="7" t="s">
        <v>495</v>
      </c>
      <c r="G2926" s="7" t="s">
        <v>506</v>
      </c>
      <c r="H2926" s="7" t="s">
        <v>506</v>
      </c>
      <c r="I2926" s="7" t="s">
        <v>506</v>
      </c>
      <c r="J2926" s="7" t="s">
        <v>510</v>
      </c>
      <c r="K2926" s="7" t="s">
        <v>506</v>
      </c>
      <c r="L2926" s="7" t="s">
        <v>506</v>
      </c>
      <c r="M2926" s="7" t="s">
        <v>506</v>
      </c>
      <c r="N2926" s="8" t="s">
        <v>608</v>
      </c>
      <c r="O2926" s="2">
        <v>1</v>
      </c>
    </row>
    <row r="2927" spans="1:15" x14ac:dyDescent="0.25">
      <c r="A2927" t="s">
        <v>461</v>
      </c>
      <c r="B2927" s="7" t="s">
        <v>506</v>
      </c>
      <c r="C2927" s="7" t="s">
        <v>510</v>
      </c>
      <c r="D2927" s="7" t="s">
        <v>511</v>
      </c>
      <c r="E2927" s="7" t="s">
        <v>506</v>
      </c>
      <c r="F2927" s="7" t="s">
        <v>494</v>
      </c>
      <c r="G2927" s="7" t="s">
        <v>506</v>
      </c>
      <c r="H2927" s="7" t="s">
        <v>506</v>
      </c>
      <c r="I2927" s="7" t="s">
        <v>506</v>
      </c>
      <c r="J2927" s="7" t="s">
        <v>510</v>
      </c>
      <c r="K2927" s="7" t="s">
        <v>506</v>
      </c>
      <c r="L2927" s="7" t="s">
        <v>506</v>
      </c>
      <c r="M2927" s="7" t="s">
        <v>506</v>
      </c>
      <c r="N2927" s="8" t="s">
        <v>80</v>
      </c>
      <c r="O2927" s="2">
        <v>1</v>
      </c>
    </row>
    <row r="2928" spans="1:15" x14ac:dyDescent="0.25">
      <c r="A2928" t="s">
        <v>460</v>
      </c>
      <c r="B2928" s="7" t="s">
        <v>506</v>
      </c>
      <c r="C2928" s="7" t="s">
        <v>506</v>
      </c>
      <c r="D2928" s="7" t="s">
        <v>506</v>
      </c>
      <c r="E2928" s="7" t="s">
        <v>518</v>
      </c>
      <c r="F2928" s="7" t="s">
        <v>506</v>
      </c>
      <c r="G2928" s="7" t="s">
        <v>506</v>
      </c>
      <c r="H2928" s="7" t="s">
        <v>506</v>
      </c>
      <c r="I2928" s="7" t="s">
        <v>506</v>
      </c>
      <c r="J2928" s="7" t="s">
        <v>510</v>
      </c>
      <c r="K2928" s="7" t="s">
        <v>506</v>
      </c>
      <c r="L2928" s="7" t="s">
        <v>511</v>
      </c>
      <c r="M2928" s="7" t="s">
        <v>506</v>
      </c>
      <c r="N2928" s="8" t="s">
        <v>42</v>
      </c>
      <c r="O2928" s="2">
        <v>1</v>
      </c>
    </row>
    <row r="2929" spans="1:15" x14ac:dyDescent="0.25">
      <c r="A2929" t="s">
        <v>459</v>
      </c>
      <c r="B2929" s="7" t="s">
        <v>506</v>
      </c>
      <c r="C2929" s="7" t="s">
        <v>506</v>
      </c>
      <c r="D2929" s="7" t="s">
        <v>506</v>
      </c>
      <c r="E2929" s="7" t="s">
        <v>506</v>
      </c>
      <c r="F2929" s="7" t="s">
        <v>506</v>
      </c>
      <c r="G2929" s="7" t="s">
        <v>499</v>
      </c>
      <c r="H2929" s="7" t="s">
        <v>513</v>
      </c>
      <c r="I2929" s="7" t="s">
        <v>506</v>
      </c>
      <c r="J2929" s="7" t="s">
        <v>506</v>
      </c>
      <c r="K2929" s="7" t="s">
        <v>515</v>
      </c>
      <c r="L2929" s="7" t="s">
        <v>512</v>
      </c>
      <c r="M2929" s="7" t="s">
        <v>506</v>
      </c>
      <c r="O2929" s="2">
        <v>1</v>
      </c>
    </row>
    <row r="2930" spans="1:15" x14ac:dyDescent="0.25">
      <c r="A2930" t="s">
        <v>459</v>
      </c>
      <c r="B2930" s="7" t="s">
        <v>506</v>
      </c>
      <c r="C2930" s="7" t="s">
        <v>506</v>
      </c>
      <c r="D2930" s="7" t="s">
        <v>506</v>
      </c>
      <c r="E2930" s="7" t="s">
        <v>506</v>
      </c>
      <c r="F2930" s="7" t="s">
        <v>506</v>
      </c>
      <c r="G2930" s="7" t="s">
        <v>506</v>
      </c>
      <c r="H2930" s="7" t="s">
        <v>506</v>
      </c>
      <c r="I2930" s="7" t="s">
        <v>524</v>
      </c>
      <c r="J2930" s="7" t="s">
        <v>510</v>
      </c>
      <c r="K2930" s="7" t="s">
        <v>500</v>
      </c>
      <c r="L2930" s="7" t="s">
        <v>507</v>
      </c>
      <c r="M2930" s="7" t="s">
        <v>506</v>
      </c>
      <c r="O2930" s="2">
        <v>1</v>
      </c>
    </row>
    <row r="2931" spans="1:15" x14ac:dyDescent="0.25">
      <c r="A2931" t="s">
        <v>459</v>
      </c>
      <c r="B2931" s="7" t="s">
        <v>506</v>
      </c>
      <c r="C2931" s="7" t="s">
        <v>506</v>
      </c>
      <c r="D2931" s="7" t="s">
        <v>512</v>
      </c>
      <c r="E2931" s="7" t="s">
        <v>506</v>
      </c>
      <c r="F2931" s="7" t="s">
        <v>495</v>
      </c>
      <c r="G2931" s="7" t="s">
        <v>506</v>
      </c>
      <c r="H2931" s="7" t="s">
        <v>513</v>
      </c>
      <c r="I2931" s="7" t="s">
        <v>506</v>
      </c>
      <c r="J2931" s="7" t="s">
        <v>506</v>
      </c>
      <c r="K2931" s="7" t="s">
        <v>506</v>
      </c>
      <c r="L2931" s="7" t="s">
        <v>506</v>
      </c>
      <c r="M2931" s="7" t="s">
        <v>508</v>
      </c>
      <c r="O2931" s="2">
        <v>1</v>
      </c>
    </row>
    <row r="2932" spans="1:15" x14ac:dyDescent="0.25">
      <c r="A2932" t="s">
        <v>459</v>
      </c>
      <c r="B2932" s="7" t="s">
        <v>509</v>
      </c>
      <c r="C2932" s="7" t="s">
        <v>506</v>
      </c>
      <c r="D2932" s="7" t="s">
        <v>511</v>
      </c>
      <c r="E2932" s="7" t="s">
        <v>506</v>
      </c>
      <c r="F2932" s="7" t="s">
        <v>506</v>
      </c>
      <c r="G2932" s="7" t="s">
        <v>506</v>
      </c>
      <c r="H2932" s="7" t="s">
        <v>506</v>
      </c>
      <c r="I2932" s="7" t="s">
        <v>506</v>
      </c>
      <c r="J2932" s="7" t="s">
        <v>506</v>
      </c>
      <c r="K2932" s="7" t="s">
        <v>515</v>
      </c>
      <c r="L2932" s="7" t="s">
        <v>511</v>
      </c>
      <c r="M2932" s="7" t="s">
        <v>506</v>
      </c>
      <c r="O2932" s="2">
        <v>1</v>
      </c>
    </row>
    <row r="2933" spans="1:15" x14ac:dyDescent="0.25">
      <c r="A2933" t="s">
        <v>460</v>
      </c>
      <c r="B2933" s="7" t="s">
        <v>506</v>
      </c>
      <c r="C2933" s="7" t="s">
        <v>506</v>
      </c>
      <c r="D2933" s="7" t="s">
        <v>506</v>
      </c>
      <c r="E2933" s="7" t="s">
        <v>517</v>
      </c>
      <c r="F2933" s="7" t="s">
        <v>494</v>
      </c>
      <c r="G2933" s="7" t="s">
        <v>506</v>
      </c>
      <c r="H2933" s="7" t="s">
        <v>506</v>
      </c>
      <c r="I2933" s="7" t="s">
        <v>506</v>
      </c>
      <c r="J2933" s="7" t="s">
        <v>510</v>
      </c>
      <c r="K2933" s="7" t="s">
        <v>506</v>
      </c>
      <c r="L2933" s="7" t="s">
        <v>506</v>
      </c>
      <c r="M2933" s="7" t="s">
        <v>506</v>
      </c>
      <c r="N2933" s="8" t="s">
        <v>616</v>
      </c>
      <c r="O2933" s="2">
        <v>1</v>
      </c>
    </row>
    <row r="2934" spans="1:15" x14ac:dyDescent="0.25">
      <c r="A2934" t="s">
        <v>460</v>
      </c>
      <c r="B2934" s="7" t="s">
        <v>506</v>
      </c>
      <c r="C2934" s="7" t="s">
        <v>506</v>
      </c>
      <c r="D2934" s="7" t="s">
        <v>511</v>
      </c>
      <c r="E2934" s="7" t="s">
        <v>506</v>
      </c>
      <c r="F2934" s="7" t="s">
        <v>506</v>
      </c>
      <c r="G2934" s="7" t="s">
        <v>506</v>
      </c>
      <c r="H2934" s="7" t="s">
        <v>506</v>
      </c>
      <c r="I2934" s="7" t="s">
        <v>506</v>
      </c>
      <c r="J2934" s="7" t="s">
        <v>510</v>
      </c>
      <c r="K2934" s="7" t="s">
        <v>506</v>
      </c>
      <c r="L2934" s="7" t="s">
        <v>511</v>
      </c>
      <c r="M2934" s="7" t="s">
        <v>506</v>
      </c>
      <c r="N2934" s="8" t="s">
        <v>76</v>
      </c>
      <c r="O2934" s="2">
        <v>1</v>
      </c>
    </row>
    <row r="2935" spans="1:15" x14ac:dyDescent="0.25">
      <c r="A2935" t="s">
        <v>460</v>
      </c>
      <c r="B2935" s="7" t="s">
        <v>506</v>
      </c>
      <c r="C2935" s="7" t="s">
        <v>506</v>
      </c>
      <c r="D2935" s="7" t="s">
        <v>506</v>
      </c>
      <c r="E2935" s="7" t="s">
        <v>506</v>
      </c>
      <c r="F2935" s="7" t="s">
        <v>494</v>
      </c>
      <c r="G2935" s="7" t="s">
        <v>506</v>
      </c>
      <c r="H2935" s="7" t="s">
        <v>506</v>
      </c>
      <c r="I2935" s="7" t="s">
        <v>506</v>
      </c>
      <c r="J2935" s="7" t="s">
        <v>510</v>
      </c>
      <c r="K2935" s="7" t="s">
        <v>506</v>
      </c>
      <c r="L2935" s="7" t="s">
        <v>512</v>
      </c>
      <c r="M2935" s="7" t="s">
        <v>506</v>
      </c>
      <c r="N2935" s="8" t="s">
        <v>321</v>
      </c>
      <c r="O2935" s="2">
        <v>1</v>
      </c>
    </row>
    <row r="2936" spans="1:15" x14ac:dyDescent="0.25">
      <c r="A2936" t="s">
        <v>459</v>
      </c>
      <c r="B2936" s="7" t="s">
        <v>509</v>
      </c>
      <c r="C2936" s="7" t="s">
        <v>506</v>
      </c>
      <c r="D2936" s="7" t="s">
        <v>511</v>
      </c>
      <c r="E2936" s="7" t="s">
        <v>506</v>
      </c>
      <c r="F2936" s="7" t="s">
        <v>506</v>
      </c>
      <c r="G2936" s="7" t="s">
        <v>506</v>
      </c>
      <c r="H2936" s="7" t="s">
        <v>506</v>
      </c>
      <c r="I2936" s="7" t="s">
        <v>506</v>
      </c>
      <c r="J2936" s="7" t="s">
        <v>506</v>
      </c>
      <c r="K2936" s="7" t="s">
        <v>515</v>
      </c>
      <c r="L2936" s="7" t="s">
        <v>512</v>
      </c>
      <c r="M2936" s="7" t="s">
        <v>506</v>
      </c>
      <c r="O2936" s="2">
        <v>1</v>
      </c>
    </row>
    <row r="2937" spans="1:15" x14ac:dyDescent="0.25">
      <c r="A2937" t="s">
        <v>460</v>
      </c>
      <c r="B2937" s="7" t="s">
        <v>506</v>
      </c>
      <c r="C2937" s="7" t="s">
        <v>506</v>
      </c>
      <c r="D2937" s="7" t="s">
        <v>506</v>
      </c>
      <c r="E2937" s="7" t="s">
        <v>506</v>
      </c>
      <c r="F2937" s="7" t="s">
        <v>506</v>
      </c>
      <c r="G2937" s="7" t="s">
        <v>506</v>
      </c>
      <c r="H2937" s="7" t="s">
        <v>506</v>
      </c>
      <c r="I2937" s="7" t="s">
        <v>506</v>
      </c>
      <c r="J2937" s="7" t="s">
        <v>506</v>
      </c>
      <c r="K2937" s="7" t="s">
        <v>515</v>
      </c>
      <c r="L2937" s="7" t="s">
        <v>506</v>
      </c>
      <c r="M2937" s="7" t="s">
        <v>506</v>
      </c>
      <c r="N2937" s="8" t="s">
        <v>97</v>
      </c>
      <c r="O2937" s="2">
        <v>1</v>
      </c>
    </row>
    <row r="2938" spans="1:15" x14ac:dyDescent="0.25">
      <c r="A2938" t="s">
        <v>459</v>
      </c>
      <c r="B2938" s="7" t="s">
        <v>506</v>
      </c>
      <c r="C2938" s="7" t="s">
        <v>506</v>
      </c>
      <c r="D2938" s="7" t="s">
        <v>506</v>
      </c>
      <c r="E2938" s="7" t="s">
        <v>506</v>
      </c>
      <c r="F2938" s="7" t="s">
        <v>495</v>
      </c>
      <c r="G2938" s="7" t="s">
        <v>506</v>
      </c>
      <c r="H2938" s="7" t="s">
        <v>506</v>
      </c>
      <c r="I2938" s="7" t="s">
        <v>514</v>
      </c>
      <c r="J2938" s="7" t="s">
        <v>506</v>
      </c>
      <c r="K2938" s="7" t="s">
        <v>515</v>
      </c>
      <c r="L2938" s="7" t="s">
        <v>511</v>
      </c>
      <c r="M2938" s="7" t="s">
        <v>506</v>
      </c>
      <c r="O2938" s="2">
        <v>1</v>
      </c>
    </row>
    <row r="2939" spans="1:15" x14ac:dyDescent="0.25">
      <c r="A2939" t="s">
        <v>460</v>
      </c>
      <c r="B2939" s="7" t="s">
        <v>506</v>
      </c>
      <c r="C2939" s="7" t="s">
        <v>510</v>
      </c>
      <c r="D2939" s="7" t="s">
        <v>506</v>
      </c>
      <c r="E2939" s="7" t="s">
        <v>517</v>
      </c>
      <c r="F2939" s="7" t="s">
        <v>506</v>
      </c>
      <c r="G2939" s="7" t="s">
        <v>506</v>
      </c>
      <c r="H2939" s="7" t="s">
        <v>506</v>
      </c>
      <c r="I2939" s="7" t="s">
        <v>506</v>
      </c>
      <c r="J2939" s="7" t="s">
        <v>510</v>
      </c>
      <c r="K2939" s="7" t="s">
        <v>506</v>
      </c>
      <c r="L2939" s="7" t="s">
        <v>509</v>
      </c>
      <c r="M2939" s="7" t="s">
        <v>506</v>
      </c>
      <c r="N2939" s="8" t="s">
        <v>31</v>
      </c>
      <c r="O2939" s="2">
        <v>1</v>
      </c>
    </row>
    <row r="2940" spans="1:15" x14ac:dyDescent="0.25">
      <c r="A2940" t="s">
        <v>461</v>
      </c>
      <c r="B2940" s="7" t="s">
        <v>506</v>
      </c>
      <c r="C2940" s="7" t="s">
        <v>506</v>
      </c>
      <c r="D2940" s="7" t="s">
        <v>506</v>
      </c>
      <c r="E2940" s="7" t="s">
        <v>506</v>
      </c>
      <c r="F2940" s="7" t="s">
        <v>495</v>
      </c>
      <c r="G2940" s="7" t="s">
        <v>506</v>
      </c>
      <c r="H2940" s="7" t="s">
        <v>506</v>
      </c>
      <c r="I2940" s="7" t="s">
        <v>517</v>
      </c>
      <c r="J2940" s="7" t="s">
        <v>506</v>
      </c>
      <c r="K2940" s="7" t="s">
        <v>506</v>
      </c>
      <c r="L2940" s="7" t="s">
        <v>506</v>
      </c>
      <c r="M2940" s="7" t="s">
        <v>506</v>
      </c>
      <c r="N2940" s="8" t="s">
        <v>106</v>
      </c>
      <c r="O2940" s="2">
        <v>1</v>
      </c>
    </row>
    <row r="2941" spans="1:15" x14ac:dyDescent="0.25">
      <c r="A2941" t="s">
        <v>460</v>
      </c>
      <c r="B2941" s="7" t="s">
        <v>506</v>
      </c>
      <c r="C2941" s="7" t="s">
        <v>506</v>
      </c>
      <c r="D2941" s="7" t="s">
        <v>506</v>
      </c>
      <c r="E2941" s="7" t="s">
        <v>506</v>
      </c>
      <c r="F2941" s="7" t="s">
        <v>495</v>
      </c>
      <c r="G2941" s="7" t="s">
        <v>506</v>
      </c>
      <c r="H2941" s="7" t="s">
        <v>506</v>
      </c>
      <c r="I2941" s="7" t="s">
        <v>506</v>
      </c>
      <c r="J2941" s="7" t="s">
        <v>510</v>
      </c>
      <c r="K2941" s="7" t="s">
        <v>506</v>
      </c>
      <c r="L2941" s="7" t="s">
        <v>511</v>
      </c>
      <c r="M2941" s="7" t="s">
        <v>506</v>
      </c>
      <c r="N2941" s="8" t="s">
        <v>41</v>
      </c>
      <c r="O2941" s="2">
        <v>1</v>
      </c>
    </row>
    <row r="2942" spans="1:15" x14ac:dyDescent="0.25">
      <c r="A2942" t="s">
        <v>459</v>
      </c>
      <c r="B2942" s="7" t="s">
        <v>506</v>
      </c>
      <c r="C2942" s="7" t="s">
        <v>506</v>
      </c>
      <c r="D2942" s="7" t="s">
        <v>511</v>
      </c>
      <c r="E2942" s="7" t="s">
        <v>522</v>
      </c>
      <c r="F2942" s="7" t="s">
        <v>494</v>
      </c>
      <c r="G2942" s="7" t="s">
        <v>506</v>
      </c>
      <c r="H2942" s="7" t="s">
        <v>506</v>
      </c>
      <c r="I2942" s="7" t="s">
        <v>509</v>
      </c>
      <c r="J2942" s="7" t="s">
        <v>506</v>
      </c>
      <c r="K2942" s="7" t="s">
        <v>506</v>
      </c>
      <c r="L2942" s="7" t="s">
        <v>506</v>
      </c>
      <c r="M2942" s="7" t="s">
        <v>508</v>
      </c>
      <c r="O2942" s="2">
        <v>1</v>
      </c>
    </row>
    <row r="2943" spans="1:15" x14ac:dyDescent="0.25">
      <c r="A2943" t="s">
        <v>459</v>
      </c>
      <c r="B2943" s="7" t="s">
        <v>516</v>
      </c>
      <c r="C2943" s="7" t="s">
        <v>510</v>
      </c>
      <c r="D2943" s="7" t="s">
        <v>506</v>
      </c>
      <c r="E2943" s="7" t="s">
        <v>517</v>
      </c>
      <c r="F2943" s="7" t="s">
        <v>495</v>
      </c>
      <c r="G2943" s="7" t="s">
        <v>506</v>
      </c>
      <c r="H2943" s="7" t="s">
        <v>513</v>
      </c>
      <c r="I2943" s="7" t="s">
        <v>506</v>
      </c>
      <c r="J2943" s="7" t="s">
        <v>510</v>
      </c>
      <c r="K2943" s="7" t="s">
        <v>506</v>
      </c>
      <c r="L2943" s="7" t="s">
        <v>506</v>
      </c>
      <c r="M2943" s="7" t="s">
        <v>508</v>
      </c>
      <c r="O2943" s="2">
        <v>1</v>
      </c>
    </row>
    <row r="2944" spans="1:15" x14ac:dyDescent="0.25">
      <c r="A2944" t="s">
        <v>461</v>
      </c>
      <c r="B2944" s="7" t="s">
        <v>506</v>
      </c>
      <c r="C2944" s="7" t="s">
        <v>510</v>
      </c>
      <c r="D2944" s="7" t="s">
        <v>512</v>
      </c>
      <c r="E2944" s="7" t="s">
        <v>506</v>
      </c>
      <c r="F2944" s="7" t="s">
        <v>494</v>
      </c>
      <c r="G2944" s="7" t="s">
        <v>506</v>
      </c>
      <c r="H2944" s="7" t="s">
        <v>506</v>
      </c>
      <c r="I2944" s="7" t="s">
        <v>514</v>
      </c>
      <c r="J2944" s="7" t="s">
        <v>506</v>
      </c>
      <c r="K2944" s="7" t="s">
        <v>506</v>
      </c>
      <c r="L2944" s="7" t="s">
        <v>506</v>
      </c>
      <c r="M2944" s="7" t="s">
        <v>506</v>
      </c>
      <c r="N2944" s="8" t="s">
        <v>37</v>
      </c>
      <c r="O2944" s="2">
        <v>1</v>
      </c>
    </row>
    <row r="2945" spans="1:15" x14ac:dyDescent="0.25">
      <c r="A2945" t="s">
        <v>460</v>
      </c>
      <c r="B2945" s="7" t="s">
        <v>506</v>
      </c>
      <c r="C2945" s="7" t="s">
        <v>506</v>
      </c>
      <c r="D2945" s="7" t="s">
        <v>506</v>
      </c>
      <c r="E2945" s="7" t="s">
        <v>506</v>
      </c>
      <c r="F2945" s="7" t="s">
        <v>494</v>
      </c>
      <c r="G2945" s="7" t="s">
        <v>506</v>
      </c>
      <c r="H2945" s="7" t="s">
        <v>506</v>
      </c>
      <c r="I2945" s="7" t="s">
        <v>506</v>
      </c>
      <c r="J2945" s="7" t="s">
        <v>506</v>
      </c>
      <c r="K2945" s="7" t="s">
        <v>515</v>
      </c>
      <c r="L2945" s="7" t="s">
        <v>512</v>
      </c>
      <c r="M2945" s="7" t="s">
        <v>506</v>
      </c>
      <c r="N2945" s="8" t="s">
        <v>606</v>
      </c>
      <c r="O2945" s="2">
        <v>1</v>
      </c>
    </row>
    <row r="2946" spans="1:15" x14ac:dyDescent="0.25">
      <c r="A2946" t="s">
        <v>461</v>
      </c>
      <c r="B2946" s="7" t="s">
        <v>506</v>
      </c>
      <c r="C2946" s="7" t="s">
        <v>506</v>
      </c>
      <c r="D2946" s="7" t="s">
        <v>506</v>
      </c>
      <c r="E2946" s="7" t="s">
        <v>506</v>
      </c>
      <c r="F2946" s="7" t="s">
        <v>506</v>
      </c>
      <c r="G2946" s="7" t="s">
        <v>506</v>
      </c>
      <c r="H2946" s="7" t="s">
        <v>506</v>
      </c>
      <c r="I2946" s="7" t="s">
        <v>506</v>
      </c>
      <c r="J2946" s="7" t="s">
        <v>506</v>
      </c>
      <c r="K2946" s="7" t="s">
        <v>515</v>
      </c>
      <c r="L2946" s="7" t="s">
        <v>512</v>
      </c>
      <c r="M2946" s="7" t="s">
        <v>506</v>
      </c>
      <c r="N2946" s="8" t="s">
        <v>299</v>
      </c>
      <c r="O2946" s="2">
        <v>1</v>
      </c>
    </row>
    <row r="2947" spans="1:15" x14ac:dyDescent="0.25">
      <c r="A2947" t="s">
        <v>461</v>
      </c>
      <c r="B2947" s="7" t="s">
        <v>506</v>
      </c>
      <c r="C2947" s="7" t="s">
        <v>508</v>
      </c>
      <c r="D2947" s="7" t="s">
        <v>506</v>
      </c>
      <c r="E2947" s="7" t="s">
        <v>506</v>
      </c>
      <c r="F2947" s="7" t="s">
        <v>506</v>
      </c>
      <c r="G2947" s="7" t="s">
        <v>506</v>
      </c>
      <c r="H2947" s="7" t="s">
        <v>506</v>
      </c>
      <c r="I2947" s="7" t="s">
        <v>509</v>
      </c>
      <c r="J2947" s="7" t="s">
        <v>506</v>
      </c>
      <c r="K2947" s="7" t="s">
        <v>515</v>
      </c>
      <c r="L2947" s="7" t="s">
        <v>506</v>
      </c>
      <c r="M2947" s="7" t="s">
        <v>506</v>
      </c>
      <c r="N2947" s="8" t="s">
        <v>645</v>
      </c>
      <c r="O2947" s="2">
        <v>1</v>
      </c>
    </row>
    <row r="2948" spans="1:15" x14ac:dyDescent="0.25">
      <c r="A2948" t="s">
        <v>460</v>
      </c>
      <c r="B2948" s="7" t="s">
        <v>509</v>
      </c>
      <c r="C2948" s="7" t="s">
        <v>506</v>
      </c>
      <c r="D2948" s="7" t="s">
        <v>506</v>
      </c>
      <c r="E2948" s="7" t="s">
        <v>506</v>
      </c>
      <c r="F2948" s="7" t="s">
        <v>494</v>
      </c>
      <c r="G2948" s="7" t="s">
        <v>506</v>
      </c>
      <c r="H2948" s="7" t="s">
        <v>513</v>
      </c>
      <c r="I2948" s="7" t="s">
        <v>506</v>
      </c>
      <c r="J2948" s="7" t="s">
        <v>510</v>
      </c>
      <c r="K2948" s="7" t="s">
        <v>506</v>
      </c>
      <c r="L2948" s="7" t="s">
        <v>509</v>
      </c>
      <c r="M2948" s="7" t="s">
        <v>506</v>
      </c>
      <c r="N2948" s="8" t="s">
        <v>606</v>
      </c>
      <c r="O2948" s="2">
        <v>1</v>
      </c>
    </row>
    <row r="2949" spans="1:15" x14ac:dyDescent="0.25">
      <c r="A2949" t="s">
        <v>460</v>
      </c>
      <c r="B2949" s="7" t="s">
        <v>506</v>
      </c>
      <c r="C2949" s="7" t="s">
        <v>506</v>
      </c>
      <c r="D2949" s="7" t="s">
        <v>506</v>
      </c>
      <c r="E2949" s="7" t="s">
        <v>506</v>
      </c>
      <c r="F2949" s="7" t="s">
        <v>506</v>
      </c>
      <c r="G2949" s="7" t="s">
        <v>506</v>
      </c>
      <c r="H2949" s="7" t="s">
        <v>506</v>
      </c>
      <c r="I2949" s="7" t="s">
        <v>506</v>
      </c>
      <c r="J2949" s="7" t="s">
        <v>506</v>
      </c>
      <c r="K2949" s="7" t="s">
        <v>515</v>
      </c>
      <c r="L2949" s="7" t="s">
        <v>511</v>
      </c>
      <c r="M2949" s="7" t="s">
        <v>506</v>
      </c>
      <c r="N2949" s="8" t="s">
        <v>80</v>
      </c>
      <c r="O2949" s="2">
        <v>1</v>
      </c>
    </row>
    <row r="2950" spans="1:15" x14ac:dyDescent="0.25">
      <c r="A2950" t="s">
        <v>459</v>
      </c>
      <c r="B2950" s="7" t="s">
        <v>514</v>
      </c>
      <c r="C2950" s="7" t="s">
        <v>506</v>
      </c>
      <c r="D2950" s="7" t="s">
        <v>506</v>
      </c>
      <c r="E2950" s="7" t="s">
        <v>506</v>
      </c>
      <c r="F2950" s="7" t="s">
        <v>506</v>
      </c>
      <c r="G2950" s="7" t="s">
        <v>506</v>
      </c>
      <c r="H2950" s="7" t="s">
        <v>496</v>
      </c>
      <c r="I2950" s="7" t="s">
        <v>509</v>
      </c>
      <c r="J2950" s="7" t="s">
        <v>506</v>
      </c>
      <c r="K2950" s="7" t="s">
        <v>506</v>
      </c>
      <c r="L2950" s="7" t="s">
        <v>506</v>
      </c>
      <c r="M2950" s="7" t="s">
        <v>508</v>
      </c>
      <c r="O2950" s="2">
        <v>1</v>
      </c>
    </row>
    <row r="2951" spans="1:15" x14ac:dyDescent="0.25">
      <c r="A2951" t="s">
        <v>461</v>
      </c>
      <c r="B2951" s="7" t="s">
        <v>516</v>
      </c>
      <c r="C2951" s="7" t="s">
        <v>510</v>
      </c>
      <c r="D2951" s="7" t="s">
        <v>506</v>
      </c>
      <c r="E2951" s="7" t="s">
        <v>517</v>
      </c>
      <c r="F2951" s="7" t="s">
        <v>494</v>
      </c>
      <c r="G2951" s="7" t="s">
        <v>506</v>
      </c>
      <c r="H2951" s="7" t="s">
        <v>513</v>
      </c>
      <c r="I2951" s="7" t="s">
        <v>506</v>
      </c>
      <c r="J2951" s="7" t="s">
        <v>510</v>
      </c>
      <c r="K2951" s="7" t="s">
        <v>506</v>
      </c>
      <c r="L2951" s="7" t="s">
        <v>509</v>
      </c>
      <c r="M2951" s="7" t="s">
        <v>506</v>
      </c>
      <c r="N2951" s="8" t="s">
        <v>606</v>
      </c>
      <c r="O2951" s="2">
        <v>1</v>
      </c>
    </row>
    <row r="2952" spans="1:15" x14ac:dyDescent="0.25">
      <c r="A2952" t="s">
        <v>459</v>
      </c>
      <c r="B2952" s="7" t="s">
        <v>506</v>
      </c>
      <c r="C2952" s="7" t="s">
        <v>508</v>
      </c>
      <c r="D2952" s="7" t="s">
        <v>506</v>
      </c>
      <c r="E2952" s="7" t="s">
        <v>521</v>
      </c>
      <c r="F2952" s="7" t="s">
        <v>494</v>
      </c>
      <c r="G2952" s="7" t="s">
        <v>506</v>
      </c>
      <c r="H2952" s="7" t="s">
        <v>506</v>
      </c>
      <c r="I2952" s="7" t="s">
        <v>509</v>
      </c>
      <c r="J2952" s="7" t="s">
        <v>506</v>
      </c>
      <c r="K2952" s="7" t="s">
        <v>497</v>
      </c>
      <c r="L2952" s="7" t="s">
        <v>512</v>
      </c>
      <c r="M2952" s="7" t="s">
        <v>506</v>
      </c>
      <c r="O2952" s="2">
        <v>1</v>
      </c>
    </row>
    <row r="2953" spans="1:15" x14ac:dyDescent="0.25">
      <c r="A2953" t="s">
        <v>459</v>
      </c>
      <c r="B2953" s="7" t="s">
        <v>506</v>
      </c>
      <c r="C2953" s="7" t="s">
        <v>510</v>
      </c>
      <c r="D2953" s="7" t="s">
        <v>506</v>
      </c>
      <c r="E2953" s="7" t="s">
        <v>518</v>
      </c>
      <c r="F2953" s="7" t="s">
        <v>495</v>
      </c>
      <c r="G2953" s="7" t="s">
        <v>506</v>
      </c>
      <c r="H2953" s="7" t="s">
        <v>513</v>
      </c>
      <c r="I2953" s="7" t="s">
        <v>514</v>
      </c>
      <c r="J2953" s="7" t="s">
        <v>506</v>
      </c>
      <c r="K2953" s="7" t="s">
        <v>506</v>
      </c>
      <c r="L2953" s="7" t="s">
        <v>506</v>
      </c>
      <c r="M2953" s="7" t="s">
        <v>506</v>
      </c>
      <c r="O2953" s="2">
        <v>1</v>
      </c>
    </row>
    <row r="2954" spans="1:15" x14ac:dyDescent="0.25">
      <c r="A2954" t="s">
        <v>459</v>
      </c>
      <c r="B2954" s="7" t="s">
        <v>516</v>
      </c>
      <c r="C2954" s="7" t="s">
        <v>510</v>
      </c>
      <c r="D2954" s="7" t="s">
        <v>506</v>
      </c>
      <c r="E2954" s="7" t="s">
        <v>517</v>
      </c>
      <c r="F2954" s="7" t="s">
        <v>494</v>
      </c>
      <c r="G2954" s="7" t="s">
        <v>506</v>
      </c>
      <c r="H2954" s="7" t="s">
        <v>506</v>
      </c>
      <c r="I2954" s="7" t="s">
        <v>506</v>
      </c>
      <c r="J2954" s="7" t="s">
        <v>510</v>
      </c>
      <c r="K2954" s="7" t="s">
        <v>506</v>
      </c>
      <c r="L2954" s="7" t="s">
        <v>512</v>
      </c>
      <c r="M2954" s="7" t="s">
        <v>508</v>
      </c>
      <c r="O2954" s="2">
        <v>1</v>
      </c>
    </row>
    <row r="2955" spans="1:15" x14ac:dyDescent="0.25">
      <c r="A2955" t="s">
        <v>459</v>
      </c>
      <c r="B2955" s="7" t="s">
        <v>506</v>
      </c>
      <c r="C2955" s="7" t="s">
        <v>510</v>
      </c>
      <c r="D2955" s="7" t="s">
        <v>506</v>
      </c>
      <c r="E2955" s="7" t="s">
        <v>518</v>
      </c>
      <c r="F2955" s="7" t="s">
        <v>494</v>
      </c>
      <c r="G2955" s="7" t="s">
        <v>506</v>
      </c>
      <c r="H2955" s="7" t="s">
        <v>496</v>
      </c>
      <c r="I2955" s="7" t="s">
        <v>509</v>
      </c>
      <c r="J2955" s="7" t="s">
        <v>506</v>
      </c>
      <c r="K2955" s="7" t="s">
        <v>506</v>
      </c>
      <c r="L2955" s="7" t="s">
        <v>506</v>
      </c>
      <c r="M2955" s="7" t="s">
        <v>506</v>
      </c>
      <c r="O2955" s="2">
        <v>1</v>
      </c>
    </row>
    <row r="2956" spans="1:15" x14ac:dyDescent="0.25">
      <c r="A2956" t="s">
        <v>459</v>
      </c>
      <c r="B2956" s="7" t="s">
        <v>506</v>
      </c>
      <c r="C2956" s="7" t="s">
        <v>506</v>
      </c>
      <c r="D2956" s="7" t="s">
        <v>511</v>
      </c>
      <c r="E2956" s="7" t="s">
        <v>517</v>
      </c>
      <c r="F2956" s="7" t="s">
        <v>506</v>
      </c>
      <c r="G2956" s="7" t="s">
        <v>506</v>
      </c>
      <c r="H2956" s="7" t="s">
        <v>513</v>
      </c>
      <c r="I2956" s="7" t="s">
        <v>509</v>
      </c>
      <c r="J2956" s="7" t="s">
        <v>506</v>
      </c>
      <c r="K2956" s="7" t="s">
        <v>506</v>
      </c>
      <c r="L2956" s="7" t="s">
        <v>506</v>
      </c>
      <c r="M2956" s="7" t="s">
        <v>506</v>
      </c>
      <c r="O2956" s="2">
        <v>1</v>
      </c>
    </row>
    <row r="2957" spans="1:15" x14ac:dyDescent="0.25">
      <c r="A2957" t="s">
        <v>459</v>
      </c>
      <c r="B2957" s="7" t="s">
        <v>506</v>
      </c>
      <c r="C2957" s="7" t="s">
        <v>506</v>
      </c>
      <c r="D2957" s="7" t="s">
        <v>506</v>
      </c>
      <c r="E2957" s="7" t="s">
        <v>518</v>
      </c>
      <c r="F2957" s="7" t="s">
        <v>506</v>
      </c>
      <c r="G2957" s="7" t="s">
        <v>506</v>
      </c>
      <c r="H2957" s="7" t="s">
        <v>496</v>
      </c>
      <c r="I2957" s="7" t="s">
        <v>506</v>
      </c>
      <c r="J2957" s="7" t="s">
        <v>510</v>
      </c>
      <c r="K2957" s="7" t="s">
        <v>515</v>
      </c>
      <c r="L2957" s="7" t="s">
        <v>512</v>
      </c>
      <c r="M2957" s="7" t="s">
        <v>506</v>
      </c>
      <c r="O2957" s="2">
        <v>1</v>
      </c>
    </row>
    <row r="2958" spans="1:15" x14ac:dyDescent="0.25">
      <c r="A2958" t="s">
        <v>460</v>
      </c>
      <c r="B2958" s="7" t="s">
        <v>509</v>
      </c>
      <c r="C2958" s="7" t="s">
        <v>508</v>
      </c>
      <c r="D2958" s="7" t="s">
        <v>506</v>
      </c>
      <c r="E2958" s="7" t="s">
        <v>518</v>
      </c>
      <c r="F2958" s="7" t="s">
        <v>506</v>
      </c>
      <c r="G2958" s="7" t="s">
        <v>506</v>
      </c>
      <c r="H2958" s="7" t="s">
        <v>506</v>
      </c>
      <c r="I2958" s="7" t="s">
        <v>506</v>
      </c>
      <c r="J2958" s="7" t="s">
        <v>506</v>
      </c>
      <c r="K2958" s="7" t="s">
        <v>506</v>
      </c>
      <c r="L2958" s="7" t="s">
        <v>506</v>
      </c>
      <c r="M2958" s="7" t="s">
        <v>508</v>
      </c>
      <c r="N2958" s="8" t="s">
        <v>30</v>
      </c>
      <c r="O2958" s="2">
        <v>1</v>
      </c>
    </row>
    <row r="2959" spans="1:15" x14ac:dyDescent="0.25">
      <c r="A2959" t="s">
        <v>459</v>
      </c>
      <c r="B2959" s="7" t="s">
        <v>506</v>
      </c>
      <c r="C2959" s="7" t="s">
        <v>510</v>
      </c>
      <c r="D2959" s="7" t="s">
        <v>506</v>
      </c>
      <c r="E2959" s="7" t="s">
        <v>518</v>
      </c>
      <c r="F2959" s="7" t="s">
        <v>495</v>
      </c>
      <c r="G2959" s="7" t="s">
        <v>506</v>
      </c>
      <c r="H2959" s="7" t="s">
        <v>513</v>
      </c>
      <c r="I2959" s="7" t="s">
        <v>506</v>
      </c>
      <c r="J2959" s="7" t="s">
        <v>510</v>
      </c>
      <c r="K2959" s="7" t="s">
        <v>506</v>
      </c>
      <c r="L2959" s="7" t="s">
        <v>506</v>
      </c>
      <c r="M2959" s="7" t="s">
        <v>506</v>
      </c>
      <c r="O2959" s="2">
        <v>1</v>
      </c>
    </row>
    <row r="2960" spans="1:15" x14ac:dyDescent="0.25">
      <c r="A2960" t="s">
        <v>461</v>
      </c>
      <c r="B2960" s="7" t="s">
        <v>506</v>
      </c>
      <c r="C2960" s="7" t="s">
        <v>506</v>
      </c>
      <c r="D2960" s="7" t="s">
        <v>506</v>
      </c>
      <c r="E2960" s="7" t="s">
        <v>518</v>
      </c>
      <c r="F2960" s="7" t="s">
        <v>506</v>
      </c>
      <c r="G2960" s="7" t="s">
        <v>506</v>
      </c>
      <c r="H2960" s="7" t="s">
        <v>506</v>
      </c>
      <c r="I2960" s="7" t="s">
        <v>506</v>
      </c>
      <c r="J2960" s="7" t="s">
        <v>510</v>
      </c>
      <c r="K2960" s="7" t="s">
        <v>506</v>
      </c>
      <c r="L2960" s="7" t="s">
        <v>509</v>
      </c>
      <c r="M2960" s="7" t="s">
        <v>506</v>
      </c>
      <c r="N2960" s="8" t="s">
        <v>646</v>
      </c>
      <c r="O2960" s="2">
        <v>1</v>
      </c>
    </row>
    <row r="2961" spans="1:15" x14ac:dyDescent="0.25">
      <c r="A2961" t="s">
        <v>460</v>
      </c>
      <c r="B2961" s="7" t="s">
        <v>506</v>
      </c>
      <c r="C2961" s="7" t="s">
        <v>510</v>
      </c>
      <c r="D2961" s="7" t="s">
        <v>506</v>
      </c>
      <c r="E2961" s="7" t="s">
        <v>518</v>
      </c>
      <c r="F2961" s="7" t="s">
        <v>506</v>
      </c>
      <c r="G2961" s="7" t="s">
        <v>506</v>
      </c>
      <c r="H2961" s="7" t="s">
        <v>506</v>
      </c>
      <c r="I2961" s="7" t="s">
        <v>506</v>
      </c>
      <c r="J2961" s="7" t="s">
        <v>510</v>
      </c>
      <c r="K2961" s="7" t="s">
        <v>506</v>
      </c>
      <c r="L2961" s="7" t="s">
        <v>511</v>
      </c>
      <c r="M2961" s="7" t="s">
        <v>506</v>
      </c>
      <c r="N2961" s="8" t="s">
        <v>38</v>
      </c>
      <c r="O2961" s="2">
        <v>1</v>
      </c>
    </row>
    <row r="2962" spans="1:15" x14ac:dyDescent="0.25">
      <c r="A2962" t="s">
        <v>459</v>
      </c>
      <c r="B2962" s="7" t="s">
        <v>506</v>
      </c>
      <c r="C2962" s="7" t="s">
        <v>506</v>
      </c>
      <c r="D2962" s="7" t="s">
        <v>506</v>
      </c>
      <c r="E2962" s="7" t="s">
        <v>521</v>
      </c>
      <c r="F2962" s="7" t="s">
        <v>506</v>
      </c>
      <c r="G2962" s="7" t="s">
        <v>506</v>
      </c>
      <c r="H2962" s="7" t="s">
        <v>506</v>
      </c>
      <c r="I2962" s="7" t="s">
        <v>506</v>
      </c>
      <c r="J2962" s="7" t="s">
        <v>510</v>
      </c>
      <c r="K2962" s="7" t="s">
        <v>515</v>
      </c>
      <c r="L2962" s="7" t="s">
        <v>511</v>
      </c>
      <c r="M2962" s="7" t="s">
        <v>506</v>
      </c>
      <c r="O2962" s="2">
        <v>1</v>
      </c>
    </row>
    <row r="2963" spans="1:15" x14ac:dyDescent="0.25">
      <c r="A2963" t="s">
        <v>459</v>
      </c>
      <c r="B2963" s="7" t="s">
        <v>516</v>
      </c>
      <c r="C2963" s="7" t="s">
        <v>510</v>
      </c>
      <c r="D2963" s="7" t="s">
        <v>506</v>
      </c>
      <c r="E2963" s="7" t="s">
        <v>518</v>
      </c>
      <c r="F2963" s="7" t="s">
        <v>506</v>
      </c>
      <c r="G2963" s="7" t="s">
        <v>506</v>
      </c>
      <c r="H2963" s="7" t="s">
        <v>513</v>
      </c>
      <c r="I2963" s="7" t="s">
        <v>506</v>
      </c>
      <c r="J2963" s="7" t="s">
        <v>506</v>
      </c>
      <c r="K2963" s="7" t="s">
        <v>515</v>
      </c>
      <c r="L2963" s="7" t="s">
        <v>511</v>
      </c>
      <c r="M2963" s="7" t="s">
        <v>506</v>
      </c>
      <c r="O2963" s="2">
        <v>1</v>
      </c>
    </row>
    <row r="2964" spans="1:15" x14ac:dyDescent="0.25">
      <c r="A2964" t="s">
        <v>459</v>
      </c>
      <c r="B2964" s="7" t="s">
        <v>509</v>
      </c>
      <c r="C2964" s="7" t="s">
        <v>506</v>
      </c>
      <c r="D2964" s="7" t="s">
        <v>506</v>
      </c>
      <c r="E2964" s="7" t="s">
        <v>518</v>
      </c>
      <c r="F2964" s="7" t="s">
        <v>506</v>
      </c>
      <c r="G2964" s="7" t="s">
        <v>506</v>
      </c>
      <c r="H2964" s="7" t="s">
        <v>506</v>
      </c>
      <c r="I2964" s="7" t="s">
        <v>506</v>
      </c>
      <c r="J2964" s="7" t="s">
        <v>510</v>
      </c>
      <c r="K2964" s="7" t="s">
        <v>506</v>
      </c>
      <c r="L2964" s="7" t="s">
        <v>512</v>
      </c>
      <c r="M2964" s="7" t="s">
        <v>506</v>
      </c>
      <c r="O2964" s="2">
        <v>1</v>
      </c>
    </row>
    <row r="2965" spans="1:15" x14ac:dyDescent="0.25">
      <c r="A2965" t="s">
        <v>461</v>
      </c>
      <c r="B2965" s="7" t="s">
        <v>506</v>
      </c>
      <c r="C2965" s="7" t="s">
        <v>506</v>
      </c>
      <c r="D2965" s="7" t="s">
        <v>506</v>
      </c>
      <c r="E2965" s="7" t="s">
        <v>506</v>
      </c>
      <c r="F2965" s="7" t="s">
        <v>506</v>
      </c>
      <c r="G2965" s="7" t="s">
        <v>506</v>
      </c>
      <c r="H2965" s="7" t="s">
        <v>506</v>
      </c>
      <c r="I2965" s="7" t="s">
        <v>506</v>
      </c>
      <c r="J2965" s="7" t="s">
        <v>506</v>
      </c>
      <c r="K2965" s="7" t="s">
        <v>515</v>
      </c>
      <c r="L2965" s="7" t="s">
        <v>512</v>
      </c>
      <c r="M2965" s="7" t="s">
        <v>506</v>
      </c>
      <c r="N2965" s="8" t="s">
        <v>172</v>
      </c>
      <c r="O2965" s="2">
        <v>1</v>
      </c>
    </row>
    <row r="2966" spans="1:15" x14ac:dyDescent="0.25">
      <c r="A2966" t="s">
        <v>460</v>
      </c>
      <c r="B2966" s="7" t="s">
        <v>506</v>
      </c>
      <c r="C2966" s="7" t="s">
        <v>506</v>
      </c>
      <c r="D2966" s="7" t="s">
        <v>506</v>
      </c>
      <c r="E2966" s="7" t="s">
        <v>506</v>
      </c>
      <c r="F2966" s="7" t="s">
        <v>494</v>
      </c>
      <c r="G2966" s="7" t="s">
        <v>506</v>
      </c>
      <c r="H2966" s="7" t="s">
        <v>506</v>
      </c>
      <c r="I2966" s="7" t="s">
        <v>506</v>
      </c>
      <c r="J2966" s="7" t="s">
        <v>506</v>
      </c>
      <c r="K2966" s="7" t="s">
        <v>506</v>
      </c>
      <c r="L2966" s="7" t="s">
        <v>511</v>
      </c>
      <c r="M2966" s="7" t="s">
        <v>506</v>
      </c>
      <c r="N2966" s="8" t="s">
        <v>19</v>
      </c>
      <c r="O2966" s="2">
        <v>1</v>
      </c>
    </row>
    <row r="2967" spans="1:15" x14ac:dyDescent="0.25">
      <c r="A2967" t="s">
        <v>459</v>
      </c>
      <c r="B2967" s="7" t="s">
        <v>516</v>
      </c>
      <c r="C2967" s="7" t="s">
        <v>510</v>
      </c>
      <c r="D2967" s="7" t="s">
        <v>506</v>
      </c>
      <c r="E2967" s="7" t="s">
        <v>517</v>
      </c>
      <c r="F2967" s="7" t="s">
        <v>506</v>
      </c>
      <c r="G2967" s="7" t="s">
        <v>506</v>
      </c>
      <c r="H2967" s="7" t="s">
        <v>506</v>
      </c>
      <c r="I2967" s="7" t="s">
        <v>506</v>
      </c>
      <c r="J2967" s="7" t="s">
        <v>506</v>
      </c>
      <c r="K2967" s="7" t="s">
        <v>500</v>
      </c>
      <c r="L2967" s="7" t="s">
        <v>512</v>
      </c>
      <c r="M2967" s="7" t="s">
        <v>506</v>
      </c>
      <c r="O2967" s="2">
        <v>1</v>
      </c>
    </row>
    <row r="2968" spans="1:15" x14ac:dyDescent="0.25">
      <c r="A2968" t="s">
        <v>460</v>
      </c>
      <c r="B2968" s="7" t="s">
        <v>506</v>
      </c>
      <c r="C2968" s="7" t="s">
        <v>506</v>
      </c>
      <c r="D2968" s="7" t="s">
        <v>506</v>
      </c>
      <c r="E2968" s="7" t="s">
        <v>506</v>
      </c>
      <c r="F2968" s="7" t="s">
        <v>506</v>
      </c>
      <c r="G2968" s="7" t="s">
        <v>502</v>
      </c>
      <c r="H2968" s="7" t="s">
        <v>506</v>
      </c>
      <c r="I2968" s="7" t="s">
        <v>506</v>
      </c>
      <c r="J2968" s="7" t="s">
        <v>510</v>
      </c>
      <c r="K2968" s="7" t="s">
        <v>506</v>
      </c>
      <c r="L2968" s="7" t="s">
        <v>509</v>
      </c>
      <c r="M2968" s="7" t="s">
        <v>506</v>
      </c>
      <c r="N2968" s="8" t="s">
        <v>32</v>
      </c>
      <c r="O2968" s="2">
        <v>1</v>
      </c>
    </row>
    <row r="2969" spans="1:15" x14ac:dyDescent="0.25">
      <c r="A2969" t="s">
        <v>461</v>
      </c>
      <c r="B2969" s="7" t="s">
        <v>506</v>
      </c>
      <c r="C2969" s="7" t="s">
        <v>508</v>
      </c>
      <c r="D2969" s="7" t="s">
        <v>506</v>
      </c>
      <c r="E2969" s="7" t="s">
        <v>517</v>
      </c>
      <c r="F2969" s="7" t="s">
        <v>506</v>
      </c>
      <c r="G2969" s="7" t="s">
        <v>506</v>
      </c>
      <c r="H2969" s="7" t="s">
        <v>506</v>
      </c>
      <c r="I2969" s="7" t="s">
        <v>506</v>
      </c>
      <c r="J2969" s="7" t="s">
        <v>506</v>
      </c>
      <c r="K2969" s="7" t="s">
        <v>497</v>
      </c>
      <c r="L2969" s="7" t="s">
        <v>506</v>
      </c>
      <c r="M2969" s="7" t="s">
        <v>506</v>
      </c>
      <c r="N2969" s="8" t="s">
        <v>68</v>
      </c>
      <c r="O2969" s="2">
        <v>1</v>
      </c>
    </row>
    <row r="2970" spans="1:15" x14ac:dyDescent="0.25">
      <c r="A2970" t="s">
        <v>460</v>
      </c>
      <c r="B2970" s="7" t="s">
        <v>506</v>
      </c>
      <c r="C2970" s="7" t="s">
        <v>506</v>
      </c>
      <c r="D2970" s="7" t="s">
        <v>506</v>
      </c>
      <c r="E2970" s="7" t="s">
        <v>506</v>
      </c>
      <c r="F2970" s="7" t="s">
        <v>494</v>
      </c>
      <c r="G2970" s="7" t="s">
        <v>506</v>
      </c>
      <c r="H2970" s="7" t="s">
        <v>506</v>
      </c>
      <c r="I2970" s="7" t="s">
        <v>506</v>
      </c>
      <c r="J2970" s="7" t="s">
        <v>506</v>
      </c>
      <c r="K2970" s="7" t="s">
        <v>506</v>
      </c>
      <c r="L2970" s="7" t="s">
        <v>511</v>
      </c>
      <c r="M2970" s="7" t="s">
        <v>506</v>
      </c>
      <c r="N2970" s="8" t="s">
        <v>17</v>
      </c>
      <c r="O2970" s="2">
        <v>1</v>
      </c>
    </row>
    <row r="2971" spans="1:15" x14ac:dyDescent="0.25">
      <c r="A2971" t="s">
        <v>460</v>
      </c>
      <c r="B2971" s="7" t="s">
        <v>506</v>
      </c>
      <c r="C2971" s="7" t="s">
        <v>506</v>
      </c>
      <c r="D2971" s="7" t="s">
        <v>506</v>
      </c>
      <c r="E2971" s="7" t="s">
        <v>506</v>
      </c>
      <c r="F2971" s="7" t="s">
        <v>494</v>
      </c>
      <c r="G2971" s="7" t="s">
        <v>506</v>
      </c>
      <c r="H2971" s="7" t="s">
        <v>506</v>
      </c>
      <c r="I2971" s="7" t="s">
        <v>506</v>
      </c>
      <c r="J2971" s="7" t="s">
        <v>506</v>
      </c>
      <c r="K2971" s="7" t="s">
        <v>506</v>
      </c>
      <c r="L2971" s="7" t="s">
        <v>511</v>
      </c>
      <c r="M2971" s="7" t="s">
        <v>506</v>
      </c>
      <c r="N2971" s="8" t="s">
        <v>16</v>
      </c>
      <c r="O2971" s="2">
        <v>1</v>
      </c>
    </row>
    <row r="2972" spans="1:15" x14ac:dyDescent="0.25">
      <c r="A2972" t="s">
        <v>460</v>
      </c>
      <c r="B2972" s="7" t="s">
        <v>509</v>
      </c>
      <c r="C2972" s="7" t="s">
        <v>506</v>
      </c>
      <c r="D2972" s="7" t="s">
        <v>506</v>
      </c>
      <c r="E2972" s="7" t="s">
        <v>506</v>
      </c>
      <c r="F2972" s="7" t="s">
        <v>494</v>
      </c>
      <c r="G2972" s="7" t="s">
        <v>506</v>
      </c>
      <c r="H2972" s="7" t="s">
        <v>513</v>
      </c>
      <c r="I2972" s="7" t="s">
        <v>506</v>
      </c>
      <c r="J2972" s="7" t="s">
        <v>510</v>
      </c>
      <c r="K2972" s="7" t="s">
        <v>506</v>
      </c>
      <c r="L2972" s="7" t="s">
        <v>509</v>
      </c>
      <c r="M2972" s="7" t="s">
        <v>506</v>
      </c>
      <c r="N2972" s="8" t="s">
        <v>617</v>
      </c>
      <c r="O2972" s="2">
        <v>1</v>
      </c>
    </row>
    <row r="2973" spans="1:15" x14ac:dyDescent="0.25">
      <c r="A2973" t="s">
        <v>459</v>
      </c>
      <c r="B2973" s="7" t="s">
        <v>506</v>
      </c>
      <c r="C2973" s="7" t="s">
        <v>510</v>
      </c>
      <c r="D2973" s="7" t="s">
        <v>506</v>
      </c>
      <c r="E2973" s="7" t="s">
        <v>518</v>
      </c>
      <c r="F2973" s="7" t="s">
        <v>506</v>
      </c>
      <c r="G2973" s="7" t="s">
        <v>506</v>
      </c>
      <c r="H2973" s="7" t="s">
        <v>506</v>
      </c>
      <c r="I2973" s="7" t="s">
        <v>506</v>
      </c>
      <c r="J2973" s="7" t="s">
        <v>510</v>
      </c>
      <c r="K2973" s="7" t="s">
        <v>506</v>
      </c>
      <c r="L2973" s="7" t="s">
        <v>509</v>
      </c>
      <c r="M2973" s="7" t="s">
        <v>506</v>
      </c>
      <c r="O2973" s="2">
        <v>1</v>
      </c>
    </row>
    <row r="2974" spans="1:15" x14ac:dyDescent="0.25">
      <c r="A2974" t="s">
        <v>459</v>
      </c>
      <c r="B2974" s="7" t="s">
        <v>506</v>
      </c>
      <c r="C2974" s="7" t="s">
        <v>506</v>
      </c>
      <c r="D2974" s="7" t="s">
        <v>511</v>
      </c>
      <c r="E2974" s="7" t="s">
        <v>518</v>
      </c>
      <c r="F2974" s="7" t="s">
        <v>506</v>
      </c>
      <c r="G2974" s="7" t="s">
        <v>506</v>
      </c>
      <c r="H2974" s="7" t="s">
        <v>506</v>
      </c>
      <c r="I2974" s="7" t="s">
        <v>506</v>
      </c>
      <c r="J2974" s="7" t="s">
        <v>506</v>
      </c>
      <c r="K2974" s="7" t="s">
        <v>493</v>
      </c>
      <c r="L2974" s="7" t="s">
        <v>507</v>
      </c>
      <c r="M2974" s="7" t="s">
        <v>506</v>
      </c>
      <c r="O2974" s="2">
        <v>1</v>
      </c>
    </row>
    <row r="2975" spans="1:15" x14ac:dyDescent="0.25">
      <c r="A2975" t="s">
        <v>460</v>
      </c>
      <c r="B2975" s="7" t="s">
        <v>506</v>
      </c>
      <c r="C2975" s="7" t="s">
        <v>510</v>
      </c>
      <c r="D2975" s="7" t="s">
        <v>506</v>
      </c>
      <c r="E2975" s="7" t="s">
        <v>506</v>
      </c>
      <c r="F2975" s="7" t="s">
        <v>506</v>
      </c>
      <c r="G2975" s="7" t="s">
        <v>506</v>
      </c>
      <c r="H2975" s="7" t="s">
        <v>506</v>
      </c>
      <c r="I2975" s="7" t="s">
        <v>509</v>
      </c>
      <c r="J2975" s="7" t="s">
        <v>506</v>
      </c>
      <c r="K2975" s="7" t="s">
        <v>515</v>
      </c>
      <c r="L2975" s="7" t="s">
        <v>511</v>
      </c>
      <c r="M2975" s="7" t="s">
        <v>506</v>
      </c>
      <c r="N2975" s="8" t="s">
        <v>30</v>
      </c>
      <c r="O2975" s="2">
        <v>1</v>
      </c>
    </row>
    <row r="2976" spans="1:15" x14ac:dyDescent="0.25">
      <c r="A2976" t="s">
        <v>459</v>
      </c>
      <c r="B2976" s="7" t="s">
        <v>514</v>
      </c>
      <c r="C2976" s="7" t="s">
        <v>510</v>
      </c>
      <c r="D2976" s="7" t="s">
        <v>506</v>
      </c>
      <c r="E2976" s="7" t="s">
        <v>506</v>
      </c>
      <c r="F2976" s="7" t="s">
        <v>506</v>
      </c>
      <c r="G2976" s="7" t="s">
        <v>499</v>
      </c>
      <c r="H2976" s="7" t="s">
        <v>506</v>
      </c>
      <c r="I2976" s="7" t="s">
        <v>506</v>
      </c>
      <c r="J2976" s="7" t="s">
        <v>510</v>
      </c>
      <c r="K2976" s="7" t="s">
        <v>506</v>
      </c>
      <c r="L2976" s="7" t="s">
        <v>509</v>
      </c>
      <c r="M2976" s="7" t="s">
        <v>508</v>
      </c>
      <c r="O2976" s="2">
        <v>1</v>
      </c>
    </row>
    <row r="2977" spans="1:15" x14ac:dyDescent="0.25">
      <c r="A2977" t="s">
        <v>460</v>
      </c>
      <c r="B2977" s="7" t="s">
        <v>506</v>
      </c>
      <c r="C2977" s="7" t="s">
        <v>506</v>
      </c>
      <c r="D2977" s="7" t="s">
        <v>506</v>
      </c>
      <c r="E2977" s="7" t="s">
        <v>506</v>
      </c>
      <c r="F2977" s="7" t="s">
        <v>495</v>
      </c>
      <c r="G2977" s="7" t="s">
        <v>506</v>
      </c>
      <c r="H2977" s="7" t="s">
        <v>513</v>
      </c>
      <c r="I2977" s="7" t="s">
        <v>506</v>
      </c>
      <c r="J2977" s="7" t="s">
        <v>510</v>
      </c>
      <c r="K2977" s="7" t="s">
        <v>506</v>
      </c>
      <c r="L2977" s="7" t="s">
        <v>506</v>
      </c>
      <c r="M2977" s="7" t="s">
        <v>506</v>
      </c>
      <c r="N2977" s="8" t="s">
        <v>46</v>
      </c>
      <c r="O2977" s="2">
        <v>1</v>
      </c>
    </row>
    <row r="2978" spans="1:15" x14ac:dyDescent="0.25">
      <c r="A2978" t="s">
        <v>460</v>
      </c>
      <c r="B2978" s="7" t="s">
        <v>509</v>
      </c>
      <c r="C2978" s="7" t="s">
        <v>506</v>
      </c>
      <c r="D2978" s="7" t="s">
        <v>506</v>
      </c>
      <c r="E2978" s="7" t="s">
        <v>506</v>
      </c>
      <c r="F2978" s="7" t="s">
        <v>495</v>
      </c>
      <c r="G2978" s="7" t="s">
        <v>506</v>
      </c>
      <c r="H2978" s="7" t="s">
        <v>506</v>
      </c>
      <c r="I2978" s="7" t="s">
        <v>506</v>
      </c>
      <c r="J2978" s="7" t="s">
        <v>506</v>
      </c>
      <c r="K2978" s="7" t="s">
        <v>506</v>
      </c>
      <c r="L2978" s="7" t="s">
        <v>506</v>
      </c>
      <c r="M2978" s="7" t="s">
        <v>506</v>
      </c>
      <c r="N2978" s="8" t="s">
        <v>417</v>
      </c>
      <c r="O2978" s="2">
        <v>1</v>
      </c>
    </row>
    <row r="2979" spans="1:15" x14ac:dyDescent="0.25">
      <c r="A2979" t="s">
        <v>459</v>
      </c>
      <c r="B2979" s="7" t="s">
        <v>506</v>
      </c>
      <c r="C2979" s="7" t="s">
        <v>506</v>
      </c>
      <c r="D2979" s="7" t="s">
        <v>512</v>
      </c>
      <c r="E2979" s="7" t="s">
        <v>506</v>
      </c>
      <c r="F2979" s="7" t="s">
        <v>495</v>
      </c>
      <c r="G2979" s="7" t="s">
        <v>506</v>
      </c>
      <c r="H2979" s="7" t="s">
        <v>496</v>
      </c>
      <c r="I2979" s="7" t="s">
        <v>506</v>
      </c>
      <c r="J2979" s="7" t="s">
        <v>506</v>
      </c>
      <c r="K2979" s="7" t="s">
        <v>506</v>
      </c>
      <c r="L2979" s="7" t="s">
        <v>506</v>
      </c>
      <c r="M2979" s="7" t="s">
        <v>506</v>
      </c>
      <c r="O2979" s="2">
        <v>1</v>
      </c>
    </row>
    <row r="2980" spans="1:15" x14ac:dyDescent="0.25">
      <c r="A2980" t="s">
        <v>461</v>
      </c>
      <c r="B2980" s="7" t="s">
        <v>506</v>
      </c>
      <c r="C2980" s="7" t="s">
        <v>506</v>
      </c>
      <c r="D2980" s="7" t="s">
        <v>506</v>
      </c>
      <c r="E2980" s="7" t="s">
        <v>506</v>
      </c>
      <c r="F2980" s="7" t="s">
        <v>506</v>
      </c>
      <c r="G2980" s="7" t="s">
        <v>506</v>
      </c>
      <c r="H2980" s="7" t="s">
        <v>506</v>
      </c>
      <c r="I2980" s="7" t="s">
        <v>506</v>
      </c>
      <c r="J2980" s="7" t="s">
        <v>506</v>
      </c>
      <c r="K2980" s="7" t="s">
        <v>515</v>
      </c>
      <c r="L2980" s="7" t="s">
        <v>512</v>
      </c>
      <c r="M2980" s="7" t="s">
        <v>506</v>
      </c>
      <c r="N2980" s="8" t="s">
        <v>317</v>
      </c>
      <c r="O2980" s="2">
        <v>1</v>
      </c>
    </row>
    <row r="2981" spans="1:15" x14ac:dyDescent="0.25">
      <c r="A2981" t="s">
        <v>461</v>
      </c>
      <c r="B2981" s="7" t="s">
        <v>506</v>
      </c>
      <c r="C2981" s="7" t="s">
        <v>506</v>
      </c>
      <c r="D2981" s="7" t="s">
        <v>506</v>
      </c>
      <c r="E2981" s="7" t="s">
        <v>521</v>
      </c>
      <c r="F2981" s="7" t="s">
        <v>506</v>
      </c>
      <c r="G2981" s="7" t="s">
        <v>506</v>
      </c>
      <c r="H2981" s="7" t="s">
        <v>506</v>
      </c>
      <c r="I2981" s="7" t="s">
        <v>506</v>
      </c>
      <c r="J2981" s="7" t="s">
        <v>510</v>
      </c>
      <c r="K2981" s="7" t="s">
        <v>506</v>
      </c>
      <c r="L2981" s="7" t="s">
        <v>506</v>
      </c>
      <c r="M2981" s="7" t="s">
        <v>506</v>
      </c>
      <c r="N2981" s="8" t="s">
        <v>367</v>
      </c>
      <c r="O2981" s="2">
        <v>1</v>
      </c>
    </row>
    <row r="2982" spans="1:15" x14ac:dyDescent="0.25">
      <c r="A2982" t="s">
        <v>460</v>
      </c>
      <c r="B2982" s="7" t="s">
        <v>506</v>
      </c>
      <c r="C2982" s="7" t="s">
        <v>508</v>
      </c>
      <c r="D2982" s="7" t="s">
        <v>506</v>
      </c>
      <c r="E2982" s="7" t="s">
        <v>518</v>
      </c>
      <c r="F2982" s="7" t="s">
        <v>506</v>
      </c>
      <c r="G2982" s="7" t="s">
        <v>506</v>
      </c>
      <c r="H2982" s="7" t="s">
        <v>506</v>
      </c>
      <c r="I2982" s="7" t="s">
        <v>506</v>
      </c>
      <c r="J2982" s="7" t="s">
        <v>506</v>
      </c>
      <c r="K2982" s="7" t="s">
        <v>515</v>
      </c>
      <c r="L2982" s="7" t="s">
        <v>511</v>
      </c>
      <c r="M2982" s="7" t="s">
        <v>506</v>
      </c>
      <c r="N2982" s="8" t="s">
        <v>19</v>
      </c>
      <c r="O2982" s="2">
        <v>1</v>
      </c>
    </row>
    <row r="2983" spans="1:15" x14ac:dyDescent="0.25">
      <c r="A2983" t="s">
        <v>459</v>
      </c>
      <c r="B2983" s="7" t="s">
        <v>514</v>
      </c>
      <c r="C2983" s="7" t="s">
        <v>510</v>
      </c>
      <c r="D2983" s="7" t="s">
        <v>511</v>
      </c>
      <c r="E2983" s="7" t="s">
        <v>506</v>
      </c>
      <c r="F2983" s="7" t="s">
        <v>495</v>
      </c>
      <c r="G2983" s="7" t="s">
        <v>506</v>
      </c>
      <c r="H2983" s="7" t="s">
        <v>513</v>
      </c>
      <c r="I2983" s="7" t="s">
        <v>506</v>
      </c>
      <c r="J2983" s="7" t="s">
        <v>506</v>
      </c>
      <c r="K2983" s="7" t="s">
        <v>506</v>
      </c>
      <c r="L2983" s="7" t="s">
        <v>506</v>
      </c>
      <c r="M2983" s="7" t="s">
        <v>508</v>
      </c>
      <c r="O2983" s="2">
        <v>1</v>
      </c>
    </row>
    <row r="2984" spans="1:15" x14ac:dyDescent="0.25">
      <c r="A2984" t="s">
        <v>459</v>
      </c>
      <c r="B2984" s="7" t="s">
        <v>506</v>
      </c>
      <c r="C2984" s="7" t="s">
        <v>506</v>
      </c>
      <c r="D2984" s="7" t="s">
        <v>511</v>
      </c>
      <c r="E2984" s="7" t="s">
        <v>506</v>
      </c>
      <c r="F2984" s="7" t="s">
        <v>494</v>
      </c>
      <c r="G2984" s="7" t="s">
        <v>506</v>
      </c>
      <c r="H2984" s="7" t="s">
        <v>496</v>
      </c>
      <c r="I2984" s="7" t="s">
        <v>506</v>
      </c>
      <c r="J2984" s="7" t="s">
        <v>510</v>
      </c>
      <c r="K2984" s="7" t="s">
        <v>506</v>
      </c>
      <c r="L2984" s="7" t="s">
        <v>511</v>
      </c>
      <c r="M2984" s="7" t="s">
        <v>506</v>
      </c>
      <c r="O2984" s="2">
        <v>1</v>
      </c>
    </row>
    <row r="2985" spans="1:15" x14ac:dyDescent="0.25">
      <c r="A2985" t="s">
        <v>460</v>
      </c>
      <c r="B2985" s="7" t="s">
        <v>506</v>
      </c>
      <c r="C2985" s="7" t="s">
        <v>510</v>
      </c>
      <c r="D2985" s="7" t="s">
        <v>511</v>
      </c>
      <c r="E2985" s="7" t="s">
        <v>506</v>
      </c>
      <c r="F2985" s="7" t="s">
        <v>494</v>
      </c>
      <c r="G2985" s="7" t="s">
        <v>506</v>
      </c>
      <c r="H2985" s="7" t="s">
        <v>513</v>
      </c>
      <c r="I2985" s="7" t="s">
        <v>506</v>
      </c>
      <c r="J2985" s="7" t="s">
        <v>510</v>
      </c>
      <c r="K2985" s="7" t="s">
        <v>506</v>
      </c>
      <c r="L2985" s="7" t="s">
        <v>506</v>
      </c>
      <c r="M2985" s="7" t="s">
        <v>506</v>
      </c>
      <c r="N2985" s="8" t="s">
        <v>1</v>
      </c>
      <c r="O2985" s="2">
        <v>1</v>
      </c>
    </row>
    <row r="2986" spans="1:15" x14ac:dyDescent="0.25">
      <c r="A2986" t="s">
        <v>461</v>
      </c>
      <c r="B2986" s="7" t="s">
        <v>506</v>
      </c>
      <c r="C2986" s="7" t="s">
        <v>506</v>
      </c>
      <c r="D2986" s="7" t="s">
        <v>506</v>
      </c>
      <c r="E2986" s="7" t="s">
        <v>506</v>
      </c>
      <c r="F2986" s="7" t="s">
        <v>494</v>
      </c>
      <c r="G2986" s="7" t="s">
        <v>506</v>
      </c>
      <c r="H2986" s="7" t="s">
        <v>506</v>
      </c>
      <c r="I2986" s="7" t="s">
        <v>518</v>
      </c>
      <c r="J2986" s="7" t="s">
        <v>506</v>
      </c>
      <c r="K2986" s="7" t="s">
        <v>506</v>
      </c>
      <c r="L2986" s="7" t="s">
        <v>506</v>
      </c>
      <c r="M2986" s="7" t="s">
        <v>506</v>
      </c>
      <c r="N2986" s="8" t="s">
        <v>106</v>
      </c>
      <c r="O2986" s="2">
        <v>1</v>
      </c>
    </row>
    <row r="2987" spans="1:15" x14ac:dyDescent="0.25">
      <c r="A2987" t="s">
        <v>460</v>
      </c>
      <c r="B2987" s="7" t="s">
        <v>506</v>
      </c>
      <c r="C2987" s="7" t="s">
        <v>506</v>
      </c>
      <c r="D2987" s="7" t="s">
        <v>506</v>
      </c>
      <c r="E2987" s="7" t="s">
        <v>518</v>
      </c>
      <c r="F2987" s="7" t="s">
        <v>506</v>
      </c>
      <c r="G2987" s="7" t="s">
        <v>506</v>
      </c>
      <c r="H2987" s="7" t="s">
        <v>506</v>
      </c>
      <c r="I2987" s="7" t="s">
        <v>506</v>
      </c>
      <c r="J2987" s="7" t="s">
        <v>510</v>
      </c>
      <c r="K2987" s="7" t="s">
        <v>506</v>
      </c>
      <c r="L2987" s="7" t="s">
        <v>511</v>
      </c>
      <c r="M2987" s="7" t="s">
        <v>506</v>
      </c>
      <c r="N2987" s="8" t="s">
        <v>49</v>
      </c>
      <c r="O2987" s="2">
        <v>1</v>
      </c>
    </row>
    <row r="2988" spans="1:15" x14ac:dyDescent="0.25">
      <c r="A2988" t="s">
        <v>460</v>
      </c>
      <c r="B2988" s="7" t="s">
        <v>506</v>
      </c>
      <c r="C2988" s="7" t="s">
        <v>510</v>
      </c>
      <c r="D2988" s="7" t="s">
        <v>506</v>
      </c>
      <c r="E2988" s="7" t="s">
        <v>506</v>
      </c>
      <c r="F2988" s="7" t="s">
        <v>494</v>
      </c>
      <c r="G2988" s="7" t="s">
        <v>506</v>
      </c>
      <c r="H2988" s="7" t="s">
        <v>506</v>
      </c>
      <c r="I2988" s="7" t="s">
        <v>506</v>
      </c>
      <c r="J2988" s="7" t="s">
        <v>510</v>
      </c>
      <c r="K2988" s="7" t="s">
        <v>506</v>
      </c>
      <c r="L2988" s="7" t="s">
        <v>506</v>
      </c>
      <c r="M2988" s="7" t="s">
        <v>506</v>
      </c>
      <c r="N2988" s="8" t="s">
        <v>46</v>
      </c>
      <c r="O2988" s="2">
        <v>1</v>
      </c>
    </row>
    <row r="2989" spans="1:15" x14ac:dyDescent="0.25">
      <c r="A2989" t="s">
        <v>460</v>
      </c>
      <c r="B2989" s="7" t="s">
        <v>506</v>
      </c>
      <c r="C2989" s="7" t="s">
        <v>510</v>
      </c>
      <c r="D2989" s="7" t="s">
        <v>506</v>
      </c>
      <c r="E2989" s="7" t="s">
        <v>517</v>
      </c>
      <c r="F2989" s="7" t="s">
        <v>506</v>
      </c>
      <c r="G2989" s="7" t="s">
        <v>506</v>
      </c>
      <c r="H2989" s="7" t="s">
        <v>513</v>
      </c>
      <c r="I2989" s="7" t="s">
        <v>506</v>
      </c>
      <c r="J2989" s="7" t="s">
        <v>510</v>
      </c>
      <c r="K2989" s="7" t="s">
        <v>506</v>
      </c>
      <c r="L2989" s="7" t="s">
        <v>511</v>
      </c>
      <c r="M2989" s="7" t="s">
        <v>506</v>
      </c>
      <c r="N2989" s="8" t="s">
        <v>32</v>
      </c>
      <c r="O2989" s="2">
        <v>1</v>
      </c>
    </row>
    <row r="2990" spans="1:15" x14ac:dyDescent="0.25">
      <c r="A2990" t="s">
        <v>460</v>
      </c>
      <c r="B2990" s="7" t="s">
        <v>506</v>
      </c>
      <c r="C2990" s="7" t="s">
        <v>506</v>
      </c>
      <c r="D2990" s="7" t="s">
        <v>506</v>
      </c>
      <c r="E2990" s="7" t="s">
        <v>506</v>
      </c>
      <c r="F2990" s="7" t="s">
        <v>494</v>
      </c>
      <c r="G2990" s="7" t="s">
        <v>506</v>
      </c>
      <c r="H2990" s="7" t="s">
        <v>506</v>
      </c>
      <c r="I2990" s="7" t="s">
        <v>506</v>
      </c>
      <c r="J2990" s="7" t="s">
        <v>510</v>
      </c>
      <c r="K2990" s="7" t="s">
        <v>506</v>
      </c>
      <c r="L2990" s="7" t="s">
        <v>512</v>
      </c>
      <c r="M2990" s="7" t="s">
        <v>506</v>
      </c>
      <c r="N2990" s="8" t="s">
        <v>65</v>
      </c>
      <c r="O2990" s="2">
        <v>1</v>
      </c>
    </row>
    <row r="2991" spans="1:15" x14ac:dyDescent="0.25">
      <c r="A2991" t="s">
        <v>460</v>
      </c>
      <c r="B2991" s="7" t="s">
        <v>506</v>
      </c>
      <c r="C2991" s="7" t="s">
        <v>506</v>
      </c>
      <c r="D2991" s="7" t="s">
        <v>506</v>
      </c>
      <c r="E2991" s="7" t="s">
        <v>506</v>
      </c>
      <c r="F2991" s="7" t="s">
        <v>494</v>
      </c>
      <c r="G2991" s="7" t="s">
        <v>506</v>
      </c>
      <c r="H2991" s="7" t="s">
        <v>506</v>
      </c>
      <c r="I2991" s="7" t="s">
        <v>517</v>
      </c>
      <c r="J2991" s="7" t="s">
        <v>510</v>
      </c>
      <c r="K2991" s="7" t="s">
        <v>506</v>
      </c>
      <c r="L2991" s="7" t="s">
        <v>512</v>
      </c>
      <c r="M2991" s="7" t="s">
        <v>506</v>
      </c>
      <c r="N2991" s="8" t="s">
        <v>31</v>
      </c>
      <c r="O2991" s="2">
        <v>1</v>
      </c>
    </row>
    <row r="2992" spans="1:15" x14ac:dyDescent="0.25">
      <c r="A2992" t="s">
        <v>461</v>
      </c>
      <c r="B2992" s="7" t="s">
        <v>506</v>
      </c>
      <c r="C2992" s="7" t="s">
        <v>510</v>
      </c>
      <c r="D2992" s="7" t="s">
        <v>511</v>
      </c>
      <c r="E2992" s="7" t="s">
        <v>506</v>
      </c>
      <c r="F2992" s="7" t="s">
        <v>506</v>
      </c>
      <c r="G2992" s="7" t="s">
        <v>506</v>
      </c>
      <c r="H2992" s="7" t="s">
        <v>506</v>
      </c>
      <c r="I2992" s="7" t="s">
        <v>506</v>
      </c>
      <c r="J2992" s="7" t="s">
        <v>510</v>
      </c>
      <c r="K2992" s="7" t="s">
        <v>520</v>
      </c>
      <c r="L2992" s="7" t="s">
        <v>512</v>
      </c>
      <c r="M2992" s="7" t="s">
        <v>506</v>
      </c>
      <c r="N2992" s="8" t="s">
        <v>17</v>
      </c>
      <c r="O2992" s="2">
        <v>1</v>
      </c>
    </row>
    <row r="2993" spans="1:15" x14ac:dyDescent="0.25">
      <c r="A2993" t="s">
        <v>461</v>
      </c>
      <c r="B2993" s="7" t="s">
        <v>506</v>
      </c>
      <c r="C2993" s="7" t="s">
        <v>506</v>
      </c>
      <c r="D2993" s="7" t="s">
        <v>506</v>
      </c>
      <c r="E2993" s="7" t="s">
        <v>506</v>
      </c>
      <c r="F2993" s="7" t="s">
        <v>494</v>
      </c>
      <c r="G2993" s="7" t="s">
        <v>506</v>
      </c>
      <c r="H2993" s="7" t="s">
        <v>506</v>
      </c>
      <c r="I2993" s="7" t="s">
        <v>506</v>
      </c>
      <c r="J2993" s="7" t="s">
        <v>510</v>
      </c>
      <c r="K2993" s="7" t="s">
        <v>506</v>
      </c>
      <c r="L2993" s="7" t="s">
        <v>506</v>
      </c>
      <c r="M2993" s="7" t="s">
        <v>506</v>
      </c>
      <c r="N2993" s="8" t="s">
        <v>385</v>
      </c>
      <c r="O2993" s="2">
        <v>1</v>
      </c>
    </row>
    <row r="2994" spans="1:15" x14ac:dyDescent="0.25">
      <c r="A2994" t="s">
        <v>460</v>
      </c>
      <c r="B2994" s="7" t="s">
        <v>506</v>
      </c>
      <c r="C2994" s="7" t="s">
        <v>506</v>
      </c>
      <c r="D2994" s="7" t="s">
        <v>506</v>
      </c>
      <c r="E2994" s="7" t="s">
        <v>506</v>
      </c>
      <c r="F2994" s="7" t="s">
        <v>494</v>
      </c>
      <c r="G2994" s="7" t="s">
        <v>506</v>
      </c>
      <c r="H2994" s="7" t="s">
        <v>506</v>
      </c>
      <c r="I2994" s="7" t="s">
        <v>506</v>
      </c>
      <c r="J2994" s="7" t="s">
        <v>510</v>
      </c>
      <c r="K2994" s="7" t="s">
        <v>506</v>
      </c>
      <c r="L2994" s="7" t="s">
        <v>506</v>
      </c>
      <c r="M2994" s="7" t="s">
        <v>506</v>
      </c>
      <c r="N2994" s="8" t="s">
        <v>647</v>
      </c>
      <c r="O2994" s="2">
        <v>1</v>
      </c>
    </row>
    <row r="2995" spans="1:15" x14ac:dyDescent="0.25">
      <c r="A2995" t="s">
        <v>460</v>
      </c>
      <c r="B2995" s="7" t="s">
        <v>506</v>
      </c>
      <c r="C2995" s="7" t="s">
        <v>506</v>
      </c>
      <c r="D2995" s="7" t="s">
        <v>511</v>
      </c>
      <c r="E2995" s="7" t="s">
        <v>506</v>
      </c>
      <c r="F2995" s="7" t="s">
        <v>506</v>
      </c>
      <c r="G2995" s="7" t="s">
        <v>506</v>
      </c>
      <c r="H2995" s="7" t="s">
        <v>506</v>
      </c>
      <c r="I2995" s="7" t="s">
        <v>506</v>
      </c>
      <c r="J2995" s="7" t="s">
        <v>510</v>
      </c>
      <c r="K2995" s="7" t="s">
        <v>506</v>
      </c>
      <c r="L2995" s="7" t="s">
        <v>511</v>
      </c>
      <c r="M2995" s="7" t="s">
        <v>506</v>
      </c>
      <c r="N2995" s="8" t="s">
        <v>607</v>
      </c>
      <c r="O2995" s="2">
        <v>1</v>
      </c>
    </row>
    <row r="2996" spans="1:15" x14ac:dyDescent="0.25">
      <c r="A2996" t="s">
        <v>461</v>
      </c>
      <c r="B2996" s="7" t="s">
        <v>506</v>
      </c>
      <c r="C2996" s="7" t="s">
        <v>506</v>
      </c>
      <c r="D2996" s="7" t="s">
        <v>511</v>
      </c>
      <c r="E2996" s="7" t="s">
        <v>506</v>
      </c>
      <c r="F2996" s="7" t="s">
        <v>506</v>
      </c>
      <c r="G2996" s="7" t="s">
        <v>506</v>
      </c>
      <c r="H2996" s="7" t="s">
        <v>506</v>
      </c>
      <c r="I2996" s="7" t="s">
        <v>506</v>
      </c>
      <c r="J2996" s="7" t="s">
        <v>506</v>
      </c>
      <c r="K2996" s="7" t="s">
        <v>506</v>
      </c>
      <c r="L2996" s="7" t="s">
        <v>511</v>
      </c>
      <c r="M2996" s="7" t="s">
        <v>506</v>
      </c>
      <c r="N2996" s="8" t="s">
        <v>81</v>
      </c>
      <c r="O2996" s="2">
        <v>1</v>
      </c>
    </row>
    <row r="2997" spans="1:15" x14ac:dyDescent="0.25">
      <c r="A2997" t="s">
        <v>459</v>
      </c>
      <c r="B2997" s="7" t="s">
        <v>514</v>
      </c>
      <c r="C2997" s="7" t="s">
        <v>506</v>
      </c>
      <c r="D2997" s="7" t="s">
        <v>506</v>
      </c>
      <c r="E2997" s="7" t="s">
        <v>521</v>
      </c>
      <c r="F2997" s="7" t="s">
        <v>506</v>
      </c>
      <c r="G2997" s="7" t="s">
        <v>506</v>
      </c>
      <c r="H2997" s="7" t="s">
        <v>506</v>
      </c>
      <c r="I2997" s="7" t="s">
        <v>506</v>
      </c>
      <c r="J2997" s="7" t="s">
        <v>506</v>
      </c>
      <c r="K2997" s="7" t="s">
        <v>493</v>
      </c>
      <c r="L2997" s="7" t="s">
        <v>507</v>
      </c>
      <c r="M2997" s="7" t="s">
        <v>506</v>
      </c>
      <c r="O2997" s="2">
        <v>1</v>
      </c>
    </row>
    <row r="2998" spans="1:15" x14ac:dyDescent="0.25">
      <c r="A2998" t="s">
        <v>459</v>
      </c>
      <c r="B2998" s="7" t="s">
        <v>506</v>
      </c>
      <c r="C2998" s="7" t="s">
        <v>506</v>
      </c>
      <c r="D2998" s="7" t="s">
        <v>511</v>
      </c>
      <c r="E2998" s="7" t="s">
        <v>506</v>
      </c>
      <c r="F2998" s="7" t="s">
        <v>494</v>
      </c>
      <c r="G2998" s="7" t="s">
        <v>506</v>
      </c>
      <c r="H2998" s="7" t="s">
        <v>496</v>
      </c>
      <c r="I2998" s="7" t="s">
        <v>506</v>
      </c>
      <c r="J2998" s="7" t="s">
        <v>510</v>
      </c>
      <c r="K2998" s="7" t="s">
        <v>506</v>
      </c>
      <c r="L2998" s="7" t="s">
        <v>512</v>
      </c>
      <c r="M2998" s="7" t="s">
        <v>506</v>
      </c>
      <c r="O2998" s="2">
        <v>1</v>
      </c>
    </row>
    <row r="2999" spans="1:15" x14ac:dyDescent="0.25">
      <c r="A2999" t="s">
        <v>459</v>
      </c>
      <c r="B2999" s="7" t="s">
        <v>516</v>
      </c>
      <c r="C2999" s="7" t="s">
        <v>510</v>
      </c>
      <c r="D2999" s="7" t="s">
        <v>506</v>
      </c>
      <c r="E2999" s="7" t="s">
        <v>522</v>
      </c>
      <c r="F2999" s="7" t="s">
        <v>495</v>
      </c>
      <c r="G2999" s="7" t="s">
        <v>506</v>
      </c>
      <c r="H2999" s="7" t="s">
        <v>513</v>
      </c>
      <c r="I2999" s="7" t="s">
        <v>506</v>
      </c>
      <c r="J2999" s="7" t="s">
        <v>506</v>
      </c>
      <c r="K2999" s="7" t="s">
        <v>506</v>
      </c>
      <c r="L2999" s="7" t="s">
        <v>506</v>
      </c>
      <c r="M2999" s="7" t="s">
        <v>508</v>
      </c>
      <c r="O2999" s="2">
        <v>1</v>
      </c>
    </row>
    <row r="3000" spans="1:15" x14ac:dyDescent="0.25">
      <c r="A3000" t="s">
        <v>460</v>
      </c>
      <c r="B3000" s="7" t="s">
        <v>506</v>
      </c>
      <c r="C3000" s="7" t="s">
        <v>510</v>
      </c>
      <c r="D3000" s="7" t="s">
        <v>506</v>
      </c>
      <c r="E3000" s="7" t="s">
        <v>517</v>
      </c>
      <c r="F3000" s="7" t="s">
        <v>494</v>
      </c>
      <c r="G3000" s="7" t="s">
        <v>506</v>
      </c>
      <c r="H3000" s="7" t="s">
        <v>506</v>
      </c>
      <c r="I3000" s="7" t="s">
        <v>509</v>
      </c>
      <c r="J3000" s="7" t="s">
        <v>506</v>
      </c>
      <c r="K3000" s="7" t="s">
        <v>515</v>
      </c>
      <c r="L3000" s="7" t="s">
        <v>512</v>
      </c>
      <c r="M3000" s="7" t="s">
        <v>506</v>
      </c>
      <c r="N3000" s="8" t="s">
        <v>19</v>
      </c>
      <c r="O3000" s="2">
        <v>1</v>
      </c>
    </row>
    <row r="3001" spans="1:15" x14ac:dyDescent="0.25">
      <c r="A3001" t="s">
        <v>460</v>
      </c>
      <c r="B3001" s="7" t="s">
        <v>509</v>
      </c>
      <c r="C3001" s="7" t="s">
        <v>506</v>
      </c>
      <c r="D3001" s="7" t="s">
        <v>506</v>
      </c>
      <c r="E3001" s="7" t="s">
        <v>506</v>
      </c>
      <c r="F3001" s="7" t="s">
        <v>494</v>
      </c>
      <c r="G3001" s="7" t="s">
        <v>506</v>
      </c>
      <c r="H3001" s="7" t="s">
        <v>513</v>
      </c>
      <c r="I3001" s="7" t="s">
        <v>506</v>
      </c>
      <c r="J3001" s="7" t="s">
        <v>510</v>
      </c>
      <c r="K3001" s="7" t="s">
        <v>506</v>
      </c>
      <c r="L3001" s="7" t="s">
        <v>511</v>
      </c>
      <c r="M3001" s="7" t="s">
        <v>506</v>
      </c>
      <c r="N3001" s="8" t="s">
        <v>30</v>
      </c>
      <c r="O3001" s="2">
        <v>1</v>
      </c>
    </row>
    <row r="3002" spans="1:15" x14ac:dyDescent="0.25">
      <c r="A3002" t="s">
        <v>459</v>
      </c>
      <c r="B3002" s="7" t="s">
        <v>506</v>
      </c>
      <c r="C3002" s="7" t="s">
        <v>510</v>
      </c>
      <c r="D3002" s="7" t="s">
        <v>506</v>
      </c>
      <c r="E3002" s="7" t="s">
        <v>506</v>
      </c>
      <c r="F3002" s="7" t="s">
        <v>506</v>
      </c>
      <c r="G3002" s="7" t="s">
        <v>506</v>
      </c>
      <c r="H3002" s="7" t="s">
        <v>513</v>
      </c>
      <c r="I3002" s="7" t="s">
        <v>509</v>
      </c>
      <c r="J3002" s="7" t="s">
        <v>510</v>
      </c>
      <c r="K3002" s="7" t="s">
        <v>506</v>
      </c>
      <c r="L3002" s="7" t="s">
        <v>509</v>
      </c>
      <c r="M3002" s="7" t="s">
        <v>508</v>
      </c>
      <c r="O3002" s="2">
        <v>1</v>
      </c>
    </row>
    <row r="3003" spans="1:15" x14ac:dyDescent="0.25">
      <c r="A3003" t="s">
        <v>459</v>
      </c>
      <c r="B3003" s="7" t="s">
        <v>506</v>
      </c>
      <c r="C3003" s="7" t="s">
        <v>510</v>
      </c>
      <c r="D3003" s="7" t="s">
        <v>506</v>
      </c>
      <c r="E3003" s="7" t="s">
        <v>518</v>
      </c>
      <c r="F3003" s="7" t="s">
        <v>494</v>
      </c>
      <c r="G3003" s="7" t="s">
        <v>506</v>
      </c>
      <c r="H3003" s="7" t="s">
        <v>496</v>
      </c>
      <c r="I3003" s="7" t="s">
        <v>506</v>
      </c>
      <c r="J3003" s="7" t="s">
        <v>510</v>
      </c>
      <c r="K3003" s="7" t="s">
        <v>506</v>
      </c>
      <c r="L3003" s="7" t="s">
        <v>506</v>
      </c>
      <c r="M3003" s="7" t="s">
        <v>506</v>
      </c>
      <c r="O3003" s="2">
        <v>1</v>
      </c>
    </row>
    <row r="3004" spans="1:15" x14ac:dyDescent="0.25">
      <c r="A3004" t="s">
        <v>461</v>
      </c>
      <c r="B3004" s="7" t="s">
        <v>506</v>
      </c>
      <c r="C3004" s="7" t="s">
        <v>510</v>
      </c>
      <c r="D3004" s="7" t="s">
        <v>506</v>
      </c>
      <c r="E3004" s="7" t="s">
        <v>521</v>
      </c>
      <c r="F3004" s="7" t="s">
        <v>494</v>
      </c>
      <c r="G3004" s="7" t="s">
        <v>506</v>
      </c>
      <c r="H3004" s="7" t="s">
        <v>513</v>
      </c>
      <c r="I3004" s="7" t="s">
        <v>506</v>
      </c>
      <c r="J3004" s="7" t="s">
        <v>510</v>
      </c>
      <c r="K3004" s="7" t="s">
        <v>506</v>
      </c>
      <c r="L3004" s="7" t="s">
        <v>509</v>
      </c>
      <c r="M3004" s="7" t="s">
        <v>506</v>
      </c>
      <c r="N3004" s="8" t="s">
        <v>16</v>
      </c>
      <c r="O3004" s="2">
        <v>1</v>
      </c>
    </row>
    <row r="3005" spans="1:15" x14ac:dyDescent="0.25">
      <c r="A3005" t="s">
        <v>459</v>
      </c>
      <c r="B3005" s="7" t="s">
        <v>509</v>
      </c>
      <c r="C3005" s="7" t="s">
        <v>506</v>
      </c>
      <c r="D3005" s="7" t="s">
        <v>506</v>
      </c>
      <c r="E3005" s="7" t="s">
        <v>506</v>
      </c>
      <c r="F3005" s="7" t="s">
        <v>494</v>
      </c>
      <c r="G3005" s="7" t="s">
        <v>506</v>
      </c>
      <c r="H3005" s="7" t="s">
        <v>496</v>
      </c>
      <c r="I3005" s="7" t="s">
        <v>517</v>
      </c>
      <c r="J3005" s="7" t="s">
        <v>506</v>
      </c>
      <c r="K3005" s="7" t="s">
        <v>506</v>
      </c>
      <c r="L3005" s="7" t="s">
        <v>506</v>
      </c>
      <c r="M3005" s="7" t="s">
        <v>508</v>
      </c>
      <c r="O3005" s="2">
        <v>1</v>
      </c>
    </row>
    <row r="3006" spans="1:15" x14ac:dyDescent="0.25">
      <c r="A3006" t="s">
        <v>461</v>
      </c>
      <c r="B3006" s="7" t="s">
        <v>516</v>
      </c>
      <c r="C3006" s="7" t="s">
        <v>506</v>
      </c>
      <c r="D3006" s="7" t="s">
        <v>506</v>
      </c>
      <c r="E3006" s="7" t="s">
        <v>506</v>
      </c>
      <c r="F3006" s="7" t="s">
        <v>506</v>
      </c>
      <c r="G3006" s="7" t="s">
        <v>506</v>
      </c>
      <c r="H3006" s="7" t="s">
        <v>506</v>
      </c>
      <c r="I3006" s="7" t="s">
        <v>514</v>
      </c>
      <c r="J3006" s="7" t="s">
        <v>510</v>
      </c>
      <c r="K3006" s="7" t="s">
        <v>506</v>
      </c>
      <c r="L3006" s="7" t="s">
        <v>511</v>
      </c>
      <c r="M3006" s="7" t="s">
        <v>506</v>
      </c>
      <c r="N3006" s="8" t="s">
        <v>58</v>
      </c>
      <c r="O3006" s="2">
        <v>1</v>
      </c>
    </row>
    <row r="3007" spans="1:15" x14ac:dyDescent="0.25">
      <c r="A3007" t="s">
        <v>461</v>
      </c>
      <c r="B3007" s="7" t="s">
        <v>509</v>
      </c>
      <c r="C3007" s="7" t="s">
        <v>506</v>
      </c>
      <c r="D3007" s="7" t="s">
        <v>506</v>
      </c>
      <c r="E3007" s="7" t="s">
        <v>506</v>
      </c>
      <c r="F3007" s="7" t="s">
        <v>506</v>
      </c>
      <c r="G3007" s="7" t="s">
        <v>506</v>
      </c>
      <c r="H3007" s="7" t="s">
        <v>506</v>
      </c>
      <c r="I3007" s="7" t="s">
        <v>506</v>
      </c>
      <c r="J3007" s="7" t="s">
        <v>506</v>
      </c>
      <c r="K3007" s="7" t="s">
        <v>515</v>
      </c>
      <c r="L3007" s="7" t="s">
        <v>511</v>
      </c>
      <c r="M3007" s="7" t="s">
        <v>506</v>
      </c>
      <c r="N3007" s="8" t="s">
        <v>379</v>
      </c>
      <c r="O3007" s="2">
        <v>1</v>
      </c>
    </row>
    <row r="3008" spans="1:15" x14ac:dyDescent="0.25">
      <c r="A3008" t="s">
        <v>460</v>
      </c>
      <c r="B3008" s="7" t="s">
        <v>506</v>
      </c>
      <c r="C3008" s="7" t="s">
        <v>506</v>
      </c>
      <c r="D3008" s="7" t="s">
        <v>506</v>
      </c>
      <c r="E3008" s="7" t="s">
        <v>506</v>
      </c>
      <c r="F3008" s="7" t="s">
        <v>494</v>
      </c>
      <c r="G3008" s="7" t="s">
        <v>506</v>
      </c>
      <c r="H3008" s="7" t="s">
        <v>506</v>
      </c>
      <c r="I3008" s="7" t="s">
        <v>506</v>
      </c>
      <c r="J3008" s="7" t="s">
        <v>510</v>
      </c>
      <c r="K3008" s="7" t="s">
        <v>506</v>
      </c>
      <c r="L3008" s="7" t="s">
        <v>511</v>
      </c>
      <c r="M3008" s="7" t="s">
        <v>506</v>
      </c>
      <c r="N3008" s="8" t="s">
        <v>226</v>
      </c>
      <c r="O3008" s="2">
        <v>1</v>
      </c>
    </row>
    <row r="3009" spans="1:15" x14ac:dyDescent="0.25">
      <c r="A3009" t="s">
        <v>460</v>
      </c>
      <c r="B3009" s="7" t="s">
        <v>506</v>
      </c>
      <c r="C3009" s="7" t="s">
        <v>506</v>
      </c>
      <c r="D3009" s="7" t="s">
        <v>506</v>
      </c>
      <c r="E3009" s="7" t="s">
        <v>517</v>
      </c>
      <c r="F3009" s="7" t="s">
        <v>506</v>
      </c>
      <c r="G3009" s="7" t="s">
        <v>506</v>
      </c>
      <c r="H3009" s="7" t="s">
        <v>506</v>
      </c>
      <c r="I3009" s="7" t="s">
        <v>506</v>
      </c>
      <c r="J3009" s="7" t="s">
        <v>510</v>
      </c>
      <c r="K3009" s="7" t="s">
        <v>506</v>
      </c>
      <c r="L3009" s="7" t="s">
        <v>509</v>
      </c>
      <c r="M3009" s="7" t="s">
        <v>506</v>
      </c>
      <c r="N3009" s="8" t="s">
        <v>107</v>
      </c>
      <c r="O3009" s="2">
        <v>1</v>
      </c>
    </row>
    <row r="3010" spans="1:15" x14ac:dyDescent="0.25">
      <c r="A3010" t="s">
        <v>460</v>
      </c>
      <c r="B3010" s="7" t="s">
        <v>506</v>
      </c>
      <c r="C3010" s="7" t="s">
        <v>506</v>
      </c>
      <c r="D3010" s="7" t="s">
        <v>511</v>
      </c>
      <c r="E3010" s="7" t="s">
        <v>517</v>
      </c>
      <c r="F3010" s="7" t="s">
        <v>506</v>
      </c>
      <c r="G3010" s="7" t="s">
        <v>506</v>
      </c>
      <c r="H3010" s="7" t="s">
        <v>506</v>
      </c>
      <c r="I3010" s="7" t="s">
        <v>506</v>
      </c>
      <c r="J3010" s="7" t="s">
        <v>506</v>
      </c>
      <c r="K3010" s="7" t="s">
        <v>506</v>
      </c>
      <c r="L3010" s="7" t="s">
        <v>511</v>
      </c>
      <c r="M3010" s="7" t="s">
        <v>506</v>
      </c>
      <c r="N3010" s="8" t="s">
        <v>30</v>
      </c>
      <c r="O3010" s="2">
        <v>1</v>
      </c>
    </row>
    <row r="3011" spans="1:15" x14ac:dyDescent="0.25">
      <c r="A3011" t="s">
        <v>459</v>
      </c>
      <c r="B3011" s="7" t="s">
        <v>506</v>
      </c>
      <c r="C3011" s="7" t="s">
        <v>506</v>
      </c>
      <c r="D3011" s="7" t="s">
        <v>506</v>
      </c>
      <c r="E3011" s="7" t="s">
        <v>506</v>
      </c>
      <c r="F3011" s="7" t="s">
        <v>494</v>
      </c>
      <c r="G3011" s="7" t="s">
        <v>506</v>
      </c>
      <c r="H3011" s="7" t="s">
        <v>506</v>
      </c>
      <c r="I3011" s="7" t="s">
        <v>518</v>
      </c>
      <c r="J3011" s="7" t="s">
        <v>510</v>
      </c>
      <c r="K3011" s="7" t="s">
        <v>506</v>
      </c>
      <c r="L3011" s="7" t="s">
        <v>509</v>
      </c>
      <c r="M3011" s="7" t="s">
        <v>506</v>
      </c>
      <c r="O3011" s="2">
        <v>1</v>
      </c>
    </row>
    <row r="3012" spans="1:15" x14ac:dyDescent="0.25">
      <c r="A3012" t="s">
        <v>461</v>
      </c>
      <c r="B3012" s="7" t="s">
        <v>506</v>
      </c>
      <c r="C3012" s="7" t="s">
        <v>506</v>
      </c>
      <c r="D3012" s="7" t="s">
        <v>506</v>
      </c>
      <c r="E3012" s="7" t="s">
        <v>517</v>
      </c>
      <c r="F3012" s="7" t="s">
        <v>506</v>
      </c>
      <c r="G3012" s="7" t="s">
        <v>506</v>
      </c>
      <c r="H3012" s="7" t="s">
        <v>513</v>
      </c>
      <c r="I3012" s="7" t="s">
        <v>506</v>
      </c>
      <c r="J3012" s="7" t="s">
        <v>510</v>
      </c>
      <c r="K3012" s="7" t="s">
        <v>506</v>
      </c>
      <c r="L3012" s="7" t="s">
        <v>509</v>
      </c>
      <c r="M3012" s="7" t="s">
        <v>506</v>
      </c>
      <c r="N3012" s="8" t="s">
        <v>33</v>
      </c>
      <c r="O3012" s="2">
        <v>1</v>
      </c>
    </row>
    <row r="3013" spans="1:15" x14ac:dyDescent="0.25">
      <c r="A3013" t="s">
        <v>460</v>
      </c>
      <c r="B3013" s="7" t="s">
        <v>506</v>
      </c>
      <c r="C3013" s="7" t="s">
        <v>506</v>
      </c>
      <c r="D3013" s="7" t="s">
        <v>506</v>
      </c>
      <c r="E3013" s="7" t="s">
        <v>521</v>
      </c>
      <c r="F3013" s="7" t="s">
        <v>494</v>
      </c>
      <c r="G3013" s="7" t="s">
        <v>506</v>
      </c>
      <c r="H3013" s="7" t="s">
        <v>513</v>
      </c>
      <c r="I3013" s="7" t="s">
        <v>506</v>
      </c>
      <c r="J3013" s="7" t="s">
        <v>510</v>
      </c>
      <c r="K3013" s="7" t="s">
        <v>506</v>
      </c>
      <c r="L3013" s="7" t="s">
        <v>511</v>
      </c>
      <c r="M3013" s="7" t="s">
        <v>506</v>
      </c>
      <c r="N3013" s="8" t="s">
        <v>350</v>
      </c>
      <c r="O3013" s="2">
        <v>1</v>
      </c>
    </row>
    <row r="3014" spans="1:15" x14ac:dyDescent="0.25">
      <c r="A3014" t="s">
        <v>460</v>
      </c>
      <c r="B3014" s="7" t="s">
        <v>506</v>
      </c>
      <c r="C3014" s="7" t="s">
        <v>510</v>
      </c>
      <c r="D3014" s="7" t="s">
        <v>506</v>
      </c>
      <c r="E3014" s="7" t="s">
        <v>518</v>
      </c>
      <c r="F3014" s="7" t="s">
        <v>506</v>
      </c>
      <c r="G3014" s="7" t="s">
        <v>506</v>
      </c>
      <c r="H3014" s="7" t="s">
        <v>506</v>
      </c>
      <c r="I3014" s="7" t="s">
        <v>506</v>
      </c>
      <c r="J3014" s="7" t="s">
        <v>510</v>
      </c>
      <c r="K3014" s="7" t="s">
        <v>506</v>
      </c>
      <c r="L3014" s="7" t="s">
        <v>506</v>
      </c>
      <c r="M3014" s="7" t="s">
        <v>506</v>
      </c>
      <c r="N3014" s="8" t="s">
        <v>49</v>
      </c>
      <c r="O3014" s="2">
        <v>1</v>
      </c>
    </row>
    <row r="3015" spans="1:15" x14ac:dyDescent="0.25">
      <c r="A3015" t="s">
        <v>459</v>
      </c>
      <c r="B3015" s="7" t="s">
        <v>506</v>
      </c>
      <c r="C3015" s="7" t="s">
        <v>506</v>
      </c>
      <c r="D3015" s="7" t="s">
        <v>512</v>
      </c>
      <c r="E3015" s="7" t="s">
        <v>506</v>
      </c>
      <c r="F3015" s="7" t="s">
        <v>494</v>
      </c>
      <c r="G3015" s="7" t="s">
        <v>506</v>
      </c>
      <c r="H3015" s="7" t="s">
        <v>513</v>
      </c>
      <c r="I3015" s="7" t="s">
        <v>506</v>
      </c>
      <c r="J3015" s="7" t="s">
        <v>506</v>
      </c>
      <c r="K3015" s="7" t="s">
        <v>515</v>
      </c>
      <c r="L3015" s="7" t="s">
        <v>511</v>
      </c>
      <c r="M3015" s="7" t="s">
        <v>506</v>
      </c>
      <c r="O3015" s="2">
        <v>1</v>
      </c>
    </row>
    <row r="3016" spans="1:15" x14ac:dyDescent="0.25">
      <c r="A3016" t="s">
        <v>460</v>
      </c>
      <c r="B3016" s="7" t="s">
        <v>506</v>
      </c>
      <c r="C3016" s="7" t="s">
        <v>506</v>
      </c>
      <c r="D3016" s="7" t="s">
        <v>506</v>
      </c>
      <c r="E3016" s="7" t="s">
        <v>506</v>
      </c>
      <c r="F3016" s="7" t="s">
        <v>506</v>
      </c>
      <c r="G3016" s="7" t="s">
        <v>506</v>
      </c>
      <c r="H3016" s="7" t="s">
        <v>506</v>
      </c>
      <c r="I3016" s="7" t="s">
        <v>506</v>
      </c>
      <c r="J3016" s="7" t="s">
        <v>506</v>
      </c>
      <c r="K3016" s="7" t="s">
        <v>515</v>
      </c>
      <c r="L3016" s="7" t="s">
        <v>506</v>
      </c>
      <c r="M3016" s="7" t="s">
        <v>506</v>
      </c>
      <c r="N3016" s="8" t="s">
        <v>69</v>
      </c>
      <c r="O3016" s="2">
        <v>1</v>
      </c>
    </row>
    <row r="3017" spans="1:15" x14ac:dyDescent="0.25">
      <c r="A3017" t="s">
        <v>460</v>
      </c>
      <c r="B3017" s="7" t="s">
        <v>506</v>
      </c>
      <c r="C3017" s="7" t="s">
        <v>506</v>
      </c>
      <c r="D3017" s="7" t="s">
        <v>506</v>
      </c>
      <c r="E3017" s="7" t="s">
        <v>506</v>
      </c>
      <c r="F3017" s="7" t="s">
        <v>494</v>
      </c>
      <c r="G3017" s="7" t="s">
        <v>506</v>
      </c>
      <c r="H3017" s="7" t="s">
        <v>506</v>
      </c>
      <c r="I3017" s="7" t="s">
        <v>506</v>
      </c>
      <c r="J3017" s="7" t="s">
        <v>510</v>
      </c>
      <c r="K3017" s="7" t="s">
        <v>506</v>
      </c>
      <c r="L3017" s="7" t="s">
        <v>506</v>
      </c>
      <c r="M3017" s="7" t="s">
        <v>506</v>
      </c>
      <c r="N3017" s="8" t="s">
        <v>100</v>
      </c>
      <c r="O3017" s="2">
        <v>1</v>
      </c>
    </row>
    <row r="3018" spans="1:15" x14ac:dyDescent="0.25">
      <c r="A3018" t="s">
        <v>460</v>
      </c>
      <c r="B3018" s="7" t="s">
        <v>506</v>
      </c>
      <c r="C3018" s="7" t="s">
        <v>506</v>
      </c>
      <c r="D3018" s="7" t="s">
        <v>506</v>
      </c>
      <c r="E3018" s="7" t="s">
        <v>518</v>
      </c>
      <c r="F3018" s="7" t="s">
        <v>495</v>
      </c>
      <c r="G3018" s="7" t="s">
        <v>506</v>
      </c>
      <c r="H3018" s="7" t="s">
        <v>506</v>
      </c>
      <c r="I3018" s="7" t="s">
        <v>506</v>
      </c>
      <c r="J3018" s="7" t="s">
        <v>510</v>
      </c>
      <c r="K3018" s="7" t="s">
        <v>506</v>
      </c>
      <c r="L3018" s="7" t="s">
        <v>511</v>
      </c>
      <c r="M3018" s="7" t="s">
        <v>506</v>
      </c>
      <c r="N3018" s="8" t="s">
        <v>32</v>
      </c>
      <c r="O3018" s="2">
        <v>1</v>
      </c>
    </row>
    <row r="3019" spans="1:15" x14ac:dyDescent="0.25">
      <c r="A3019" t="s">
        <v>459</v>
      </c>
      <c r="B3019" s="7" t="s">
        <v>506</v>
      </c>
      <c r="C3019" s="7" t="s">
        <v>506</v>
      </c>
      <c r="D3019" s="7" t="s">
        <v>506</v>
      </c>
      <c r="E3019" s="7" t="s">
        <v>518</v>
      </c>
      <c r="F3019" s="7" t="s">
        <v>506</v>
      </c>
      <c r="G3019" s="7" t="s">
        <v>506</v>
      </c>
      <c r="H3019" s="7" t="s">
        <v>513</v>
      </c>
      <c r="I3019" s="7" t="s">
        <v>509</v>
      </c>
      <c r="J3019" s="7" t="s">
        <v>506</v>
      </c>
      <c r="K3019" s="7" t="s">
        <v>515</v>
      </c>
      <c r="L3019" s="7" t="s">
        <v>511</v>
      </c>
      <c r="M3019" s="7" t="s">
        <v>506</v>
      </c>
      <c r="O3019" s="2">
        <v>1</v>
      </c>
    </row>
    <row r="3020" spans="1:15" x14ac:dyDescent="0.25">
      <c r="A3020" t="s">
        <v>460</v>
      </c>
      <c r="B3020" s="7" t="s">
        <v>506</v>
      </c>
      <c r="C3020" s="7" t="s">
        <v>506</v>
      </c>
      <c r="D3020" s="7" t="s">
        <v>506</v>
      </c>
      <c r="E3020" s="7" t="s">
        <v>506</v>
      </c>
      <c r="F3020" s="7" t="s">
        <v>494</v>
      </c>
      <c r="G3020" s="7" t="s">
        <v>506</v>
      </c>
      <c r="H3020" s="7" t="s">
        <v>513</v>
      </c>
      <c r="I3020" s="7" t="s">
        <v>521</v>
      </c>
      <c r="J3020" s="7" t="s">
        <v>506</v>
      </c>
      <c r="K3020" s="7" t="s">
        <v>506</v>
      </c>
      <c r="L3020" s="7" t="s">
        <v>506</v>
      </c>
      <c r="M3020" s="7" t="s">
        <v>506</v>
      </c>
      <c r="N3020" s="8" t="s">
        <v>101</v>
      </c>
      <c r="O3020" s="2">
        <v>1</v>
      </c>
    </row>
    <row r="3021" spans="1:15" x14ac:dyDescent="0.25">
      <c r="A3021" t="s">
        <v>459</v>
      </c>
      <c r="B3021" s="7" t="s">
        <v>506</v>
      </c>
      <c r="C3021" s="7" t="s">
        <v>506</v>
      </c>
      <c r="D3021" s="7" t="s">
        <v>511</v>
      </c>
      <c r="E3021" s="7" t="s">
        <v>517</v>
      </c>
      <c r="F3021" s="7" t="s">
        <v>506</v>
      </c>
      <c r="G3021" s="7" t="s">
        <v>506</v>
      </c>
      <c r="H3021" s="7" t="s">
        <v>506</v>
      </c>
      <c r="I3021" s="7" t="s">
        <v>506</v>
      </c>
      <c r="J3021" s="7" t="s">
        <v>506</v>
      </c>
      <c r="K3021" s="7" t="s">
        <v>515</v>
      </c>
      <c r="L3021" s="7" t="s">
        <v>507</v>
      </c>
      <c r="M3021" s="7" t="s">
        <v>506</v>
      </c>
      <c r="O3021" s="2">
        <v>1</v>
      </c>
    </row>
    <row r="3022" spans="1:15" x14ac:dyDescent="0.25">
      <c r="A3022" t="s">
        <v>459</v>
      </c>
      <c r="B3022" s="7" t="s">
        <v>506</v>
      </c>
      <c r="C3022" s="7" t="s">
        <v>506</v>
      </c>
      <c r="D3022" s="7" t="s">
        <v>506</v>
      </c>
      <c r="E3022" s="7" t="s">
        <v>521</v>
      </c>
      <c r="F3022" s="7" t="s">
        <v>494</v>
      </c>
      <c r="G3022" s="7" t="s">
        <v>506</v>
      </c>
      <c r="H3022" s="7" t="s">
        <v>496</v>
      </c>
      <c r="I3022" s="7" t="s">
        <v>506</v>
      </c>
      <c r="J3022" s="7" t="s">
        <v>510</v>
      </c>
      <c r="K3022" s="7" t="s">
        <v>506</v>
      </c>
      <c r="L3022" s="7" t="s">
        <v>509</v>
      </c>
      <c r="M3022" s="7" t="s">
        <v>508</v>
      </c>
      <c r="O3022" s="2">
        <v>1</v>
      </c>
    </row>
    <row r="3023" spans="1:15" x14ac:dyDescent="0.25">
      <c r="A3023" t="s">
        <v>460</v>
      </c>
      <c r="B3023" s="7" t="s">
        <v>506</v>
      </c>
      <c r="C3023" s="7" t="s">
        <v>506</v>
      </c>
      <c r="D3023" s="7" t="s">
        <v>506</v>
      </c>
      <c r="E3023" s="7" t="s">
        <v>506</v>
      </c>
      <c r="F3023" s="7" t="s">
        <v>506</v>
      </c>
      <c r="G3023" s="7" t="s">
        <v>506</v>
      </c>
      <c r="H3023" s="7" t="s">
        <v>506</v>
      </c>
      <c r="I3023" s="7" t="s">
        <v>506</v>
      </c>
      <c r="J3023" s="7" t="s">
        <v>506</v>
      </c>
      <c r="K3023" s="7" t="s">
        <v>515</v>
      </c>
      <c r="L3023" s="7" t="s">
        <v>511</v>
      </c>
      <c r="M3023" s="7" t="s">
        <v>506</v>
      </c>
      <c r="N3023" s="8" t="s">
        <v>590</v>
      </c>
      <c r="O3023" s="2">
        <v>1</v>
      </c>
    </row>
    <row r="3024" spans="1:15" x14ac:dyDescent="0.25">
      <c r="A3024" t="s">
        <v>459</v>
      </c>
      <c r="B3024" s="7" t="s">
        <v>514</v>
      </c>
      <c r="C3024" s="7" t="s">
        <v>510</v>
      </c>
      <c r="D3024" s="7" t="s">
        <v>506</v>
      </c>
      <c r="E3024" s="7" t="s">
        <v>518</v>
      </c>
      <c r="F3024" s="7" t="s">
        <v>506</v>
      </c>
      <c r="G3024" s="7" t="s">
        <v>506</v>
      </c>
      <c r="H3024" s="7" t="s">
        <v>506</v>
      </c>
      <c r="I3024" s="7" t="s">
        <v>506</v>
      </c>
      <c r="J3024" s="7" t="s">
        <v>506</v>
      </c>
      <c r="K3024" s="7" t="s">
        <v>506</v>
      </c>
      <c r="L3024" s="7" t="s">
        <v>506</v>
      </c>
      <c r="M3024" s="7" t="s">
        <v>508</v>
      </c>
      <c r="O3024" s="2">
        <v>1</v>
      </c>
    </row>
    <row r="3025" spans="1:15" x14ac:dyDescent="0.25">
      <c r="A3025" t="s">
        <v>460</v>
      </c>
      <c r="B3025" s="7" t="s">
        <v>506</v>
      </c>
      <c r="C3025" s="7" t="s">
        <v>510</v>
      </c>
      <c r="D3025" s="7" t="s">
        <v>506</v>
      </c>
      <c r="E3025" s="7" t="s">
        <v>517</v>
      </c>
      <c r="F3025" s="7" t="s">
        <v>506</v>
      </c>
      <c r="G3025" s="7" t="s">
        <v>506</v>
      </c>
      <c r="H3025" s="7" t="s">
        <v>506</v>
      </c>
      <c r="I3025" s="7" t="s">
        <v>506</v>
      </c>
      <c r="J3025" s="7" t="s">
        <v>506</v>
      </c>
      <c r="K3025" s="7" t="s">
        <v>506</v>
      </c>
      <c r="L3025" s="7" t="s">
        <v>506</v>
      </c>
      <c r="M3025" s="7" t="s">
        <v>508</v>
      </c>
      <c r="N3025" s="8" t="s">
        <v>5</v>
      </c>
      <c r="O3025" s="2">
        <v>1</v>
      </c>
    </row>
    <row r="3026" spans="1:15" x14ac:dyDescent="0.25">
      <c r="A3026" t="s">
        <v>459</v>
      </c>
      <c r="B3026" s="7" t="s">
        <v>516</v>
      </c>
      <c r="C3026" s="7" t="s">
        <v>510</v>
      </c>
      <c r="D3026" s="7" t="s">
        <v>506</v>
      </c>
      <c r="E3026" s="7" t="s">
        <v>521</v>
      </c>
      <c r="F3026" s="7" t="s">
        <v>494</v>
      </c>
      <c r="G3026" s="7" t="s">
        <v>506</v>
      </c>
      <c r="H3026" s="7" t="s">
        <v>513</v>
      </c>
      <c r="I3026" s="7" t="s">
        <v>509</v>
      </c>
      <c r="J3026" s="7" t="s">
        <v>506</v>
      </c>
      <c r="K3026" s="7" t="s">
        <v>515</v>
      </c>
      <c r="L3026" s="7" t="s">
        <v>511</v>
      </c>
      <c r="M3026" s="7" t="s">
        <v>506</v>
      </c>
      <c r="O3026" s="2">
        <v>1</v>
      </c>
    </row>
    <row r="3027" spans="1:15" x14ac:dyDescent="0.25">
      <c r="A3027" t="s">
        <v>460</v>
      </c>
      <c r="B3027" s="7" t="s">
        <v>516</v>
      </c>
      <c r="C3027" s="7" t="s">
        <v>510</v>
      </c>
      <c r="D3027" s="7" t="s">
        <v>506</v>
      </c>
      <c r="E3027" s="7" t="s">
        <v>506</v>
      </c>
      <c r="F3027" s="7" t="s">
        <v>506</v>
      </c>
      <c r="G3027" s="7" t="s">
        <v>506</v>
      </c>
      <c r="H3027" s="7" t="s">
        <v>513</v>
      </c>
      <c r="I3027" s="7" t="s">
        <v>517</v>
      </c>
      <c r="J3027" s="7" t="s">
        <v>506</v>
      </c>
      <c r="K3027" s="7" t="s">
        <v>506</v>
      </c>
      <c r="L3027" s="7" t="s">
        <v>506</v>
      </c>
      <c r="M3027" s="7" t="s">
        <v>506</v>
      </c>
      <c r="N3027" s="8" t="s">
        <v>31</v>
      </c>
      <c r="O3027" s="2">
        <v>1</v>
      </c>
    </row>
    <row r="3028" spans="1:15" x14ac:dyDescent="0.25">
      <c r="A3028" t="s">
        <v>460</v>
      </c>
      <c r="B3028" s="7" t="s">
        <v>506</v>
      </c>
      <c r="C3028" s="7" t="s">
        <v>506</v>
      </c>
      <c r="D3028" s="7" t="s">
        <v>506</v>
      </c>
      <c r="E3028" s="7" t="s">
        <v>506</v>
      </c>
      <c r="F3028" s="7" t="s">
        <v>494</v>
      </c>
      <c r="G3028" s="7" t="s">
        <v>506</v>
      </c>
      <c r="H3028" s="7" t="s">
        <v>506</v>
      </c>
      <c r="I3028" s="7" t="s">
        <v>506</v>
      </c>
      <c r="J3028" s="7" t="s">
        <v>510</v>
      </c>
      <c r="K3028" s="7" t="s">
        <v>506</v>
      </c>
      <c r="L3028" s="7" t="s">
        <v>506</v>
      </c>
      <c r="M3028" s="7" t="s">
        <v>506</v>
      </c>
      <c r="N3028" s="8" t="s">
        <v>278</v>
      </c>
      <c r="O3028" s="2">
        <v>1</v>
      </c>
    </row>
    <row r="3029" spans="1:15" x14ac:dyDescent="0.25">
      <c r="A3029" t="s">
        <v>461</v>
      </c>
      <c r="B3029" s="7" t="s">
        <v>506</v>
      </c>
      <c r="C3029" s="7" t="s">
        <v>506</v>
      </c>
      <c r="D3029" s="7" t="s">
        <v>506</v>
      </c>
      <c r="E3029" s="7" t="s">
        <v>521</v>
      </c>
      <c r="F3029" s="7" t="s">
        <v>506</v>
      </c>
      <c r="G3029" s="7" t="s">
        <v>506</v>
      </c>
      <c r="H3029" s="7" t="s">
        <v>506</v>
      </c>
      <c r="I3029" s="7" t="s">
        <v>506</v>
      </c>
      <c r="J3029" s="7" t="s">
        <v>510</v>
      </c>
      <c r="K3029" s="7" t="s">
        <v>506</v>
      </c>
      <c r="L3029" s="7" t="s">
        <v>512</v>
      </c>
      <c r="M3029" s="7" t="s">
        <v>506</v>
      </c>
      <c r="N3029" s="8" t="s">
        <v>383</v>
      </c>
      <c r="O3029" s="2">
        <v>1</v>
      </c>
    </row>
    <row r="3030" spans="1:15" x14ac:dyDescent="0.25">
      <c r="A3030" t="s">
        <v>460</v>
      </c>
      <c r="B3030" s="7" t="s">
        <v>506</v>
      </c>
      <c r="C3030" s="7" t="s">
        <v>506</v>
      </c>
      <c r="D3030" s="7" t="s">
        <v>506</v>
      </c>
      <c r="E3030" s="7" t="s">
        <v>506</v>
      </c>
      <c r="F3030" s="7" t="s">
        <v>506</v>
      </c>
      <c r="G3030" s="7" t="s">
        <v>506</v>
      </c>
      <c r="H3030" s="7" t="s">
        <v>506</v>
      </c>
      <c r="I3030" s="7" t="s">
        <v>506</v>
      </c>
      <c r="J3030" s="7" t="s">
        <v>506</v>
      </c>
      <c r="K3030" s="7" t="s">
        <v>515</v>
      </c>
      <c r="L3030" s="7" t="s">
        <v>511</v>
      </c>
      <c r="M3030" s="7" t="s">
        <v>506</v>
      </c>
      <c r="N3030" s="8" t="s">
        <v>82</v>
      </c>
      <c r="O3030" s="2">
        <v>1</v>
      </c>
    </row>
    <row r="3031" spans="1:15" x14ac:dyDescent="0.25">
      <c r="A3031" t="s">
        <v>460</v>
      </c>
      <c r="B3031" s="7" t="s">
        <v>509</v>
      </c>
      <c r="C3031" s="7" t="s">
        <v>506</v>
      </c>
      <c r="D3031" s="7" t="s">
        <v>506</v>
      </c>
      <c r="E3031" s="7" t="s">
        <v>506</v>
      </c>
      <c r="F3031" s="7" t="s">
        <v>506</v>
      </c>
      <c r="G3031" s="7" t="s">
        <v>506</v>
      </c>
      <c r="H3031" s="7" t="s">
        <v>506</v>
      </c>
      <c r="I3031" s="7" t="s">
        <v>506</v>
      </c>
      <c r="J3031" s="7" t="s">
        <v>506</v>
      </c>
      <c r="K3031" s="7" t="s">
        <v>515</v>
      </c>
      <c r="L3031" s="7" t="s">
        <v>512</v>
      </c>
      <c r="M3031" s="7" t="s">
        <v>506</v>
      </c>
      <c r="N3031" s="8" t="s">
        <v>43</v>
      </c>
      <c r="O3031" s="2">
        <v>1</v>
      </c>
    </row>
    <row r="3032" spans="1:15" x14ac:dyDescent="0.25">
      <c r="A3032" t="s">
        <v>459</v>
      </c>
      <c r="B3032" s="7" t="s">
        <v>506</v>
      </c>
      <c r="C3032" s="7" t="s">
        <v>510</v>
      </c>
      <c r="D3032" s="7" t="s">
        <v>506</v>
      </c>
      <c r="E3032" s="7" t="s">
        <v>506</v>
      </c>
      <c r="F3032" s="7" t="s">
        <v>495</v>
      </c>
      <c r="G3032" s="7" t="s">
        <v>506</v>
      </c>
      <c r="H3032" s="7" t="s">
        <v>496</v>
      </c>
      <c r="I3032" s="7" t="s">
        <v>506</v>
      </c>
      <c r="J3032" s="7" t="s">
        <v>510</v>
      </c>
      <c r="K3032" s="7" t="s">
        <v>506</v>
      </c>
      <c r="L3032" s="7" t="s">
        <v>506</v>
      </c>
      <c r="M3032" s="7" t="s">
        <v>506</v>
      </c>
      <c r="O3032" s="2">
        <v>1</v>
      </c>
    </row>
    <row r="3033" spans="1:15" x14ac:dyDescent="0.25">
      <c r="A3033" t="s">
        <v>460</v>
      </c>
      <c r="B3033" s="7" t="s">
        <v>506</v>
      </c>
      <c r="C3033" s="7" t="s">
        <v>506</v>
      </c>
      <c r="D3033" s="7" t="s">
        <v>506</v>
      </c>
      <c r="E3033" s="7" t="s">
        <v>506</v>
      </c>
      <c r="F3033" s="7" t="s">
        <v>494</v>
      </c>
      <c r="G3033" s="7" t="s">
        <v>506</v>
      </c>
      <c r="H3033" s="7" t="s">
        <v>506</v>
      </c>
      <c r="I3033" s="7" t="s">
        <v>506</v>
      </c>
      <c r="J3033" s="7" t="s">
        <v>506</v>
      </c>
      <c r="K3033" s="7" t="s">
        <v>506</v>
      </c>
      <c r="L3033" s="7" t="s">
        <v>511</v>
      </c>
      <c r="M3033" s="7" t="s">
        <v>506</v>
      </c>
      <c r="N3033" s="8" t="s">
        <v>634</v>
      </c>
      <c r="O3033" s="2">
        <v>1</v>
      </c>
    </row>
    <row r="3034" spans="1:15" x14ac:dyDescent="0.25">
      <c r="A3034" t="s">
        <v>460</v>
      </c>
      <c r="B3034" s="7" t="s">
        <v>506</v>
      </c>
      <c r="C3034" s="7" t="s">
        <v>506</v>
      </c>
      <c r="D3034" s="7" t="s">
        <v>506</v>
      </c>
      <c r="E3034" s="7" t="s">
        <v>506</v>
      </c>
      <c r="F3034" s="7" t="s">
        <v>494</v>
      </c>
      <c r="G3034" s="7" t="s">
        <v>506</v>
      </c>
      <c r="H3034" s="7" t="s">
        <v>506</v>
      </c>
      <c r="I3034" s="7" t="s">
        <v>506</v>
      </c>
      <c r="J3034" s="7" t="s">
        <v>510</v>
      </c>
      <c r="K3034" s="7" t="s">
        <v>506</v>
      </c>
      <c r="L3034" s="7" t="s">
        <v>506</v>
      </c>
      <c r="M3034" s="7" t="s">
        <v>506</v>
      </c>
      <c r="N3034" s="8" t="s">
        <v>269</v>
      </c>
      <c r="O3034" s="2">
        <v>1</v>
      </c>
    </row>
    <row r="3035" spans="1:15" x14ac:dyDescent="0.25">
      <c r="A3035" t="s">
        <v>461</v>
      </c>
      <c r="B3035" s="7" t="s">
        <v>506</v>
      </c>
      <c r="C3035" s="7" t="s">
        <v>506</v>
      </c>
      <c r="D3035" s="7" t="s">
        <v>506</v>
      </c>
      <c r="E3035" s="7" t="s">
        <v>506</v>
      </c>
      <c r="F3035" s="7" t="s">
        <v>494</v>
      </c>
      <c r="G3035" s="7" t="s">
        <v>506</v>
      </c>
      <c r="H3035" s="7" t="s">
        <v>513</v>
      </c>
      <c r="I3035" s="7" t="s">
        <v>498</v>
      </c>
      <c r="J3035" s="7" t="s">
        <v>506</v>
      </c>
      <c r="K3035" s="7" t="s">
        <v>506</v>
      </c>
      <c r="L3035" s="7" t="s">
        <v>506</v>
      </c>
      <c r="M3035" s="7" t="s">
        <v>506</v>
      </c>
      <c r="N3035" s="8" t="s">
        <v>90</v>
      </c>
      <c r="O3035" s="2">
        <v>1</v>
      </c>
    </row>
    <row r="3036" spans="1:15" x14ac:dyDescent="0.25">
      <c r="A3036" t="s">
        <v>460</v>
      </c>
      <c r="B3036" s="7" t="s">
        <v>506</v>
      </c>
      <c r="C3036" s="7" t="s">
        <v>506</v>
      </c>
      <c r="D3036" s="7" t="s">
        <v>506</v>
      </c>
      <c r="E3036" s="7" t="s">
        <v>506</v>
      </c>
      <c r="F3036" s="7" t="s">
        <v>506</v>
      </c>
      <c r="G3036" s="7" t="s">
        <v>498</v>
      </c>
      <c r="H3036" s="7" t="s">
        <v>513</v>
      </c>
      <c r="I3036" s="7" t="s">
        <v>506</v>
      </c>
      <c r="J3036" s="7" t="s">
        <v>510</v>
      </c>
      <c r="K3036" s="7" t="s">
        <v>506</v>
      </c>
      <c r="L3036" s="7" t="s">
        <v>506</v>
      </c>
      <c r="M3036" s="7" t="s">
        <v>506</v>
      </c>
      <c r="N3036" s="8" t="s">
        <v>60</v>
      </c>
      <c r="O3036" s="2">
        <v>1</v>
      </c>
    </row>
    <row r="3037" spans="1:15" x14ac:dyDescent="0.25">
      <c r="A3037" t="s">
        <v>460</v>
      </c>
      <c r="B3037" s="7" t="s">
        <v>506</v>
      </c>
      <c r="C3037" s="7" t="s">
        <v>510</v>
      </c>
      <c r="D3037" s="7" t="s">
        <v>506</v>
      </c>
      <c r="E3037" s="7" t="s">
        <v>518</v>
      </c>
      <c r="F3037" s="7" t="s">
        <v>494</v>
      </c>
      <c r="G3037" s="7" t="s">
        <v>506</v>
      </c>
      <c r="H3037" s="7" t="s">
        <v>506</v>
      </c>
      <c r="I3037" s="7" t="s">
        <v>506</v>
      </c>
      <c r="J3037" s="7" t="s">
        <v>510</v>
      </c>
      <c r="K3037" s="7" t="s">
        <v>506</v>
      </c>
      <c r="L3037" s="7" t="s">
        <v>506</v>
      </c>
      <c r="M3037" s="7" t="s">
        <v>506</v>
      </c>
      <c r="N3037" s="8" t="s">
        <v>33</v>
      </c>
      <c r="O3037" s="2">
        <v>1</v>
      </c>
    </row>
    <row r="3038" spans="1:15" x14ac:dyDescent="0.25">
      <c r="A3038" t="s">
        <v>460</v>
      </c>
      <c r="B3038" s="7" t="s">
        <v>506</v>
      </c>
      <c r="C3038" s="7" t="s">
        <v>510</v>
      </c>
      <c r="D3038" s="7" t="s">
        <v>506</v>
      </c>
      <c r="E3038" s="7" t="s">
        <v>506</v>
      </c>
      <c r="F3038" s="7" t="s">
        <v>495</v>
      </c>
      <c r="G3038" s="7" t="s">
        <v>506</v>
      </c>
      <c r="H3038" s="7" t="s">
        <v>506</v>
      </c>
      <c r="I3038" s="7" t="s">
        <v>506</v>
      </c>
      <c r="J3038" s="7" t="s">
        <v>506</v>
      </c>
      <c r="K3038" s="7" t="s">
        <v>506</v>
      </c>
      <c r="L3038" s="7" t="s">
        <v>506</v>
      </c>
      <c r="M3038" s="7" t="s">
        <v>506</v>
      </c>
      <c r="N3038" s="8" t="s">
        <v>38</v>
      </c>
      <c r="O3038" s="2">
        <v>1</v>
      </c>
    </row>
    <row r="3039" spans="1:15" x14ac:dyDescent="0.25">
      <c r="A3039" t="s">
        <v>460</v>
      </c>
      <c r="B3039" s="7" t="s">
        <v>506</v>
      </c>
      <c r="C3039" s="7" t="s">
        <v>506</v>
      </c>
      <c r="D3039" s="7" t="s">
        <v>506</v>
      </c>
      <c r="E3039" s="7" t="s">
        <v>506</v>
      </c>
      <c r="F3039" s="7" t="s">
        <v>506</v>
      </c>
      <c r="G3039" s="7" t="s">
        <v>506</v>
      </c>
      <c r="H3039" s="7" t="s">
        <v>506</v>
      </c>
      <c r="I3039" s="7" t="s">
        <v>506</v>
      </c>
      <c r="J3039" s="7" t="s">
        <v>506</v>
      </c>
      <c r="K3039" s="7" t="s">
        <v>515</v>
      </c>
      <c r="L3039" s="7" t="s">
        <v>506</v>
      </c>
      <c r="M3039" s="7" t="s">
        <v>506</v>
      </c>
      <c r="N3039" s="8" t="s">
        <v>46</v>
      </c>
      <c r="O3039" s="2">
        <v>1</v>
      </c>
    </row>
    <row r="3040" spans="1:15" x14ac:dyDescent="0.25">
      <c r="A3040" t="s">
        <v>459</v>
      </c>
      <c r="B3040" s="7" t="s">
        <v>506</v>
      </c>
      <c r="C3040" s="7" t="s">
        <v>510</v>
      </c>
      <c r="D3040" s="7" t="s">
        <v>511</v>
      </c>
      <c r="E3040" s="7" t="s">
        <v>506</v>
      </c>
      <c r="F3040" s="7" t="s">
        <v>506</v>
      </c>
      <c r="G3040" s="7" t="s">
        <v>506</v>
      </c>
      <c r="H3040" s="7" t="s">
        <v>506</v>
      </c>
      <c r="I3040" s="7" t="s">
        <v>506</v>
      </c>
      <c r="J3040" s="7" t="s">
        <v>506</v>
      </c>
      <c r="K3040" s="7" t="s">
        <v>493</v>
      </c>
      <c r="L3040" s="7" t="s">
        <v>512</v>
      </c>
      <c r="M3040" s="7" t="s">
        <v>506</v>
      </c>
      <c r="O3040" s="2">
        <v>1</v>
      </c>
    </row>
    <row r="3041" spans="1:15" x14ac:dyDescent="0.25">
      <c r="A3041" t="s">
        <v>460</v>
      </c>
      <c r="B3041" s="7" t="s">
        <v>506</v>
      </c>
      <c r="C3041" s="7" t="s">
        <v>510</v>
      </c>
      <c r="D3041" s="7" t="s">
        <v>506</v>
      </c>
      <c r="E3041" s="7" t="s">
        <v>518</v>
      </c>
      <c r="F3041" s="7" t="s">
        <v>506</v>
      </c>
      <c r="G3041" s="7" t="s">
        <v>506</v>
      </c>
      <c r="H3041" s="7" t="s">
        <v>513</v>
      </c>
      <c r="I3041" s="7" t="s">
        <v>506</v>
      </c>
      <c r="J3041" s="7" t="s">
        <v>510</v>
      </c>
      <c r="K3041" s="7" t="s">
        <v>506</v>
      </c>
      <c r="L3041" s="7" t="s">
        <v>506</v>
      </c>
      <c r="M3041" s="7" t="s">
        <v>506</v>
      </c>
      <c r="N3041" s="8" t="s">
        <v>293</v>
      </c>
      <c r="O3041" s="2">
        <v>1</v>
      </c>
    </row>
    <row r="3042" spans="1:15" x14ac:dyDescent="0.25">
      <c r="A3042" t="s">
        <v>461</v>
      </c>
      <c r="B3042" s="7" t="s">
        <v>506</v>
      </c>
      <c r="C3042" s="7" t="s">
        <v>506</v>
      </c>
      <c r="D3042" s="7" t="s">
        <v>512</v>
      </c>
      <c r="E3042" s="7" t="s">
        <v>506</v>
      </c>
      <c r="F3042" s="7" t="s">
        <v>494</v>
      </c>
      <c r="G3042" s="7" t="s">
        <v>506</v>
      </c>
      <c r="H3042" s="7" t="s">
        <v>513</v>
      </c>
      <c r="I3042" s="7" t="s">
        <v>506</v>
      </c>
      <c r="J3042" s="7" t="s">
        <v>510</v>
      </c>
      <c r="K3042" s="7" t="s">
        <v>506</v>
      </c>
      <c r="L3042" s="7" t="s">
        <v>509</v>
      </c>
      <c r="M3042" s="7" t="s">
        <v>506</v>
      </c>
      <c r="N3042" s="8" t="s">
        <v>16</v>
      </c>
      <c r="O3042" s="2">
        <v>1</v>
      </c>
    </row>
    <row r="3043" spans="1:15" x14ac:dyDescent="0.25">
      <c r="A3043" t="s">
        <v>460</v>
      </c>
      <c r="B3043" s="7" t="s">
        <v>506</v>
      </c>
      <c r="C3043" s="7" t="s">
        <v>506</v>
      </c>
      <c r="D3043" s="7" t="s">
        <v>506</v>
      </c>
      <c r="E3043" s="7" t="s">
        <v>521</v>
      </c>
      <c r="F3043" s="7" t="s">
        <v>506</v>
      </c>
      <c r="G3043" s="7" t="s">
        <v>506</v>
      </c>
      <c r="H3043" s="7" t="s">
        <v>506</v>
      </c>
      <c r="I3043" s="7" t="s">
        <v>506</v>
      </c>
      <c r="J3043" s="7" t="s">
        <v>506</v>
      </c>
      <c r="K3043" s="7" t="s">
        <v>506</v>
      </c>
      <c r="L3043" s="7" t="s">
        <v>506</v>
      </c>
      <c r="M3043" s="7" t="s">
        <v>508</v>
      </c>
      <c r="N3043" s="8" t="s">
        <v>64</v>
      </c>
      <c r="O3043" s="2">
        <v>1</v>
      </c>
    </row>
    <row r="3044" spans="1:15" x14ac:dyDescent="0.25">
      <c r="A3044" t="s">
        <v>460</v>
      </c>
      <c r="B3044" s="7" t="s">
        <v>509</v>
      </c>
      <c r="C3044" s="7" t="s">
        <v>506</v>
      </c>
      <c r="D3044" s="7" t="s">
        <v>506</v>
      </c>
      <c r="E3044" s="7" t="s">
        <v>506</v>
      </c>
      <c r="F3044" s="7" t="s">
        <v>506</v>
      </c>
      <c r="G3044" s="7" t="s">
        <v>506</v>
      </c>
      <c r="H3044" s="7" t="s">
        <v>506</v>
      </c>
      <c r="I3044" s="7" t="s">
        <v>506</v>
      </c>
      <c r="J3044" s="7" t="s">
        <v>506</v>
      </c>
      <c r="K3044" s="7" t="s">
        <v>515</v>
      </c>
      <c r="L3044" s="7" t="s">
        <v>511</v>
      </c>
      <c r="M3044" s="7" t="s">
        <v>506</v>
      </c>
      <c r="N3044" s="8" t="s">
        <v>116</v>
      </c>
      <c r="O3044" s="2">
        <v>1</v>
      </c>
    </row>
    <row r="3045" spans="1:15" x14ac:dyDescent="0.25">
      <c r="A3045" t="s">
        <v>460</v>
      </c>
      <c r="B3045" s="7" t="s">
        <v>506</v>
      </c>
      <c r="C3045" s="7" t="s">
        <v>508</v>
      </c>
      <c r="D3045" s="7" t="s">
        <v>506</v>
      </c>
      <c r="E3045" s="7" t="s">
        <v>517</v>
      </c>
      <c r="F3045" s="7" t="s">
        <v>506</v>
      </c>
      <c r="G3045" s="7" t="s">
        <v>506</v>
      </c>
      <c r="H3045" s="7" t="s">
        <v>496</v>
      </c>
      <c r="I3045" s="7" t="s">
        <v>506</v>
      </c>
      <c r="J3045" s="7" t="s">
        <v>510</v>
      </c>
      <c r="K3045" s="7" t="s">
        <v>506</v>
      </c>
      <c r="L3045" s="7" t="s">
        <v>511</v>
      </c>
      <c r="M3045" s="7" t="s">
        <v>506</v>
      </c>
      <c r="N3045" s="8" t="s">
        <v>1</v>
      </c>
      <c r="O3045" s="2">
        <v>1</v>
      </c>
    </row>
    <row r="3046" spans="1:15" x14ac:dyDescent="0.25">
      <c r="A3046" t="s">
        <v>459</v>
      </c>
      <c r="B3046" s="7" t="s">
        <v>514</v>
      </c>
      <c r="C3046" s="7" t="s">
        <v>510</v>
      </c>
      <c r="D3046" s="7" t="s">
        <v>512</v>
      </c>
      <c r="E3046" s="7" t="s">
        <v>506</v>
      </c>
      <c r="F3046" s="7" t="s">
        <v>506</v>
      </c>
      <c r="G3046" s="7" t="s">
        <v>506</v>
      </c>
      <c r="H3046" s="7" t="s">
        <v>506</v>
      </c>
      <c r="I3046" s="7" t="s">
        <v>506</v>
      </c>
      <c r="J3046" s="7" t="s">
        <v>506</v>
      </c>
      <c r="K3046" s="7" t="s">
        <v>506</v>
      </c>
      <c r="L3046" s="7" t="s">
        <v>506</v>
      </c>
      <c r="M3046" s="7" t="s">
        <v>508</v>
      </c>
      <c r="O3046" s="2">
        <v>1</v>
      </c>
    </row>
    <row r="3047" spans="1:15" x14ac:dyDescent="0.25">
      <c r="A3047" t="s">
        <v>460</v>
      </c>
      <c r="B3047" s="7" t="s">
        <v>506</v>
      </c>
      <c r="C3047" s="7" t="s">
        <v>506</v>
      </c>
      <c r="D3047" s="7" t="s">
        <v>506</v>
      </c>
      <c r="E3047" s="7" t="s">
        <v>506</v>
      </c>
      <c r="F3047" s="7" t="s">
        <v>494</v>
      </c>
      <c r="G3047" s="7" t="s">
        <v>506</v>
      </c>
      <c r="H3047" s="7" t="s">
        <v>506</v>
      </c>
      <c r="I3047" s="7" t="s">
        <v>506</v>
      </c>
      <c r="J3047" s="7" t="s">
        <v>510</v>
      </c>
      <c r="K3047" s="7" t="s">
        <v>506</v>
      </c>
      <c r="L3047" s="7" t="s">
        <v>506</v>
      </c>
      <c r="M3047" s="7" t="s">
        <v>506</v>
      </c>
      <c r="N3047" s="8" t="s">
        <v>262</v>
      </c>
      <c r="O3047" s="2">
        <v>1</v>
      </c>
    </row>
    <row r="3048" spans="1:15" x14ac:dyDescent="0.25">
      <c r="A3048" t="s">
        <v>459</v>
      </c>
      <c r="B3048" s="7" t="s">
        <v>516</v>
      </c>
      <c r="C3048" s="7" t="s">
        <v>506</v>
      </c>
      <c r="D3048" s="7" t="s">
        <v>506</v>
      </c>
      <c r="E3048" s="7" t="s">
        <v>517</v>
      </c>
      <c r="F3048" s="7" t="s">
        <v>506</v>
      </c>
      <c r="G3048" s="7" t="s">
        <v>506</v>
      </c>
      <c r="H3048" s="7" t="s">
        <v>506</v>
      </c>
      <c r="I3048" s="7" t="s">
        <v>506</v>
      </c>
      <c r="J3048" s="7" t="s">
        <v>510</v>
      </c>
      <c r="K3048" s="7" t="s">
        <v>506</v>
      </c>
      <c r="L3048" s="7" t="s">
        <v>506</v>
      </c>
      <c r="M3048" s="7" t="s">
        <v>506</v>
      </c>
      <c r="O3048" s="2">
        <v>1</v>
      </c>
    </row>
    <row r="3049" spans="1:15" x14ac:dyDescent="0.25">
      <c r="A3049" t="s">
        <v>461</v>
      </c>
      <c r="B3049" s="7" t="s">
        <v>506</v>
      </c>
      <c r="C3049" s="7" t="s">
        <v>506</v>
      </c>
      <c r="D3049" s="7" t="s">
        <v>506</v>
      </c>
      <c r="E3049" s="7" t="s">
        <v>521</v>
      </c>
      <c r="F3049" s="7" t="s">
        <v>506</v>
      </c>
      <c r="G3049" s="7" t="s">
        <v>506</v>
      </c>
      <c r="H3049" s="7" t="s">
        <v>506</v>
      </c>
      <c r="I3049" s="7" t="s">
        <v>506</v>
      </c>
      <c r="J3049" s="7" t="s">
        <v>506</v>
      </c>
      <c r="K3049" s="7" t="s">
        <v>506</v>
      </c>
      <c r="L3049" s="7" t="s">
        <v>506</v>
      </c>
      <c r="M3049" s="7" t="s">
        <v>508</v>
      </c>
      <c r="N3049" s="8" t="s">
        <v>157</v>
      </c>
      <c r="O3049" s="2">
        <v>1</v>
      </c>
    </row>
    <row r="3050" spans="1:15" x14ac:dyDescent="0.25">
      <c r="A3050" t="s">
        <v>460</v>
      </c>
      <c r="B3050" s="7" t="s">
        <v>506</v>
      </c>
      <c r="C3050" s="7" t="s">
        <v>510</v>
      </c>
      <c r="D3050" s="7" t="s">
        <v>506</v>
      </c>
      <c r="E3050" s="7" t="s">
        <v>518</v>
      </c>
      <c r="F3050" s="7" t="s">
        <v>506</v>
      </c>
      <c r="G3050" s="7" t="s">
        <v>506</v>
      </c>
      <c r="H3050" s="7" t="s">
        <v>496</v>
      </c>
      <c r="I3050" s="7" t="s">
        <v>509</v>
      </c>
      <c r="J3050" s="7" t="s">
        <v>506</v>
      </c>
      <c r="K3050" s="7" t="s">
        <v>506</v>
      </c>
      <c r="L3050" s="7" t="s">
        <v>506</v>
      </c>
      <c r="M3050" s="7" t="s">
        <v>506</v>
      </c>
      <c r="N3050" s="8" t="s">
        <v>38</v>
      </c>
      <c r="O3050" s="2">
        <v>1</v>
      </c>
    </row>
    <row r="3051" spans="1:15" x14ac:dyDescent="0.25">
      <c r="A3051" t="s">
        <v>459</v>
      </c>
      <c r="B3051" s="7" t="s">
        <v>509</v>
      </c>
      <c r="C3051" s="7" t="s">
        <v>508</v>
      </c>
      <c r="D3051" s="7" t="s">
        <v>506</v>
      </c>
      <c r="E3051" s="7" t="s">
        <v>518</v>
      </c>
      <c r="F3051" s="7" t="s">
        <v>506</v>
      </c>
      <c r="G3051" s="7" t="s">
        <v>506</v>
      </c>
      <c r="H3051" s="7" t="s">
        <v>506</v>
      </c>
      <c r="I3051" s="7" t="s">
        <v>506</v>
      </c>
      <c r="J3051" s="7" t="s">
        <v>510</v>
      </c>
      <c r="K3051" s="7" t="s">
        <v>506</v>
      </c>
      <c r="L3051" s="7" t="s">
        <v>512</v>
      </c>
      <c r="M3051" s="7" t="s">
        <v>508</v>
      </c>
      <c r="O3051" s="2">
        <v>1</v>
      </c>
    </row>
    <row r="3052" spans="1:15" x14ac:dyDescent="0.25">
      <c r="A3052" t="s">
        <v>460</v>
      </c>
      <c r="B3052" s="7" t="s">
        <v>506</v>
      </c>
      <c r="C3052" s="7" t="s">
        <v>506</v>
      </c>
      <c r="D3052" s="7" t="s">
        <v>506</v>
      </c>
      <c r="E3052" s="7" t="s">
        <v>506</v>
      </c>
      <c r="F3052" s="7" t="s">
        <v>494</v>
      </c>
      <c r="G3052" s="7" t="s">
        <v>506</v>
      </c>
      <c r="H3052" s="7" t="s">
        <v>506</v>
      </c>
      <c r="I3052" s="7" t="s">
        <v>506</v>
      </c>
      <c r="J3052" s="7" t="s">
        <v>510</v>
      </c>
      <c r="K3052" s="7" t="s">
        <v>506</v>
      </c>
      <c r="L3052" s="7" t="s">
        <v>506</v>
      </c>
      <c r="M3052" s="7" t="s">
        <v>506</v>
      </c>
      <c r="N3052" s="8" t="s">
        <v>159</v>
      </c>
      <c r="O3052" s="2">
        <v>1</v>
      </c>
    </row>
    <row r="3053" spans="1:15" x14ac:dyDescent="0.25">
      <c r="A3053" t="s">
        <v>459</v>
      </c>
      <c r="B3053" s="7" t="s">
        <v>516</v>
      </c>
      <c r="C3053" s="7" t="s">
        <v>510</v>
      </c>
      <c r="D3053" s="7" t="s">
        <v>506</v>
      </c>
      <c r="E3053" s="7" t="s">
        <v>522</v>
      </c>
      <c r="F3053" s="7" t="s">
        <v>494</v>
      </c>
      <c r="G3053" s="7" t="s">
        <v>506</v>
      </c>
      <c r="H3053" s="7" t="s">
        <v>506</v>
      </c>
      <c r="I3053" s="7" t="s">
        <v>509</v>
      </c>
      <c r="J3053" s="7" t="s">
        <v>506</v>
      </c>
      <c r="K3053" s="7" t="s">
        <v>493</v>
      </c>
      <c r="L3053" s="7" t="s">
        <v>507</v>
      </c>
      <c r="M3053" s="7" t="s">
        <v>506</v>
      </c>
      <c r="O3053" s="2">
        <v>1</v>
      </c>
    </row>
    <row r="3054" spans="1:15" x14ac:dyDescent="0.25">
      <c r="A3054" t="s">
        <v>459</v>
      </c>
      <c r="B3054" s="7" t="s">
        <v>514</v>
      </c>
      <c r="C3054" s="7" t="s">
        <v>510</v>
      </c>
      <c r="D3054" s="7" t="s">
        <v>511</v>
      </c>
      <c r="E3054" s="7" t="s">
        <v>506</v>
      </c>
      <c r="F3054" s="7" t="s">
        <v>494</v>
      </c>
      <c r="G3054" s="7" t="s">
        <v>506</v>
      </c>
      <c r="H3054" s="7" t="s">
        <v>513</v>
      </c>
      <c r="I3054" s="7" t="s">
        <v>506</v>
      </c>
      <c r="J3054" s="7" t="s">
        <v>510</v>
      </c>
      <c r="K3054" s="7" t="s">
        <v>506</v>
      </c>
      <c r="L3054" s="7" t="s">
        <v>511</v>
      </c>
      <c r="M3054" s="7" t="s">
        <v>506</v>
      </c>
      <c r="O3054" s="2">
        <v>1</v>
      </c>
    </row>
    <row r="3055" spans="1:15" x14ac:dyDescent="0.25">
      <c r="A3055" t="s">
        <v>460</v>
      </c>
      <c r="B3055" s="7" t="s">
        <v>506</v>
      </c>
      <c r="C3055" s="7" t="s">
        <v>506</v>
      </c>
      <c r="D3055" s="7" t="s">
        <v>506</v>
      </c>
      <c r="E3055" s="7" t="s">
        <v>521</v>
      </c>
      <c r="F3055" s="7" t="s">
        <v>506</v>
      </c>
      <c r="G3055" s="7" t="s">
        <v>506</v>
      </c>
      <c r="H3055" s="7" t="s">
        <v>506</v>
      </c>
      <c r="I3055" s="7" t="s">
        <v>506</v>
      </c>
      <c r="J3055" s="7" t="s">
        <v>510</v>
      </c>
      <c r="K3055" s="7" t="s">
        <v>506</v>
      </c>
      <c r="L3055" s="7" t="s">
        <v>511</v>
      </c>
      <c r="M3055" s="7" t="s">
        <v>506</v>
      </c>
      <c r="N3055" s="8" t="s">
        <v>609</v>
      </c>
      <c r="O3055" s="2">
        <v>1</v>
      </c>
    </row>
    <row r="3056" spans="1:15" x14ac:dyDescent="0.25">
      <c r="A3056" t="s">
        <v>459</v>
      </c>
      <c r="B3056" s="7" t="s">
        <v>516</v>
      </c>
      <c r="C3056" s="7" t="s">
        <v>510</v>
      </c>
      <c r="D3056" s="7" t="s">
        <v>506</v>
      </c>
      <c r="E3056" s="7" t="s">
        <v>518</v>
      </c>
      <c r="F3056" s="7" t="s">
        <v>494</v>
      </c>
      <c r="G3056" s="7" t="s">
        <v>506</v>
      </c>
      <c r="H3056" s="7" t="s">
        <v>513</v>
      </c>
      <c r="I3056" s="7" t="s">
        <v>514</v>
      </c>
      <c r="J3056" s="7" t="s">
        <v>506</v>
      </c>
      <c r="K3056" s="7" t="s">
        <v>506</v>
      </c>
      <c r="L3056" s="7" t="s">
        <v>506</v>
      </c>
      <c r="M3056" s="7" t="s">
        <v>506</v>
      </c>
      <c r="O3056" s="2">
        <v>1</v>
      </c>
    </row>
    <row r="3057" spans="1:15" x14ac:dyDescent="0.25">
      <c r="A3057" t="s">
        <v>461</v>
      </c>
      <c r="B3057" s="7" t="s">
        <v>506</v>
      </c>
      <c r="C3057" s="7" t="s">
        <v>506</v>
      </c>
      <c r="D3057" s="7" t="s">
        <v>506</v>
      </c>
      <c r="E3057" s="7" t="s">
        <v>517</v>
      </c>
      <c r="F3057" s="7" t="s">
        <v>506</v>
      </c>
      <c r="G3057" s="7" t="s">
        <v>506</v>
      </c>
      <c r="H3057" s="7" t="s">
        <v>513</v>
      </c>
      <c r="I3057" s="7" t="s">
        <v>506</v>
      </c>
      <c r="J3057" s="7" t="s">
        <v>510</v>
      </c>
      <c r="K3057" s="7" t="s">
        <v>506</v>
      </c>
      <c r="L3057" s="7" t="s">
        <v>509</v>
      </c>
      <c r="M3057" s="7" t="s">
        <v>506</v>
      </c>
      <c r="N3057" s="8" t="s">
        <v>19</v>
      </c>
      <c r="O3057" s="2">
        <v>1</v>
      </c>
    </row>
    <row r="3058" spans="1:15" x14ac:dyDescent="0.25">
      <c r="A3058" t="s">
        <v>460</v>
      </c>
      <c r="B3058" s="7" t="s">
        <v>506</v>
      </c>
      <c r="C3058" s="7" t="s">
        <v>510</v>
      </c>
      <c r="D3058" s="7" t="s">
        <v>506</v>
      </c>
      <c r="E3058" s="7" t="s">
        <v>506</v>
      </c>
      <c r="F3058" s="7" t="s">
        <v>506</v>
      </c>
      <c r="G3058" s="7" t="s">
        <v>506</v>
      </c>
      <c r="H3058" s="7" t="s">
        <v>506</v>
      </c>
      <c r="I3058" s="7" t="s">
        <v>506</v>
      </c>
      <c r="J3058" s="7" t="s">
        <v>506</v>
      </c>
      <c r="K3058" s="7" t="s">
        <v>506</v>
      </c>
      <c r="L3058" s="7" t="s">
        <v>506</v>
      </c>
      <c r="M3058" s="7" t="s">
        <v>508</v>
      </c>
      <c r="N3058" s="8" t="s">
        <v>131</v>
      </c>
      <c r="O3058" s="2">
        <v>1</v>
      </c>
    </row>
    <row r="3059" spans="1:15" x14ac:dyDescent="0.25">
      <c r="A3059" t="s">
        <v>459</v>
      </c>
      <c r="B3059" s="7" t="s">
        <v>506</v>
      </c>
      <c r="C3059" s="7" t="s">
        <v>510</v>
      </c>
      <c r="D3059" s="7" t="s">
        <v>506</v>
      </c>
      <c r="E3059" s="7" t="s">
        <v>518</v>
      </c>
      <c r="F3059" s="7" t="s">
        <v>506</v>
      </c>
      <c r="G3059" s="7" t="s">
        <v>506</v>
      </c>
      <c r="H3059" s="7" t="s">
        <v>513</v>
      </c>
      <c r="I3059" s="7" t="s">
        <v>509</v>
      </c>
      <c r="J3059" s="7" t="s">
        <v>506</v>
      </c>
      <c r="K3059" s="7" t="s">
        <v>506</v>
      </c>
      <c r="L3059" s="7" t="s">
        <v>506</v>
      </c>
      <c r="M3059" s="7" t="s">
        <v>506</v>
      </c>
      <c r="O3059" s="2">
        <v>1</v>
      </c>
    </row>
    <row r="3060" spans="1:15" x14ac:dyDescent="0.25">
      <c r="A3060" t="s">
        <v>459</v>
      </c>
      <c r="B3060" s="7" t="s">
        <v>506</v>
      </c>
      <c r="C3060" s="7" t="s">
        <v>510</v>
      </c>
      <c r="D3060" s="7" t="s">
        <v>511</v>
      </c>
      <c r="E3060" s="7" t="s">
        <v>521</v>
      </c>
      <c r="F3060" s="7" t="s">
        <v>494</v>
      </c>
      <c r="G3060" s="7" t="s">
        <v>506</v>
      </c>
      <c r="H3060" s="7" t="s">
        <v>513</v>
      </c>
      <c r="I3060" s="7" t="s">
        <v>514</v>
      </c>
      <c r="J3060" s="7" t="s">
        <v>506</v>
      </c>
      <c r="K3060" s="7" t="s">
        <v>506</v>
      </c>
      <c r="L3060" s="7" t="s">
        <v>509</v>
      </c>
      <c r="M3060" s="7" t="s">
        <v>506</v>
      </c>
      <c r="O3060" s="2">
        <v>1</v>
      </c>
    </row>
    <row r="3061" spans="1:15" x14ac:dyDescent="0.25">
      <c r="A3061" t="s">
        <v>460</v>
      </c>
      <c r="B3061" s="7" t="s">
        <v>506</v>
      </c>
      <c r="C3061" s="7" t="s">
        <v>506</v>
      </c>
      <c r="D3061" s="7" t="s">
        <v>506</v>
      </c>
      <c r="E3061" s="7" t="s">
        <v>506</v>
      </c>
      <c r="F3061" s="7" t="s">
        <v>495</v>
      </c>
      <c r="G3061" s="7" t="s">
        <v>506</v>
      </c>
      <c r="H3061" s="7" t="s">
        <v>513</v>
      </c>
      <c r="I3061" s="7" t="s">
        <v>506</v>
      </c>
      <c r="J3061" s="7" t="s">
        <v>506</v>
      </c>
      <c r="K3061" s="7" t="s">
        <v>506</v>
      </c>
      <c r="L3061" s="7" t="s">
        <v>506</v>
      </c>
      <c r="M3061" s="7" t="s">
        <v>506</v>
      </c>
      <c r="N3061" s="8" t="s">
        <v>53</v>
      </c>
      <c r="O3061" s="2">
        <v>1</v>
      </c>
    </row>
    <row r="3062" spans="1:15" x14ac:dyDescent="0.25">
      <c r="A3062" t="s">
        <v>460</v>
      </c>
      <c r="B3062" s="7" t="s">
        <v>506</v>
      </c>
      <c r="C3062" s="7" t="s">
        <v>506</v>
      </c>
      <c r="D3062" s="7" t="s">
        <v>506</v>
      </c>
      <c r="E3062" s="7" t="s">
        <v>506</v>
      </c>
      <c r="F3062" s="7" t="s">
        <v>506</v>
      </c>
      <c r="G3062" s="7" t="s">
        <v>499</v>
      </c>
      <c r="H3062" s="7" t="s">
        <v>513</v>
      </c>
      <c r="I3062" s="7" t="s">
        <v>506</v>
      </c>
      <c r="J3062" s="7" t="s">
        <v>510</v>
      </c>
      <c r="K3062" s="7" t="s">
        <v>506</v>
      </c>
      <c r="L3062" s="7" t="s">
        <v>509</v>
      </c>
      <c r="M3062" s="7" t="s">
        <v>506</v>
      </c>
      <c r="N3062" s="8" t="s">
        <v>43</v>
      </c>
      <c r="O3062" s="2">
        <v>1</v>
      </c>
    </row>
    <row r="3063" spans="1:15" x14ac:dyDescent="0.25">
      <c r="A3063" t="s">
        <v>460</v>
      </c>
      <c r="B3063" s="7" t="s">
        <v>506</v>
      </c>
      <c r="C3063" s="7" t="s">
        <v>506</v>
      </c>
      <c r="D3063" s="7" t="s">
        <v>506</v>
      </c>
      <c r="E3063" s="7" t="s">
        <v>506</v>
      </c>
      <c r="F3063" s="7" t="s">
        <v>494</v>
      </c>
      <c r="G3063" s="7" t="s">
        <v>506</v>
      </c>
      <c r="H3063" s="7" t="s">
        <v>513</v>
      </c>
      <c r="I3063" s="7" t="s">
        <v>509</v>
      </c>
      <c r="J3063" s="7" t="s">
        <v>506</v>
      </c>
      <c r="K3063" s="7" t="s">
        <v>506</v>
      </c>
      <c r="L3063" s="7" t="s">
        <v>506</v>
      </c>
      <c r="M3063" s="7" t="s">
        <v>508</v>
      </c>
      <c r="N3063" s="8" t="s">
        <v>2</v>
      </c>
      <c r="O3063" s="2">
        <v>1</v>
      </c>
    </row>
    <row r="3064" spans="1:15" x14ac:dyDescent="0.25">
      <c r="A3064" t="s">
        <v>459</v>
      </c>
      <c r="B3064" s="7" t="s">
        <v>516</v>
      </c>
      <c r="C3064" s="7" t="s">
        <v>510</v>
      </c>
      <c r="D3064" s="7" t="s">
        <v>506</v>
      </c>
      <c r="E3064" s="7" t="s">
        <v>517</v>
      </c>
      <c r="F3064" s="7" t="s">
        <v>506</v>
      </c>
      <c r="G3064" s="7" t="s">
        <v>506</v>
      </c>
      <c r="H3064" s="7" t="s">
        <v>506</v>
      </c>
      <c r="I3064" s="7" t="s">
        <v>506</v>
      </c>
      <c r="J3064" s="7" t="s">
        <v>506</v>
      </c>
      <c r="K3064" s="7" t="s">
        <v>515</v>
      </c>
      <c r="L3064" s="7" t="s">
        <v>506</v>
      </c>
      <c r="M3064" s="7" t="s">
        <v>508</v>
      </c>
      <c r="O3064" s="2">
        <v>1</v>
      </c>
    </row>
    <row r="3065" spans="1:15" x14ac:dyDescent="0.25">
      <c r="A3065" t="s">
        <v>461</v>
      </c>
      <c r="B3065" s="7" t="s">
        <v>506</v>
      </c>
      <c r="C3065" s="7" t="s">
        <v>506</v>
      </c>
      <c r="D3065" s="7" t="s">
        <v>506</v>
      </c>
      <c r="E3065" s="7" t="s">
        <v>506</v>
      </c>
      <c r="F3065" s="7" t="s">
        <v>495</v>
      </c>
      <c r="G3065" s="7" t="s">
        <v>506</v>
      </c>
      <c r="H3065" s="7" t="s">
        <v>506</v>
      </c>
      <c r="I3065" s="7" t="s">
        <v>517</v>
      </c>
      <c r="J3065" s="7" t="s">
        <v>506</v>
      </c>
      <c r="K3065" s="7" t="s">
        <v>506</v>
      </c>
      <c r="L3065" s="7" t="s">
        <v>506</v>
      </c>
      <c r="M3065" s="7" t="s">
        <v>506</v>
      </c>
      <c r="N3065" s="8" t="s">
        <v>187</v>
      </c>
      <c r="O3065" s="2">
        <v>1</v>
      </c>
    </row>
    <row r="3066" spans="1:15" x14ac:dyDescent="0.25">
      <c r="A3066" t="s">
        <v>459</v>
      </c>
      <c r="B3066" s="7" t="s">
        <v>506</v>
      </c>
      <c r="C3066" s="7" t="s">
        <v>508</v>
      </c>
      <c r="D3066" s="7" t="s">
        <v>506</v>
      </c>
      <c r="E3066" s="7" t="s">
        <v>517</v>
      </c>
      <c r="F3066" s="7" t="s">
        <v>506</v>
      </c>
      <c r="G3066" s="7" t="s">
        <v>506</v>
      </c>
      <c r="H3066" s="7" t="s">
        <v>513</v>
      </c>
      <c r="I3066" s="7" t="s">
        <v>509</v>
      </c>
      <c r="J3066" s="7" t="s">
        <v>506</v>
      </c>
      <c r="K3066" s="7" t="s">
        <v>493</v>
      </c>
      <c r="L3066" s="7" t="s">
        <v>507</v>
      </c>
      <c r="M3066" s="7" t="s">
        <v>506</v>
      </c>
      <c r="O3066" s="2">
        <v>1</v>
      </c>
    </row>
    <row r="3067" spans="1:15" x14ac:dyDescent="0.25">
      <c r="A3067" t="s">
        <v>460</v>
      </c>
      <c r="B3067" s="7" t="s">
        <v>506</v>
      </c>
      <c r="C3067" s="7" t="s">
        <v>506</v>
      </c>
      <c r="D3067" s="7" t="s">
        <v>506</v>
      </c>
      <c r="E3067" s="7" t="s">
        <v>506</v>
      </c>
      <c r="F3067" s="7" t="s">
        <v>506</v>
      </c>
      <c r="G3067" s="7" t="s">
        <v>499</v>
      </c>
      <c r="H3067" s="7" t="s">
        <v>506</v>
      </c>
      <c r="I3067" s="7" t="s">
        <v>506</v>
      </c>
      <c r="J3067" s="7" t="s">
        <v>510</v>
      </c>
      <c r="K3067" s="7" t="s">
        <v>506</v>
      </c>
      <c r="L3067" s="7" t="s">
        <v>511</v>
      </c>
      <c r="M3067" s="7" t="s">
        <v>506</v>
      </c>
      <c r="N3067" s="8" t="s">
        <v>35</v>
      </c>
      <c r="O3067" s="2">
        <v>1</v>
      </c>
    </row>
    <row r="3068" spans="1:15" x14ac:dyDescent="0.25">
      <c r="A3068" t="s">
        <v>460</v>
      </c>
      <c r="B3068" s="7" t="s">
        <v>506</v>
      </c>
      <c r="C3068" s="7" t="s">
        <v>506</v>
      </c>
      <c r="D3068" s="7" t="s">
        <v>506</v>
      </c>
      <c r="E3068" s="7" t="s">
        <v>506</v>
      </c>
      <c r="F3068" s="7" t="s">
        <v>495</v>
      </c>
      <c r="G3068" s="7" t="s">
        <v>506</v>
      </c>
      <c r="H3068" s="7" t="s">
        <v>506</v>
      </c>
      <c r="I3068" s="7" t="s">
        <v>506</v>
      </c>
      <c r="J3068" s="7" t="s">
        <v>510</v>
      </c>
      <c r="K3068" s="7" t="s">
        <v>506</v>
      </c>
      <c r="L3068" s="7" t="s">
        <v>506</v>
      </c>
      <c r="M3068" s="7" t="s">
        <v>506</v>
      </c>
      <c r="N3068" s="8" t="s">
        <v>591</v>
      </c>
      <c r="O3068" s="2">
        <v>1</v>
      </c>
    </row>
    <row r="3069" spans="1:15" x14ac:dyDescent="0.25">
      <c r="A3069" t="s">
        <v>461</v>
      </c>
      <c r="B3069" s="7" t="s">
        <v>506</v>
      </c>
      <c r="C3069" s="7" t="s">
        <v>506</v>
      </c>
      <c r="D3069" s="7" t="s">
        <v>506</v>
      </c>
      <c r="E3069" s="7" t="s">
        <v>518</v>
      </c>
      <c r="F3069" s="7" t="s">
        <v>506</v>
      </c>
      <c r="G3069" s="7" t="s">
        <v>506</v>
      </c>
      <c r="H3069" s="7" t="s">
        <v>506</v>
      </c>
      <c r="I3069" s="7" t="s">
        <v>506</v>
      </c>
      <c r="J3069" s="7" t="s">
        <v>510</v>
      </c>
      <c r="K3069" s="7" t="s">
        <v>506</v>
      </c>
      <c r="L3069" s="7" t="s">
        <v>506</v>
      </c>
      <c r="M3069" s="7" t="s">
        <v>506</v>
      </c>
      <c r="N3069" s="8" t="s">
        <v>396</v>
      </c>
      <c r="O3069" s="2">
        <v>1</v>
      </c>
    </row>
    <row r="3070" spans="1:15" x14ac:dyDescent="0.25">
      <c r="A3070" t="s">
        <v>460</v>
      </c>
      <c r="B3070" s="7" t="s">
        <v>506</v>
      </c>
      <c r="C3070" s="7" t="s">
        <v>510</v>
      </c>
      <c r="D3070" s="7" t="s">
        <v>506</v>
      </c>
      <c r="E3070" s="7" t="s">
        <v>518</v>
      </c>
      <c r="F3070" s="7" t="s">
        <v>506</v>
      </c>
      <c r="G3070" s="7" t="s">
        <v>506</v>
      </c>
      <c r="H3070" s="7" t="s">
        <v>513</v>
      </c>
      <c r="I3070" s="7" t="s">
        <v>506</v>
      </c>
      <c r="J3070" s="7" t="s">
        <v>510</v>
      </c>
      <c r="K3070" s="7" t="s">
        <v>506</v>
      </c>
      <c r="L3070" s="7" t="s">
        <v>506</v>
      </c>
      <c r="M3070" s="7" t="s">
        <v>506</v>
      </c>
      <c r="N3070" s="8" t="s">
        <v>45</v>
      </c>
      <c r="O3070" s="2">
        <v>1</v>
      </c>
    </row>
    <row r="3071" spans="1:15" x14ac:dyDescent="0.25">
      <c r="A3071" t="s">
        <v>461</v>
      </c>
      <c r="B3071" s="7" t="s">
        <v>506</v>
      </c>
      <c r="C3071" s="7" t="s">
        <v>508</v>
      </c>
      <c r="D3071" s="7" t="s">
        <v>506</v>
      </c>
      <c r="E3071" s="7" t="s">
        <v>506</v>
      </c>
      <c r="F3071" s="7" t="s">
        <v>506</v>
      </c>
      <c r="G3071" s="7" t="s">
        <v>506</v>
      </c>
      <c r="H3071" s="7" t="s">
        <v>506</v>
      </c>
      <c r="I3071" s="7" t="s">
        <v>506</v>
      </c>
      <c r="J3071" s="7" t="s">
        <v>510</v>
      </c>
      <c r="K3071" s="7" t="s">
        <v>506</v>
      </c>
      <c r="L3071" s="7" t="s">
        <v>509</v>
      </c>
      <c r="M3071" s="7" t="s">
        <v>506</v>
      </c>
      <c r="N3071" s="8" t="s">
        <v>606</v>
      </c>
      <c r="O3071" s="2">
        <v>1</v>
      </c>
    </row>
    <row r="3072" spans="1:15" x14ac:dyDescent="0.25">
      <c r="A3072" t="s">
        <v>459</v>
      </c>
      <c r="B3072" s="7" t="s">
        <v>509</v>
      </c>
      <c r="C3072" s="7" t="s">
        <v>506</v>
      </c>
      <c r="D3072" s="7" t="s">
        <v>506</v>
      </c>
      <c r="E3072" s="7" t="s">
        <v>506</v>
      </c>
      <c r="F3072" s="7" t="s">
        <v>495</v>
      </c>
      <c r="G3072" s="7" t="s">
        <v>506</v>
      </c>
      <c r="H3072" s="7" t="s">
        <v>496</v>
      </c>
      <c r="I3072" s="7" t="s">
        <v>506</v>
      </c>
      <c r="J3072" s="7" t="s">
        <v>510</v>
      </c>
      <c r="K3072" s="7" t="s">
        <v>506</v>
      </c>
      <c r="L3072" s="7" t="s">
        <v>506</v>
      </c>
      <c r="M3072" s="7" t="s">
        <v>506</v>
      </c>
      <c r="O3072" s="2">
        <v>1</v>
      </c>
    </row>
    <row r="3073" spans="1:15" x14ac:dyDescent="0.25">
      <c r="A3073" t="s">
        <v>459</v>
      </c>
      <c r="B3073" s="7" t="s">
        <v>506</v>
      </c>
      <c r="C3073" s="7" t="s">
        <v>510</v>
      </c>
      <c r="D3073" s="7" t="s">
        <v>511</v>
      </c>
      <c r="E3073" s="7" t="s">
        <v>506</v>
      </c>
      <c r="F3073" s="7" t="s">
        <v>506</v>
      </c>
      <c r="G3073" s="7" t="s">
        <v>506</v>
      </c>
      <c r="H3073" s="7" t="s">
        <v>506</v>
      </c>
      <c r="I3073" s="7" t="s">
        <v>506</v>
      </c>
      <c r="J3073" s="7" t="s">
        <v>510</v>
      </c>
      <c r="K3073" s="7" t="s">
        <v>500</v>
      </c>
      <c r="L3073" s="7" t="s">
        <v>512</v>
      </c>
      <c r="M3073" s="7" t="s">
        <v>506</v>
      </c>
      <c r="O3073" s="2">
        <v>1</v>
      </c>
    </row>
    <row r="3074" spans="1:15" x14ac:dyDescent="0.25">
      <c r="A3074" t="s">
        <v>459</v>
      </c>
      <c r="B3074" s="7" t="s">
        <v>506</v>
      </c>
      <c r="C3074" s="7" t="s">
        <v>510</v>
      </c>
      <c r="D3074" s="7" t="s">
        <v>511</v>
      </c>
      <c r="E3074" s="7" t="s">
        <v>518</v>
      </c>
      <c r="F3074" s="7" t="s">
        <v>506</v>
      </c>
      <c r="G3074" s="7" t="s">
        <v>506</v>
      </c>
      <c r="H3074" s="7" t="s">
        <v>501</v>
      </c>
      <c r="I3074" s="7" t="s">
        <v>509</v>
      </c>
      <c r="J3074" s="7" t="s">
        <v>506</v>
      </c>
      <c r="K3074" s="7" t="s">
        <v>506</v>
      </c>
      <c r="L3074" s="7" t="s">
        <v>506</v>
      </c>
      <c r="M3074" s="7" t="s">
        <v>508</v>
      </c>
      <c r="O3074" s="2">
        <v>1</v>
      </c>
    </row>
    <row r="3075" spans="1:15" x14ac:dyDescent="0.25">
      <c r="A3075" t="s">
        <v>459</v>
      </c>
      <c r="B3075" s="7" t="s">
        <v>506</v>
      </c>
      <c r="C3075" s="7" t="s">
        <v>510</v>
      </c>
      <c r="D3075" s="7" t="s">
        <v>511</v>
      </c>
      <c r="E3075" s="7" t="s">
        <v>518</v>
      </c>
      <c r="F3075" s="7" t="s">
        <v>494</v>
      </c>
      <c r="G3075" s="7" t="s">
        <v>506</v>
      </c>
      <c r="H3075" s="7" t="s">
        <v>496</v>
      </c>
      <c r="I3075" s="7" t="s">
        <v>506</v>
      </c>
      <c r="J3075" s="7" t="s">
        <v>506</v>
      </c>
      <c r="K3075" s="7" t="s">
        <v>506</v>
      </c>
      <c r="L3075" s="7" t="s">
        <v>506</v>
      </c>
      <c r="M3075" s="7" t="s">
        <v>508</v>
      </c>
      <c r="O3075" s="2">
        <v>1</v>
      </c>
    </row>
    <row r="3076" spans="1:15" x14ac:dyDescent="0.25">
      <c r="A3076" t="s">
        <v>461</v>
      </c>
      <c r="B3076" s="7" t="s">
        <v>509</v>
      </c>
      <c r="C3076" s="7" t="s">
        <v>506</v>
      </c>
      <c r="D3076" s="7" t="s">
        <v>506</v>
      </c>
      <c r="E3076" s="7" t="s">
        <v>506</v>
      </c>
      <c r="F3076" s="7" t="s">
        <v>506</v>
      </c>
      <c r="G3076" s="7" t="s">
        <v>506</v>
      </c>
      <c r="H3076" s="7" t="s">
        <v>506</v>
      </c>
      <c r="I3076" s="7" t="s">
        <v>506</v>
      </c>
      <c r="J3076" s="7" t="s">
        <v>506</v>
      </c>
      <c r="K3076" s="7" t="s">
        <v>515</v>
      </c>
      <c r="L3076" s="7" t="s">
        <v>506</v>
      </c>
      <c r="M3076" s="7" t="s">
        <v>506</v>
      </c>
      <c r="N3076" s="8" t="s">
        <v>234</v>
      </c>
      <c r="O3076" s="2">
        <v>1</v>
      </c>
    </row>
    <row r="3077" spans="1:15" x14ac:dyDescent="0.25">
      <c r="A3077" t="s">
        <v>460</v>
      </c>
      <c r="B3077" s="7" t="s">
        <v>506</v>
      </c>
      <c r="C3077" s="7" t="s">
        <v>506</v>
      </c>
      <c r="D3077" s="7" t="s">
        <v>512</v>
      </c>
      <c r="E3077" s="7" t="s">
        <v>506</v>
      </c>
      <c r="F3077" s="7" t="s">
        <v>506</v>
      </c>
      <c r="G3077" s="7" t="s">
        <v>506</v>
      </c>
      <c r="H3077" s="7" t="s">
        <v>506</v>
      </c>
      <c r="I3077" s="7" t="s">
        <v>506</v>
      </c>
      <c r="J3077" s="7" t="s">
        <v>506</v>
      </c>
      <c r="K3077" s="7" t="s">
        <v>515</v>
      </c>
      <c r="L3077" s="7" t="s">
        <v>519</v>
      </c>
      <c r="M3077" s="7" t="s">
        <v>506</v>
      </c>
      <c r="N3077" s="8" t="s">
        <v>36</v>
      </c>
      <c r="O3077" s="2">
        <v>1</v>
      </c>
    </row>
    <row r="3078" spans="1:15" x14ac:dyDescent="0.25">
      <c r="A3078" t="s">
        <v>460</v>
      </c>
      <c r="B3078" s="7" t="s">
        <v>506</v>
      </c>
      <c r="C3078" s="7" t="s">
        <v>510</v>
      </c>
      <c r="D3078" s="7" t="s">
        <v>506</v>
      </c>
      <c r="E3078" s="7" t="s">
        <v>506</v>
      </c>
      <c r="F3078" s="7" t="s">
        <v>506</v>
      </c>
      <c r="G3078" s="7" t="s">
        <v>506</v>
      </c>
      <c r="H3078" s="7" t="s">
        <v>506</v>
      </c>
      <c r="I3078" s="7" t="s">
        <v>509</v>
      </c>
      <c r="J3078" s="7" t="s">
        <v>506</v>
      </c>
      <c r="K3078" s="7" t="s">
        <v>506</v>
      </c>
      <c r="L3078" s="7" t="s">
        <v>506</v>
      </c>
      <c r="M3078" s="7" t="s">
        <v>506</v>
      </c>
      <c r="N3078" s="8" t="s">
        <v>56</v>
      </c>
      <c r="O3078" s="2">
        <v>1</v>
      </c>
    </row>
    <row r="3079" spans="1:15" x14ac:dyDescent="0.25">
      <c r="A3079" t="s">
        <v>459</v>
      </c>
      <c r="B3079" s="7" t="s">
        <v>506</v>
      </c>
      <c r="C3079" s="7" t="s">
        <v>510</v>
      </c>
      <c r="D3079" s="7" t="s">
        <v>506</v>
      </c>
      <c r="E3079" s="7" t="s">
        <v>517</v>
      </c>
      <c r="F3079" s="7" t="s">
        <v>506</v>
      </c>
      <c r="G3079" s="7" t="s">
        <v>506</v>
      </c>
      <c r="H3079" s="7" t="s">
        <v>513</v>
      </c>
      <c r="I3079" s="7" t="s">
        <v>506</v>
      </c>
      <c r="J3079" s="7" t="s">
        <v>510</v>
      </c>
      <c r="K3079" s="7" t="s">
        <v>515</v>
      </c>
      <c r="L3079" s="7" t="s">
        <v>519</v>
      </c>
      <c r="M3079" s="7" t="s">
        <v>506</v>
      </c>
      <c r="O3079" s="2">
        <v>1</v>
      </c>
    </row>
    <row r="3080" spans="1:15" x14ac:dyDescent="0.25">
      <c r="A3080" t="s">
        <v>461</v>
      </c>
      <c r="B3080" s="7" t="s">
        <v>506</v>
      </c>
      <c r="C3080" s="7" t="s">
        <v>506</v>
      </c>
      <c r="D3080" s="7" t="s">
        <v>506</v>
      </c>
      <c r="E3080" s="7" t="s">
        <v>517</v>
      </c>
      <c r="F3080" s="7" t="s">
        <v>506</v>
      </c>
      <c r="G3080" s="7" t="s">
        <v>506</v>
      </c>
      <c r="H3080" s="7" t="s">
        <v>513</v>
      </c>
      <c r="I3080" s="7" t="s">
        <v>506</v>
      </c>
      <c r="J3080" s="7" t="s">
        <v>510</v>
      </c>
      <c r="K3080" s="7" t="s">
        <v>506</v>
      </c>
      <c r="L3080" s="7" t="s">
        <v>509</v>
      </c>
      <c r="M3080" s="7" t="s">
        <v>506</v>
      </c>
      <c r="N3080" s="8" t="s">
        <v>16</v>
      </c>
      <c r="O3080" s="2">
        <v>1</v>
      </c>
    </row>
    <row r="3081" spans="1:15" x14ac:dyDescent="0.25">
      <c r="A3081" t="s">
        <v>461</v>
      </c>
      <c r="B3081" s="7" t="s">
        <v>506</v>
      </c>
      <c r="C3081" s="7" t="s">
        <v>506</v>
      </c>
      <c r="D3081" s="7" t="s">
        <v>506</v>
      </c>
      <c r="E3081" s="7" t="s">
        <v>517</v>
      </c>
      <c r="F3081" s="7" t="s">
        <v>506</v>
      </c>
      <c r="G3081" s="7" t="s">
        <v>506</v>
      </c>
      <c r="H3081" s="7" t="s">
        <v>513</v>
      </c>
      <c r="I3081" s="7" t="s">
        <v>506</v>
      </c>
      <c r="J3081" s="7" t="s">
        <v>510</v>
      </c>
      <c r="K3081" s="7" t="s">
        <v>506</v>
      </c>
      <c r="L3081" s="7" t="s">
        <v>509</v>
      </c>
      <c r="M3081" s="7" t="s">
        <v>506</v>
      </c>
      <c r="N3081" s="8" t="s">
        <v>17</v>
      </c>
      <c r="O3081" s="2">
        <v>1</v>
      </c>
    </row>
    <row r="3082" spans="1:15" x14ac:dyDescent="0.25">
      <c r="A3082" t="s">
        <v>459</v>
      </c>
      <c r="B3082" s="7" t="s">
        <v>506</v>
      </c>
      <c r="C3082" s="7" t="s">
        <v>506</v>
      </c>
      <c r="D3082" s="7" t="s">
        <v>506</v>
      </c>
      <c r="E3082" s="7" t="s">
        <v>518</v>
      </c>
      <c r="F3082" s="7" t="s">
        <v>506</v>
      </c>
      <c r="G3082" s="7" t="s">
        <v>506</v>
      </c>
      <c r="H3082" s="7" t="s">
        <v>506</v>
      </c>
      <c r="I3082" s="7" t="s">
        <v>506</v>
      </c>
      <c r="J3082" s="7" t="s">
        <v>506</v>
      </c>
      <c r="K3082" s="7" t="s">
        <v>515</v>
      </c>
      <c r="L3082" s="7" t="s">
        <v>512</v>
      </c>
      <c r="M3082" s="7" t="s">
        <v>508</v>
      </c>
      <c r="O3082" s="2">
        <v>1</v>
      </c>
    </row>
    <row r="3083" spans="1:15" x14ac:dyDescent="0.25">
      <c r="A3083" t="s">
        <v>460</v>
      </c>
      <c r="B3083" s="7" t="s">
        <v>506</v>
      </c>
      <c r="C3083" s="7" t="s">
        <v>506</v>
      </c>
      <c r="D3083" s="7" t="s">
        <v>506</v>
      </c>
      <c r="E3083" s="7" t="s">
        <v>506</v>
      </c>
      <c r="F3083" s="7" t="s">
        <v>495</v>
      </c>
      <c r="G3083" s="7" t="s">
        <v>506</v>
      </c>
      <c r="H3083" s="7" t="s">
        <v>506</v>
      </c>
      <c r="I3083" s="7" t="s">
        <v>506</v>
      </c>
      <c r="J3083" s="7" t="s">
        <v>510</v>
      </c>
      <c r="K3083" s="7" t="s">
        <v>506</v>
      </c>
      <c r="L3083" s="7" t="s">
        <v>506</v>
      </c>
      <c r="M3083" s="7" t="s">
        <v>506</v>
      </c>
      <c r="N3083" s="8" t="s">
        <v>166</v>
      </c>
      <c r="O3083" s="2">
        <v>1</v>
      </c>
    </row>
    <row r="3084" spans="1:15" x14ac:dyDescent="0.25">
      <c r="A3084" t="s">
        <v>459</v>
      </c>
      <c r="B3084" s="7" t="s">
        <v>506</v>
      </c>
      <c r="C3084" s="7" t="s">
        <v>510</v>
      </c>
      <c r="D3084" s="7" t="s">
        <v>506</v>
      </c>
      <c r="E3084" s="7" t="s">
        <v>506</v>
      </c>
      <c r="F3084" s="7" t="s">
        <v>495</v>
      </c>
      <c r="G3084" s="7" t="s">
        <v>506</v>
      </c>
      <c r="H3084" s="7" t="s">
        <v>513</v>
      </c>
      <c r="I3084" s="7" t="s">
        <v>509</v>
      </c>
      <c r="J3084" s="7" t="s">
        <v>506</v>
      </c>
      <c r="K3084" s="7" t="s">
        <v>506</v>
      </c>
      <c r="L3084" s="7" t="s">
        <v>506</v>
      </c>
      <c r="M3084" s="7" t="s">
        <v>508</v>
      </c>
      <c r="O3084" s="2">
        <v>1</v>
      </c>
    </row>
    <row r="3085" spans="1:15" x14ac:dyDescent="0.25">
      <c r="A3085" t="s">
        <v>460</v>
      </c>
      <c r="B3085" s="7" t="s">
        <v>506</v>
      </c>
      <c r="C3085" s="7" t="s">
        <v>506</v>
      </c>
      <c r="D3085" s="7" t="s">
        <v>506</v>
      </c>
      <c r="E3085" s="7" t="s">
        <v>506</v>
      </c>
      <c r="F3085" s="7" t="s">
        <v>494</v>
      </c>
      <c r="G3085" s="7" t="s">
        <v>506</v>
      </c>
      <c r="H3085" s="7" t="s">
        <v>506</v>
      </c>
      <c r="I3085" s="7" t="s">
        <v>506</v>
      </c>
      <c r="J3085" s="7" t="s">
        <v>510</v>
      </c>
      <c r="K3085" s="7" t="s">
        <v>506</v>
      </c>
      <c r="L3085" s="7" t="s">
        <v>506</v>
      </c>
      <c r="M3085" s="7" t="s">
        <v>506</v>
      </c>
      <c r="N3085" s="8" t="s">
        <v>238</v>
      </c>
      <c r="O3085" s="2">
        <v>1</v>
      </c>
    </row>
    <row r="3086" spans="1:15" x14ac:dyDescent="0.25">
      <c r="A3086" t="s">
        <v>459</v>
      </c>
      <c r="B3086" s="7" t="s">
        <v>506</v>
      </c>
      <c r="C3086" s="7" t="s">
        <v>510</v>
      </c>
      <c r="D3086" s="7" t="s">
        <v>506</v>
      </c>
      <c r="E3086" s="7" t="s">
        <v>506</v>
      </c>
      <c r="F3086" s="7" t="s">
        <v>494</v>
      </c>
      <c r="G3086" s="7" t="s">
        <v>506</v>
      </c>
      <c r="H3086" s="7" t="s">
        <v>506</v>
      </c>
      <c r="I3086" s="7" t="s">
        <v>506</v>
      </c>
      <c r="J3086" s="7" t="s">
        <v>510</v>
      </c>
      <c r="K3086" s="7" t="s">
        <v>506</v>
      </c>
      <c r="L3086" s="7" t="s">
        <v>509</v>
      </c>
      <c r="M3086" s="7" t="s">
        <v>508</v>
      </c>
      <c r="O3086" s="2">
        <v>1</v>
      </c>
    </row>
    <row r="3087" spans="1:15" x14ac:dyDescent="0.25">
      <c r="A3087" t="s">
        <v>460</v>
      </c>
      <c r="B3087" s="7" t="s">
        <v>506</v>
      </c>
      <c r="C3087" s="7" t="s">
        <v>510</v>
      </c>
      <c r="D3087" s="7" t="s">
        <v>506</v>
      </c>
      <c r="E3087" s="7" t="s">
        <v>517</v>
      </c>
      <c r="F3087" s="7" t="s">
        <v>506</v>
      </c>
      <c r="G3087" s="7" t="s">
        <v>506</v>
      </c>
      <c r="H3087" s="7" t="s">
        <v>506</v>
      </c>
      <c r="I3087" s="7" t="s">
        <v>506</v>
      </c>
      <c r="J3087" s="7" t="s">
        <v>510</v>
      </c>
      <c r="K3087" s="7" t="s">
        <v>506</v>
      </c>
      <c r="L3087" s="7" t="s">
        <v>511</v>
      </c>
      <c r="M3087" s="7" t="s">
        <v>506</v>
      </c>
      <c r="N3087" s="8" t="s">
        <v>19</v>
      </c>
      <c r="O3087" s="2">
        <v>1</v>
      </c>
    </row>
    <row r="3088" spans="1:15" x14ac:dyDescent="0.25">
      <c r="A3088" t="s">
        <v>461</v>
      </c>
      <c r="B3088" s="7" t="s">
        <v>506</v>
      </c>
      <c r="C3088" s="7" t="s">
        <v>506</v>
      </c>
      <c r="D3088" s="7" t="s">
        <v>506</v>
      </c>
      <c r="E3088" s="7" t="s">
        <v>518</v>
      </c>
      <c r="F3088" s="7" t="s">
        <v>506</v>
      </c>
      <c r="G3088" s="7" t="s">
        <v>506</v>
      </c>
      <c r="H3088" s="7" t="s">
        <v>506</v>
      </c>
      <c r="I3088" s="7" t="s">
        <v>506</v>
      </c>
      <c r="J3088" s="7" t="s">
        <v>506</v>
      </c>
      <c r="K3088" s="7" t="s">
        <v>515</v>
      </c>
      <c r="L3088" s="7" t="s">
        <v>506</v>
      </c>
      <c r="M3088" s="7" t="s">
        <v>506</v>
      </c>
      <c r="N3088" s="8" t="s">
        <v>34</v>
      </c>
      <c r="O3088" s="2">
        <v>1</v>
      </c>
    </row>
    <row r="3089" spans="1:15" x14ac:dyDescent="0.25">
      <c r="A3089" t="s">
        <v>459</v>
      </c>
      <c r="B3089" s="7" t="s">
        <v>506</v>
      </c>
      <c r="C3089" s="7" t="s">
        <v>506</v>
      </c>
      <c r="D3089" s="7" t="s">
        <v>506</v>
      </c>
      <c r="E3089" s="7" t="s">
        <v>506</v>
      </c>
      <c r="F3089" s="7" t="s">
        <v>506</v>
      </c>
      <c r="G3089" s="7" t="s">
        <v>502</v>
      </c>
      <c r="H3089" s="7" t="s">
        <v>496</v>
      </c>
      <c r="I3089" s="7" t="s">
        <v>506</v>
      </c>
      <c r="J3089" s="7" t="s">
        <v>506</v>
      </c>
      <c r="K3089" s="7" t="s">
        <v>506</v>
      </c>
      <c r="L3089" s="7" t="s">
        <v>506</v>
      </c>
      <c r="M3089" s="7" t="s">
        <v>508</v>
      </c>
      <c r="O3089" s="2">
        <v>1</v>
      </c>
    </row>
    <row r="3090" spans="1:15" x14ac:dyDescent="0.25">
      <c r="A3090" t="s">
        <v>461</v>
      </c>
      <c r="B3090" s="7" t="s">
        <v>506</v>
      </c>
      <c r="C3090" s="7" t="s">
        <v>506</v>
      </c>
      <c r="D3090" s="7" t="s">
        <v>506</v>
      </c>
      <c r="E3090" s="7" t="s">
        <v>506</v>
      </c>
      <c r="F3090" s="7" t="s">
        <v>494</v>
      </c>
      <c r="G3090" s="7" t="s">
        <v>506</v>
      </c>
      <c r="H3090" s="7" t="s">
        <v>506</v>
      </c>
      <c r="I3090" s="7" t="s">
        <v>518</v>
      </c>
      <c r="J3090" s="7" t="s">
        <v>506</v>
      </c>
      <c r="K3090" s="7" t="s">
        <v>506</v>
      </c>
      <c r="L3090" s="7" t="s">
        <v>506</v>
      </c>
      <c r="M3090" s="7" t="s">
        <v>506</v>
      </c>
      <c r="N3090" s="8" t="s">
        <v>37</v>
      </c>
      <c r="O3090" s="2">
        <v>1</v>
      </c>
    </row>
    <row r="3091" spans="1:15" x14ac:dyDescent="0.25">
      <c r="A3091" t="s">
        <v>459</v>
      </c>
      <c r="B3091" s="7" t="s">
        <v>506</v>
      </c>
      <c r="C3091" s="7" t="s">
        <v>510</v>
      </c>
      <c r="D3091" s="7" t="s">
        <v>511</v>
      </c>
      <c r="E3091" s="7" t="s">
        <v>518</v>
      </c>
      <c r="F3091" s="7" t="s">
        <v>495</v>
      </c>
      <c r="G3091" s="7" t="s">
        <v>506</v>
      </c>
      <c r="H3091" s="7" t="s">
        <v>513</v>
      </c>
      <c r="I3091" s="7" t="s">
        <v>506</v>
      </c>
      <c r="J3091" s="7" t="s">
        <v>506</v>
      </c>
      <c r="K3091" s="7" t="s">
        <v>506</v>
      </c>
      <c r="L3091" s="7" t="s">
        <v>506</v>
      </c>
      <c r="M3091" s="7" t="s">
        <v>508</v>
      </c>
      <c r="O3091" s="2">
        <v>1</v>
      </c>
    </row>
    <row r="3092" spans="1:15" x14ac:dyDescent="0.25">
      <c r="A3092" t="s">
        <v>459</v>
      </c>
      <c r="B3092" s="7" t="s">
        <v>516</v>
      </c>
      <c r="C3092" s="7" t="s">
        <v>510</v>
      </c>
      <c r="D3092" s="7" t="s">
        <v>506</v>
      </c>
      <c r="E3092" s="7" t="s">
        <v>517</v>
      </c>
      <c r="F3092" s="7" t="s">
        <v>506</v>
      </c>
      <c r="G3092" s="7" t="s">
        <v>506</v>
      </c>
      <c r="H3092" s="7" t="s">
        <v>513</v>
      </c>
      <c r="I3092" s="7" t="s">
        <v>514</v>
      </c>
      <c r="J3092" s="7" t="s">
        <v>506</v>
      </c>
      <c r="K3092" s="7" t="s">
        <v>506</v>
      </c>
      <c r="L3092" s="7" t="s">
        <v>506</v>
      </c>
      <c r="M3092" s="7" t="s">
        <v>506</v>
      </c>
      <c r="O3092" s="2">
        <v>1</v>
      </c>
    </row>
    <row r="3093" spans="1:15" x14ac:dyDescent="0.25">
      <c r="A3093" t="s">
        <v>459</v>
      </c>
      <c r="B3093" s="7" t="s">
        <v>516</v>
      </c>
      <c r="C3093" s="7" t="s">
        <v>510</v>
      </c>
      <c r="D3093" s="7" t="s">
        <v>506</v>
      </c>
      <c r="E3093" s="7" t="s">
        <v>517</v>
      </c>
      <c r="F3093" s="7" t="s">
        <v>506</v>
      </c>
      <c r="G3093" s="7" t="s">
        <v>506</v>
      </c>
      <c r="H3093" s="7" t="s">
        <v>513</v>
      </c>
      <c r="I3093" s="7" t="s">
        <v>506</v>
      </c>
      <c r="J3093" s="7" t="s">
        <v>506</v>
      </c>
      <c r="K3093" s="7" t="s">
        <v>506</v>
      </c>
      <c r="L3093" s="7" t="s">
        <v>512</v>
      </c>
      <c r="M3093" s="7" t="s">
        <v>506</v>
      </c>
      <c r="O3093" s="2">
        <v>1</v>
      </c>
    </row>
    <row r="3094" spans="1:15" x14ac:dyDescent="0.25">
      <c r="A3094" t="s">
        <v>460</v>
      </c>
      <c r="B3094" s="7" t="s">
        <v>509</v>
      </c>
      <c r="C3094" s="7" t="s">
        <v>506</v>
      </c>
      <c r="D3094" s="7" t="s">
        <v>506</v>
      </c>
      <c r="E3094" s="7" t="s">
        <v>506</v>
      </c>
      <c r="F3094" s="7" t="s">
        <v>494</v>
      </c>
      <c r="G3094" s="7" t="s">
        <v>506</v>
      </c>
      <c r="H3094" s="7" t="s">
        <v>513</v>
      </c>
      <c r="I3094" s="7" t="s">
        <v>506</v>
      </c>
      <c r="J3094" s="7" t="s">
        <v>510</v>
      </c>
      <c r="K3094" s="7" t="s">
        <v>506</v>
      </c>
      <c r="L3094" s="7" t="s">
        <v>509</v>
      </c>
      <c r="M3094" s="7" t="s">
        <v>506</v>
      </c>
      <c r="N3094" s="8" t="s">
        <v>2</v>
      </c>
      <c r="O3094" s="2">
        <v>1</v>
      </c>
    </row>
    <row r="3095" spans="1:15" x14ac:dyDescent="0.25">
      <c r="A3095" t="s">
        <v>460</v>
      </c>
      <c r="B3095" s="7" t="s">
        <v>509</v>
      </c>
      <c r="C3095" s="7" t="s">
        <v>506</v>
      </c>
      <c r="D3095" s="7" t="s">
        <v>506</v>
      </c>
      <c r="E3095" s="7" t="s">
        <v>506</v>
      </c>
      <c r="F3095" s="7" t="s">
        <v>506</v>
      </c>
      <c r="G3095" s="7" t="s">
        <v>506</v>
      </c>
      <c r="H3095" s="7" t="s">
        <v>506</v>
      </c>
      <c r="I3095" s="7" t="s">
        <v>506</v>
      </c>
      <c r="J3095" s="7" t="s">
        <v>506</v>
      </c>
      <c r="K3095" s="7" t="s">
        <v>515</v>
      </c>
      <c r="L3095" s="7" t="s">
        <v>512</v>
      </c>
      <c r="M3095" s="7" t="s">
        <v>506</v>
      </c>
      <c r="N3095" s="8" t="s">
        <v>373</v>
      </c>
      <c r="O3095" s="2">
        <v>1</v>
      </c>
    </row>
    <row r="3096" spans="1:15" x14ac:dyDescent="0.25">
      <c r="A3096" t="s">
        <v>460</v>
      </c>
      <c r="B3096" s="7" t="s">
        <v>506</v>
      </c>
      <c r="C3096" s="7" t="s">
        <v>506</v>
      </c>
      <c r="D3096" s="7" t="s">
        <v>506</v>
      </c>
      <c r="E3096" s="7" t="s">
        <v>506</v>
      </c>
      <c r="F3096" s="7" t="s">
        <v>494</v>
      </c>
      <c r="G3096" s="7" t="s">
        <v>506</v>
      </c>
      <c r="H3096" s="7" t="s">
        <v>506</v>
      </c>
      <c r="I3096" s="7" t="s">
        <v>506</v>
      </c>
      <c r="J3096" s="7" t="s">
        <v>506</v>
      </c>
      <c r="K3096" s="7" t="s">
        <v>497</v>
      </c>
      <c r="L3096" s="7" t="s">
        <v>512</v>
      </c>
      <c r="M3096" s="7" t="s">
        <v>506</v>
      </c>
      <c r="N3096" s="8" t="s">
        <v>16</v>
      </c>
      <c r="O3096" s="2">
        <v>1</v>
      </c>
    </row>
    <row r="3097" spans="1:15" x14ac:dyDescent="0.25">
      <c r="A3097" t="s">
        <v>460</v>
      </c>
      <c r="B3097" s="7" t="s">
        <v>506</v>
      </c>
      <c r="C3097" s="7" t="s">
        <v>506</v>
      </c>
      <c r="D3097" s="7" t="s">
        <v>506</v>
      </c>
      <c r="E3097" s="7" t="s">
        <v>506</v>
      </c>
      <c r="F3097" s="7" t="s">
        <v>495</v>
      </c>
      <c r="G3097" s="7" t="s">
        <v>506</v>
      </c>
      <c r="H3097" s="7" t="s">
        <v>506</v>
      </c>
      <c r="I3097" s="7" t="s">
        <v>506</v>
      </c>
      <c r="J3097" s="7" t="s">
        <v>510</v>
      </c>
      <c r="K3097" s="7" t="s">
        <v>506</v>
      </c>
      <c r="L3097" s="7" t="s">
        <v>512</v>
      </c>
      <c r="M3097" s="7" t="s">
        <v>506</v>
      </c>
      <c r="N3097" s="8" t="s">
        <v>40</v>
      </c>
      <c r="O3097" s="2">
        <v>1</v>
      </c>
    </row>
    <row r="3098" spans="1:15" x14ac:dyDescent="0.25">
      <c r="A3098" t="s">
        <v>459</v>
      </c>
      <c r="B3098" s="7" t="s">
        <v>506</v>
      </c>
      <c r="C3098" s="7" t="s">
        <v>510</v>
      </c>
      <c r="D3098" s="7" t="s">
        <v>511</v>
      </c>
      <c r="E3098" s="7" t="s">
        <v>506</v>
      </c>
      <c r="F3098" s="7" t="s">
        <v>506</v>
      </c>
      <c r="G3098" s="7" t="s">
        <v>499</v>
      </c>
      <c r="H3098" s="7" t="s">
        <v>506</v>
      </c>
      <c r="I3098" s="7" t="s">
        <v>506</v>
      </c>
      <c r="J3098" s="7" t="s">
        <v>506</v>
      </c>
      <c r="K3098" s="7" t="s">
        <v>506</v>
      </c>
      <c r="L3098" s="7" t="s">
        <v>512</v>
      </c>
      <c r="M3098" s="7" t="s">
        <v>506</v>
      </c>
      <c r="O3098" s="2">
        <v>1</v>
      </c>
    </row>
    <row r="3099" spans="1:15" x14ac:dyDescent="0.25">
      <c r="A3099" t="s">
        <v>460</v>
      </c>
      <c r="B3099" s="7" t="s">
        <v>506</v>
      </c>
      <c r="C3099" s="7" t="s">
        <v>510</v>
      </c>
      <c r="D3099" s="7" t="s">
        <v>511</v>
      </c>
      <c r="E3099" s="7" t="s">
        <v>506</v>
      </c>
      <c r="F3099" s="7" t="s">
        <v>506</v>
      </c>
      <c r="G3099" s="7" t="s">
        <v>506</v>
      </c>
      <c r="H3099" s="7" t="s">
        <v>506</v>
      </c>
      <c r="I3099" s="7" t="s">
        <v>506</v>
      </c>
      <c r="J3099" s="7" t="s">
        <v>510</v>
      </c>
      <c r="K3099" s="7" t="s">
        <v>506</v>
      </c>
      <c r="L3099" s="7" t="s">
        <v>506</v>
      </c>
      <c r="M3099" s="7" t="s">
        <v>506</v>
      </c>
      <c r="N3099" s="8" t="s">
        <v>46</v>
      </c>
      <c r="O3099" s="2">
        <v>1</v>
      </c>
    </row>
    <row r="3100" spans="1:15" x14ac:dyDescent="0.25">
      <c r="A3100" t="s">
        <v>460</v>
      </c>
      <c r="B3100" s="7" t="s">
        <v>506</v>
      </c>
      <c r="C3100" s="7" t="s">
        <v>506</v>
      </c>
      <c r="D3100" s="7" t="s">
        <v>506</v>
      </c>
      <c r="E3100" s="7" t="s">
        <v>506</v>
      </c>
      <c r="F3100" s="7" t="s">
        <v>494</v>
      </c>
      <c r="G3100" s="7" t="s">
        <v>506</v>
      </c>
      <c r="H3100" s="7" t="s">
        <v>506</v>
      </c>
      <c r="I3100" s="7" t="s">
        <v>509</v>
      </c>
      <c r="J3100" s="7" t="s">
        <v>506</v>
      </c>
      <c r="K3100" s="7" t="s">
        <v>506</v>
      </c>
      <c r="L3100" s="7" t="s">
        <v>506</v>
      </c>
      <c r="M3100" s="7" t="s">
        <v>506</v>
      </c>
      <c r="N3100" s="8" t="s">
        <v>41</v>
      </c>
      <c r="O3100" s="2">
        <v>1</v>
      </c>
    </row>
    <row r="3101" spans="1:15" x14ac:dyDescent="0.25">
      <c r="A3101" t="s">
        <v>459</v>
      </c>
      <c r="B3101" s="7" t="s">
        <v>506</v>
      </c>
      <c r="C3101" s="7" t="s">
        <v>506</v>
      </c>
      <c r="D3101" s="7" t="s">
        <v>506</v>
      </c>
      <c r="E3101" s="7" t="s">
        <v>521</v>
      </c>
      <c r="F3101" s="7" t="s">
        <v>506</v>
      </c>
      <c r="G3101" s="7" t="s">
        <v>506</v>
      </c>
      <c r="H3101" s="7" t="s">
        <v>506</v>
      </c>
      <c r="I3101" s="7" t="s">
        <v>506</v>
      </c>
      <c r="J3101" s="7" t="s">
        <v>510</v>
      </c>
      <c r="K3101" s="7" t="s">
        <v>493</v>
      </c>
      <c r="L3101" s="7" t="s">
        <v>507</v>
      </c>
      <c r="M3101" s="7" t="s">
        <v>506</v>
      </c>
      <c r="O3101" s="2">
        <v>1</v>
      </c>
    </row>
    <row r="3102" spans="1:15" x14ac:dyDescent="0.25">
      <c r="A3102" t="s">
        <v>461</v>
      </c>
      <c r="B3102" s="7" t="s">
        <v>506</v>
      </c>
      <c r="C3102" s="7" t="s">
        <v>510</v>
      </c>
      <c r="D3102" s="7" t="s">
        <v>506</v>
      </c>
      <c r="E3102" s="7" t="s">
        <v>518</v>
      </c>
      <c r="F3102" s="7" t="s">
        <v>506</v>
      </c>
      <c r="G3102" s="7" t="s">
        <v>506</v>
      </c>
      <c r="H3102" s="7" t="s">
        <v>513</v>
      </c>
      <c r="I3102" s="7" t="s">
        <v>506</v>
      </c>
      <c r="J3102" s="7" t="s">
        <v>506</v>
      </c>
      <c r="K3102" s="7" t="s">
        <v>515</v>
      </c>
      <c r="L3102" s="7" t="s">
        <v>506</v>
      </c>
      <c r="M3102" s="7" t="s">
        <v>506</v>
      </c>
      <c r="N3102" s="8" t="s">
        <v>1</v>
      </c>
      <c r="O3102" s="2">
        <v>1</v>
      </c>
    </row>
    <row r="3103" spans="1:15" x14ac:dyDescent="0.25">
      <c r="A3103" t="s">
        <v>460</v>
      </c>
      <c r="B3103" s="7" t="s">
        <v>506</v>
      </c>
      <c r="C3103" s="7" t="s">
        <v>506</v>
      </c>
      <c r="D3103" s="7" t="s">
        <v>506</v>
      </c>
      <c r="E3103" s="7" t="s">
        <v>506</v>
      </c>
      <c r="F3103" s="7" t="s">
        <v>494</v>
      </c>
      <c r="G3103" s="7" t="s">
        <v>506</v>
      </c>
      <c r="H3103" s="7" t="s">
        <v>513</v>
      </c>
      <c r="I3103" s="7" t="s">
        <v>506</v>
      </c>
      <c r="J3103" s="7" t="s">
        <v>510</v>
      </c>
      <c r="K3103" s="7" t="s">
        <v>506</v>
      </c>
      <c r="L3103" s="7" t="s">
        <v>509</v>
      </c>
      <c r="M3103" s="7" t="s">
        <v>506</v>
      </c>
      <c r="N3103" s="8" t="s">
        <v>41</v>
      </c>
      <c r="O3103" s="2">
        <v>1</v>
      </c>
    </row>
    <row r="3104" spans="1:15" x14ac:dyDescent="0.25">
      <c r="A3104" t="s">
        <v>461</v>
      </c>
      <c r="B3104" s="7" t="s">
        <v>516</v>
      </c>
      <c r="C3104" s="7" t="s">
        <v>510</v>
      </c>
      <c r="D3104" s="7" t="s">
        <v>506</v>
      </c>
      <c r="E3104" s="7" t="s">
        <v>517</v>
      </c>
      <c r="F3104" s="7" t="s">
        <v>506</v>
      </c>
      <c r="G3104" s="7" t="s">
        <v>506</v>
      </c>
      <c r="H3104" s="7" t="s">
        <v>513</v>
      </c>
      <c r="I3104" s="7" t="s">
        <v>506</v>
      </c>
      <c r="J3104" s="7" t="s">
        <v>506</v>
      </c>
      <c r="K3104" s="7" t="s">
        <v>506</v>
      </c>
      <c r="L3104" s="7" t="s">
        <v>506</v>
      </c>
      <c r="M3104" s="7" t="s">
        <v>506</v>
      </c>
      <c r="N3104" s="8" t="s">
        <v>59</v>
      </c>
      <c r="O3104" s="2">
        <v>1</v>
      </c>
    </row>
    <row r="3105" spans="1:15" x14ac:dyDescent="0.25">
      <c r="A3105" t="s">
        <v>461</v>
      </c>
      <c r="B3105" s="7" t="s">
        <v>506</v>
      </c>
      <c r="C3105" s="7" t="s">
        <v>506</v>
      </c>
      <c r="D3105" s="7" t="s">
        <v>506</v>
      </c>
      <c r="E3105" s="7" t="s">
        <v>521</v>
      </c>
      <c r="F3105" s="7" t="s">
        <v>494</v>
      </c>
      <c r="G3105" s="7" t="s">
        <v>506</v>
      </c>
      <c r="H3105" s="7" t="s">
        <v>513</v>
      </c>
      <c r="I3105" s="7" t="s">
        <v>509</v>
      </c>
      <c r="J3105" s="7" t="s">
        <v>506</v>
      </c>
      <c r="K3105" s="7" t="s">
        <v>506</v>
      </c>
      <c r="L3105" s="7" t="s">
        <v>506</v>
      </c>
      <c r="M3105" s="7" t="s">
        <v>506</v>
      </c>
      <c r="N3105" s="8" t="s">
        <v>41</v>
      </c>
      <c r="O3105" s="2">
        <v>1</v>
      </c>
    </row>
    <row r="3106" spans="1:15" x14ac:dyDescent="0.25">
      <c r="A3106" t="s">
        <v>459</v>
      </c>
      <c r="B3106" s="7" t="s">
        <v>506</v>
      </c>
      <c r="C3106" s="7" t="s">
        <v>506</v>
      </c>
      <c r="D3106" s="7" t="s">
        <v>506</v>
      </c>
      <c r="E3106" s="7" t="s">
        <v>517</v>
      </c>
      <c r="F3106" s="7" t="s">
        <v>495</v>
      </c>
      <c r="G3106" s="7" t="s">
        <v>506</v>
      </c>
      <c r="H3106" s="7" t="s">
        <v>506</v>
      </c>
      <c r="I3106" s="7" t="s">
        <v>509</v>
      </c>
      <c r="J3106" s="7" t="s">
        <v>510</v>
      </c>
      <c r="K3106" s="7" t="s">
        <v>506</v>
      </c>
      <c r="L3106" s="7" t="s">
        <v>512</v>
      </c>
      <c r="M3106" s="7" t="s">
        <v>506</v>
      </c>
      <c r="O3106" s="2">
        <v>1</v>
      </c>
    </row>
    <row r="3107" spans="1:15" x14ac:dyDescent="0.25">
      <c r="A3107" t="s">
        <v>461</v>
      </c>
      <c r="B3107" s="7" t="s">
        <v>506</v>
      </c>
      <c r="C3107" s="7" t="s">
        <v>508</v>
      </c>
      <c r="D3107" s="7" t="s">
        <v>506</v>
      </c>
      <c r="E3107" s="7" t="s">
        <v>517</v>
      </c>
      <c r="F3107" s="7" t="s">
        <v>506</v>
      </c>
      <c r="G3107" s="7" t="s">
        <v>506</v>
      </c>
      <c r="H3107" s="7" t="s">
        <v>513</v>
      </c>
      <c r="I3107" s="7" t="s">
        <v>509</v>
      </c>
      <c r="J3107" s="7" t="s">
        <v>506</v>
      </c>
      <c r="K3107" s="7" t="s">
        <v>506</v>
      </c>
      <c r="L3107" s="7" t="s">
        <v>506</v>
      </c>
      <c r="M3107" s="7" t="s">
        <v>506</v>
      </c>
      <c r="N3107" s="8" t="s">
        <v>46</v>
      </c>
      <c r="O3107" s="2">
        <v>1</v>
      </c>
    </row>
    <row r="3108" spans="1:15" x14ac:dyDescent="0.25">
      <c r="A3108" t="s">
        <v>459</v>
      </c>
      <c r="B3108" s="7" t="s">
        <v>506</v>
      </c>
      <c r="C3108" s="7" t="s">
        <v>510</v>
      </c>
      <c r="D3108" s="7" t="s">
        <v>511</v>
      </c>
      <c r="E3108" s="7" t="s">
        <v>506</v>
      </c>
      <c r="F3108" s="7" t="s">
        <v>506</v>
      </c>
      <c r="G3108" s="7" t="s">
        <v>502</v>
      </c>
      <c r="H3108" s="7" t="s">
        <v>506</v>
      </c>
      <c r="I3108" s="7" t="s">
        <v>506</v>
      </c>
      <c r="J3108" s="7" t="s">
        <v>506</v>
      </c>
      <c r="K3108" s="7" t="s">
        <v>506</v>
      </c>
      <c r="L3108" s="7" t="s">
        <v>506</v>
      </c>
      <c r="M3108" s="7" t="s">
        <v>508</v>
      </c>
      <c r="O3108" s="2">
        <v>1</v>
      </c>
    </row>
    <row r="3109" spans="1:15" x14ac:dyDescent="0.25">
      <c r="A3109" t="s">
        <v>459</v>
      </c>
      <c r="B3109" s="7" t="s">
        <v>509</v>
      </c>
      <c r="C3109" s="7" t="s">
        <v>506</v>
      </c>
      <c r="D3109" s="7" t="s">
        <v>506</v>
      </c>
      <c r="E3109" s="7" t="s">
        <v>506</v>
      </c>
      <c r="F3109" s="7" t="s">
        <v>506</v>
      </c>
      <c r="G3109" s="7" t="s">
        <v>506</v>
      </c>
      <c r="H3109" s="7" t="s">
        <v>506</v>
      </c>
      <c r="I3109" s="7" t="s">
        <v>506</v>
      </c>
      <c r="J3109" s="7" t="s">
        <v>506</v>
      </c>
      <c r="K3109" s="7" t="s">
        <v>503</v>
      </c>
      <c r="L3109" s="7" t="s">
        <v>507</v>
      </c>
      <c r="M3109" s="7" t="s">
        <v>508</v>
      </c>
      <c r="O3109" s="2">
        <v>1</v>
      </c>
    </row>
    <row r="3110" spans="1:15" x14ac:dyDescent="0.25">
      <c r="A3110" t="s">
        <v>461</v>
      </c>
      <c r="B3110" s="7" t="s">
        <v>506</v>
      </c>
      <c r="C3110" s="7" t="s">
        <v>506</v>
      </c>
      <c r="D3110" s="7" t="s">
        <v>506</v>
      </c>
      <c r="E3110" s="7" t="s">
        <v>506</v>
      </c>
      <c r="F3110" s="7" t="s">
        <v>494</v>
      </c>
      <c r="G3110" s="7" t="s">
        <v>506</v>
      </c>
      <c r="H3110" s="7" t="s">
        <v>506</v>
      </c>
      <c r="I3110" s="7" t="s">
        <v>506</v>
      </c>
      <c r="J3110" s="7" t="s">
        <v>510</v>
      </c>
      <c r="K3110" s="7" t="s">
        <v>506</v>
      </c>
      <c r="L3110" s="7" t="s">
        <v>506</v>
      </c>
      <c r="M3110" s="7" t="s">
        <v>506</v>
      </c>
      <c r="N3110" s="8" t="s">
        <v>284</v>
      </c>
      <c r="O3110" s="2">
        <v>1</v>
      </c>
    </row>
    <row r="3111" spans="1:15" x14ac:dyDescent="0.25">
      <c r="A3111" t="s">
        <v>460</v>
      </c>
      <c r="B3111" s="7" t="s">
        <v>506</v>
      </c>
      <c r="C3111" s="7" t="s">
        <v>510</v>
      </c>
      <c r="D3111" s="7" t="s">
        <v>506</v>
      </c>
      <c r="E3111" s="7" t="s">
        <v>517</v>
      </c>
      <c r="F3111" s="7" t="s">
        <v>506</v>
      </c>
      <c r="G3111" s="7" t="s">
        <v>506</v>
      </c>
      <c r="H3111" s="7" t="s">
        <v>506</v>
      </c>
      <c r="I3111" s="7" t="s">
        <v>506</v>
      </c>
      <c r="J3111" s="7" t="s">
        <v>510</v>
      </c>
      <c r="K3111" s="7" t="s">
        <v>506</v>
      </c>
      <c r="L3111" s="7" t="s">
        <v>509</v>
      </c>
      <c r="M3111" s="7" t="s">
        <v>506</v>
      </c>
      <c r="N3111" s="8" t="s">
        <v>606</v>
      </c>
      <c r="O3111" s="2">
        <v>1</v>
      </c>
    </row>
    <row r="3112" spans="1:15" x14ac:dyDescent="0.25">
      <c r="A3112" t="s">
        <v>460</v>
      </c>
      <c r="B3112" s="7" t="s">
        <v>506</v>
      </c>
      <c r="C3112" s="7" t="s">
        <v>506</v>
      </c>
      <c r="D3112" s="7" t="s">
        <v>506</v>
      </c>
      <c r="E3112" s="7" t="s">
        <v>518</v>
      </c>
      <c r="F3112" s="7" t="s">
        <v>495</v>
      </c>
      <c r="G3112" s="7" t="s">
        <v>506</v>
      </c>
      <c r="H3112" s="7" t="s">
        <v>506</v>
      </c>
      <c r="I3112" s="7" t="s">
        <v>506</v>
      </c>
      <c r="J3112" s="7" t="s">
        <v>510</v>
      </c>
      <c r="K3112" s="7" t="s">
        <v>506</v>
      </c>
      <c r="L3112" s="7" t="s">
        <v>509</v>
      </c>
      <c r="M3112" s="7" t="s">
        <v>506</v>
      </c>
      <c r="N3112" s="8" t="s">
        <v>636</v>
      </c>
      <c r="O3112" s="2">
        <v>1</v>
      </c>
    </row>
    <row r="3113" spans="1:15" x14ac:dyDescent="0.25">
      <c r="A3113" t="s">
        <v>460</v>
      </c>
      <c r="B3113" s="7" t="s">
        <v>506</v>
      </c>
      <c r="C3113" s="7" t="s">
        <v>510</v>
      </c>
      <c r="D3113" s="7" t="s">
        <v>506</v>
      </c>
      <c r="E3113" s="7" t="s">
        <v>506</v>
      </c>
      <c r="F3113" s="7" t="s">
        <v>506</v>
      </c>
      <c r="G3113" s="7" t="s">
        <v>506</v>
      </c>
      <c r="H3113" s="7" t="s">
        <v>506</v>
      </c>
      <c r="I3113" s="7" t="s">
        <v>509</v>
      </c>
      <c r="J3113" s="7" t="s">
        <v>506</v>
      </c>
      <c r="K3113" s="7" t="s">
        <v>506</v>
      </c>
      <c r="L3113" s="7" t="s">
        <v>506</v>
      </c>
      <c r="M3113" s="7" t="s">
        <v>506</v>
      </c>
      <c r="N3113" s="8" t="s">
        <v>42</v>
      </c>
      <c r="O3113" s="2">
        <v>1</v>
      </c>
    </row>
    <row r="3114" spans="1:15" x14ac:dyDescent="0.25">
      <c r="A3114" t="s">
        <v>460</v>
      </c>
      <c r="B3114" s="7" t="s">
        <v>506</v>
      </c>
      <c r="C3114" s="7" t="s">
        <v>506</v>
      </c>
      <c r="D3114" s="7" t="s">
        <v>506</v>
      </c>
      <c r="E3114" s="7" t="s">
        <v>506</v>
      </c>
      <c r="F3114" s="7" t="s">
        <v>494</v>
      </c>
      <c r="G3114" s="7" t="s">
        <v>506</v>
      </c>
      <c r="H3114" s="7" t="s">
        <v>513</v>
      </c>
      <c r="I3114" s="7" t="s">
        <v>521</v>
      </c>
      <c r="J3114" s="7" t="s">
        <v>506</v>
      </c>
      <c r="K3114" s="7" t="s">
        <v>506</v>
      </c>
      <c r="L3114" s="7" t="s">
        <v>506</v>
      </c>
      <c r="M3114" s="7" t="s">
        <v>506</v>
      </c>
      <c r="N3114" s="8" t="s">
        <v>592</v>
      </c>
      <c r="O3114" s="2">
        <v>1</v>
      </c>
    </row>
    <row r="3115" spans="1:15" x14ac:dyDescent="0.25">
      <c r="A3115" t="s">
        <v>459</v>
      </c>
      <c r="B3115" s="7" t="s">
        <v>516</v>
      </c>
      <c r="C3115" s="7" t="s">
        <v>506</v>
      </c>
      <c r="D3115" s="7" t="s">
        <v>506</v>
      </c>
      <c r="E3115" s="7" t="s">
        <v>506</v>
      </c>
      <c r="F3115" s="7" t="s">
        <v>506</v>
      </c>
      <c r="G3115" s="7" t="s">
        <v>506</v>
      </c>
      <c r="H3115" s="7" t="s">
        <v>513</v>
      </c>
      <c r="I3115" s="7" t="s">
        <v>506</v>
      </c>
      <c r="J3115" s="7" t="s">
        <v>506</v>
      </c>
      <c r="K3115" s="7" t="s">
        <v>506</v>
      </c>
      <c r="L3115" s="7" t="s">
        <v>506</v>
      </c>
      <c r="M3115" s="7" t="s">
        <v>508</v>
      </c>
      <c r="O3115" s="2">
        <v>1</v>
      </c>
    </row>
    <row r="3116" spans="1:15" x14ac:dyDescent="0.25">
      <c r="A3116" t="s">
        <v>459</v>
      </c>
      <c r="B3116" s="7" t="s">
        <v>514</v>
      </c>
      <c r="C3116" s="7" t="s">
        <v>510</v>
      </c>
      <c r="D3116" s="7" t="s">
        <v>511</v>
      </c>
      <c r="E3116" s="7" t="s">
        <v>506</v>
      </c>
      <c r="F3116" s="7" t="s">
        <v>506</v>
      </c>
      <c r="G3116" s="7" t="s">
        <v>506</v>
      </c>
      <c r="H3116" s="7" t="s">
        <v>506</v>
      </c>
      <c r="I3116" s="7" t="s">
        <v>509</v>
      </c>
      <c r="J3116" s="7" t="s">
        <v>506</v>
      </c>
      <c r="K3116" s="7" t="s">
        <v>506</v>
      </c>
      <c r="L3116" s="7" t="s">
        <v>506</v>
      </c>
      <c r="M3116" s="7" t="s">
        <v>506</v>
      </c>
      <c r="O3116" s="2">
        <v>1</v>
      </c>
    </row>
    <row r="3117" spans="1:15" x14ac:dyDescent="0.25">
      <c r="A3117" t="s">
        <v>459</v>
      </c>
      <c r="B3117" s="7" t="s">
        <v>509</v>
      </c>
      <c r="C3117" s="7" t="s">
        <v>506</v>
      </c>
      <c r="D3117" s="7" t="s">
        <v>506</v>
      </c>
      <c r="E3117" s="7" t="s">
        <v>506</v>
      </c>
      <c r="F3117" s="7" t="s">
        <v>494</v>
      </c>
      <c r="G3117" s="7" t="s">
        <v>506</v>
      </c>
      <c r="H3117" s="7" t="s">
        <v>506</v>
      </c>
      <c r="I3117" s="7" t="s">
        <v>506</v>
      </c>
      <c r="J3117" s="7" t="s">
        <v>510</v>
      </c>
      <c r="K3117" s="7" t="s">
        <v>506</v>
      </c>
      <c r="L3117" s="7" t="s">
        <v>511</v>
      </c>
      <c r="M3117" s="7" t="s">
        <v>508</v>
      </c>
      <c r="O3117" s="2">
        <v>1</v>
      </c>
    </row>
    <row r="3118" spans="1:15" x14ac:dyDescent="0.25">
      <c r="A3118" t="s">
        <v>461</v>
      </c>
      <c r="B3118" s="7" t="s">
        <v>509</v>
      </c>
      <c r="C3118" s="7" t="s">
        <v>506</v>
      </c>
      <c r="D3118" s="7" t="s">
        <v>506</v>
      </c>
      <c r="E3118" s="7" t="s">
        <v>506</v>
      </c>
      <c r="F3118" s="7" t="s">
        <v>506</v>
      </c>
      <c r="G3118" s="7" t="s">
        <v>506</v>
      </c>
      <c r="H3118" s="7" t="s">
        <v>506</v>
      </c>
      <c r="I3118" s="7" t="s">
        <v>506</v>
      </c>
      <c r="J3118" s="7" t="s">
        <v>506</v>
      </c>
      <c r="K3118" s="7" t="s">
        <v>515</v>
      </c>
      <c r="L3118" s="7" t="s">
        <v>512</v>
      </c>
      <c r="M3118" s="7" t="s">
        <v>506</v>
      </c>
      <c r="N3118" s="8" t="s">
        <v>196</v>
      </c>
      <c r="O3118" s="2">
        <v>1</v>
      </c>
    </row>
    <row r="3119" spans="1:15" x14ac:dyDescent="0.25">
      <c r="A3119" t="s">
        <v>459</v>
      </c>
      <c r="B3119" s="7" t="s">
        <v>514</v>
      </c>
      <c r="C3119" s="7" t="s">
        <v>510</v>
      </c>
      <c r="D3119" s="7" t="s">
        <v>511</v>
      </c>
      <c r="E3119" s="7" t="s">
        <v>506</v>
      </c>
      <c r="F3119" s="7" t="s">
        <v>506</v>
      </c>
      <c r="G3119" s="7" t="s">
        <v>506</v>
      </c>
      <c r="H3119" s="7" t="s">
        <v>506</v>
      </c>
      <c r="I3119" s="7" t="s">
        <v>514</v>
      </c>
      <c r="J3119" s="7" t="s">
        <v>506</v>
      </c>
      <c r="K3119" s="7" t="s">
        <v>506</v>
      </c>
      <c r="L3119" s="7" t="s">
        <v>506</v>
      </c>
      <c r="M3119" s="7" t="s">
        <v>506</v>
      </c>
      <c r="O3119" s="2">
        <v>1</v>
      </c>
    </row>
    <row r="3120" spans="1:15" x14ac:dyDescent="0.25">
      <c r="A3120" t="s">
        <v>459</v>
      </c>
      <c r="B3120" s="7" t="s">
        <v>516</v>
      </c>
      <c r="C3120" s="7" t="s">
        <v>506</v>
      </c>
      <c r="D3120" s="7" t="s">
        <v>506</v>
      </c>
      <c r="E3120" s="7" t="s">
        <v>506</v>
      </c>
      <c r="F3120" s="7" t="s">
        <v>506</v>
      </c>
      <c r="G3120" s="7" t="s">
        <v>506</v>
      </c>
      <c r="H3120" s="7" t="s">
        <v>513</v>
      </c>
      <c r="I3120" s="7" t="s">
        <v>522</v>
      </c>
      <c r="J3120" s="7" t="s">
        <v>506</v>
      </c>
      <c r="K3120" s="7" t="s">
        <v>506</v>
      </c>
      <c r="L3120" s="7" t="s">
        <v>506</v>
      </c>
      <c r="M3120" s="7" t="s">
        <v>506</v>
      </c>
      <c r="O3120" s="2">
        <v>1</v>
      </c>
    </row>
    <row r="3121" spans="1:15" x14ac:dyDescent="0.25">
      <c r="A3121" t="s">
        <v>460</v>
      </c>
      <c r="B3121" s="7" t="s">
        <v>506</v>
      </c>
      <c r="C3121" s="7" t="s">
        <v>506</v>
      </c>
      <c r="D3121" s="7" t="s">
        <v>512</v>
      </c>
      <c r="E3121" s="7" t="s">
        <v>506</v>
      </c>
      <c r="F3121" s="7" t="s">
        <v>506</v>
      </c>
      <c r="G3121" s="7" t="s">
        <v>506</v>
      </c>
      <c r="H3121" s="7" t="s">
        <v>506</v>
      </c>
      <c r="I3121" s="7" t="s">
        <v>506</v>
      </c>
      <c r="J3121" s="7" t="s">
        <v>506</v>
      </c>
      <c r="K3121" s="7" t="s">
        <v>515</v>
      </c>
      <c r="L3121" s="7" t="s">
        <v>511</v>
      </c>
      <c r="M3121" s="7" t="s">
        <v>506</v>
      </c>
      <c r="N3121" s="8" t="s">
        <v>52</v>
      </c>
      <c r="O3121" s="2">
        <v>1</v>
      </c>
    </row>
    <row r="3122" spans="1:15" x14ac:dyDescent="0.25">
      <c r="A3122" t="s">
        <v>459</v>
      </c>
      <c r="B3122" s="7" t="s">
        <v>514</v>
      </c>
      <c r="C3122" s="7" t="s">
        <v>510</v>
      </c>
      <c r="D3122" s="7" t="s">
        <v>511</v>
      </c>
      <c r="E3122" s="7" t="s">
        <v>506</v>
      </c>
      <c r="F3122" s="7" t="s">
        <v>494</v>
      </c>
      <c r="G3122" s="7" t="s">
        <v>506</v>
      </c>
      <c r="H3122" s="7" t="s">
        <v>513</v>
      </c>
      <c r="I3122" s="7" t="s">
        <v>509</v>
      </c>
      <c r="J3122" s="7" t="s">
        <v>506</v>
      </c>
      <c r="K3122" s="7" t="s">
        <v>506</v>
      </c>
      <c r="L3122" s="7" t="s">
        <v>506</v>
      </c>
      <c r="M3122" s="7" t="s">
        <v>508</v>
      </c>
      <c r="O3122" s="2">
        <v>1</v>
      </c>
    </row>
    <row r="3123" spans="1:15" x14ac:dyDescent="0.25">
      <c r="A3123" t="s">
        <v>460</v>
      </c>
      <c r="B3123" s="7" t="s">
        <v>509</v>
      </c>
      <c r="C3123" s="7" t="s">
        <v>506</v>
      </c>
      <c r="D3123" s="7" t="s">
        <v>506</v>
      </c>
      <c r="E3123" s="7" t="s">
        <v>506</v>
      </c>
      <c r="F3123" s="7" t="s">
        <v>494</v>
      </c>
      <c r="G3123" s="7" t="s">
        <v>506</v>
      </c>
      <c r="H3123" s="7" t="s">
        <v>506</v>
      </c>
      <c r="I3123" s="7" t="s">
        <v>506</v>
      </c>
      <c r="J3123" s="7" t="s">
        <v>510</v>
      </c>
      <c r="K3123" s="7" t="s">
        <v>506</v>
      </c>
      <c r="L3123" s="7" t="s">
        <v>509</v>
      </c>
      <c r="M3123" s="7" t="s">
        <v>506</v>
      </c>
      <c r="N3123" s="8" t="s">
        <v>56</v>
      </c>
      <c r="O3123" s="2">
        <v>1</v>
      </c>
    </row>
    <row r="3124" spans="1:15" x14ac:dyDescent="0.25">
      <c r="A3124" t="s">
        <v>460</v>
      </c>
      <c r="B3124" s="7" t="s">
        <v>516</v>
      </c>
      <c r="C3124" s="7" t="s">
        <v>510</v>
      </c>
      <c r="D3124" s="7" t="s">
        <v>506</v>
      </c>
      <c r="E3124" s="7" t="s">
        <v>506</v>
      </c>
      <c r="F3124" s="7" t="s">
        <v>506</v>
      </c>
      <c r="G3124" s="7" t="s">
        <v>506</v>
      </c>
      <c r="H3124" s="7" t="s">
        <v>506</v>
      </c>
      <c r="I3124" s="7" t="s">
        <v>509</v>
      </c>
      <c r="J3124" s="7" t="s">
        <v>506</v>
      </c>
      <c r="K3124" s="7" t="s">
        <v>506</v>
      </c>
      <c r="L3124" s="7" t="s">
        <v>506</v>
      </c>
      <c r="M3124" s="7" t="s">
        <v>506</v>
      </c>
      <c r="N3124" s="8" t="s">
        <v>63</v>
      </c>
      <c r="O3124" s="2">
        <v>1</v>
      </c>
    </row>
    <row r="3125" spans="1:15" x14ac:dyDescent="0.25">
      <c r="A3125" t="s">
        <v>460</v>
      </c>
      <c r="B3125" s="7" t="s">
        <v>506</v>
      </c>
      <c r="C3125" s="7" t="s">
        <v>506</v>
      </c>
      <c r="D3125" s="7" t="s">
        <v>506</v>
      </c>
      <c r="E3125" s="7" t="s">
        <v>522</v>
      </c>
      <c r="F3125" s="7" t="s">
        <v>506</v>
      </c>
      <c r="G3125" s="7" t="s">
        <v>506</v>
      </c>
      <c r="H3125" s="7" t="s">
        <v>506</v>
      </c>
      <c r="I3125" s="7" t="s">
        <v>506</v>
      </c>
      <c r="J3125" s="7" t="s">
        <v>510</v>
      </c>
      <c r="K3125" s="7" t="s">
        <v>506</v>
      </c>
      <c r="L3125" s="7" t="s">
        <v>511</v>
      </c>
      <c r="M3125" s="7" t="s">
        <v>506</v>
      </c>
      <c r="N3125" s="8" t="s">
        <v>38</v>
      </c>
      <c r="O3125" s="2">
        <v>1</v>
      </c>
    </row>
    <row r="3126" spans="1:15" x14ac:dyDescent="0.25">
      <c r="A3126" t="s">
        <v>461</v>
      </c>
      <c r="B3126" s="7" t="s">
        <v>506</v>
      </c>
      <c r="C3126" s="7" t="s">
        <v>506</v>
      </c>
      <c r="D3126" s="7" t="s">
        <v>506</v>
      </c>
      <c r="E3126" s="7" t="s">
        <v>521</v>
      </c>
      <c r="F3126" s="7" t="s">
        <v>506</v>
      </c>
      <c r="G3126" s="7" t="s">
        <v>506</v>
      </c>
      <c r="H3126" s="7" t="s">
        <v>506</v>
      </c>
      <c r="I3126" s="7" t="s">
        <v>506</v>
      </c>
      <c r="J3126" s="7" t="s">
        <v>506</v>
      </c>
      <c r="K3126" s="7" t="s">
        <v>497</v>
      </c>
      <c r="L3126" s="7" t="s">
        <v>506</v>
      </c>
      <c r="M3126" s="7" t="s">
        <v>506</v>
      </c>
      <c r="N3126" s="8" t="s">
        <v>31</v>
      </c>
      <c r="O3126" s="2">
        <v>1</v>
      </c>
    </row>
    <row r="3127" spans="1:15" x14ac:dyDescent="0.25">
      <c r="A3127" t="s">
        <v>460</v>
      </c>
      <c r="B3127" s="7" t="s">
        <v>506</v>
      </c>
      <c r="C3127" s="7" t="s">
        <v>510</v>
      </c>
      <c r="D3127" s="7" t="s">
        <v>506</v>
      </c>
      <c r="E3127" s="7" t="s">
        <v>517</v>
      </c>
      <c r="F3127" s="7" t="s">
        <v>506</v>
      </c>
      <c r="G3127" s="7" t="s">
        <v>506</v>
      </c>
      <c r="H3127" s="7" t="s">
        <v>506</v>
      </c>
      <c r="I3127" s="7" t="s">
        <v>506</v>
      </c>
      <c r="J3127" s="7" t="s">
        <v>510</v>
      </c>
      <c r="K3127" s="7" t="s">
        <v>506</v>
      </c>
      <c r="L3127" s="7" t="s">
        <v>509</v>
      </c>
      <c r="M3127" s="7" t="s">
        <v>506</v>
      </c>
      <c r="N3127" s="8" t="s">
        <v>617</v>
      </c>
      <c r="O3127" s="2">
        <v>1</v>
      </c>
    </row>
    <row r="3128" spans="1:15" x14ac:dyDescent="0.25">
      <c r="A3128" t="s">
        <v>461</v>
      </c>
      <c r="B3128" s="7" t="s">
        <v>506</v>
      </c>
      <c r="C3128" s="7" t="s">
        <v>510</v>
      </c>
      <c r="D3128" s="7" t="s">
        <v>506</v>
      </c>
      <c r="E3128" s="7" t="s">
        <v>506</v>
      </c>
      <c r="F3128" s="7" t="s">
        <v>506</v>
      </c>
      <c r="G3128" s="7" t="s">
        <v>506</v>
      </c>
      <c r="H3128" s="7" t="s">
        <v>506</v>
      </c>
      <c r="I3128" s="7" t="s">
        <v>509</v>
      </c>
      <c r="J3128" s="7" t="s">
        <v>506</v>
      </c>
      <c r="K3128" s="7" t="s">
        <v>506</v>
      </c>
      <c r="L3128" s="7" t="s">
        <v>506</v>
      </c>
      <c r="M3128" s="7" t="s">
        <v>506</v>
      </c>
      <c r="N3128" s="8" t="s">
        <v>399</v>
      </c>
      <c r="O3128" s="2">
        <v>1</v>
      </c>
    </row>
    <row r="3129" spans="1:15" x14ac:dyDescent="0.25">
      <c r="A3129" t="s">
        <v>460</v>
      </c>
      <c r="B3129" s="7" t="s">
        <v>506</v>
      </c>
      <c r="C3129" s="7" t="s">
        <v>506</v>
      </c>
      <c r="D3129" s="7" t="s">
        <v>506</v>
      </c>
      <c r="E3129" s="7" t="s">
        <v>506</v>
      </c>
      <c r="F3129" s="7" t="s">
        <v>494</v>
      </c>
      <c r="G3129" s="7" t="s">
        <v>506</v>
      </c>
      <c r="H3129" s="7" t="s">
        <v>513</v>
      </c>
      <c r="I3129" s="7" t="s">
        <v>506</v>
      </c>
      <c r="J3129" s="7" t="s">
        <v>510</v>
      </c>
      <c r="K3129" s="7" t="s">
        <v>506</v>
      </c>
      <c r="L3129" s="7" t="s">
        <v>511</v>
      </c>
      <c r="M3129" s="7" t="s">
        <v>506</v>
      </c>
      <c r="N3129" s="8" t="s">
        <v>36</v>
      </c>
      <c r="O3129" s="2">
        <v>1</v>
      </c>
    </row>
    <row r="3130" spans="1:15" x14ac:dyDescent="0.25">
      <c r="A3130" t="s">
        <v>460</v>
      </c>
      <c r="B3130" s="7" t="s">
        <v>506</v>
      </c>
      <c r="C3130" s="7" t="s">
        <v>506</v>
      </c>
      <c r="D3130" s="7" t="s">
        <v>506</v>
      </c>
      <c r="E3130" s="7" t="s">
        <v>506</v>
      </c>
      <c r="F3130" s="7" t="s">
        <v>494</v>
      </c>
      <c r="G3130" s="7" t="s">
        <v>506</v>
      </c>
      <c r="H3130" s="7" t="s">
        <v>513</v>
      </c>
      <c r="I3130" s="7" t="s">
        <v>506</v>
      </c>
      <c r="J3130" s="7" t="s">
        <v>510</v>
      </c>
      <c r="K3130" s="7" t="s">
        <v>506</v>
      </c>
      <c r="L3130" s="7" t="s">
        <v>509</v>
      </c>
      <c r="M3130" s="7" t="s">
        <v>506</v>
      </c>
      <c r="N3130" s="8" t="s">
        <v>31</v>
      </c>
      <c r="O3130" s="2">
        <v>1</v>
      </c>
    </row>
    <row r="3131" spans="1:15" x14ac:dyDescent="0.25">
      <c r="A3131" t="s">
        <v>459</v>
      </c>
      <c r="B3131" s="7" t="s">
        <v>506</v>
      </c>
      <c r="C3131" s="7" t="s">
        <v>506</v>
      </c>
      <c r="D3131" s="7" t="s">
        <v>506</v>
      </c>
      <c r="E3131" s="7" t="s">
        <v>518</v>
      </c>
      <c r="F3131" s="7" t="s">
        <v>506</v>
      </c>
      <c r="G3131" s="7" t="s">
        <v>506</v>
      </c>
      <c r="H3131" s="7" t="s">
        <v>513</v>
      </c>
      <c r="I3131" s="7" t="s">
        <v>509</v>
      </c>
      <c r="J3131" s="7" t="s">
        <v>506</v>
      </c>
      <c r="K3131" s="7" t="s">
        <v>497</v>
      </c>
      <c r="L3131" s="7" t="s">
        <v>507</v>
      </c>
      <c r="M3131" s="7" t="s">
        <v>506</v>
      </c>
      <c r="O3131" s="2">
        <v>1</v>
      </c>
    </row>
    <row r="3132" spans="1:15" x14ac:dyDescent="0.25">
      <c r="A3132" t="s">
        <v>460</v>
      </c>
      <c r="B3132" s="7" t="s">
        <v>509</v>
      </c>
      <c r="C3132" s="7" t="s">
        <v>506</v>
      </c>
      <c r="D3132" s="7" t="s">
        <v>506</v>
      </c>
      <c r="E3132" s="7" t="s">
        <v>506</v>
      </c>
      <c r="F3132" s="7" t="s">
        <v>506</v>
      </c>
      <c r="G3132" s="7" t="s">
        <v>506</v>
      </c>
      <c r="H3132" s="7" t="s">
        <v>506</v>
      </c>
      <c r="I3132" s="7" t="s">
        <v>506</v>
      </c>
      <c r="J3132" s="7" t="s">
        <v>506</v>
      </c>
      <c r="K3132" s="7" t="s">
        <v>497</v>
      </c>
      <c r="L3132" s="7" t="s">
        <v>507</v>
      </c>
      <c r="M3132" s="7" t="s">
        <v>506</v>
      </c>
      <c r="N3132" s="8" t="s">
        <v>61</v>
      </c>
      <c r="O3132" s="2">
        <v>1</v>
      </c>
    </row>
    <row r="3133" spans="1:15" x14ac:dyDescent="0.25">
      <c r="A3133" t="s">
        <v>460</v>
      </c>
      <c r="B3133" s="7" t="s">
        <v>516</v>
      </c>
      <c r="C3133" s="7" t="s">
        <v>510</v>
      </c>
      <c r="D3133" s="7" t="s">
        <v>506</v>
      </c>
      <c r="E3133" s="7" t="s">
        <v>518</v>
      </c>
      <c r="F3133" s="7" t="s">
        <v>494</v>
      </c>
      <c r="G3133" s="7" t="s">
        <v>506</v>
      </c>
      <c r="H3133" s="7" t="s">
        <v>506</v>
      </c>
      <c r="I3133" s="7" t="s">
        <v>506</v>
      </c>
      <c r="J3133" s="7" t="s">
        <v>510</v>
      </c>
      <c r="K3133" s="7" t="s">
        <v>506</v>
      </c>
      <c r="L3133" s="7" t="s">
        <v>506</v>
      </c>
      <c r="M3133" s="7" t="s">
        <v>506</v>
      </c>
      <c r="N3133" s="8" t="s">
        <v>1</v>
      </c>
      <c r="O3133" s="2">
        <v>1</v>
      </c>
    </row>
    <row r="3134" spans="1:15" x14ac:dyDescent="0.25">
      <c r="A3134" t="s">
        <v>459</v>
      </c>
      <c r="B3134" s="7" t="s">
        <v>514</v>
      </c>
      <c r="C3134" s="7" t="s">
        <v>510</v>
      </c>
      <c r="D3134" s="7" t="s">
        <v>506</v>
      </c>
      <c r="E3134" s="7" t="s">
        <v>506</v>
      </c>
      <c r="F3134" s="7" t="s">
        <v>506</v>
      </c>
      <c r="G3134" s="7" t="s">
        <v>506</v>
      </c>
      <c r="H3134" s="7" t="s">
        <v>506</v>
      </c>
      <c r="I3134" s="7" t="s">
        <v>506</v>
      </c>
      <c r="J3134" s="7" t="s">
        <v>506</v>
      </c>
      <c r="K3134" s="7" t="s">
        <v>520</v>
      </c>
      <c r="L3134" s="7" t="s">
        <v>507</v>
      </c>
      <c r="M3134" s="7" t="s">
        <v>506</v>
      </c>
      <c r="O3134" s="2">
        <v>1</v>
      </c>
    </row>
    <row r="3135" spans="1:15" x14ac:dyDescent="0.25">
      <c r="A3135" t="s">
        <v>459</v>
      </c>
      <c r="B3135" s="7" t="s">
        <v>506</v>
      </c>
      <c r="C3135" s="7" t="s">
        <v>510</v>
      </c>
      <c r="D3135" s="7" t="s">
        <v>511</v>
      </c>
      <c r="E3135" s="7" t="s">
        <v>522</v>
      </c>
      <c r="F3135" s="7" t="s">
        <v>506</v>
      </c>
      <c r="G3135" s="7" t="s">
        <v>506</v>
      </c>
      <c r="H3135" s="7" t="s">
        <v>506</v>
      </c>
      <c r="I3135" s="7" t="s">
        <v>506</v>
      </c>
      <c r="J3135" s="7" t="s">
        <v>506</v>
      </c>
      <c r="K3135" s="7" t="s">
        <v>493</v>
      </c>
      <c r="L3135" s="7" t="s">
        <v>507</v>
      </c>
      <c r="M3135" s="7" t="s">
        <v>506</v>
      </c>
      <c r="O3135" s="2">
        <v>1</v>
      </c>
    </row>
    <row r="3136" spans="1:15" x14ac:dyDescent="0.25">
      <c r="A3136" t="s">
        <v>460</v>
      </c>
      <c r="B3136" s="7" t="s">
        <v>506</v>
      </c>
      <c r="C3136" s="7" t="s">
        <v>506</v>
      </c>
      <c r="D3136" s="7" t="s">
        <v>506</v>
      </c>
      <c r="E3136" s="7" t="s">
        <v>506</v>
      </c>
      <c r="F3136" s="7" t="s">
        <v>506</v>
      </c>
      <c r="G3136" s="7" t="s">
        <v>506</v>
      </c>
      <c r="H3136" s="7" t="s">
        <v>506</v>
      </c>
      <c r="I3136" s="7" t="s">
        <v>506</v>
      </c>
      <c r="J3136" s="7" t="s">
        <v>506</v>
      </c>
      <c r="K3136" s="7" t="s">
        <v>515</v>
      </c>
      <c r="L3136" s="7" t="s">
        <v>506</v>
      </c>
      <c r="M3136" s="7" t="s">
        <v>506</v>
      </c>
      <c r="N3136" s="8" t="s">
        <v>641</v>
      </c>
      <c r="O3136" s="2">
        <v>1</v>
      </c>
    </row>
    <row r="3137" spans="1:15" x14ac:dyDescent="0.25">
      <c r="A3137" t="s">
        <v>459</v>
      </c>
      <c r="B3137" s="7" t="s">
        <v>506</v>
      </c>
      <c r="C3137" s="7" t="s">
        <v>506</v>
      </c>
      <c r="D3137" s="7" t="s">
        <v>506</v>
      </c>
      <c r="E3137" s="7" t="s">
        <v>518</v>
      </c>
      <c r="F3137" s="7" t="s">
        <v>495</v>
      </c>
      <c r="G3137" s="7" t="s">
        <v>506</v>
      </c>
      <c r="H3137" s="7" t="s">
        <v>496</v>
      </c>
      <c r="I3137" s="7" t="s">
        <v>506</v>
      </c>
      <c r="J3137" s="7" t="s">
        <v>510</v>
      </c>
      <c r="K3137" s="7" t="s">
        <v>506</v>
      </c>
      <c r="L3137" s="7" t="s">
        <v>512</v>
      </c>
      <c r="M3137" s="7" t="s">
        <v>506</v>
      </c>
      <c r="O3137" s="2">
        <v>1</v>
      </c>
    </row>
    <row r="3138" spans="1:15" x14ac:dyDescent="0.25">
      <c r="A3138" t="s">
        <v>461</v>
      </c>
      <c r="B3138" s="7" t="s">
        <v>506</v>
      </c>
      <c r="C3138" s="7" t="s">
        <v>510</v>
      </c>
      <c r="D3138" s="7" t="s">
        <v>506</v>
      </c>
      <c r="E3138" s="7" t="s">
        <v>506</v>
      </c>
      <c r="F3138" s="7" t="s">
        <v>506</v>
      </c>
      <c r="G3138" s="7" t="s">
        <v>506</v>
      </c>
      <c r="H3138" s="7" t="s">
        <v>496</v>
      </c>
      <c r="I3138" s="7" t="s">
        <v>509</v>
      </c>
      <c r="J3138" s="7" t="s">
        <v>506</v>
      </c>
      <c r="K3138" s="7" t="s">
        <v>506</v>
      </c>
      <c r="L3138" s="7" t="s">
        <v>506</v>
      </c>
      <c r="M3138" s="7" t="s">
        <v>506</v>
      </c>
      <c r="N3138" s="8" t="s">
        <v>37</v>
      </c>
      <c r="O3138" s="2">
        <v>1</v>
      </c>
    </row>
    <row r="3139" spans="1:15" x14ac:dyDescent="0.25">
      <c r="A3139" t="s">
        <v>461</v>
      </c>
      <c r="B3139" s="7" t="s">
        <v>506</v>
      </c>
      <c r="C3139" s="7" t="s">
        <v>510</v>
      </c>
      <c r="D3139" s="7" t="s">
        <v>506</v>
      </c>
      <c r="E3139" s="7" t="s">
        <v>522</v>
      </c>
      <c r="F3139" s="7" t="s">
        <v>506</v>
      </c>
      <c r="G3139" s="7" t="s">
        <v>506</v>
      </c>
      <c r="H3139" s="7" t="s">
        <v>506</v>
      </c>
      <c r="I3139" s="7" t="s">
        <v>506</v>
      </c>
      <c r="J3139" s="7" t="s">
        <v>510</v>
      </c>
      <c r="K3139" s="7" t="s">
        <v>506</v>
      </c>
      <c r="L3139" s="7" t="s">
        <v>512</v>
      </c>
      <c r="M3139" s="7" t="s">
        <v>506</v>
      </c>
      <c r="N3139" s="8" t="s">
        <v>17</v>
      </c>
      <c r="O3139" s="2">
        <v>1</v>
      </c>
    </row>
    <row r="3140" spans="1:15" x14ac:dyDescent="0.25">
      <c r="A3140" t="s">
        <v>460</v>
      </c>
      <c r="B3140" s="7" t="s">
        <v>506</v>
      </c>
      <c r="C3140" s="7" t="s">
        <v>510</v>
      </c>
      <c r="D3140" s="7" t="s">
        <v>506</v>
      </c>
      <c r="E3140" s="7" t="s">
        <v>518</v>
      </c>
      <c r="F3140" s="7" t="s">
        <v>494</v>
      </c>
      <c r="G3140" s="7" t="s">
        <v>506</v>
      </c>
      <c r="H3140" s="7" t="s">
        <v>506</v>
      </c>
      <c r="I3140" s="7" t="s">
        <v>506</v>
      </c>
      <c r="J3140" s="7" t="s">
        <v>510</v>
      </c>
      <c r="K3140" s="7" t="s">
        <v>506</v>
      </c>
      <c r="L3140" s="7" t="s">
        <v>506</v>
      </c>
      <c r="M3140" s="7" t="s">
        <v>506</v>
      </c>
      <c r="N3140" s="8" t="s">
        <v>44</v>
      </c>
      <c r="O3140" s="2">
        <v>1</v>
      </c>
    </row>
    <row r="3141" spans="1:15" x14ac:dyDescent="0.25">
      <c r="A3141" t="s">
        <v>461</v>
      </c>
      <c r="B3141" s="7" t="s">
        <v>506</v>
      </c>
      <c r="C3141" s="7" t="s">
        <v>506</v>
      </c>
      <c r="D3141" s="7" t="s">
        <v>506</v>
      </c>
      <c r="E3141" s="7" t="s">
        <v>506</v>
      </c>
      <c r="F3141" s="7" t="s">
        <v>494</v>
      </c>
      <c r="G3141" s="7" t="s">
        <v>506</v>
      </c>
      <c r="H3141" s="7" t="s">
        <v>513</v>
      </c>
      <c r="I3141" s="7" t="s">
        <v>506</v>
      </c>
      <c r="J3141" s="7" t="s">
        <v>510</v>
      </c>
      <c r="K3141" s="7" t="s">
        <v>506</v>
      </c>
      <c r="L3141" s="7" t="s">
        <v>509</v>
      </c>
      <c r="M3141" s="7" t="s">
        <v>506</v>
      </c>
      <c r="N3141" s="8" t="s">
        <v>71</v>
      </c>
      <c r="O3141" s="2">
        <v>1</v>
      </c>
    </row>
    <row r="3142" spans="1:15" x14ac:dyDescent="0.25">
      <c r="A3142" t="s">
        <v>461</v>
      </c>
      <c r="B3142" s="7" t="s">
        <v>506</v>
      </c>
      <c r="C3142" s="7" t="s">
        <v>506</v>
      </c>
      <c r="D3142" s="7" t="s">
        <v>506</v>
      </c>
      <c r="E3142" s="7" t="s">
        <v>506</v>
      </c>
      <c r="F3142" s="7" t="s">
        <v>495</v>
      </c>
      <c r="G3142" s="7" t="s">
        <v>506</v>
      </c>
      <c r="H3142" s="7" t="s">
        <v>513</v>
      </c>
      <c r="I3142" s="7" t="s">
        <v>499</v>
      </c>
      <c r="J3142" s="7" t="s">
        <v>506</v>
      </c>
      <c r="K3142" s="7" t="s">
        <v>506</v>
      </c>
      <c r="L3142" s="7" t="s">
        <v>506</v>
      </c>
      <c r="M3142" s="7" t="s">
        <v>506</v>
      </c>
      <c r="N3142" s="8" t="s">
        <v>37</v>
      </c>
      <c r="O3142" s="2">
        <v>1</v>
      </c>
    </row>
    <row r="3143" spans="1:15" x14ac:dyDescent="0.25">
      <c r="A3143" t="s">
        <v>459</v>
      </c>
      <c r="B3143" s="7" t="s">
        <v>509</v>
      </c>
      <c r="C3143" s="7" t="s">
        <v>506</v>
      </c>
      <c r="D3143" s="7" t="s">
        <v>506</v>
      </c>
      <c r="E3143" s="7" t="s">
        <v>518</v>
      </c>
      <c r="F3143" s="7" t="s">
        <v>494</v>
      </c>
      <c r="G3143" s="7" t="s">
        <v>506</v>
      </c>
      <c r="H3143" s="7" t="s">
        <v>506</v>
      </c>
      <c r="I3143" s="7" t="s">
        <v>506</v>
      </c>
      <c r="J3143" s="7" t="s">
        <v>506</v>
      </c>
      <c r="K3143" s="7" t="s">
        <v>515</v>
      </c>
      <c r="L3143" s="7" t="s">
        <v>507</v>
      </c>
      <c r="M3143" s="7" t="s">
        <v>506</v>
      </c>
      <c r="O3143" s="2">
        <v>1</v>
      </c>
    </row>
    <row r="3144" spans="1:15" x14ac:dyDescent="0.25">
      <c r="A3144" t="s">
        <v>459</v>
      </c>
      <c r="B3144" s="7" t="s">
        <v>506</v>
      </c>
      <c r="C3144" s="7" t="s">
        <v>506</v>
      </c>
      <c r="D3144" s="7" t="s">
        <v>506</v>
      </c>
      <c r="E3144" s="7" t="s">
        <v>517</v>
      </c>
      <c r="F3144" s="7" t="s">
        <v>506</v>
      </c>
      <c r="G3144" s="7" t="s">
        <v>506</v>
      </c>
      <c r="H3144" s="7" t="s">
        <v>496</v>
      </c>
      <c r="I3144" s="7" t="s">
        <v>506</v>
      </c>
      <c r="J3144" s="7" t="s">
        <v>510</v>
      </c>
      <c r="K3144" s="7" t="s">
        <v>506</v>
      </c>
      <c r="L3144" s="7" t="s">
        <v>506</v>
      </c>
      <c r="M3144" s="7" t="s">
        <v>508</v>
      </c>
      <c r="O3144" s="2">
        <v>1</v>
      </c>
    </row>
    <row r="3145" spans="1:15" x14ac:dyDescent="0.25">
      <c r="A3145" t="s">
        <v>460</v>
      </c>
      <c r="B3145" s="7" t="s">
        <v>506</v>
      </c>
      <c r="C3145" s="7" t="s">
        <v>506</v>
      </c>
      <c r="D3145" s="7" t="s">
        <v>506</v>
      </c>
      <c r="E3145" s="7" t="s">
        <v>506</v>
      </c>
      <c r="F3145" s="7" t="s">
        <v>506</v>
      </c>
      <c r="G3145" s="7" t="s">
        <v>506</v>
      </c>
      <c r="H3145" s="7" t="s">
        <v>513</v>
      </c>
      <c r="I3145" s="7" t="s">
        <v>517</v>
      </c>
      <c r="J3145" s="7" t="s">
        <v>506</v>
      </c>
      <c r="K3145" s="7" t="s">
        <v>506</v>
      </c>
      <c r="L3145" s="7" t="s">
        <v>506</v>
      </c>
      <c r="M3145" s="7" t="s">
        <v>506</v>
      </c>
      <c r="N3145" s="8" t="s">
        <v>47</v>
      </c>
      <c r="O3145" s="2">
        <v>1</v>
      </c>
    </row>
    <row r="3146" spans="1:15" x14ac:dyDescent="0.25">
      <c r="A3146" t="s">
        <v>459</v>
      </c>
      <c r="B3146" s="7" t="s">
        <v>509</v>
      </c>
      <c r="C3146" s="7" t="s">
        <v>506</v>
      </c>
      <c r="D3146" s="7" t="s">
        <v>506</v>
      </c>
      <c r="E3146" s="7" t="s">
        <v>518</v>
      </c>
      <c r="F3146" s="7" t="s">
        <v>506</v>
      </c>
      <c r="G3146" s="7" t="s">
        <v>506</v>
      </c>
      <c r="H3146" s="7" t="s">
        <v>506</v>
      </c>
      <c r="I3146" s="7" t="s">
        <v>506</v>
      </c>
      <c r="J3146" s="7" t="s">
        <v>506</v>
      </c>
      <c r="K3146" s="7" t="s">
        <v>515</v>
      </c>
      <c r="L3146" s="7" t="s">
        <v>511</v>
      </c>
      <c r="M3146" s="7" t="s">
        <v>506</v>
      </c>
      <c r="O3146" s="2">
        <v>1</v>
      </c>
    </row>
    <row r="3147" spans="1:15" x14ac:dyDescent="0.25">
      <c r="A3147" t="s">
        <v>460</v>
      </c>
      <c r="B3147" s="7" t="s">
        <v>516</v>
      </c>
      <c r="C3147" s="7" t="s">
        <v>510</v>
      </c>
      <c r="D3147" s="7" t="s">
        <v>506</v>
      </c>
      <c r="E3147" s="7" t="s">
        <v>521</v>
      </c>
      <c r="F3147" s="7" t="s">
        <v>494</v>
      </c>
      <c r="G3147" s="7" t="s">
        <v>506</v>
      </c>
      <c r="H3147" s="7" t="s">
        <v>506</v>
      </c>
      <c r="I3147" s="7" t="s">
        <v>506</v>
      </c>
      <c r="J3147" s="7" t="s">
        <v>506</v>
      </c>
      <c r="K3147" s="7" t="s">
        <v>506</v>
      </c>
      <c r="L3147" s="7" t="s">
        <v>506</v>
      </c>
      <c r="M3147" s="7" t="s">
        <v>508</v>
      </c>
      <c r="N3147" s="8" t="s">
        <v>134</v>
      </c>
      <c r="O3147" s="2">
        <v>1</v>
      </c>
    </row>
    <row r="3148" spans="1:15" x14ac:dyDescent="0.25">
      <c r="A3148" t="s">
        <v>461</v>
      </c>
      <c r="B3148" s="7" t="s">
        <v>516</v>
      </c>
      <c r="C3148" s="7" t="s">
        <v>510</v>
      </c>
      <c r="D3148" s="7" t="s">
        <v>506</v>
      </c>
      <c r="E3148" s="7" t="s">
        <v>517</v>
      </c>
      <c r="F3148" s="7" t="s">
        <v>506</v>
      </c>
      <c r="G3148" s="7" t="s">
        <v>506</v>
      </c>
      <c r="H3148" s="7" t="s">
        <v>506</v>
      </c>
      <c r="I3148" s="7" t="s">
        <v>506</v>
      </c>
      <c r="J3148" s="7" t="s">
        <v>506</v>
      </c>
      <c r="K3148" s="7" t="s">
        <v>515</v>
      </c>
      <c r="L3148" s="7" t="s">
        <v>506</v>
      </c>
      <c r="M3148" s="7" t="s">
        <v>506</v>
      </c>
      <c r="N3148" s="8" t="s">
        <v>1</v>
      </c>
      <c r="O3148" s="2">
        <v>1</v>
      </c>
    </row>
    <row r="3149" spans="1:15" x14ac:dyDescent="0.25">
      <c r="A3149" t="s">
        <v>459</v>
      </c>
      <c r="B3149" s="7" t="s">
        <v>516</v>
      </c>
      <c r="C3149" s="7" t="s">
        <v>510</v>
      </c>
      <c r="D3149" s="7" t="s">
        <v>506</v>
      </c>
      <c r="E3149" s="7" t="s">
        <v>518</v>
      </c>
      <c r="F3149" s="7" t="s">
        <v>506</v>
      </c>
      <c r="G3149" s="7" t="s">
        <v>506</v>
      </c>
      <c r="H3149" s="7" t="s">
        <v>513</v>
      </c>
      <c r="I3149" s="7" t="s">
        <v>514</v>
      </c>
      <c r="J3149" s="7" t="s">
        <v>506</v>
      </c>
      <c r="K3149" s="7" t="s">
        <v>506</v>
      </c>
      <c r="L3149" s="7" t="s">
        <v>506</v>
      </c>
      <c r="M3149" s="7" t="s">
        <v>508</v>
      </c>
      <c r="O3149" s="2">
        <v>1</v>
      </c>
    </row>
    <row r="3150" spans="1:15" x14ac:dyDescent="0.25">
      <c r="A3150" t="s">
        <v>459</v>
      </c>
      <c r="B3150" s="7" t="s">
        <v>506</v>
      </c>
      <c r="C3150" s="7" t="s">
        <v>510</v>
      </c>
      <c r="D3150" s="7" t="s">
        <v>506</v>
      </c>
      <c r="E3150" s="7" t="s">
        <v>517</v>
      </c>
      <c r="F3150" s="7" t="s">
        <v>506</v>
      </c>
      <c r="G3150" s="7" t="s">
        <v>506</v>
      </c>
      <c r="H3150" s="7" t="s">
        <v>506</v>
      </c>
      <c r="I3150" s="7" t="s">
        <v>506</v>
      </c>
      <c r="J3150" s="7" t="s">
        <v>510</v>
      </c>
      <c r="K3150" s="7" t="s">
        <v>506</v>
      </c>
      <c r="L3150" s="7" t="s">
        <v>519</v>
      </c>
      <c r="M3150" s="7" t="s">
        <v>506</v>
      </c>
      <c r="O3150" s="2">
        <v>1</v>
      </c>
    </row>
    <row r="3151" spans="1:15" x14ac:dyDescent="0.25">
      <c r="A3151" t="s">
        <v>459</v>
      </c>
      <c r="B3151" s="7" t="s">
        <v>509</v>
      </c>
      <c r="C3151" s="7" t="s">
        <v>510</v>
      </c>
      <c r="D3151" s="7" t="s">
        <v>511</v>
      </c>
      <c r="E3151" s="7" t="s">
        <v>522</v>
      </c>
      <c r="F3151" s="7" t="s">
        <v>494</v>
      </c>
      <c r="G3151" s="7" t="s">
        <v>506</v>
      </c>
      <c r="H3151" s="7" t="s">
        <v>513</v>
      </c>
      <c r="I3151" s="7" t="s">
        <v>509</v>
      </c>
      <c r="J3151" s="7" t="s">
        <v>506</v>
      </c>
      <c r="K3151" s="7" t="s">
        <v>506</v>
      </c>
      <c r="L3151" s="7" t="s">
        <v>506</v>
      </c>
      <c r="M3151" s="7" t="s">
        <v>508</v>
      </c>
      <c r="O3151" s="2">
        <v>1</v>
      </c>
    </row>
    <row r="3152" spans="1:15" x14ac:dyDescent="0.25">
      <c r="A3152" t="s">
        <v>459</v>
      </c>
      <c r="B3152" s="7" t="s">
        <v>506</v>
      </c>
      <c r="C3152" s="7" t="s">
        <v>506</v>
      </c>
      <c r="D3152" s="7" t="s">
        <v>506</v>
      </c>
      <c r="E3152" s="7" t="s">
        <v>518</v>
      </c>
      <c r="F3152" s="7" t="s">
        <v>506</v>
      </c>
      <c r="G3152" s="7" t="s">
        <v>506</v>
      </c>
      <c r="H3152" s="7" t="s">
        <v>506</v>
      </c>
      <c r="I3152" s="7" t="s">
        <v>506</v>
      </c>
      <c r="J3152" s="7" t="s">
        <v>506</v>
      </c>
      <c r="K3152" s="7" t="s">
        <v>515</v>
      </c>
      <c r="L3152" s="7" t="s">
        <v>511</v>
      </c>
      <c r="M3152" s="7" t="s">
        <v>508</v>
      </c>
      <c r="O3152" s="2">
        <v>1</v>
      </c>
    </row>
    <row r="3153" spans="1:15" x14ac:dyDescent="0.25">
      <c r="A3153" t="s">
        <v>459</v>
      </c>
      <c r="B3153" s="7" t="s">
        <v>506</v>
      </c>
      <c r="C3153" s="7" t="s">
        <v>506</v>
      </c>
      <c r="D3153" s="7" t="s">
        <v>512</v>
      </c>
      <c r="E3153" s="7" t="s">
        <v>506</v>
      </c>
      <c r="F3153" s="7" t="s">
        <v>494</v>
      </c>
      <c r="G3153" s="7" t="s">
        <v>506</v>
      </c>
      <c r="H3153" s="7" t="s">
        <v>506</v>
      </c>
      <c r="I3153" s="7" t="s">
        <v>506</v>
      </c>
      <c r="J3153" s="7" t="s">
        <v>506</v>
      </c>
      <c r="K3153" s="7" t="s">
        <v>506</v>
      </c>
      <c r="L3153" s="7" t="s">
        <v>506</v>
      </c>
      <c r="M3153" s="7" t="s">
        <v>508</v>
      </c>
      <c r="O3153" s="2">
        <v>1</v>
      </c>
    </row>
    <row r="3154" spans="1:15" x14ac:dyDescent="0.25">
      <c r="A3154" t="s">
        <v>459</v>
      </c>
      <c r="B3154" s="7" t="s">
        <v>506</v>
      </c>
      <c r="C3154" s="7" t="s">
        <v>508</v>
      </c>
      <c r="D3154" s="7" t="s">
        <v>506</v>
      </c>
      <c r="E3154" s="7" t="s">
        <v>518</v>
      </c>
      <c r="F3154" s="7" t="s">
        <v>494</v>
      </c>
      <c r="G3154" s="7" t="s">
        <v>506</v>
      </c>
      <c r="H3154" s="7" t="s">
        <v>506</v>
      </c>
      <c r="I3154" s="7" t="s">
        <v>506</v>
      </c>
      <c r="J3154" s="7" t="s">
        <v>506</v>
      </c>
      <c r="K3154" s="7" t="s">
        <v>506</v>
      </c>
      <c r="L3154" s="7" t="s">
        <v>506</v>
      </c>
      <c r="M3154" s="7" t="s">
        <v>506</v>
      </c>
      <c r="O3154" s="2">
        <v>1</v>
      </c>
    </row>
    <row r="3155" spans="1:15" x14ac:dyDescent="0.25">
      <c r="A3155" t="s">
        <v>459</v>
      </c>
      <c r="B3155" s="7" t="s">
        <v>506</v>
      </c>
      <c r="C3155" s="7" t="s">
        <v>506</v>
      </c>
      <c r="D3155" s="7" t="s">
        <v>511</v>
      </c>
      <c r="E3155" s="7" t="s">
        <v>517</v>
      </c>
      <c r="F3155" s="7" t="s">
        <v>506</v>
      </c>
      <c r="G3155" s="7" t="s">
        <v>506</v>
      </c>
      <c r="H3155" s="7" t="s">
        <v>506</v>
      </c>
      <c r="I3155" s="7" t="s">
        <v>506</v>
      </c>
      <c r="J3155" s="7" t="s">
        <v>506</v>
      </c>
      <c r="K3155" s="7" t="s">
        <v>493</v>
      </c>
      <c r="L3155" s="7" t="s">
        <v>512</v>
      </c>
      <c r="M3155" s="7" t="s">
        <v>506</v>
      </c>
      <c r="O3155" s="2">
        <v>1</v>
      </c>
    </row>
    <row r="3156" spans="1:15" x14ac:dyDescent="0.25">
      <c r="A3156" t="s">
        <v>461</v>
      </c>
      <c r="B3156" s="7" t="s">
        <v>506</v>
      </c>
      <c r="C3156" s="7" t="s">
        <v>510</v>
      </c>
      <c r="D3156" s="7" t="s">
        <v>506</v>
      </c>
      <c r="E3156" s="7" t="s">
        <v>521</v>
      </c>
      <c r="F3156" s="7" t="s">
        <v>494</v>
      </c>
      <c r="G3156" s="7" t="s">
        <v>506</v>
      </c>
      <c r="H3156" s="7" t="s">
        <v>513</v>
      </c>
      <c r="I3156" s="7" t="s">
        <v>506</v>
      </c>
      <c r="J3156" s="7" t="s">
        <v>506</v>
      </c>
      <c r="K3156" s="7" t="s">
        <v>515</v>
      </c>
      <c r="L3156" s="7" t="s">
        <v>511</v>
      </c>
      <c r="M3156" s="7" t="s">
        <v>506</v>
      </c>
      <c r="N3156" s="8" t="s">
        <v>32</v>
      </c>
      <c r="O3156" s="2">
        <v>1</v>
      </c>
    </row>
    <row r="3157" spans="1:15" x14ac:dyDescent="0.25">
      <c r="A3157" t="s">
        <v>460</v>
      </c>
      <c r="B3157" s="7" t="s">
        <v>506</v>
      </c>
      <c r="C3157" s="7" t="s">
        <v>506</v>
      </c>
      <c r="D3157" s="7" t="s">
        <v>506</v>
      </c>
      <c r="E3157" s="7" t="s">
        <v>517</v>
      </c>
      <c r="F3157" s="7" t="s">
        <v>506</v>
      </c>
      <c r="G3157" s="7" t="s">
        <v>506</v>
      </c>
      <c r="H3157" s="7" t="s">
        <v>513</v>
      </c>
      <c r="I3157" s="7" t="s">
        <v>506</v>
      </c>
      <c r="J3157" s="7" t="s">
        <v>510</v>
      </c>
      <c r="K3157" s="7" t="s">
        <v>506</v>
      </c>
      <c r="L3157" s="7" t="s">
        <v>511</v>
      </c>
      <c r="M3157" s="7" t="s">
        <v>506</v>
      </c>
      <c r="N3157" s="8" t="s">
        <v>34</v>
      </c>
      <c r="O3157" s="2">
        <v>1</v>
      </c>
    </row>
    <row r="3158" spans="1:15" x14ac:dyDescent="0.25">
      <c r="A3158" t="s">
        <v>461</v>
      </c>
      <c r="B3158" s="7" t="s">
        <v>506</v>
      </c>
      <c r="C3158" s="7" t="s">
        <v>510</v>
      </c>
      <c r="D3158" s="7" t="s">
        <v>506</v>
      </c>
      <c r="E3158" s="7" t="s">
        <v>506</v>
      </c>
      <c r="F3158" s="7" t="s">
        <v>506</v>
      </c>
      <c r="G3158" s="7" t="s">
        <v>506</v>
      </c>
      <c r="H3158" s="7" t="s">
        <v>496</v>
      </c>
      <c r="I3158" s="7" t="s">
        <v>506</v>
      </c>
      <c r="J3158" s="7" t="s">
        <v>510</v>
      </c>
      <c r="K3158" s="7" t="s">
        <v>506</v>
      </c>
      <c r="L3158" s="7" t="s">
        <v>511</v>
      </c>
      <c r="M3158" s="7" t="s">
        <v>506</v>
      </c>
      <c r="N3158" s="8" t="s">
        <v>31</v>
      </c>
      <c r="O3158" s="2">
        <v>1</v>
      </c>
    </row>
    <row r="3159" spans="1:15" x14ac:dyDescent="0.25">
      <c r="A3159" t="s">
        <v>459</v>
      </c>
      <c r="B3159" s="7" t="s">
        <v>506</v>
      </c>
      <c r="C3159" s="7" t="s">
        <v>506</v>
      </c>
      <c r="D3159" s="7" t="s">
        <v>512</v>
      </c>
      <c r="E3159" s="7" t="s">
        <v>506</v>
      </c>
      <c r="F3159" s="7" t="s">
        <v>494</v>
      </c>
      <c r="G3159" s="7" t="s">
        <v>506</v>
      </c>
      <c r="H3159" s="7" t="s">
        <v>506</v>
      </c>
      <c r="I3159" s="7" t="s">
        <v>514</v>
      </c>
      <c r="J3159" s="7" t="s">
        <v>506</v>
      </c>
      <c r="K3159" s="7" t="s">
        <v>506</v>
      </c>
      <c r="L3159" s="7" t="s">
        <v>506</v>
      </c>
      <c r="M3159" s="7" t="s">
        <v>506</v>
      </c>
      <c r="O3159" s="2">
        <v>1</v>
      </c>
    </row>
    <row r="3160" spans="1:15" x14ac:dyDescent="0.25">
      <c r="A3160" t="s">
        <v>459</v>
      </c>
      <c r="B3160" s="7" t="s">
        <v>506</v>
      </c>
      <c r="C3160" s="7" t="s">
        <v>508</v>
      </c>
      <c r="D3160" s="7" t="s">
        <v>512</v>
      </c>
      <c r="E3160" s="7" t="s">
        <v>506</v>
      </c>
      <c r="F3160" s="7" t="s">
        <v>506</v>
      </c>
      <c r="G3160" s="7" t="s">
        <v>506</v>
      </c>
      <c r="H3160" s="7" t="s">
        <v>506</v>
      </c>
      <c r="I3160" s="7" t="s">
        <v>506</v>
      </c>
      <c r="J3160" s="7" t="s">
        <v>506</v>
      </c>
      <c r="K3160" s="7" t="s">
        <v>506</v>
      </c>
      <c r="L3160" s="7" t="s">
        <v>506</v>
      </c>
      <c r="M3160" s="7" t="s">
        <v>508</v>
      </c>
      <c r="O3160" s="2">
        <v>1</v>
      </c>
    </row>
    <row r="3161" spans="1:15" x14ac:dyDescent="0.25">
      <c r="A3161" t="s">
        <v>460</v>
      </c>
      <c r="B3161" s="7" t="s">
        <v>516</v>
      </c>
      <c r="C3161" s="7" t="s">
        <v>510</v>
      </c>
      <c r="D3161" s="7" t="s">
        <v>506</v>
      </c>
      <c r="E3161" s="7" t="s">
        <v>518</v>
      </c>
      <c r="F3161" s="7" t="s">
        <v>506</v>
      </c>
      <c r="G3161" s="7" t="s">
        <v>506</v>
      </c>
      <c r="H3161" s="7" t="s">
        <v>506</v>
      </c>
      <c r="I3161" s="7" t="s">
        <v>506</v>
      </c>
      <c r="J3161" s="7" t="s">
        <v>510</v>
      </c>
      <c r="K3161" s="7" t="s">
        <v>506</v>
      </c>
      <c r="L3161" s="7" t="s">
        <v>506</v>
      </c>
      <c r="M3161" s="7" t="s">
        <v>506</v>
      </c>
      <c r="N3161" s="8" t="s">
        <v>56</v>
      </c>
      <c r="O3161" s="2">
        <v>1</v>
      </c>
    </row>
    <row r="3162" spans="1:15" x14ac:dyDescent="0.25">
      <c r="A3162" t="s">
        <v>459</v>
      </c>
      <c r="B3162" s="7" t="s">
        <v>506</v>
      </c>
      <c r="C3162" s="7" t="s">
        <v>506</v>
      </c>
      <c r="D3162" s="7" t="s">
        <v>512</v>
      </c>
      <c r="E3162" s="7" t="s">
        <v>506</v>
      </c>
      <c r="F3162" s="7" t="s">
        <v>494</v>
      </c>
      <c r="G3162" s="7" t="s">
        <v>506</v>
      </c>
      <c r="H3162" s="7" t="s">
        <v>506</v>
      </c>
      <c r="I3162" s="7" t="s">
        <v>506</v>
      </c>
      <c r="J3162" s="7" t="s">
        <v>506</v>
      </c>
      <c r="K3162" s="7" t="s">
        <v>506</v>
      </c>
      <c r="L3162" s="7" t="s">
        <v>512</v>
      </c>
      <c r="M3162" s="7" t="s">
        <v>506</v>
      </c>
      <c r="O3162" s="2">
        <v>1</v>
      </c>
    </row>
    <row r="3163" spans="1:15" x14ac:dyDescent="0.25">
      <c r="A3163" t="s">
        <v>460</v>
      </c>
      <c r="B3163" s="7" t="s">
        <v>506</v>
      </c>
      <c r="C3163" s="7" t="s">
        <v>510</v>
      </c>
      <c r="D3163" s="7" t="s">
        <v>506</v>
      </c>
      <c r="E3163" s="7" t="s">
        <v>517</v>
      </c>
      <c r="F3163" s="7" t="s">
        <v>506</v>
      </c>
      <c r="G3163" s="7" t="s">
        <v>506</v>
      </c>
      <c r="H3163" s="7" t="s">
        <v>513</v>
      </c>
      <c r="I3163" s="7" t="s">
        <v>506</v>
      </c>
      <c r="J3163" s="7" t="s">
        <v>510</v>
      </c>
      <c r="K3163" s="7" t="s">
        <v>506</v>
      </c>
      <c r="L3163" s="7" t="s">
        <v>511</v>
      </c>
      <c r="M3163" s="7" t="s">
        <v>506</v>
      </c>
      <c r="N3163" s="8" t="s">
        <v>18</v>
      </c>
      <c r="O3163" s="2">
        <v>1</v>
      </c>
    </row>
    <row r="3164" spans="1:15" x14ac:dyDescent="0.25">
      <c r="A3164" t="s">
        <v>461</v>
      </c>
      <c r="B3164" s="7" t="s">
        <v>506</v>
      </c>
      <c r="C3164" s="7" t="s">
        <v>506</v>
      </c>
      <c r="D3164" s="7" t="s">
        <v>506</v>
      </c>
      <c r="E3164" s="7" t="s">
        <v>522</v>
      </c>
      <c r="F3164" s="7" t="s">
        <v>495</v>
      </c>
      <c r="G3164" s="7" t="s">
        <v>506</v>
      </c>
      <c r="H3164" s="7" t="s">
        <v>506</v>
      </c>
      <c r="I3164" s="7" t="s">
        <v>506</v>
      </c>
      <c r="J3164" s="7" t="s">
        <v>510</v>
      </c>
      <c r="K3164" s="7" t="s">
        <v>506</v>
      </c>
      <c r="L3164" s="7" t="s">
        <v>511</v>
      </c>
      <c r="M3164" s="7" t="s">
        <v>506</v>
      </c>
      <c r="N3164" s="8" t="s">
        <v>52</v>
      </c>
      <c r="O3164" s="2">
        <v>1</v>
      </c>
    </row>
    <row r="3165" spans="1:15" x14ac:dyDescent="0.25">
      <c r="A3165" t="s">
        <v>459</v>
      </c>
      <c r="B3165" s="7" t="s">
        <v>506</v>
      </c>
      <c r="C3165" s="7" t="s">
        <v>506</v>
      </c>
      <c r="D3165" s="7" t="s">
        <v>512</v>
      </c>
      <c r="E3165" s="7" t="s">
        <v>506</v>
      </c>
      <c r="F3165" s="7" t="s">
        <v>494</v>
      </c>
      <c r="G3165" s="7" t="s">
        <v>506</v>
      </c>
      <c r="H3165" s="7" t="s">
        <v>506</v>
      </c>
      <c r="I3165" s="7" t="s">
        <v>506</v>
      </c>
      <c r="J3165" s="7" t="s">
        <v>506</v>
      </c>
      <c r="K3165" s="7" t="s">
        <v>506</v>
      </c>
      <c r="L3165" s="7" t="s">
        <v>511</v>
      </c>
      <c r="M3165" s="7" t="s">
        <v>506</v>
      </c>
      <c r="O3165" s="2">
        <v>1</v>
      </c>
    </row>
    <row r="3166" spans="1:15" x14ac:dyDescent="0.25">
      <c r="A3166" t="s">
        <v>459</v>
      </c>
      <c r="B3166" s="7" t="s">
        <v>506</v>
      </c>
      <c r="C3166" s="7" t="s">
        <v>506</v>
      </c>
      <c r="D3166" s="7" t="s">
        <v>506</v>
      </c>
      <c r="E3166" s="7" t="s">
        <v>506</v>
      </c>
      <c r="F3166" s="7" t="s">
        <v>494</v>
      </c>
      <c r="G3166" s="7" t="s">
        <v>506</v>
      </c>
      <c r="H3166" s="7" t="s">
        <v>513</v>
      </c>
      <c r="I3166" s="7" t="s">
        <v>498</v>
      </c>
      <c r="J3166" s="7" t="s">
        <v>510</v>
      </c>
      <c r="K3166" s="7" t="s">
        <v>506</v>
      </c>
      <c r="L3166" s="7" t="s">
        <v>511</v>
      </c>
      <c r="M3166" s="7" t="s">
        <v>506</v>
      </c>
      <c r="O3166" s="2">
        <v>1</v>
      </c>
    </row>
    <row r="3167" spans="1:15" x14ac:dyDescent="0.25">
      <c r="A3167" t="s">
        <v>461</v>
      </c>
      <c r="B3167" s="7" t="s">
        <v>506</v>
      </c>
      <c r="C3167" s="7" t="s">
        <v>510</v>
      </c>
      <c r="D3167" s="7" t="s">
        <v>506</v>
      </c>
      <c r="E3167" s="7" t="s">
        <v>521</v>
      </c>
      <c r="F3167" s="7" t="s">
        <v>506</v>
      </c>
      <c r="G3167" s="7" t="s">
        <v>506</v>
      </c>
      <c r="H3167" s="7" t="s">
        <v>506</v>
      </c>
      <c r="I3167" s="7" t="s">
        <v>506</v>
      </c>
      <c r="J3167" s="7" t="s">
        <v>506</v>
      </c>
      <c r="K3167" s="7" t="s">
        <v>515</v>
      </c>
      <c r="L3167" s="7" t="s">
        <v>506</v>
      </c>
      <c r="M3167" s="7" t="s">
        <v>506</v>
      </c>
      <c r="N3167" s="8" t="s">
        <v>415</v>
      </c>
      <c r="O3167" s="2">
        <v>1</v>
      </c>
    </row>
    <row r="3168" spans="1:15" x14ac:dyDescent="0.25">
      <c r="A3168" t="s">
        <v>459</v>
      </c>
      <c r="B3168" s="7" t="s">
        <v>506</v>
      </c>
      <c r="C3168" s="7" t="s">
        <v>506</v>
      </c>
      <c r="D3168" s="7" t="s">
        <v>511</v>
      </c>
      <c r="E3168" s="7" t="s">
        <v>518</v>
      </c>
      <c r="F3168" s="7" t="s">
        <v>506</v>
      </c>
      <c r="G3168" s="7" t="s">
        <v>506</v>
      </c>
      <c r="H3168" s="7" t="s">
        <v>496</v>
      </c>
      <c r="I3168" s="7" t="s">
        <v>506</v>
      </c>
      <c r="J3168" s="7" t="s">
        <v>506</v>
      </c>
      <c r="K3168" s="7" t="s">
        <v>506</v>
      </c>
      <c r="L3168" s="7" t="s">
        <v>506</v>
      </c>
      <c r="M3168" s="7" t="s">
        <v>508</v>
      </c>
      <c r="O3168" s="2">
        <v>1</v>
      </c>
    </row>
    <row r="3169" spans="1:15" x14ac:dyDescent="0.25">
      <c r="A3169" t="s">
        <v>460</v>
      </c>
      <c r="B3169" s="7" t="s">
        <v>506</v>
      </c>
      <c r="C3169" s="7" t="s">
        <v>508</v>
      </c>
      <c r="D3169" s="7" t="s">
        <v>506</v>
      </c>
      <c r="E3169" s="7" t="s">
        <v>517</v>
      </c>
      <c r="F3169" s="7" t="s">
        <v>506</v>
      </c>
      <c r="G3169" s="7" t="s">
        <v>506</v>
      </c>
      <c r="H3169" s="7" t="s">
        <v>513</v>
      </c>
      <c r="I3169" s="7" t="s">
        <v>506</v>
      </c>
      <c r="J3169" s="7" t="s">
        <v>510</v>
      </c>
      <c r="K3169" s="7" t="s">
        <v>506</v>
      </c>
      <c r="L3169" s="7" t="s">
        <v>511</v>
      </c>
      <c r="M3169" s="7" t="s">
        <v>506</v>
      </c>
      <c r="N3169" s="8" t="s">
        <v>30</v>
      </c>
      <c r="O3169" s="2">
        <v>1</v>
      </c>
    </row>
    <row r="3170" spans="1:15" x14ac:dyDescent="0.25">
      <c r="A3170" t="s">
        <v>460</v>
      </c>
      <c r="B3170" s="7" t="s">
        <v>506</v>
      </c>
      <c r="C3170" s="7" t="s">
        <v>506</v>
      </c>
      <c r="D3170" s="7" t="s">
        <v>506</v>
      </c>
      <c r="E3170" s="7" t="s">
        <v>521</v>
      </c>
      <c r="F3170" s="7" t="s">
        <v>506</v>
      </c>
      <c r="G3170" s="7" t="s">
        <v>506</v>
      </c>
      <c r="H3170" s="7" t="s">
        <v>506</v>
      </c>
      <c r="I3170" s="7" t="s">
        <v>506</v>
      </c>
      <c r="J3170" s="7" t="s">
        <v>510</v>
      </c>
      <c r="K3170" s="7" t="s">
        <v>506</v>
      </c>
      <c r="L3170" s="7" t="s">
        <v>512</v>
      </c>
      <c r="M3170" s="7" t="s">
        <v>506</v>
      </c>
      <c r="N3170" s="8" t="s">
        <v>38</v>
      </c>
      <c r="O3170" s="2">
        <v>1</v>
      </c>
    </row>
    <row r="3171" spans="1:15" x14ac:dyDescent="0.25">
      <c r="A3171" t="s">
        <v>460</v>
      </c>
      <c r="B3171" s="7" t="s">
        <v>506</v>
      </c>
      <c r="C3171" s="7" t="s">
        <v>510</v>
      </c>
      <c r="D3171" s="7" t="s">
        <v>506</v>
      </c>
      <c r="E3171" s="7" t="s">
        <v>518</v>
      </c>
      <c r="F3171" s="7" t="s">
        <v>495</v>
      </c>
      <c r="G3171" s="7" t="s">
        <v>506</v>
      </c>
      <c r="H3171" s="7" t="s">
        <v>506</v>
      </c>
      <c r="I3171" s="7" t="s">
        <v>506</v>
      </c>
      <c r="J3171" s="7" t="s">
        <v>506</v>
      </c>
      <c r="K3171" s="7" t="s">
        <v>506</v>
      </c>
      <c r="L3171" s="7" t="s">
        <v>506</v>
      </c>
      <c r="M3171" s="7" t="s">
        <v>506</v>
      </c>
      <c r="N3171" s="8" t="s">
        <v>49</v>
      </c>
      <c r="O3171" s="2">
        <v>1</v>
      </c>
    </row>
    <row r="3172" spans="1:15" x14ac:dyDescent="0.25">
      <c r="A3172" t="s">
        <v>460</v>
      </c>
      <c r="B3172" s="7" t="s">
        <v>506</v>
      </c>
      <c r="C3172" s="7" t="s">
        <v>506</v>
      </c>
      <c r="D3172" s="7" t="s">
        <v>506</v>
      </c>
      <c r="E3172" s="7" t="s">
        <v>506</v>
      </c>
      <c r="F3172" s="7" t="s">
        <v>506</v>
      </c>
      <c r="G3172" s="7" t="s">
        <v>506</v>
      </c>
      <c r="H3172" s="7" t="s">
        <v>506</v>
      </c>
      <c r="I3172" s="7" t="s">
        <v>506</v>
      </c>
      <c r="J3172" s="7" t="s">
        <v>506</v>
      </c>
      <c r="K3172" s="7" t="s">
        <v>515</v>
      </c>
      <c r="L3172" s="7" t="s">
        <v>506</v>
      </c>
      <c r="M3172" s="7" t="s">
        <v>506</v>
      </c>
      <c r="N3172" s="8" t="s">
        <v>92</v>
      </c>
      <c r="O3172" s="2">
        <v>1</v>
      </c>
    </row>
    <row r="3173" spans="1:15" x14ac:dyDescent="0.25">
      <c r="A3173" t="s">
        <v>461</v>
      </c>
      <c r="B3173" s="7" t="s">
        <v>506</v>
      </c>
      <c r="C3173" s="7" t="s">
        <v>510</v>
      </c>
      <c r="D3173" s="7" t="s">
        <v>511</v>
      </c>
      <c r="E3173" s="7" t="s">
        <v>506</v>
      </c>
      <c r="F3173" s="7" t="s">
        <v>506</v>
      </c>
      <c r="G3173" s="7" t="s">
        <v>506</v>
      </c>
      <c r="H3173" s="7" t="s">
        <v>506</v>
      </c>
      <c r="I3173" s="7" t="s">
        <v>506</v>
      </c>
      <c r="J3173" s="7" t="s">
        <v>510</v>
      </c>
      <c r="K3173" s="7" t="s">
        <v>506</v>
      </c>
      <c r="L3173" s="7" t="s">
        <v>506</v>
      </c>
      <c r="M3173" s="7" t="s">
        <v>506</v>
      </c>
      <c r="N3173" s="8" t="s">
        <v>71</v>
      </c>
      <c r="O3173" s="2">
        <v>1</v>
      </c>
    </row>
    <row r="3174" spans="1:15" x14ac:dyDescent="0.25">
      <c r="A3174" t="s">
        <v>460</v>
      </c>
      <c r="B3174" s="7" t="s">
        <v>516</v>
      </c>
      <c r="C3174" s="7" t="s">
        <v>510</v>
      </c>
      <c r="D3174" s="7" t="s">
        <v>506</v>
      </c>
      <c r="E3174" s="7" t="s">
        <v>517</v>
      </c>
      <c r="F3174" s="7" t="s">
        <v>506</v>
      </c>
      <c r="G3174" s="7" t="s">
        <v>506</v>
      </c>
      <c r="H3174" s="7" t="s">
        <v>506</v>
      </c>
      <c r="I3174" s="7" t="s">
        <v>506</v>
      </c>
      <c r="J3174" s="7" t="s">
        <v>506</v>
      </c>
      <c r="K3174" s="7" t="s">
        <v>515</v>
      </c>
      <c r="L3174" s="7" t="s">
        <v>511</v>
      </c>
      <c r="M3174" s="7" t="s">
        <v>506</v>
      </c>
      <c r="N3174" s="8" t="s">
        <v>38</v>
      </c>
      <c r="O3174" s="2">
        <v>1</v>
      </c>
    </row>
    <row r="3175" spans="1:15" x14ac:dyDescent="0.25">
      <c r="A3175" t="s">
        <v>459</v>
      </c>
      <c r="B3175" s="7" t="s">
        <v>506</v>
      </c>
      <c r="C3175" s="7" t="s">
        <v>506</v>
      </c>
      <c r="D3175" s="7" t="s">
        <v>511</v>
      </c>
      <c r="E3175" s="7" t="s">
        <v>506</v>
      </c>
      <c r="F3175" s="7" t="s">
        <v>495</v>
      </c>
      <c r="G3175" s="7" t="s">
        <v>506</v>
      </c>
      <c r="H3175" s="7" t="s">
        <v>506</v>
      </c>
      <c r="I3175" s="7" t="s">
        <v>506</v>
      </c>
      <c r="J3175" s="7" t="s">
        <v>510</v>
      </c>
      <c r="K3175" s="7" t="s">
        <v>506</v>
      </c>
      <c r="L3175" s="7" t="s">
        <v>509</v>
      </c>
      <c r="M3175" s="7" t="s">
        <v>508</v>
      </c>
      <c r="O3175" s="2">
        <v>1</v>
      </c>
    </row>
    <row r="3176" spans="1:15" x14ac:dyDescent="0.25">
      <c r="A3176" t="s">
        <v>459</v>
      </c>
      <c r="B3176" s="7" t="s">
        <v>506</v>
      </c>
      <c r="C3176" s="7" t="s">
        <v>506</v>
      </c>
      <c r="D3176" s="7" t="s">
        <v>506</v>
      </c>
      <c r="E3176" s="7" t="s">
        <v>506</v>
      </c>
      <c r="F3176" s="7" t="s">
        <v>494</v>
      </c>
      <c r="G3176" s="7" t="s">
        <v>506</v>
      </c>
      <c r="H3176" s="7" t="s">
        <v>513</v>
      </c>
      <c r="I3176" s="7" t="s">
        <v>499</v>
      </c>
      <c r="J3176" s="7" t="s">
        <v>506</v>
      </c>
      <c r="K3176" s="7" t="s">
        <v>515</v>
      </c>
      <c r="L3176" s="7" t="s">
        <v>511</v>
      </c>
      <c r="M3176" s="7" t="s">
        <v>506</v>
      </c>
      <c r="O3176" s="2">
        <v>1</v>
      </c>
    </row>
    <row r="3177" spans="1:15" x14ac:dyDescent="0.25">
      <c r="A3177" t="s">
        <v>460</v>
      </c>
      <c r="B3177" s="7" t="s">
        <v>506</v>
      </c>
      <c r="C3177" s="7" t="s">
        <v>506</v>
      </c>
      <c r="D3177" s="7" t="s">
        <v>506</v>
      </c>
      <c r="E3177" s="7" t="s">
        <v>521</v>
      </c>
      <c r="F3177" s="7" t="s">
        <v>506</v>
      </c>
      <c r="G3177" s="7" t="s">
        <v>506</v>
      </c>
      <c r="H3177" s="7" t="s">
        <v>506</v>
      </c>
      <c r="I3177" s="7" t="s">
        <v>506</v>
      </c>
      <c r="J3177" s="7" t="s">
        <v>506</v>
      </c>
      <c r="K3177" s="7" t="s">
        <v>493</v>
      </c>
      <c r="L3177" s="7" t="s">
        <v>507</v>
      </c>
      <c r="M3177" s="7" t="s">
        <v>506</v>
      </c>
      <c r="N3177" s="8" t="s">
        <v>43</v>
      </c>
      <c r="O3177" s="2">
        <v>1</v>
      </c>
    </row>
    <row r="3178" spans="1:15" x14ac:dyDescent="0.25">
      <c r="A3178" t="s">
        <v>459</v>
      </c>
      <c r="B3178" s="7" t="s">
        <v>506</v>
      </c>
      <c r="C3178" s="7" t="s">
        <v>506</v>
      </c>
      <c r="D3178" s="7" t="s">
        <v>506</v>
      </c>
      <c r="E3178" s="7" t="s">
        <v>506</v>
      </c>
      <c r="F3178" s="7" t="s">
        <v>494</v>
      </c>
      <c r="G3178" s="7" t="s">
        <v>506</v>
      </c>
      <c r="H3178" s="7" t="s">
        <v>513</v>
      </c>
      <c r="I3178" s="7" t="s">
        <v>499</v>
      </c>
      <c r="J3178" s="7" t="s">
        <v>506</v>
      </c>
      <c r="K3178" s="7" t="s">
        <v>515</v>
      </c>
      <c r="L3178" s="7" t="s">
        <v>519</v>
      </c>
      <c r="M3178" s="7" t="s">
        <v>506</v>
      </c>
      <c r="O3178" s="2">
        <v>1</v>
      </c>
    </row>
    <row r="3179" spans="1:15" x14ac:dyDescent="0.25">
      <c r="A3179" t="s">
        <v>459</v>
      </c>
      <c r="B3179" s="7" t="s">
        <v>506</v>
      </c>
      <c r="C3179" s="7" t="s">
        <v>506</v>
      </c>
      <c r="D3179" s="7" t="s">
        <v>506</v>
      </c>
      <c r="E3179" s="7" t="s">
        <v>506</v>
      </c>
      <c r="F3179" s="7" t="s">
        <v>494</v>
      </c>
      <c r="G3179" s="7" t="s">
        <v>506</v>
      </c>
      <c r="H3179" s="7" t="s">
        <v>506</v>
      </c>
      <c r="I3179" s="7" t="s">
        <v>518</v>
      </c>
      <c r="J3179" s="7" t="s">
        <v>506</v>
      </c>
      <c r="K3179" s="7" t="s">
        <v>515</v>
      </c>
      <c r="L3179" s="7" t="s">
        <v>519</v>
      </c>
      <c r="M3179" s="7" t="s">
        <v>506</v>
      </c>
      <c r="O3179" s="2">
        <v>1</v>
      </c>
    </row>
    <row r="3180" spans="1:15" x14ac:dyDescent="0.25">
      <c r="A3180" t="s">
        <v>459</v>
      </c>
      <c r="B3180" s="7" t="s">
        <v>506</v>
      </c>
      <c r="C3180" s="7" t="s">
        <v>506</v>
      </c>
      <c r="D3180" s="7" t="s">
        <v>506</v>
      </c>
      <c r="E3180" s="7" t="s">
        <v>506</v>
      </c>
      <c r="F3180" s="7" t="s">
        <v>495</v>
      </c>
      <c r="G3180" s="7" t="s">
        <v>506</v>
      </c>
      <c r="H3180" s="7" t="s">
        <v>506</v>
      </c>
      <c r="I3180" s="7" t="s">
        <v>506</v>
      </c>
      <c r="J3180" s="7" t="s">
        <v>506</v>
      </c>
      <c r="K3180" s="7" t="s">
        <v>515</v>
      </c>
      <c r="L3180" s="7" t="s">
        <v>511</v>
      </c>
      <c r="M3180" s="7" t="s">
        <v>508</v>
      </c>
      <c r="O3180" s="2">
        <v>1</v>
      </c>
    </row>
    <row r="3181" spans="1:15" x14ac:dyDescent="0.25">
      <c r="A3181" t="s">
        <v>460</v>
      </c>
      <c r="B3181" s="7" t="s">
        <v>506</v>
      </c>
      <c r="C3181" s="7" t="s">
        <v>506</v>
      </c>
      <c r="D3181" s="7" t="s">
        <v>506</v>
      </c>
      <c r="E3181" s="7" t="s">
        <v>506</v>
      </c>
      <c r="F3181" s="7" t="s">
        <v>494</v>
      </c>
      <c r="G3181" s="7" t="s">
        <v>506</v>
      </c>
      <c r="H3181" s="7" t="s">
        <v>513</v>
      </c>
      <c r="I3181" s="7" t="s">
        <v>506</v>
      </c>
      <c r="J3181" s="7" t="s">
        <v>510</v>
      </c>
      <c r="K3181" s="7" t="s">
        <v>506</v>
      </c>
      <c r="L3181" s="7" t="s">
        <v>506</v>
      </c>
      <c r="M3181" s="7" t="s">
        <v>506</v>
      </c>
      <c r="N3181" s="8" t="s">
        <v>115</v>
      </c>
      <c r="O3181" s="2">
        <v>1</v>
      </c>
    </row>
    <row r="3182" spans="1:15" x14ac:dyDescent="0.25">
      <c r="A3182" t="s">
        <v>459</v>
      </c>
      <c r="B3182" s="7" t="s">
        <v>516</v>
      </c>
      <c r="C3182" s="7" t="s">
        <v>510</v>
      </c>
      <c r="D3182" s="7" t="s">
        <v>511</v>
      </c>
      <c r="E3182" s="7" t="s">
        <v>506</v>
      </c>
      <c r="F3182" s="7" t="s">
        <v>495</v>
      </c>
      <c r="G3182" s="7" t="s">
        <v>506</v>
      </c>
      <c r="H3182" s="7" t="s">
        <v>496</v>
      </c>
      <c r="I3182" s="7" t="s">
        <v>509</v>
      </c>
      <c r="J3182" s="7" t="s">
        <v>506</v>
      </c>
      <c r="K3182" s="7" t="s">
        <v>506</v>
      </c>
      <c r="L3182" s="7" t="s">
        <v>506</v>
      </c>
      <c r="M3182" s="7" t="s">
        <v>508</v>
      </c>
      <c r="O3182" s="2">
        <v>1</v>
      </c>
    </row>
    <row r="3183" spans="1:15" x14ac:dyDescent="0.25">
      <c r="A3183" t="s">
        <v>459</v>
      </c>
      <c r="B3183" s="7" t="s">
        <v>506</v>
      </c>
      <c r="C3183" s="7" t="s">
        <v>510</v>
      </c>
      <c r="D3183" s="7" t="s">
        <v>506</v>
      </c>
      <c r="E3183" s="7" t="s">
        <v>506</v>
      </c>
      <c r="F3183" s="7" t="s">
        <v>506</v>
      </c>
      <c r="G3183" s="7" t="s">
        <v>506</v>
      </c>
      <c r="H3183" s="7" t="s">
        <v>506</v>
      </c>
      <c r="I3183" s="7" t="s">
        <v>514</v>
      </c>
      <c r="J3183" s="7" t="s">
        <v>506</v>
      </c>
      <c r="K3183" s="7" t="s">
        <v>515</v>
      </c>
      <c r="L3183" s="7" t="s">
        <v>512</v>
      </c>
      <c r="M3183" s="7" t="s">
        <v>508</v>
      </c>
      <c r="O3183" s="2">
        <v>1</v>
      </c>
    </row>
    <row r="3184" spans="1:15" x14ac:dyDescent="0.25">
      <c r="A3184" t="s">
        <v>459</v>
      </c>
      <c r="B3184" s="7" t="s">
        <v>516</v>
      </c>
      <c r="C3184" s="7" t="s">
        <v>510</v>
      </c>
      <c r="D3184" s="7" t="s">
        <v>506</v>
      </c>
      <c r="E3184" s="7" t="s">
        <v>521</v>
      </c>
      <c r="F3184" s="7" t="s">
        <v>494</v>
      </c>
      <c r="G3184" s="7" t="s">
        <v>506</v>
      </c>
      <c r="H3184" s="7" t="s">
        <v>513</v>
      </c>
      <c r="I3184" s="7" t="s">
        <v>509</v>
      </c>
      <c r="J3184" s="7" t="s">
        <v>506</v>
      </c>
      <c r="K3184" s="7" t="s">
        <v>506</v>
      </c>
      <c r="L3184" s="7" t="s">
        <v>509</v>
      </c>
      <c r="M3184" s="7" t="s">
        <v>508</v>
      </c>
      <c r="O3184" s="2">
        <v>1</v>
      </c>
    </row>
    <row r="3185" spans="1:15" x14ac:dyDescent="0.25">
      <c r="A3185" t="s">
        <v>460</v>
      </c>
      <c r="B3185" s="7" t="s">
        <v>506</v>
      </c>
      <c r="C3185" s="7" t="s">
        <v>510</v>
      </c>
      <c r="D3185" s="7" t="s">
        <v>506</v>
      </c>
      <c r="E3185" s="7" t="s">
        <v>518</v>
      </c>
      <c r="F3185" s="7" t="s">
        <v>506</v>
      </c>
      <c r="G3185" s="7" t="s">
        <v>506</v>
      </c>
      <c r="H3185" s="7" t="s">
        <v>506</v>
      </c>
      <c r="I3185" s="7" t="s">
        <v>506</v>
      </c>
      <c r="J3185" s="7" t="s">
        <v>506</v>
      </c>
      <c r="K3185" s="7" t="s">
        <v>506</v>
      </c>
      <c r="L3185" s="7" t="s">
        <v>506</v>
      </c>
      <c r="M3185" s="7" t="s">
        <v>508</v>
      </c>
      <c r="N3185" s="8" t="s">
        <v>73</v>
      </c>
      <c r="O3185" s="2">
        <v>1</v>
      </c>
    </row>
    <row r="3186" spans="1:15" x14ac:dyDescent="0.25">
      <c r="A3186" t="s">
        <v>459</v>
      </c>
      <c r="B3186" s="7" t="s">
        <v>506</v>
      </c>
      <c r="C3186" s="7" t="s">
        <v>506</v>
      </c>
      <c r="D3186" s="7" t="s">
        <v>506</v>
      </c>
      <c r="E3186" s="7" t="s">
        <v>506</v>
      </c>
      <c r="F3186" s="7" t="s">
        <v>494</v>
      </c>
      <c r="G3186" s="7" t="s">
        <v>506</v>
      </c>
      <c r="H3186" s="7" t="s">
        <v>506</v>
      </c>
      <c r="I3186" s="7" t="s">
        <v>517</v>
      </c>
      <c r="J3186" s="7" t="s">
        <v>510</v>
      </c>
      <c r="K3186" s="7" t="s">
        <v>506</v>
      </c>
      <c r="L3186" s="7" t="s">
        <v>506</v>
      </c>
      <c r="M3186" s="7" t="s">
        <v>508</v>
      </c>
      <c r="O3186" s="2">
        <v>1</v>
      </c>
    </row>
    <row r="3187" spans="1:15" x14ac:dyDescent="0.25">
      <c r="A3187" t="s">
        <v>459</v>
      </c>
      <c r="B3187" s="7" t="s">
        <v>506</v>
      </c>
      <c r="C3187" s="7" t="s">
        <v>508</v>
      </c>
      <c r="D3187" s="7" t="s">
        <v>512</v>
      </c>
      <c r="E3187" s="7" t="s">
        <v>506</v>
      </c>
      <c r="F3187" s="7" t="s">
        <v>495</v>
      </c>
      <c r="G3187" s="7" t="s">
        <v>506</v>
      </c>
      <c r="H3187" s="7" t="s">
        <v>513</v>
      </c>
      <c r="I3187" s="7" t="s">
        <v>506</v>
      </c>
      <c r="J3187" s="7" t="s">
        <v>506</v>
      </c>
      <c r="K3187" s="7" t="s">
        <v>506</v>
      </c>
      <c r="L3187" s="7" t="s">
        <v>506</v>
      </c>
      <c r="M3187" s="7" t="s">
        <v>508</v>
      </c>
      <c r="O3187" s="2">
        <v>1</v>
      </c>
    </row>
    <row r="3188" spans="1:15" x14ac:dyDescent="0.25">
      <c r="A3188" t="s">
        <v>461</v>
      </c>
      <c r="B3188" s="7" t="s">
        <v>506</v>
      </c>
      <c r="C3188" s="7" t="s">
        <v>506</v>
      </c>
      <c r="D3188" s="7" t="s">
        <v>506</v>
      </c>
      <c r="E3188" s="7" t="s">
        <v>521</v>
      </c>
      <c r="F3188" s="7" t="s">
        <v>506</v>
      </c>
      <c r="G3188" s="7" t="s">
        <v>506</v>
      </c>
      <c r="H3188" s="7" t="s">
        <v>506</v>
      </c>
      <c r="I3188" s="7" t="s">
        <v>506</v>
      </c>
      <c r="J3188" s="7" t="s">
        <v>510</v>
      </c>
      <c r="K3188" s="7" t="s">
        <v>506</v>
      </c>
      <c r="L3188" s="7" t="s">
        <v>511</v>
      </c>
      <c r="M3188" s="7" t="s">
        <v>506</v>
      </c>
      <c r="N3188" s="8" t="s">
        <v>392</v>
      </c>
      <c r="O3188" s="2">
        <v>1</v>
      </c>
    </row>
    <row r="3189" spans="1:15" x14ac:dyDescent="0.25">
      <c r="A3189" t="s">
        <v>459</v>
      </c>
      <c r="B3189" s="7" t="s">
        <v>516</v>
      </c>
      <c r="C3189" s="7" t="s">
        <v>510</v>
      </c>
      <c r="D3189" s="7" t="s">
        <v>506</v>
      </c>
      <c r="E3189" s="7" t="s">
        <v>518</v>
      </c>
      <c r="F3189" s="7" t="s">
        <v>506</v>
      </c>
      <c r="G3189" s="7" t="s">
        <v>506</v>
      </c>
      <c r="H3189" s="7" t="s">
        <v>513</v>
      </c>
      <c r="I3189" s="7" t="s">
        <v>509</v>
      </c>
      <c r="J3189" s="7" t="s">
        <v>510</v>
      </c>
      <c r="K3189" s="7" t="s">
        <v>506</v>
      </c>
      <c r="L3189" s="7" t="s">
        <v>511</v>
      </c>
      <c r="M3189" s="7" t="s">
        <v>506</v>
      </c>
      <c r="O3189" s="2">
        <v>1</v>
      </c>
    </row>
    <row r="3190" spans="1:15" x14ac:dyDescent="0.25">
      <c r="A3190" t="s">
        <v>459</v>
      </c>
      <c r="B3190" s="7" t="s">
        <v>516</v>
      </c>
      <c r="C3190" s="7" t="s">
        <v>510</v>
      </c>
      <c r="D3190" s="7" t="s">
        <v>506</v>
      </c>
      <c r="E3190" s="7" t="s">
        <v>517</v>
      </c>
      <c r="F3190" s="7" t="s">
        <v>506</v>
      </c>
      <c r="G3190" s="7" t="s">
        <v>506</v>
      </c>
      <c r="H3190" s="7" t="s">
        <v>506</v>
      </c>
      <c r="I3190" s="7" t="s">
        <v>506</v>
      </c>
      <c r="J3190" s="7" t="s">
        <v>506</v>
      </c>
      <c r="K3190" s="7" t="s">
        <v>503</v>
      </c>
      <c r="L3190" s="7" t="s">
        <v>507</v>
      </c>
      <c r="M3190" s="7" t="s">
        <v>506</v>
      </c>
      <c r="O3190" s="2">
        <v>1</v>
      </c>
    </row>
    <row r="3191" spans="1:15" x14ac:dyDescent="0.25">
      <c r="A3191" t="s">
        <v>460</v>
      </c>
      <c r="B3191" s="7" t="s">
        <v>506</v>
      </c>
      <c r="C3191" s="7" t="s">
        <v>506</v>
      </c>
      <c r="D3191" s="7" t="s">
        <v>506</v>
      </c>
      <c r="E3191" s="7" t="s">
        <v>506</v>
      </c>
      <c r="F3191" s="7" t="s">
        <v>494</v>
      </c>
      <c r="G3191" s="7" t="s">
        <v>506</v>
      </c>
      <c r="H3191" s="7" t="s">
        <v>513</v>
      </c>
      <c r="I3191" s="7" t="s">
        <v>506</v>
      </c>
      <c r="J3191" s="7" t="s">
        <v>510</v>
      </c>
      <c r="K3191" s="7" t="s">
        <v>506</v>
      </c>
      <c r="L3191" s="7" t="s">
        <v>506</v>
      </c>
      <c r="M3191" s="7" t="s">
        <v>506</v>
      </c>
      <c r="N3191" s="8" t="s">
        <v>103</v>
      </c>
      <c r="O3191" s="2">
        <v>1</v>
      </c>
    </row>
    <row r="3192" spans="1:15" x14ac:dyDescent="0.25">
      <c r="A3192" t="s">
        <v>459</v>
      </c>
      <c r="B3192" s="7" t="s">
        <v>506</v>
      </c>
      <c r="C3192" s="7" t="s">
        <v>506</v>
      </c>
      <c r="D3192" s="7" t="s">
        <v>506</v>
      </c>
      <c r="E3192" s="7" t="s">
        <v>506</v>
      </c>
      <c r="F3192" s="7" t="s">
        <v>494</v>
      </c>
      <c r="G3192" s="7" t="s">
        <v>506</v>
      </c>
      <c r="H3192" s="7" t="s">
        <v>506</v>
      </c>
      <c r="I3192" s="7" t="s">
        <v>517</v>
      </c>
      <c r="J3192" s="7" t="s">
        <v>510</v>
      </c>
      <c r="K3192" s="7" t="s">
        <v>506</v>
      </c>
      <c r="L3192" s="7" t="s">
        <v>512</v>
      </c>
      <c r="M3192" s="7" t="s">
        <v>506</v>
      </c>
      <c r="O3192" s="2">
        <v>1</v>
      </c>
    </row>
    <row r="3193" spans="1:15" x14ac:dyDescent="0.25">
      <c r="A3193" t="s">
        <v>459</v>
      </c>
      <c r="B3193" s="7" t="s">
        <v>506</v>
      </c>
      <c r="C3193" s="7" t="s">
        <v>510</v>
      </c>
      <c r="D3193" s="7" t="s">
        <v>506</v>
      </c>
      <c r="E3193" s="7" t="s">
        <v>518</v>
      </c>
      <c r="F3193" s="7" t="s">
        <v>495</v>
      </c>
      <c r="G3193" s="7" t="s">
        <v>506</v>
      </c>
      <c r="H3193" s="7" t="s">
        <v>513</v>
      </c>
      <c r="I3193" s="7" t="s">
        <v>506</v>
      </c>
      <c r="J3193" s="7" t="s">
        <v>510</v>
      </c>
      <c r="K3193" s="7" t="s">
        <v>506</v>
      </c>
      <c r="L3193" s="7" t="s">
        <v>509</v>
      </c>
      <c r="M3193" s="7" t="s">
        <v>508</v>
      </c>
      <c r="O3193" s="2">
        <v>1</v>
      </c>
    </row>
    <row r="3194" spans="1:15" x14ac:dyDescent="0.25">
      <c r="A3194" t="s">
        <v>460</v>
      </c>
      <c r="B3194" s="7" t="s">
        <v>506</v>
      </c>
      <c r="C3194" s="7" t="s">
        <v>506</v>
      </c>
      <c r="D3194" s="7" t="s">
        <v>506</v>
      </c>
      <c r="E3194" s="7" t="s">
        <v>518</v>
      </c>
      <c r="F3194" s="7" t="s">
        <v>494</v>
      </c>
      <c r="G3194" s="7" t="s">
        <v>506</v>
      </c>
      <c r="H3194" s="7" t="s">
        <v>513</v>
      </c>
      <c r="I3194" s="7" t="s">
        <v>506</v>
      </c>
      <c r="J3194" s="7" t="s">
        <v>510</v>
      </c>
      <c r="K3194" s="7" t="s">
        <v>506</v>
      </c>
      <c r="L3194" s="7" t="s">
        <v>511</v>
      </c>
      <c r="M3194" s="7" t="s">
        <v>506</v>
      </c>
      <c r="N3194" s="8" t="s">
        <v>31</v>
      </c>
      <c r="O3194" s="2">
        <v>1</v>
      </c>
    </row>
    <row r="3195" spans="1:15" x14ac:dyDescent="0.25">
      <c r="A3195" t="s">
        <v>460</v>
      </c>
      <c r="B3195" s="7" t="s">
        <v>506</v>
      </c>
      <c r="C3195" s="7" t="s">
        <v>506</v>
      </c>
      <c r="D3195" s="7" t="s">
        <v>506</v>
      </c>
      <c r="E3195" s="7" t="s">
        <v>506</v>
      </c>
      <c r="F3195" s="7" t="s">
        <v>494</v>
      </c>
      <c r="G3195" s="7" t="s">
        <v>506</v>
      </c>
      <c r="H3195" s="7" t="s">
        <v>513</v>
      </c>
      <c r="I3195" s="7" t="s">
        <v>506</v>
      </c>
      <c r="J3195" s="7" t="s">
        <v>510</v>
      </c>
      <c r="K3195" s="7" t="s">
        <v>506</v>
      </c>
      <c r="L3195" s="7" t="s">
        <v>506</v>
      </c>
      <c r="M3195" s="7" t="s">
        <v>506</v>
      </c>
      <c r="N3195" s="8" t="s">
        <v>83</v>
      </c>
      <c r="O3195" s="2">
        <v>1</v>
      </c>
    </row>
    <row r="3196" spans="1:15" x14ac:dyDescent="0.25">
      <c r="A3196" t="s">
        <v>459</v>
      </c>
      <c r="B3196" s="7" t="s">
        <v>514</v>
      </c>
      <c r="C3196" s="7" t="s">
        <v>510</v>
      </c>
      <c r="D3196" s="7" t="s">
        <v>506</v>
      </c>
      <c r="E3196" s="7" t="s">
        <v>506</v>
      </c>
      <c r="F3196" s="7" t="s">
        <v>506</v>
      </c>
      <c r="G3196" s="7" t="s">
        <v>506</v>
      </c>
      <c r="H3196" s="7" t="s">
        <v>513</v>
      </c>
      <c r="I3196" s="7" t="s">
        <v>514</v>
      </c>
      <c r="J3196" s="7" t="s">
        <v>506</v>
      </c>
      <c r="K3196" s="7" t="s">
        <v>506</v>
      </c>
      <c r="L3196" s="7" t="s">
        <v>506</v>
      </c>
      <c r="M3196" s="7" t="s">
        <v>506</v>
      </c>
      <c r="O3196" s="2">
        <v>1</v>
      </c>
    </row>
    <row r="3197" spans="1:15" x14ac:dyDescent="0.25">
      <c r="A3197" t="s">
        <v>459</v>
      </c>
      <c r="B3197" s="7" t="s">
        <v>509</v>
      </c>
      <c r="C3197" s="7" t="s">
        <v>508</v>
      </c>
      <c r="D3197" s="7" t="s">
        <v>506</v>
      </c>
      <c r="E3197" s="7" t="s">
        <v>506</v>
      </c>
      <c r="F3197" s="7" t="s">
        <v>506</v>
      </c>
      <c r="G3197" s="7" t="s">
        <v>506</v>
      </c>
      <c r="H3197" s="7" t="s">
        <v>506</v>
      </c>
      <c r="I3197" s="7" t="s">
        <v>509</v>
      </c>
      <c r="J3197" s="7" t="s">
        <v>506</v>
      </c>
      <c r="K3197" s="7" t="s">
        <v>497</v>
      </c>
      <c r="L3197" s="7" t="s">
        <v>519</v>
      </c>
      <c r="M3197" s="7" t="s">
        <v>506</v>
      </c>
      <c r="O3197" s="2">
        <v>1</v>
      </c>
    </row>
    <row r="3198" spans="1:15" x14ac:dyDescent="0.25">
      <c r="A3198" t="s">
        <v>460</v>
      </c>
      <c r="B3198" s="7" t="s">
        <v>506</v>
      </c>
      <c r="C3198" s="7" t="s">
        <v>506</v>
      </c>
      <c r="D3198" s="7" t="s">
        <v>506</v>
      </c>
      <c r="E3198" s="7" t="s">
        <v>506</v>
      </c>
      <c r="F3198" s="7" t="s">
        <v>494</v>
      </c>
      <c r="G3198" s="7" t="s">
        <v>506</v>
      </c>
      <c r="H3198" s="7" t="s">
        <v>506</v>
      </c>
      <c r="I3198" s="7" t="s">
        <v>506</v>
      </c>
      <c r="J3198" s="7" t="s">
        <v>510</v>
      </c>
      <c r="K3198" s="7" t="s">
        <v>506</v>
      </c>
      <c r="L3198" s="7" t="s">
        <v>506</v>
      </c>
      <c r="M3198" s="7" t="s">
        <v>506</v>
      </c>
      <c r="N3198" s="8" t="s">
        <v>94</v>
      </c>
      <c r="O3198" s="2">
        <v>1</v>
      </c>
    </row>
    <row r="3199" spans="1:15" x14ac:dyDescent="0.25">
      <c r="A3199" t="s">
        <v>460</v>
      </c>
      <c r="B3199" s="7" t="s">
        <v>506</v>
      </c>
      <c r="C3199" s="7" t="s">
        <v>506</v>
      </c>
      <c r="D3199" s="7" t="s">
        <v>506</v>
      </c>
      <c r="E3199" s="7" t="s">
        <v>506</v>
      </c>
      <c r="F3199" s="7" t="s">
        <v>494</v>
      </c>
      <c r="G3199" s="7" t="s">
        <v>506</v>
      </c>
      <c r="H3199" s="7" t="s">
        <v>506</v>
      </c>
      <c r="I3199" s="7" t="s">
        <v>506</v>
      </c>
      <c r="J3199" s="7" t="s">
        <v>510</v>
      </c>
      <c r="K3199" s="7" t="s">
        <v>506</v>
      </c>
      <c r="L3199" s="7" t="s">
        <v>506</v>
      </c>
      <c r="M3199" s="7" t="s">
        <v>506</v>
      </c>
      <c r="N3199" s="8" t="s">
        <v>205</v>
      </c>
      <c r="O3199" s="2">
        <v>1</v>
      </c>
    </row>
    <row r="3200" spans="1:15" x14ac:dyDescent="0.25">
      <c r="A3200" t="s">
        <v>461</v>
      </c>
      <c r="B3200" s="7" t="s">
        <v>506</v>
      </c>
      <c r="C3200" s="7" t="s">
        <v>510</v>
      </c>
      <c r="D3200" s="7" t="s">
        <v>506</v>
      </c>
      <c r="E3200" s="7" t="s">
        <v>518</v>
      </c>
      <c r="F3200" s="7" t="s">
        <v>494</v>
      </c>
      <c r="G3200" s="7" t="s">
        <v>506</v>
      </c>
      <c r="H3200" s="7" t="s">
        <v>513</v>
      </c>
      <c r="I3200" s="7" t="s">
        <v>509</v>
      </c>
      <c r="J3200" s="7" t="s">
        <v>506</v>
      </c>
      <c r="K3200" s="7" t="s">
        <v>506</v>
      </c>
      <c r="L3200" s="7" t="s">
        <v>506</v>
      </c>
      <c r="M3200" s="7" t="s">
        <v>506</v>
      </c>
      <c r="N3200" s="8" t="s">
        <v>37</v>
      </c>
      <c r="O3200" s="2">
        <v>1</v>
      </c>
    </row>
    <row r="3201" spans="1:15" x14ac:dyDescent="0.25">
      <c r="A3201" t="s">
        <v>459</v>
      </c>
      <c r="B3201" s="7" t="s">
        <v>516</v>
      </c>
      <c r="C3201" s="7" t="s">
        <v>510</v>
      </c>
      <c r="D3201" s="7" t="s">
        <v>506</v>
      </c>
      <c r="E3201" s="7" t="s">
        <v>521</v>
      </c>
      <c r="F3201" s="7" t="s">
        <v>506</v>
      </c>
      <c r="G3201" s="7" t="s">
        <v>506</v>
      </c>
      <c r="H3201" s="7" t="s">
        <v>506</v>
      </c>
      <c r="I3201" s="7" t="s">
        <v>506</v>
      </c>
      <c r="J3201" s="7" t="s">
        <v>506</v>
      </c>
      <c r="K3201" s="7" t="s">
        <v>515</v>
      </c>
      <c r="L3201" s="7" t="s">
        <v>512</v>
      </c>
      <c r="M3201" s="7" t="s">
        <v>508</v>
      </c>
      <c r="O3201" s="2">
        <v>1</v>
      </c>
    </row>
    <row r="3202" spans="1:15" x14ac:dyDescent="0.25">
      <c r="A3202" t="s">
        <v>459</v>
      </c>
      <c r="B3202" s="7" t="s">
        <v>506</v>
      </c>
      <c r="C3202" s="7" t="s">
        <v>510</v>
      </c>
      <c r="D3202" s="7" t="s">
        <v>506</v>
      </c>
      <c r="E3202" s="7" t="s">
        <v>518</v>
      </c>
      <c r="F3202" s="7" t="s">
        <v>494</v>
      </c>
      <c r="G3202" s="7" t="s">
        <v>506</v>
      </c>
      <c r="H3202" s="7" t="s">
        <v>496</v>
      </c>
      <c r="I3202" s="7" t="s">
        <v>509</v>
      </c>
      <c r="J3202" s="7" t="s">
        <v>506</v>
      </c>
      <c r="K3202" s="7" t="s">
        <v>506</v>
      </c>
      <c r="L3202" s="7" t="s">
        <v>506</v>
      </c>
      <c r="M3202" s="7" t="s">
        <v>508</v>
      </c>
      <c r="O3202" s="2">
        <v>1</v>
      </c>
    </row>
    <row r="3203" spans="1:15" x14ac:dyDescent="0.25">
      <c r="A3203" t="s">
        <v>459</v>
      </c>
      <c r="B3203" s="7" t="s">
        <v>506</v>
      </c>
      <c r="C3203" s="7" t="s">
        <v>506</v>
      </c>
      <c r="D3203" s="7" t="s">
        <v>511</v>
      </c>
      <c r="E3203" s="7" t="s">
        <v>518</v>
      </c>
      <c r="F3203" s="7" t="s">
        <v>494</v>
      </c>
      <c r="G3203" s="7" t="s">
        <v>506</v>
      </c>
      <c r="H3203" s="7" t="s">
        <v>506</v>
      </c>
      <c r="I3203" s="7" t="s">
        <v>514</v>
      </c>
      <c r="J3203" s="7" t="s">
        <v>506</v>
      </c>
      <c r="K3203" s="7" t="s">
        <v>506</v>
      </c>
      <c r="L3203" s="7" t="s">
        <v>506</v>
      </c>
      <c r="M3203" s="7" t="s">
        <v>506</v>
      </c>
      <c r="O3203" s="2">
        <v>1</v>
      </c>
    </row>
    <row r="3204" spans="1:15" x14ac:dyDescent="0.25">
      <c r="A3204" t="s">
        <v>459</v>
      </c>
      <c r="B3204" s="7" t="s">
        <v>506</v>
      </c>
      <c r="C3204" s="7" t="s">
        <v>510</v>
      </c>
      <c r="D3204" s="7" t="s">
        <v>511</v>
      </c>
      <c r="E3204" s="7" t="s">
        <v>506</v>
      </c>
      <c r="F3204" s="7" t="s">
        <v>506</v>
      </c>
      <c r="G3204" s="7" t="s">
        <v>506</v>
      </c>
      <c r="H3204" s="7" t="s">
        <v>506</v>
      </c>
      <c r="I3204" s="7" t="s">
        <v>514</v>
      </c>
      <c r="J3204" s="7" t="s">
        <v>506</v>
      </c>
      <c r="K3204" s="7" t="s">
        <v>515</v>
      </c>
      <c r="L3204" s="7" t="s">
        <v>511</v>
      </c>
      <c r="M3204" s="7" t="s">
        <v>508</v>
      </c>
      <c r="O3204" s="2">
        <v>1</v>
      </c>
    </row>
    <row r="3205" spans="1:15" x14ac:dyDescent="0.25">
      <c r="A3205" t="s">
        <v>461</v>
      </c>
      <c r="B3205" s="7" t="s">
        <v>506</v>
      </c>
      <c r="C3205" s="7" t="s">
        <v>510</v>
      </c>
      <c r="D3205" s="7" t="s">
        <v>506</v>
      </c>
      <c r="E3205" s="7" t="s">
        <v>522</v>
      </c>
      <c r="F3205" s="7" t="s">
        <v>495</v>
      </c>
      <c r="G3205" s="7" t="s">
        <v>506</v>
      </c>
      <c r="H3205" s="7" t="s">
        <v>506</v>
      </c>
      <c r="I3205" s="7" t="s">
        <v>506</v>
      </c>
      <c r="J3205" s="7" t="s">
        <v>510</v>
      </c>
      <c r="K3205" s="7" t="s">
        <v>506</v>
      </c>
      <c r="L3205" s="7" t="s">
        <v>511</v>
      </c>
      <c r="M3205" s="7" t="s">
        <v>506</v>
      </c>
      <c r="N3205" s="8" t="s">
        <v>30</v>
      </c>
      <c r="O3205" s="2">
        <v>1</v>
      </c>
    </row>
    <row r="3206" spans="1:15" x14ac:dyDescent="0.25">
      <c r="A3206" t="s">
        <v>460</v>
      </c>
      <c r="B3206" s="7" t="s">
        <v>506</v>
      </c>
      <c r="C3206" s="7" t="s">
        <v>506</v>
      </c>
      <c r="D3206" s="7" t="s">
        <v>506</v>
      </c>
      <c r="E3206" s="7" t="s">
        <v>506</v>
      </c>
      <c r="F3206" s="7" t="s">
        <v>494</v>
      </c>
      <c r="G3206" s="7" t="s">
        <v>506</v>
      </c>
      <c r="H3206" s="7" t="s">
        <v>513</v>
      </c>
      <c r="I3206" s="7" t="s">
        <v>506</v>
      </c>
      <c r="J3206" s="7" t="s">
        <v>510</v>
      </c>
      <c r="K3206" s="7" t="s">
        <v>506</v>
      </c>
      <c r="L3206" s="7" t="s">
        <v>509</v>
      </c>
      <c r="M3206" s="7" t="s">
        <v>506</v>
      </c>
      <c r="N3206" s="8" t="s">
        <v>76</v>
      </c>
      <c r="O3206" s="2">
        <v>1</v>
      </c>
    </row>
    <row r="3207" spans="1:15" x14ac:dyDescent="0.25">
      <c r="A3207" t="s">
        <v>461</v>
      </c>
      <c r="B3207" s="7" t="s">
        <v>506</v>
      </c>
      <c r="C3207" s="7" t="s">
        <v>506</v>
      </c>
      <c r="D3207" s="7" t="s">
        <v>512</v>
      </c>
      <c r="E3207" s="7" t="s">
        <v>506</v>
      </c>
      <c r="F3207" s="7" t="s">
        <v>506</v>
      </c>
      <c r="G3207" s="7" t="s">
        <v>506</v>
      </c>
      <c r="H3207" s="7" t="s">
        <v>506</v>
      </c>
      <c r="I3207" s="7" t="s">
        <v>506</v>
      </c>
      <c r="J3207" s="7" t="s">
        <v>506</v>
      </c>
      <c r="K3207" s="7" t="s">
        <v>515</v>
      </c>
      <c r="L3207" s="7" t="s">
        <v>512</v>
      </c>
      <c r="M3207" s="7" t="s">
        <v>506</v>
      </c>
      <c r="N3207" s="8" t="s">
        <v>241</v>
      </c>
      <c r="O3207" s="2">
        <v>1</v>
      </c>
    </row>
    <row r="3208" spans="1:15" x14ac:dyDescent="0.25">
      <c r="A3208" t="s">
        <v>461</v>
      </c>
      <c r="B3208" s="7" t="s">
        <v>506</v>
      </c>
      <c r="C3208" s="7" t="s">
        <v>506</v>
      </c>
      <c r="D3208" s="7" t="s">
        <v>506</v>
      </c>
      <c r="E3208" s="7" t="s">
        <v>506</v>
      </c>
      <c r="F3208" s="7" t="s">
        <v>494</v>
      </c>
      <c r="G3208" s="7" t="s">
        <v>506</v>
      </c>
      <c r="H3208" s="7" t="s">
        <v>506</v>
      </c>
      <c r="I3208" s="7" t="s">
        <v>506</v>
      </c>
      <c r="J3208" s="7" t="s">
        <v>510</v>
      </c>
      <c r="K3208" s="7" t="s">
        <v>506</v>
      </c>
      <c r="L3208" s="7" t="s">
        <v>506</v>
      </c>
      <c r="M3208" s="7" t="s">
        <v>506</v>
      </c>
      <c r="N3208" s="8" t="s">
        <v>436</v>
      </c>
      <c r="O3208" s="2">
        <v>1</v>
      </c>
    </row>
    <row r="3209" spans="1:15" x14ac:dyDescent="0.25">
      <c r="A3209" t="s">
        <v>460</v>
      </c>
      <c r="B3209" s="7" t="s">
        <v>506</v>
      </c>
      <c r="C3209" s="7" t="s">
        <v>510</v>
      </c>
      <c r="D3209" s="7" t="s">
        <v>506</v>
      </c>
      <c r="E3209" s="7" t="s">
        <v>518</v>
      </c>
      <c r="F3209" s="7" t="s">
        <v>494</v>
      </c>
      <c r="G3209" s="7" t="s">
        <v>506</v>
      </c>
      <c r="H3209" s="7" t="s">
        <v>506</v>
      </c>
      <c r="I3209" s="7" t="s">
        <v>506</v>
      </c>
      <c r="J3209" s="7" t="s">
        <v>510</v>
      </c>
      <c r="K3209" s="7" t="s">
        <v>506</v>
      </c>
      <c r="L3209" s="7" t="s">
        <v>512</v>
      </c>
      <c r="M3209" s="7" t="s">
        <v>506</v>
      </c>
      <c r="N3209" s="8" t="s">
        <v>30</v>
      </c>
      <c r="O3209" s="2">
        <v>1</v>
      </c>
    </row>
    <row r="3210" spans="1:15" x14ac:dyDescent="0.25">
      <c r="A3210" t="s">
        <v>460</v>
      </c>
      <c r="B3210" s="7" t="s">
        <v>506</v>
      </c>
      <c r="C3210" s="7" t="s">
        <v>506</v>
      </c>
      <c r="D3210" s="7" t="s">
        <v>506</v>
      </c>
      <c r="E3210" s="7" t="s">
        <v>506</v>
      </c>
      <c r="F3210" s="7" t="s">
        <v>494</v>
      </c>
      <c r="G3210" s="7" t="s">
        <v>506</v>
      </c>
      <c r="H3210" s="7" t="s">
        <v>506</v>
      </c>
      <c r="I3210" s="7" t="s">
        <v>506</v>
      </c>
      <c r="J3210" s="7" t="s">
        <v>510</v>
      </c>
      <c r="K3210" s="7" t="s">
        <v>506</v>
      </c>
      <c r="L3210" s="7" t="s">
        <v>506</v>
      </c>
      <c r="M3210" s="7" t="s">
        <v>506</v>
      </c>
      <c r="N3210" s="8" t="s">
        <v>618</v>
      </c>
      <c r="O3210" s="2">
        <v>1</v>
      </c>
    </row>
    <row r="3211" spans="1:15" x14ac:dyDescent="0.25">
      <c r="A3211" t="s">
        <v>459</v>
      </c>
      <c r="B3211" s="7" t="s">
        <v>506</v>
      </c>
      <c r="C3211" s="7" t="s">
        <v>508</v>
      </c>
      <c r="D3211" s="7" t="s">
        <v>506</v>
      </c>
      <c r="E3211" s="7" t="s">
        <v>506</v>
      </c>
      <c r="F3211" s="7" t="s">
        <v>506</v>
      </c>
      <c r="G3211" s="7" t="s">
        <v>506</v>
      </c>
      <c r="H3211" s="7" t="s">
        <v>506</v>
      </c>
      <c r="I3211" s="7" t="s">
        <v>506</v>
      </c>
      <c r="J3211" s="7" t="s">
        <v>510</v>
      </c>
      <c r="K3211" s="7" t="s">
        <v>506</v>
      </c>
      <c r="L3211" s="7" t="s">
        <v>511</v>
      </c>
      <c r="M3211" s="7" t="s">
        <v>506</v>
      </c>
      <c r="O3211" s="2">
        <v>1</v>
      </c>
    </row>
    <row r="3212" spans="1:15" x14ac:dyDescent="0.25">
      <c r="A3212" t="s">
        <v>459</v>
      </c>
      <c r="B3212" s="7" t="s">
        <v>506</v>
      </c>
      <c r="C3212" s="7" t="s">
        <v>508</v>
      </c>
      <c r="D3212" s="7" t="s">
        <v>506</v>
      </c>
      <c r="E3212" s="7" t="s">
        <v>506</v>
      </c>
      <c r="F3212" s="7" t="s">
        <v>506</v>
      </c>
      <c r="G3212" s="7" t="s">
        <v>506</v>
      </c>
      <c r="H3212" s="7" t="s">
        <v>506</v>
      </c>
      <c r="I3212" s="7" t="s">
        <v>506</v>
      </c>
      <c r="J3212" s="7" t="s">
        <v>510</v>
      </c>
      <c r="K3212" s="7" t="s">
        <v>506</v>
      </c>
      <c r="L3212" s="7" t="s">
        <v>519</v>
      </c>
      <c r="M3212" s="7" t="s">
        <v>506</v>
      </c>
      <c r="O3212" s="2">
        <v>1</v>
      </c>
    </row>
    <row r="3213" spans="1:15" x14ac:dyDescent="0.25">
      <c r="A3213" t="s">
        <v>460</v>
      </c>
      <c r="B3213" s="7" t="s">
        <v>516</v>
      </c>
      <c r="C3213" s="7" t="s">
        <v>510</v>
      </c>
      <c r="D3213" s="7" t="s">
        <v>506</v>
      </c>
      <c r="E3213" s="7" t="s">
        <v>518</v>
      </c>
      <c r="F3213" s="7" t="s">
        <v>506</v>
      </c>
      <c r="G3213" s="7" t="s">
        <v>506</v>
      </c>
      <c r="H3213" s="7" t="s">
        <v>513</v>
      </c>
      <c r="I3213" s="7" t="s">
        <v>506</v>
      </c>
      <c r="J3213" s="7" t="s">
        <v>510</v>
      </c>
      <c r="K3213" s="7" t="s">
        <v>506</v>
      </c>
      <c r="L3213" s="7" t="s">
        <v>506</v>
      </c>
      <c r="M3213" s="7" t="s">
        <v>506</v>
      </c>
      <c r="N3213" s="8" t="s">
        <v>1</v>
      </c>
      <c r="O3213" s="2">
        <v>1</v>
      </c>
    </row>
    <row r="3214" spans="1:15" x14ac:dyDescent="0.25">
      <c r="A3214" t="s">
        <v>459</v>
      </c>
      <c r="B3214" s="7" t="s">
        <v>506</v>
      </c>
      <c r="C3214" s="7" t="s">
        <v>510</v>
      </c>
      <c r="D3214" s="7" t="s">
        <v>511</v>
      </c>
      <c r="E3214" s="7" t="s">
        <v>506</v>
      </c>
      <c r="F3214" s="7" t="s">
        <v>494</v>
      </c>
      <c r="G3214" s="7" t="s">
        <v>506</v>
      </c>
      <c r="H3214" s="7" t="s">
        <v>506</v>
      </c>
      <c r="I3214" s="7" t="s">
        <v>506</v>
      </c>
      <c r="J3214" s="7" t="s">
        <v>510</v>
      </c>
      <c r="K3214" s="7" t="s">
        <v>506</v>
      </c>
      <c r="L3214" s="7" t="s">
        <v>509</v>
      </c>
      <c r="M3214" s="7" t="s">
        <v>506</v>
      </c>
      <c r="O3214" s="2">
        <v>1</v>
      </c>
    </row>
    <row r="3215" spans="1:15" x14ac:dyDescent="0.25">
      <c r="A3215" t="s">
        <v>460</v>
      </c>
      <c r="B3215" s="7" t="s">
        <v>506</v>
      </c>
      <c r="C3215" s="7" t="s">
        <v>506</v>
      </c>
      <c r="D3215" s="7" t="s">
        <v>506</v>
      </c>
      <c r="E3215" s="7" t="s">
        <v>506</v>
      </c>
      <c r="F3215" s="7" t="s">
        <v>506</v>
      </c>
      <c r="G3215" s="7" t="s">
        <v>499</v>
      </c>
      <c r="H3215" s="7" t="s">
        <v>506</v>
      </c>
      <c r="I3215" s="7" t="s">
        <v>506</v>
      </c>
      <c r="J3215" s="7" t="s">
        <v>510</v>
      </c>
      <c r="K3215" s="7" t="s">
        <v>506</v>
      </c>
      <c r="L3215" s="7" t="s">
        <v>509</v>
      </c>
      <c r="M3215" s="7" t="s">
        <v>506</v>
      </c>
      <c r="N3215" s="8" t="s">
        <v>32</v>
      </c>
      <c r="O3215" s="2">
        <v>1</v>
      </c>
    </row>
    <row r="3216" spans="1:15" x14ac:dyDescent="0.25">
      <c r="A3216" t="s">
        <v>460</v>
      </c>
      <c r="B3216" s="7" t="s">
        <v>516</v>
      </c>
      <c r="C3216" s="7" t="s">
        <v>510</v>
      </c>
      <c r="D3216" s="7" t="s">
        <v>506</v>
      </c>
      <c r="E3216" s="7" t="s">
        <v>517</v>
      </c>
      <c r="F3216" s="7" t="s">
        <v>506</v>
      </c>
      <c r="G3216" s="7" t="s">
        <v>506</v>
      </c>
      <c r="H3216" s="7" t="s">
        <v>506</v>
      </c>
      <c r="I3216" s="7" t="s">
        <v>506</v>
      </c>
      <c r="J3216" s="7" t="s">
        <v>506</v>
      </c>
      <c r="K3216" s="7" t="s">
        <v>506</v>
      </c>
      <c r="L3216" s="7" t="s">
        <v>511</v>
      </c>
      <c r="M3216" s="7" t="s">
        <v>506</v>
      </c>
      <c r="N3216" s="8" t="s">
        <v>606</v>
      </c>
      <c r="O3216" s="2">
        <v>1</v>
      </c>
    </row>
    <row r="3217" spans="1:15" x14ac:dyDescent="0.25">
      <c r="A3217" t="s">
        <v>460</v>
      </c>
      <c r="B3217" s="7" t="s">
        <v>506</v>
      </c>
      <c r="C3217" s="7" t="s">
        <v>510</v>
      </c>
      <c r="D3217" s="7" t="s">
        <v>506</v>
      </c>
      <c r="E3217" s="7" t="s">
        <v>517</v>
      </c>
      <c r="F3217" s="7" t="s">
        <v>506</v>
      </c>
      <c r="G3217" s="7" t="s">
        <v>506</v>
      </c>
      <c r="H3217" s="7" t="s">
        <v>506</v>
      </c>
      <c r="I3217" s="7" t="s">
        <v>506</v>
      </c>
      <c r="J3217" s="7" t="s">
        <v>506</v>
      </c>
      <c r="K3217" s="7" t="s">
        <v>515</v>
      </c>
      <c r="L3217" s="7" t="s">
        <v>511</v>
      </c>
      <c r="M3217" s="7" t="s">
        <v>506</v>
      </c>
      <c r="N3217" s="8" t="s">
        <v>54</v>
      </c>
      <c r="O3217" s="2">
        <v>1</v>
      </c>
    </row>
    <row r="3218" spans="1:15" x14ac:dyDescent="0.25">
      <c r="A3218" t="s">
        <v>460</v>
      </c>
      <c r="B3218" s="7" t="s">
        <v>506</v>
      </c>
      <c r="C3218" s="7" t="s">
        <v>506</v>
      </c>
      <c r="D3218" s="7" t="s">
        <v>506</v>
      </c>
      <c r="E3218" s="7" t="s">
        <v>506</v>
      </c>
      <c r="F3218" s="7" t="s">
        <v>494</v>
      </c>
      <c r="G3218" s="7" t="s">
        <v>506</v>
      </c>
      <c r="H3218" s="7" t="s">
        <v>506</v>
      </c>
      <c r="I3218" s="7" t="s">
        <v>506</v>
      </c>
      <c r="J3218" s="7" t="s">
        <v>510</v>
      </c>
      <c r="K3218" s="7" t="s">
        <v>506</v>
      </c>
      <c r="L3218" s="7" t="s">
        <v>506</v>
      </c>
      <c r="M3218" s="7" t="s">
        <v>506</v>
      </c>
      <c r="N3218" s="8" t="s">
        <v>593</v>
      </c>
      <c r="O3218" s="2">
        <v>1</v>
      </c>
    </row>
    <row r="3219" spans="1:15" x14ac:dyDescent="0.25">
      <c r="A3219" t="s">
        <v>460</v>
      </c>
      <c r="B3219" s="7" t="s">
        <v>506</v>
      </c>
      <c r="C3219" s="7" t="s">
        <v>506</v>
      </c>
      <c r="D3219" s="7" t="s">
        <v>506</v>
      </c>
      <c r="E3219" s="7" t="s">
        <v>522</v>
      </c>
      <c r="F3219" s="7" t="s">
        <v>494</v>
      </c>
      <c r="G3219" s="7" t="s">
        <v>506</v>
      </c>
      <c r="H3219" s="7" t="s">
        <v>506</v>
      </c>
      <c r="I3219" s="7" t="s">
        <v>506</v>
      </c>
      <c r="J3219" s="7" t="s">
        <v>510</v>
      </c>
      <c r="K3219" s="7" t="s">
        <v>506</v>
      </c>
      <c r="L3219" s="7" t="s">
        <v>506</v>
      </c>
      <c r="M3219" s="7" t="s">
        <v>506</v>
      </c>
      <c r="N3219" s="8" t="s">
        <v>610</v>
      </c>
      <c r="O3219" s="2">
        <v>1</v>
      </c>
    </row>
    <row r="3220" spans="1:15" x14ac:dyDescent="0.25">
      <c r="A3220" t="s">
        <v>459</v>
      </c>
      <c r="B3220" s="7" t="s">
        <v>506</v>
      </c>
      <c r="C3220" s="7" t="s">
        <v>506</v>
      </c>
      <c r="D3220" s="7" t="s">
        <v>511</v>
      </c>
      <c r="E3220" s="7" t="s">
        <v>517</v>
      </c>
      <c r="F3220" s="7" t="s">
        <v>495</v>
      </c>
      <c r="G3220" s="7" t="s">
        <v>506</v>
      </c>
      <c r="H3220" s="7" t="s">
        <v>506</v>
      </c>
      <c r="I3220" s="7" t="s">
        <v>506</v>
      </c>
      <c r="J3220" s="7" t="s">
        <v>510</v>
      </c>
      <c r="K3220" s="7" t="s">
        <v>506</v>
      </c>
      <c r="L3220" s="7" t="s">
        <v>506</v>
      </c>
      <c r="M3220" s="7" t="s">
        <v>506</v>
      </c>
      <c r="O3220" s="2">
        <v>1</v>
      </c>
    </row>
    <row r="3221" spans="1:15" x14ac:dyDescent="0.25">
      <c r="A3221" t="s">
        <v>460</v>
      </c>
      <c r="B3221" s="7" t="s">
        <v>506</v>
      </c>
      <c r="C3221" s="7" t="s">
        <v>510</v>
      </c>
      <c r="D3221" s="7" t="s">
        <v>506</v>
      </c>
      <c r="E3221" s="7" t="s">
        <v>517</v>
      </c>
      <c r="F3221" s="7" t="s">
        <v>506</v>
      </c>
      <c r="G3221" s="7" t="s">
        <v>506</v>
      </c>
      <c r="H3221" s="7" t="s">
        <v>513</v>
      </c>
      <c r="I3221" s="7" t="s">
        <v>506</v>
      </c>
      <c r="J3221" s="7" t="s">
        <v>510</v>
      </c>
      <c r="K3221" s="7" t="s">
        <v>506</v>
      </c>
      <c r="L3221" s="7" t="s">
        <v>506</v>
      </c>
      <c r="M3221" s="7" t="s">
        <v>506</v>
      </c>
      <c r="N3221" s="8" t="s">
        <v>33</v>
      </c>
      <c r="O3221" s="2">
        <v>1</v>
      </c>
    </row>
    <row r="3222" spans="1:15" x14ac:dyDescent="0.25">
      <c r="A3222" t="s">
        <v>459</v>
      </c>
      <c r="B3222" s="7" t="s">
        <v>509</v>
      </c>
      <c r="C3222" s="7" t="s">
        <v>508</v>
      </c>
      <c r="D3222" s="7" t="s">
        <v>506</v>
      </c>
      <c r="E3222" s="7" t="s">
        <v>517</v>
      </c>
      <c r="F3222" s="7" t="s">
        <v>494</v>
      </c>
      <c r="G3222" s="7" t="s">
        <v>506</v>
      </c>
      <c r="H3222" s="7" t="s">
        <v>506</v>
      </c>
      <c r="I3222" s="7" t="s">
        <v>506</v>
      </c>
      <c r="J3222" s="7" t="s">
        <v>506</v>
      </c>
      <c r="K3222" s="7" t="s">
        <v>515</v>
      </c>
      <c r="L3222" s="7" t="s">
        <v>511</v>
      </c>
      <c r="M3222" s="7" t="s">
        <v>506</v>
      </c>
      <c r="O3222" s="2">
        <v>1</v>
      </c>
    </row>
    <row r="3223" spans="1:15" x14ac:dyDescent="0.25">
      <c r="A3223" t="s">
        <v>460</v>
      </c>
      <c r="B3223" s="7" t="s">
        <v>506</v>
      </c>
      <c r="C3223" s="7" t="s">
        <v>506</v>
      </c>
      <c r="D3223" s="7" t="s">
        <v>506</v>
      </c>
      <c r="E3223" s="7" t="s">
        <v>506</v>
      </c>
      <c r="F3223" s="7" t="s">
        <v>495</v>
      </c>
      <c r="G3223" s="7" t="s">
        <v>506</v>
      </c>
      <c r="H3223" s="7" t="s">
        <v>513</v>
      </c>
      <c r="I3223" s="7" t="s">
        <v>522</v>
      </c>
      <c r="J3223" s="7" t="s">
        <v>506</v>
      </c>
      <c r="K3223" s="7" t="s">
        <v>506</v>
      </c>
      <c r="L3223" s="7" t="s">
        <v>506</v>
      </c>
      <c r="M3223" s="7" t="s">
        <v>506</v>
      </c>
      <c r="N3223" s="8" t="s">
        <v>40</v>
      </c>
      <c r="O3223" s="2">
        <v>1</v>
      </c>
    </row>
    <row r="3224" spans="1:15" x14ac:dyDescent="0.25">
      <c r="A3224" t="s">
        <v>461</v>
      </c>
      <c r="B3224" s="7" t="s">
        <v>506</v>
      </c>
      <c r="C3224" s="7" t="s">
        <v>506</v>
      </c>
      <c r="D3224" s="7" t="s">
        <v>506</v>
      </c>
      <c r="E3224" s="7" t="s">
        <v>521</v>
      </c>
      <c r="F3224" s="7" t="s">
        <v>506</v>
      </c>
      <c r="G3224" s="7" t="s">
        <v>506</v>
      </c>
      <c r="H3224" s="7" t="s">
        <v>506</v>
      </c>
      <c r="I3224" s="7" t="s">
        <v>509</v>
      </c>
      <c r="J3224" s="7" t="s">
        <v>506</v>
      </c>
      <c r="K3224" s="7" t="s">
        <v>506</v>
      </c>
      <c r="L3224" s="7" t="s">
        <v>506</v>
      </c>
      <c r="M3224" s="7" t="s">
        <v>506</v>
      </c>
      <c r="N3224" s="8" t="s">
        <v>178</v>
      </c>
      <c r="O3224" s="2">
        <v>1</v>
      </c>
    </row>
    <row r="3225" spans="1:15" x14ac:dyDescent="0.25">
      <c r="A3225" t="s">
        <v>461</v>
      </c>
      <c r="B3225" s="7" t="s">
        <v>516</v>
      </c>
      <c r="C3225" s="7" t="s">
        <v>510</v>
      </c>
      <c r="D3225" s="7" t="s">
        <v>506</v>
      </c>
      <c r="E3225" s="7" t="s">
        <v>506</v>
      </c>
      <c r="F3225" s="7" t="s">
        <v>506</v>
      </c>
      <c r="G3225" s="7" t="s">
        <v>506</v>
      </c>
      <c r="H3225" s="7" t="s">
        <v>513</v>
      </c>
      <c r="I3225" s="7" t="s">
        <v>518</v>
      </c>
      <c r="J3225" s="7" t="s">
        <v>506</v>
      </c>
      <c r="K3225" s="7" t="s">
        <v>506</v>
      </c>
      <c r="L3225" s="7" t="s">
        <v>506</v>
      </c>
      <c r="M3225" s="7" t="s">
        <v>506</v>
      </c>
      <c r="N3225" s="8" t="s">
        <v>41</v>
      </c>
      <c r="O3225" s="2">
        <v>1</v>
      </c>
    </row>
    <row r="3226" spans="1:15" x14ac:dyDescent="0.25">
      <c r="A3226" t="s">
        <v>461</v>
      </c>
      <c r="B3226" s="7" t="s">
        <v>516</v>
      </c>
      <c r="C3226" s="7" t="s">
        <v>506</v>
      </c>
      <c r="D3226" s="7" t="s">
        <v>506</v>
      </c>
      <c r="E3226" s="7" t="s">
        <v>506</v>
      </c>
      <c r="F3226" s="7" t="s">
        <v>506</v>
      </c>
      <c r="G3226" s="7" t="s">
        <v>499</v>
      </c>
      <c r="H3226" s="7" t="s">
        <v>506</v>
      </c>
      <c r="I3226" s="7" t="s">
        <v>509</v>
      </c>
      <c r="J3226" s="7" t="s">
        <v>506</v>
      </c>
      <c r="K3226" s="7" t="s">
        <v>506</v>
      </c>
      <c r="L3226" s="7" t="s">
        <v>506</v>
      </c>
      <c r="M3226" s="7" t="s">
        <v>508</v>
      </c>
      <c r="N3226" s="8" t="s">
        <v>1</v>
      </c>
      <c r="O3226" s="2">
        <v>1</v>
      </c>
    </row>
    <row r="3227" spans="1:15" x14ac:dyDescent="0.25">
      <c r="A3227" t="s">
        <v>461</v>
      </c>
      <c r="B3227" s="7" t="s">
        <v>506</v>
      </c>
      <c r="C3227" s="7" t="s">
        <v>506</v>
      </c>
      <c r="D3227" s="7" t="s">
        <v>506</v>
      </c>
      <c r="E3227" s="7" t="s">
        <v>522</v>
      </c>
      <c r="F3227" s="7" t="s">
        <v>506</v>
      </c>
      <c r="G3227" s="7" t="s">
        <v>506</v>
      </c>
      <c r="H3227" s="7" t="s">
        <v>506</v>
      </c>
      <c r="I3227" s="7" t="s">
        <v>506</v>
      </c>
      <c r="J3227" s="7" t="s">
        <v>510</v>
      </c>
      <c r="K3227" s="7" t="s">
        <v>506</v>
      </c>
      <c r="L3227" s="7" t="s">
        <v>509</v>
      </c>
      <c r="M3227" s="7" t="s">
        <v>506</v>
      </c>
      <c r="N3227" s="8" t="s">
        <v>18</v>
      </c>
      <c r="O3227" s="2">
        <v>1</v>
      </c>
    </row>
    <row r="3228" spans="1:15" x14ac:dyDescent="0.25">
      <c r="A3228" t="s">
        <v>460</v>
      </c>
      <c r="B3228" s="7" t="s">
        <v>506</v>
      </c>
      <c r="C3228" s="7" t="s">
        <v>510</v>
      </c>
      <c r="D3228" s="7" t="s">
        <v>506</v>
      </c>
      <c r="E3228" s="7" t="s">
        <v>506</v>
      </c>
      <c r="F3228" s="7" t="s">
        <v>506</v>
      </c>
      <c r="G3228" s="7" t="s">
        <v>506</v>
      </c>
      <c r="H3228" s="7" t="s">
        <v>506</v>
      </c>
      <c r="I3228" s="7" t="s">
        <v>509</v>
      </c>
      <c r="J3228" s="7" t="s">
        <v>506</v>
      </c>
      <c r="K3228" s="7" t="s">
        <v>506</v>
      </c>
      <c r="L3228" s="7" t="s">
        <v>506</v>
      </c>
      <c r="M3228" s="7" t="s">
        <v>506</v>
      </c>
      <c r="N3228" s="8" t="s">
        <v>63</v>
      </c>
      <c r="O3228" s="2">
        <v>1</v>
      </c>
    </row>
    <row r="3229" spans="1:15" x14ac:dyDescent="0.25">
      <c r="A3229" t="s">
        <v>460</v>
      </c>
      <c r="B3229" s="7" t="s">
        <v>516</v>
      </c>
      <c r="C3229" s="7" t="s">
        <v>510</v>
      </c>
      <c r="D3229" s="7" t="s">
        <v>506</v>
      </c>
      <c r="E3229" s="7" t="s">
        <v>518</v>
      </c>
      <c r="F3229" s="7" t="s">
        <v>506</v>
      </c>
      <c r="G3229" s="7" t="s">
        <v>506</v>
      </c>
      <c r="H3229" s="7" t="s">
        <v>506</v>
      </c>
      <c r="I3229" s="7" t="s">
        <v>506</v>
      </c>
      <c r="J3229" s="7" t="s">
        <v>510</v>
      </c>
      <c r="K3229" s="7" t="s">
        <v>506</v>
      </c>
      <c r="L3229" s="7" t="s">
        <v>511</v>
      </c>
      <c r="M3229" s="7" t="s">
        <v>506</v>
      </c>
      <c r="N3229" s="8" t="s">
        <v>31</v>
      </c>
      <c r="O3229" s="2">
        <v>1</v>
      </c>
    </row>
    <row r="3230" spans="1:15" x14ac:dyDescent="0.25">
      <c r="A3230" t="s">
        <v>460</v>
      </c>
      <c r="B3230" s="7" t="s">
        <v>506</v>
      </c>
      <c r="C3230" s="7" t="s">
        <v>506</v>
      </c>
      <c r="D3230" s="7" t="s">
        <v>506</v>
      </c>
      <c r="E3230" s="7" t="s">
        <v>506</v>
      </c>
      <c r="F3230" s="7" t="s">
        <v>494</v>
      </c>
      <c r="G3230" s="7" t="s">
        <v>506</v>
      </c>
      <c r="H3230" s="7" t="s">
        <v>513</v>
      </c>
      <c r="I3230" s="7" t="s">
        <v>509</v>
      </c>
      <c r="J3230" s="7" t="s">
        <v>506</v>
      </c>
      <c r="K3230" s="7" t="s">
        <v>506</v>
      </c>
      <c r="L3230" s="7" t="s">
        <v>506</v>
      </c>
      <c r="M3230" s="7" t="s">
        <v>506</v>
      </c>
      <c r="N3230" s="8" t="s">
        <v>31</v>
      </c>
      <c r="O3230" s="2">
        <v>1</v>
      </c>
    </row>
    <row r="3231" spans="1:15" x14ac:dyDescent="0.25">
      <c r="A3231" t="s">
        <v>459</v>
      </c>
      <c r="B3231" s="7" t="s">
        <v>506</v>
      </c>
      <c r="C3231" s="7" t="s">
        <v>506</v>
      </c>
      <c r="D3231" s="7" t="s">
        <v>506</v>
      </c>
      <c r="E3231" s="7" t="s">
        <v>522</v>
      </c>
      <c r="F3231" s="7" t="s">
        <v>494</v>
      </c>
      <c r="G3231" s="7" t="s">
        <v>506</v>
      </c>
      <c r="H3231" s="7" t="s">
        <v>513</v>
      </c>
      <c r="I3231" s="7" t="s">
        <v>504</v>
      </c>
      <c r="J3231" s="7" t="s">
        <v>506</v>
      </c>
      <c r="K3231" s="7" t="s">
        <v>506</v>
      </c>
      <c r="L3231" s="7" t="s">
        <v>506</v>
      </c>
      <c r="M3231" s="7" t="s">
        <v>508</v>
      </c>
      <c r="O3231" s="2">
        <v>1</v>
      </c>
    </row>
    <row r="3232" spans="1:15" x14ac:dyDescent="0.25">
      <c r="A3232" t="s">
        <v>460</v>
      </c>
      <c r="B3232" s="7" t="s">
        <v>506</v>
      </c>
      <c r="C3232" s="7" t="s">
        <v>506</v>
      </c>
      <c r="D3232" s="7" t="s">
        <v>506</v>
      </c>
      <c r="E3232" s="7" t="s">
        <v>506</v>
      </c>
      <c r="F3232" s="7" t="s">
        <v>494</v>
      </c>
      <c r="G3232" s="7" t="s">
        <v>506</v>
      </c>
      <c r="H3232" s="7" t="s">
        <v>506</v>
      </c>
      <c r="I3232" s="7" t="s">
        <v>518</v>
      </c>
      <c r="J3232" s="7" t="s">
        <v>510</v>
      </c>
      <c r="K3232" s="7" t="s">
        <v>506</v>
      </c>
      <c r="L3232" s="7" t="s">
        <v>511</v>
      </c>
      <c r="M3232" s="7" t="s">
        <v>506</v>
      </c>
      <c r="N3232" s="8" t="s">
        <v>1</v>
      </c>
      <c r="O3232" s="2">
        <v>1</v>
      </c>
    </row>
    <row r="3233" spans="1:15" x14ac:dyDescent="0.25">
      <c r="A3233" t="s">
        <v>460</v>
      </c>
      <c r="B3233" s="7" t="s">
        <v>506</v>
      </c>
      <c r="C3233" s="7" t="s">
        <v>506</v>
      </c>
      <c r="D3233" s="7" t="s">
        <v>506</v>
      </c>
      <c r="E3233" s="7" t="s">
        <v>521</v>
      </c>
      <c r="F3233" s="7" t="s">
        <v>506</v>
      </c>
      <c r="G3233" s="7" t="s">
        <v>506</v>
      </c>
      <c r="H3233" s="7" t="s">
        <v>506</v>
      </c>
      <c r="I3233" s="7" t="s">
        <v>506</v>
      </c>
      <c r="J3233" s="7" t="s">
        <v>510</v>
      </c>
      <c r="K3233" s="7" t="s">
        <v>506</v>
      </c>
      <c r="L3233" s="7" t="s">
        <v>512</v>
      </c>
      <c r="M3233" s="7" t="s">
        <v>506</v>
      </c>
      <c r="N3233" s="8" t="s">
        <v>16</v>
      </c>
      <c r="O3233" s="2">
        <v>1</v>
      </c>
    </row>
    <row r="3234" spans="1:15" x14ac:dyDescent="0.25">
      <c r="A3234" t="s">
        <v>459</v>
      </c>
      <c r="B3234" s="7" t="s">
        <v>506</v>
      </c>
      <c r="C3234" s="7" t="s">
        <v>510</v>
      </c>
      <c r="D3234" s="7" t="s">
        <v>511</v>
      </c>
      <c r="E3234" s="7" t="s">
        <v>517</v>
      </c>
      <c r="F3234" s="7" t="s">
        <v>506</v>
      </c>
      <c r="G3234" s="7" t="s">
        <v>506</v>
      </c>
      <c r="H3234" s="7" t="s">
        <v>513</v>
      </c>
      <c r="I3234" s="7" t="s">
        <v>506</v>
      </c>
      <c r="J3234" s="7" t="s">
        <v>510</v>
      </c>
      <c r="K3234" s="7" t="s">
        <v>506</v>
      </c>
      <c r="L3234" s="7" t="s">
        <v>509</v>
      </c>
      <c r="M3234" s="7" t="s">
        <v>508</v>
      </c>
      <c r="O3234" s="2">
        <v>1</v>
      </c>
    </row>
    <row r="3235" spans="1:15" x14ac:dyDescent="0.25">
      <c r="A3235" t="s">
        <v>459</v>
      </c>
      <c r="B3235" s="7" t="s">
        <v>509</v>
      </c>
      <c r="C3235" s="7" t="s">
        <v>506</v>
      </c>
      <c r="D3235" s="7" t="s">
        <v>506</v>
      </c>
      <c r="E3235" s="7" t="s">
        <v>506</v>
      </c>
      <c r="F3235" s="7" t="s">
        <v>495</v>
      </c>
      <c r="G3235" s="7" t="s">
        <v>506</v>
      </c>
      <c r="H3235" s="7" t="s">
        <v>506</v>
      </c>
      <c r="I3235" s="7" t="s">
        <v>506</v>
      </c>
      <c r="J3235" s="7" t="s">
        <v>510</v>
      </c>
      <c r="K3235" s="7" t="s">
        <v>506</v>
      </c>
      <c r="L3235" s="7" t="s">
        <v>509</v>
      </c>
      <c r="M3235" s="7" t="s">
        <v>508</v>
      </c>
      <c r="O3235" s="2">
        <v>1</v>
      </c>
    </row>
    <row r="3236" spans="1:15" x14ac:dyDescent="0.25">
      <c r="A3236" t="s">
        <v>460</v>
      </c>
      <c r="B3236" s="7" t="s">
        <v>506</v>
      </c>
      <c r="C3236" s="7" t="s">
        <v>506</v>
      </c>
      <c r="D3236" s="7" t="s">
        <v>512</v>
      </c>
      <c r="E3236" s="7" t="s">
        <v>506</v>
      </c>
      <c r="F3236" s="7" t="s">
        <v>506</v>
      </c>
      <c r="G3236" s="7" t="s">
        <v>506</v>
      </c>
      <c r="H3236" s="7" t="s">
        <v>506</v>
      </c>
      <c r="I3236" s="7" t="s">
        <v>506</v>
      </c>
      <c r="J3236" s="7" t="s">
        <v>510</v>
      </c>
      <c r="K3236" s="7" t="s">
        <v>506</v>
      </c>
      <c r="L3236" s="7" t="s">
        <v>506</v>
      </c>
      <c r="M3236" s="7" t="s">
        <v>506</v>
      </c>
      <c r="N3236" s="8" t="s">
        <v>58</v>
      </c>
      <c r="O3236" s="2">
        <v>1</v>
      </c>
    </row>
    <row r="3237" spans="1:15" x14ac:dyDescent="0.25">
      <c r="A3237" t="s">
        <v>461</v>
      </c>
      <c r="B3237" s="7" t="s">
        <v>506</v>
      </c>
      <c r="C3237" s="7" t="s">
        <v>506</v>
      </c>
      <c r="D3237" s="7" t="s">
        <v>506</v>
      </c>
      <c r="E3237" s="7" t="s">
        <v>506</v>
      </c>
      <c r="F3237" s="7" t="s">
        <v>506</v>
      </c>
      <c r="G3237" s="7" t="s">
        <v>504</v>
      </c>
      <c r="H3237" s="7" t="s">
        <v>506</v>
      </c>
      <c r="I3237" s="7" t="s">
        <v>506</v>
      </c>
      <c r="J3237" s="7" t="s">
        <v>506</v>
      </c>
      <c r="K3237" s="7" t="s">
        <v>506</v>
      </c>
      <c r="L3237" s="7" t="s">
        <v>506</v>
      </c>
      <c r="M3237" s="7" t="s">
        <v>506</v>
      </c>
      <c r="N3237" s="8" t="s">
        <v>78</v>
      </c>
      <c r="O3237" s="2">
        <v>1</v>
      </c>
    </row>
    <row r="3238" spans="1:15" x14ac:dyDescent="0.25">
      <c r="A3238" t="s">
        <v>460</v>
      </c>
      <c r="B3238" s="7" t="s">
        <v>506</v>
      </c>
      <c r="C3238" s="7" t="s">
        <v>506</v>
      </c>
      <c r="D3238" s="7" t="s">
        <v>506</v>
      </c>
      <c r="E3238" s="7" t="s">
        <v>521</v>
      </c>
      <c r="F3238" s="7" t="s">
        <v>494</v>
      </c>
      <c r="G3238" s="7" t="s">
        <v>506</v>
      </c>
      <c r="H3238" s="7" t="s">
        <v>506</v>
      </c>
      <c r="I3238" s="7" t="s">
        <v>509</v>
      </c>
      <c r="J3238" s="7" t="s">
        <v>506</v>
      </c>
      <c r="K3238" s="7" t="s">
        <v>515</v>
      </c>
      <c r="L3238" s="7" t="s">
        <v>512</v>
      </c>
      <c r="M3238" s="7" t="s">
        <v>506</v>
      </c>
      <c r="N3238" s="8" t="s">
        <v>43</v>
      </c>
      <c r="O3238" s="2">
        <v>1</v>
      </c>
    </row>
    <row r="3239" spans="1:15" x14ac:dyDescent="0.25">
      <c r="A3239" t="s">
        <v>459</v>
      </c>
      <c r="B3239" s="7" t="s">
        <v>516</v>
      </c>
      <c r="C3239" s="7" t="s">
        <v>510</v>
      </c>
      <c r="D3239" s="7" t="s">
        <v>506</v>
      </c>
      <c r="E3239" s="7" t="s">
        <v>518</v>
      </c>
      <c r="F3239" s="7" t="s">
        <v>506</v>
      </c>
      <c r="G3239" s="7" t="s">
        <v>506</v>
      </c>
      <c r="H3239" s="7" t="s">
        <v>506</v>
      </c>
      <c r="I3239" s="7" t="s">
        <v>506</v>
      </c>
      <c r="J3239" s="7" t="s">
        <v>506</v>
      </c>
      <c r="K3239" s="7" t="s">
        <v>520</v>
      </c>
      <c r="L3239" s="7" t="s">
        <v>512</v>
      </c>
      <c r="M3239" s="7" t="s">
        <v>506</v>
      </c>
      <c r="O3239" s="2">
        <v>1</v>
      </c>
    </row>
    <row r="3240" spans="1:15" x14ac:dyDescent="0.25">
      <c r="A3240" t="s">
        <v>460</v>
      </c>
      <c r="B3240" s="7" t="s">
        <v>506</v>
      </c>
      <c r="C3240" s="7" t="s">
        <v>506</v>
      </c>
      <c r="D3240" s="7" t="s">
        <v>506</v>
      </c>
      <c r="E3240" s="7" t="s">
        <v>518</v>
      </c>
      <c r="F3240" s="7" t="s">
        <v>506</v>
      </c>
      <c r="G3240" s="7" t="s">
        <v>506</v>
      </c>
      <c r="H3240" s="7" t="s">
        <v>506</v>
      </c>
      <c r="I3240" s="7" t="s">
        <v>506</v>
      </c>
      <c r="J3240" s="7" t="s">
        <v>506</v>
      </c>
      <c r="K3240" s="7" t="s">
        <v>515</v>
      </c>
      <c r="L3240" s="7" t="s">
        <v>512</v>
      </c>
      <c r="M3240" s="7" t="s">
        <v>506</v>
      </c>
      <c r="N3240" s="8" t="s">
        <v>636</v>
      </c>
      <c r="O3240" s="2">
        <v>1</v>
      </c>
    </row>
    <row r="3241" spans="1:15" x14ac:dyDescent="0.25">
      <c r="A3241" t="s">
        <v>459</v>
      </c>
      <c r="B3241" s="7" t="s">
        <v>509</v>
      </c>
      <c r="C3241" s="7" t="s">
        <v>506</v>
      </c>
      <c r="D3241" s="7" t="s">
        <v>506</v>
      </c>
      <c r="E3241" s="7" t="s">
        <v>521</v>
      </c>
      <c r="F3241" s="7" t="s">
        <v>494</v>
      </c>
      <c r="G3241" s="7" t="s">
        <v>506</v>
      </c>
      <c r="H3241" s="7" t="s">
        <v>513</v>
      </c>
      <c r="I3241" s="7" t="s">
        <v>509</v>
      </c>
      <c r="J3241" s="7" t="s">
        <v>506</v>
      </c>
      <c r="K3241" s="7" t="s">
        <v>506</v>
      </c>
      <c r="L3241" s="7" t="s">
        <v>506</v>
      </c>
      <c r="M3241" s="7" t="s">
        <v>508</v>
      </c>
      <c r="O3241" s="2">
        <v>1</v>
      </c>
    </row>
    <row r="3242" spans="1:15" x14ac:dyDescent="0.25">
      <c r="A3242" t="s">
        <v>460</v>
      </c>
      <c r="B3242" s="7" t="s">
        <v>506</v>
      </c>
      <c r="C3242" s="7" t="s">
        <v>506</v>
      </c>
      <c r="D3242" s="7" t="s">
        <v>506</v>
      </c>
      <c r="E3242" s="7" t="s">
        <v>518</v>
      </c>
      <c r="F3242" s="7" t="s">
        <v>506</v>
      </c>
      <c r="G3242" s="7" t="s">
        <v>506</v>
      </c>
      <c r="H3242" s="7" t="s">
        <v>506</v>
      </c>
      <c r="I3242" s="7" t="s">
        <v>506</v>
      </c>
      <c r="J3242" s="7" t="s">
        <v>506</v>
      </c>
      <c r="K3242" s="7" t="s">
        <v>515</v>
      </c>
      <c r="L3242" s="7" t="s">
        <v>512</v>
      </c>
      <c r="M3242" s="7" t="s">
        <v>506</v>
      </c>
      <c r="N3242" s="8" t="s">
        <v>606</v>
      </c>
      <c r="O3242" s="2">
        <v>1</v>
      </c>
    </row>
    <row r="3243" spans="1:15" x14ac:dyDescent="0.25">
      <c r="A3243" t="s">
        <v>461</v>
      </c>
      <c r="B3243" s="7" t="s">
        <v>506</v>
      </c>
      <c r="C3243" s="7" t="s">
        <v>506</v>
      </c>
      <c r="D3243" s="7" t="s">
        <v>506</v>
      </c>
      <c r="E3243" s="7" t="s">
        <v>506</v>
      </c>
      <c r="F3243" s="7" t="s">
        <v>494</v>
      </c>
      <c r="G3243" s="7" t="s">
        <v>506</v>
      </c>
      <c r="H3243" s="7" t="s">
        <v>506</v>
      </c>
      <c r="I3243" s="7" t="s">
        <v>506</v>
      </c>
      <c r="J3243" s="7" t="s">
        <v>506</v>
      </c>
      <c r="K3243" s="7" t="s">
        <v>506</v>
      </c>
      <c r="L3243" s="7" t="s">
        <v>506</v>
      </c>
      <c r="M3243" s="7" t="s">
        <v>508</v>
      </c>
      <c r="N3243" s="8" t="s">
        <v>331</v>
      </c>
      <c r="O3243" s="2">
        <v>1</v>
      </c>
    </row>
    <row r="3244" spans="1:15" x14ac:dyDescent="0.25">
      <c r="A3244" t="s">
        <v>459</v>
      </c>
      <c r="B3244" s="7" t="s">
        <v>506</v>
      </c>
      <c r="C3244" s="7" t="s">
        <v>506</v>
      </c>
      <c r="D3244" s="7" t="s">
        <v>511</v>
      </c>
      <c r="E3244" s="7" t="s">
        <v>506</v>
      </c>
      <c r="F3244" s="7" t="s">
        <v>506</v>
      </c>
      <c r="G3244" s="7" t="s">
        <v>506</v>
      </c>
      <c r="H3244" s="7" t="s">
        <v>506</v>
      </c>
      <c r="I3244" s="7" t="s">
        <v>514</v>
      </c>
      <c r="J3244" s="7" t="s">
        <v>506</v>
      </c>
      <c r="K3244" s="7" t="s">
        <v>515</v>
      </c>
      <c r="L3244" s="7" t="s">
        <v>512</v>
      </c>
      <c r="M3244" s="7" t="s">
        <v>506</v>
      </c>
      <c r="O3244" s="2">
        <v>1</v>
      </c>
    </row>
    <row r="3245" spans="1:15" x14ac:dyDescent="0.25">
      <c r="A3245" t="s">
        <v>459</v>
      </c>
      <c r="B3245" s="7" t="s">
        <v>506</v>
      </c>
      <c r="C3245" s="7" t="s">
        <v>506</v>
      </c>
      <c r="D3245" s="7" t="s">
        <v>506</v>
      </c>
      <c r="E3245" s="7" t="s">
        <v>517</v>
      </c>
      <c r="F3245" s="7" t="s">
        <v>506</v>
      </c>
      <c r="G3245" s="7" t="s">
        <v>506</v>
      </c>
      <c r="H3245" s="7" t="s">
        <v>496</v>
      </c>
      <c r="I3245" s="7" t="s">
        <v>509</v>
      </c>
      <c r="J3245" s="7" t="s">
        <v>510</v>
      </c>
      <c r="K3245" s="7" t="s">
        <v>506</v>
      </c>
      <c r="L3245" s="7" t="s">
        <v>512</v>
      </c>
      <c r="M3245" s="7" t="s">
        <v>506</v>
      </c>
      <c r="O3245" s="2">
        <v>1</v>
      </c>
    </row>
    <row r="3246" spans="1:15" x14ac:dyDescent="0.25">
      <c r="A3246" t="s">
        <v>461</v>
      </c>
      <c r="B3246" s="7" t="s">
        <v>506</v>
      </c>
      <c r="C3246" s="7" t="s">
        <v>506</v>
      </c>
      <c r="D3246" s="7" t="s">
        <v>506</v>
      </c>
      <c r="E3246" s="7" t="s">
        <v>506</v>
      </c>
      <c r="F3246" s="7" t="s">
        <v>506</v>
      </c>
      <c r="G3246" s="7" t="s">
        <v>506</v>
      </c>
      <c r="H3246" s="7" t="s">
        <v>506</v>
      </c>
      <c r="I3246" s="7" t="s">
        <v>506</v>
      </c>
      <c r="J3246" s="7" t="s">
        <v>506</v>
      </c>
      <c r="K3246" s="7" t="s">
        <v>515</v>
      </c>
      <c r="L3246" s="7" t="s">
        <v>511</v>
      </c>
      <c r="M3246" s="7" t="s">
        <v>506</v>
      </c>
      <c r="N3246" s="8" t="s">
        <v>300</v>
      </c>
      <c r="O3246" s="2">
        <v>1</v>
      </c>
    </row>
    <row r="3247" spans="1:15" x14ac:dyDescent="0.25">
      <c r="A3247" t="s">
        <v>461</v>
      </c>
      <c r="B3247" s="7" t="s">
        <v>516</v>
      </c>
      <c r="C3247" s="7" t="s">
        <v>510</v>
      </c>
      <c r="D3247" s="7" t="s">
        <v>506</v>
      </c>
      <c r="E3247" s="7" t="s">
        <v>506</v>
      </c>
      <c r="F3247" s="7" t="s">
        <v>506</v>
      </c>
      <c r="G3247" s="7" t="s">
        <v>506</v>
      </c>
      <c r="H3247" s="7" t="s">
        <v>496</v>
      </c>
      <c r="I3247" s="7" t="s">
        <v>506</v>
      </c>
      <c r="J3247" s="7" t="s">
        <v>506</v>
      </c>
      <c r="K3247" s="7" t="s">
        <v>506</v>
      </c>
      <c r="L3247" s="7" t="s">
        <v>506</v>
      </c>
      <c r="M3247" s="7" t="s">
        <v>506</v>
      </c>
      <c r="N3247" s="8" t="s">
        <v>40</v>
      </c>
      <c r="O3247" s="2">
        <v>1</v>
      </c>
    </row>
    <row r="3248" spans="1:15" x14ac:dyDescent="0.25">
      <c r="A3248" t="s">
        <v>461</v>
      </c>
      <c r="B3248" s="7" t="s">
        <v>506</v>
      </c>
      <c r="C3248" s="7" t="s">
        <v>506</v>
      </c>
      <c r="D3248" s="7" t="s">
        <v>506</v>
      </c>
      <c r="E3248" s="7" t="s">
        <v>506</v>
      </c>
      <c r="F3248" s="7" t="s">
        <v>495</v>
      </c>
      <c r="G3248" s="7" t="s">
        <v>506</v>
      </c>
      <c r="H3248" s="7" t="s">
        <v>513</v>
      </c>
      <c r="I3248" s="7" t="s">
        <v>518</v>
      </c>
      <c r="J3248" s="7" t="s">
        <v>506</v>
      </c>
      <c r="K3248" s="7" t="s">
        <v>506</v>
      </c>
      <c r="L3248" s="7" t="s">
        <v>506</v>
      </c>
      <c r="M3248" s="7" t="s">
        <v>506</v>
      </c>
      <c r="N3248" s="8" t="s">
        <v>62</v>
      </c>
      <c r="O3248" s="2">
        <v>1</v>
      </c>
    </row>
    <row r="3249" spans="1:15" x14ac:dyDescent="0.25">
      <c r="A3249" t="s">
        <v>460</v>
      </c>
      <c r="B3249" s="7" t="s">
        <v>509</v>
      </c>
      <c r="C3249" s="7" t="s">
        <v>506</v>
      </c>
      <c r="D3249" s="7" t="s">
        <v>506</v>
      </c>
      <c r="E3249" s="7" t="s">
        <v>506</v>
      </c>
      <c r="F3249" s="7" t="s">
        <v>495</v>
      </c>
      <c r="G3249" s="7" t="s">
        <v>506</v>
      </c>
      <c r="H3249" s="7" t="s">
        <v>496</v>
      </c>
      <c r="I3249" s="7" t="s">
        <v>506</v>
      </c>
      <c r="J3249" s="7" t="s">
        <v>510</v>
      </c>
      <c r="K3249" s="7" t="s">
        <v>506</v>
      </c>
      <c r="L3249" s="7" t="s">
        <v>506</v>
      </c>
      <c r="M3249" s="7" t="s">
        <v>506</v>
      </c>
      <c r="N3249" s="8" t="s">
        <v>92</v>
      </c>
      <c r="O3249" s="2">
        <v>1</v>
      </c>
    </row>
    <row r="3250" spans="1:15" x14ac:dyDescent="0.25">
      <c r="A3250" t="s">
        <v>459</v>
      </c>
      <c r="B3250" s="7" t="s">
        <v>506</v>
      </c>
      <c r="C3250" s="7" t="s">
        <v>510</v>
      </c>
      <c r="D3250" s="7" t="s">
        <v>506</v>
      </c>
      <c r="E3250" s="7" t="s">
        <v>522</v>
      </c>
      <c r="F3250" s="7" t="s">
        <v>494</v>
      </c>
      <c r="G3250" s="7" t="s">
        <v>506</v>
      </c>
      <c r="H3250" s="7" t="s">
        <v>496</v>
      </c>
      <c r="I3250" s="7" t="s">
        <v>514</v>
      </c>
      <c r="J3250" s="7" t="s">
        <v>506</v>
      </c>
      <c r="K3250" s="7" t="s">
        <v>506</v>
      </c>
      <c r="L3250" s="7" t="s">
        <v>506</v>
      </c>
      <c r="M3250" s="7" t="s">
        <v>508</v>
      </c>
      <c r="O3250" s="2">
        <v>1</v>
      </c>
    </row>
    <row r="3251" spans="1:15" x14ac:dyDescent="0.25">
      <c r="A3251" t="s">
        <v>459</v>
      </c>
      <c r="B3251" s="7" t="s">
        <v>514</v>
      </c>
      <c r="C3251" s="7" t="s">
        <v>510</v>
      </c>
      <c r="D3251" s="7" t="s">
        <v>506</v>
      </c>
      <c r="E3251" s="7" t="s">
        <v>506</v>
      </c>
      <c r="F3251" s="7" t="s">
        <v>506</v>
      </c>
      <c r="G3251" s="7" t="s">
        <v>506</v>
      </c>
      <c r="H3251" s="7" t="s">
        <v>506</v>
      </c>
      <c r="I3251" s="7" t="s">
        <v>506</v>
      </c>
      <c r="J3251" s="7" t="s">
        <v>506</v>
      </c>
      <c r="K3251" s="7" t="s">
        <v>515</v>
      </c>
      <c r="L3251" s="7" t="s">
        <v>512</v>
      </c>
      <c r="M3251" s="7" t="s">
        <v>506</v>
      </c>
      <c r="O3251" s="2">
        <v>1</v>
      </c>
    </row>
    <row r="3252" spans="1:15" x14ac:dyDescent="0.25">
      <c r="A3252" t="s">
        <v>459</v>
      </c>
      <c r="B3252" s="7" t="s">
        <v>506</v>
      </c>
      <c r="C3252" s="7" t="s">
        <v>510</v>
      </c>
      <c r="D3252" s="7" t="s">
        <v>506</v>
      </c>
      <c r="E3252" s="7" t="s">
        <v>518</v>
      </c>
      <c r="F3252" s="7" t="s">
        <v>494</v>
      </c>
      <c r="G3252" s="7" t="s">
        <v>506</v>
      </c>
      <c r="H3252" s="7" t="s">
        <v>506</v>
      </c>
      <c r="I3252" s="7" t="s">
        <v>514</v>
      </c>
      <c r="J3252" s="7" t="s">
        <v>506</v>
      </c>
      <c r="K3252" s="7" t="s">
        <v>506</v>
      </c>
      <c r="L3252" s="7" t="s">
        <v>506</v>
      </c>
      <c r="M3252" s="7" t="s">
        <v>508</v>
      </c>
      <c r="O3252" s="2">
        <v>1</v>
      </c>
    </row>
    <row r="3253" spans="1:15" x14ac:dyDescent="0.25">
      <c r="A3253" t="s">
        <v>460</v>
      </c>
      <c r="B3253" s="7" t="s">
        <v>506</v>
      </c>
      <c r="C3253" s="7" t="s">
        <v>506</v>
      </c>
      <c r="D3253" s="7" t="s">
        <v>506</v>
      </c>
      <c r="E3253" s="7" t="s">
        <v>506</v>
      </c>
      <c r="F3253" s="7" t="s">
        <v>494</v>
      </c>
      <c r="G3253" s="7" t="s">
        <v>506</v>
      </c>
      <c r="H3253" s="7" t="s">
        <v>513</v>
      </c>
      <c r="I3253" s="7" t="s">
        <v>509</v>
      </c>
      <c r="J3253" s="7" t="s">
        <v>506</v>
      </c>
      <c r="K3253" s="7" t="s">
        <v>506</v>
      </c>
      <c r="L3253" s="7" t="s">
        <v>506</v>
      </c>
      <c r="M3253" s="7" t="s">
        <v>506</v>
      </c>
      <c r="N3253" s="8" t="s">
        <v>56</v>
      </c>
      <c r="O3253" s="2">
        <v>1</v>
      </c>
    </row>
    <row r="3254" spans="1:15" x14ac:dyDescent="0.25">
      <c r="A3254" t="s">
        <v>460</v>
      </c>
      <c r="B3254" s="7" t="s">
        <v>509</v>
      </c>
      <c r="C3254" s="7" t="s">
        <v>506</v>
      </c>
      <c r="D3254" s="7" t="s">
        <v>506</v>
      </c>
      <c r="E3254" s="7" t="s">
        <v>506</v>
      </c>
      <c r="F3254" s="7" t="s">
        <v>494</v>
      </c>
      <c r="G3254" s="7" t="s">
        <v>506</v>
      </c>
      <c r="H3254" s="7" t="s">
        <v>506</v>
      </c>
      <c r="I3254" s="7" t="s">
        <v>506</v>
      </c>
      <c r="J3254" s="7" t="s">
        <v>506</v>
      </c>
      <c r="K3254" s="7" t="s">
        <v>506</v>
      </c>
      <c r="L3254" s="7" t="s">
        <v>506</v>
      </c>
      <c r="M3254" s="7" t="s">
        <v>508</v>
      </c>
      <c r="N3254" s="8" t="s">
        <v>30</v>
      </c>
      <c r="O3254" s="2">
        <v>1</v>
      </c>
    </row>
    <row r="3255" spans="1:15" x14ac:dyDescent="0.25">
      <c r="A3255" t="s">
        <v>460</v>
      </c>
      <c r="B3255" s="7" t="s">
        <v>506</v>
      </c>
      <c r="C3255" s="7" t="s">
        <v>510</v>
      </c>
      <c r="D3255" s="7" t="s">
        <v>506</v>
      </c>
      <c r="E3255" s="7" t="s">
        <v>518</v>
      </c>
      <c r="F3255" s="7" t="s">
        <v>506</v>
      </c>
      <c r="G3255" s="7" t="s">
        <v>506</v>
      </c>
      <c r="H3255" s="7" t="s">
        <v>496</v>
      </c>
      <c r="I3255" s="7" t="s">
        <v>506</v>
      </c>
      <c r="J3255" s="7" t="s">
        <v>506</v>
      </c>
      <c r="K3255" s="7" t="s">
        <v>506</v>
      </c>
      <c r="L3255" s="7" t="s">
        <v>506</v>
      </c>
      <c r="M3255" s="7" t="s">
        <v>508</v>
      </c>
      <c r="N3255" s="8" t="s">
        <v>45</v>
      </c>
      <c r="O3255" s="2">
        <v>1</v>
      </c>
    </row>
    <row r="3256" spans="1:15" x14ac:dyDescent="0.25">
      <c r="A3256" t="s">
        <v>460</v>
      </c>
      <c r="B3256" s="7" t="s">
        <v>506</v>
      </c>
      <c r="C3256" s="7" t="s">
        <v>508</v>
      </c>
      <c r="D3256" s="7" t="s">
        <v>506</v>
      </c>
      <c r="E3256" s="7" t="s">
        <v>506</v>
      </c>
      <c r="F3256" s="7" t="s">
        <v>494</v>
      </c>
      <c r="G3256" s="7" t="s">
        <v>506</v>
      </c>
      <c r="H3256" s="7" t="s">
        <v>513</v>
      </c>
      <c r="I3256" s="7" t="s">
        <v>506</v>
      </c>
      <c r="J3256" s="7" t="s">
        <v>510</v>
      </c>
      <c r="K3256" s="7" t="s">
        <v>506</v>
      </c>
      <c r="L3256" s="7" t="s">
        <v>506</v>
      </c>
      <c r="M3256" s="7" t="s">
        <v>506</v>
      </c>
      <c r="N3256" s="8" t="s">
        <v>32</v>
      </c>
      <c r="O3256" s="2">
        <v>1</v>
      </c>
    </row>
    <row r="3257" spans="1:15" x14ac:dyDescent="0.25">
      <c r="A3257" t="s">
        <v>460</v>
      </c>
      <c r="B3257" s="7" t="s">
        <v>506</v>
      </c>
      <c r="C3257" s="7" t="s">
        <v>506</v>
      </c>
      <c r="D3257" s="7" t="s">
        <v>506</v>
      </c>
      <c r="E3257" s="7" t="s">
        <v>506</v>
      </c>
      <c r="F3257" s="7" t="s">
        <v>494</v>
      </c>
      <c r="G3257" s="7" t="s">
        <v>506</v>
      </c>
      <c r="H3257" s="7" t="s">
        <v>513</v>
      </c>
      <c r="I3257" s="7" t="s">
        <v>509</v>
      </c>
      <c r="J3257" s="7" t="s">
        <v>506</v>
      </c>
      <c r="K3257" s="7" t="s">
        <v>506</v>
      </c>
      <c r="L3257" s="7" t="s">
        <v>506</v>
      </c>
      <c r="M3257" s="7" t="s">
        <v>506</v>
      </c>
      <c r="N3257" s="8" t="s">
        <v>41</v>
      </c>
      <c r="O3257" s="2">
        <v>1</v>
      </c>
    </row>
    <row r="3258" spans="1:15" x14ac:dyDescent="0.25">
      <c r="A3258" t="s">
        <v>461</v>
      </c>
      <c r="B3258" s="7" t="s">
        <v>506</v>
      </c>
      <c r="C3258" s="7" t="s">
        <v>506</v>
      </c>
      <c r="D3258" s="7" t="s">
        <v>506</v>
      </c>
      <c r="E3258" s="7" t="s">
        <v>521</v>
      </c>
      <c r="F3258" s="7" t="s">
        <v>506</v>
      </c>
      <c r="G3258" s="7" t="s">
        <v>506</v>
      </c>
      <c r="H3258" s="7" t="s">
        <v>506</v>
      </c>
      <c r="I3258" s="7" t="s">
        <v>506</v>
      </c>
      <c r="J3258" s="7" t="s">
        <v>510</v>
      </c>
      <c r="K3258" s="7" t="s">
        <v>500</v>
      </c>
      <c r="L3258" s="7" t="s">
        <v>506</v>
      </c>
      <c r="M3258" s="7" t="s">
        <v>506</v>
      </c>
      <c r="N3258" s="8" t="s">
        <v>1</v>
      </c>
      <c r="O3258" s="2">
        <v>1</v>
      </c>
    </row>
    <row r="3259" spans="1:15" x14ac:dyDescent="0.25">
      <c r="A3259" t="s">
        <v>459</v>
      </c>
      <c r="B3259" s="7" t="s">
        <v>506</v>
      </c>
      <c r="C3259" s="7" t="s">
        <v>508</v>
      </c>
      <c r="D3259" s="7" t="s">
        <v>506</v>
      </c>
      <c r="E3259" s="7" t="s">
        <v>517</v>
      </c>
      <c r="F3259" s="7" t="s">
        <v>506</v>
      </c>
      <c r="G3259" s="7" t="s">
        <v>506</v>
      </c>
      <c r="H3259" s="7" t="s">
        <v>506</v>
      </c>
      <c r="I3259" s="7" t="s">
        <v>506</v>
      </c>
      <c r="J3259" s="7" t="s">
        <v>506</v>
      </c>
      <c r="K3259" s="7" t="s">
        <v>506</v>
      </c>
      <c r="L3259" s="7" t="s">
        <v>511</v>
      </c>
      <c r="M3259" s="7" t="s">
        <v>506</v>
      </c>
      <c r="O3259" s="2">
        <v>1</v>
      </c>
    </row>
    <row r="3260" spans="1:15" x14ac:dyDescent="0.25">
      <c r="A3260" t="s">
        <v>461</v>
      </c>
      <c r="B3260" s="7" t="s">
        <v>506</v>
      </c>
      <c r="C3260" s="7" t="s">
        <v>506</v>
      </c>
      <c r="D3260" s="7" t="s">
        <v>506</v>
      </c>
      <c r="E3260" s="7" t="s">
        <v>506</v>
      </c>
      <c r="F3260" s="7" t="s">
        <v>495</v>
      </c>
      <c r="G3260" s="7" t="s">
        <v>506</v>
      </c>
      <c r="H3260" s="7" t="s">
        <v>513</v>
      </c>
      <c r="I3260" s="7" t="s">
        <v>517</v>
      </c>
      <c r="J3260" s="7" t="s">
        <v>506</v>
      </c>
      <c r="K3260" s="7" t="s">
        <v>506</v>
      </c>
      <c r="L3260" s="7" t="s">
        <v>506</v>
      </c>
      <c r="M3260" s="7" t="s">
        <v>506</v>
      </c>
      <c r="N3260" s="8" t="s">
        <v>155</v>
      </c>
      <c r="O3260" s="2">
        <v>1</v>
      </c>
    </row>
    <row r="3261" spans="1:15" x14ac:dyDescent="0.25">
      <c r="A3261" t="s">
        <v>460</v>
      </c>
      <c r="B3261" s="7" t="s">
        <v>506</v>
      </c>
      <c r="C3261" s="7" t="s">
        <v>506</v>
      </c>
      <c r="D3261" s="7" t="s">
        <v>506</v>
      </c>
      <c r="E3261" s="7" t="s">
        <v>521</v>
      </c>
      <c r="F3261" s="7" t="s">
        <v>506</v>
      </c>
      <c r="G3261" s="7" t="s">
        <v>506</v>
      </c>
      <c r="H3261" s="7" t="s">
        <v>506</v>
      </c>
      <c r="I3261" s="7" t="s">
        <v>506</v>
      </c>
      <c r="J3261" s="7" t="s">
        <v>510</v>
      </c>
      <c r="K3261" s="7" t="s">
        <v>506</v>
      </c>
      <c r="L3261" s="7" t="s">
        <v>512</v>
      </c>
      <c r="M3261" s="7" t="s">
        <v>506</v>
      </c>
      <c r="N3261" s="8" t="s">
        <v>19</v>
      </c>
      <c r="O3261" s="2">
        <v>1</v>
      </c>
    </row>
    <row r="3262" spans="1:15" x14ac:dyDescent="0.25">
      <c r="A3262" t="s">
        <v>459</v>
      </c>
      <c r="B3262" s="7" t="s">
        <v>506</v>
      </c>
      <c r="C3262" s="7" t="s">
        <v>506</v>
      </c>
      <c r="D3262" s="7" t="s">
        <v>506</v>
      </c>
      <c r="E3262" s="7" t="s">
        <v>506</v>
      </c>
      <c r="F3262" s="7" t="s">
        <v>494</v>
      </c>
      <c r="G3262" s="7" t="s">
        <v>506</v>
      </c>
      <c r="H3262" s="7" t="s">
        <v>513</v>
      </c>
      <c r="I3262" s="7" t="s">
        <v>518</v>
      </c>
      <c r="J3262" s="7" t="s">
        <v>506</v>
      </c>
      <c r="K3262" s="7" t="s">
        <v>506</v>
      </c>
      <c r="L3262" s="7" t="s">
        <v>509</v>
      </c>
      <c r="M3262" s="7" t="s">
        <v>508</v>
      </c>
      <c r="O3262" s="2">
        <v>1</v>
      </c>
    </row>
    <row r="3263" spans="1:15" x14ac:dyDescent="0.25">
      <c r="A3263" t="s">
        <v>460</v>
      </c>
      <c r="B3263" s="7" t="s">
        <v>506</v>
      </c>
      <c r="C3263" s="7" t="s">
        <v>506</v>
      </c>
      <c r="D3263" s="7" t="s">
        <v>506</v>
      </c>
      <c r="E3263" s="7" t="s">
        <v>506</v>
      </c>
      <c r="F3263" s="7" t="s">
        <v>494</v>
      </c>
      <c r="G3263" s="7" t="s">
        <v>506</v>
      </c>
      <c r="H3263" s="7" t="s">
        <v>506</v>
      </c>
      <c r="I3263" s="7" t="s">
        <v>506</v>
      </c>
      <c r="J3263" s="7" t="s">
        <v>510</v>
      </c>
      <c r="K3263" s="7" t="s">
        <v>506</v>
      </c>
      <c r="L3263" s="7" t="s">
        <v>512</v>
      </c>
      <c r="M3263" s="7" t="s">
        <v>506</v>
      </c>
      <c r="N3263" s="8" t="s">
        <v>31</v>
      </c>
      <c r="O3263" s="2">
        <v>1</v>
      </c>
    </row>
    <row r="3264" spans="1:15" x14ac:dyDescent="0.25">
      <c r="A3264" t="s">
        <v>459</v>
      </c>
      <c r="B3264" s="7" t="s">
        <v>506</v>
      </c>
      <c r="C3264" s="7" t="s">
        <v>510</v>
      </c>
      <c r="D3264" s="7" t="s">
        <v>511</v>
      </c>
      <c r="E3264" s="7" t="s">
        <v>518</v>
      </c>
      <c r="F3264" s="7" t="s">
        <v>495</v>
      </c>
      <c r="G3264" s="7" t="s">
        <v>506</v>
      </c>
      <c r="H3264" s="7" t="s">
        <v>513</v>
      </c>
      <c r="I3264" s="7" t="s">
        <v>509</v>
      </c>
      <c r="J3264" s="7" t="s">
        <v>506</v>
      </c>
      <c r="K3264" s="7" t="s">
        <v>506</v>
      </c>
      <c r="L3264" s="7" t="s">
        <v>506</v>
      </c>
      <c r="M3264" s="7" t="s">
        <v>508</v>
      </c>
      <c r="O3264" s="2">
        <v>1</v>
      </c>
    </row>
    <row r="3265" spans="1:15" x14ac:dyDescent="0.25">
      <c r="A3265" t="s">
        <v>460</v>
      </c>
      <c r="B3265" s="7" t="s">
        <v>506</v>
      </c>
      <c r="C3265" s="7" t="s">
        <v>506</v>
      </c>
      <c r="D3265" s="7" t="s">
        <v>506</v>
      </c>
      <c r="E3265" s="7" t="s">
        <v>506</v>
      </c>
      <c r="F3265" s="7" t="s">
        <v>495</v>
      </c>
      <c r="G3265" s="7" t="s">
        <v>506</v>
      </c>
      <c r="H3265" s="7" t="s">
        <v>506</v>
      </c>
      <c r="I3265" s="7" t="s">
        <v>506</v>
      </c>
      <c r="J3265" s="7" t="s">
        <v>510</v>
      </c>
      <c r="K3265" s="7" t="s">
        <v>506</v>
      </c>
      <c r="L3265" s="7" t="s">
        <v>511</v>
      </c>
      <c r="M3265" s="7" t="s">
        <v>506</v>
      </c>
      <c r="N3265" s="8" t="s">
        <v>34</v>
      </c>
      <c r="O3265" s="2">
        <v>1</v>
      </c>
    </row>
    <row r="3266" spans="1:15" x14ac:dyDescent="0.25">
      <c r="A3266" t="s">
        <v>460</v>
      </c>
      <c r="B3266" s="7" t="s">
        <v>516</v>
      </c>
      <c r="C3266" s="7" t="s">
        <v>510</v>
      </c>
      <c r="D3266" s="7" t="s">
        <v>506</v>
      </c>
      <c r="E3266" s="7" t="s">
        <v>518</v>
      </c>
      <c r="F3266" s="7" t="s">
        <v>506</v>
      </c>
      <c r="G3266" s="7" t="s">
        <v>506</v>
      </c>
      <c r="H3266" s="7" t="s">
        <v>506</v>
      </c>
      <c r="I3266" s="7" t="s">
        <v>506</v>
      </c>
      <c r="J3266" s="7" t="s">
        <v>510</v>
      </c>
      <c r="K3266" s="7" t="s">
        <v>506</v>
      </c>
      <c r="L3266" s="7" t="s">
        <v>511</v>
      </c>
      <c r="M3266" s="7" t="s">
        <v>506</v>
      </c>
      <c r="N3266" s="8" t="s">
        <v>82</v>
      </c>
      <c r="O3266" s="2">
        <v>1</v>
      </c>
    </row>
    <row r="3267" spans="1:15" x14ac:dyDescent="0.25">
      <c r="A3267" t="s">
        <v>461</v>
      </c>
      <c r="B3267" s="7" t="s">
        <v>506</v>
      </c>
      <c r="C3267" s="7" t="s">
        <v>510</v>
      </c>
      <c r="D3267" s="7" t="s">
        <v>511</v>
      </c>
      <c r="E3267" s="7" t="s">
        <v>506</v>
      </c>
      <c r="F3267" s="7" t="s">
        <v>506</v>
      </c>
      <c r="G3267" s="7" t="s">
        <v>506</v>
      </c>
      <c r="H3267" s="7" t="s">
        <v>506</v>
      </c>
      <c r="I3267" s="7" t="s">
        <v>506</v>
      </c>
      <c r="J3267" s="7" t="s">
        <v>510</v>
      </c>
      <c r="K3267" s="7" t="s">
        <v>506</v>
      </c>
      <c r="L3267" s="7" t="s">
        <v>509</v>
      </c>
      <c r="M3267" s="7" t="s">
        <v>506</v>
      </c>
      <c r="N3267" s="8" t="s">
        <v>16</v>
      </c>
      <c r="O3267" s="2">
        <v>1</v>
      </c>
    </row>
    <row r="3268" spans="1:15" x14ac:dyDescent="0.25">
      <c r="A3268" t="s">
        <v>459</v>
      </c>
      <c r="B3268" s="7" t="s">
        <v>514</v>
      </c>
      <c r="C3268" s="7" t="s">
        <v>510</v>
      </c>
      <c r="D3268" s="7" t="s">
        <v>506</v>
      </c>
      <c r="E3268" s="7" t="s">
        <v>506</v>
      </c>
      <c r="F3268" s="7" t="s">
        <v>506</v>
      </c>
      <c r="G3268" s="7" t="s">
        <v>506</v>
      </c>
      <c r="H3268" s="7" t="s">
        <v>496</v>
      </c>
      <c r="I3268" s="7" t="s">
        <v>506</v>
      </c>
      <c r="J3268" s="7" t="s">
        <v>510</v>
      </c>
      <c r="K3268" s="7" t="s">
        <v>506</v>
      </c>
      <c r="L3268" s="7" t="s">
        <v>511</v>
      </c>
      <c r="M3268" s="7" t="s">
        <v>506</v>
      </c>
      <c r="O3268" s="2">
        <v>1</v>
      </c>
    </row>
    <row r="3269" spans="1:15" x14ac:dyDescent="0.25">
      <c r="A3269" t="s">
        <v>460</v>
      </c>
      <c r="B3269" s="7" t="s">
        <v>516</v>
      </c>
      <c r="C3269" s="7" t="s">
        <v>510</v>
      </c>
      <c r="D3269" s="7" t="s">
        <v>506</v>
      </c>
      <c r="E3269" s="7" t="s">
        <v>517</v>
      </c>
      <c r="F3269" s="7" t="s">
        <v>506</v>
      </c>
      <c r="G3269" s="7" t="s">
        <v>506</v>
      </c>
      <c r="H3269" s="7" t="s">
        <v>506</v>
      </c>
      <c r="I3269" s="7" t="s">
        <v>506</v>
      </c>
      <c r="J3269" s="7" t="s">
        <v>506</v>
      </c>
      <c r="K3269" s="7" t="s">
        <v>506</v>
      </c>
      <c r="L3269" s="7" t="s">
        <v>506</v>
      </c>
      <c r="M3269" s="7" t="s">
        <v>508</v>
      </c>
      <c r="N3269" s="8" t="s">
        <v>12</v>
      </c>
      <c r="O3269" s="2">
        <v>1</v>
      </c>
    </row>
    <row r="3270" spans="1:15" x14ac:dyDescent="0.25">
      <c r="A3270" t="s">
        <v>460</v>
      </c>
      <c r="B3270" s="7" t="s">
        <v>506</v>
      </c>
      <c r="C3270" s="7" t="s">
        <v>506</v>
      </c>
      <c r="D3270" s="7" t="s">
        <v>506</v>
      </c>
      <c r="E3270" s="7" t="s">
        <v>506</v>
      </c>
      <c r="F3270" s="7" t="s">
        <v>495</v>
      </c>
      <c r="G3270" s="7" t="s">
        <v>506</v>
      </c>
      <c r="H3270" s="7" t="s">
        <v>506</v>
      </c>
      <c r="I3270" s="7" t="s">
        <v>506</v>
      </c>
      <c r="J3270" s="7" t="s">
        <v>510</v>
      </c>
      <c r="K3270" s="7" t="s">
        <v>506</v>
      </c>
      <c r="L3270" s="7" t="s">
        <v>511</v>
      </c>
      <c r="M3270" s="7" t="s">
        <v>506</v>
      </c>
      <c r="N3270" s="8" t="s">
        <v>32</v>
      </c>
      <c r="O3270" s="2">
        <v>1</v>
      </c>
    </row>
    <row r="3271" spans="1:15" x14ac:dyDescent="0.25">
      <c r="A3271" t="s">
        <v>459</v>
      </c>
      <c r="B3271" s="7" t="s">
        <v>514</v>
      </c>
      <c r="C3271" s="7" t="s">
        <v>506</v>
      </c>
      <c r="D3271" s="7" t="s">
        <v>506</v>
      </c>
      <c r="E3271" s="7" t="s">
        <v>521</v>
      </c>
      <c r="F3271" s="7" t="s">
        <v>494</v>
      </c>
      <c r="G3271" s="7" t="s">
        <v>506</v>
      </c>
      <c r="H3271" s="7" t="s">
        <v>506</v>
      </c>
      <c r="I3271" s="7" t="s">
        <v>506</v>
      </c>
      <c r="J3271" s="7" t="s">
        <v>506</v>
      </c>
      <c r="K3271" s="7" t="s">
        <v>506</v>
      </c>
      <c r="L3271" s="7" t="s">
        <v>506</v>
      </c>
      <c r="M3271" s="7" t="s">
        <v>508</v>
      </c>
      <c r="O3271" s="2">
        <v>1</v>
      </c>
    </row>
    <row r="3272" spans="1:15" x14ac:dyDescent="0.25">
      <c r="A3272" t="s">
        <v>460</v>
      </c>
      <c r="B3272" s="7" t="s">
        <v>506</v>
      </c>
      <c r="C3272" s="7" t="s">
        <v>506</v>
      </c>
      <c r="D3272" s="7" t="s">
        <v>506</v>
      </c>
      <c r="E3272" s="7" t="s">
        <v>517</v>
      </c>
      <c r="F3272" s="7" t="s">
        <v>494</v>
      </c>
      <c r="G3272" s="7" t="s">
        <v>506</v>
      </c>
      <c r="H3272" s="7" t="s">
        <v>506</v>
      </c>
      <c r="I3272" s="7" t="s">
        <v>506</v>
      </c>
      <c r="J3272" s="7" t="s">
        <v>510</v>
      </c>
      <c r="K3272" s="7" t="s">
        <v>506</v>
      </c>
      <c r="L3272" s="7" t="s">
        <v>509</v>
      </c>
      <c r="M3272" s="7" t="s">
        <v>506</v>
      </c>
      <c r="N3272" s="8" t="s">
        <v>18</v>
      </c>
      <c r="O3272" s="2">
        <v>1</v>
      </c>
    </row>
    <row r="3273" spans="1:15" x14ac:dyDescent="0.25">
      <c r="A3273" t="s">
        <v>461</v>
      </c>
      <c r="B3273" s="7" t="s">
        <v>516</v>
      </c>
      <c r="C3273" s="7" t="s">
        <v>510</v>
      </c>
      <c r="D3273" s="7" t="s">
        <v>511</v>
      </c>
      <c r="E3273" s="7" t="s">
        <v>506</v>
      </c>
      <c r="F3273" s="7" t="s">
        <v>506</v>
      </c>
      <c r="G3273" s="7" t="s">
        <v>506</v>
      </c>
      <c r="H3273" s="7" t="s">
        <v>496</v>
      </c>
      <c r="I3273" s="7" t="s">
        <v>506</v>
      </c>
      <c r="J3273" s="7" t="s">
        <v>506</v>
      </c>
      <c r="K3273" s="7" t="s">
        <v>506</v>
      </c>
      <c r="L3273" s="7" t="s">
        <v>506</v>
      </c>
      <c r="M3273" s="7" t="s">
        <v>506</v>
      </c>
      <c r="N3273" s="8" t="s">
        <v>42</v>
      </c>
      <c r="O3273" s="2">
        <v>1</v>
      </c>
    </row>
    <row r="3274" spans="1:15" x14ac:dyDescent="0.25">
      <c r="A3274" t="s">
        <v>461</v>
      </c>
      <c r="B3274" s="7" t="s">
        <v>506</v>
      </c>
      <c r="C3274" s="7" t="s">
        <v>506</v>
      </c>
      <c r="D3274" s="7" t="s">
        <v>506</v>
      </c>
      <c r="E3274" s="7" t="s">
        <v>506</v>
      </c>
      <c r="F3274" s="7" t="s">
        <v>494</v>
      </c>
      <c r="G3274" s="7" t="s">
        <v>506</v>
      </c>
      <c r="H3274" s="7" t="s">
        <v>506</v>
      </c>
      <c r="I3274" s="7" t="s">
        <v>506</v>
      </c>
      <c r="J3274" s="7" t="s">
        <v>510</v>
      </c>
      <c r="K3274" s="7" t="s">
        <v>506</v>
      </c>
      <c r="L3274" s="7" t="s">
        <v>506</v>
      </c>
      <c r="M3274" s="7" t="s">
        <v>506</v>
      </c>
      <c r="N3274" s="8" t="s">
        <v>384</v>
      </c>
      <c r="O3274" s="2">
        <v>1</v>
      </c>
    </row>
    <row r="3275" spans="1:15" x14ac:dyDescent="0.25">
      <c r="A3275" t="s">
        <v>459</v>
      </c>
      <c r="B3275" s="7" t="s">
        <v>506</v>
      </c>
      <c r="C3275" s="7" t="s">
        <v>506</v>
      </c>
      <c r="D3275" s="7" t="s">
        <v>506</v>
      </c>
      <c r="E3275" s="7" t="s">
        <v>506</v>
      </c>
      <c r="F3275" s="7" t="s">
        <v>506</v>
      </c>
      <c r="G3275" s="7" t="s">
        <v>504</v>
      </c>
      <c r="H3275" s="7" t="s">
        <v>513</v>
      </c>
      <c r="I3275" s="7" t="s">
        <v>506</v>
      </c>
      <c r="J3275" s="7" t="s">
        <v>506</v>
      </c>
      <c r="K3275" s="7" t="s">
        <v>506</v>
      </c>
      <c r="L3275" s="7" t="s">
        <v>506</v>
      </c>
      <c r="M3275" s="7" t="s">
        <v>508</v>
      </c>
      <c r="O3275" s="2">
        <v>1</v>
      </c>
    </row>
    <row r="3276" spans="1:15" x14ac:dyDescent="0.25">
      <c r="A3276" t="s">
        <v>461</v>
      </c>
      <c r="B3276" s="7" t="s">
        <v>506</v>
      </c>
      <c r="C3276" s="7" t="s">
        <v>506</v>
      </c>
      <c r="D3276" s="7" t="s">
        <v>506</v>
      </c>
      <c r="E3276" s="7" t="s">
        <v>506</v>
      </c>
      <c r="F3276" s="7" t="s">
        <v>494</v>
      </c>
      <c r="G3276" s="7" t="s">
        <v>506</v>
      </c>
      <c r="H3276" s="7" t="s">
        <v>506</v>
      </c>
      <c r="I3276" s="7" t="s">
        <v>517</v>
      </c>
      <c r="J3276" s="7" t="s">
        <v>506</v>
      </c>
      <c r="K3276" s="7" t="s">
        <v>506</v>
      </c>
      <c r="L3276" s="7" t="s">
        <v>506</v>
      </c>
      <c r="M3276" s="7" t="s">
        <v>506</v>
      </c>
      <c r="N3276" s="8" t="s">
        <v>619</v>
      </c>
      <c r="O3276" s="2">
        <v>1</v>
      </c>
    </row>
    <row r="3277" spans="1:15" x14ac:dyDescent="0.25">
      <c r="A3277" t="s">
        <v>459</v>
      </c>
      <c r="B3277" s="7" t="s">
        <v>506</v>
      </c>
      <c r="C3277" s="7" t="s">
        <v>506</v>
      </c>
      <c r="D3277" s="7" t="s">
        <v>506</v>
      </c>
      <c r="E3277" s="7" t="s">
        <v>518</v>
      </c>
      <c r="F3277" s="7" t="s">
        <v>494</v>
      </c>
      <c r="G3277" s="7" t="s">
        <v>506</v>
      </c>
      <c r="H3277" s="7" t="s">
        <v>513</v>
      </c>
      <c r="I3277" s="7" t="s">
        <v>509</v>
      </c>
      <c r="J3277" s="7" t="s">
        <v>506</v>
      </c>
      <c r="K3277" s="7" t="s">
        <v>493</v>
      </c>
      <c r="L3277" s="7" t="s">
        <v>507</v>
      </c>
      <c r="M3277" s="7" t="s">
        <v>506</v>
      </c>
      <c r="O3277" s="2">
        <v>1</v>
      </c>
    </row>
    <row r="3278" spans="1:15" x14ac:dyDescent="0.25">
      <c r="A3278" t="s">
        <v>461</v>
      </c>
      <c r="B3278" s="7" t="s">
        <v>506</v>
      </c>
      <c r="C3278" s="7" t="s">
        <v>510</v>
      </c>
      <c r="D3278" s="7" t="s">
        <v>506</v>
      </c>
      <c r="E3278" s="7" t="s">
        <v>518</v>
      </c>
      <c r="F3278" s="7" t="s">
        <v>506</v>
      </c>
      <c r="G3278" s="7" t="s">
        <v>506</v>
      </c>
      <c r="H3278" s="7" t="s">
        <v>506</v>
      </c>
      <c r="I3278" s="7" t="s">
        <v>517</v>
      </c>
      <c r="J3278" s="7" t="s">
        <v>506</v>
      </c>
      <c r="K3278" s="7" t="s">
        <v>506</v>
      </c>
      <c r="L3278" s="7" t="s">
        <v>506</v>
      </c>
      <c r="M3278" s="7" t="s">
        <v>506</v>
      </c>
      <c r="N3278" s="8" t="s">
        <v>42</v>
      </c>
      <c r="O3278" s="2">
        <v>1</v>
      </c>
    </row>
    <row r="3279" spans="1:15" x14ac:dyDescent="0.25">
      <c r="A3279" t="s">
        <v>459</v>
      </c>
      <c r="B3279" s="7" t="s">
        <v>506</v>
      </c>
      <c r="C3279" s="7" t="s">
        <v>506</v>
      </c>
      <c r="D3279" s="7" t="s">
        <v>506</v>
      </c>
      <c r="E3279" s="7" t="s">
        <v>506</v>
      </c>
      <c r="F3279" s="7" t="s">
        <v>506</v>
      </c>
      <c r="G3279" s="7" t="s">
        <v>504</v>
      </c>
      <c r="H3279" s="7" t="s">
        <v>513</v>
      </c>
      <c r="I3279" s="7" t="s">
        <v>506</v>
      </c>
      <c r="J3279" s="7" t="s">
        <v>510</v>
      </c>
      <c r="K3279" s="7" t="s">
        <v>506</v>
      </c>
      <c r="L3279" s="7" t="s">
        <v>506</v>
      </c>
      <c r="M3279" s="7" t="s">
        <v>506</v>
      </c>
      <c r="O3279" s="2">
        <v>1</v>
      </c>
    </row>
    <row r="3280" spans="1:15" x14ac:dyDescent="0.25">
      <c r="A3280" t="s">
        <v>459</v>
      </c>
      <c r="B3280" s="7" t="s">
        <v>506</v>
      </c>
      <c r="C3280" s="7" t="s">
        <v>508</v>
      </c>
      <c r="D3280" s="7" t="s">
        <v>506</v>
      </c>
      <c r="E3280" s="7" t="s">
        <v>517</v>
      </c>
      <c r="F3280" s="7" t="s">
        <v>494</v>
      </c>
      <c r="G3280" s="7" t="s">
        <v>506</v>
      </c>
      <c r="H3280" s="7" t="s">
        <v>506</v>
      </c>
      <c r="I3280" s="7" t="s">
        <v>506</v>
      </c>
      <c r="J3280" s="7" t="s">
        <v>506</v>
      </c>
      <c r="K3280" s="7" t="s">
        <v>506</v>
      </c>
      <c r="L3280" s="7" t="s">
        <v>506</v>
      </c>
      <c r="M3280" s="7" t="s">
        <v>506</v>
      </c>
      <c r="O3280" s="2">
        <v>1</v>
      </c>
    </row>
    <row r="3281" spans="1:15" x14ac:dyDescent="0.25">
      <c r="A3281" t="s">
        <v>460</v>
      </c>
      <c r="B3281" s="7" t="s">
        <v>506</v>
      </c>
      <c r="C3281" s="7" t="s">
        <v>510</v>
      </c>
      <c r="D3281" s="7" t="s">
        <v>506</v>
      </c>
      <c r="E3281" s="7" t="s">
        <v>521</v>
      </c>
      <c r="F3281" s="7" t="s">
        <v>506</v>
      </c>
      <c r="G3281" s="7" t="s">
        <v>506</v>
      </c>
      <c r="H3281" s="7" t="s">
        <v>506</v>
      </c>
      <c r="I3281" s="7" t="s">
        <v>506</v>
      </c>
      <c r="J3281" s="7" t="s">
        <v>506</v>
      </c>
      <c r="K3281" s="7" t="s">
        <v>515</v>
      </c>
      <c r="L3281" s="7" t="s">
        <v>511</v>
      </c>
      <c r="M3281" s="7" t="s">
        <v>506</v>
      </c>
      <c r="N3281" s="8" t="s">
        <v>34</v>
      </c>
      <c r="O3281" s="2">
        <v>1</v>
      </c>
    </row>
    <row r="3282" spans="1:15" x14ac:dyDescent="0.25">
      <c r="A3282" t="s">
        <v>460</v>
      </c>
      <c r="B3282" s="7" t="s">
        <v>506</v>
      </c>
      <c r="C3282" s="7" t="s">
        <v>510</v>
      </c>
      <c r="D3282" s="7" t="s">
        <v>506</v>
      </c>
      <c r="E3282" s="7" t="s">
        <v>517</v>
      </c>
      <c r="F3282" s="7" t="s">
        <v>506</v>
      </c>
      <c r="G3282" s="7" t="s">
        <v>506</v>
      </c>
      <c r="H3282" s="7" t="s">
        <v>513</v>
      </c>
      <c r="I3282" s="7" t="s">
        <v>506</v>
      </c>
      <c r="J3282" s="7" t="s">
        <v>506</v>
      </c>
      <c r="K3282" s="7" t="s">
        <v>506</v>
      </c>
      <c r="L3282" s="7" t="s">
        <v>506</v>
      </c>
      <c r="M3282" s="7" t="s">
        <v>506</v>
      </c>
      <c r="N3282" s="8" t="s">
        <v>3</v>
      </c>
      <c r="O3282" s="2">
        <v>1</v>
      </c>
    </row>
    <row r="3283" spans="1:15" x14ac:dyDescent="0.25">
      <c r="A3283" t="s">
        <v>460</v>
      </c>
      <c r="B3283" s="7" t="s">
        <v>506</v>
      </c>
      <c r="C3283" s="7" t="s">
        <v>510</v>
      </c>
      <c r="D3283" s="7" t="s">
        <v>511</v>
      </c>
      <c r="E3283" s="7" t="s">
        <v>506</v>
      </c>
      <c r="F3283" s="7" t="s">
        <v>506</v>
      </c>
      <c r="G3283" s="7" t="s">
        <v>506</v>
      </c>
      <c r="H3283" s="7" t="s">
        <v>506</v>
      </c>
      <c r="I3283" s="7" t="s">
        <v>506</v>
      </c>
      <c r="J3283" s="7" t="s">
        <v>510</v>
      </c>
      <c r="K3283" s="7" t="s">
        <v>506</v>
      </c>
      <c r="L3283" s="7" t="s">
        <v>506</v>
      </c>
      <c r="M3283" s="7" t="s">
        <v>506</v>
      </c>
      <c r="N3283" s="8" t="s">
        <v>407</v>
      </c>
      <c r="O3283" s="2">
        <v>1</v>
      </c>
    </row>
    <row r="3284" spans="1:15" x14ac:dyDescent="0.25">
      <c r="A3284" t="s">
        <v>459</v>
      </c>
      <c r="B3284" s="7" t="s">
        <v>506</v>
      </c>
      <c r="C3284" s="7" t="s">
        <v>510</v>
      </c>
      <c r="D3284" s="7" t="s">
        <v>511</v>
      </c>
      <c r="E3284" s="7" t="s">
        <v>506</v>
      </c>
      <c r="F3284" s="7" t="s">
        <v>506</v>
      </c>
      <c r="G3284" s="7" t="s">
        <v>506</v>
      </c>
      <c r="H3284" s="7" t="s">
        <v>496</v>
      </c>
      <c r="I3284" s="7" t="s">
        <v>509</v>
      </c>
      <c r="J3284" s="7" t="s">
        <v>506</v>
      </c>
      <c r="K3284" s="7" t="s">
        <v>506</v>
      </c>
      <c r="L3284" s="7" t="s">
        <v>506</v>
      </c>
      <c r="M3284" s="7" t="s">
        <v>506</v>
      </c>
      <c r="O3284" s="2">
        <v>1</v>
      </c>
    </row>
    <row r="3285" spans="1:15" x14ac:dyDescent="0.25">
      <c r="A3285" t="s">
        <v>461</v>
      </c>
      <c r="B3285" s="7" t="s">
        <v>506</v>
      </c>
      <c r="C3285" s="7" t="s">
        <v>510</v>
      </c>
      <c r="D3285" s="7" t="s">
        <v>506</v>
      </c>
      <c r="E3285" s="7" t="s">
        <v>518</v>
      </c>
      <c r="F3285" s="7" t="s">
        <v>494</v>
      </c>
      <c r="G3285" s="7" t="s">
        <v>506</v>
      </c>
      <c r="H3285" s="7" t="s">
        <v>513</v>
      </c>
      <c r="I3285" s="7" t="s">
        <v>518</v>
      </c>
      <c r="J3285" s="7" t="s">
        <v>506</v>
      </c>
      <c r="K3285" s="7" t="s">
        <v>506</v>
      </c>
      <c r="L3285" s="7" t="s">
        <v>506</v>
      </c>
      <c r="M3285" s="7" t="s">
        <v>506</v>
      </c>
      <c r="N3285" s="8" t="s">
        <v>66</v>
      </c>
      <c r="O3285" s="2">
        <v>1</v>
      </c>
    </row>
    <row r="3286" spans="1:15" x14ac:dyDescent="0.25">
      <c r="A3286" t="s">
        <v>459</v>
      </c>
      <c r="B3286" s="7" t="s">
        <v>506</v>
      </c>
      <c r="C3286" s="7" t="s">
        <v>506</v>
      </c>
      <c r="D3286" s="7" t="s">
        <v>511</v>
      </c>
      <c r="E3286" s="7" t="s">
        <v>506</v>
      </c>
      <c r="F3286" s="7" t="s">
        <v>494</v>
      </c>
      <c r="G3286" s="7" t="s">
        <v>502</v>
      </c>
      <c r="H3286" s="7" t="s">
        <v>513</v>
      </c>
      <c r="I3286" s="7" t="s">
        <v>509</v>
      </c>
      <c r="J3286" s="7" t="s">
        <v>506</v>
      </c>
      <c r="K3286" s="7" t="s">
        <v>506</v>
      </c>
      <c r="L3286" s="7" t="s">
        <v>506</v>
      </c>
      <c r="M3286" s="7" t="s">
        <v>508</v>
      </c>
      <c r="O3286" s="2">
        <v>1</v>
      </c>
    </row>
    <row r="3287" spans="1:15" x14ac:dyDescent="0.25">
      <c r="A3287" t="s">
        <v>459</v>
      </c>
      <c r="B3287" s="7" t="s">
        <v>506</v>
      </c>
      <c r="C3287" s="7" t="s">
        <v>510</v>
      </c>
      <c r="D3287" s="7" t="s">
        <v>506</v>
      </c>
      <c r="E3287" s="7" t="s">
        <v>506</v>
      </c>
      <c r="F3287" s="7" t="s">
        <v>494</v>
      </c>
      <c r="G3287" s="7" t="s">
        <v>506</v>
      </c>
      <c r="H3287" s="7" t="s">
        <v>496</v>
      </c>
      <c r="I3287" s="7" t="s">
        <v>509</v>
      </c>
      <c r="J3287" s="7" t="s">
        <v>506</v>
      </c>
      <c r="K3287" s="7" t="s">
        <v>506</v>
      </c>
      <c r="L3287" s="7" t="s">
        <v>506</v>
      </c>
      <c r="M3287" s="7" t="s">
        <v>508</v>
      </c>
      <c r="O3287" s="2">
        <v>1</v>
      </c>
    </row>
    <row r="3288" spans="1:15" x14ac:dyDescent="0.25">
      <c r="A3288" t="s">
        <v>459</v>
      </c>
      <c r="B3288" s="7" t="s">
        <v>506</v>
      </c>
      <c r="C3288" s="7" t="s">
        <v>506</v>
      </c>
      <c r="D3288" s="7" t="s">
        <v>506</v>
      </c>
      <c r="E3288" s="7" t="s">
        <v>506</v>
      </c>
      <c r="F3288" s="7" t="s">
        <v>506</v>
      </c>
      <c r="G3288" s="7" t="s">
        <v>504</v>
      </c>
      <c r="H3288" s="7" t="s">
        <v>506</v>
      </c>
      <c r="I3288" s="7" t="s">
        <v>509</v>
      </c>
      <c r="J3288" s="7" t="s">
        <v>506</v>
      </c>
      <c r="K3288" s="7" t="s">
        <v>506</v>
      </c>
      <c r="L3288" s="7" t="s">
        <v>506</v>
      </c>
      <c r="M3288" s="7" t="s">
        <v>508</v>
      </c>
      <c r="O3288" s="2">
        <v>1</v>
      </c>
    </row>
    <row r="3289" spans="1:15" x14ac:dyDescent="0.25">
      <c r="A3289" t="s">
        <v>459</v>
      </c>
      <c r="B3289" s="7" t="s">
        <v>506</v>
      </c>
      <c r="C3289" s="7" t="s">
        <v>510</v>
      </c>
      <c r="D3289" s="7" t="s">
        <v>506</v>
      </c>
      <c r="E3289" s="7" t="s">
        <v>518</v>
      </c>
      <c r="F3289" s="7" t="s">
        <v>506</v>
      </c>
      <c r="G3289" s="7" t="s">
        <v>506</v>
      </c>
      <c r="H3289" s="7" t="s">
        <v>513</v>
      </c>
      <c r="I3289" s="7" t="s">
        <v>506</v>
      </c>
      <c r="J3289" s="7" t="s">
        <v>510</v>
      </c>
      <c r="K3289" s="7" t="s">
        <v>506</v>
      </c>
      <c r="L3289" s="7" t="s">
        <v>506</v>
      </c>
      <c r="M3289" s="7" t="s">
        <v>508</v>
      </c>
      <c r="O3289" s="2">
        <v>1</v>
      </c>
    </row>
    <row r="3290" spans="1:15" x14ac:dyDescent="0.25">
      <c r="A3290" t="s">
        <v>459</v>
      </c>
      <c r="B3290" s="7" t="s">
        <v>516</v>
      </c>
      <c r="C3290" s="7" t="s">
        <v>510</v>
      </c>
      <c r="D3290" s="7" t="s">
        <v>511</v>
      </c>
      <c r="E3290" s="7" t="s">
        <v>506</v>
      </c>
      <c r="F3290" s="7" t="s">
        <v>506</v>
      </c>
      <c r="G3290" s="7" t="s">
        <v>506</v>
      </c>
      <c r="H3290" s="7" t="s">
        <v>506</v>
      </c>
      <c r="I3290" s="7" t="s">
        <v>506</v>
      </c>
      <c r="J3290" s="7" t="s">
        <v>510</v>
      </c>
      <c r="K3290" s="7" t="s">
        <v>506</v>
      </c>
      <c r="L3290" s="7" t="s">
        <v>509</v>
      </c>
      <c r="M3290" s="7" t="s">
        <v>508</v>
      </c>
      <c r="O3290" s="2">
        <v>1</v>
      </c>
    </row>
    <row r="3291" spans="1:15" x14ac:dyDescent="0.25">
      <c r="A3291" t="s">
        <v>459</v>
      </c>
      <c r="B3291" s="7" t="s">
        <v>506</v>
      </c>
      <c r="C3291" s="7" t="s">
        <v>510</v>
      </c>
      <c r="D3291" s="7" t="s">
        <v>511</v>
      </c>
      <c r="E3291" s="7" t="s">
        <v>506</v>
      </c>
      <c r="F3291" s="7" t="s">
        <v>506</v>
      </c>
      <c r="G3291" s="7" t="s">
        <v>506</v>
      </c>
      <c r="H3291" s="7" t="s">
        <v>496</v>
      </c>
      <c r="I3291" s="7" t="s">
        <v>506</v>
      </c>
      <c r="J3291" s="7" t="s">
        <v>510</v>
      </c>
      <c r="K3291" s="7" t="s">
        <v>506</v>
      </c>
      <c r="L3291" s="7" t="s">
        <v>506</v>
      </c>
      <c r="M3291" s="7" t="s">
        <v>506</v>
      </c>
      <c r="O3291" s="2">
        <v>1</v>
      </c>
    </row>
    <row r="3292" spans="1:15" x14ac:dyDescent="0.25">
      <c r="A3292" t="s">
        <v>461</v>
      </c>
      <c r="B3292" s="7" t="s">
        <v>506</v>
      </c>
      <c r="C3292" s="7" t="s">
        <v>506</v>
      </c>
      <c r="D3292" s="7" t="s">
        <v>506</v>
      </c>
      <c r="E3292" s="7" t="s">
        <v>521</v>
      </c>
      <c r="F3292" s="7" t="s">
        <v>506</v>
      </c>
      <c r="G3292" s="7" t="s">
        <v>506</v>
      </c>
      <c r="H3292" s="7" t="s">
        <v>506</v>
      </c>
      <c r="I3292" s="7" t="s">
        <v>509</v>
      </c>
      <c r="J3292" s="7" t="s">
        <v>506</v>
      </c>
      <c r="K3292" s="7" t="s">
        <v>506</v>
      </c>
      <c r="L3292" s="7" t="s">
        <v>506</v>
      </c>
      <c r="M3292" s="7" t="s">
        <v>508</v>
      </c>
      <c r="N3292" s="8" t="s">
        <v>491</v>
      </c>
      <c r="O3292" s="2">
        <v>1</v>
      </c>
    </row>
    <row r="3293" spans="1:15" x14ac:dyDescent="0.25">
      <c r="A3293" t="s">
        <v>459</v>
      </c>
      <c r="B3293" s="7" t="s">
        <v>506</v>
      </c>
      <c r="C3293" s="7" t="s">
        <v>510</v>
      </c>
      <c r="D3293" s="7" t="s">
        <v>506</v>
      </c>
      <c r="E3293" s="7" t="s">
        <v>506</v>
      </c>
      <c r="F3293" s="7" t="s">
        <v>506</v>
      </c>
      <c r="G3293" s="7" t="s">
        <v>506</v>
      </c>
      <c r="H3293" s="7" t="s">
        <v>506</v>
      </c>
      <c r="I3293" s="7" t="s">
        <v>509</v>
      </c>
      <c r="J3293" s="7" t="s">
        <v>510</v>
      </c>
      <c r="K3293" s="7" t="s">
        <v>506</v>
      </c>
      <c r="L3293" s="7" t="s">
        <v>512</v>
      </c>
      <c r="M3293" s="7" t="s">
        <v>508</v>
      </c>
      <c r="O3293" s="2">
        <v>1</v>
      </c>
    </row>
    <row r="3294" spans="1:15" x14ac:dyDescent="0.25">
      <c r="A3294" t="s">
        <v>461</v>
      </c>
      <c r="B3294" s="7" t="s">
        <v>506</v>
      </c>
      <c r="C3294" s="7" t="s">
        <v>508</v>
      </c>
      <c r="D3294" s="7" t="s">
        <v>506</v>
      </c>
      <c r="E3294" s="7" t="s">
        <v>517</v>
      </c>
      <c r="F3294" s="7" t="s">
        <v>506</v>
      </c>
      <c r="G3294" s="7" t="s">
        <v>506</v>
      </c>
      <c r="H3294" s="7" t="s">
        <v>513</v>
      </c>
      <c r="I3294" s="7" t="s">
        <v>506</v>
      </c>
      <c r="J3294" s="7" t="s">
        <v>506</v>
      </c>
      <c r="K3294" s="7" t="s">
        <v>506</v>
      </c>
      <c r="L3294" s="7" t="s">
        <v>506</v>
      </c>
      <c r="M3294" s="7" t="s">
        <v>506</v>
      </c>
      <c r="N3294" s="8" t="s">
        <v>38</v>
      </c>
      <c r="O3294" s="2">
        <v>1</v>
      </c>
    </row>
    <row r="3295" spans="1:15" x14ac:dyDescent="0.25">
      <c r="A3295" t="s">
        <v>460</v>
      </c>
      <c r="B3295" s="7" t="s">
        <v>509</v>
      </c>
      <c r="C3295" s="7" t="s">
        <v>506</v>
      </c>
      <c r="D3295" s="7" t="s">
        <v>506</v>
      </c>
      <c r="E3295" s="7" t="s">
        <v>506</v>
      </c>
      <c r="F3295" s="7" t="s">
        <v>494</v>
      </c>
      <c r="G3295" s="7" t="s">
        <v>506</v>
      </c>
      <c r="H3295" s="7" t="s">
        <v>506</v>
      </c>
      <c r="I3295" s="7" t="s">
        <v>506</v>
      </c>
      <c r="J3295" s="7" t="s">
        <v>506</v>
      </c>
      <c r="K3295" s="7" t="s">
        <v>506</v>
      </c>
      <c r="L3295" s="7" t="s">
        <v>506</v>
      </c>
      <c r="M3295" s="7" t="s">
        <v>508</v>
      </c>
      <c r="N3295" s="8" t="s">
        <v>33</v>
      </c>
      <c r="O3295" s="2">
        <v>1</v>
      </c>
    </row>
    <row r="3296" spans="1:15" x14ac:dyDescent="0.25">
      <c r="A3296" t="s">
        <v>459</v>
      </c>
      <c r="B3296" s="7" t="s">
        <v>506</v>
      </c>
      <c r="C3296" s="7" t="s">
        <v>510</v>
      </c>
      <c r="D3296" s="7" t="s">
        <v>506</v>
      </c>
      <c r="E3296" s="7" t="s">
        <v>517</v>
      </c>
      <c r="F3296" s="7" t="s">
        <v>495</v>
      </c>
      <c r="G3296" s="7" t="s">
        <v>506</v>
      </c>
      <c r="H3296" s="7" t="s">
        <v>496</v>
      </c>
      <c r="I3296" s="7" t="s">
        <v>506</v>
      </c>
      <c r="J3296" s="7" t="s">
        <v>506</v>
      </c>
      <c r="K3296" s="7" t="s">
        <v>506</v>
      </c>
      <c r="L3296" s="7" t="s">
        <v>506</v>
      </c>
      <c r="M3296" s="7" t="s">
        <v>508</v>
      </c>
      <c r="O3296" s="2">
        <v>1</v>
      </c>
    </row>
    <row r="3297" spans="1:15" x14ac:dyDescent="0.25">
      <c r="A3297" t="s">
        <v>460</v>
      </c>
      <c r="B3297" s="7" t="s">
        <v>506</v>
      </c>
      <c r="C3297" s="7" t="s">
        <v>510</v>
      </c>
      <c r="D3297" s="7" t="s">
        <v>506</v>
      </c>
      <c r="E3297" s="7" t="s">
        <v>506</v>
      </c>
      <c r="F3297" s="7" t="s">
        <v>506</v>
      </c>
      <c r="G3297" s="7" t="s">
        <v>506</v>
      </c>
      <c r="H3297" s="7" t="s">
        <v>506</v>
      </c>
      <c r="I3297" s="7" t="s">
        <v>506</v>
      </c>
      <c r="J3297" s="7" t="s">
        <v>506</v>
      </c>
      <c r="K3297" s="7" t="s">
        <v>506</v>
      </c>
      <c r="L3297" s="7" t="s">
        <v>506</v>
      </c>
      <c r="M3297" s="7" t="s">
        <v>508</v>
      </c>
      <c r="N3297" s="8" t="s">
        <v>35</v>
      </c>
      <c r="O3297" s="2">
        <v>1</v>
      </c>
    </row>
    <row r="3298" spans="1:15" x14ac:dyDescent="0.25">
      <c r="A3298" t="s">
        <v>460</v>
      </c>
      <c r="B3298" s="7" t="s">
        <v>506</v>
      </c>
      <c r="C3298" s="7" t="s">
        <v>506</v>
      </c>
      <c r="D3298" s="7" t="s">
        <v>506</v>
      </c>
      <c r="E3298" s="7" t="s">
        <v>521</v>
      </c>
      <c r="F3298" s="7" t="s">
        <v>506</v>
      </c>
      <c r="G3298" s="7" t="s">
        <v>506</v>
      </c>
      <c r="H3298" s="7" t="s">
        <v>506</v>
      </c>
      <c r="I3298" s="7" t="s">
        <v>506</v>
      </c>
      <c r="J3298" s="7" t="s">
        <v>510</v>
      </c>
      <c r="K3298" s="7" t="s">
        <v>506</v>
      </c>
      <c r="L3298" s="7" t="s">
        <v>506</v>
      </c>
      <c r="M3298" s="7" t="s">
        <v>506</v>
      </c>
      <c r="N3298" s="8" t="s">
        <v>187</v>
      </c>
      <c r="O3298" s="2">
        <v>1</v>
      </c>
    </row>
    <row r="3299" spans="1:15" x14ac:dyDescent="0.25">
      <c r="A3299" t="s">
        <v>459</v>
      </c>
      <c r="B3299" s="7" t="s">
        <v>506</v>
      </c>
      <c r="C3299" s="7" t="s">
        <v>510</v>
      </c>
      <c r="D3299" s="7" t="s">
        <v>506</v>
      </c>
      <c r="E3299" s="7" t="s">
        <v>506</v>
      </c>
      <c r="F3299" s="7" t="s">
        <v>506</v>
      </c>
      <c r="G3299" s="7" t="s">
        <v>506</v>
      </c>
      <c r="H3299" s="7" t="s">
        <v>506</v>
      </c>
      <c r="I3299" s="7" t="s">
        <v>509</v>
      </c>
      <c r="J3299" s="7" t="s">
        <v>506</v>
      </c>
      <c r="K3299" s="7" t="s">
        <v>497</v>
      </c>
      <c r="L3299" s="7" t="s">
        <v>509</v>
      </c>
      <c r="M3299" s="7" t="s">
        <v>508</v>
      </c>
      <c r="O3299" s="2">
        <v>1</v>
      </c>
    </row>
    <row r="3300" spans="1:15" x14ac:dyDescent="0.25">
      <c r="A3300" t="s">
        <v>459</v>
      </c>
      <c r="B3300" s="7" t="s">
        <v>509</v>
      </c>
      <c r="C3300" s="7" t="s">
        <v>506</v>
      </c>
      <c r="D3300" s="7" t="s">
        <v>511</v>
      </c>
      <c r="E3300" s="7" t="s">
        <v>506</v>
      </c>
      <c r="F3300" s="7" t="s">
        <v>494</v>
      </c>
      <c r="G3300" s="7" t="s">
        <v>506</v>
      </c>
      <c r="H3300" s="7" t="s">
        <v>506</v>
      </c>
      <c r="I3300" s="7" t="s">
        <v>506</v>
      </c>
      <c r="J3300" s="7" t="s">
        <v>506</v>
      </c>
      <c r="K3300" s="7" t="s">
        <v>506</v>
      </c>
      <c r="L3300" s="7" t="s">
        <v>506</v>
      </c>
      <c r="M3300" s="7" t="s">
        <v>508</v>
      </c>
      <c r="O3300" s="2">
        <v>1</v>
      </c>
    </row>
    <row r="3301" spans="1:15" x14ac:dyDescent="0.25">
      <c r="A3301" t="s">
        <v>460</v>
      </c>
      <c r="B3301" s="7" t="s">
        <v>509</v>
      </c>
      <c r="C3301" s="7" t="s">
        <v>506</v>
      </c>
      <c r="D3301" s="7" t="s">
        <v>506</v>
      </c>
      <c r="E3301" s="7" t="s">
        <v>506</v>
      </c>
      <c r="F3301" s="7" t="s">
        <v>494</v>
      </c>
      <c r="G3301" s="7" t="s">
        <v>506</v>
      </c>
      <c r="H3301" s="7" t="s">
        <v>506</v>
      </c>
      <c r="I3301" s="7" t="s">
        <v>506</v>
      </c>
      <c r="J3301" s="7" t="s">
        <v>510</v>
      </c>
      <c r="K3301" s="7" t="s">
        <v>506</v>
      </c>
      <c r="L3301" s="7" t="s">
        <v>509</v>
      </c>
      <c r="M3301" s="7" t="s">
        <v>506</v>
      </c>
      <c r="N3301" s="8" t="s">
        <v>19</v>
      </c>
      <c r="O3301" s="2">
        <v>1</v>
      </c>
    </row>
    <row r="3302" spans="1:15" x14ac:dyDescent="0.25">
      <c r="A3302" t="s">
        <v>460</v>
      </c>
      <c r="B3302" s="7" t="s">
        <v>506</v>
      </c>
      <c r="C3302" s="7" t="s">
        <v>506</v>
      </c>
      <c r="D3302" s="7" t="s">
        <v>506</v>
      </c>
      <c r="E3302" s="7" t="s">
        <v>521</v>
      </c>
      <c r="F3302" s="7" t="s">
        <v>506</v>
      </c>
      <c r="G3302" s="7" t="s">
        <v>506</v>
      </c>
      <c r="H3302" s="7" t="s">
        <v>506</v>
      </c>
      <c r="I3302" s="7" t="s">
        <v>506</v>
      </c>
      <c r="J3302" s="7" t="s">
        <v>510</v>
      </c>
      <c r="K3302" s="7" t="s">
        <v>506</v>
      </c>
      <c r="L3302" s="7" t="s">
        <v>511</v>
      </c>
      <c r="M3302" s="7" t="s">
        <v>506</v>
      </c>
      <c r="N3302" s="8" t="s">
        <v>75</v>
      </c>
      <c r="O3302" s="2">
        <v>1</v>
      </c>
    </row>
    <row r="3303" spans="1:15" x14ac:dyDescent="0.25">
      <c r="A3303" t="s">
        <v>459</v>
      </c>
      <c r="B3303" s="7" t="s">
        <v>516</v>
      </c>
      <c r="C3303" s="7" t="s">
        <v>510</v>
      </c>
      <c r="D3303" s="7" t="s">
        <v>506</v>
      </c>
      <c r="E3303" s="7" t="s">
        <v>518</v>
      </c>
      <c r="F3303" s="7" t="s">
        <v>506</v>
      </c>
      <c r="G3303" s="7" t="s">
        <v>506</v>
      </c>
      <c r="H3303" s="7" t="s">
        <v>513</v>
      </c>
      <c r="I3303" s="7" t="s">
        <v>514</v>
      </c>
      <c r="J3303" s="7" t="s">
        <v>506</v>
      </c>
      <c r="K3303" s="7" t="s">
        <v>506</v>
      </c>
      <c r="L3303" s="7" t="s">
        <v>506</v>
      </c>
      <c r="M3303" s="7" t="s">
        <v>506</v>
      </c>
      <c r="O3303" s="2">
        <v>1</v>
      </c>
    </row>
    <row r="3304" spans="1:15" x14ac:dyDescent="0.25">
      <c r="A3304" t="s">
        <v>460</v>
      </c>
      <c r="B3304" s="7" t="s">
        <v>506</v>
      </c>
      <c r="C3304" s="7" t="s">
        <v>508</v>
      </c>
      <c r="D3304" s="7" t="s">
        <v>506</v>
      </c>
      <c r="E3304" s="7" t="s">
        <v>506</v>
      </c>
      <c r="F3304" s="7" t="s">
        <v>494</v>
      </c>
      <c r="G3304" s="7" t="s">
        <v>506</v>
      </c>
      <c r="H3304" s="7" t="s">
        <v>506</v>
      </c>
      <c r="I3304" s="7" t="s">
        <v>506</v>
      </c>
      <c r="J3304" s="7" t="s">
        <v>510</v>
      </c>
      <c r="K3304" s="7" t="s">
        <v>506</v>
      </c>
      <c r="L3304" s="7" t="s">
        <v>509</v>
      </c>
      <c r="M3304" s="7" t="s">
        <v>506</v>
      </c>
      <c r="N3304" s="8" t="s">
        <v>606</v>
      </c>
      <c r="O3304" s="2">
        <v>1</v>
      </c>
    </row>
    <row r="3305" spans="1:15" x14ac:dyDescent="0.25">
      <c r="A3305" t="s">
        <v>459</v>
      </c>
      <c r="B3305" s="7" t="s">
        <v>509</v>
      </c>
      <c r="C3305" s="7" t="s">
        <v>506</v>
      </c>
      <c r="D3305" s="7" t="s">
        <v>506</v>
      </c>
      <c r="E3305" s="7" t="s">
        <v>506</v>
      </c>
      <c r="F3305" s="7" t="s">
        <v>494</v>
      </c>
      <c r="G3305" s="7" t="s">
        <v>506</v>
      </c>
      <c r="H3305" s="7" t="s">
        <v>513</v>
      </c>
      <c r="I3305" s="7" t="s">
        <v>521</v>
      </c>
      <c r="J3305" s="7" t="s">
        <v>506</v>
      </c>
      <c r="K3305" s="7" t="s">
        <v>497</v>
      </c>
      <c r="L3305" s="7" t="s">
        <v>507</v>
      </c>
      <c r="M3305" s="7" t="s">
        <v>506</v>
      </c>
      <c r="O3305" s="2">
        <v>1</v>
      </c>
    </row>
    <row r="3306" spans="1:15" x14ac:dyDescent="0.25">
      <c r="A3306" t="s">
        <v>459</v>
      </c>
      <c r="B3306" s="7" t="s">
        <v>516</v>
      </c>
      <c r="C3306" s="7" t="s">
        <v>510</v>
      </c>
      <c r="D3306" s="7" t="s">
        <v>506</v>
      </c>
      <c r="E3306" s="7" t="s">
        <v>506</v>
      </c>
      <c r="F3306" s="7" t="s">
        <v>506</v>
      </c>
      <c r="G3306" s="7" t="s">
        <v>498</v>
      </c>
      <c r="H3306" s="7" t="s">
        <v>506</v>
      </c>
      <c r="I3306" s="7" t="s">
        <v>506</v>
      </c>
      <c r="J3306" s="7" t="s">
        <v>510</v>
      </c>
      <c r="K3306" s="7" t="s">
        <v>506</v>
      </c>
      <c r="L3306" s="7" t="s">
        <v>509</v>
      </c>
      <c r="M3306" s="7" t="s">
        <v>508</v>
      </c>
      <c r="O3306" s="2">
        <v>1</v>
      </c>
    </row>
    <row r="3307" spans="1:15" x14ac:dyDescent="0.25">
      <c r="A3307" t="s">
        <v>459</v>
      </c>
      <c r="B3307" s="7" t="s">
        <v>509</v>
      </c>
      <c r="C3307" s="7" t="s">
        <v>510</v>
      </c>
      <c r="D3307" s="7" t="s">
        <v>512</v>
      </c>
      <c r="E3307" s="7" t="s">
        <v>517</v>
      </c>
      <c r="F3307" s="7" t="s">
        <v>494</v>
      </c>
      <c r="G3307" s="7" t="s">
        <v>506</v>
      </c>
      <c r="H3307" s="7" t="s">
        <v>513</v>
      </c>
      <c r="I3307" s="7" t="s">
        <v>517</v>
      </c>
      <c r="J3307" s="7" t="s">
        <v>506</v>
      </c>
      <c r="K3307" s="7" t="s">
        <v>506</v>
      </c>
      <c r="L3307" s="7" t="s">
        <v>506</v>
      </c>
      <c r="M3307" s="7" t="s">
        <v>508</v>
      </c>
      <c r="O3307" s="2">
        <v>1</v>
      </c>
    </row>
    <row r="3308" spans="1:15" x14ac:dyDescent="0.25">
      <c r="A3308" t="s">
        <v>460</v>
      </c>
      <c r="B3308" s="7" t="s">
        <v>506</v>
      </c>
      <c r="C3308" s="7" t="s">
        <v>510</v>
      </c>
      <c r="D3308" s="7" t="s">
        <v>506</v>
      </c>
      <c r="E3308" s="7" t="s">
        <v>517</v>
      </c>
      <c r="F3308" s="7" t="s">
        <v>506</v>
      </c>
      <c r="G3308" s="7" t="s">
        <v>506</v>
      </c>
      <c r="H3308" s="7" t="s">
        <v>506</v>
      </c>
      <c r="I3308" s="7" t="s">
        <v>506</v>
      </c>
      <c r="J3308" s="7" t="s">
        <v>506</v>
      </c>
      <c r="K3308" s="7" t="s">
        <v>515</v>
      </c>
      <c r="L3308" s="7" t="s">
        <v>512</v>
      </c>
      <c r="M3308" s="7" t="s">
        <v>506</v>
      </c>
      <c r="N3308" s="8" t="s">
        <v>30</v>
      </c>
      <c r="O3308" s="2">
        <v>1</v>
      </c>
    </row>
    <row r="3309" spans="1:15" x14ac:dyDescent="0.25">
      <c r="A3309" t="s">
        <v>460</v>
      </c>
      <c r="B3309" s="7" t="s">
        <v>509</v>
      </c>
      <c r="C3309" s="7" t="s">
        <v>506</v>
      </c>
      <c r="D3309" s="7" t="s">
        <v>506</v>
      </c>
      <c r="E3309" s="7" t="s">
        <v>506</v>
      </c>
      <c r="F3309" s="7" t="s">
        <v>506</v>
      </c>
      <c r="G3309" s="7" t="s">
        <v>506</v>
      </c>
      <c r="H3309" s="7" t="s">
        <v>506</v>
      </c>
      <c r="I3309" s="7" t="s">
        <v>506</v>
      </c>
      <c r="J3309" s="7" t="s">
        <v>506</v>
      </c>
      <c r="K3309" s="7" t="s">
        <v>515</v>
      </c>
      <c r="L3309" s="7" t="s">
        <v>511</v>
      </c>
      <c r="M3309" s="7" t="s">
        <v>506</v>
      </c>
      <c r="N3309" s="8" t="s">
        <v>59</v>
      </c>
      <c r="O3309" s="2">
        <v>1</v>
      </c>
    </row>
    <row r="3310" spans="1:15" x14ac:dyDescent="0.25">
      <c r="A3310" t="s">
        <v>459</v>
      </c>
      <c r="B3310" s="7" t="s">
        <v>506</v>
      </c>
      <c r="C3310" s="7" t="s">
        <v>508</v>
      </c>
      <c r="D3310" s="7" t="s">
        <v>506</v>
      </c>
      <c r="E3310" s="7" t="s">
        <v>521</v>
      </c>
      <c r="F3310" s="7" t="s">
        <v>506</v>
      </c>
      <c r="G3310" s="7" t="s">
        <v>506</v>
      </c>
      <c r="H3310" s="7" t="s">
        <v>506</v>
      </c>
      <c r="I3310" s="7" t="s">
        <v>506</v>
      </c>
      <c r="J3310" s="7" t="s">
        <v>510</v>
      </c>
      <c r="K3310" s="7" t="s">
        <v>506</v>
      </c>
      <c r="L3310" s="7" t="s">
        <v>509</v>
      </c>
      <c r="M3310" s="7" t="s">
        <v>506</v>
      </c>
      <c r="O3310" s="2">
        <v>1</v>
      </c>
    </row>
    <row r="3311" spans="1:15" x14ac:dyDescent="0.25">
      <c r="A3311" t="s">
        <v>461</v>
      </c>
      <c r="B3311" s="7" t="s">
        <v>506</v>
      </c>
      <c r="C3311" s="7" t="s">
        <v>506</v>
      </c>
      <c r="D3311" s="7" t="s">
        <v>506</v>
      </c>
      <c r="E3311" s="7" t="s">
        <v>506</v>
      </c>
      <c r="F3311" s="7" t="s">
        <v>494</v>
      </c>
      <c r="G3311" s="7" t="s">
        <v>506</v>
      </c>
      <c r="H3311" s="7" t="s">
        <v>506</v>
      </c>
      <c r="I3311" s="7" t="s">
        <v>506</v>
      </c>
      <c r="J3311" s="7" t="s">
        <v>506</v>
      </c>
      <c r="K3311" s="7" t="s">
        <v>506</v>
      </c>
      <c r="L3311" s="7" t="s">
        <v>506</v>
      </c>
      <c r="M3311" s="7" t="s">
        <v>506</v>
      </c>
      <c r="N3311" s="8" t="s">
        <v>282</v>
      </c>
      <c r="O3311" s="2">
        <v>1</v>
      </c>
    </row>
    <row r="3312" spans="1:15" x14ac:dyDescent="0.25">
      <c r="A3312" t="s">
        <v>459</v>
      </c>
      <c r="B3312" s="7" t="s">
        <v>506</v>
      </c>
      <c r="C3312" s="7" t="s">
        <v>510</v>
      </c>
      <c r="D3312" s="7" t="s">
        <v>511</v>
      </c>
      <c r="E3312" s="7" t="s">
        <v>506</v>
      </c>
      <c r="F3312" s="7" t="s">
        <v>494</v>
      </c>
      <c r="G3312" s="7" t="s">
        <v>506</v>
      </c>
      <c r="H3312" s="7" t="s">
        <v>506</v>
      </c>
      <c r="I3312" s="7" t="s">
        <v>506</v>
      </c>
      <c r="J3312" s="7" t="s">
        <v>506</v>
      </c>
      <c r="K3312" s="7" t="s">
        <v>506</v>
      </c>
      <c r="L3312" s="7" t="s">
        <v>511</v>
      </c>
      <c r="M3312" s="7" t="s">
        <v>506</v>
      </c>
      <c r="O3312" s="2">
        <v>1</v>
      </c>
    </row>
    <row r="3313" spans="1:15" x14ac:dyDescent="0.25">
      <c r="A3313" t="s">
        <v>459</v>
      </c>
      <c r="B3313" s="7" t="s">
        <v>506</v>
      </c>
      <c r="C3313" s="7" t="s">
        <v>510</v>
      </c>
      <c r="D3313" s="7" t="s">
        <v>506</v>
      </c>
      <c r="E3313" s="7" t="s">
        <v>518</v>
      </c>
      <c r="F3313" s="7" t="s">
        <v>495</v>
      </c>
      <c r="G3313" s="7" t="s">
        <v>506</v>
      </c>
      <c r="H3313" s="7" t="s">
        <v>506</v>
      </c>
      <c r="I3313" s="7" t="s">
        <v>514</v>
      </c>
      <c r="J3313" s="7" t="s">
        <v>506</v>
      </c>
      <c r="K3313" s="7" t="s">
        <v>506</v>
      </c>
      <c r="L3313" s="7" t="s">
        <v>506</v>
      </c>
      <c r="M3313" s="7" t="s">
        <v>506</v>
      </c>
      <c r="O3313" s="2">
        <v>1</v>
      </c>
    </row>
    <row r="3314" spans="1:15" x14ac:dyDescent="0.25">
      <c r="A3314" t="s">
        <v>460</v>
      </c>
      <c r="B3314" s="7" t="s">
        <v>506</v>
      </c>
      <c r="C3314" s="7" t="s">
        <v>506</v>
      </c>
      <c r="D3314" s="7" t="s">
        <v>506</v>
      </c>
      <c r="E3314" s="7" t="s">
        <v>506</v>
      </c>
      <c r="F3314" s="7" t="s">
        <v>494</v>
      </c>
      <c r="G3314" s="7" t="s">
        <v>506</v>
      </c>
      <c r="H3314" s="7" t="s">
        <v>513</v>
      </c>
      <c r="I3314" s="7" t="s">
        <v>506</v>
      </c>
      <c r="J3314" s="7" t="s">
        <v>510</v>
      </c>
      <c r="K3314" s="7" t="s">
        <v>506</v>
      </c>
      <c r="L3314" s="7" t="s">
        <v>506</v>
      </c>
      <c r="M3314" s="7" t="s">
        <v>506</v>
      </c>
      <c r="N3314" s="8" t="s">
        <v>122</v>
      </c>
      <c r="O3314" s="2">
        <v>1</v>
      </c>
    </row>
    <row r="3315" spans="1:15" x14ac:dyDescent="0.25">
      <c r="A3315" t="s">
        <v>461</v>
      </c>
      <c r="B3315" s="7" t="s">
        <v>506</v>
      </c>
      <c r="C3315" s="7" t="s">
        <v>506</v>
      </c>
      <c r="D3315" s="7" t="s">
        <v>506</v>
      </c>
      <c r="E3315" s="7" t="s">
        <v>506</v>
      </c>
      <c r="F3315" s="7" t="s">
        <v>506</v>
      </c>
      <c r="G3315" s="7" t="s">
        <v>506</v>
      </c>
      <c r="H3315" s="7" t="s">
        <v>506</v>
      </c>
      <c r="I3315" s="7" t="s">
        <v>506</v>
      </c>
      <c r="J3315" s="7" t="s">
        <v>506</v>
      </c>
      <c r="K3315" s="7" t="s">
        <v>515</v>
      </c>
      <c r="L3315" s="7" t="s">
        <v>511</v>
      </c>
      <c r="M3315" s="7" t="s">
        <v>506</v>
      </c>
      <c r="N3315" s="8" t="s">
        <v>124</v>
      </c>
      <c r="O3315" s="2">
        <v>1</v>
      </c>
    </row>
    <row r="3316" spans="1:15" x14ac:dyDescent="0.25">
      <c r="A3316" t="s">
        <v>459</v>
      </c>
      <c r="B3316" s="7" t="s">
        <v>506</v>
      </c>
      <c r="C3316" s="7" t="s">
        <v>506</v>
      </c>
      <c r="D3316" s="7" t="s">
        <v>506</v>
      </c>
      <c r="E3316" s="7" t="s">
        <v>506</v>
      </c>
      <c r="F3316" s="7" t="s">
        <v>494</v>
      </c>
      <c r="G3316" s="7" t="s">
        <v>506</v>
      </c>
      <c r="H3316" s="7" t="s">
        <v>506</v>
      </c>
      <c r="I3316" s="7" t="s">
        <v>518</v>
      </c>
      <c r="J3316" s="7" t="s">
        <v>506</v>
      </c>
      <c r="K3316" s="7" t="s">
        <v>497</v>
      </c>
      <c r="L3316" s="7" t="s">
        <v>512</v>
      </c>
      <c r="M3316" s="7" t="s">
        <v>506</v>
      </c>
      <c r="O3316" s="2">
        <v>1</v>
      </c>
    </row>
    <row r="3317" spans="1:15" x14ac:dyDescent="0.25">
      <c r="A3317" t="s">
        <v>461</v>
      </c>
      <c r="B3317" s="7" t="s">
        <v>514</v>
      </c>
      <c r="C3317" s="7" t="s">
        <v>506</v>
      </c>
      <c r="D3317" s="7" t="s">
        <v>506</v>
      </c>
      <c r="E3317" s="7" t="s">
        <v>506</v>
      </c>
      <c r="F3317" s="7" t="s">
        <v>495</v>
      </c>
      <c r="G3317" s="7" t="s">
        <v>506</v>
      </c>
      <c r="H3317" s="7" t="s">
        <v>506</v>
      </c>
      <c r="I3317" s="7" t="s">
        <v>517</v>
      </c>
      <c r="J3317" s="7" t="s">
        <v>506</v>
      </c>
      <c r="K3317" s="7" t="s">
        <v>506</v>
      </c>
      <c r="L3317" s="7" t="s">
        <v>506</v>
      </c>
      <c r="M3317" s="7" t="s">
        <v>506</v>
      </c>
      <c r="N3317" s="8" t="s">
        <v>40</v>
      </c>
      <c r="O3317" s="2">
        <v>1</v>
      </c>
    </row>
    <row r="3318" spans="1:15" x14ac:dyDescent="0.25">
      <c r="A3318" t="s">
        <v>459</v>
      </c>
      <c r="B3318" s="7" t="s">
        <v>506</v>
      </c>
      <c r="C3318" s="7" t="s">
        <v>510</v>
      </c>
      <c r="D3318" s="7" t="s">
        <v>506</v>
      </c>
      <c r="E3318" s="7" t="s">
        <v>518</v>
      </c>
      <c r="F3318" s="7" t="s">
        <v>494</v>
      </c>
      <c r="G3318" s="7" t="s">
        <v>506</v>
      </c>
      <c r="H3318" s="7" t="s">
        <v>506</v>
      </c>
      <c r="I3318" s="7" t="s">
        <v>506</v>
      </c>
      <c r="J3318" s="7" t="s">
        <v>510</v>
      </c>
      <c r="K3318" s="7" t="s">
        <v>506</v>
      </c>
      <c r="L3318" s="7" t="s">
        <v>519</v>
      </c>
      <c r="M3318" s="7" t="s">
        <v>506</v>
      </c>
      <c r="O3318" s="2">
        <v>1</v>
      </c>
    </row>
    <row r="3319" spans="1:15" x14ac:dyDescent="0.25">
      <c r="A3319" t="s">
        <v>460</v>
      </c>
      <c r="B3319" s="7" t="s">
        <v>509</v>
      </c>
      <c r="C3319" s="7" t="s">
        <v>506</v>
      </c>
      <c r="D3319" s="7" t="s">
        <v>506</v>
      </c>
      <c r="E3319" s="7" t="s">
        <v>506</v>
      </c>
      <c r="F3319" s="7" t="s">
        <v>494</v>
      </c>
      <c r="G3319" s="7" t="s">
        <v>506</v>
      </c>
      <c r="H3319" s="7" t="s">
        <v>513</v>
      </c>
      <c r="I3319" s="7" t="s">
        <v>506</v>
      </c>
      <c r="J3319" s="7" t="s">
        <v>510</v>
      </c>
      <c r="K3319" s="7" t="s">
        <v>506</v>
      </c>
      <c r="L3319" s="7" t="s">
        <v>506</v>
      </c>
      <c r="M3319" s="7" t="s">
        <v>506</v>
      </c>
      <c r="N3319" s="8" t="s">
        <v>44</v>
      </c>
      <c r="O3319" s="2">
        <v>1</v>
      </c>
    </row>
    <row r="3320" spans="1:15" x14ac:dyDescent="0.25">
      <c r="A3320" t="s">
        <v>459</v>
      </c>
      <c r="B3320" s="7" t="s">
        <v>506</v>
      </c>
      <c r="C3320" s="7" t="s">
        <v>506</v>
      </c>
      <c r="D3320" s="7" t="s">
        <v>506</v>
      </c>
      <c r="E3320" s="7" t="s">
        <v>506</v>
      </c>
      <c r="F3320" s="7" t="s">
        <v>494</v>
      </c>
      <c r="G3320" s="7" t="s">
        <v>506</v>
      </c>
      <c r="H3320" s="7" t="s">
        <v>506</v>
      </c>
      <c r="I3320" s="7" t="s">
        <v>518</v>
      </c>
      <c r="J3320" s="7" t="s">
        <v>506</v>
      </c>
      <c r="K3320" s="7" t="s">
        <v>497</v>
      </c>
      <c r="L3320" s="7" t="s">
        <v>507</v>
      </c>
      <c r="M3320" s="7" t="s">
        <v>506</v>
      </c>
      <c r="O3320" s="2">
        <v>1</v>
      </c>
    </row>
    <row r="3321" spans="1:15" x14ac:dyDescent="0.25">
      <c r="A3321" t="s">
        <v>459</v>
      </c>
      <c r="B3321" s="7" t="s">
        <v>516</v>
      </c>
      <c r="C3321" s="7" t="s">
        <v>510</v>
      </c>
      <c r="D3321" s="7" t="s">
        <v>511</v>
      </c>
      <c r="E3321" s="7" t="s">
        <v>506</v>
      </c>
      <c r="F3321" s="7" t="s">
        <v>506</v>
      </c>
      <c r="G3321" s="7" t="s">
        <v>506</v>
      </c>
      <c r="H3321" s="7" t="s">
        <v>506</v>
      </c>
      <c r="I3321" s="7" t="s">
        <v>506</v>
      </c>
      <c r="J3321" s="7" t="s">
        <v>506</v>
      </c>
      <c r="K3321" s="7" t="s">
        <v>497</v>
      </c>
      <c r="L3321" s="7" t="s">
        <v>512</v>
      </c>
      <c r="M3321" s="7" t="s">
        <v>506</v>
      </c>
      <c r="O3321" s="2">
        <v>1</v>
      </c>
    </row>
    <row r="3322" spans="1:15" x14ac:dyDescent="0.25">
      <c r="A3322" t="s">
        <v>461</v>
      </c>
      <c r="B3322" s="7" t="s">
        <v>506</v>
      </c>
      <c r="C3322" s="7" t="s">
        <v>506</v>
      </c>
      <c r="D3322" s="7" t="s">
        <v>506</v>
      </c>
      <c r="E3322" s="7" t="s">
        <v>506</v>
      </c>
      <c r="F3322" s="7" t="s">
        <v>494</v>
      </c>
      <c r="G3322" s="7" t="s">
        <v>506</v>
      </c>
      <c r="H3322" s="7" t="s">
        <v>506</v>
      </c>
      <c r="I3322" s="7" t="s">
        <v>518</v>
      </c>
      <c r="J3322" s="7" t="s">
        <v>506</v>
      </c>
      <c r="K3322" s="7" t="s">
        <v>506</v>
      </c>
      <c r="L3322" s="7" t="s">
        <v>506</v>
      </c>
      <c r="M3322" s="7" t="s">
        <v>506</v>
      </c>
      <c r="N3322" s="8" t="s">
        <v>36</v>
      </c>
      <c r="O3322" s="2">
        <v>1</v>
      </c>
    </row>
    <row r="3323" spans="1:15" x14ac:dyDescent="0.25">
      <c r="A3323" t="s">
        <v>459</v>
      </c>
      <c r="B3323" s="7" t="s">
        <v>506</v>
      </c>
      <c r="C3323" s="7" t="s">
        <v>506</v>
      </c>
      <c r="D3323" s="7" t="s">
        <v>506</v>
      </c>
      <c r="E3323" s="7" t="s">
        <v>506</v>
      </c>
      <c r="F3323" s="7" t="s">
        <v>506</v>
      </c>
      <c r="G3323" s="7" t="s">
        <v>504</v>
      </c>
      <c r="H3323" s="7" t="s">
        <v>506</v>
      </c>
      <c r="I3323" s="7" t="s">
        <v>506</v>
      </c>
      <c r="J3323" s="7" t="s">
        <v>506</v>
      </c>
      <c r="K3323" s="7" t="s">
        <v>515</v>
      </c>
      <c r="L3323" s="7" t="s">
        <v>512</v>
      </c>
      <c r="M3323" s="7" t="s">
        <v>506</v>
      </c>
      <c r="O3323" s="2">
        <v>1</v>
      </c>
    </row>
    <row r="3324" spans="1:15" x14ac:dyDescent="0.25">
      <c r="A3324" t="s">
        <v>459</v>
      </c>
      <c r="B3324" s="7" t="s">
        <v>506</v>
      </c>
      <c r="C3324" s="7" t="s">
        <v>508</v>
      </c>
      <c r="D3324" s="7" t="s">
        <v>506</v>
      </c>
      <c r="E3324" s="7" t="s">
        <v>506</v>
      </c>
      <c r="F3324" s="7" t="s">
        <v>494</v>
      </c>
      <c r="G3324" s="7" t="s">
        <v>506</v>
      </c>
      <c r="H3324" s="7" t="s">
        <v>513</v>
      </c>
      <c r="I3324" s="7" t="s">
        <v>506</v>
      </c>
      <c r="J3324" s="7" t="s">
        <v>510</v>
      </c>
      <c r="K3324" s="7" t="s">
        <v>506</v>
      </c>
      <c r="L3324" s="7" t="s">
        <v>509</v>
      </c>
      <c r="M3324" s="7" t="s">
        <v>508</v>
      </c>
      <c r="O3324" s="2">
        <v>1</v>
      </c>
    </row>
    <row r="3325" spans="1:15" x14ac:dyDescent="0.25">
      <c r="A3325" t="s">
        <v>461</v>
      </c>
      <c r="B3325" s="7" t="s">
        <v>506</v>
      </c>
      <c r="C3325" s="7" t="s">
        <v>506</v>
      </c>
      <c r="D3325" s="7" t="s">
        <v>506</v>
      </c>
      <c r="E3325" s="7" t="s">
        <v>521</v>
      </c>
      <c r="F3325" s="7" t="s">
        <v>506</v>
      </c>
      <c r="G3325" s="7" t="s">
        <v>506</v>
      </c>
      <c r="H3325" s="7" t="s">
        <v>506</v>
      </c>
      <c r="I3325" s="7" t="s">
        <v>506</v>
      </c>
      <c r="J3325" s="7" t="s">
        <v>510</v>
      </c>
      <c r="K3325" s="7" t="s">
        <v>506</v>
      </c>
      <c r="L3325" s="7" t="s">
        <v>511</v>
      </c>
      <c r="M3325" s="7" t="s">
        <v>506</v>
      </c>
      <c r="N3325" s="8" t="s">
        <v>594</v>
      </c>
      <c r="O3325" s="2">
        <v>1</v>
      </c>
    </row>
    <row r="3326" spans="1:15" x14ac:dyDescent="0.25">
      <c r="A3326" t="s">
        <v>459</v>
      </c>
      <c r="B3326" s="7" t="s">
        <v>506</v>
      </c>
      <c r="C3326" s="7" t="s">
        <v>508</v>
      </c>
      <c r="D3326" s="7" t="s">
        <v>506</v>
      </c>
      <c r="E3326" s="7" t="s">
        <v>506</v>
      </c>
      <c r="F3326" s="7" t="s">
        <v>506</v>
      </c>
      <c r="G3326" s="7" t="s">
        <v>506</v>
      </c>
      <c r="H3326" s="7" t="s">
        <v>513</v>
      </c>
      <c r="I3326" s="7" t="s">
        <v>506</v>
      </c>
      <c r="J3326" s="7" t="s">
        <v>506</v>
      </c>
      <c r="K3326" s="7" t="s">
        <v>506</v>
      </c>
      <c r="L3326" s="7" t="s">
        <v>506</v>
      </c>
      <c r="M3326" s="7" t="s">
        <v>508</v>
      </c>
      <c r="O3326" s="2">
        <v>1</v>
      </c>
    </row>
    <row r="3327" spans="1:15" x14ac:dyDescent="0.25">
      <c r="A3327" t="s">
        <v>460</v>
      </c>
      <c r="B3327" s="7" t="s">
        <v>506</v>
      </c>
      <c r="C3327" s="7" t="s">
        <v>506</v>
      </c>
      <c r="D3327" s="7" t="s">
        <v>506</v>
      </c>
      <c r="E3327" s="7" t="s">
        <v>506</v>
      </c>
      <c r="F3327" s="7" t="s">
        <v>494</v>
      </c>
      <c r="G3327" s="7" t="s">
        <v>506</v>
      </c>
      <c r="H3327" s="7" t="s">
        <v>506</v>
      </c>
      <c r="I3327" s="7" t="s">
        <v>506</v>
      </c>
      <c r="J3327" s="7" t="s">
        <v>506</v>
      </c>
      <c r="K3327" s="7" t="s">
        <v>506</v>
      </c>
      <c r="L3327" s="7" t="s">
        <v>511</v>
      </c>
      <c r="M3327" s="7" t="s">
        <v>506</v>
      </c>
      <c r="N3327" s="8" t="s">
        <v>82</v>
      </c>
      <c r="O3327" s="2">
        <v>1</v>
      </c>
    </row>
    <row r="3328" spans="1:15" x14ac:dyDescent="0.25">
      <c r="A3328" t="s">
        <v>459</v>
      </c>
      <c r="B3328" s="7" t="s">
        <v>506</v>
      </c>
      <c r="C3328" s="7" t="s">
        <v>510</v>
      </c>
      <c r="D3328" s="7" t="s">
        <v>511</v>
      </c>
      <c r="E3328" s="7" t="s">
        <v>506</v>
      </c>
      <c r="F3328" s="7" t="s">
        <v>506</v>
      </c>
      <c r="G3328" s="7" t="s">
        <v>506</v>
      </c>
      <c r="H3328" s="7" t="s">
        <v>506</v>
      </c>
      <c r="I3328" s="7" t="s">
        <v>506</v>
      </c>
      <c r="J3328" s="7" t="s">
        <v>510</v>
      </c>
      <c r="K3328" s="7" t="s">
        <v>493</v>
      </c>
      <c r="L3328" s="7" t="s">
        <v>507</v>
      </c>
      <c r="M3328" s="7" t="s">
        <v>506</v>
      </c>
      <c r="O3328" s="2">
        <v>1</v>
      </c>
    </row>
    <row r="3329" spans="1:15" x14ac:dyDescent="0.25">
      <c r="A3329" t="s">
        <v>459</v>
      </c>
      <c r="B3329" s="7" t="s">
        <v>506</v>
      </c>
      <c r="C3329" s="7" t="s">
        <v>510</v>
      </c>
      <c r="D3329" s="7" t="s">
        <v>506</v>
      </c>
      <c r="E3329" s="7" t="s">
        <v>522</v>
      </c>
      <c r="F3329" s="7" t="s">
        <v>494</v>
      </c>
      <c r="G3329" s="7" t="s">
        <v>506</v>
      </c>
      <c r="H3329" s="7" t="s">
        <v>513</v>
      </c>
      <c r="I3329" s="7" t="s">
        <v>509</v>
      </c>
      <c r="J3329" s="7" t="s">
        <v>506</v>
      </c>
      <c r="K3329" s="7" t="s">
        <v>493</v>
      </c>
      <c r="L3329" s="7" t="s">
        <v>507</v>
      </c>
      <c r="M3329" s="7" t="s">
        <v>506</v>
      </c>
      <c r="O3329" s="2">
        <v>1</v>
      </c>
    </row>
    <row r="3330" spans="1:15" x14ac:dyDescent="0.25">
      <c r="A3330" t="s">
        <v>460</v>
      </c>
      <c r="B3330" s="7" t="s">
        <v>509</v>
      </c>
      <c r="C3330" s="7" t="s">
        <v>506</v>
      </c>
      <c r="D3330" s="7" t="s">
        <v>506</v>
      </c>
      <c r="E3330" s="7" t="s">
        <v>506</v>
      </c>
      <c r="F3330" s="7" t="s">
        <v>494</v>
      </c>
      <c r="G3330" s="7" t="s">
        <v>506</v>
      </c>
      <c r="H3330" s="7" t="s">
        <v>506</v>
      </c>
      <c r="I3330" s="7" t="s">
        <v>506</v>
      </c>
      <c r="J3330" s="7" t="s">
        <v>510</v>
      </c>
      <c r="K3330" s="7" t="s">
        <v>506</v>
      </c>
      <c r="L3330" s="7" t="s">
        <v>509</v>
      </c>
      <c r="M3330" s="7" t="s">
        <v>506</v>
      </c>
      <c r="N3330" s="8" t="s">
        <v>606</v>
      </c>
      <c r="O3330" s="2">
        <v>1</v>
      </c>
    </row>
    <row r="3331" spans="1:15" x14ac:dyDescent="0.25">
      <c r="A3331" t="s">
        <v>460</v>
      </c>
      <c r="B3331" s="7" t="s">
        <v>506</v>
      </c>
      <c r="C3331" s="7" t="s">
        <v>506</v>
      </c>
      <c r="D3331" s="7" t="s">
        <v>506</v>
      </c>
      <c r="E3331" s="7" t="s">
        <v>506</v>
      </c>
      <c r="F3331" s="7" t="s">
        <v>495</v>
      </c>
      <c r="G3331" s="7" t="s">
        <v>506</v>
      </c>
      <c r="H3331" s="7" t="s">
        <v>506</v>
      </c>
      <c r="I3331" s="7" t="s">
        <v>506</v>
      </c>
      <c r="J3331" s="7" t="s">
        <v>510</v>
      </c>
      <c r="K3331" s="7" t="s">
        <v>506</v>
      </c>
      <c r="L3331" s="7" t="s">
        <v>506</v>
      </c>
      <c r="M3331" s="7" t="s">
        <v>506</v>
      </c>
      <c r="N3331" s="8" t="s">
        <v>189</v>
      </c>
      <c r="O3331" s="2">
        <v>1</v>
      </c>
    </row>
    <row r="3332" spans="1:15" x14ac:dyDescent="0.25">
      <c r="A3332" t="s">
        <v>460</v>
      </c>
      <c r="B3332" s="7" t="s">
        <v>516</v>
      </c>
      <c r="C3332" s="7" t="s">
        <v>510</v>
      </c>
      <c r="D3332" s="7" t="s">
        <v>506</v>
      </c>
      <c r="E3332" s="7" t="s">
        <v>517</v>
      </c>
      <c r="F3332" s="7" t="s">
        <v>506</v>
      </c>
      <c r="G3332" s="7" t="s">
        <v>506</v>
      </c>
      <c r="H3332" s="7" t="s">
        <v>506</v>
      </c>
      <c r="I3332" s="7" t="s">
        <v>506</v>
      </c>
      <c r="J3332" s="7" t="s">
        <v>510</v>
      </c>
      <c r="K3332" s="7" t="s">
        <v>506</v>
      </c>
      <c r="L3332" s="7" t="s">
        <v>506</v>
      </c>
      <c r="M3332" s="7" t="s">
        <v>506</v>
      </c>
      <c r="N3332" s="8" t="s">
        <v>1</v>
      </c>
      <c r="O3332" s="2">
        <v>1</v>
      </c>
    </row>
    <row r="3333" spans="1:15" x14ac:dyDescent="0.25">
      <c r="A3333" t="s">
        <v>459</v>
      </c>
      <c r="B3333" s="7" t="s">
        <v>516</v>
      </c>
      <c r="C3333" s="7" t="s">
        <v>510</v>
      </c>
      <c r="D3333" s="7" t="s">
        <v>506</v>
      </c>
      <c r="E3333" s="7" t="s">
        <v>517</v>
      </c>
      <c r="F3333" s="7" t="s">
        <v>506</v>
      </c>
      <c r="G3333" s="7" t="s">
        <v>506</v>
      </c>
      <c r="H3333" s="7" t="s">
        <v>506</v>
      </c>
      <c r="I3333" s="7" t="s">
        <v>506</v>
      </c>
      <c r="J3333" s="7" t="s">
        <v>510</v>
      </c>
      <c r="K3333" s="7" t="s">
        <v>506</v>
      </c>
      <c r="L3333" s="7" t="s">
        <v>506</v>
      </c>
      <c r="M3333" s="7" t="s">
        <v>508</v>
      </c>
      <c r="O3333" s="2">
        <v>1</v>
      </c>
    </row>
    <row r="3334" spans="1:15" x14ac:dyDescent="0.25">
      <c r="A3334" t="s">
        <v>459</v>
      </c>
      <c r="B3334" s="7" t="s">
        <v>506</v>
      </c>
      <c r="C3334" s="7" t="s">
        <v>506</v>
      </c>
      <c r="D3334" s="7" t="s">
        <v>506</v>
      </c>
      <c r="E3334" s="7" t="s">
        <v>521</v>
      </c>
      <c r="F3334" s="7" t="s">
        <v>494</v>
      </c>
      <c r="G3334" s="7" t="s">
        <v>506</v>
      </c>
      <c r="H3334" s="7" t="s">
        <v>506</v>
      </c>
      <c r="I3334" s="7" t="s">
        <v>506</v>
      </c>
      <c r="J3334" s="7" t="s">
        <v>510</v>
      </c>
      <c r="K3334" s="7" t="s">
        <v>506</v>
      </c>
      <c r="L3334" s="7" t="s">
        <v>509</v>
      </c>
      <c r="M3334" s="7" t="s">
        <v>506</v>
      </c>
      <c r="O3334" s="2">
        <v>1</v>
      </c>
    </row>
    <row r="3335" spans="1:15" x14ac:dyDescent="0.25">
      <c r="A3335" t="s">
        <v>459</v>
      </c>
      <c r="B3335" s="7" t="s">
        <v>506</v>
      </c>
      <c r="C3335" s="7" t="s">
        <v>510</v>
      </c>
      <c r="D3335" s="7" t="s">
        <v>506</v>
      </c>
      <c r="E3335" s="7" t="s">
        <v>521</v>
      </c>
      <c r="F3335" s="7" t="s">
        <v>495</v>
      </c>
      <c r="G3335" s="7" t="s">
        <v>506</v>
      </c>
      <c r="H3335" s="7" t="s">
        <v>513</v>
      </c>
      <c r="I3335" s="7" t="s">
        <v>509</v>
      </c>
      <c r="J3335" s="7" t="s">
        <v>506</v>
      </c>
      <c r="K3335" s="7" t="s">
        <v>493</v>
      </c>
      <c r="L3335" s="7" t="s">
        <v>507</v>
      </c>
      <c r="M3335" s="7" t="s">
        <v>506</v>
      </c>
      <c r="O3335" s="2">
        <v>1</v>
      </c>
    </row>
    <row r="3336" spans="1:15" x14ac:dyDescent="0.25">
      <c r="A3336" t="s">
        <v>461</v>
      </c>
      <c r="B3336" s="7" t="s">
        <v>509</v>
      </c>
      <c r="C3336" s="7" t="s">
        <v>510</v>
      </c>
      <c r="D3336" s="7" t="s">
        <v>506</v>
      </c>
      <c r="E3336" s="7" t="s">
        <v>506</v>
      </c>
      <c r="F3336" s="7" t="s">
        <v>506</v>
      </c>
      <c r="G3336" s="7" t="s">
        <v>504</v>
      </c>
      <c r="H3336" s="7" t="s">
        <v>506</v>
      </c>
      <c r="I3336" s="7" t="s">
        <v>506</v>
      </c>
      <c r="J3336" s="7" t="s">
        <v>506</v>
      </c>
      <c r="K3336" s="7" t="s">
        <v>506</v>
      </c>
      <c r="L3336" s="7" t="s">
        <v>506</v>
      </c>
      <c r="M3336" s="7" t="s">
        <v>506</v>
      </c>
      <c r="N3336" s="8" t="s">
        <v>78</v>
      </c>
      <c r="O3336" s="2">
        <v>1</v>
      </c>
    </row>
    <row r="3337" spans="1:15" x14ac:dyDescent="0.25">
      <c r="A3337" t="s">
        <v>459</v>
      </c>
      <c r="B3337" s="7" t="s">
        <v>509</v>
      </c>
      <c r="C3337" s="7" t="s">
        <v>506</v>
      </c>
      <c r="D3337" s="7" t="s">
        <v>506</v>
      </c>
      <c r="E3337" s="7" t="s">
        <v>517</v>
      </c>
      <c r="F3337" s="7" t="s">
        <v>506</v>
      </c>
      <c r="G3337" s="7" t="s">
        <v>506</v>
      </c>
      <c r="H3337" s="7" t="s">
        <v>506</v>
      </c>
      <c r="I3337" s="7" t="s">
        <v>506</v>
      </c>
      <c r="J3337" s="7" t="s">
        <v>506</v>
      </c>
      <c r="K3337" s="7" t="s">
        <v>515</v>
      </c>
      <c r="L3337" s="7" t="s">
        <v>512</v>
      </c>
      <c r="M3337" s="7" t="s">
        <v>506</v>
      </c>
      <c r="O3337" s="2">
        <v>1</v>
      </c>
    </row>
    <row r="3338" spans="1:15" x14ac:dyDescent="0.25">
      <c r="A3338" t="s">
        <v>459</v>
      </c>
      <c r="B3338" s="7" t="s">
        <v>516</v>
      </c>
      <c r="C3338" s="7" t="s">
        <v>510</v>
      </c>
      <c r="D3338" s="7" t="s">
        <v>506</v>
      </c>
      <c r="E3338" s="7" t="s">
        <v>517</v>
      </c>
      <c r="F3338" s="7" t="s">
        <v>506</v>
      </c>
      <c r="G3338" s="7" t="s">
        <v>506</v>
      </c>
      <c r="H3338" s="7" t="s">
        <v>506</v>
      </c>
      <c r="I3338" s="7" t="s">
        <v>506</v>
      </c>
      <c r="J3338" s="7" t="s">
        <v>510</v>
      </c>
      <c r="K3338" s="7" t="s">
        <v>506</v>
      </c>
      <c r="L3338" s="7" t="s">
        <v>519</v>
      </c>
      <c r="M3338" s="7" t="s">
        <v>506</v>
      </c>
      <c r="O3338" s="2">
        <v>1</v>
      </c>
    </row>
    <row r="3339" spans="1:15" x14ac:dyDescent="0.25">
      <c r="A3339" t="s">
        <v>459</v>
      </c>
      <c r="B3339" s="7" t="s">
        <v>514</v>
      </c>
      <c r="C3339" s="7" t="s">
        <v>506</v>
      </c>
      <c r="D3339" s="7" t="s">
        <v>506</v>
      </c>
      <c r="E3339" s="7" t="s">
        <v>506</v>
      </c>
      <c r="F3339" s="7" t="s">
        <v>494</v>
      </c>
      <c r="G3339" s="7" t="s">
        <v>506</v>
      </c>
      <c r="H3339" s="7" t="s">
        <v>496</v>
      </c>
      <c r="I3339" s="7" t="s">
        <v>506</v>
      </c>
      <c r="J3339" s="7" t="s">
        <v>510</v>
      </c>
      <c r="K3339" s="7" t="s">
        <v>506</v>
      </c>
      <c r="L3339" s="7" t="s">
        <v>511</v>
      </c>
      <c r="M3339" s="7" t="s">
        <v>506</v>
      </c>
      <c r="O3339" s="2">
        <v>1</v>
      </c>
    </row>
    <row r="3340" spans="1:15" x14ac:dyDescent="0.25">
      <c r="A3340" t="s">
        <v>459</v>
      </c>
      <c r="B3340" s="7" t="s">
        <v>506</v>
      </c>
      <c r="C3340" s="7" t="s">
        <v>506</v>
      </c>
      <c r="D3340" s="7" t="s">
        <v>506</v>
      </c>
      <c r="E3340" s="7" t="s">
        <v>521</v>
      </c>
      <c r="F3340" s="7" t="s">
        <v>494</v>
      </c>
      <c r="G3340" s="7" t="s">
        <v>506</v>
      </c>
      <c r="H3340" s="7" t="s">
        <v>506</v>
      </c>
      <c r="I3340" s="7" t="s">
        <v>506</v>
      </c>
      <c r="J3340" s="7" t="s">
        <v>510</v>
      </c>
      <c r="K3340" s="7" t="s">
        <v>506</v>
      </c>
      <c r="L3340" s="7" t="s">
        <v>519</v>
      </c>
      <c r="M3340" s="7" t="s">
        <v>506</v>
      </c>
      <c r="O3340" s="2">
        <v>1</v>
      </c>
    </row>
    <row r="3341" spans="1:15" x14ac:dyDescent="0.25">
      <c r="A3341" t="s">
        <v>459</v>
      </c>
      <c r="B3341" s="7" t="s">
        <v>506</v>
      </c>
      <c r="C3341" s="7" t="s">
        <v>508</v>
      </c>
      <c r="D3341" s="7" t="s">
        <v>506</v>
      </c>
      <c r="E3341" s="7" t="s">
        <v>506</v>
      </c>
      <c r="F3341" s="7" t="s">
        <v>506</v>
      </c>
      <c r="G3341" s="7" t="s">
        <v>506</v>
      </c>
      <c r="H3341" s="7" t="s">
        <v>506</v>
      </c>
      <c r="I3341" s="7" t="s">
        <v>509</v>
      </c>
      <c r="J3341" s="7" t="s">
        <v>506</v>
      </c>
      <c r="K3341" s="7" t="s">
        <v>506</v>
      </c>
      <c r="L3341" s="7" t="s">
        <v>511</v>
      </c>
      <c r="M3341" s="7" t="s">
        <v>506</v>
      </c>
      <c r="O3341" s="2">
        <v>1</v>
      </c>
    </row>
    <row r="3342" spans="1:15" x14ac:dyDescent="0.25">
      <c r="A3342" t="s">
        <v>459</v>
      </c>
      <c r="B3342" s="7" t="s">
        <v>506</v>
      </c>
      <c r="C3342" s="7" t="s">
        <v>506</v>
      </c>
      <c r="D3342" s="7" t="s">
        <v>511</v>
      </c>
      <c r="E3342" s="7" t="s">
        <v>517</v>
      </c>
      <c r="F3342" s="7" t="s">
        <v>506</v>
      </c>
      <c r="G3342" s="7" t="s">
        <v>506</v>
      </c>
      <c r="H3342" s="7" t="s">
        <v>496</v>
      </c>
      <c r="I3342" s="7" t="s">
        <v>514</v>
      </c>
      <c r="J3342" s="7" t="s">
        <v>506</v>
      </c>
      <c r="K3342" s="7" t="s">
        <v>506</v>
      </c>
      <c r="L3342" s="7" t="s">
        <v>506</v>
      </c>
      <c r="M3342" s="7" t="s">
        <v>506</v>
      </c>
      <c r="O3342" s="2">
        <v>1</v>
      </c>
    </row>
    <row r="3343" spans="1:15" x14ac:dyDescent="0.25">
      <c r="A3343" t="s">
        <v>461</v>
      </c>
      <c r="B3343" s="7" t="s">
        <v>506</v>
      </c>
      <c r="C3343" s="7" t="s">
        <v>506</v>
      </c>
      <c r="D3343" s="7" t="s">
        <v>506</v>
      </c>
      <c r="E3343" s="7" t="s">
        <v>506</v>
      </c>
      <c r="F3343" s="7" t="s">
        <v>506</v>
      </c>
      <c r="G3343" s="7" t="s">
        <v>506</v>
      </c>
      <c r="H3343" s="7" t="s">
        <v>506</v>
      </c>
      <c r="I3343" s="7" t="s">
        <v>506</v>
      </c>
      <c r="J3343" s="7" t="s">
        <v>506</v>
      </c>
      <c r="K3343" s="7" t="s">
        <v>515</v>
      </c>
      <c r="L3343" s="7" t="s">
        <v>512</v>
      </c>
      <c r="M3343" s="7" t="s">
        <v>506</v>
      </c>
      <c r="N3343" s="8" t="s">
        <v>620</v>
      </c>
      <c r="O3343" s="2">
        <v>1</v>
      </c>
    </row>
    <row r="3344" spans="1:15" x14ac:dyDescent="0.25">
      <c r="A3344" t="s">
        <v>459</v>
      </c>
      <c r="B3344" s="7" t="s">
        <v>516</v>
      </c>
      <c r="C3344" s="7" t="s">
        <v>510</v>
      </c>
      <c r="D3344" s="7" t="s">
        <v>506</v>
      </c>
      <c r="E3344" s="7" t="s">
        <v>518</v>
      </c>
      <c r="F3344" s="7" t="s">
        <v>506</v>
      </c>
      <c r="G3344" s="7" t="s">
        <v>506</v>
      </c>
      <c r="H3344" s="7" t="s">
        <v>506</v>
      </c>
      <c r="I3344" s="7" t="s">
        <v>506</v>
      </c>
      <c r="J3344" s="7" t="s">
        <v>506</v>
      </c>
      <c r="K3344" s="7" t="s">
        <v>515</v>
      </c>
      <c r="L3344" s="7" t="s">
        <v>507</v>
      </c>
      <c r="M3344" s="7" t="s">
        <v>506</v>
      </c>
      <c r="O3344" s="2">
        <v>1</v>
      </c>
    </row>
    <row r="3345" spans="1:15" x14ac:dyDescent="0.25">
      <c r="A3345" t="s">
        <v>459</v>
      </c>
      <c r="B3345" s="7" t="s">
        <v>506</v>
      </c>
      <c r="C3345" s="7" t="s">
        <v>506</v>
      </c>
      <c r="D3345" s="7" t="s">
        <v>506</v>
      </c>
      <c r="E3345" s="7" t="s">
        <v>521</v>
      </c>
      <c r="F3345" s="7" t="s">
        <v>495</v>
      </c>
      <c r="G3345" s="7" t="s">
        <v>506</v>
      </c>
      <c r="H3345" s="7" t="s">
        <v>513</v>
      </c>
      <c r="I3345" s="7" t="s">
        <v>509</v>
      </c>
      <c r="J3345" s="7" t="s">
        <v>506</v>
      </c>
      <c r="K3345" s="7" t="s">
        <v>515</v>
      </c>
      <c r="L3345" s="7" t="s">
        <v>512</v>
      </c>
      <c r="M3345" s="7" t="s">
        <v>506</v>
      </c>
      <c r="O3345" s="2">
        <v>1</v>
      </c>
    </row>
    <row r="3346" spans="1:15" x14ac:dyDescent="0.25">
      <c r="A3346" t="s">
        <v>459</v>
      </c>
      <c r="B3346" s="7" t="s">
        <v>506</v>
      </c>
      <c r="C3346" s="7" t="s">
        <v>510</v>
      </c>
      <c r="D3346" s="7" t="s">
        <v>506</v>
      </c>
      <c r="E3346" s="7" t="s">
        <v>518</v>
      </c>
      <c r="F3346" s="7" t="s">
        <v>506</v>
      </c>
      <c r="G3346" s="7" t="s">
        <v>506</v>
      </c>
      <c r="H3346" s="7" t="s">
        <v>513</v>
      </c>
      <c r="I3346" s="7" t="s">
        <v>506</v>
      </c>
      <c r="J3346" s="7" t="s">
        <v>510</v>
      </c>
      <c r="K3346" s="7" t="s">
        <v>506</v>
      </c>
      <c r="L3346" s="7" t="s">
        <v>519</v>
      </c>
      <c r="M3346" s="7" t="s">
        <v>506</v>
      </c>
      <c r="O3346" s="2">
        <v>1</v>
      </c>
    </row>
    <row r="3347" spans="1:15" x14ac:dyDescent="0.25">
      <c r="A3347" t="s">
        <v>459</v>
      </c>
      <c r="B3347" s="7" t="s">
        <v>506</v>
      </c>
      <c r="C3347" s="7" t="s">
        <v>506</v>
      </c>
      <c r="D3347" s="7" t="s">
        <v>506</v>
      </c>
      <c r="E3347" s="7" t="s">
        <v>517</v>
      </c>
      <c r="F3347" s="7" t="s">
        <v>494</v>
      </c>
      <c r="G3347" s="7" t="s">
        <v>506</v>
      </c>
      <c r="H3347" s="7" t="s">
        <v>506</v>
      </c>
      <c r="I3347" s="7" t="s">
        <v>506</v>
      </c>
      <c r="J3347" s="7" t="s">
        <v>510</v>
      </c>
      <c r="K3347" s="7" t="s">
        <v>515</v>
      </c>
      <c r="L3347" s="7" t="s">
        <v>512</v>
      </c>
      <c r="M3347" s="7" t="s">
        <v>506</v>
      </c>
      <c r="O3347" s="2">
        <v>1</v>
      </c>
    </row>
    <row r="3348" spans="1:15" x14ac:dyDescent="0.25">
      <c r="A3348" t="s">
        <v>460</v>
      </c>
      <c r="B3348" s="7" t="s">
        <v>506</v>
      </c>
      <c r="C3348" s="7" t="s">
        <v>508</v>
      </c>
      <c r="D3348" s="7" t="s">
        <v>506</v>
      </c>
      <c r="E3348" s="7" t="s">
        <v>506</v>
      </c>
      <c r="F3348" s="7" t="s">
        <v>506</v>
      </c>
      <c r="G3348" s="7" t="s">
        <v>506</v>
      </c>
      <c r="H3348" s="7" t="s">
        <v>506</v>
      </c>
      <c r="I3348" s="7" t="s">
        <v>509</v>
      </c>
      <c r="J3348" s="7" t="s">
        <v>506</v>
      </c>
      <c r="K3348" s="7" t="s">
        <v>506</v>
      </c>
      <c r="L3348" s="7" t="s">
        <v>506</v>
      </c>
      <c r="M3348" s="7" t="s">
        <v>506</v>
      </c>
      <c r="N3348" s="8" t="s">
        <v>7</v>
      </c>
      <c r="O3348" s="2">
        <v>1</v>
      </c>
    </row>
    <row r="3349" spans="1:15" x14ac:dyDescent="0.25">
      <c r="A3349" t="s">
        <v>460</v>
      </c>
      <c r="B3349" s="7" t="s">
        <v>506</v>
      </c>
      <c r="C3349" s="7" t="s">
        <v>510</v>
      </c>
      <c r="D3349" s="7" t="s">
        <v>506</v>
      </c>
      <c r="E3349" s="7" t="s">
        <v>518</v>
      </c>
      <c r="F3349" s="7" t="s">
        <v>494</v>
      </c>
      <c r="G3349" s="7" t="s">
        <v>506</v>
      </c>
      <c r="H3349" s="7" t="s">
        <v>513</v>
      </c>
      <c r="I3349" s="7" t="s">
        <v>506</v>
      </c>
      <c r="J3349" s="7" t="s">
        <v>510</v>
      </c>
      <c r="K3349" s="7" t="s">
        <v>506</v>
      </c>
      <c r="L3349" s="7" t="s">
        <v>506</v>
      </c>
      <c r="M3349" s="7" t="s">
        <v>506</v>
      </c>
      <c r="N3349" s="8" t="s">
        <v>1</v>
      </c>
      <c r="O3349" s="2">
        <v>1</v>
      </c>
    </row>
    <row r="3350" spans="1:15" x14ac:dyDescent="0.25">
      <c r="A3350" t="s">
        <v>461</v>
      </c>
      <c r="B3350" s="7" t="s">
        <v>506</v>
      </c>
      <c r="C3350" s="7" t="s">
        <v>510</v>
      </c>
      <c r="D3350" s="7" t="s">
        <v>506</v>
      </c>
      <c r="E3350" s="7" t="s">
        <v>506</v>
      </c>
      <c r="F3350" s="7" t="s">
        <v>506</v>
      </c>
      <c r="G3350" s="7" t="s">
        <v>506</v>
      </c>
      <c r="H3350" s="7" t="s">
        <v>513</v>
      </c>
      <c r="I3350" s="7" t="s">
        <v>517</v>
      </c>
      <c r="J3350" s="7" t="s">
        <v>506</v>
      </c>
      <c r="K3350" s="7" t="s">
        <v>506</v>
      </c>
      <c r="L3350" s="7" t="s">
        <v>506</v>
      </c>
      <c r="M3350" s="7" t="s">
        <v>506</v>
      </c>
      <c r="N3350" s="8" t="s">
        <v>41</v>
      </c>
      <c r="O3350" s="2">
        <v>1</v>
      </c>
    </row>
    <row r="3351" spans="1:15" x14ac:dyDescent="0.25">
      <c r="A3351" t="s">
        <v>461</v>
      </c>
      <c r="B3351" s="7" t="s">
        <v>506</v>
      </c>
      <c r="C3351" s="7" t="s">
        <v>508</v>
      </c>
      <c r="D3351" s="7" t="s">
        <v>506</v>
      </c>
      <c r="E3351" s="7" t="s">
        <v>521</v>
      </c>
      <c r="F3351" s="7" t="s">
        <v>506</v>
      </c>
      <c r="G3351" s="7" t="s">
        <v>506</v>
      </c>
      <c r="H3351" s="7" t="s">
        <v>506</v>
      </c>
      <c r="I3351" s="7" t="s">
        <v>506</v>
      </c>
      <c r="J3351" s="7" t="s">
        <v>510</v>
      </c>
      <c r="K3351" s="7" t="s">
        <v>506</v>
      </c>
      <c r="L3351" s="7" t="s">
        <v>511</v>
      </c>
      <c r="M3351" s="7" t="s">
        <v>506</v>
      </c>
      <c r="N3351" s="8" t="s">
        <v>91</v>
      </c>
      <c r="O3351" s="2">
        <v>1</v>
      </c>
    </row>
    <row r="3352" spans="1:15" x14ac:dyDescent="0.25">
      <c r="A3352" t="s">
        <v>460</v>
      </c>
      <c r="B3352" s="7" t="s">
        <v>506</v>
      </c>
      <c r="C3352" s="7" t="s">
        <v>506</v>
      </c>
      <c r="D3352" s="7" t="s">
        <v>506</v>
      </c>
      <c r="E3352" s="7" t="s">
        <v>517</v>
      </c>
      <c r="F3352" s="7" t="s">
        <v>506</v>
      </c>
      <c r="G3352" s="7" t="s">
        <v>506</v>
      </c>
      <c r="H3352" s="7" t="s">
        <v>496</v>
      </c>
      <c r="I3352" s="7" t="s">
        <v>509</v>
      </c>
      <c r="J3352" s="7" t="s">
        <v>506</v>
      </c>
      <c r="K3352" s="7" t="s">
        <v>506</v>
      </c>
      <c r="L3352" s="7" t="s">
        <v>506</v>
      </c>
      <c r="M3352" s="7" t="s">
        <v>506</v>
      </c>
      <c r="N3352" s="8" t="s">
        <v>37</v>
      </c>
      <c r="O3352" s="2">
        <v>1</v>
      </c>
    </row>
    <row r="3353" spans="1:15" x14ac:dyDescent="0.25">
      <c r="A3353" t="s">
        <v>459</v>
      </c>
      <c r="B3353" s="7" t="s">
        <v>506</v>
      </c>
      <c r="C3353" s="7" t="s">
        <v>506</v>
      </c>
      <c r="D3353" s="7" t="s">
        <v>506</v>
      </c>
      <c r="E3353" s="7" t="s">
        <v>517</v>
      </c>
      <c r="F3353" s="7" t="s">
        <v>494</v>
      </c>
      <c r="G3353" s="7" t="s">
        <v>506</v>
      </c>
      <c r="H3353" s="7" t="s">
        <v>513</v>
      </c>
      <c r="I3353" s="7" t="s">
        <v>506</v>
      </c>
      <c r="J3353" s="7" t="s">
        <v>510</v>
      </c>
      <c r="K3353" s="7" t="s">
        <v>506</v>
      </c>
      <c r="L3353" s="7" t="s">
        <v>511</v>
      </c>
      <c r="M3353" s="7" t="s">
        <v>508</v>
      </c>
      <c r="O3353" s="2">
        <v>1</v>
      </c>
    </row>
    <row r="3354" spans="1:15" x14ac:dyDescent="0.25">
      <c r="A3354" t="s">
        <v>460</v>
      </c>
      <c r="B3354" s="7" t="s">
        <v>509</v>
      </c>
      <c r="C3354" s="7" t="s">
        <v>506</v>
      </c>
      <c r="D3354" s="7" t="s">
        <v>506</v>
      </c>
      <c r="E3354" s="7" t="s">
        <v>506</v>
      </c>
      <c r="F3354" s="7" t="s">
        <v>494</v>
      </c>
      <c r="G3354" s="7" t="s">
        <v>506</v>
      </c>
      <c r="H3354" s="7" t="s">
        <v>506</v>
      </c>
      <c r="I3354" s="7" t="s">
        <v>506</v>
      </c>
      <c r="J3354" s="7" t="s">
        <v>510</v>
      </c>
      <c r="K3354" s="7" t="s">
        <v>506</v>
      </c>
      <c r="L3354" s="7" t="s">
        <v>511</v>
      </c>
      <c r="M3354" s="7" t="s">
        <v>506</v>
      </c>
      <c r="N3354" s="8" t="s">
        <v>30</v>
      </c>
      <c r="O3354" s="2">
        <v>1</v>
      </c>
    </row>
    <row r="3355" spans="1:15" x14ac:dyDescent="0.25">
      <c r="A3355" t="s">
        <v>460</v>
      </c>
      <c r="B3355" s="7" t="s">
        <v>506</v>
      </c>
      <c r="C3355" s="7" t="s">
        <v>506</v>
      </c>
      <c r="D3355" s="7" t="s">
        <v>506</v>
      </c>
      <c r="E3355" s="7" t="s">
        <v>506</v>
      </c>
      <c r="F3355" s="7" t="s">
        <v>494</v>
      </c>
      <c r="G3355" s="7" t="s">
        <v>506</v>
      </c>
      <c r="H3355" s="7" t="s">
        <v>513</v>
      </c>
      <c r="I3355" s="7" t="s">
        <v>506</v>
      </c>
      <c r="J3355" s="7" t="s">
        <v>510</v>
      </c>
      <c r="K3355" s="7" t="s">
        <v>506</v>
      </c>
      <c r="L3355" s="7" t="s">
        <v>506</v>
      </c>
      <c r="M3355" s="7" t="s">
        <v>506</v>
      </c>
      <c r="N3355" s="8" t="s">
        <v>48</v>
      </c>
      <c r="O3355" s="2">
        <v>1</v>
      </c>
    </row>
    <row r="3356" spans="1:15" x14ac:dyDescent="0.25">
      <c r="A3356" t="s">
        <v>461</v>
      </c>
      <c r="B3356" s="7" t="s">
        <v>506</v>
      </c>
      <c r="C3356" s="7" t="s">
        <v>506</v>
      </c>
      <c r="D3356" s="7" t="s">
        <v>511</v>
      </c>
      <c r="E3356" s="7" t="s">
        <v>506</v>
      </c>
      <c r="F3356" s="7" t="s">
        <v>506</v>
      </c>
      <c r="G3356" s="7" t="s">
        <v>506</v>
      </c>
      <c r="H3356" s="7" t="s">
        <v>506</v>
      </c>
      <c r="I3356" s="7" t="s">
        <v>514</v>
      </c>
      <c r="J3356" s="7" t="s">
        <v>506</v>
      </c>
      <c r="K3356" s="7" t="s">
        <v>497</v>
      </c>
      <c r="L3356" s="7" t="s">
        <v>506</v>
      </c>
      <c r="M3356" s="7" t="s">
        <v>506</v>
      </c>
      <c r="N3356" s="8" t="s">
        <v>1</v>
      </c>
      <c r="O3356" s="2">
        <v>1</v>
      </c>
    </row>
    <row r="3357" spans="1:15" x14ac:dyDescent="0.25">
      <c r="A3357" t="s">
        <v>459</v>
      </c>
      <c r="B3357" s="7" t="s">
        <v>506</v>
      </c>
      <c r="C3357" s="7" t="s">
        <v>506</v>
      </c>
      <c r="D3357" s="7" t="s">
        <v>506</v>
      </c>
      <c r="E3357" s="7" t="s">
        <v>506</v>
      </c>
      <c r="F3357" s="7" t="s">
        <v>494</v>
      </c>
      <c r="G3357" s="7" t="s">
        <v>506</v>
      </c>
      <c r="H3357" s="7" t="s">
        <v>506</v>
      </c>
      <c r="I3357" s="7" t="s">
        <v>517</v>
      </c>
      <c r="J3357" s="7" t="s">
        <v>506</v>
      </c>
      <c r="K3357" s="7" t="s">
        <v>515</v>
      </c>
      <c r="L3357" s="7" t="s">
        <v>519</v>
      </c>
      <c r="M3357" s="7" t="s">
        <v>506</v>
      </c>
      <c r="O3357" s="2">
        <v>1</v>
      </c>
    </row>
    <row r="3358" spans="1:15" x14ac:dyDescent="0.25">
      <c r="A3358" t="s">
        <v>460</v>
      </c>
      <c r="B3358" s="7" t="s">
        <v>506</v>
      </c>
      <c r="C3358" s="7" t="s">
        <v>506</v>
      </c>
      <c r="D3358" s="7" t="s">
        <v>506</v>
      </c>
      <c r="E3358" s="7" t="s">
        <v>506</v>
      </c>
      <c r="F3358" s="7" t="s">
        <v>494</v>
      </c>
      <c r="G3358" s="7" t="s">
        <v>506</v>
      </c>
      <c r="H3358" s="7" t="s">
        <v>513</v>
      </c>
      <c r="I3358" s="7" t="s">
        <v>506</v>
      </c>
      <c r="J3358" s="7" t="s">
        <v>510</v>
      </c>
      <c r="K3358" s="7" t="s">
        <v>506</v>
      </c>
      <c r="L3358" s="7" t="s">
        <v>506</v>
      </c>
      <c r="M3358" s="7" t="s">
        <v>506</v>
      </c>
      <c r="N3358" s="8" t="s">
        <v>88</v>
      </c>
      <c r="O3358" s="2">
        <v>1</v>
      </c>
    </row>
    <row r="3359" spans="1:15" x14ac:dyDescent="0.25">
      <c r="A3359" t="s">
        <v>459</v>
      </c>
      <c r="B3359" s="7" t="s">
        <v>506</v>
      </c>
      <c r="C3359" s="7" t="s">
        <v>506</v>
      </c>
      <c r="D3359" s="7" t="s">
        <v>511</v>
      </c>
      <c r="E3359" s="7" t="s">
        <v>506</v>
      </c>
      <c r="F3359" s="7" t="s">
        <v>506</v>
      </c>
      <c r="G3359" s="7" t="s">
        <v>506</v>
      </c>
      <c r="H3359" s="7" t="s">
        <v>506</v>
      </c>
      <c r="I3359" s="7" t="s">
        <v>514</v>
      </c>
      <c r="J3359" s="7" t="s">
        <v>506</v>
      </c>
      <c r="K3359" s="7" t="s">
        <v>497</v>
      </c>
      <c r="L3359" s="7" t="s">
        <v>512</v>
      </c>
      <c r="M3359" s="7" t="s">
        <v>506</v>
      </c>
      <c r="O3359" s="2">
        <v>1</v>
      </c>
    </row>
    <row r="3360" spans="1:15" x14ac:dyDescent="0.25">
      <c r="A3360" t="s">
        <v>460</v>
      </c>
      <c r="B3360" s="7" t="s">
        <v>506</v>
      </c>
      <c r="C3360" s="7" t="s">
        <v>506</v>
      </c>
      <c r="D3360" s="7" t="s">
        <v>506</v>
      </c>
      <c r="E3360" s="7" t="s">
        <v>506</v>
      </c>
      <c r="F3360" s="7" t="s">
        <v>494</v>
      </c>
      <c r="G3360" s="7" t="s">
        <v>506</v>
      </c>
      <c r="H3360" s="7" t="s">
        <v>513</v>
      </c>
      <c r="I3360" s="7" t="s">
        <v>506</v>
      </c>
      <c r="J3360" s="7" t="s">
        <v>510</v>
      </c>
      <c r="K3360" s="7" t="s">
        <v>506</v>
      </c>
      <c r="L3360" s="7" t="s">
        <v>506</v>
      </c>
      <c r="M3360" s="7" t="s">
        <v>506</v>
      </c>
      <c r="N3360" s="8" t="s">
        <v>69</v>
      </c>
      <c r="O3360" s="2">
        <v>1</v>
      </c>
    </row>
    <row r="3361" spans="1:15" x14ac:dyDescent="0.25">
      <c r="A3361" t="s">
        <v>459</v>
      </c>
      <c r="B3361" s="7" t="s">
        <v>506</v>
      </c>
      <c r="C3361" s="7" t="s">
        <v>506</v>
      </c>
      <c r="D3361" s="7" t="s">
        <v>511</v>
      </c>
      <c r="E3361" s="7" t="s">
        <v>518</v>
      </c>
      <c r="F3361" s="7" t="s">
        <v>506</v>
      </c>
      <c r="G3361" s="7" t="s">
        <v>506</v>
      </c>
      <c r="H3361" s="7" t="s">
        <v>496</v>
      </c>
      <c r="I3361" s="7" t="s">
        <v>506</v>
      </c>
      <c r="J3361" s="7" t="s">
        <v>506</v>
      </c>
      <c r="K3361" s="7" t="s">
        <v>515</v>
      </c>
      <c r="L3361" s="7" t="s">
        <v>511</v>
      </c>
      <c r="M3361" s="7" t="s">
        <v>506</v>
      </c>
      <c r="O3361" s="2">
        <v>1</v>
      </c>
    </row>
    <row r="3362" spans="1:15" x14ac:dyDescent="0.25">
      <c r="A3362" t="s">
        <v>460</v>
      </c>
      <c r="B3362" s="7" t="s">
        <v>506</v>
      </c>
      <c r="C3362" s="7" t="s">
        <v>508</v>
      </c>
      <c r="D3362" s="7" t="s">
        <v>506</v>
      </c>
      <c r="E3362" s="7" t="s">
        <v>518</v>
      </c>
      <c r="F3362" s="7" t="s">
        <v>506</v>
      </c>
      <c r="G3362" s="7" t="s">
        <v>506</v>
      </c>
      <c r="H3362" s="7" t="s">
        <v>496</v>
      </c>
      <c r="I3362" s="7" t="s">
        <v>506</v>
      </c>
      <c r="J3362" s="7" t="s">
        <v>510</v>
      </c>
      <c r="K3362" s="7" t="s">
        <v>506</v>
      </c>
      <c r="L3362" s="7" t="s">
        <v>509</v>
      </c>
      <c r="M3362" s="7" t="s">
        <v>506</v>
      </c>
      <c r="N3362" s="8" t="s">
        <v>16</v>
      </c>
      <c r="O3362" s="2">
        <v>1</v>
      </c>
    </row>
    <row r="3363" spans="1:15" x14ac:dyDescent="0.25">
      <c r="A3363" t="s">
        <v>459</v>
      </c>
      <c r="B3363" s="7" t="s">
        <v>506</v>
      </c>
      <c r="C3363" s="7" t="s">
        <v>506</v>
      </c>
      <c r="D3363" s="7" t="s">
        <v>511</v>
      </c>
      <c r="E3363" s="7" t="s">
        <v>506</v>
      </c>
      <c r="F3363" s="7" t="s">
        <v>506</v>
      </c>
      <c r="G3363" s="7" t="s">
        <v>506</v>
      </c>
      <c r="H3363" s="7" t="s">
        <v>506</v>
      </c>
      <c r="I3363" s="7" t="s">
        <v>514</v>
      </c>
      <c r="J3363" s="7" t="s">
        <v>506</v>
      </c>
      <c r="K3363" s="7" t="s">
        <v>493</v>
      </c>
      <c r="L3363" s="7" t="s">
        <v>507</v>
      </c>
      <c r="M3363" s="7" t="s">
        <v>506</v>
      </c>
      <c r="O3363" s="2">
        <v>1</v>
      </c>
    </row>
    <row r="3364" spans="1:15" x14ac:dyDescent="0.25">
      <c r="A3364" t="s">
        <v>460</v>
      </c>
      <c r="B3364" s="7" t="s">
        <v>506</v>
      </c>
      <c r="C3364" s="7" t="s">
        <v>510</v>
      </c>
      <c r="D3364" s="7" t="s">
        <v>506</v>
      </c>
      <c r="E3364" s="7" t="s">
        <v>506</v>
      </c>
      <c r="F3364" s="7" t="s">
        <v>506</v>
      </c>
      <c r="G3364" s="7" t="s">
        <v>506</v>
      </c>
      <c r="H3364" s="7" t="s">
        <v>506</v>
      </c>
      <c r="I3364" s="7" t="s">
        <v>506</v>
      </c>
      <c r="J3364" s="7" t="s">
        <v>506</v>
      </c>
      <c r="K3364" s="7" t="s">
        <v>515</v>
      </c>
      <c r="L3364" s="7" t="s">
        <v>511</v>
      </c>
      <c r="M3364" s="7" t="s">
        <v>506</v>
      </c>
      <c r="N3364" s="8" t="s">
        <v>35</v>
      </c>
      <c r="O3364" s="2">
        <v>1</v>
      </c>
    </row>
    <row r="3365" spans="1:15" x14ac:dyDescent="0.25">
      <c r="A3365" t="s">
        <v>460</v>
      </c>
      <c r="B3365" s="7" t="s">
        <v>506</v>
      </c>
      <c r="C3365" s="7" t="s">
        <v>506</v>
      </c>
      <c r="D3365" s="7" t="s">
        <v>512</v>
      </c>
      <c r="E3365" s="7" t="s">
        <v>506</v>
      </c>
      <c r="F3365" s="7" t="s">
        <v>506</v>
      </c>
      <c r="G3365" s="7" t="s">
        <v>506</v>
      </c>
      <c r="H3365" s="7" t="s">
        <v>506</v>
      </c>
      <c r="I3365" s="7" t="s">
        <v>506</v>
      </c>
      <c r="J3365" s="7" t="s">
        <v>506</v>
      </c>
      <c r="K3365" s="7" t="s">
        <v>506</v>
      </c>
      <c r="L3365" s="7" t="s">
        <v>511</v>
      </c>
      <c r="M3365" s="7" t="s">
        <v>506</v>
      </c>
      <c r="N3365" s="8" t="s">
        <v>606</v>
      </c>
      <c r="O3365" s="2">
        <v>1</v>
      </c>
    </row>
    <row r="3366" spans="1:15" x14ac:dyDescent="0.25">
      <c r="A3366" t="s">
        <v>459</v>
      </c>
      <c r="B3366" s="7" t="s">
        <v>506</v>
      </c>
      <c r="C3366" s="7" t="s">
        <v>506</v>
      </c>
      <c r="D3366" s="7" t="s">
        <v>512</v>
      </c>
      <c r="E3366" s="7" t="s">
        <v>506</v>
      </c>
      <c r="F3366" s="7" t="s">
        <v>494</v>
      </c>
      <c r="G3366" s="7" t="s">
        <v>506</v>
      </c>
      <c r="H3366" s="7" t="s">
        <v>513</v>
      </c>
      <c r="I3366" s="7" t="s">
        <v>517</v>
      </c>
      <c r="J3366" s="7" t="s">
        <v>506</v>
      </c>
      <c r="K3366" s="7" t="s">
        <v>506</v>
      </c>
      <c r="L3366" s="7" t="s">
        <v>506</v>
      </c>
      <c r="M3366" s="7" t="s">
        <v>508</v>
      </c>
      <c r="O3366" s="2">
        <v>1</v>
      </c>
    </row>
    <row r="3367" spans="1:15" x14ac:dyDescent="0.25">
      <c r="A3367" t="s">
        <v>461</v>
      </c>
      <c r="B3367" s="7" t="s">
        <v>506</v>
      </c>
      <c r="C3367" s="7" t="s">
        <v>506</v>
      </c>
      <c r="D3367" s="7" t="s">
        <v>506</v>
      </c>
      <c r="E3367" s="7" t="s">
        <v>517</v>
      </c>
      <c r="F3367" s="7" t="s">
        <v>506</v>
      </c>
      <c r="G3367" s="7" t="s">
        <v>506</v>
      </c>
      <c r="H3367" s="7" t="s">
        <v>513</v>
      </c>
      <c r="I3367" s="7" t="s">
        <v>509</v>
      </c>
      <c r="J3367" s="7" t="s">
        <v>506</v>
      </c>
      <c r="K3367" s="7" t="s">
        <v>515</v>
      </c>
      <c r="L3367" s="7" t="s">
        <v>512</v>
      </c>
      <c r="M3367" s="7" t="s">
        <v>506</v>
      </c>
      <c r="N3367" s="8" t="s">
        <v>119</v>
      </c>
      <c r="O3367" s="2">
        <v>1</v>
      </c>
    </row>
    <row r="3368" spans="1:15" x14ac:dyDescent="0.25">
      <c r="A3368" t="s">
        <v>459</v>
      </c>
      <c r="B3368" s="7" t="s">
        <v>506</v>
      </c>
      <c r="C3368" s="7" t="s">
        <v>506</v>
      </c>
      <c r="D3368" s="7" t="s">
        <v>511</v>
      </c>
      <c r="E3368" s="7" t="s">
        <v>517</v>
      </c>
      <c r="F3368" s="7" t="s">
        <v>494</v>
      </c>
      <c r="G3368" s="7" t="s">
        <v>506</v>
      </c>
      <c r="H3368" s="7" t="s">
        <v>506</v>
      </c>
      <c r="I3368" s="7" t="s">
        <v>514</v>
      </c>
      <c r="J3368" s="7" t="s">
        <v>506</v>
      </c>
      <c r="K3368" s="7" t="s">
        <v>506</v>
      </c>
      <c r="L3368" s="7" t="s">
        <v>506</v>
      </c>
      <c r="M3368" s="7" t="s">
        <v>506</v>
      </c>
      <c r="O3368" s="2">
        <v>1</v>
      </c>
    </row>
    <row r="3369" spans="1:15" x14ac:dyDescent="0.25">
      <c r="A3369" t="s">
        <v>459</v>
      </c>
      <c r="B3369" s="7" t="s">
        <v>506</v>
      </c>
      <c r="C3369" s="7" t="s">
        <v>510</v>
      </c>
      <c r="D3369" s="7" t="s">
        <v>506</v>
      </c>
      <c r="E3369" s="7" t="s">
        <v>521</v>
      </c>
      <c r="F3369" s="7" t="s">
        <v>506</v>
      </c>
      <c r="G3369" s="7" t="s">
        <v>506</v>
      </c>
      <c r="H3369" s="7" t="s">
        <v>506</v>
      </c>
      <c r="I3369" s="7" t="s">
        <v>506</v>
      </c>
      <c r="J3369" s="7" t="s">
        <v>506</v>
      </c>
      <c r="K3369" s="7" t="s">
        <v>515</v>
      </c>
      <c r="L3369" s="7" t="s">
        <v>511</v>
      </c>
      <c r="M3369" s="7" t="s">
        <v>508</v>
      </c>
      <c r="O3369" s="2">
        <v>1</v>
      </c>
    </row>
    <row r="3370" spans="1:15" x14ac:dyDescent="0.25">
      <c r="A3370" t="s">
        <v>459</v>
      </c>
      <c r="B3370" s="7" t="s">
        <v>506</v>
      </c>
      <c r="C3370" s="7" t="s">
        <v>506</v>
      </c>
      <c r="D3370" s="7" t="s">
        <v>506</v>
      </c>
      <c r="E3370" s="7" t="s">
        <v>518</v>
      </c>
      <c r="F3370" s="7" t="s">
        <v>494</v>
      </c>
      <c r="G3370" s="7" t="s">
        <v>506</v>
      </c>
      <c r="H3370" s="7" t="s">
        <v>506</v>
      </c>
      <c r="I3370" s="7" t="s">
        <v>506</v>
      </c>
      <c r="J3370" s="7" t="s">
        <v>506</v>
      </c>
      <c r="K3370" s="7" t="s">
        <v>515</v>
      </c>
      <c r="L3370" s="7" t="s">
        <v>511</v>
      </c>
      <c r="M3370" s="7" t="s">
        <v>508</v>
      </c>
      <c r="O3370" s="2">
        <v>1</v>
      </c>
    </row>
    <row r="3371" spans="1:15" x14ac:dyDescent="0.25">
      <c r="A3371" t="s">
        <v>460</v>
      </c>
      <c r="B3371" s="7" t="s">
        <v>506</v>
      </c>
      <c r="C3371" s="7" t="s">
        <v>506</v>
      </c>
      <c r="D3371" s="7" t="s">
        <v>506</v>
      </c>
      <c r="E3371" s="7" t="s">
        <v>506</v>
      </c>
      <c r="F3371" s="7" t="s">
        <v>494</v>
      </c>
      <c r="G3371" s="7" t="s">
        <v>506</v>
      </c>
      <c r="H3371" s="7" t="s">
        <v>506</v>
      </c>
      <c r="I3371" s="7" t="s">
        <v>506</v>
      </c>
      <c r="J3371" s="7" t="s">
        <v>510</v>
      </c>
      <c r="K3371" s="7" t="s">
        <v>506</v>
      </c>
      <c r="L3371" s="7" t="s">
        <v>506</v>
      </c>
      <c r="M3371" s="7" t="s">
        <v>506</v>
      </c>
      <c r="N3371" s="8" t="s">
        <v>398</v>
      </c>
      <c r="O3371" s="2">
        <v>1</v>
      </c>
    </row>
    <row r="3372" spans="1:15" x14ac:dyDescent="0.25">
      <c r="A3372" t="s">
        <v>460</v>
      </c>
      <c r="B3372" s="7" t="s">
        <v>509</v>
      </c>
      <c r="C3372" s="7" t="s">
        <v>506</v>
      </c>
      <c r="D3372" s="7" t="s">
        <v>506</v>
      </c>
      <c r="E3372" s="7" t="s">
        <v>506</v>
      </c>
      <c r="F3372" s="7" t="s">
        <v>506</v>
      </c>
      <c r="G3372" s="7" t="s">
        <v>506</v>
      </c>
      <c r="H3372" s="7" t="s">
        <v>506</v>
      </c>
      <c r="I3372" s="7" t="s">
        <v>506</v>
      </c>
      <c r="J3372" s="7" t="s">
        <v>506</v>
      </c>
      <c r="K3372" s="7" t="s">
        <v>515</v>
      </c>
      <c r="L3372" s="7" t="s">
        <v>511</v>
      </c>
      <c r="M3372" s="7" t="s">
        <v>506</v>
      </c>
      <c r="N3372" s="8" t="s">
        <v>54</v>
      </c>
      <c r="O3372" s="2">
        <v>1</v>
      </c>
    </row>
    <row r="3373" spans="1:15" x14ac:dyDescent="0.25">
      <c r="A3373" t="s">
        <v>461</v>
      </c>
      <c r="B3373" s="7" t="s">
        <v>506</v>
      </c>
      <c r="C3373" s="7" t="s">
        <v>506</v>
      </c>
      <c r="D3373" s="7" t="s">
        <v>506</v>
      </c>
      <c r="E3373" s="7" t="s">
        <v>506</v>
      </c>
      <c r="F3373" s="7" t="s">
        <v>495</v>
      </c>
      <c r="G3373" s="7" t="s">
        <v>506</v>
      </c>
      <c r="H3373" s="7" t="s">
        <v>506</v>
      </c>
      <c r="I3373" s="7" t="s">
        <v>506</v>
      </c>
      <c r="J3373" s="7" t="s">
        <v>510</v>
      </c>
      <c r="K3373" s="7" t="s">
        <v>506</v>
      </c>
      <c r="L3373" s="7" t="s">
        <v>506</v>
      </c>
      <c r="M3373" s="7" t="s">
        <v>506</v>
      </c>
      <c r="N3373" s="8" t="s">
        <v>363</v>
      </c>
      <c r="O3373" s="2">
        <v>1</v>
      </c>
    </row>
    <row r="3374" spans="1:15" x14ac:dyDescent="0.25">
      <c r="A3374" t="s">
        <v>459</v>
      </c>
      <c r="B3374" s="7" t="s">
        <v>506</v>
      </c>
      <c r="C3374" s="7" t="s">
        <v>508</v>
      </c>
      <c r="D3374" s="7" t="s">
        <v>506</v>
      </c>
      <c r="E3374" s="7" t="s">
        <v>506</v>
      </c>
      <c r="F3374" s="7" t="s">
        <v>506</v>
      </c>
      <c r="G3374" s="7" t="s">
        <v>506</v>
      </c>
      <c r="H3374" s="7" t="s">
        <v>506</v>
      </c>
      <c r="I3374" s="7" t="s">
        <v>506</v>
      </c>
      <c r="J3374" s="7" t="s">
        <v>506</v>
      </c>
      <c r="K3374" s="7" t="s">
        <v>515</v>
      </c>
      <c r="L3374" s="7" t="s">
        <v>512</v>
      </c>
      <c r="M3374" s="7" t="s">
        <v>506</v>
      </c>
      <c r="O3374" s="2">
        <v>1</v>
      </c>
    </row>
    <row r="3375" spans="1:15" x14ac:dyDescent="0.25">
      <c r="A3375" t="s">
        <v>461</v>
      </c>
      <c r="B3375" s="7" t="s">
        <v>506</v>
      </c>
      <c r="C3375" s="7" t="s">
        <v>510</v>
      </c>
      <c r="D3375" s="7" t="s">
        <v>506</v>
      </c>
      <c r="E3375" s="7" t="s">
        <v>517</v>
      </c>
      <c r="F3375" s="7" t="s">
        <v>506</v>
      </c>
      <c r="G3375" s="7" t="s">
        <v>506</v>
      </c>
      <c r="H3375" s="7" t="s">
        <v>513</v>
      </c>
      <c r="I3375" s="7" t="s">
        <v>506</v>
      </c>
      <c r="J3375" s="7" t="s">
        <v>510</v>
      </c>
      <c r="K3375" s="7" t="s">
        <v>506</v>
      </c>
      <c r="L3375" s="7" t="s">
        <v>506</v>
      </c>
      <c r="M3375" s="7" t="s">
        <v>506</v>
      </c>
      <c r="N3375" s="8" t="s">
        <v>230</v>
      </c>
      <c r="O3375" s="2">
        <v>1</v>
      </c>
    </row>
    <row r="3376" spans="1:15" x14ac:dyDescent="0.25">
      <c r="A3376" t="s">
        <v>459</v>
      </c>
      <c r="B3376" s="7" t="s">
        <v>506</v>
      </c>
      <c r="C3376" s="7" t="s">
        <v>506</v>
      </c>
      <c r="D3376" s="7" t="s">
        <v>511</v>
      </c>
      <c r="E3376" s="7" t="s">
        <v>517</v>
      </c>
      <c r="F3376" s="7" t="s">
        <v>494</v>
      </c>
      <c r="G3376" s="7" t="s">
        <v>506</v>
      </c>
      <c r="H3376" s="7" t="s">
        <v>506</v>
      </c>
      <c r="I3376" s="7" t="s">
        <v>506</v>
      </c>
      <c r="J3376" s="7" t="s">
        <v>506</v>
      </c>
      <c r="K3376" s="7" t="s">
        <v>506</v>
      </c>
      <c r="L3376" s="7" t="s">
        <v>506</v>
      </c>
      <c r="M3376" s="7" t="s">
        <v>508</v>
      </c>
      <c r="O3376" s="2">
        <v>1</v>
      </c>
    </row>
    <row r="3377" spans="1:15" x14ac:dyDescent="0.25">
      <c r="A3377" t="s">
        <v>459</v>
      </c>
      <c r="B3377" s="7" t="s">
        <v>514</v>
      </c>
      <c r="C3377" s="7" t="s">
        <v>510</v>
      </c>
      <c r="D3377" s="7" t="s">
        <v>506</v>
      </c>
      <c r="E3377" s="7" t="s">
        <v>506</v>
      </c>
      <c r="F3377" s="7" t="s">
        <v>506</v>
      </c>
      <c r="G3377" s="7" t="s">
        <v>506</v>
      </c>
      <c r="H3377" s="7" t="s">
        <v>506</v>
      </c>
      <c r="I3377" s="7" t="s">
        <v>506</v>
      </c>
      <c r="J3377" s="7" t="s">
        <v>506</v>
      </c>
      <c r="K3377" s="7" t="s">
        <v>493</v>
      </c>
      <c r="L3377" s="7" t="s">
        <v>507</v>
      </c>
      <c r="M3377" s="7" t="s">
        <v>506</v>
      </c>
      <c r="O3377" s="2">
        <v>1</v>
      </c>
    </row>
    <row r="3378" spans="1:15" x14ac:dyDescent="0.25">
      <c r="A3378" t="s">
        <v>461</v>
      </c>
      <c r="B3378" s="7" t="s">
        <v>506</v>
      </c>
      <c r="C3378" s="7" t="s">
        <v>506</v>
      </c>
      <c r="D3378" s="7" t="s">
        <v>506</v>
      </c>
      <c r="E3378" s="7" t="s">
        <v>522</v>
      </c>
      <c r="F3378" s="7" t="s">
        <v>494</v>
      </c>
      <c r="G3378" s="7" t="s">
        <v>506</v>
      </c>
      <c r="H3378" s="7" t="s">
        <v>513</v>
      </c>
      <c r="I3378" s="7" t="s">
        <v>506</v>
      </c>
      <c r="J3378" s="7" t="s">
        <v>506</v>
      </c>
      <c r="K3378" s="7" t="s">
        <v>506</v>
      </c>
      <c r="L3378" s="7" t="s">
        <v>506</v>
      </c>
      <c r="M3378" s="7" t="s">
        <v>506</v>
      </c>
      <c r="N3378" s="8" t="s">
        <v>98</v>
      </c>
      <c r="O3378" s="2">
        <v>1</v>
      </c>
    </row>
    <row r="3379" spans="1:15" x14ac:dyDescent="0.25">
      <c r="A3379" t="s">
        <v>460</v>
      </c>
      <c r="B3379" s="7" t="s">
        <v>506</v>
      </c>
      <c r="C3379" s="7" t="s">
        <v>506</v>
      </c>
      <c r="D3379" s="7" t="s">
        <v>506</v>
      </c>
      <c r="E3379" s="7" t="s">
        <v>517</v>
      </c>
      <c r="F3379" s="7" t="s">
        <v>494</v>
      </c>
      <c r="G3379" s="7" t="s">
        <v>506</v>
      </c>
      <c r="H3379" s="7" t="s">
        <v>513</v>
      </c>
      <c r="I3379" s="7" t="s">
        <v>506</v>
      </c>
      <c r="J3379" s="7" t="s">
        <v>510</v>
      </c>
      <c r="K3379" s="7" t="s">
        <v>506</v>
      </c>
      <c r="L3379" s="7" t="s">
        <v>506</v>
      </c>
      <c r="M3379" s="7" t="s">
        <v>506</v>
      </c>
      <c r="N3379" s="8" t="s">
        <v>37</v>
      </c>
      <c r="O3379" s="2">
        <v>1</v>
      </c>
    </row>
    <row r="3380" spans="1:15" x14ac:dyDescent="0.25">
      <c r="A3380" t="s">
        <v>460</v>
      </c>
      <c r="B3380" s="7" t="s">
        <v>506</v>
      </c>
      <c r="C3380" s="7" t="s">
        <v>506</v>
      </c>
      <c r="D3380" s="7" t="s">
        <v>506</v>
      </c>
      <c r="E3380" s="7" t="s">
        <v>506</v>
      </c>
      <c r="F3380" s="7" t="s">
        <v>495</v>
      </c>
      <c r="G3380" s="7" t="s">
        <v>506</v>
      </c>
      <c r="H3380" s="7" t="s">
        <v>496</v>
      </c>
      <c r="I3380" s="7" t="s">
        <v>517</v>
      </c>
      <c r="J3380" s="7" t="s">
        <v>506</v>
      </c>
      <c r="K3380" s="7" t="s">
        <v>506</v>
      </c>
      <c r="L3380" s="7" t="s">
        <v>506</v>
      </c>
      <c r="M3380" s="7" t="s">
        <v>506</v>
      </c>
      <c r="N3380" s="8" t="s">
        <v>41</v>
      </c>
      <c r="O3380" s="2">
        <v>1</v>
      </c>
    </row>
    <row r="3381" spans="1:15" x14ac:dyDescent="0.25">
      <c r="A3381" t="s">
        <v>461</v>
      </c>
      <c r="B3381" s="7" t="s">
        <v>506</v>
      </c>
      <c r="C3381" s="7" t="s">
        <v>506</v>
      </c>
      <c r="D3381" s="7" t="s">
        <v>506</v>
      </c>
      <c r="E3381" s="7" t="s">
        <v>522</v>
      </c>
      <c r="F3381" s="7" t="s">
        <v>494</v>
      </c>
      <c r="G3381" s="7" t="s">
        <v>506</v>
      </c>
      <c r="H3381" s="7" t="s">
        <v>513</v>
      </c>
      <c r="I3381" s="7" t="s">
        <v>509</v>
      </c>
      <c r="J3381" s="7" t="s">
        <v>506</v>
      </c>
      <c r="K3381" s="7" t="s">
        <v>506</v>
      </c>
      <c r="L3381" s="7" t="s">
        <v>506</v>
      </c>
      <c r="M3381" s="7" t="s">
        <v>506</v>
      </c>
      <c r="N3381" s="8" t="s">
        <v>37</v>
      </c>
      <c r="O3381" s="2">
        <v>1</v>
      </c>
    </row>
    <row r="3382" spans="1:15" x14ac:dyDescent="0.25">
      <c r="A3382" t="s">
        <v>461</v>
      </c>
      <c r="B3382" s="7" t="s">
        <v>506</v>
      </c>
      <c r="C3382" s="7" t="s">
        <v>506</v>
      </c>
      <c r="D3382" s="7" t="s">
        <v>506</v>
      </c>
      <c r="E3382" s="7" t="s">
        <v>506</v>
      </c>
      <c r="F3382" s="7" t="s">
        <v>506</v>
      </c>
      <c r="G3382" s="7" t="s">
        <v>506</v>
      </c>
      <c r="H3382" s="7" t="s">
        <v>506</v>
      </c>
      <c r="I3382" s="7" t="s">
        <v>506</v>
      </c>
      <c r="J3382" s="7" t="s">
        <v>506</v>
      </c>
      <c r="K3382" s="7" t="s">
        <v>515</v>
      </c>
      <c r="L3382" s="7" t="s">
        <v>511</v>
      </c>
      <c r="M3382" s="7" t="s">
        <v>506</v>
      </c>
      <c r="N3382" s="8" t="s">
        <v>150</v>
      </c>
      <c r="O3382" s="2">
        <v>1</v>
      </c>
    </row>
    <row r="3383" spans="1:15" x14ac:dyDescent="0.25">
      <c r="A3383" t="s">
        <v>460</v>
      </c>
      <c r="B3383" s="7" t="s">
        <v>506</v>
      </c>
      <c r="C3383" s="7" t="s">
        <v>506</v>
      </c>
      <c r="D3383" s="7" t="s">
        <v>506</v>
      </c>
      <c r="E3383" s="7" t="s">
        <v>518</v>
      </c>
      <c r="F3383" s="7" t="s">
        <v>506</v>
      </c>
      <c r="G3383" s="7" t="s">
        <v>506</v>
      </c>
      <c r="H3383" s="7" t="s">
        <v>506</v>
      </c>
      <c r="I3383" s="7" t="s">
        <v>506</v>
      </c>
      <c r="J3383" s="7" t="s">
        <v>510</v>
      </c>
      <c r="K3383" s="7" t="s">
        <v>506</v>
      </c>
      <c r="L3383" s="7" t="s">
        <v>511</v>
      </c>
      <c r="M3383" s="7" t="s">
        <v>506</v>
      </c>
      <c r="N3383" s="8" t="s">
        <v>79</v>
      </c>
      <c r="O3383" s="2">
        <v>1</v>
      </c>
    </row>
    <row r="3384" spans="1:15" x14ac:dyDescent="0.25">
      <c r="A3384" t="s">
        <v>459</v>
      </c>
      <c r="B3384" s="7" t="s">
        <v>506</v>
      </c>
      <c r="C3384" s="7" t="s">
        <v>510</v>
      </c>
      <c r="D3384" s="7" t="s">
        <v>511</v>
      </c>
      <c r="E3384" s="7" t="s">
        <v>522</v>
      </c>
      <c r="F3384" s="7" t="s">
        <v>506</v>
      </c>
      <c r="G3384" s="7" t="s">
        <v>506</v>
      </c>
      <c r="H3384" s="7" t="s">
        <v>506</v>
      </c>
      <c r="I3384" s="7" t="s">
        <v>506</v>
      </c>
      <c r="J3384" s="7" t="s">
        <v>506</v>
      </c>
      <c r="K3384" s="7" t="s">
        <v>515</v>
      </c>
      <c r="L3384" s="7" t="s">
        <v>512</v>
      </c>
      <c r="M3384" s="7" t="s">
        <v>506</v>
      </c>
      <c r="O3384" s="2">
        <v>1</v>
      </c>
    </row>
    <row r="3385" spans="1:15" x14ac:dyDescent="0.25">
      <c r="A3385" t="s">
        <v>459</v>
      </c>
      <c r="B3385" s="7" t="s">
        <v>506</v>
      </c>
      <c r="C3385" s="7" t="s">
        <v>506</v>
      </c>
      <c r="D3385" s="7" t="s">
        <v>506</v>
      </c>
      <c r="E3385" s="7" t="s">
        <v>521</v>
      </c>
      <c r="F3385" s="7" t="s">
        <v>506</v>
      </c>
      <c r="G3385" s="7" t="s">
        <v>506</v>
      </c>
      <c r="H3385" s="7" t="s">
        <v>506</v>
      </c>
      <c r="I3385" s="7" t="s">
        <v>506</v>
      </c>
      <c r="J3385" s="7" t="s">
        <v>510</v>
      </c>
      <c r="K3385" s="7" t="s">
        <v>506</v>
      </c>
      <c r="L3385" s="7" t="s">
        <v>519</v>
      </c>
      <c r="M3385" s="7" t="s">
        <v>506</v>
      </c>
      <c r="O3385" s="2">
        <v>1</v>
      </c>
    </row>
    <row r="3386" spans="1:15" x14ac:dyDescent="0.25">
      <c r="A3386" t="s">
        <v>459</v>
      </c>
      <c r="B3386" s="7" t="s">
        <v>506</v>
      </c>
      <c r="C3386" s="7" t="s">
        <v>506</v>
      </c>
      <c r="D3386" s="7" t="s">
        <v>506</v>
      </c>
      <c r="E3386" s="7" t="s">
        <v>506</v>
      </c>
      <c r="F3386" s="7" t="s">
        <v>495</v>
      </c>
      <c r="G3386" s="7" t="s">
        <v>506</v>
      </c>
      <c r="H3386" s="7" t="s">
        <v>513</v>
      </c>
      <c r="I3386" s="7" t="s">
        <v>506</v>
      </c>
      <c r="J3386" s="7" t="s">
        <v>510</v>
      </c>
      <c r="K3386" s="7" t="s">
        <v>506</v>
      </c>
      <c r="L3386" s="7" t="s">
        <v>511</v>
      </c>
      <c r="M3386" s="7" t="s">
        <v>508</v>
      </c>
      <c r="O3386" s="2">
        <v>1</v>
      </c>
    </row>
    <row r="3387" spans="1:15" x14ac:dyDescent="0.25">
      <c r="A3387" t="s">
        <v>459</v>
      </c>
      <c r="B3387" s="7" t="s">
        <v>506</v>
      </c>
      <c r="C3387" s="7" t="s">
        <v>510</v>
      </c>
      <c r="D3387" s="7" t="s">
        <v>506</v>
      </c>
      <c r="E3387" s="7" t="s">
        <v>521</v>
      </c>
      <c r="F3387" s="7" t="s">
        <v>506</v>
      </c>
      <c r="G3387" s="7" t="s">
        <v>506</v>
      </c>
      <c r="H3387" s="7" t="s">
        <v>506</v>
      </c>
      <c r="I3387" s="7" t="s">
        <v>506</v>
      </c>
      <c r="J3387" s="7" t="s">
        <v>506</v>
      </c>
      <c r="K3387" s="7" t="s">
        <v>515</v>
      </c>
      <c r="L3387" s="7" t="s">
        <v>511</v>
      </c>
      <c r="M3387" s="7" t="s">
        <v>523</v>
      </c>
      <c r="O3387" s="2">
        <v>1</v>
      </c>
    </row>
    <row r="3388" spans="1:15" x14ac:dyDescent="0.25">
      <c r="A3388" t="s">
        <v>460</v>
      </c>
      <c r="B3388" s="7" t="s">
        <v>506</v>
      </c>
      <c r="C3388" s="7" t="s">
        <v>506</v>
      </c>
      <c r="D3388" s="7" t="s">
        <v>506</v>
      </c>
      <c r="E3388" s="7" t="s">
        <v>506</v>
      </c>
      <c r="F3388" s="7" t="s">
        <v>495</v>
      </c>
      <c r="G3388" s="7" t="s">
        <v>506</v>
      </c>
      <c r="H3388" s="7" t="s">
        <v>513</v>
      </c>
      <c r="I3388" s="7" t="s">
        <v>506</v>
      </c>
      <c r="J3388" s="7" t="s">
        <v>510</v>
      </c>
      <c r="K3388" s="7" t="s">
        <v>506</v>
      </c>
      <c r="L3388" s="7" t="s">
        <v>511</v>
      </c>
      <c r="M3388" s="7" t="s">
        <v>506</v>
      </c>
      <c r="N3388" s="8" t="s">
        <v>1</v>
      </c>
      <c r="O3388" s="2">
        <v>1</v>
      </c>
    </row>
    <row r="3389" spans="1:15" x14ac:dyDescent="0.25">
      <c r="A3389" t="s">
        <v>460</v>
      </c>
      <c r="B3389" s="7" t="s">
        <v>506</v>
      </c>
      <c r="C3389" s="7" t="s">
        <v>510</v>
      </c>
      <c r="D3389" s="7" t="s">
        <v>506</v>
      </c>
      <c r="E3389" s="7" t="s">
        <v>506</v>
      </c>
      <c r="F3389" s="7" t="s">
        <v>506</v>
      </c>
      <c r="G3389" s="7" t="s">
        <v>506</v>
      </c>
      <c r="H3389" s="7" t="s">
        <v>506</v>
      </c>
      <c r="I3389" s="7" t="s">
        <v>506</v>
      </c>
      <c r="J3389" s="7" t="s">
        <v>506</v>
      </c>
      <c r="K3389" s="7" t="s">
        <v>506</v>
      </c>
      <c r="L3389" s="7" t="s">
        <v>506</v>
      </c>
      <c r="M3389" s="7" t="s">
        <v>508</v>
      </c>
      <c r="N3389" s="8" t="s">
        <v>132</v>
      </c>
      <c r="O3389" s="2">
        <v>1</v>
      </c>
    </row>
    <row r="3390" spans="1:15" x14ac:dyDescent="0.25">
      <c r="A3390" t="s">
        <v>460</v>
      </c>
      <c r="B3390" s="7" t="s">
        <v>506</v>
      </c>
      <c r="C3390" s="7" t="s">
        <v>506</v>
      </c>
      <c r="D3390" s="7" t="s">
        <v>506</v>
      </c>
      <c r="E3390" s="7" t="s">
        <v>506</v>
      </c>
      <c r="F3390" s="7" t="s">
        <v>494</v>
      </c>
      <c r="G3390" s="7" t="s">
        <v>506</v>
      </c>
      <c r="H3390" s="7" t="s">
        <v>506</v>
      </c>
      <c r="I3390" s="7" t="s">
        <v>506</v>
      </c>
      <c r="J3390" s="7" t="s">
        <v>510</v>
      </c>
      <c r="K3390" s="7" t="s">
        <v>506</v>
      </c>
      <c r="L3390" s="7" t="s">
        <v>506</v>
      </c>
      <c r="M3390" s="7" t="s">
        <v>506</v>
      </c>
      <c r="N3390" s="8" t="s">
        <v>194</v>
      </c>
      <c r="O3390" s="2">
        <v>1</v>
      </c>
    </row>
    <row r="3391" spans="1:15" x14ac:dyDescent="0.25">
      <c r="A3391" t="s">
        <v>459</v>
      </c>
      <c r="B3391" s="7" t="s">
        <v>506</v>
      </c>
      <c r="C3391" s="7" t="s">
        <v>510</v>
      </c>
      <c r="D3391" s="7" t="s">
        <v>506</v>
      </c>
      <c r="E3391" s="7" t="s">
        <v>506</v>
      </c>
      <c r="F3391" s="7" t="s">
        <v>494</v>
      </c>
      <c r="G3391" s="7" t="s">
        <v>506</v>
      </c>
      <c r="H3391" s="7" t="s">
        <v>506</v>
      </c>
      <c r="I3391" s="7" t="s">
        <v>506</v>
      </c>
      <c r="J3391" s="7" t="s">
        <v>510</v>
      </c>
      <c r="K3391" s="7" t="s">
        <v>506</v>
      </c>
      <c r="L3391" s="7" t="s">
        <v>511</v>
      </c>
      <c r="M3391" s="7" t="s">
        <v>508</v>
      </c>
      <c r="O3391" s="2">
        <v>1</v>
      </c>
    </row>
    <row r="3392" spans="1:15" x14ac:dyDescent="0.25">
      <c r="A3392" t="s">
        <v>459</v>
      </c>
      <c r="B3392" s="7" t="s">
        <v>516</v>
      </c>
      <c r="C3392" s="7" t="s">
        <v>510</v>
      </c>
      <c r="D3392" s="7" t="s">
        <v>506</v>
      </c>
      <c r="E3392" s="7" t="s">
        <v>522</v>
      </c>
      <c r="F3392" s="7" t="s">
        <v>494</v>
      </c>
      <c r="G3392" s="7" t="s">
        <v>506</v>
      </c>
      <c r="H3392" s="7" t="s">
        <v>513</v>
      </c>
      <c r="I3392" s="7" t="s">
        <v>506</v>
      </c>
      <c r="J3392" s="7" t="s">
        <v>506</v>
      </c>
      <c r="K3392" s="7" t="s">
        <v>506</v>
      </c>
      <c r="L3392" s="7" t="s">
        <v>506</v>
      </c>
      <c r="M3392" s="7" t="s">
        <v>508</v>
      </c>
      <c r="O3392" s="2">
        <v>1</v>
      </c>
    </row>
    <row r="3393" spans="1:15" x14ac:dyDescent="0.25">
      <c r="A3393" t="s">
        <v>460</v>
      </c>
      <c r="B3393" s="7" t="s">
        <v>506</v>
      </c>
      <c r="C3393" s="7" t="s">
        <v>506</v>
      </c>
      <c r="D3393" s="7" t="s">
        <v>506</v>
      </c>
      <c r="E3393" s="7" t="s">
        <v>506</v>
      </c>
      <c r="F3393" s="7" t="s">
        <v>494</v>
      </c>
      <c r="G3393" s="7" t="s">
        <v>506</v>
      </c>
      <c r="H3393" s="7" t="s">
        <v>506</v>
      </c>
      <c r="I3393" s="7" t="s">
        <v>517</v>
      </c>
      <c r="J3393" s="7" t="s">
        <v>506</v>
      </c>
      <c r="K3393" s="7" t="s">
        <v>506</v>
      </c>
      <c r="L3393" s="7" t="s">
        <v>506</v>
      </c>
      <c r="M3393" s="7" t="s">
        <v>506</v>
      </c>
      <c r="N3393" s="8" t="s">
        <v>151</v>
      </c>
      <c r="O3393" s="2">
        <v>1</v>
      </c>
    </row>
    <row r="3394" spans="1:15" x14ac:dyDescent="0.25">
      <c r="A3394" t="s">
        <v>459</v>
      </c>
      <c r="B3394" s="7" t="s">
        <v>516</v>
      </c>
      <c r="C3394" s="7" t="s">
        <v>510</v>
      </c>
      <c r="D3394" s="7" t="s">
        <v>506</v>
      </c>
      <c r="E3394" s="7" t="s">
        <v>506</v>
      </c>
      <c r="F3394" s="7" t="s">
        <v>506</v>
      </c>
      <c r="G3394" s="7" t="s">
        <v>506</v>
      </c>
      <c r="H3394" s="7" t="s">
        <v>513</v>
      </c>
      <c r="I3394" s="7" t="s">
        <v>517</v>
      </c>
      <c r="J3394" s="7" t="s">
        <v>506</v>
      </c>
      <c r="K3394" s="7" t="s">
        <v>493</v>
      </c>
      <c r="L3394" s="7" t="s">
        <v>507</v>
      </c>
      <c r="M3394" s="7" t="s">
        <v>506</v>
      </c>
      <c r="O3394" s="2">
        <v>1</v>
      </c>
    </row>
    <row r="3395" spans="1:15" x14ac:dyDescent="0.25">
      <c r="A3395" t="s">
        <v>461</v>
      </c>
      <c r="B3395" s="7" t="s">
        <v>506</v>
      </c>
      <c r="C3395" s="7" t="s">
        <v>510</v>
      </c>
      <c r="D3395" s="7" t="s">
        <v>511</v>
      </c>
      <c r="E3395" s="7" t="s">
        <v>506</v>
      </c>
      <c r="F3395" s="7" t="s">
        <v>506</v>
      </c>
      <c r="G3395" s="7" t="s">
        <v>506</v>
      </c>
      <c r="H3395" s="7" t="s">
        <v>496</v>
      </c>
      <c r="I3395" s="7" t="s">
        <v>514</v>
      </c>
      <c r="J3395" s="7" t="s">
        <v>506</v>
      </c>
      <c r="K3395" s="7" t="s">
        <v>506</v>
      </c>
      <c r="L3395" s="7" t="s">
        <v>506</v>
      </c>
      <c r="M3395" s="7" t="s">
        <v>506</v>
      </c>
      <c r="N3395" s="8" t="s">
        <v>37</v>
      </c>
      <c r="O3395" s="2">
        <v>1</v>
      </c>
    </row>
    <row r="3396" spans="1:15" x14ac:dyDescent="0.25">
      <c r="A3396" t="s">
        <v>459</v>
      </c>
      <c r="B3396" s="7" t="s">
        <v>506</v>
      </c>
      <c r="C3396" s="7" t="s">
        <v>510</v>
      </c>
      <c r="D3396" s="7" t="s">
        <v>506</v>
      </c>
      <c r="E3396" s="7" t="s">
        <v>521</v>
      </c>
      <c r="F3396" s="7" t="s">
        <v>494</v>
      </c>
      <c r="G3396" s="7" t="s">
        <v>506</v>
      </c>
      <c r="H3396" s="7" t="s">
        <v>513</v>
      </c>
      <c r="I3396" s="7" t="s">
        <v>506</v>
      </c>
      <c r="J3396" s="7" t="s">
        <v>506</v>
      </c>
      <c r="K3396" s="7" t="s">
        <v>515</v>
      </c>
      <c r="L3396" s="7" t="s">
        <v>512</v>
      </c>
      <c r="M3396" s="7" t="s">
        <v>506</v>
      </c>
      <c r="O3396" s="2">
        <v>1</v>
      </c>
    </row>
    <row r="3397" spans="1:15" x14ac:dyDescent="0.25">
      <c r="A3397" t="s">
        <v>459</v>
      </c>
      <c r="B3397" s="7" t="s">
        <v>514</v>
      </c>
      <c r="C3397" s="7" t="s">
        <v>510</v>
      </c>
      <c r="D3397" s="7" t="s">
        <v>506</v>
      </c>
      <c r="E3397" s="7" t="s">
        <v>506</v>
      </c>
      <c r="F3397" s="7" t="s">
        <v>506</v>
      </c>
      <c r="G3397" s="7" t="s">
        <v>506</v>
      </c>
      <c r="H3397" s="7" t="s">
        <v>506</v>
      </c>
      <c r="I3397" s="7" t="s">
        <v>506</v>
      </c>
      <c r="J3397" s="7" t="s">
        <v>506</v>
      </c>
      <c r="K3397" s="7" t="s">
        <v>505</v>
      </c>
      <c r="L3397" s="7" t="s">
        <v>507</v>
      </c>
      <c r="M3397" s="7" t="s">
        <v>506</v>
      </c>
      <c r="O3397" s="2">
        <v>1</v>
      </c>
    </row>
    <row r="3398" spans="1:15" x14ac:dyDescent="0.25">
      <c r="A3398" t="s">
        <v>459</v>
      </c>
      <c r="B3398" s="7" t="s">
        <v>506</v>
      </c>
      <c r="C3398" s="7" t="s">
        <v>508</v>
      </c>
      <c r="D3398" s="7" t="s">
        <v>506</v>
      </c>
      <c r="E3398" s="7" t="s">
        <v>506</v>
      </c>
      <c r="F3398" s="7" t="s">
        <v>494</v>
      </c>
      <c r="G3398" s="7" t="s">
        <v>506</v>
      </c>
      <c r="H3398" s="7" t="s">
        <v>513</v>
      </c>
      <c r="I3398" s="7" t="s">
        <v>506</v>
      </c>
      <c r="J3398" s="7" t="s">
        <v>510</v>
      </c>
      <c r="K3398" s="7" t="s">
        <v>515</v>
      </c>
      <c r="L3398" s="7" t="s">
        <v>512</v>
      </c>
      <c r="M3398" s="7" t="s">
        <v>506</v>
      </c>
      <c r="O3398" s="2">
        <v>1</v>
      </c>
    </row>
    <row r="3399" spans="1:15" x14ac:dyDescent="0.25">
      <c r="A3399" t="s">
        <v>459</v>
      </c>
      <c r="B3399" s="7" t="s">
        <v>506</v>
      </c>
      <c r="C3399" s="7" t="s">
        <v>506</v>
      </c>
      <c r="D3399" s="7" t="s">
        <v>506</v>
      </c>
      <c r="E3399" s="7" t="s">
        <v>517</v>
      </c>
      <c r="F3399" s="7" t="s">
        <v>506</v>
      </c>
      <c r="G3399" s="7" t="s">
        <v>506</v>
      </c>
      <c r="H3399" s="7" t="s">
        <v>496</v>
      </c>
      <c r="I3399" s="7" t="s">
        <v>509</v>
      </c>
      <c r="J3399" s="7" t="s">
        <v>506</v>
      </c>
      <c r="K3399" s="7" t="s">
        <v>515</v>
      </c>
      <c r="L3399" s="7" t="s">
        <v>512</v>
      </c>
      <c r="M3399" s="7" t="s">
        <v>506</v>
      </c>
      <c r="O3399" s="2">
        <v>1</v>
      </c>
    </row>
    <row r="3400" spans="1:15" x14ac:dyDescent="0.25">
      <c r="A3400" t="s">
        <v>459</v>
      </c>
      <c r="B3400" s="7" t="s">
        <v>506</v>
      </c>
      <c r="C3400" s="7" t="s">
        <v>510</v>
      </c>
      <c r="D3400" s="7" t="s">
        <v>506</v>
      </c>
      <c r="E3400" s="7" t="s">
        <v>518</v>
      </c>
      <c r="F3400" s="7" t="s">
        <v>494</v>
      </c>
      <c r="G3400" s="7" t="s">
        <v>506</v>
      </c>
      <c r="H3400" s="7" t="s">
        <v>513</v>
      </c>
      <c r="I3400" s="7" t="s">
        <v>509</v>
      </c>
      <c r="J3400" s="7" t="s">
        <v>506</v>
      </c>
      <c r="K3400" s="7" t="s">
        <v>497</v>
      </c>
      <c r="L3400" s="7" t="s">
        <v>512</v>
      </c>
      <c r="M3400" s="7" t="s">
        <v>506</v>
      </c>
      <c r="O3400" s="2">
        <v>1</v>
      </c>
    </row>
    <row r="3401" spans="1:15" x14ac:dyDescent="0.25">
      <c r="A3401" t="s">
        <v>461</v>
      </c>
      <c r="B3401" s="7" t="s">
        <v>506</v>
      </c>
      <c r="C3401" s="7" t="s">
        <v>506</v>
      </c>
      <c r="D3401" s="7" t="s">
        <v>506</v>
      </c>
      <c r="E3401" s="7" t="s">
        <v>506</v>
      </c>
      <c r="F3401" s="7" t="s">
        <v>495</v>
      </c>
      <c r="G3401" s="7" t="s">
        <v>498</v>
      </c>
      <c r="H3401" s="7" t="s">
        <v>506</v>
      </c>
      <c r="I3401" s="7" t="s">
        <v>509</v>
      </c>
      <c r="J3401" s="7" t="s">
        <v>506</v>
      </c>
      <c r="K3401" s="7" t="s">
        <v>506</v>
      </c>
      <c r="L3401" s="7" t="s">
        <v>506</v>
      </c>
      <c r="M3401" s="7" t="s">
        <v>506</v>
      </c>
      <c r="N3401" s="8" t="s">
        <v>31</v>
      </c>
      <c r="O3401" s="2">
        <v>1</v>
      </c>
    </row>
    <row r="3402" spans="1:15" x14ac:dyDescent="0.25">
      <c r="A3402" t="s">
        <v>461</v>
      </c>
      <c r="B3402" s="7" t="s">
        <v>506</v>
      </c>
      <c r="C3402" s="7" t="s">
        <v>510</v>
      </c>
      <c r="D3402" s="7" t="s">
        <v>506</v>
      </c>
      <c r="E3402" s="7" t="s">
        <v>517</v>
      </c>
      <c r="F3402" s="7" t="s">
        <v>506</v>
      </c>
      <c r="G3402" s="7" t="s">
        <v>506</v>
      </c>
      <c r="H3402" s="7" t="s">
        <v>513</v>
      </c>
      <c r="I3402" s="7" t="s">
        <v>506</v>
      </c>
      <c r="J3402" s="7" t="s">
        <v>510</v>
      </c>
      <c r="K3402" s="7" t="s">
        <v>506</v>
      </c>
      <c r="L3402" s="7" t="s">
        <v>506</v>
      </c>
      <c r="M3402" s="7" t="s">
        <v>506</v>
      </c>
      <c r="N3402" s="8" t="s">
        <v>237</v>
      </c>
      <c r="O3402" s="2">
        <v>1</v>
      </c>
    </row>
    <row r="3403" spans="1:15" x14ac:dyDescent="0.25">
      <c r="A3403" t="s">
        <v>460</v>
      </c>
      <c r="B3403" s="7" t="s">
        <v>516</v>
      </c>
      <c r="C3403" s="7" t="s">
        <v>510</v>
      </c>
      <c r="D3403" s="7" t="s">
        <v>506</v>
      </c>
      <c r="E3403" s="7" t="s">
        <v>518</v>
      </c>
      <c r="F3403" s="7" t="s">
        <v>506</v>
      </c>
      <c r="G3403" s="7" t="s">
        <v>506</v>
      </c>
      <c r="H3403" s="7" t="s">
        <v>513</v>
      </c>
      <c r="I3403" s="7" t="s">
        <v>509</v>
      </c>
      <c r="J3403" s="7" t="s">
        <v>506</v>
      </c>
      <c r="K3403" s="7" t="s">
        <v>506</v>
      </c>
      <c r="L3403" s="7" t="s">
        <v>506</v>
      </c>
      <c r="M3403" s="7" t="s">
        <v>506</v>
      </c>
      <c r="N3403" s="8" t="s">
        <v>59</v>
      </c>
      <c r="O3403" s="2">
        <v>1</v>
      </c>
    </row>
    <row r="3404" spans="1:15" x14ac:dyDescent="0.25">
      <c r="A3404" t="s">
        <v>459</v>
      </c>
      <c r="B3404" s="7" t="s">
        <v>506</v>
      </c>
      <c r="C3404" s="7" t="s">
        <v>510</v>
      </c>
      <c r="D3404" s="7" t="s">
        <v>512</v>
      </c>
      <c r="E3404" s="7" t="s">
        <v>517</v>
      </c>
      <c r="F3404" s="7" t="s">
        <v>494</v>
      </c>
      <c r="G3404" s="7" t="s">
        <v>506</v>
      </c>
      <c r="H3404" s="7" t="s">
        <v>506</v>
      </c>
      <c r="I3404" s="7" t="s">
        <v>514</v>
      </c>
      <c r="J3404" s="7" t="s">
        <v>506</v>
      </c>
      <c r="K3404" s="7" t="s">
        <v>506</v>
      </c>
      <c r="L3404" s="7" t="s">
        <v>509</v>
      </c>
      <c r="M3404" s="7" t="s">
        <v>506</v>
      </c>
      <c r="O3404" s="2">
        <v>1</v>
      </c>
    </row>
    <row r="3405" spans="1:15" x14ac:dyDescent="0.25">
      <c r="A3405" t="s">
        <v>461</v>
      </c>
      <c r="B3405" s="7" t="s">
        <v>506</v>
      </c>
      <c r="C3405" s="7" t="s">
        <v>506</v>
      </c>
      <c r="D3405" s="7" t="s">
        <v>506</v>
      </c>
      <c r="E3405" s="7" t="s">
        <v>506</v>
      </c>
      <c r="F3405" s="7" t="s">
        <v>494</v>
      </c>
      <c r="G3405" s="7" t="s">
        <v>506</v>
      </c>
      <c r="H3405" s="7" t="s">
        <v>513</v>
      </c>
      <c r="I3405" s="7" t="s">
        <v>506</v>
      </c>
      <c r="J3405" s="7" t="s">
        <v>506</v>
      </c>
      <c r="K3405" s="7" t="s">
        <v>506</v>
      </c>
      <c r="L3405" s="7" t="s">
        <v>511</v>
      </c>
      <c r="M3405" s="7" t="s">
        <v>506</v>
      </c>
      <c r="N3405" s="8" t="s">
        <v>16</v>
      </c>
      <c r="O3405" s="2">
        <v>1</v>
      </c>
    </row>
    <row r="3406" spans="1:15" x14ac:dyDescent="0.25">
      <c r="A3406" t="s">
        <v>459</v>
      </c>
      <c r="B3406" s="7" t="s">
        <v>506</v>
      </c>
      <c r="C3406" s="7" t="s">
        <v>506</v>
      </c>
      <c r="D3406" s="7" t="s">
        <v>506</v>
      </c>
      <c r="E3406" s="7" t="s">
        <v>518</v>
      </c>
      <c r="F3406" s="7" t="s">
        <v>494</v>
      </c>
      <c r="G3406" s="7" t="s">
        <v>506</v>
      </c>
      <c r="H3406" s="7" t="s">
        <v>513</v>
      </c>
      <c r="I3406" s="7" t="s">
        <v>509</v>
      </c>
      <c r="J3406" s="7" t="s">
        <v>506</v>
      </c>
      <c r="K3406" s="7" t="s">
        <v>515</v>
      </c>
      <c r="L3406" s="7" t="s">
        <v>511</v>
      </c>
      <c r="M3406" s="7" t="s">
        <v>506</v>
      </c>
      <c r="O3406" s="2">
        <v>1</v>
      </c>
    </row>
    <row r="3407" spans="1:15" x14ac:dyDescent="0.25">
      <c r="A3407" t="s">
        <v>460</v>
      </c>
      <c r="B3407" s="7" t="s">
        <v>506</v>
      </c>
      <c r="C3407" s="7" t="s">
        <v>510</v>
      </c>
      <c r="D3407" s="7" t="s">
        <v>506</v>
      </c>
      <c r="E3407" s="7" t="s">
        <v>521</v>
      </c>
      <c r="F3407" s="7" t="s">
        <v>506</v>
      </c>
      <c r="G3407" s="7" t="s">
        <v>506</v>
      </c>
      <c r="H3407" s="7" t="s">
        <v>506</v>
      </c>
      <c r="I3407" s="7" t="s">
        <v>506</v>
      </c>
      <c r="J3407" s="7" t="s">
        <v>510</v>
      </c>
      <c r="K3407" s="7" t="s">
        <v>506</v>
      </c>
      <c r="L3407" s="7" t="s">
        <v>512</v>
      </c>
      <c r="M3407" s="7" t="s">
        <v>506</v>
      </c>
      <c r="N3407" s="8" t="s">
        <v>43</v>
      </c>
      <c r="O3407" s="2">
        <v>1</v>
      </c>
    </row>
    <row r="3408" spans="1:15" x14ac:dyDescent="0.25">
      <c r="A3408" t="s">
        <v>459</v>
      </c>
      <c r="B3408" s="7" t="s">
        <v>514</v>
      </c>
      <c r="C3408" s="7" t="s">
        <v>510</v>
      </c>
      <c r="D3408" s="7" t="s">
        <v>506</v>
      </c>
      <c r="E3408" s="7" t="s">
        <v>506</v>
      </c>
      <c r="F3408" s="7" t="s">
        <v>506</v>
      </c>
      <c r="G3408" s="7" t="s">
        <v>506</v>
      </c>
      <c r="H3408" s="7" t="s">
        <v>506</v>
      </c>
      <c r="I3408" s="7" t="s">
        <v>506</v>
      </c>
      <c r="J3408" s="7" t="s">
        <v>506</v>
      </c>
      <c r="K3408" s="7" t="s">
        <v>497</v>
      </c>
      <c r="L3408" s="7" t="s">
        <v>507</v>
      </c>
      <c r="M3408" s="7" t="s">
        <v>506</v>
      </c>
      <c r="O3408" s="2">
        <v>1</v>
      </c>
    </row>
    <row r="3409" spans="1:15" x14ac:dyDescent="0.25">
      <c r="A3409" t="s">
        <v>461</v>
      </c>
      <c r="B3409" s="7" t="s">
        <v>506</v>
      </c>
      <c r="C3409" s="7" t="s">
        <v>506</v>
      </c>
      <c r="D3409" s="7" t="s">
        <v>506</v>
      </c>
      <c r="E3409" s="7" t="s">
        <v>517</v>
      </c>
      <c r="F3409" s="7" t="s">
        <v>495</v>
      </c>
      <c r="G3409" s="7" t="s">
        <v>506</v>
      </c>
      <c r="H3409" s="7" t="s">
        <v>513</v>
      </c>
      <c r="I3409" s="7" t="s">
        <v>506</v>
      </c>
      <c r="J3409" s="7" t="s">
        <v>510</v>
      </c>
      <c r="K3409" s="7" t="s">
        <v>506</v>
      </c>
      <c r="L3409" s="7" t="s">
        <v>509</v>
      </c>
      <c r="M3409" s="7" t="s">
        <v>506</v>
      </c>
      <c r="N3409" s="8" t="s">
        <v>16</v>
      </c>
      <c r="O3409" s="2">
        <v>1</v>
      </c>
    </row>
    <row r="3410" spans="1:15" x14ac:dyDescent="0.25">
      <c r="A3410" t="s">
        <v>460</v>
      </c>
      <c r="B3410" s="7" t="s">
        <v>506</v>
      </c>
      <c r="C3410" s="7" t="s">
        <v>506</v>
      </c>
      <c r="D3410" s="7" t="s">
        <v>506</v>
      </c>
      <c r="E3410" s="7" t="s">
        <v>506</v>
      </c>
      <c r="F3410" s="7" t="s">
        <v>506</v>
      </c>
      <c r="G3410" s="7" t="s">
        <v>506</v>
      </c>
      <c r="H3410" s="7" t="s">
        <v>506</v>
      </c>
      <c r="I3410" s="7" t="s">
        <v>506</v>
      </c>
      <c r="J3410" s="7" t="s">
        <v>506</v>
      </c>
      <c r="K3410" s="7" t="s">
        <v>515</v>
      </c>
      <c r="L3410" s="7" t="s">
        <v>512</v>
      </c>
      <c r="M3410" s="7" t="s">
        <v>506</v>
      </c>
      <c r="N3410" s="8" t="s">
        <v>77</v>
      </c>
      <c r="O3410" s="2">
        <v>1</v>
      </c>
    </row>
    <row r="3411" spans="1:15" x14ac:dyDescent="0.25">
      <c r="A3411" t="s">
        <v>461</v>
      </c>
      <c r="B3411" s="7" t="s">
        <v>509</v>
      </c>
      <c r="C3411" s="7" t="s">
        <v>506</v>
      </c>
      <c r="D3411" s="7" t="s">
        <v>506</v>
      </c>
      <c r="E3411" s="7" t="s">
        <v>506</v>
      </c>
      <c r="F3411" s="7" t="s">
        <v>506</v>
      </c>
      <c r="G3411" s="7" t="s">
        <v>506</v>
      </c>
      <c r="H3411" s="7" t="s">
        <v>513</v>
      </c>
      <c r="I3411" s="7" t="s">
        <v>514</v>
      </c>
      <c r="J3411" s="7" t="s">
        <v>506</v>
      </c>
      <c r="K3411" s="7" t="s">
        <v>506</v>
      </c>
      <c r="L3411" s="7" t="s">
        <v>506</v>
      </c>
      <c r="M3411" s="7" t="s">
        <v>506</v>
      </c>
      <c r="N3411" s="8" t="s">
        <v>37</v>
      </c>
      <c r="O3411" s="2">
        <v>1</v>
      </c>
    </row>
    <row r="3412" spans="1:15" x14ac:dyDescent="0.25">
      <c r="A3412" t="s">
        <v>459</v>
      </c>
      <c r="B3412" s="7" t="s">
        <v>506</v>
      </c>
      <c r="C3412" s="7" t="s">
        <v>510</v>
      </c>
      <c r="D3412" s="7" t="s">
        <v>506</v>
      </c>
      <c r="E3412" s="7" t="s">
        <v>518</v>
      </c>
      <c r="F3412" s="7" t="s">
        <v>506</v>
      </c>
      <c r="G3412" s="7" t="s">
        <v>506</v>
      </c>
      <c r="H3412" s="7" t="s">
        <v>506</v>
      </c>
      <c r="I3412" s="7" t="s">
        <v>506</v>
      </c>
      <c r="J3412" s="7" t="s">
        <v>510</v>
      </c>
      <c r="K3412" s="7" t="s">
        <v>493</v>
      </c>
      <c r="L3412" s="7" t="s">
        <v>507</v>
      </c>
      <c r="M3412" s="7" t="s">
        <v>506</v>
      </c>
      <c r="O3412" s="2">
        <v>1</v>
      </c>
    </row>
    <row r="3413" spans="1:15" x14ac:dyDescent="0.25">
      <c r="A3413" t="s">
        <v>460</v>
      </c>
      <c r="B3413" s="7" t="s">
        <v>506</v>
      </c>
      <c r="C3413" s="7" t="s">
        <v>506</v>
      </c>
      <c r="D3413" s="7" t="s">
        <v>506</v>
      </c>
      <c r="E3413" s="7" t="s">
        <v>506</v>
      </c>
      <c r="F3413" s="7" t="s">
        <v>506</v>
      </c>
      <c r="G3413" s="7" t="s">
        <v>506</v>
      </c>
      <c r="H3413" s="7" t="s">
        <v>506</v>
      </c>
      <c r="I3413" s="7" t="s">
        <v>506</v>
      </c>
      <c r="J3413" s="7" t="s">
        <v>506</v>
      </c>
      <c r="K3413" s="7" t="s">
        <v>497</v>
      </c>
      <c r="L3413" s="7" t="s">
        <v>512</v>
      </c>
      <c r="M3413" s="7" t="s">
        <v>506</v>
      </c>
      <c r="N3413" s="8" t="s">
        <v>168</v>
      </c>
      <c r="O3413" s="2">
        <v>1</v>
      </c>
    </row>
    <row r="3414" spans="1:15" x14ac:dyDescent="0.25">
      <c r="A3414" t="s">
        <v>460</v>
      </c>
      <c r="B3414" s="7" t="s">
        <v>506</v>
      </c>
      <c r="C3414" s="7" t="s">
        <v>506</v>
      </c>
      <c r="D3414" s="7" t="s">
        <v>506</v>
      </c>
      <c r="E3414" s="7" t="s">
        <v>506</v>
      </c>
      <c r="F3414" s="7" t="s">
        <v>506</v>
      </c>
      <c r="G3414" s="7" t="s">
        <v>506</v>
      </c>
      <c r="H3414" s="7" t="s">
        <v>506</v>
      </c>
      <c r="I3414" s="7" t="s">
        <v>506</v>
      </c>
      <c r="J3414" s="7" t="s">
        <v>506</v>
      </c>
      <c r="K3414" s="7" t="s">
        <v>515</v>
      </c>
      <c r="L3414" s="7" t="s">
        <v>512</v>
      </c>
      <c r="M3414" s="7" t="s">
        <v>506</v>
      </c>
      <c r="N3414" s="8" t="s">
        <v>61</v>
      </c>
      <c r="O3414" s="2">
        <v>1</v>
      </c>
    </row>
    <row r="3415" spans="1:15" x14ac:dyDescent="0.25">
      <c r="A3415" t="s">
        <v>459</v>
      </c>
      <c r="B3415" s="7" t="s">
        <v>506</v>
      </c>
      <c r="C3415" s="7" t="s">
        <v>506</v>
      </c>
      <c r="D3415" s="7" t="s">
        <v>506</v>
      </c>
      <c r="E3415" s="7" t="s">
        <v>506</v>
      </c>
      <c r="F3415" s="7" t="s">
        <v>495</v>
      </c>
      <c r="G3415" s="7" t="s">
        <v>506</v>
      </c>
      <c r="H3415" s="7" t="s">
        <v>513</v>
      </c>
      <c r="I3415" s="7" t="s">
        <v>506</v>
      </c>
      <c r="J3415" s="7" t="s">
        <v>510</v>
      </c>
      <c r="K3415" s="7" t="s">
        <v>515</v>
      </c>
      <c r="L3415" s="7" t="s">
        <v>511</v>
      </c>
      <c r="M3415" s="7" t="s">
        <v>506</v>
      </c>
      <c r="O3415" s="2">
        <v>1</v>
      </c>
    </row>
    <row r="3416" spans="1:15" x14ac:dyDescent="0.25">
      <c r="A3416" t="s">
        <v>460</v>
      </c>
      <c r="B3416" s="7" t="s">
        <v>506</v>
      </c>
      <c r="C3416" s="7" t="s">
        <v>506</v>
      </c>
      <c r="D3416" s="7" t="s">
        <v>506</v>
      </c>
      <c r="E3416" s="7" t="s">
        <v>506</v>
      </c>
      <c r="F3416" s="7" t="s">
        <v>506</v>
      </c>
      <c r="G3416" s="7" t="s">
        <v>506</v>
      </c>
      <c r="H3416" s="7" t="s">
        <v>506</v>
      </c>
      <c r="I3416" s="7" t="s">
        <v>506</v>
      </c>
      <c r="J3416" s="7" t="s">
        <v>506</v>
      </c>
      <c r="K3416" s="7" t="s">
        <v>515</v>
      </c>
      <c r="L3416" s="7" t="s">
        <v>512</v>
      </c>
      <c r="M3416" s="7" t="s">
        <v>506</v>
      </c>
      <c r="N3416" s="8" t="s">
        <v>52</v>
      </c>
      <c r="O3416" s="2">
        <v>1</v>
      </c>
    </row>
    <row r="3417" spans="1:15" x14ac:dyDescent="0.25">
      <c r="A3417" t="s">
        <v>460</v>
      </c>
      <c r="B3417" s="7" t="s">
        <v>506</v>
      </c>
      <c r="C3417" s="7" t="s">
        <v>506</v>
      </c>
      <c r="D3417" s="7" t="s">
        <v>506</v>
      </c>
      <c r="E3417" s="7" t="s">
        <v>517</v>
      </c>
      <c r="F3417" s="7" t="s">
        <v>506</v>
      </c>
      <c r="G3417" s="7" t="s">
        <v>506</v>
      </c>
      <c r="H3417" s="7" t="s">
        <v>506</v>
      </c>
      <c r="I3417" s="7" t="s">
        <v>506</v>
      </c>
      <c r="J3417" s="7" t="s">
        <v>510</v>
      </c>
      <c r="K3417" s="7" t="s">
        <v>506</v>
      </c>
      <c r="L3417" s="7" t="s">
        <v>506</v>
      </c>
      <c r="M3417" s="7" t="s">
        <v>506</v>
      </c>
      <c r="N3417" s="8" t="s">
        <v>33</v>
      </c>
      <c r="O3417" s="2">
        <v>1</v>
      </c>
    </row>
    <row r="3418" spans="1:15" x14ac:dyDescent="0.25">
      <c r="A3418" t="s">
        <v>459</v>
      </c>
      <c r="B3418" s="7" t="s">
        <v>506</v>
      </c>
      <c r="C3418" s="7" t="s">
        <v>508</v>
      </c>
      <c r="D3418" s="7" t="s">
        <v>506</v>
      </c>
      <c r="E3418" s="7" t="s">
        <v>521</v>
      </c>
      <c r="F3418" s="7" t="s">
        <v>506</v>
      </c>
      <c r="G3418" s="7" t="s">
        <v>506</v>
      </c>
      <c r="H3418" s="7" t="s">
        <v>506</v>
      </c>
      <c r="I3418" s="7" t="s">
        <v>509</v>
      </c>
      <c r="J3418" s="7" t="s">
        <v>506</v>
      </c>
      <c r="K3418" s="7" t="s">
        <v>506</v>
      </c>
      <c r="L3418" s="7" t="s">
        <v>506</v>
      </c>
      <c r="M3418" s="7" t="s">
        <v>508</v>
      </c>
      <c r="O3418" s="2">
        <v>1</v>
      </c>
    </row>
    <row r="3419" spans="1:15" x14ac:dyDescent="0.25">
      <c r="A3419" t="s">
        <v>461</v>
      </c>
      <c r="B3419" s="7" t="s">
        <v>506</v>
      </c>
      <c r="C3419" s="7" t="s">
        <v>506</v>
      </c>
      <c r="D3419" s="7" t="s">
        <v>506</v>
      </c>
      <c r="E3419" s="7" t="s">
        <v>518</v>
      </c>
      <c r="F3419" s="7" t="s">
        <v>494</v>
      </c>
      <c r="G3419" s="7" t="s">
        <v>506</v>
      </c>
      <c r="H3419" s="7" t="s">
        <v>506</v>
      </c>
      <c r="I3419" s="7" t="s">
        <v>518</v>
      </c>
      <c r="J3419" s="7" t="s">
        <v>506</v>
      </c>
      <c r="K3419" s="7" t="s">
        <v>506</v>
      </c>
      <c r="L3419" s="7" t="s">
        <v>506</v>
      </c>
      <c r="M3419" s="7" t="s">
        <v>506</v>
      </c>
      <c r="N3419" s="8" t="s">
        <v>70</v>
      </c>
      <c r="O3419" s="2">
        <v>1</v>
      </c>
    </row>
    <row r="3420" spans="1:15" x14ac:dyDescent="0.25">
      <c r="A3420" t="s">
        <v>459</v>
      </c>
      <c r="B3420" s="7" t="s">
        <v>506</v>
      </c>
      <c r="C3420" s="7" t="s">
        <v>510</v>
      </c>
      <c r="D3420" s="7" t="s">
        <v>512</v>
      </c>
      <c r="E3420" s="7" t="s">
        <v>506</v>
      </c>
      <c r="F3420" s="7" t="s">
        <v>506</v>
      </c>
      <c r="G3420" s="7" t="s">
        <v>506</v>
      </c>
      <c r="H3420" s="7" t="s">
        <v>506</v>
      </c>
      <c r="I3420" s="7" t="s">
        <v>506</v>
      </c>
      <c r="J3420" s="7" t="s">
        <v>506</v>
      </c>
      <c r="K3420" s="7" t="s">
        <v>493</v>
      </c>
      <c r="L3420" s="7" t="s">
        <v>507</v>
      </c>
      <c r="M3420" s="7" t="s">
        <v>508</v>
      </c>
      <c r="O3420" s="2">
        <v>1</v>
      </c>
    </row>
    <row r="3421" spans="1:15" x14ac:dyDescent="0.25">
      <c r="A3421" t="s">
        <v>460</v>
      </c>
      <c r="B3421" s="7" t="s">
        <v>516</v>
      </c>
      <c r="C3421" s="7" t="s">
        <v>510</v>
      </c>
      <c r="D3421" s="7" t="s">
        <v>506</v>
      </c>
      <c r="E3421" s="7" t="s">
        <v>518</v>
      </c>
      <c r="F3421" s="7" t="s">
        <v>506</v>
      </c>
      <c r="G3421" s="7" t="s">
        <v>506</v>
      </c>
      <c r="H3421" s="7" t="s">
        <v>506</v>
      </c>
      <c r="I3421" s="7" t="s">
        <v>506</v>
      </c>
      <c r="J3421" s="7" t="s">
        <v>506</v>
      </c>
      <c r="K3421" s="7" t="s">
        <v>506</v>
      </c>
      <c r="L3421" s="7" t="s">
        <v>506</v>
      </c>
      <c r="M3421" s="7" t="s">
        <v>508</v>
      </c>
      <c r="N3421" s="8" t="s">
        <v>5</v>
      </c>
      <c r="O3421" s="2">
        <v>1</v>
      </c>
    </row>
    <row r="3422" spans="1:15" x14ac:dyDescent="0.25">
      <c r="A3422" t="s">
        <v>460</v>
      </c>
      <c r="B3422" s="7" t="s">
        <v>506</v>
      </c>
      <c r="C3422" s="7" t="s">
        <v>510</v>
      </c>
      <c r="D3422" s="7" t="s">
        <v>506</v>
      </c>
      <c r="E3422" s="7" t="s">
        <v>517</v>
      </c>
      <c r="F3422" s="7" t="s">
        <v>506</v>
      </c>
      <c r="G3422" s="7" t="s">
        <v>506</v>
      </c>
      <c r="H3422" s="7" t="s">
        <v>513</v>
      </c>
      <c r="I3422" s="7" t="s">
        <v>506</v>
      </c>
      <c r="J3422" s="7" t="s">
        <v>506</v>
      </c>
      <c r="K3422" s="7" t="s">
        <v>506</v>
      </c>
      <c r="L3422" s="7" t="s">
        <v>506</v>
      </c>
      <c r="M3422" s="7" t="s">
        <v>506</v>
      </c>
      <c r="N3422" s="8" t="s">
        <v>53</v>
      </c>
      <c r="O3422" s="2">
        <v>1</v>
      </c>
    </row>
    <row r="3423" spans="1:15" x14ac:dyDescent="0.25">
      <c r="A3423" t="s">
        <v>461</v>
      </c>
      <c r="B3423" s="7" t="s">
        <v>506</v>
      </c>
      <c r="C3423" s="7" t="s">
        <v>510</v>
      </c>
      <c r="D3423" s="7" t="s">
        <v>506</v>
      </c>
      <c r="E3423" s="7" t="s">
        <v>518</v>
      </c>
      <c r="F3423" s="7" t="s">
        <v>506</v>
      </c>
      <c r="G3423" s="7" t="s">
        <v>506</v>
      </c>
      <c r="H3423" s="7" t="s">
        <v>496</v>
      </c>
      <c r="I3423" s="7" t="s">
        <v>506</v>
      </c>
      <c r="J3423" s="7" t="s">
        <v>506</v>
      </c>
      <c r="K3423" s="7" t="s">
        <v>506</v>
      </c>
      <c r="L3423" s="7" t="s">
        <v>506</v>
      </c>
      <c r="M3423" s="7" t="s">
        <v>506</v>
      </c>
      <c r="N3423" s="8" t="s">
        <v>31</v>
      </c>
      <c r="O3423" s="2">
        <v>1</v>
      </c>
    </row>
    <row r="3424" spans="1:15" x14ac:dyDescent="0.25">
      <c r="A3424" t="s">
        <v>461</v>
      </c>
      <c r="B3424" s="7" t="s">
        <v>506</v>
      </c>
      <c r="C3424" s="7" t="s">
        <v>508</v>
      </c>
      <c r="D3424" s="7" t="s">
        <v>506</v>
      </c>
      <c r="E3424" s="7" t="s">
        <v>517</v>
      </c>
      <c r="F3424" s="7" t="s">
        <v>506</v>
      </c>
      <c r="G3424" s="7" t="s">
        <v>506</v>
      </c>
      <c r="H3424" s="7" t="s">
        <v>513</v>
      </c>
      <c r="I3424" s="7" t="s">
        <v>506</v>
      </c>
      <c r="J3424" s="7" t="s">
        <v>510</v>
      </c>
      <c r="K3424" s="7" t="s">
        <v>506</v>
      </c>
      <c r="L3424" s="7" t="s">
        <v>506</v>
      </c>
      <c r="M3424" s="7" t="s">
        <v>506</v>
      </c>
      <c r="N3424" s="8" t="s">
        <v>314</v>
      </c>
      <c r="O3424" s="2">
        <v>1</v>
      </c>
    </row>
    <row r="3425" spans="1:15" x14ac:dyDescent="0.25">
      <c r="A3425" t="s">
        <v>461</v>
      </c>
      <c r="B3425" s="7" t="s">
        <v>506</v>
      </c>
      <c r="C3425" s="7" t="s">
        <v>510</v>
      </c>
      <c r="D3425" s="7" t="s">
        <v>506</v>
      </c>
      <c r="E3425" s="7" t="s">
        <v>517</v>
      </c>
      <c r="F3425" s="7" t="s">
        <v>506</v>
      </c>
      <c r="G3425" s="7" t="s">
        <v>506</v>
      </c>
      <c r="H3425" s="7" t="s">
        <v>506</v>
      </c>
      <c r="I3425" s="7" t="s">
        <v>506</v>
      </c>
      <c r="J3425" s="7" t="s">
        <v>506</v>
      </c>
      <c r="K3425" s="7" t="s">
        <v>506</v>
      </c>
      <c r="L3425" s="7" t="s">
        <v>511</v>
      </c>
      <c r="M3425" s="7" t="s">
        <v>506</v>
      </c>
      <c r="N3425" s="8" t="s">
        <v>34</v>
      </c>
      <c r="O3425" s="2">
        <v>1</v>
      </c>
    </row>
    <row r="3426" spans="1:15" x14ac:dyDescent="0.25">
      <c r="A3426" t="s">
        <v>459</v>
      </c>
      <c r="B3426" s="7" t="s">
        <v>506</v>
      </c>
      <c r="C3426" s="7" t="s">
        <v>506</v>
      </c>
      <c r="D3426" s="7" t="s">
        <v>506</v>
      </c>
      <c r="E3426" s="7" t="s">
        <v>506</v>
      </c>
      <c r="F3426" s="7" t="s">
        <v>506</v>
      </c>
      <c r="G3426" s="7" t="s">
        <v>504</v>
      </c>
      <c r="H3426" s="7" t="s">
        <v>506</v>
      </c>
      <c r="I3426" s="7" t="s">
        <v>506</v>
      </c>
      <c r="J3426" s="7" t="s">
        <v>506</v>
      </c>
      <c r="K3426" s="7" t="s">
        <v>493</v>
      </c>
      <c r="L3426" s="7" t="s">
        <v>507</v>
      </c>
      <c r="M3426" s="7" t="s">
        <v>506</v>
      </c>
      <c r="O3426" s="2">
        <v>1</v>
      </c>
    </row>
    <row r="3427" spans="1:15" x14ac:dyDescent="0.25">
      <c r="A3427" t="s">
        <v>460</v>
      </c>
      <c r="B3427" s="7" t="s">
        <v>506</v>
      </c>
      <c r="C3427" s="7" t="s">
        <v>510</v>
      </c>
      <c r="D3427" s="7" t="s">
        <v>506</v>
      </c>
      <c r="E3427" s="7" t="s">
        <v>517</v>
      </c>
      <c r="F3427" s="7" t="s">
        <v>506</v>
      </c>
      <c r="G3427" s="7" t="s">
        <v>506</v>
      </c>
      <c r="H3427" s="7" t="s">
        <v>513</v>
      </c>
      <c r="I3427" s="7" t="s">
        <v>506</v>
      </c>
      <c r="J3427" s="7" t="s">
        <v>506</v>
      </c>
      <c r="K3427" s="7" t="s">
        <v>506</v>
      </c>
      <c r="L3427" s="7" t="s">
        <v>506</v>
      </c>
      <c r="M3427" s="7" t="s">
        <v>506</v>
      </c>
      <c r="N3427" s="8" t="s">
        <v>339</v>
      </c>
      <c r="O3427" s="2">
        <v>1</v>
      </c>
    </row>
    <row r="3428" spans="1:15" x14ac:dyDescent="0.25">
      <c r="A3428" t="s">
        <v>459</v>
      </c>
      <c r="B3428" s="7" t="s">
        <v>506</v>
      </c>
      <c r="C3428" s="7" t="s">
        <v>510</v>
      </c>
      <c r="D3428" s="7" t="s">
        <v>511</v>
      </c>
      <c r="E3428" s="7" t="s">
        <v>517</v>
      </c>
      <c r="F3428" s="7" t="s">
        <v>494</v>
      </c>
      <c r="G3428" s="7" t="s">
        <v>506</v>
      </c>
      <c r="H3428" s="7" t="s">
        <v>506</v>
      </c>
      <c r="I3428" s="7" t="s">
        <v>509</v>
      </c>
      <c r="J3428" s="7" t="s">
        <v>506</v>
      </c>
      <c r="K3428" s="7" t="s">
        <v>515</v>
      </c>
      <c r="L3428" s="7" t="s">
        <v>511</v>
      </c>
      <c r="M3428" s="7" t="s">
        <v>506</v>
      </c>
      <c r="O3428" s="2">
        <v>1</v>
      </c>
    </row>
    <row r="3429" spans="1:15" x14ac:dyDescent="0.25">
      <c r="A3429" t="s">
        <v>459</v>
      </c>
      <c r="B3429" s="7" t="s">
        <v>506</v>
      </c>
      <c r="C3429" s="7" t="s">
        <v>510</v>
      </c>
      <c r="D3429" s="7" t="s">
        <v>511</v>
      </c>
      <c r="E3429" s="7" t="s">
        <v>521</v>
      </c>
      <c r="F3429" s="7" t="s">
        <v>495</v>
      </c>
      <c r="G3429" s="7" t="s">
        <v>506</v>
      </c>
      <c r="H3429" s="7" t="s">
        <v>506</v>
      </c>
      <c r="I3429" s="7" t="s">
        <v>506</v>
      </c>
      <c r="J3429" s="7" t="s">
        <v>506</v>
      </c>
      <c r="K3429" s="7" t="s">
        <v>506</v>
      </c>
      <c r="L3429" s="7" t="s">
        <v>506</v>
      </c>
      <c r="M3429" s="7" t="s">
        <v>508</v>
      </c>
      <c r="O3429" s="2">
        <v>1</v>
      </c>
    </row>
    <row r="3430" spans="1:15" x14ac:dyDescent="0.25">
      <c r="A3430" t="s">
        <v>460</v>
      </c>
      <c r="B3430" s="7" t="s">
        <v>506</v>
      </c>
      <c r="C3430" s="7" t="s">
        <v>510</v>
      </c>
      <c r="D3430" s="7" t="s">
        <v>511</v>
      </c>
      <c r="E3430" s="7" t="s">
        <v>506</v>
      </c>
      <c r="F3430" s="7" t="s">
        <v>506</v>
      </c>
      <c r="G3430" s="7" t="s">
        <v>506</v>
      </c>
      <c r="H3430" s="7" t="s">
        <v>506</v>
      </c>
      <c r="I3430" s="7" t="s">
        <v>506</v>
      </c>
      <c r="J3430" s="7" t="s">
        <v>510</v>
      </c>
      <c r="K3430" s="7" t="s">
        <v>506</v>
      </c>
      <c r="L3430" s="7" t="s">
        <v>512</v>
      </c>
      <c r="M3430" s="7" t="s">
        <v>506</v>
      </c>
      <c r="N3430" s="8" t="s">
        <v>5</v>
      </c>
      <c r="O3430" s="2">
        <v>1</v>
      </c>
    </row>
    <row r="3431" spans="1:15" x14ac:dyDescent="0.25">
      <c r="A3431" t="s">
        <v>460</v>
      </c>
      <c r="B3431" s="7" t="s">
        <v>506</v>
      </c>
      <c r="C3431" s="7" t="s">
        <v>508</v>
      </c>
      <c r="D3431" s="7" t="s">
        <v>506</v>
      </c>
      <c r="E3431" s="7" t="s">
        <v>506</v>
      </c>
      <c r="F3431" s="7" t="s">
        <v>506</v>
      </c>
      <c r="G3431" s="7" t="s">
        <v>506</v>
      </c>
      <c r="H3431" s="7" t="s">
        <v>506</v>
      </c>
      <c r="I3431" s="7" t="s">
        <v>506</v>
      </c>
      <c r="J3431" s="7" t="s">
        <v>506</v>
      </c>
      <c r="K3431" s="7" t="s">
        <v>506</v>
      </c>
      <c r="L3431" s="7" t="s">
        <v>506</v>
      </c>
      <c r="M3431" s="7" t="s">
        <v>506</v>
      </c>
      <c r="N3431" s="8" t="s">
        <v>410</v>
      </c>
      <c r="O3431" s="2">
        <v>1</v>
      </c>
    </row>
    <row r="3432" spans="1:15" x14ac:dyDescent="0.25">
      <c r="A3432" t="s">
        <v>460</v>
      </c>
      <c r="B3432" s="7" t="s">
        <v>506</v>
      </c>
      <c r="C3432" s="7" t="s">
        <v>510</v>
      </c>
      <c r="D3432" s="7" t="s">
        <v>506</v>
      </c>
      <c r="E3432" s="7" t="s">
        <v>518</v>
      </c>
      <c r="F3432" s="7" t="s">
        <v>495</v>
      </c>
      <c r="G3432" s="7" t="s">
        <v>506</v>
      </c>
      <c r="H3432" s="7" t="s">
        <v>506</v>
      </c>
      <c r="I3432" s="7" t="s">
        <v>506</v>
      </c>
      <c r="J3432" s="7" t="s">
        <v>506</v>
      </c>
      <c r="K3432" s="7" t="s">
        <v>506</v>
      </c>
      <c r="L3432" s="7" t="s">
        <v>506</v>
      </c>
      <c r="M3432" s="7" t="s">
        <v>506</v>
      </c>
      <c r="N3432" s="8" t="s">
        <v>62</v>
      </c>
      <c r="O3432" s="2">
        <v>1</v>
      </c>
    </row>
    <row r="3433" spans="1:15" x14ac:dyDescent="0.25">
      <c r="A3433" t="s">
        <v>461</v>
      </c>
      <c r="B3433" s="7" t="s">
        <v>516</v>
      </c>
      <c r="C3433" s="7" t="s">
        <v>510</v>
      </c>
      <c r="D3433" s="7" t="s">
        <v>506</v>
      </c>
      <c r="E3433" s="7" t="s">
        <v>517</v>
      </c>
      <c r="F3433" s="7" t="s">
        <v>506</v>
      </c>
      <c r="G3433" s="7" t="s">
        <v>506</v>
      </c>
      <c r="H3433" s="7" t="s">
        <v>513</v>
      </c>
      <c r="I3433" s="7" t="s">
        <v>506</v>
      </c>
      <c r="J3433" s="7" t="s">
        <v>506</v>
      </c>
      <c r="K3433" s="7" t="s">
        <v>506</v>
      </c>
      <c r="L3433" s="7" t="s">
        <v>506</v>
      </c>
      <c r="M3433" s="7" t="s">
        <v>506</v>
      </c>
      <c r="N3433" s="8" t="s">
        <v>70</v>
      </c>
      <c r="O3433" s="2">
        <v>1</v>
      </c>
    </row>
    <row r="3434" spans="1:15" x14ac:dyDescent="0.25">
      <c r="A3434" t="s">
        <v>459</v>
      </c>
      <c r="B3434" s="7" t="s">
        <v>506</v>
      </c>
      <c r="C3434" s="7" t="s">
        <v>506</v>
      </c>
      <c r="D3434" s="7" t="s">
        <v>511</v>
      </c>
      <c r="E3434" s="7" t="s">
        <v>517</v>
      </c>
      <c r="F3434" s="7" t="s">
        <v>494</v>
      </c>
      <c r="G3434" s="7" t="s">
        <v>506</v>
      </c>
      <c r="H3434" s="7" t="s">
        <v>506</v>
      </c>
      <c r="I3434" s="7" t="s">
        <v>506</v>
      </c>
      <c r="J3434" s="7" t="s">
        <v>510</v>
      </c>
      <c r="K3434" s="7" t="s">
        <v>506</v>
      </c>
      <c r="L3434" s="7" t="s">
        <v>512</v>
      </c>
      <c r="M3434" s="7" t="s">
        <v>506</v>
      </c>
      <c r="O3434" s="2">
        <v>1</v>
      </c>
    </row>
    <row r="3435" spans="1:15" x14ac:dyDescent="0.25">
      <c r="A3435" t="s">
        <v>460</v>
      </c>
      <c r="B3435" s="7" t="s">
        <v>506</v>
      </c>
      <c r="C3435" s="7" t="s">
        <v>506</v>
      </c>
      <c r="D3435" s="7" t="s">
        <v>511</v>
      </c>
      <c r="E3435" s="7" t="s">
        <v>517</v>
      </c>
      <c r="F3435" s="7" t="s">
        <v>506</v>
      </c>
      <c r="G3435" s="7" t="s">
        <v>506</v>
      </c>
      <c r="H3435" s="7" t="s">
        <v>506</v>
      </c>
      <c r="I3435" s="7" t="s">
        <v>506</v>
      </c>
      <c r="J3435" s="7" t="s">
        <v>506</v>
      </c>
      <c r="K3435" s="7" t="s">
        <v>515</v>
      </c>
      <c r="L3435" s="7" t="s">
        <v>511</v>
      </c>
      <c r="M3435" s="7" t="s">
        <v>506</v>
      </c>
      <c r="N3435" s="8" t="s">
        <v>30</v>
      </c>
      <c r="O3435" s="2">
        <v>1</v>
      </c>
    </row>
    <row r="3436" spans="1:15" x14ac:dyDescent="0.25">
      <c r="A3436" t="s">
        <v>459</v>
      </c>
      <c r="B3436" s="7" t="s">
        <v>506</v>
      </c>
      <c r="C3436" s="7" t="s">
        <v>506</v>
      </c>
      <c r="D3436" s="7" t="s">
        <v>511</v>
      </c>
      <c r="E3436" s="7" t="s">
        <v>517</v>
      </c>
      <c r="F3436" s="7" t="s">
        <v>494</v>
      </c>
      <c r="G3436" s="7" t="s">
        <v>506</v>
      </c>
      <c r="H3436" s="7" t="s">
        <v>506</v>
      </c>
      <c r="I3436" s="7" t="s">
        <v>506</v>
      </c>
      <c r="J3436" s="7" t="s">
        <v>510</v>
      </c>
      <c r="K3436" s="7" t="s">
        <v>506</v>
      </c>
      <c r="L3436" s="7" t="s">
        <v>511</v>
      </c>
      <c r="M3436" s="7" t="s">
        <v>506</v>
      </c>
      <c r="O3436" s="2">
        <v>1</v>
      </c>
    </row>
    <row r="3437" spans="1:15" x14ac:dyDescent="0.25">
      <c r="A3437" t="s">
        <v>460</v>
      </c>
      <c r="B3437" s="7" t="s">
        <v>506</v>
      </c>
      <c r="C3437" s="7" t="s">
        <v>510</v>
      </c>
      <c r="D3437" s="7" t="s">
        <v>511</v>
      </c>
      <c r="E3437" s="7" t="s">
        <v>517</v>
      </c>
      <c r="F3437" s="7" t="s">
        <v>506</v>
      </c>
      <c r="G3437" s="7" t="s">
        <v>506</v>
      </c>
      <c r="H3437" s="7" t="s">
        <v>506</v>
      </c>
      <c r="I3437" s="7" t="s">
        <v>506</v>
      </c>
      <c r="J3437" s="7" t="s">
        <v>506</v>
      </c>
      <c r="K3437" s="7" t="s">
        <v>515</v>
      </c>
      <c r="L3437" s="7" t="s">
        <v>511</v>
      </c>
      <c r="M3437" s="7" t="s">
        <v>506</v>
      </c>
      <c r="N3437" s="8" t="s">
        <v>606</v>
      </c>
      <c r="O3437" s="2">
        <v>1</v>
      </c>
    </row>
    <row r="3438" spans="1:15" x14ac:dyDescent="0.25">
      <c r="A3438" t="s">
        <v>459</v>
      </c>
      <c r="B3438" s="7" t="s">
        <v>516</v>
      </c>
      <c r="C3438" s="7" t="s">
        <v>510</v>
      </c>
      <c r="D3438" s="7" t="s">
        <v>506</v>
      </c>
      <c r="E3438" s="7" t="s">
        <v>506</v>
      </c>
      <c r="F3438" s="7" t="s">
        <v>506</v>
      </c>
      <c r="G3438" s="7" t="s">
        <v>498</v>
      </c>
      <c r="H3438" s="7" t="s">
        <v>496</v>
      </c>
      <c r="I3438" s="7" t="s">
        <v>509</v>
      </c>
      <c r="J3438" s="7" t="s">
        <v>506</v>
      </c>
      <c r="K3438" s="7" t="s">
        <v>506</v>
      </c>
      <c r="L3438" s="7" t="s">
        <v>506</v>
      </c>
      <c r="M3438" s="7" t="s">
        <v>508</v>
      </c>
      <c r="O3438" s="2">
        <v>1</v>
      </c>
    </row>
    <row r="3439" spans="1:15" x14ac:dyDescent="0.25">
      <c r="A3439" t="s">
        <v>460</v>
      </c>
      <c r="B3439" s="7" t="s">
        <v>506</v>
      </c>
      <c r="C3439" s="7" t="s">
        <v>506</v>
      </c>
      <c r="D3439" s="7" t="s">
        <v>511</v>
      </c>
      <c r="E3439" s="7" t="s">
        <v>506</v>
      </c>
      <c r="F3439" s="7" t="s">
        <v>506</v>
      </c>
      <c r="G3439" s="7" t="s">
        <v>506</v>
      </c>
      <c r="H3439" s="7" t="s">
        <v>506</v>
      </c>
      <c r="I3439" s="7" t="s">
        <v>506</v>
      </c>
      <c r="J3439" s="7" t="s">
        <v>510</v>
      </c>
      <c r="K3439" s="7" t="s">
        <v>506</v>
      </c>
      <c r="L3439" s="7" t="s">
        <v>512</v>
      </c>
      <c r="M3439" s="7" t="s">
        <v>506</v>
      </c>
      <c r="N3439" s="8" t="s">
        <v>16</v>
      </c>
      <c r="O3439" s="2">
        <v>1</v>
      </c>
    </row>
    <row r="3440" spans="1:15" x14ac:dyDescent="0.25">
      <c r="A3440" t="s">
        <v>461</v>
      </c>
      <c r="B3440" s="7" t="s">
        <v>506</v>
      </c>
      <c r="C3440" s="7" t="s">
        <v>506</v>
      </c>
      <c r="D3440" s="7" t="s">
        <v>506</v>
      </c>
      <c r="E3440" s="7" t="s">
        <v>521</v>
      </c>
      <c r="F3440" s="7" t="s">
        <v>506</v>
      </c>
      <c r="G3440" s="7" t="s">
        <v>506</v>
      </c>
      <c r="H3440" s="7" t="s">
        <v>506</v>
      </c>
      <c r="I3440" s="7" t="s">
        <v>506</v>
      </c>
      <c r="J3440" s="7" t="s">
        <v>506</v>
      </c>
      <c r="K3440" s="7" t="s">
        <v>515</v>
      </c>
      <c r="L3440" s="7" t="s">
        <v>511</v>
      </c>
      <c r="M3440" s="7" t="s">
        <v>506</v>
      </c>
      <c r="N3440" s="8" t="s">
        <v>261</v>
      </c>
      <c r="O3440" s="2">
        <v>1</v>
      </c>
    </row>
    <row r="3441" spans="1:15" x14ac:dyDescent="0.25">
      <c r="A3441" t="s">
        <v>459</v>
      </c>
      <c r="B3441" s="7" t="s">
        <v>509</v>
      </c>
      <c r="C3441" s="7" t="s">
        <v>510</v>
      </c>
      <c r="D3441" s="7" t="s">
        <v>511</v>
      </c>
      <c r="E3441" s="7" t="s">
        <v>517</v>
      </c>
      <c r="F3441" s="7" t="s">
        <v>494</v>
      </c>
      <c r="G3441" s="7" t="s">
        <v>506</v>
      </c>
      <c r="H3441" s="7" t="s">
        <v>506</v>
      </c>
      <c r="I3441" s="7" t="s">
        <v>506</v>
      </c>
      <c r="J3441" s="7" t="s">
        <v>506</v>
      </c>
      <c r="K3441" s="7" t="s">
        <v>506</v>
      </c>
      <c r="L3441" s="7" t="s">
        <v>506</v>
      </c>
      <c r="M3441" s="7" t="s">
        <v>508</v>
      </c>
      <c r="O3441" s="2">
        <v>1</v>
      </c>
    </row>
    <row r="3442" spans="1:15" x14ac:dyDescent="0.25">
      <c r="A3442" t="s">
        <v>460</v>
      </c>
      <c r="B3442" s="7" t="s">
        <v>506</v>
      </c>
      <c r="C3442" s="7" t="s">
        <v>506</v>
      </c>
      <c r="D3442" s="7" t="s">
        <v>506</v>
      </c>
      <c r="E3442" s="7" t="s">
        <v>506</v>
      </c>
      <c r="F3442" s="7" t="s">
        <v>506</v>
      </c>
      <c r="G3442" s="7" t="s">
        <v>506</v>
      </c>
      <c r="H3442" s="7" t="s">
        <v>506</v>
      </c>
      <c r="I3442" s="7" t="s">
        <v>506</v>
      </c>
      <c r="J3442" s="7" t="s">
        <v>506</v>
      </c>
      <c r="K3442" s="7" t="s">
        <v>497</v>
      </c>
      <c r="L3442" s="7" t="s">
        <v>512</v>
      </c>
      <c r="M3442" s="7" t="s">
        <v>506</v>
      </c>
      <c r="N3442" s="8" t="s">
        <v>32</v>
      </c>
      <c r="O3442" s="2">
        <v>1</v>
      </c>
    </row>
    <row r="3443" spans="1:15" x14ac:dyDescent="0.25">
      <c r="A3443" t="s">
        <v>459</v>
      </c>
      <c r="B3443" s="7" t="s">
        <v>509</v>
      </c>
      <c r="C3443" s="7" t="s">
        <v>506</v>
      </c>
      <c r="D3443" s="7" t="s">
        <v>506</v>
      </c>
      <c r="E3443" s="7" t="s">
        <v>506</v>
      </c>
      <c r="F3443" s="7" t="s">
        <v>494</v>
      </c>
      <c r="G3443" s="7" t="s">
        <v>506</v>
      </c>
      <c r="H3443" s="7" t="s">
        <v>496</v>
      </c>
      <c r="I3443" s="7" t="s">
        <v>506</v>
      </c>
      <c r="J3443" s="7" t="s">
        <v>510</v>
      </c>
      <c r="K3443" s="7" t="s">
        <v>506</v>
      </c>
      <c r="L3443" s="7" t="s">
        <v>506</v>
      </c>
      <c r="M3443" s="7" t="s">
        <v>508</v>
      </c>
      <c r="O3443" s="2">
        <v>1</v>
      </c>
    </row>
    <row r="3444" spans="1:15" x14ac:dyDescent="0.25">
      <c r="A3444" t="s">
        <v>460</v>
      </c>
      <c r="B3444" s="7" t="s">
        <v>509</v>
      </c>
      <c r="C3444" s="7" t="s">
        <v>506</v>
      </c>
      <c r="D3444" s="7" t="s">
        <v>506</v>
      </c>
      <c r="E3444" s="7" t="s">
        <v>506</v>
      </c>
      <c r="F3444" s="7" t="s">
        <v>506</v>
      </c>
      <c r="G3444" s="7" t="s">
        <v>506</v>
      </c>
      <c r="H3444" s="7" t="s">
        <v>506</v>
      </c>
      <c r="I3444" s="7" t="s">
        <v>506</v>
      </c>
      <c r="J3444" s="7" t="s">
        <v>506</v>
      </c>
      <c r="K3444" s="7" t="s">
        <v>515</v>
      </c>
      <c r="L3444" s="7" t="s">
        <v>511</v>
      </c>
      <c r="M3444" s="7" t="s">
        <v>506</v>
      </c>
      <c r="N3444" s="8" t="s">
        <v>39</v>
      </c>
      <c r="O3444" s="2">
        <v>1</v>
      </c>
    </row>
    <row r="3445" spans="1:15" x14ac:dyDescent="0.25">
      <c r="A3445" t="s">
        <v>459</v>
      </c>
      <c r="B3445" s="7" t="s">
        <v>509</v>
      </c>
      <c r="C3445" s="7" t="s">
        <v>506</v>
      </c>
      <c r="D3445" s="7" t="s">
        <v>506</v>
      </c>
      <c r="E3445" s="7" t="s">
        <v>517</v>
      </c>
      <c r="F3445" s="7" t="s">
        <v>506</v>
      </c>
      <c r="G3445" s="7" t="s">
        <v>506</v>
      </c>
      <c r="H3445" s="7" t="s">
        <v>506</v>
      </c>
      <c r="I3445" s="7" t="s">
        <v>506</v>
      </c>
      <c r="J3445" s="7" t="s">
        <v>506</v>
      </c>
      <c r="K3445" s="7" t="s">
        <v>497</v>
      </c>
      <c r="L3445" s="7" t="s">
        <v>512</v>
      </c>
      <c r="M3445" s="7" t="s">
        <v>506</v>
      </c>
      <c r="O3445" s="2">
        <v>1</v>
      </c>
    </row>
    <row r="3446" spans="1:15" x14ac:dyDescent="0.25">
      <c r="A3446" t="s">
        <v>459</v>
      </c>
      <c r="B3446" s="7" t="s">
        <v>514</v>
      </c>
      <c r="C3446" s="7" t="s">
        <v>506</v>
      </c>
      <c r="D3446" s="7" t="s">
        <v>506</v>
      </c>
      <c r="E3446" s="7" t="s">
        <v>522</v>
      </c>
      <c r="F3446" s="7" t="s">
        <v>506</v>
      </c>
      <c r="G3446" s="7" t="s">
        <v>506</v>
      </c>
      <c r="H3446" s="7" t="s">
        <v>506</v>
      </c>
      <c r="I3446" s="7" t="s">
        <v>506</v>
      </c>
      <c r="J3446" s="7" t="s">
        <v>506</v>
      </c>
      <c r="K3446" s="7" t="s">
        <v>515</v>
      </c>
      <c r="L3446" s="7" t="s">
        <v>511</v>
      </c>
      <c r="M3446" s="7" t="s">
        <v>506</v>
      </c>
      <c r="O3446" s="2">
        <v>1</v>
      </c>
    </row>
    <row r="3447" spans="1:15" x14ac:dyDescent="0.25">
      <c r="A3447" t="s">
        <v>459</v>
      </c>
      <c r="B3447" s="7" t="s">
        <v>506</v>
      </c>
      <c r="C3447" s="7" t="s">
        <v>510</v>
      </c>
      <c r="D3447" s="7" t="s">
        <v>506</v>
      </c>
      <c r="E3447" s="7" t="s">
        <v>506</v>
      </c>
      <c r="F3447" s="7" t="s">
        <v>506</v>
      </c>
      <c r="G3447" s="7" t="s">
        <v>504</v>
      </c>
      <c r="H3447" s="7" t="s">
        <v>513</v>
      </c>
      <c r="I3447" s="7" t="s">
        <v>506</v>
      </c>
      <c r="J3447" s="7" t="s">
        <v>510</v>
      </c>
      <c r="K3447" s="7" t="s">
        <v>506</v>
      </c>
      <c r="L3447" s="7" t="s">
        <v>509</v>
      </c>
      <c r="M3447" s="7" t="s">
        <v>508</v>
      </c>
      <c r="O3447" s="2">
        <v>1</v>
      </c>
    </row>
    <row r="3448" spans="1:15" x14ac:dyDescent="0.25">
      <c r="A3448" t="s">
        <v>461</v>
      </c>
      <c r="B3448" s="7" t="s">
        <v>516</v>
      </c>
      <c r="C3448" s="7" t="s">
        <v>510</v>
      </c>
      <c r="D3448" s="7" t="s">
        <v>506</v>
      </c>
      <c r="E3448" s="7" t="s">
        <v>522</v>
      </c>
      <c r="F3448" s="7" t="s">
        <v>506</v>
      </c>
      <c r="G3448" s="7" t="s">
        <v>506</v>
      </c>
      <c r="H3448" s="7" t="s">
        <v>506</v>
      </c>
      <c r="I3448" s="7" t="s">
        <v>506</v>
      </c>
      <c r="J3448" s="7" t="s">
        <v>510</v>
      </c>
      <c r="K3448" s="7" t="s">
        <v>506</v>
      </c>
      <c r="L3448" s="7" t="s">
        <v>506</v>
      </c>
      <c r="M3448" s="7" t="s">
        <v>506</v>
      </c>
      <c r="N3448" s="8" t="s">
        <v>163</v>
      </c>
      <c r="O3448" s="2">
        <v>1</v>
      </c>
    </row>
    <row r="3449" spans="1:15" x14ac:dyDescent="0.25">
      <c r="A3449" t="s">
        <v>460</v>
      </c>
      <c r="B3449" s="7" t="s">
        <v>509</v>
      </c>
      <c r="C3449" s="7" t="s">
        <v>506</v>
      </c>
      <c r="D3449" s="7" t="s">
        <v>506</v>
      </c>
      <c r="E3449" s="7" t="s">
        <v>506</v>
      </c>
      <c r="F3449" s="7" t="s">
        <v>506</v>
      </c>
      <c r="G3449" s="7" t="s">
        <v>506</v>
      </c>
      <c r="H3449" s="7" t="s">
        <v>506</v>
      </c>
      <c r="I3449" s="7" t="s">
        <v>506</v>
      </c>
      <c r="J3449" s="7" t="s">
        <v>506</v>
      </c>
      <c r="K3449" s="7" t="s">
        <v>515</v>
      </c>
      <c r="L3449" s="7" t="s">
        <v>512</v>
      </c>
      <c r="M3449" s="7" t="s">
        <v>506</v>
      </c>
      <c r="N3449" s="8" t="s">
        <v>49</v>
      </c>
      <c r="O3449" s="2">
        <v>1</v>
      </c>
    </row>
    <row r="3450" spans="1:15" x14ac:dyDescent="0.25">
      <c r="A3450" t="s">
        <v>459</v>
      </c>
      <c r="B3450" s="7" t="s">
        <v>506</v>
      </c>
      <c r="C3450" s="7" t="s">
        <v>506</v>
      </c>
      <c r="D3450" s="7" t="s">
        <v>506</v>
      </c>
      <c r="E3450" s="7" t="s">
        <v>517</v>
      </c>
      <c r="F3450" s="7" t="s">
        <v>506</v>
      </c>
      <c r="G3450" s="7" t="s">
        <v>506</v>
      </c>
      <c r="H3450" s="7" t="s">
        <v>496</v>
      </c>
      <c r="I3450" s="7" t="s">
        <v>506</v>
      </c>
      <c r="J3450" s="7" t="s">
        <v>506</v>
      </c>
      <c r="K3450" s="7" t="s">
        <v>493</v>
      </c>
      <c r="L3450" s="7" t="s">
        <v>507</v>
      </c>
      <c r="M3450" s="7" t="s">
        <v>506</v>
      </c>
      <c r="O3450" s="2">
        <v>1</v>
      </c>
    </row>
    <row r="3451" spans="1:15" x14ac:dyDescent="0.25">
      <c r="A3451" t="s">
        <v>460</v>
      </c>
      <c r="B3451" s="7" t="s">
        <v>506</v>
      </c>
      <c r="C3451" s="7" t="s">
        <v>510</v>
      </c>
      <c r="D3451" s="7" t="s">
        <v>511</v>
      </c>
      <c r="E3451" s="7" t="s">
        <v>506</v>
      </c>
      <c r="F3451" s="7" t="s">
        <v>506</v>
      </c>
      <c r="G3451" s="7" t="s">
        <v>506</v>
      </c>
      <c r="H3451" s="7" t="s">
        <v>506</v>
      </c>
      <c r="I3451" s="7" t="s">
        <v>506</v>
      </c>
      <c r="J3451" s="7" t="s">
        <v>510</v>
      </c>
      <c r="K3451" s="7" t="s">
        <v>506</v>
      </c>
      <c r="L3451" s="7" t="s">
        <v>511</v>
      </c>
      <c r="M3451" s="7" t="s">
        <v>506</v>
      </c>
      <c r="N3451" s="8" t="s">
        <v>1</v>
      </c>
      <c r="O3451" s="2">
        <v>1</v>
      </c>
    </row>
    <row r="3452" spans="1:15" x14ac:dyDescent="0.25">
      <c r="A3452" t="s">
        <v>459</v>
      </c>
      <c r="B3452" s="7" t="s">
        <v>506</v>
      </c>
      <c r="C3452" s="7" t="s">
        <v>506</v>
      </c>
      <c r="D3452" s="7" t="s">
        <v>506</v>
      </c>
      <c r="E3452" s="7" t="s">
        <v>506</v>
      </c>
      <c r="F3452" s="7" t="s">
        <v>494</v>
      </c>
      <c r="G3452" s="7" t="s">
        <v>506</v>
      </c>
      <c r="H3452" s="7" t="s">
        <v>506</v>
      </c>
      <c r="I3452" s="7" t="s">
        <v>517</v>
      </c>
      <c r="J3452" s="7" t="s">
        <v>506</v>
      </c>
      <c r="K3452" s="7" t="s">
        <v>497</v>
      </c>
      <c r="L3452" s="7" t="s">
        <v>509</v>
      </c>
      <c r="M3452" s="7" t="s">
        <v>506</v>
      </c>
      <c r="O3452" s="2">
        <v>1</v>
      </c>
    </row>
    <row r="3453" spans="1:15" x14ac:dyDescent="0.25">
      <c r="A3453" t="s">
        <v>459</v>
      </c>
      <c r="B3453" s="7" t="s">
        <v>506</v>
      </c>
      <c r="C3453" s="7" t="s">
        <v>510</v>
      </c>
      <c r="D3453" s="7" t="s">
        <v>511</v>
      </c>
      <c r="E3453" s="7" t="s">
        <v>506</v>
      </c>
      <c r="F3453" s="7" t="s">
        <v>506</v>
      </c>
      <c r="G3453" s="7" t="s">
        <v>506</v>
      </c>
      <c r="H3453" s="7" t="s">
        <v>506</v>
      </c>
      <c r="I3453" s="7" t="s">
        <v>506</v>
      </c>
      <c r="J3453" s="7" t="s">
        <v>510</v>
      </c>
      <c r="K3453" s="7" t="s">
        <v>506</v>
      </c>
      <c r="L3453" s="7" t="s">
        <v>511</v>
      </c>
      <c r="M3453" s="7" t="s">
        <v>508</v>
      </c>
      <c r="O3453" s="2">
        <v>1</v>
      </c>
    </row>
    <row r="3454" spans="1:15" x14ac:dyDescent="0.25">
      <c r="A3454" t="s">
        <v>459</v>
      </c>
      <c r="B3454" s="7" t="s">
        <v>506</v>
      </c>
      <c r="C3454" s="7" t="s">
        <v>506</v>
      </c>
      <c r="D3454" s="7" t="s">
        <v>506</v>
      </c>
      <c r="E3454" s="7" t="s">
        <v>518</v>
      </c>
      <c r="F3454" s="7" t="s">
        <v>494</v>
      </c>
      <c r="G3454" s="7" t="s">
        <v>506</v>
      </c>
      <c r="H3454" s="7" t="s">
        <v>506</v>
      </c>
      <c r="I3454" s="7" t="s">
        <v>517</v>
      </c>
      <c r="J3454" s="7" t="s">
        <v>506</v>
      </c>
      <c r="K3454" s="7" t="s">
        <v>493</v>
      </c>
      <c r="L3454" s="7" t="s">
        <v>507</v>
      </c>
      <c r="M3454" s="7" t="s">
        <v>506</v>
      </c>
      <c r="O3454" s="2">
        <v>1</v>
      </c>
    </row>
    <row r="3455" spans="1:15" x14ac:dyDescent="0.25">
      <c r="A3455" t="s">
        <v>459</v>
      </c>
      <c r="B3455" s="7" t="s">
        <v>506</v>
      </c>
      <c r="C3455" s="7" t="s">
        <v>506</v>
      </c>
      <c r="D3455" s="7" t="s">
        <v>511</v>
      </c>
      <c r="E3455" s="7" t="s">
        <v>521</v>
      </c>
      <c r="F3455" s="7" t="s">
        <v>494</v>
      </c>
      <c r="G3455" s="7" t="s">
        <v>506</v>
      </c>
      <c r="H3455" s="7" t="s">
        <v>496</v>
      </c>
      <c r="I3455" s="7" t="s">
        <v>509</v>
      </c>
      <c r="J3455" s="7" t="s">
        <v>506</v>
      </c>
      <c r="K3455" s="7" t="s">
        <v>506</v>
      </c>
      <c r="L3455" s="7" t="s">
        <v>506</v>
      </c>
      <c r="M3455" s="7" t="s">
        <v>508</v>
      </c>
      <c r="O3455" s="2">
        <v>1</v>
      </c>
    </row>
    <row r="3456" spans="1:15" x14ac:dyDescent="0.25">
      <c r="A3456" t="s">
        <v>460</v>
      </c>
      <c r="B3456" s="7" t="s">
        <v>506</v>
      </c>
      <c r="C3456" s="7" t="s">
        <v>510</v>
      </c>
      <c r="D3456" s="7" t="s">
        <v>511</v>
      </c>
      <c r="E3456" s="7" t="s">
        <v>506</v>
      </c>
      <c r="F3456" s="7" t="s">
        <v>506</v>
      </c>
      <c r="G3456" s="7" t="s">
        <v>506</v>
      </c>
      <c r="H3456" s="7" t="s">
        <v>506</v>
      </c>
      <c r="I3456" s="7" t="s">
        <v>506</v>
      </c>
      <c r="J3456" s="7" t="s">
        <v>510</v>
      </c>
      <c r="K3456" s="7" t="s">
        <v>506</v>
      </c>
      <c r="L3456" s="7" t="s">
        <v>506</v>
      </c>
      <c r="M3456" s="7" t="s">
        <v>506</v>
      </c>
      <c r="N3456" s="8" t="s">
        <v>33</v>
      </c>
      <c r="O3456" s="2">
        <v>1</v>
      </c>
    </row>
    <row r="3457" spans="1:15" x14ac:dyDescent="0.25">
      <c r="A3457" t="s">
        <v>459</v>
      </c>
      <c r="B3457" s="7" t="s">
        <v>516</v>
      </c>
      <c r="C3457" s="7" t="s">
        <v>510</v>
      </c>
      <c r="D3457" s="7" t="s">
        <v>506</v>
      </c>
      <c r="E3457" s="7" t="s">
        <v>506</v>
      </c>
      <c r="F3457" s="7" t="s">
        <v>506</v>
      </c>
      <c r="G3457" s="7" t="s">
        <v>506</v>
      </c>
      <c r="H3457" s="7" t="s">
        <v>513</v>
      </c>
      <c r="I3457" s="7" t="s">
        <v>517</v>
      </c>
      <c r="J3457" s="7" t="s">
        <v>506</v>
      </c>
      <c r="K3457" s="7" t="s">
        <v>515</v>
      </c>
      <c r="L3457" s="7" t="s">
        <v>512</v>
      </c>
      <c r="M3457" s="7" t="s">
        <v>506</v>
      </c>
      <c r="O3457" s="2">
        <v>1</v>
      </c>
    </row>
    <row r="3458" spans="1:15" x14ac:dyDescent="0.25">
      <c r="A3458" t="s">
        <v>460</v>
      </c>
      <c r="B3458" s="7" t="s">
        <v>506</v>
      </c>
      <c r="C3458" s="7" t="s">
        <v>506</v>
      </c>
      <c r="D3458" s="7" t="s">
        <v>506</v>
      </c>
      <c r="E3458" s="7" t="s">
        <v>506</v>
      </c>
      <c r="F3458" s="7" t="s">
        <v>494</v>
      </c>
      <c r="G3458" s="7" t="s">
        <v>506</v>
      </c>
      <c r="H3458" s="7" t="s">
        <v>506</v>
      </c>
      <c r="I3458" s="7" t="s">
        <v>506</v>
      </c>
      <c r="J3458" s="7" t="s">
        <v>510</v>
      </c>
      <c r="K3458" s="7" t="s">
        <v>506</v>
      </c>
      <c r="L3458" s="7" t="s">
        <v>506</v>
      </c>
      <c r="M3458" s="7" t="s">
        <v>506</v>
      </c>
      <c r="N3458" s="8" t="s">
        <v>153</v>
      </c>
      <c r="O3458" s="2">
        <v>1</v>
      </c>
    </row>
    <row r="3459" spans="1:15" x14ac:dyDescent="0.25">
      <c r="A3459" t="s">
        <v>460</v>
      </c>
      <c r="B3459" s="7" t="s">
        <v>506</v>
      </c>
      <c r="C3459" s="7" t="s">
        <v>506</v>
      </c>
      <c r="D3459" s="7" t="s">
        <v>506</v>
      </c>
      <c r="E3459" s="7" t="s">
        <v>521</v>
      </c>
      <c r="F3459" s="7" t="s">
        <v>506</v>
      </c>
      <c r="G3459" s="7" t="s">
        <v>506</v>
      </c>
      <c r="H3459" s="7" t="s">
        <v>506</v>
      </c>
      <c r="I3459" s="7" t="s">
        <v>506</v>
      </c>
      <c r="J3459" s="7" t="s">
        <v>506</v>
      </c>
      <c r="K3459" s="7" t="s">
        <v>515</v>
      </c>
      <c r="L3459" s="7" t="s">
        <v>512</v>
      </c>
      <c r="M3459" s="7" t="s">
        <v>506</v>
      </c>
      <c r="N3459" s="8" t="s">
        <v>636</v>
      </c>
      <c r="O3459" s="2">
        <v>1</v>
      </c>
    </row>
    <row r="3460" spans="1:15" x14ac:dyDescent="0.25">
      <c r="A3460" t="s">
        <v>460</v>
      </c>
      <c r="B3460" s="7" t="s">
        <v>506</v>
      </c>
      <c r="C3460" s="7" t="s">
        <v>506</v>
      </c>
      <c r="D3460" s="7" t="s">
        <v>506</v>
      </c>
      <c r="E3460" s="7" t="s">
        <v>521</v>
      </c>
      <c r="F3460" s="7" t="s">
        <v>506</v>
      </c>
      <c r="G3460" s="7" t="s">
        <v>506</v>
      </c>
      <c r="H3460" s="7" t="s">
        <v>506</v>
      </c>
      <c r="I3460" s="7" t="s">
        <v>506</v>
      </c>
      <c r="J3460" s="7" t="s">
        <v>510</v>
      </c>
      <c r="K3460" s="7" t="s">
        <v>506</v>
      </c>
      <c r="L3460" s="7" t="s">
        <v>511</v>
      </c>
      <c r="M3460" s="7" t="s">
        <v>506</v>
      </c>
      <c r="N3460" s="8" t="s">
        <v>128</v>
      </c>
      <c r="O3460" s="2">
        <v>1</v>
      </c>
    </row>
    <row r="3461" spans="1:15" x14ac:dyDescent="0.25">
      <c r="A3461" t="s">
        <v>460</v>
      </c>
      <c r="B3461" s="7" t="s">
        <v>506</v>
      </c>
      <c r="C3461" s="7" t="s">
        <v>506</v>
      </c>
      <c r="D3461" s="7" t="s">
        <v>506</v>
      </c>
      <c r="E3461" s="7" t="s">
        <v>506</v>
      </c>
      <c r="F3461" s="7" t="s">
        <v>495</v>
      </c>
      <c r="G3461" s="7" t="s">
        <v>506</v>
      </c>
      <c r="H3461" s="7" t="s">
        <v>506</v>
      </c>
      <c r="I3461" s="7" t="s">
        <v>506</v>
      </c>
      <c r="J3461" s="7" t="s">
        <v>510</v>
      </c>
      <c r="K3461" s="7" t="s">
        <v>506</v>
      </c>
      <c r="L3461" s="7" t="s">
        <v>511</v>
      </c>
      <c r="M3461" s="7" t="s">
        <v>506</v>
      </c>
      <c r="N3461" s="8" t="s">
        <v>19</v>
      </c>
      <c r="O3461" s="2">
        <v>1</v>
      </c>
    </row>
    <row r="3462" spans="1:15" x14ac:dyDescent="0.25">
      <c r="A3462" t="s">
        <v>460</v>
      </c>
      <c r="B3462" s="7" t="s">
        <v>506</v>
      </c>
      <c r="C3462" s="7" t="s">
        <v>506</v>
      </c>
      <c r="D3462" s="7" t="s">
        <v>506</v>
      </c>
      <c r="E3462" s="7" t="s">
        <v>506</v>
      </c>
      <c r="F3462" s="7" t="s">
        <v>494</v>
      </c>
      <c r="G3462" s="7" t="s">
        <v>506</v>
      </c>
      <c r="H3462" s="7" t="s">
        <v>506</v>
      </c>
      <c r="I3462" s="7" t="s">
        <v>514</v>
      </c>
      <c r="J3462" s="7" t="s">
        <v>506</v>
      </c>
      <c r="K3462" s="7" t="s">
        <v>506</v>
      </c>
      <c r="L3462" s="7" t="s">
        <v>506</v>
      </c>
      <c r="M3462" s="7" t="s">
        <v>506</v>
      </c>
      <c r="N3462" s="8" t="s">
        <v>37</v>
      </c>
      <c r="O3462" s="2">
        <v>1</v>
      </c>
    </row>
    <row r="3463" spans="1:15" x14ac:dyDescent="0.25">
      <c r="A3463" t="s">
        <v>460</v>
      </c>
      <c r="B3463" s="7" t="s">
        <v>506</v>
      </c>
      <c r="C3463" s="7" t="s">
        <v>506</v>
      </c>
      <c r="D3463" s="7" t="s">
        <v>506</v>
      </c>
      <c r="E3463" s="7" t="s">
        <v>506</v>
      </c>
      <c r="F3463" s="7" t="s">
        <v>494</v>
      </c>
      <c r="G3463" s="7" t="s">
        <v>506</v>
      </c>
      <c r="H3463" s="7" t="s">
        <v>506</v>
      </c>
      <c r="I3463" s="7" t="s">
        <v>506</v>
      </c>
      <c r="J3463" s="7" t="s">
        <v>510</v>
      </c>
      <c r="K3463" s="7" t="s">
        <v>506</v>
      </c>
      <c r="L3463" s="7" t="s">
        <v>512</v>
      </c>
      <c r="M3463" s="7" t="s">
        <v>506</v>
      </c>
      <c r="N3463" s="8" t="s">
        <v>617</v>
      </c>
      <c r="O3463" s="2">
        <v>1</v>
      </c>
    </row>
    <row r="3464" spans="1:15" x14ac:dyDescent="0.25">
      <c r="A3464" t="s">
        <v>459</v>
      </c>
      <c r="B3464" s="7" t="s">
        <v>516</v>
      </c>
      <c r="C3464" s="7" t="s">
        <v>510</v>
      </c>
      <c r="D3464" s="7" t="s">
        <v>511</v>
      </c>
      <c r="E3464" s="7" t="s">
        <v>506</v>
      </c>
      <c r="F3464" s="7" t="s">
        <v>506</v>
      </c>
      <c r="G3464" s="7" t="s">
        <v>506</v>
      </c>
      <c r="H3464" s="7" t="s">
        <v>506</v>
      </c>
      <c r="I3464" s="7" t="s">
        <v>509</v>
      </c>
      <c r="J3464" s="7" t="s">
        <v>506</v>
      </c>
      <c r="K3464" s="7" t="s">
        <v>506</v>
      </c>
      <c r="L3464" s="7" t="s">
        <v>506</v>
      </c>
      <c r="M3464" s="7" t="s">
        <v>508</v>
      </c>
      <c r="O3464" s="2">
        <v>1</v>
      </c>
    </row>
    <row r="3465" spans="1:15" x14ac:dyDescent="0.25">
      <c r="A3465" t="s">
        <v>459</v>
      </c>
      <c r="B3465" s="7" t="s">
        <v>509</v>
      </c>
      <c r="C3465" s="7" t="s">
        <v>506</v>
      </c>
      <c r="D3465" s="7" t="s">
        <v>506</v>
      </c>
      <c r="E3465" s="7" t="s">
        <v>506</v>
      </c>
      <c r="F3465" s="7" t="s">
        <v>495</v>
      </c>
      <c r="G3465" s="7" t="s">
        <v>506</v>
      </c>
      <c r="H3465" s="7" t="s">
        <v>496</v>
      </c>
      <c r="I3465" s="7" t="s">
        <v>509</v>
      </c>
      <c r="J3465" s="7" t="s">
        <v>506</v>
      </c>
      <c r="K3465" s="7" t="s">
        <v>515</v>
      </c>
      <c r="L3465" s="7" t="s">
        <v>511</v>
      </c>
      <c r="M3465" s="7" t="s">
        <v>506</v>
      </c>
      <c r="O3465" s="2">
        <v>1</v>
      </c>
    </row>
    <row r="3466" spans="1:15" x14ac:dyDescent="0.25">
      <c r="A3466" t="s">
        <v>459</v>
      </c>
      <c r="B3466" s="7" t="s">
        <v>506</v>
      </c>
      <c r="C3466" s="7" t="s">
        <v>510</v>
      </c>
      <c r="D3466" s="7" t="s">
        <v>511</v>
      </c>
      <c r="E3466" s="7" t="s">
        <v>521</v>
      </c>
      <c r="F3466" s="7" t="s">
        <v>495</v>
      </c>
      <c r="G3466" s="7" t="s">
        <v>506</v>
      </c>
      <c r="H3466" s="7" t="s">
        <v>513</v>
      </c>
      <c r="I3466" s="7" t="s">
        <v>509</v>
      </c>
      <c r="J3466" s="7" t="s">
        <v>506</v>
      </c>
      <c r="K3466" s="7" t="s">
        <v>506</v>
      </c>
      <c r="L3466" s="7" t="s">
        <v>506</v>
      </c>
      <c r="M3466" s="7" t="s">
        <v>508</v>
      </c>
      <c r="O3466" s="2">
        <v>1</v>
      </c>
    </row>
    <row r="3467" spans="1:15" x14ac:dyDescent="0.25">
      <c r="A3467" t="s">
        <v>461</v>
      </c>
      <c r="B3467" s="7" t="s">
        <v>506</v>
      </c>
      <c r="C3467" s="7" t="s">
        <v>506</v>
      </c>
      <c r="D3467" s="7" t="s">
        <v>506</v>
      </c>
      <c r="E3467" s="7" t="s">
        <v>521</v>
      </c>
      <c r="F3467" s="7" t="s">
        <v>506</v>
      </c>
      <c r="G3467" s="7" t="s">
        <v>506</v>
      </c>
      <c r="H3467" s="7" t="s">
        <v>506</v>
      </c>
      <c r="I3467" s="7" t="s">
        <v>506</v>
      </c>
      <c r="J3467" s="7" t="s">
        <v>510</v>
      </c>
      <c r="K3467" s="7" t="s">
        <v>506</v>
      </c>
      <c r="L3467" s="7" t="s">
        <v>512</v>
      </c>
      <c r="M3467" s="7" t="s">
        <v>506</v>
      </c>
      <c r="N3467" s="8" t="s">
        <v>357</v>
      </c>
      <c r="O3467" s="2">
        <v>1</v>
      </c>
    </row>
    <row r="3468" spans="1:15" x14ac:dyDescent="0.25">
      <c r="A3468" t="s">
        <v>460</v>
      </c>
      <c r="B3468" s="7" t="s">
        <v>516</v>
      </c>
      <c r="C3468" s="7" t="s">
        <v>510</v>
      </c>
      <c r="D3468" s="7" t="s">
        <v>506</v>
      </c>
      <c r="E3468" s="7" t="s">
        <v>506</v>
      </c>
      <c r="F3468" s="7" t="s">
        <v>506</v>
      </c>
      <c r="G3468" s="7" t="s">
        <v>506</v>
      </c>
      <c r="H3468" s="7" t="s">
        <v>506</v>
      </c>
      <c r="I3468" s="7" t="s">
        <v>509</v>
      </c>
      <c r="J3468" s="7" t="s">
        <v>506</v>
      </c>
      <c r="K3468" s="7" t="s">
        <v>506</v>
      </c>
      <c r="L3468" s="7" t="s">
        <v>506</v>
      </c>
      <c r="M3468" s="7" t="s">
        <v>506</v>
      </c>
      <c r="N3468" s="8" t="s">
        <v>50</v>
      </c>
      <c r="O3468" s="2">
        <v>1</v>
      </c>
    </row>
    <row r="3469" spans="1:15" x14ac:dyDescent="0.25">
      <c r="A3469" t="s">
        <v>460</v>
      </c>
      <c r="B3469" s="7" t="s">
        <v>506</v>
      </c>
      <c r="C3469" s="7" t="s">
        <v>506</v>
      </c>
      <c r="D3469" s="7" t="s">
        <v>506</v>
      </c>
      <c r="E3469" s="7" t="s">
        <v>517</v>
      </c>
      <c r="F3469" s="7" t="s">
        <v>506</v>
      </c>
      <c r="G3469" s="7" t="s">
        <v>506</v>
      </c>
      <c r="H3469" s="7" t="s">
        <v>506</v>
      </c>
      <c r="I3469" s="7" t="s">
        <v>506</v>
      </c>
      <c r="J3469" s="7" t="s">
        <v>506</v>
      </c>
      <c r="K3469" s="7" t="s">
        <v>506</v>
      </c>
      <c r="L3469" s="7" t="s">
        <v>506</v>
      </c>
      <c r="M3469" s="7" t="s">
        <v>508</v>
      </c>
      <c r="N3469" s="8" t="s">
        <v>648</v>
      </c>
      <c r="O3469" s="2">
        <v>1</v>
      </c>
    </row>
    <row r="3470" spans="1:15" x14ac:dyDescent="0.25">
      <c r="A3470" t="s">
        <v>459</v>
      </c>
      <c r="B3470" s="7" t="s">
        <v>506</v>
      </c>
      <c r="C3470" s="7" t="s">
        <v>506</v>
      </c>
      <c r="D3470" s="7" t="s">
        <v>506</v>
      </c>
      <c r="E3470" s="7" t="s">
        <v>506</v>
      </c>
      <c r="F3470" s="7" t="s">
        <v>494</v>
      </c>
      <c r="G3470" s="7" t="s">
        <v>506</v>
      </c>
      <c r="H3470" s="7" t="s">
        <v>513</v>
      </c>
      <c r="I3470" s="7" t="s">
        <v>509</v>
      </c>
      <c r="J3470" s="7" t="s">
        <v>506</v>
      </c>
      <c r="K3470" s="7" t="s">
        <v>493</v>
      </c>
      <c r="L3470" s="7" t="s">
        <v>512</v>
      </c>
      <c r="M3470" s="7" t="s">
        <v>506</v>
      </c>
      <c r="O3470" s="2">
        <v>1</v>
      </c>
    </row>
    <row r="3471" spans="1:15" x14ac:dyDescent="0.25">
      <c r="A3471" t="s">
        <v>459</v>
      </c>
      <c r="B3471" s="7" t="s">
        <v>516</v>
      </c>
      <c r="C3471" s="7" t="s">
        <v>510</v>
      </c>
      <c r="D3471" s="7" t="s">
        <v>506</v>
      </c>
      <c r="E3471" s="7" t="s">
        <v>522</v>
      </c>
      <c r="F3471" s="7" t="s">
        <v>494</v>
      </c>
      <c r="G3471" s="7" t="s">
        <v>506</v>
      </c>
      <c r="H3471" s="7" t="s">
        <v>506</v>
      </c>
      <c r="I3471" s="7" t="s">
        <v>506</v>
      </c>
      <c r="J3471" s="7" t="s">
        <v>510</v>
      </c>
      <c r="K3471" s="7" t="s">
        <v>506</v>
      </c>
      <c r="L3471" s="7" t="s">
        <v>512</v>
      </c>
      <c r="M3471" s="7" t="s">
        <v>506</v>
      </c>
      <c r="O3471" s="2">
        <v>1</v>
      </c>
    </row>
    <row r="3472" spans="1:15" x14ac:dyDescent="0.25">
      <c r="A3472" t="s">
        <v>459</v>
      </c>
      <c r="B3472" s="7" t="s">
        <v>506</v>
      </c>
      <c r="C3472" s="7" t="s">
        <v>506</v>
      </c>
      <c r="D3472" s="7" t="s">
        <v>506</v>
      </c>
      <c r="E3472" s="7" t="s">
        <v>506</v>
      </c>
      <c r="F3472" s="7" t="s">
        <v>494</v>
      </c>
      <c r="G3472" s="7" t="s">
        <v>506</v>
      </c>
      <c r="H3472" s="7" t="s">
        <v>506</v>
      </c>
      <c r="I3472" s="7" t="s">
        <v>517</v>
      </c>
      <c r="J3472" s="7" t="s">
        <v>506</v>
      </c>
      <c r="K3472" s="7" t="s">
        <v>497</v>
      </c>
      <c r="L3472" s="7" t="s">
        <v>507</v>
      </c>
      <c r="M3472" s="7" t="s">
        <v>506</v>
      </c>
      <c r="O3472" s="2">
        <v>1</v>
      </c>
    </row>
    <row r="3473" spans="1:15" x14ac:dyDescent="0.25">
      <c r="A3473" t="s">
        <v>461</v>
      </c>
      <c r="B3473" s="7" t="s">
        <v>506</v>
      </c>
      <c r="C3473" s="7" t="s">
        <v>506</v>
      </c>
      <c r="D3473" s="7" t="s">
        <v>506</v>
      </c>
      <c r="E3473" s="7" t="s">
        <v>506</v>
      </c>
      <c r="F3473" s="7" t="s">
        <v>494</v>
      </c>
      <c r="G3473" s="7" t="s">
        <v>506</v>
      </c>
      <c r="H3473" s="7" t="s">
        <v>506</v>
      </c>
      <c r="I3473" s="7" t="s">
        <v>506</v>
      </c>
      <c r="J3473" s="7" t="s">
        <v>510</v>
      </c>
      <c r="K3473" s="7" t="s">
        <v>506</v>
      </c>
      <c r="L3473" s="7" t="s">
        <v>506</v>
      </c>
      <c r="M3473" s="7" t="s">
        <v>506</v>
      </c>
      <c r="N3473" s="8" t="s">
        <v>387</v>
      </c>
      <c r="O3473" s="2">
        <v>1</v>
      </c>
    </row>
    <row r="3474" spans="1:15" x14ac:dyDescent="0.25">
      <c r="A3474" t="s">
        <v>461</v>
      </c>
      <c r="B3474" s="7" t="s">
        <v>506</v>
      </c>
      <c r="C3474" s="7" t="s">
        <v>506</v>
      </c>
      <c r="D3474" s="7" t="s">
        <v>506</v>
      </c>
      <c r="E3474" s="7" t="s">
        <v>506</v>
      </c>
      <c r="F3474" s="7" t="s">
        <v>506</v>
      </c>
      <c r="G3474" s="7" t="s">
        <v>506</v>
      </c>
      <c r="H3474" s="7" t="s">
        <v>506</v>
      </c>
      <c r="I3474" s="7" t="s">
        <v>506</v>
      </c>
      <c r="J3474" s="7" t="s">
        <v>506</v>
      </c>
      <c r="K3474" s="7" t="s">
        <v>493</v>
      </c>
      <c r="L3474" s="7" t="s">
        <v>506</v>
      </c>
      <c r="M3474" s="7" t="s">
        <v>506</v>
      </c>
      <c r="N3474" s="8" t="s">
        <v>50</v>
      </c>
      <c r="O3474" s="2">
        <v>1</v>
      </c>
    </row>
    <row r="3475" spans="1:15" x14ac:dyDescent="0.25">
      <c r="A3475" t="s">
        <v>461</v>
      </c>
      <c r="B3475" s="7" t="s">
        <v>506</v>
      </c>
      <c r="C3475" s="7" t="s">
        <v>506</v>
      </c>
      <c r="D3475" s="7" t="s">
        <v>511</v>
      </c>
      <c r="E3475" s="7" t="s">
        <v>506</v>
      </c>
      <c r="F3475" s="7" t="s">
        <v>506</v>
      </c>
      <c r="G3475" s="7" t="s">
        <v>506</v>
      </c>
      <c r="H3475" s="7" t="s">
        <v>506</v>
      </c>
      <c r="I3475" s="7" t="s">
        <v>509</v>
      </c>
      <c r="J3475" s="7" t="s">
        <v>506</v>
      </c>
      <c r="K3475" s="7" t="s">
        <v>515</v>
      </c>
      <c r="L3475" s="7" t="s">
        <v>511</v>
      </c>
      <c r="M3475" s="7" t="s">
        <v>506</v>
      </c>
      <c r="N3475" s="8" t="s">
        <v>34</v>
      </c>
      <c r="O3475" s="2">
        <v>1</v>
      </c>
    </row>
    <row r="3476" spans="1:15" x14ac:dyDescent="0.25">
      <c r="A3476" t="s">
        <v>460</v>
      </c>
      <c r="B3476" s="7" t="s">
        <v>506</v>
      </c>
      <c r="C3476" s="7" t="s">
        <v>506</v>
      </c>
      <c r="D3476" s="7" t="s">
        <v>506</v>
      </c>
      <c r="E3476" s="7" t="s">
        <v>518</v>
      </c>
      <c r="F3476" s="7" t="s">
        <v>506</v>
      </c>
      <c r="G3476" s="7" t="s">
        <v>506</v>
      </c>
      <c r="H3476" s="7" t="s">
        <v>506</v>
      </c>
      <c r="I3476" s="7" t="s">
        <v>506</v>
      </c>
      <c r="J3476" s="7" t="s">
        <v>510</v>
      </c>
      <c r="K3476" s="7" t="s">
        <v>506</v>
      </c>
      <c r="L3476" s="7" t="s">
        <v>506</v>
      </c>
      <c r="M3476" s="7" t="s">
        <v>506</v>
      </c>
      <c r="N3476" s="8" t="s">
        <v>73</v>
      </c>
      <c r="O3476" s="2">
        <v>1</v>
      </c>
    </row>
    <row r="3477" spans="1:15" x14ac:dyDescent="0.25">
      <c r="A3477" t="s">
        <v>461</v>
      </c>
      <c r="B3477" s="7" t="s">
        <v>506</v>
      </c>
      <c r="C3477" s="7" t="s">
        <v>506</v>
      </c>
      <c r="D3477" s="7" t="s">
        <v>506</v>
      </c>
      <c r="E3477" s="7" t="s">
        <v>506</v>
      </c>
      <c r="F3477" s="7" t="s">
        <v>506</v>
      </c>
      <c r="G3477" s="7" t="s">
        <v>499</v>
      </c>
      <c r="H3477" s="7" t="s">
        <v>506</v>
      </c>
      <c r="I3477" s="7" t="s">
        <v>506</v>
      </c>
      <c r="J3477" s="7" t="s">
        <v>506</v>
      </c>
      <c r="K3477" s="7" t="s">
        <v>497</v>
      </c>
      <c r="L3477" s="7" t="s">
        <v>506</v>
      </c>
      <c r="M3477" s="7" t="s">
        <v>506</v>
      </c>
      <c r="N3477" s="8" t="s">
        <v>66</v>
      </c>
      <c r="O3477" s="2">
        <v>1</v>
      </c>
    </row>
    <row r="3478" spans="1:15" x14ac:dyDescent="0.25">
      <c r="A3478" t="s">
        <v>459</v>
      </c>
      <c r="B3478" s="7" t="s">
        <v>506</v>
      </c>
      <c r="C3478" s="7" t="s">
        <v>508</v>
      </c>
      <c r="D3478" s="7" t="s">
        <v>506</v>
      </c>
      <c r="E3478" s="7" t="s">
        <v>506</v>
      </c>
      <c r="F3478" s="7" t="s">
        <v>506</v>
      </c>
      <c r="G3478" s="7" t="s">
        <v>506</v>
      </c>
      <c r="H3478" s="7" t="s">
        <v>506</v>
      </c>
      <c r="I3478" s="7" t="s">
        <v>506</v>
      </c>
      <c r="J3478" s="7" t="s">
        <v>506</v>
      </c>
      <c r="K3478" s="7" t="s">
        <v>493</v>
      </c>
      <c r="L3478" s="7" t="s">
        <v>512</v>
      </c>
      <c r="M3478" s="7" t="s">
        <v>506</v>
      </c>
      <c r="O3478" s="2">
        <v>1</v>
      </c>
    </row>
    <row r="3479" spans="1:15" x14ac:dyDescent="0.25">
      <c r="A3479" t="s">
        <v>459</v>
      </c>
      <c r="B3479" s="7" t="s">
        <v>516</v>
      </c>
      <c r="C3479" s="7" t="s">
        <v>510</v>
      </c>
      <c r="D3479" s="7" t="s">
        <v>506</v>
      </c>
      <c r="E3479" s="7" t="s">
        <v>506</v>
      </c>
      <c r="F3479" s="7" t="s">
        <v>506</v>
      </c>
      <c r="G3479" s="7" t="s">
        <v>506</v>
      </c>
      <c r="H3479" s="7" t="s">
        <v>506</v>
      </c>
      <c r="I3479" s="7" t="s">
        <v>509</v>
      </c>
      <c r="J3479" s="7" t="s">
        <v>506</v>
      </c>
      <c r="K3479" s="7" t="s">
        <v>497</v>
      </c>
      <c r="L3479" s="7" t="s">
        <v>519</v>
      </c>
      <c r="M3479" s="7" t="s">
        <v>506</v>
      </c>
      <c r="O3479" s="2">
        <v>1</v>
      </c>
    </row>
    <row r="3480" spans="1:15" x14ac:dyDescent="0.25">
      <c r="A3480" t="s">
        <v>460</v>
      </c>
      <c r="B3480" s="7" t="s">
        <v>506</v>
      </c>
      <c r="C3480" s="7" t="s">
        <v>506</v>
      </c>
      <c r="D3480" s="7" t="s">
        <v>506</v>
      </c>
      <c r="E3480" s="7" t="s">
        <v>506</v>
      </c>
      <c r="F3480" s="7" t="s">
        <v>494</v>
      </c>
      <c r="G3480" s="7" t="s">
        <v>506</v>
      </c>
      <c r="H3480" s="7" t="s">
        <v>506</v>
      </c>
      <c r="I3480" s="7" t="s">
        <v>517</v>
      </c>
      <c r="J3480" s="7" t="s">
        <v>506</v>
      </c>
      <c r="K3480" s="7" t="s">
        <v>506</v>
      </c>
      <c r="L3480" s="7" t="s">
        <v>506</v>
      </c>
      <c r="M3480" s="7" t="s">
        <v>506</v>
      </c>
      <c r="N3480" s="8" t="s">
        <v>36</v>
      </c>
      <c r="O3480" s="2">
        <v>1</v>
      </c>
    </row>
    <row r="3481" spans="1:15" x14ac:dyDescent="0.25">
      <c r="A3481" t="s">
        <v>460</v>
      </c>
      <c r="B3481" s="7" t="s">
        <v>506</v>
      </c>
      <c r="C3481" s="7" t="s">
        <v>506</v>
      </c>
      <c r="D3481" s="7" t="s">
        <v>506</v>
      </c>
      <c r="E3481" s="7" t="s">
        <v>521</v>
      </c>
      <c r="F3481" s="7" t="s">
        <v>506</v>
      </c>
      <c r="G3481" s="7" t="s">
        <v>506</v>
      </c>
      <c r="H3481" s="7" t="s">
        <v>506</v>
      </c>
      <c r="I3481" s="7" t="s">
        <v>506</v>
      </c>
      <c r="J3481" s="7" t="s">
        <v>510</v>
      </c>
      <c r="K3481" s="7" t="s">
        <v>506</v>
      </c>
      <c r="L3481" s="7" t="s">
        <v>512</v>
      </c>
      <c r="M3481" s="7" t="s">
        <v>506</v>
      </c>
      <c r="N3481" s="8" t="s">
        <v>32</v>
      </c>
      <c r="O3481" s="2">
        <v>1</v>
      </c>
    </row>
    <row r="3482" spans="1:15" x14ac:dyDescent="0.25">
      <c r="A3482" t="s">
        <v>461</v>
      </c>
      <c r="B3482" s="7" t="s">
        <v>506</v>
      </c>
      <c r="C3482" s="7" t="s">
        <v>510</v>
      </c>
      <c r="D3482" s="7" t="s">
        <v>506</v>
      </c>
      <c r="E3482" s="7" t="s">
        <v>518</v>
      </c>
      <c r="F3482" s="7" t="s">
        <v>506</v>
      </c>
      <c r="G3482" s="7" t="s">
        <v>506</v>
      </c>
      <c r="H3482" s="7" t="s">
        <v>506</v>
      </c>
      <c r="I3482" s="7" t="s">
        <v>506</v>
      </c>
      <c r="J3482" s="7" t="s">
        <v>510</v>
      </c>
      <c r="K3482" s="7" t="s">
        <v>506</v>
      </c>
      <c r="L3482" s="7" t="s">
        <v>511</v>
      </c>
      <c r="M3482" s="7" t="s">
        <v>506</v>
      </c>
      <c r="N3482" s="8" t="s">
        <v>302</v>
      </c>
      <c r="O3482" s="2">
        <v>1</v>
      </c>
    </row>
    <row r="3483" spans="1:15" x14ac:dyDescent="0.25">
      <c r="A3483" t="s">
        <v>460</v>
      </c>
      <c r="B3483" s="7" t="s">
        <v>506</v>
      </c>
      <c r="C3483" s="7" t="s">
        <v>506</v>
      </c>
      <c r="D3483" s="7" t="s">
        <v>506</v>
      </c>
      <c r="E3483" s="7" t="s">
        <v>506</v>
      </c>
      <c r="F3483" s="7" t="s">
        <v>506</v>
      </c>
      <c r="G3483" s="7" t="s">
        <v>506</v>
      </c>
      <c r="H3483" s="7" t="s">
        <v>506</v>
      </c>
      <c r="I3483" s="7" t="s">
        <v>506</v>
      </c>
      <c r="J3483" s="7" t="s">
        <v>506</v>
      </c>
      <c r="K3483" s="7" t="s">
        <v>515</v>
      </c>
      <c r="L3483" s="7" t="s">
        <v>512</v>
      </c>
      <c r="M3483" s="7" t="s">
        <v>506</v>
      </c>
      <c r="N3483" s="8" t="s">
        <v>348</v>
      </c>
      <c r="O3483" s="2">
        <v>1</v>
      </c>
    </row>
    <row r="3484" spans="1:15" x14ac:dyDescent="0.25">
      <c r="A3484" t="s">
        <v>460</v>
      </c>
      <c r="B3484" s="7" t="s">
        <v>506</v>
      </c>
      <c r="C3484" s="7" t="s">
        <v>506</v>
      </c>
      <c r="D3484" s="7" t="s">
        <v>506</v>
      </c>
      <c r="E3484" s="7" t="s">
        <v>521</v>
      </c>
      <c r="F3484" s="7" t="s">
        <v>506</v>
      </c>
      <c r="G3484" s="7" t="s">
        <v>506</v>
      </c>
      <c r="H3484" s="7" t="s">
        <v>506</v>
      </c>
      <c r="I3484" s="7" t="s">
        <v>506</v>
      </c>
      <c r="J3484" s="7" t="s">
        <v>510</v>
      </c>
      <c r="K3484" s="7" t="s">
        <v>506</v>
      </c>
      <c r="L3484" s="7" t="s">
        <v>512</v>
      </c>
      <c r="M3484" s="7" t="s">
        <v>506</v>
      </c>
      <c r="N3484" s="8" t="s">
        <v>34</v>
      </c>
      <c r="O3484" s="2">
        <v>1</v>
      </c>
    </row>
    <row r="3485" spans="1:15" x14ac:dyDescent="0.25">
      <c r="A3485" t="s">
        <v>459</v>
      </c>
      <c r="B3485" s="7" t="s">
        <v>506</v>
      </c>
      <c r="C3485" s="7" t="s">
        <v>510</v>
      </c>
      <c r="D3485" s="7" t="s">
        <v>506</v>
      </c>
      <c r="E3485" s="7" t="s">
        <v>518</v>
      </c>
      <c r="F3485" s="7" t="s">
        <v>506</v>
      </c>
      <c r="G3485" s="7" t="s">
        <v>506</v>
      </c>
      <c r="H3485" s="7" t="s">
        <v>501</v>
      </c>
      <c r="I3485" s="7" t="s">
        <v>506</v>
      </c>
      <c r="J3485" s="7" t="s">
        <v>510</v>
      </c>
      <c r="K3485" s="7" t="s">
        <v>506</v>
      </c>
      <c r="L3485" s="7" t="s">
        <v>506</v>
      </c>
      <c r="M3485" s="7" t="s">
        <v>506</v>
      </c>
      <c r="O3485" s="2">
        <v>1</v>
      </c>
    </row>
    <row r="3486" spans="1:15" x14ac:dyDescent="0.25">
      <c r="A3486" t="s">
        <v>460</v>
      </c>
      <c r="B3486" s="7" t="s">
        <v>506</v>
      </c>
      <c r="C3486" s="7" t="s">
        <v>506</v>
      </c>
      <c r="D3486" s="7" t="s">
        <v>506</v>
      </c>
      <c r="E3486" s="7" t="s">
        <v>506</v>
      </c>
      <c r="F3486" s="7" t="s">
        <v>494</v>
      </c>
      <c r="G3486" s="7" t="s">
        <v>506</v>
      </c>
      <c r="H3486" s="7" t="s">
        <v>513</v>
      </c>
      <c r="I3486" s="7" t="s">
        <v>521</v>
      </c>
      <c r="J3486" s="7" t="s">
        <v>506</v>
      </c>
      <c r="K3486" s="7" t="s">
        <v>506</v>
      </c>
      <c r="L3486" s="7" t="s">
        <v>506</v>
      </c>
      <c r="M3486" s="7" t="s">
        <v>506</v>
      </c>
      <c r="N3486" s="8" t="s">
        <v>112</v>
      </c>
      <c r="O3486" s="2">
        <v>1</v>
      </c>
    </row>
    <row r="3487" spans="1:15" x14ac:dyDescent="0.25">
      <c r="A3487" t="s">
        <v>460</v>
      </c>
      <c r="B3487" s="7" t="s">
        <v>506</v>
      </c>
      <c r="C3487" s="7" t="s">
        <v>510</v>
      </c>
      <c r="D3487" s="7" t="s">
        <v>511</v>
      </c>
      <c r="E3487" s="7" t="s">
        <v>506</v>
      </c>
      <c r="F3487" s="7" t="s">
        <v>506</v>
      </c>
      <c r="G3487" s="7" t="s">
        <v>506</v>
      </c>
      <c r="H3487" s="7" t="s">
        <v>506</v>
      </c>
      <c r="I3487" s="7" t="s">
        <v>506</v>
      </c>
      <c r="J3487" s="7" t="s">
        <v>506</v>
      </c>
      <c r="K3487" s="7" t="s">
        <v>515</v>
      </c>
      <c r="L3487" s="7" t="s">
        <v>511</v>
      </c>
      <c r="M3487" s="7" t="s">
        <v>506</v>
      </c>
      <c r="N3487" s="8" t="s">
        <v>34</v>
      </c>
      <c r="O3487" s="2">
        <v>1</v>
      </c>
    </row>
    <row r="3488" spans="1:15" x14ac:dyDescent="0.25">
      <c r="A3488" t="s">
        <v>459</v>
      </c>
      <c r="B3488" s="7" t="s">
        <v>506</v>
      </c>
      <c r="C3488" s="7" t="s">
        <v>510</v>
      </c>
      <c r="D3488" s="7" t="s">
        <v>506</v>
      </c>
      <c r="E3488" s="7" t="s">
        <v>506</v>
      </c>
      <c r="F3488" s="7" t="s">
        <v>506</v>
      </c>
      <c r="G3488" s="7" t="s">
        <v>506</v>
      </c>
      <c r="H3488" s="7" t="s">
        <v>506</v>
      </c>
      <c r="I3488" s="7" t="s">
        <v>514</v>
      </c>
      <c r="J3488" s="7" t="s">
        <v>506</v>
      </c>
      <c r="K3488" s="7" t="s">
        <v>515</v>
      </c>
      <c r="L3488" s="7" t="s">
        <v>512</v>
      </c>
      <c r="M3488" s="7" t="s">
        <v>506</v>
      </c>
      <c r="O3488" s="2">
        <v>1</v>
      </c>
    </row>
    <row r="3489" spans="1:15" x14ac:dyDescent="0.25">
      <c r="A3489" t="s">
        <v>459</v>
      </c>
      <c r="B3489" s="7" t="s">
        <v>506</v>
      </c>
      <c r="C3489" s="7" t="s">
        <v>506</v>
      </c>
      <c r="D3489" s="7" t="s">
        <v>506</v>
      </c>
      <c r="E3489" s="7" t="s">
        <v>506</v>
      </c>
      <c r="F3489" s="7" t="s">
        <v>506</v>
      </c>
      <c r="G3489" s="7" t="s">
        <v>506</v>
      </c>
      <c r="H3489" s="7" t="s">
        <v>506</v>
      </c>
      <c r="I3489" s="7" t="s">
        <v>506</v>
      </c>
      <c r="J3489" s="7" t="s">
        <v>506</v>
      </c>
      <c r="K3489" s="7" t="s">
        <v>497</v>
      </c>
      <c r="L3489" s="7" t="s">
        <v>512</v>
      </c>
      <c r="M3489" s="7" t="s">
        <v>508</v>
      </c>
      <c r="O3489" s="2">
        <v>1</v>
      </c>
    </row>
    <row r="3490" spans="1:15" x14ac:dyDescent="0.25">
      <c r="A3490" t="s">
        <v>460</v>
      </c>
      <c r="B3490" s="7" t="s">
        <v>506</v>
      </c>
      <c r="C3490" s="7" t="s">
        <v>506</v>
      </c>
      <c r="D3490" s="7" t="s">
        <v>506</v>
      </c>
      <c r="E3490" s="7" t="s">
        <v>517</v>
      </c>
      <c r="F3490" s="7" t="s">
        <v>506</v>
      </c>
      <c r="G3490" s="7" t="s">
        <v>506</v>
      </c>
      <c r="H3490" s="7" t="s">
        <v>513</v>
      </c>
      <c r="I3490" s="7" t="s">
        <v>506</v>
      </c>
      <c r="J3490" s="7" t="s">
        <v>510</v>
      </c>
      <c r="K3490" s="7" t="s">
        <v>506</v>
      </c>
      <c r="L3490" s="7" t="s">
        <v>506</v>
      </c>
      <c r="M3490" s="7" t="s">
        <v>506</v>
      </c>
      <c r="N3490" s="8" t="s">
        <v>47</v>
      </c>
      <c r="O3490" s="2">
        <v>1</v>
      </c>
    </row>
    <row r="3491" spans="1:15" x14ac:dyDescent="0.25">
      <c r="A3491" t="s">
        <v>459</v>
      </c>
      <c r="B3491" s="7" t="s">
        <v>506</v>
      </c>
      <c r="C3491" s="7" t="s">
        <v>510</v>
      </c>
      <c r="D3491" s="7" t="s">
        <v>506</v>
      </c>
      <c r="E3491" s="7" t="s">
        <v>518</v>
      </c>
      <c r="F3491" s="7" t="s">
        <v>494</v>
      </c>
      <c r="G3491" s="7" t="s">
        <v>506</v>
      </c>
      <c r="H3491" s="7" t="s">
        <v>506</v>
      </c>
      <c r="I3491" s="7" t="s">
        <v>506</v>
      </c>
      <c r="J3491" s="7" t="s">
        <v>506</v>
      </c>
      <c r="K3491" s="7" t="s">
        <v>506</v>
      </c>
      <c r="L3491" s="7" t="s">
        <v>511</v>
      </c>
      <c r="M3491" s="7" t="s">
        <v>506</v>
      </c>
      <c r="O3491" s="2">
        <v>1</v>
      </c>
    </row>
    <row r="3492" spans="1:15" x14ac:dyDescent="0.25">
      <c r="A3492" t="s">
        <v>459</v>
      </c>
      <c r="B3492" s="7" t="s">
        <v>506</v>
      </c>
      <c r="C3492" s="7" t="s">
        <v>508</v>
      </c>
      <c r="D3492" s="7" t="s">
        <v>506</v>
      </c>
      <c r="E3492" s="7" t="s">
        <v>506</v>
      </c>
      <c r="F3492" s="7" t="s">
        <v>506</v>
      </c>
      <c r="G3492" s="7" t="s">
        <v>506</v>
      </c>
      <c r="H3492" s="7" t="s">
        <v>506</v>
      </c>
      <c r="I3492" s="7" t="s">
        <v>506</v>
      </c>
      <c r="J3492" s="7" t="s">
        <v>506</v>
      </c>
      <c r="K3492" s="7" t="s">
        <v>497</v>
      </c>
      <c r="L3492" s="7" t="s">
        <v>512</v>
      </c>
      <c r="M3492" s="7" t="s">
        <v>506</v>
      </c>
      <c r="O3492" s="2">
        <v>1</v>
      </c>
    </row>
    <row r="3493" spans="1:15" x14ac:dyDescent="0.25">
      <c r="A3493" t="s">
        <v>459</v>
      </c>
      <c r="B3493" s="7" t="s">
        <v>506</v>
      </c>
      <c r="C3493" s="7" t="s">
        <v>510</v>
      </c>
      <c r="D3493" s="7" t="s">
        <v>506</v>
      </c>
      <c r="E3493" s="7" t="s">
        <v>518</v>
      </c>
      <c r="F3493" s="7" t="s">
        <v>494</v>
      </c>
      <c r="G3493" s="7" t="s">
        <v>506</v>
      </c>
      <c r="H3493" s="7" t="s">
        <v>506</v>
      </c>
      <c r="I3493" s="7" t="s">
        <v>509</v>
      </c>
      <c r="J3493" s="7" t="s">
        <v>506</v>
      </c>
      <c r="K3493" s="7" t="s">
        <v>506</v>
      </c>
      <c r="L3493" s="7" t="s">
        <v>506</v>
      </c>
      <c r="M3493" s="7" t="s">
        <v>506</v>
      </c>
      <c r="O3493" s="2">
        <v>1</v>
      </c>
    </row>
    <row r="3494" spans="1:15" x14ac:dyDescent="0.25">
      <c r="A3494" t="s">
        <v>459</v>
      </c>
      <c r="B3494" s="7" t="s">
        <v>506</v>
      </c>
      <c r="C3494" s="7" t="s">
        <v>506</v>
      </c>
      <c r="D3494" s="7" t="s">
        <v>506</v>
      </c>
      <c r="E3494" s="7" t="s">
        <v>521</v>
      </c>
      <c r="F3494" s="7" t="s">
        <v>506</v>
      </c>
      <c r="G3494" s="7" t="s">
        <v>506</v>
      </c>
      <c r="H3494" s="7" t="s">
        <v>506</v>
      </c>
      <c r="I3494" s="7" t="s">
        <v>506</v>
      </c>
      <c r="J3494" s="7" t="s">
        <v>510</v>
      </c>
      <c r="K3494" s="7" t="s">
        <v>515</v>
      </c>
      <c r="L3494" s="7" t="s">
        <v>511</v>
      </c>
      <c r="M3494" s="7" t="s">
        <v>508</v>
      </c>
      <c r="O3494" s="2">
        <v>1</v>
      </c>
    </row>
    <row r="3495" spans="1:15" x14ac:dyDescent="0.25">
      <c r="A3495" t="s">
        <v>461</v>
      </c>
      <c r="B3495" s="7" t="s">
        <v>506</v>
      </c>
      <c r="C3495" s="7" t="s">
        <v>506</v>
      </c>
      <c r="D3495" s="7" t="s">
        <v>506</v>
      </c>
      <c r="E3495" s="7" t="s">
        <v>517</v>
      </c>
      <c r="F3495" s="7" t="s">
        <v>506</v>
      </c>
      <c r="G3495" s="7" t="s">
        <v>506</v>
      </c>
      <c r="H3495" s="7" t="s">
        <v>496</v>
      </c>
      <c r="I3495" s="7" t="s">
        <v>506</v>
      </c>
      <c r="J3495" s="7" t="s">
        <v>506</v>
      </c>
      <c r="K3495" s="7" t="s">
        <v>506</v>
      </c>
      <c r="L3495" s="7" t="s">
        <v>506</v>
      </c>
      <c r="M3495" s="7" t="s">
        <v>506</v>
      </c>
      <c r="N3495" s="8" t="s">
        <v>67</v>
      </c>
      <c r="O3495" s="2">
        <v>1</v>
      </c>
    </row>
    <row r="3496" spans="1:15" x14ac:dyDescent="0.25">
      <c r="A3496" t="s">
        <v>459</v>
      </c>
      <c r="B3496" s="7" t="s">
        <v>506</v>
      </c>
      <c r="C3496" s="7" t="s">
        <v>506</v>
      </c>
      <c r="D3496" s="7" t="s">
        <v>506</v>
      </c>
      <c r="E3496" s="7" t="s">
        <v>506</v>
      </c>
      <c r="F3496" s="7" t="s">
        <v>495</v>
      </c>
      <c r="G3496" s="7" t="s">
        <v>499</v>
      </c>
      <c r="H3496" s="7" t="s">
        <v>513</v>
      </c>
      <c r="I3496" s="7" t="s">
        <v>509</v>
      </c>
      <c r="J3496" s="7" t="s">
        <v>506</v>
      </c>
      <c r="K3496" s="7" t="s">
        <v>506</v>
      </c>
      <c r="L3496" s="7" t="s">
        <v>506</v>
      </c>
      <c r="M3496" s="7" t="s">
        <v>508</v>
      </c>
      <c r="O3496" s="2">
        <v>1</v>
      </c>
    </row>
    <row r="3497" spans="1:15" x14ac:dyDescent="0.25">
      <c r="A3497" t="s">
        <v>461</v>
      </c>
      <c r="B3497" s="7" t="s">
        <v>506</v>
      </c>
      <c r="C3497" s="7" t="s">
        <v>510</v>
      </c>
      <c r="D3497" s="7" t="s">
        <v>506</v>
      </c>
      <c r="E3497" s="7" t="s">
        <v>517</v>
      </c>
      <c r="F3497" s="7" t="s">
        <v>506</v>
      </c>
      <c r="G3497" s="7" t="s">
        <v>506</v>
      </c>
      <c r="H3497" s="7" t="s">
        <v>513</v>
      </c>
      <c r="I3497" s="7" t="s">
        <v>506</v>
      </c>
      <c r="J3497" s="7" t="s">
        <v>510</v>
      </c>
      <c r="K3497" s="7" t="s">
        <v>506</v>
      </c>
      <c r="L3497" s="7" t="s">
        <v>506</v>
      </c>
      <c r="M3497" s="7" t="s">
        <v>506</v>
      </c>
      <c r="N3497" s="8" t="s">
        <v>71</v>
      </c>
      <c r="O3497" s="2">
        <v>1</v>
      </c>
    </row>
    <row r="3498" spans="1:15" x14ac:dyDescent="0.25">
      <c r="A3498" t="s">
        <v>460</v>
      </c>
      <c r="B3498" s="7" t="s">
        <v>506</v>
      </c>
      <c r="C3498" s="7" t="s">
        <v>506</v>
      </c>
      <c r="D3498" s="7" t="s">
        <v>506</v>
      </c>
      <c r="E3498" s="7" t="s">
        <v>517</v>
      </c>
      <c r="F3498" s="7" t="s">
        <v>494</v>
      </c>
      <c r="G3498" s="7" t="s">
        <v>506</v>
      </c>
      <c r="H3498" s="7" t="s">
        <v>506</v>
      </c>
      <c r="I3498" s="7" t="s">
        <v>506</v>
      </c>
      <c r="J3498" s="7" t="s">
        <v>510</v>
      </c>
      <c r="K3498" s="7" t="s">
        <v>506</v>
      </c>
      <c r="L3498" s="7" t="s">
        <v>506</v>
      </c>
      <c r="M3498" s="7" t="s">
        <v>506</v>
      </c>
      <c r="N3498" s="8" t="s">
        <v>44</v>
      </c>
      <c r="O3498" s="2">
        <v>1</v>
      </c>
    </row>
    <row r="3499" spans="1:15" x14ac:dyDescent="0.25">
      <c r="A3499" t="s">
        <v>459</v>
      </c>
      <c r="B3499" s="7" t="s">
        <v>506</v>
      </c>
      <c r="C3499" s="7" t="s">
        <v>506</v>
      </c>
      <c r="D3499" s="7" t="s">
        <v>506</v>
      </c>
      <c r="E3499" s="7" t="s">
        <v>517</v>
      </c>
      <c r="F3499" s="7" t="s">
        <v>506</v>
      </c>
      <c r="G3499" s="7" t="s">
        <v>506</v>
      </c>
      <c r="H3499" s="7" t="s">
        <v>501</v>
      </c>
      <c r="I3499" s="7" t="s">
        <v>509</v>
      </c>
      <c r="J3499" s="7" t="s">
        <v>506</v>
      </c>
      <c r="K3499" s="7" t="s">
        <v>515</v>
      </c>
      <c r="L3499" s="7" t="s">
        <v>511</v>
      </c>
      <c r="M3499" s="7" t="s">
        <v>506</v>
      </c>
      <c r="O3499" s="2">
        <v>1</v>
      </c>
    </row>
    <row r="3500" spans="1:15" x14ac:dyDescent="0.25">
      <c r="A3500" t="s">
        <v>461</v>
      </c>
      <c r="B3500" s="7" t="s">
        <v>516</v>
      </c>
      <c r="C3500" s="7" t="s">
        <v>510</v>
      </c>
      <c r="D3500" s="7" t="s">
        <v>506</v>
      </c>
      <c r="E3500" s="7" t="s">
        <v>518</v>
      </c>
      <c r="F3500" s="7" t="s">
        <v>506</v>
      </c>
      <c r="G3500" s="7" t="s">
        <v>506</v>
      </c>
      <c r="H3500" s="7" t="s">
        <v>513</v>
      </c>
      <c r="I3500" s="7" t="s">
        <v>506</v>
      </c>
      <c r="J3500" s="7" t="s">
        <v>510</v>
      </c>
      <c r="K3500" s="7" t="s">
        <v>506</v>
      </c>
      <c r="L3500" s="7" t="s">
        <v>509</v>
      </c>
      <c r="M3500" s="7" t="s">
        <v>506</v>
      </c>
      <c r="N3500" s="8" t="s">
        <v>606</v>
      </c>
      <c r="O3500" s="2">
        <v>1</v>
      </c>
    </row>
    <row r="3501" spans="1:15" x14ac:dyDescent="0.25">
      <c r="A3501" t="s">
        <v>459</v>
      </c>
      <c r="B3501" s="7" t="s">
        <v>506</v>
      </c>
      <c r="C3501" s="7" t="s">
        <v>510</v>
      </c>
      <c r="D3501" s="7" t="s">
        <v>506</v>
      </c>
      <c r="E3501" s="7" t="s">
        <v>521</v>
      </c>
      <c r="F3501" s="7" t="s">
        <v>494</v>
      </c>
      <c r="G3501" s="7" t="s">
        <v>506</v>
      </c>
      <c r="H3501" s="7" t="s">
        <v>513</v>
      </c>
      <c r="I3501" s="7" t="s">
        <v>506</v>
      </c>
      <c r="J3501" s="7" t="s">
        <v>510</v>
      </c>
      <c r="K3501" s="7" t="s">
        <v>506</v>
      </c>
      <c r="L3501" s="7" t="s">
        <v>512</v>
      </c>
      <c r="M3501" s="7" t="s">
        <v>506</v>
      </c>
      <c r="O3501" s="2">
        <v>1</v>
      </c>
    </row>
    <row r="3502" spans="1:15" x14ac:dyDescent="0.25">
      <c r="A3502" t="s">
        <v>459</v>
      </c>
      <c r="B3502" s="7" t="s">
        <v>506</v>
      </c>
      <c r="C3502" s="7" t="s">
        <v>510</v>
      </c>
      <c r="D3502" s="7" t="s">
        <v>511</v>
      </c>
      <c r="E3502" s="7" t="s">
        <v>506</v>
      </c>
      <c r="F3502" s="7" t="s">
        <v>494</v>
      </c>
      <c r="G3502" s="7" t="s">
        <v>506</v>
      </c>
      <c r="H3502" s="7" t="s">
        <v>513</v>
      </c>
      <c r="I3502" s="7" t="s">
        <v>506</v>
      </c>
      <c r="J3502" s="7" t="s">
        <v>506</v>
      </c>
      <c r="K3502" s="7" t="s">
        <v>515</v>
      </c>
      <c r="L3502" s="7" t="s">
        <v>512</v>
      </c>
      <c r="M3502" s="7" t="s">
        <v>506</v>
      </c>
      <c r="O3502" s="2">
        <v>1</v>
      </c>
    </row>
    <row r="3503" spans="1:15" x14ac:dyDescent="0.25">
      <c r="A3503" t="s">
        <v>460</v>
      </c>
      <c r="B3503" s="7" t="s">
        <v>506</v>
      </c>
      <c r="C3503" s="7" t="s">
        <v>506</v>
      </c>
      <c r="D3503" s="7" t="s">
        <v>506</v>
      </c>
      <c r="E3503" s="7" t="s">
        <v>506</v>
      </c>
      <c r="F3503" s="7" t="s">
        <v>495</v>
      </c>
      <c r="G3503" s="7" t="s">
        <v>506</v>
      </c>
      <c r="H3503" s="7" t="s">
        <v>506</v>
      </c>
      <c r="I3503" s="7" t="s">
        <v>506</v>
      </c>
      <c r="J3503" s="7" t="s">
        <v>510</v>
      </c>
      <c r="K3503" s="7" t="s">
        <v>506</v>
      </c>
      <c r="L3503" s="7" t="s">
        <v>506</v>
      </c>
      <c r="M3503" s="7" t="s">
        <v>506</v>
      </c>
      <c r="N3503" s="8" t="s">
        <v>72</v>
      </c>
      <c r="O3503" s="2">
        <v>1</v>
      </c>
    </row>
    <row r="3504" spans="1:15" x14ac:dyDescent="0.25">
      <c r="A3504" t="s">
        <v>460</v>
      </c>
      <c r="B3504" s="7" t="s">
        <v>506</v>
      </c>
      <c r="C3504" s="7" t="s">
        <v>506</v>
      </c>
      <c r="D3504" s="7" t="s">
        <v>506</v>
      </c>
      <c r="E3504" s="7" t="s">
        <v>506</v>
      </c>
      <c r="F3504" s="7" t="s">
        <v>506</v>
      </c>
      <c r="G3504" s="7" t="s">
        <v>506</v>
      </c>
      <c r="H3504" s="7" t="s">
        <v>496</v>
      </c>
      <c r="I3504" s="7" t="s">
        <v>506</v>
      </c>
      <c r="J3504" s="7" t="s">
        <v>510</v>
      </c>
      <c r="K3504" s="7" t="s">
        <v>506</v>
      </c>
      <c r="L3504" s="7" t="s">
        <v>506</v>
      </c>
      <c r="M3504" s="7" t="s">
        <v>506</v>
      </c>
      <c r="N3504" s="8" t="s">
        <v>1</v>
      </c>
      <c r="O3504" s="2">
        <v>1</v>
      </c>
    </row>
    <row r="3505" spans="1:15" x14ac:dyDescent="0.25">
      <c r="A3505" t="s">
        <v>460</v>
      </c>
      <c r="B3505" s="7" t="s">
        <v>506</v>
      </c>
      <c r="C3505" s="7" t="s">
        <v>506</v>
      </c>
      <c r="D3505" s="7" t="s">
        <v>506</v>
      </c>
      <c r="E3505" s="7" t="s">
        <v>506</v>
      </c>
      <c r="F3505" s="7" t="s">
        <v>495</v>
      </c>
      <c r="G3505" s="7" t="s">
        <v>506</v>
      </c>
      <c r="H3505" s="7" t="s">
        <v>506</v>
      </c>
      <c r="I3505" s="7" t="s">
        <v>506</v>
      </c>
      <c r="J3505" s="7" t="s">
        <v>510</v>
      </c>
      <c r="K3505" s="7" t="s">
        <v>506</v>
      </c>
      <c r="L3505" s="7" t="s">
        <v>506</v>
      </c>
      <c r="M3505" s="7" t="s">
        <v>506</v>
      </c>
      <c r="N3505" s="8" t="s">
        <v>426</v>
      </c>
      <c r="O3505" s="2">
        <v>1</v>
      </c>
    </row>
    <row r="3506" spans="1:15" x14ac:dyDescent="0.25">
      <c r="A3506" t="s">
        <v>459</v>
      </c>
      <c r="B3506" s="7" t="s">
        <v>506</v>
      </c>
      <c r="C3506" s="7" t="s">
        <v>510</v>
      </c>
      <c r="D3506" s="7" t="s">
        <v>506</v>
      </c>
      <c r="E3506" s="7" t="s">
        <v>506</v>
      </c>
      <c r="F3506" s="7" t="s">
        <v>506</v>
      </c>
      <c r="G3506" s="7" t="s">
        <v>506</v>
      </c>
      <c r="H3506" s="7" t="s">
        <v>496</v>
      </c>
      <c r="I3506" s="7" t="s">
        <v>509</v>
      </c>
      <c r="J3506" s="7" t="s">
        <v>506</v>
      </c>
      <c r="K3506" s="7" t="s">
        <v>515</v>
      </c>
      <c r="L3506" s="7" t="s">
        <v>511</v>
      </c>
      <c r="M3506" s="7" t="s">
        <v>508</v>
      </c>
      <c r="O3506" s="2">
        <v>1</v>
      </c>
    </row>
    <row r="3507" spans="1:15" x14ac:dyDescent="0.25">
      <c r="A3507" t="s">
        <v>459</v>
      </c>
      <c r="B3507" s="7" t="s">
        <v>506</v>
      </c>
      <c r="C3507" s="7" t="s">
        <v>506</v>
      </c>
      <c r="D3507" s="7" t="s">
        <v>506</v>
      </c>
      <c r="E3507" s="7" t="s">
        <v>506</v>
      </c>
      <c r="F3507" s="7" t="s">
        <v>506</v>
      </c>
      <c r="G3507" s="7" t="s">
        <v>506</v>
      </c>
      <c r="H3507" s="7" t="s">
        <v>496</v>
      </c>
      <c r="I3507" s="7" t="s">
        <v>506</v>
      </c>
      <c r="J3507" s="7" t="s">
        <v>510</v>
      </c>
      <c r="K3507" s="7" t="s">
        <v>506</v>
      </c>
      <c r="L3507" s="7" t="s">
        <v>511</v>
      </c>
      <c r="M3507" s="7" t="s">
        <v>506</v>
      </c>
      <c r="O3507" s="2">
        <v>1</v>
      </c>
    </row>
    <row r="3508" spans="1:15" x14ac:dyDescent="0.25">
      <c r="A3508" t="s">
        <v>461</v>
      </c>
      <c r="B3508" s="7" t="s">
        <v>506</v>
      </c>
      <c r="C3508" s="7" t="s">
        <v>506</v>
      </c>
      <c r="D3508" s="7" t="s">
        <v>506</v>
      </c>
      <c r="E3508" s="7" t="s">
        <v>506</v>
      </c>
      <c r="F3508" s="7" t="s">
        <v>494</v>
      </c>
      <c r="G3508" s="7" t="s">
        <v>506</v>
      </c>
      <c r="H3508" s="7" t="s">
        <v>513</v>
      </c>
      <c r="I3508" s="7" t="s">
        <v>506</v>
      </c>
      <c r="J3508" s="7" t="s">
        <v>510</v>
      </c>
      <c r="K3508" s="7" t="s">
        <v>506</v>
      </c>
      <c r="L3508" s="7" t="s">
        <v>506</v>
      </c>
      <c r="M3508" s="7" t="s">
        <v>506</v>
      </c>
      <c r="N3508" s="8" t="s">
        <v>192</v>
      </c>
      <c r="O3508" s="2">
        <v>1</v>
      </c>
    </row>
    <row r="3509" spans="1:15" x14ac:dyDescent="0.25">
      <c r="A3509" t="s">
        <v>460</v>
      </c>
      <c r="B3509" s="7" t="s">
        <v>506</v>
      </c>
      <c r="C3509" s="7" t="s">
        <v>506</v>
      </c>
      <c r="D3509" s="7" t="s">
        <v>506</v>
      </c>
      <c r="E3509" s="7" t="s">
        <v>521</v>
      </c>
      <c r="F3509" s="7" t="s">
        <v>506</v>
      </c>
      <c r="G3509" s="7" t="s">
        <v>506</v>
      </c>
      <c r="H3509" s="7" t="s">
        <v>506</v>
      </c>
      <c r="I3509" s="7" t="s">
        <v>506</v>
      </c>
      <c r="J3509" s="7" t="s">
        <v>510</v>
      </c>
      <c r="K3509" s="7" t="s">
        <v>506</v>
      </c>
      <c r="L3509" s="7" t="s">
        <v>506</v>
      </c>
      <c r="M3509" s="7" t="s">
        <v>506</v>
      </c>
      <c r="N3509" s="8" t="s">
        <v>270</v>
      </c>
      <c r="O3509" s="2">
        <v>1</v>
      </c>
    </row>
    <row r="3510" spans="1:15" x14ac:dyDescent="0.25">
      <c r="A3510" t="s">
        <v>460</v>
      </c>
      <c r="B3510" s="7" t="s">
        <v>506</v>
      </c>
      <c r="C3510" s="7" t="s">
        <v>506</v>
      </c>
      <c r="D3510" s="7" t="s">
        <v>506</v>
      </c>
      <c r="E3510" s="7" t="s">
        <v>506</v>
      </c>
      <c r="F3510" s="7" t="s">
        <v>494</v>
      </c>
      <c r="G3510" s="7" t="s">
        <v>506</v>
      </c>
      <c r="H3510" s="7" t="s">
        <v>506</v>
      </c>
      <c r="I3510" s="7" t="s">
        <v>506</v>
      </c>
      <c r="J3510" s="7" t="s">
        <v>510</v>
      </c>
      <c r="K3510" s="7" t="s">
        <v>506</v>
      </c>
      <c r="L3510" s="7" t="s">
        <v>506</v>
      </c>
      <c r="M3510" s="7" t="s">
        <v>506</v>
      </c>
      <c r="N3510" s="8" t="s">
        <v>169</v>
      </c>
      <c r="O3510" s="2">
        <v>1</v>
      </c>
    </row>
    <row r="3511" spans="1:15" x14ac:dyDescent="0.25">
      <c r="A3511" t="s">
        <v>460</v>
      </c>
      <c r="B3511" s="7" t="s">
        <v>506</v>
      </c>
      <c r="C3511" s="7" t="s">
        <v>506</v>
      </c>
      <c r="D3511" s="7" t="s">
        <v>506</v>
      </c>
      <c r="E3511" s="7" t="s">
        <v>517</v>
      </c>
      <c r="F3511" s="7" t="s">
        <v>506</v>
      </c>
      <c r="G3511" s="7" t="s">
        <v>506</v>
      </c>
      <c r="H3511" s="7" t="s">
        <v>506</v>
      </c>
      <c r="I3511" s="7" t="s">
        <v>506</v>
      </c>
      <c r="J3511" s="7" t="s">
        <v>510</v>
      </c>
      <c r="K3511" s="7" t="s">
        <v>506</v>
      </c>
      <c r="L3511" s="7" t="s">
        <v>509</v>
      </c>
      <c r="M3511" s="7" t="s">
        <v>506</v>
      </c>
      <c r="N3511" s="8" t="s">
        <v>2</v>
      </c>
      <c r="O3511" s="2">
        <v>1</v>
      </c>
    </row>
    <row r="3512" spans="1:15" x14ac:dyDescent="0.25">
      <c r="A3512" t="s">
        <v>459</v>
      </c>
      <c r="B3512" s="7" t="s">
        <v>506</v>
      </c>
      <c r="C3512" s="7" t="s">
        <v>510</v>
      </c>
      <c r="D3512" s="7" t="s">
        <v>506</v>
      </c>
      <c r="E3512" s="7" t="s">
        <v>521</v>
      </c>
      <c r="F3512" s="7" t="s">
        <v>494</v>
      </c>
      <c r="G3512" s="7" t="s">
        <v>506</v>
      </c>
      <c r="H3512" s="7" t="s">
        <v>513</v>
      </c>
      <c r="I3512" s="7" t="s">
        <v>521</v>
      </c>
      <c r="J3512" s="7" t="s">
        <v>506</v>
      </c>
      <c r="K3512" s="7" t="s">
        <v>506</v>
      </c>
      <c r="L3512" s="7" t="s">
        <v>506</v>
      </c>
      <c r="M3512" s="7" t="s">
        <v>508</v>
      </c>
      <c r="O3512" s="2">
        <v>1</v>
      </c>
    </row>
    <row r="3513" spans="1:15" x14ac:dyDescent="0.25">
      <c r="A3513" t="s">
        <v>460</v>
      </c>
      <c r="B3513" s="7" t="s">
        <v>506</v>
      </c>
      <c r="C3513" s="7" t="s">
        <v>506</v>
      </c>
      <c r="D3513" s="7" t="s">
        <v>506</v>
      </c>
      <c r="E3513" s="7" t="s">
        <v>506</v>
      </c>
      <c r="F3513" s="7" t="s">
        <v>494</v>
      </c>
      <c r="G3513" s="7" t="s">
        <v>506</v>
      </c>
      <c r="H3513" s="7" t="s">
        <v>513</v>
      </c>
      <c r="I3513" s="7" t="s">
        <v>521</v>
      </c>
      <c r="J3513" s="7" t="s">
        <v>506</v>
      </c>
      <c r="K3513" s="7" t="s">
        <v>506</v>
      </c>
      <c r="L3513" s="7" t="s">
        <v>506</v>
      </c>
      <c r="M3513" s="7" t="s">
        <v>506</v>
      </c>
      <c r="N3513" s="8" t="s">
        <v>219</v>
      </c>
      <c r="O3513" s="2">
        <v>1</v>
      </c>
    </row>
    <row r="3514" spans="1:15" x14ac:dyDescent="0.25">
      <c r="A3514" t="s">
        <v>460</v>
      </c>
      <c r="B3514" s="7" t="s">
        <v>506</v>
      </c>
      <c r="C3514" s="7" t="s">
        <v>510</v>
      </c>
      <c r="D3514" s="7" t="s">
        <v>506</v>
      </c>
      <c r="E3514" s="7" t="s">
        <v>517</v>
      </c>
      <c r="F3514" s="7" t="s">
        <v>506</v>
      </c>
      <c r="G3514" s="7" t="s">
        <v>506</v>
      </c>
      <c r="H3514" s="7" t="s">
        <v>513</v>
      </c>
      <c r="I3514" s="7" t="s">
        <v>506</v>
      </c>
      <c r="J3514" s="7" t="s">
        <v>510</v>
      </c>
      <c r="K3514" s="7" t="s">
        <v>506</v>
      </c>
      <c r="L3514" s="7" t="s">
        <v>506</v>
      </c>
      <c r="M3514" s="7" t="s">
        <v>506</v>
      </c>
      <c r="N3514" s="8" t="s">
        <v>85</v>
      </c>
      <c r="O3514" s="2">
        <v>1</v>
      </c>
    </row>
    <row r="3515" spans="1:15" x14ac:dyDescent="0.25">
      <c r="A3515" t="s">
        <v>459</v>
      </c>
      <c r="B3515" s="7" t="s">
        <v>516</v>
      </c>
      <c r="C3515" s="7" t="s">
        <v>510</v>
      </c>
      <c r="D3515" s="7" t="s">
        <v>511</v>
      </c>
      <c r="E3515" s="7" t="s">
        <v>506</v>
      </c>
      <c r="F3515" s="7" t="s">
        <v>506</v>
      </c>
      <c r="G3515" s="7" t="s">
        <v>506</v>
      </c>
      <c r="H3515" s="7" t="s">
        <v>506</v>
      </c>
      <c r="I3515" s="7" t="s">
        <v>506</v>
      </c>
      <c r="J3515" s="7" t="s">
        <v>506</v>
      </c>
      <c r="K3515" s="7" t="s">
        <v>515</v>
      </c>
      <c r="L3515" s="7" t="s">
        <v>512</v>
      </c>
      <c r="M3515" s="7" t="s">
        <v>506</v>
      </c>
      <c r="O3515" s="2">
        <v>1</v>
      </c>
    </row>
    <row r="3516" spans="1:15" x14ac:dyDescent="0.25">
      <c r="A3516" t="s">
        <v>461</v>
      </c>
      <c r="B3516" s="7" t="s">
        <v>506</v>
      </c>
      <c r="C3516" s="7" t="s">
        <v>510</v>
      </c>
      <c r="D3516" s="7" t="s">
        <v>506</v>
      </c>
      <c r="E3516" s="7" t="s">
        <v>506</v>
      </c>
      <c r="F3516" s="7" t="s">
        <v>506</v>
      </c>
      <c r="G3516" s="7" t="s">
        <v>506</v>
      </c>
      <c r="H3516" s="7" t="s">
        <v>513</v>
      </c>
      <c r="I3516" s="7" t="s">
        <v>517</v>
      </c>
      <c r="J3516" s="7" t="s">
        <v>506</v>
      </c>
      <c r="K3516" s="7" t="s">
        <v>506</v>
      </c>
      <c r="L3516" s="7" t="s">
        <v>506</v>
      </c>
      <c r="M3516" s="7" t="s">
        <v>506</v>
      </c>
      <c r="N3516" s="8" t="s">
        <v>36</v>
      </c>
      <c r="O3516" s="2">
        <v>1</v>
      </c>
    </row>
    <row r="3517" spans="1:15" x14ac:dyDescent="0.25">
      <c r="A3517" t="s">
        <v>460</v>
      </c>
      <c r="B3517" s="7" t="s">
        <v>516</v>
      </c>
      <c r="C3517" s="7" t="s">
        <v>510</v>
      </c>
      <c r="D3517" s="7" t="s">
        <v>506</v>
      </c>
      <c r="E3517" s="7" t="s">
        <v>517</v>
      </c>
      <c r="F3517" s="7" t="s">
        <v>506</v>
      </c>
      <c r="G3517" s="7" t="s">
        <v>506</v>
      </c>
      <c r="H3517" s="7" t="s">
        <v>506</v>
      </c>
      <c r="I3517" s="7" t="s">
        <v>506</v>
      </c>
      <c r="J3517" s="7" t="s">
        <v>510</v>
      </c>
      <c r="K3517" s="7" t="s">
        <v>506</v>
      </c>
      <c r="L3517" s="7" t="s">
        <v>511</v>
      </c>
      <c r="M3517" s="7" t="s">
        <v>506</v>
      </c>
      <c r="N3517" s="8" t="s">
        <v>42</v>
      </c>
      <c r="O3517" s="2">
        <v>1</v>
      </c>
    </row>
    <row r="3518" spans="1:15" x14ac:dyDescent="0.25">
      <c r="A3518" t="s">
        <v>461</v>
      </c>
      <c r="B3518" s="7" t="s">
        <v>506</v>
      </c>
      <c r="C3518" s="7" t="s">
        <v>506</v>
      </c>
      <c r="D3518" s="7" t="s">
        <v>506</v>
      </c>
      <c r="E3518" s="7" t="s">
        <v>517</v>
      </c>
      <c r="F3518" s="7" t="s">
        <v>506</v>
      </c>
      <c r="G3518" s="7" t="s">
        <v>506</v>
      </c>
      <c r="H3518" s="7" t="s">
        <v>506</v>
      </c>
      <c r="I3518" s="7" t="s">
        <v>506</v>
      </c>
      <c r="J3518" s="7" t="s">
        <v>506</v>
      </c>
      <c r="K3518" s="7" t="s">
        <v>497</v>
      </c>
      <c r="L3518" s="7" t="s">
        <v>506</v>
      </c>
      <c r="M3518" s="7" t="s">
        <v>506</v>
      </c>
      <c r="N3518" s="8" t="s">
        <v>98</v>
      </c>
      <c r="O3518" s="2">
        <v>1</v>
      </c>
    </row>
    <row r="3519" spans="1:15" x14ac:dyDescent="0.25">
      <c r="A3519" t="s">
        <v>460</v>
      </c>
      <c r="B3519" s="7" t="s">
        <v>506</v>
      </c>
      <c r="C3519" s="7" t="s">
        <v>506</v>
      </c>
      <c r="D3519" s="7" t="s">
        <v>506</v>
      </c>
      <c r="E3519" s="7" t="s">
        <v>506</v>
      </c>
      <c r="F3519" s="7" t="s">
        <v>495</v>
      </c>
      <c r="G3519" s="7" t="s">
        <v>506</v>
      </c>
      <c r="H3519" s="7" t="s">
        <v>513</v>
      </c>
      <c r="I3519" s="7" t="s">
        <v>506</v>
      </c>
      <c r="J3519" s="7" t="s">
        <v>510</v>
      </c>
      <c r="K3519" s="7" t="s">
        <v>506</v>
      </c>
      <c r="L3519" s="7" t="s">
        <v>506</v>
      </c>
      <c r="M3519" s="7" t="s">
        <v>506</v>
      </c>
      <c r="N3519" s="8" t="s">
        <v>79</v>
      </c>
      <c r="O3519" s="2">
        <v>1</v>
      </c>
    </row>
    <row r="3520" spans="1:15" x14ac:dyDescent="0.25">
      <c r="A3520" t="s">
        <v>461</v>
      </c>
      <c r="B3520" s="7" t="s">
        <v>506</v>
      </c>
      <c r="C3520" s="7" t="s">
        <v>506</v>
      </c>
      <c r="D3520" s="7" t="s">
        <v>506</v>
      </c>
      <c r="E3520" s="7" t="s">
        <v>521</v>
      </c>
      <c r="F3520" s="7" t="s">
        <v>506</v>
      </c>
      <c r="G3520" s="7" t="s">
        <v>506</v>
      </c>
      <c r="H3520" s="7" t="s">
        <v>506</v>
      </c>
      <c r="I3520" s="7" t="s">
        <v>506</v>
      </c>
      <c r="J3520" s="7" t="s">
        <v>510</v>
      </c>
      <c r="K3520" s="7" t="s">
        <v>506</v>
      </c>
      <c r="L3520" s="7" t="s">
        <v>511</v>
      </c>
      <c r="M3520" s="7" t="s">
        <v>506</v>
      </c>
      <c r="N3520" s="8" t="s">
        <v>275</v>
      </c>
      <c r="O3520" s="2">
        <v>1</v>
      </c>
    </row>
    <row r="3521" spans="1:15" x14ac:dyDescent="0.25">
      <c r="A3521" t="s">
        <v>461</v>
      </c>
      <c r="B3521" s="7" t="s">
        <v>506</v>
      </c>
      <c r="C3521" s="7" t="s">
        <v>508</v>
      </c>
      <c r="D3521" s="7" t="s">
        <v>506</v>
      </c>
      <c r="E3521" s="7" t="s">
        <v>521</v>
      </c>
      <c r="F3521" s="7" t="s">
        <v>506</v>
      </c>
      <c r="G3521" s="7" t="s">
        <v>506</v>
      </c>
      <c r="H3521" s="7" t="s">
        <v>506</v>
      </c>
      <c r="I3521" s="7" t="s">
        <v>506</v>
      </c>
      <c r="J3521" s="7" t="s">
        <v>510</v>
      </c>
      <c r="K3521" s="7" t="s">
        <v>506</v>
      </c>
      <c r="L3521" s="7" t="s">
        <v>511</v>
      </c>
      <c r="M3521" s="7" t="s">
        <v>506</v>
      </c>
      <c r="N3521" s="8" t="s">
        <v>32</v>
      </c>
      <c r="O3521" s="2">
        <v>1</v>
      </c>
    </row>
    <row r="3522" spans="1:15" x14ac:dyDescent="0.25">
      <c r="A3522" t="s">
        <v>459</v>
      </c>
      <c r="B3522" s="7" t="s">
        <v>506</v>
      </c>
      <c r="C3522" s="7" t="s">
        <v>508</v>
      </c>
      <c r="D3522" s="7" t="s">
        <v>506</v>
      </c>
      <c r="E3522" s="7" t="s">
        <v>506</v>
      </c>
      <c r="F3522" s="7" t="s">
        <v>495</v>
      </c>
      <c r="G3522" s="7" t="s">
        <v>506</v>
      </c>
      <c r="H3522" s="7" t="s">
        <v>506</v>
      </c>
      <c r="I3522" s="7" t="s">
        <v>514</v>
      </c>
      <c r="J3522" s="7" t="s">
        <v>506</v>
      </c>
      <c r="K3522" s="7" t="s">
        <v>506</v>
      </c>
      <c r="L3522" s="7" t="s">
        <v>506</v>
      </c>
      <c r="M3522" s="7" t="s">
        <v>506</v>
      </c>
      <c r="O3522" s="2">
        <v>1</v>
      </c>
    </row>
    <row r="3523" spans="1:15" x14ac:dyDescent="0.25">
      <c r="A3523" t="s">
        <v>459</v>
      </c>
      <c r="B3523" s="7" t="s">
        <v>506</v>
      </c>
      <c r="C3523" s="7" t="s">
        <v>510</v>
      </c>
      <c r="D3523" s="7" t="s">
        <v>506</v>
      </c>
      <c r="E3523" s="7" t="s">
        <v>518</v>
      </c>
      <c r="F3523" s="7" t="s">
        <v>506</v>
      </c>
      <c r="G3523" s="7" t="s">
        <v>506</v>
      </c>
      <c r="H3523" s="7" t="s">
        <v>496</v>
      </c>
      <c r="I3523" s="7" t="s">
        <v>509</v>
      </c>
      <c r="J3523" s="7" t="s">
        <v>506</v>
      </c>
      <c r="K3523" s="7" t="s">
        <v>493</v>
      </c>
      <c r="L3523" s="7" t="s">
        <v>507</v>
      </c>
      <c r="M3523" s="7" t="s">
        <v>506</v>
      </c>
      <c r="O3523" s="2">
        <v>1</v>
      </c>
    </row>
    <row r="3524" spans="1:15" x14ac:dyDescent="0.25">
      <c r="A3524" t="s">
        <v>460</v>
      </c>
      <c r="B3524" s="7" t="s">
        <v>514</v>
      </c>
      <c r="C3524" s="7" t="s">
        <v>506</v>
      </c>
      <c r="D3524" s="7" t="s">
        <v>506</v>
      </c>
      <c r="E3524" s="7" t="s">
        <v>506</v>
      </c>
      <c r="F3524" s="7" t="s">
        <v>506</v>
      </c>
      <c r="G3524" s="7" t="s">
        <v>506</v>
      </c>
      <c r="H3524" s="7" t="s">
        <v>506</v>
      </c>
      <c r="I3524" s="7" t="s">
        <v>506</v>
      </c>
      <c r="J3524" s="7" t="s">
        <v>506</v>
      </c>
      <c r="K3524" s="7" t="s">
        <v>515</v>
      </c>
      <c r="L3524" s="7" t="s">
        <v>511</v>
      </c>
      <c r="M3524" s="7" t="s">
        <v>506</v>
      </c>
      <c r="N3524" s="8" t="s">
        <v>488</v>
      </c>
      <c r="O3524" s="2">
        <v>1</v>
      </c>
    </row>
    <row r="3525" spans="1:15" x14ac:dyDescent="0.25">
      <c r="A3525" t="s">
        <v>460</v>
      </c>
      <c r="B3525" s="7" t="s">
        <v>506</v>
      </c>
      <c r="C3525" s="7" t="s">
        <v>506</v>
      </c>
      <c r="D3525" s="7" t="s">
        <v>506</v>
      </c>
      <c r="E3525" s="7" t="s">
        <v>517</v>
      </c>
      <c r="F3525" s="7" t="s">
        <v>494</v>
      </c>
      <c r="G3525" s="7" t="s">
        <v>506</v>
      </c>
      <c r="H3525" s="7" t="s">
        <v>506</v>
      </c>
      <c r="I3525" s="7" t="s">
        <v>506</v>
      </c>
      <c r="J3525" s="7" t="s">
        <v>510</v>
      </c>
      <c r="K3525" s="7" t="s">
        <v>506</v>
      </c>
      <c r="L3525" s="7" t="s">
        <v>512</v>
      </c>
      <c r="M3525" s="7" t="s">
        <v>506</v>
      </c>
      <c r="N3525" s="8" t="s">
        <v>2</v>
      </c>
      <c r="O3525" s="2">
        <v>1</v>
      </c>
    </row>
    <row r="3526" spans="1:15" x14ac:dyDescent="0.25">
      <c r="A3526" t="s">
        <v>459</v>
      </c>
      <c r="B3526" s="7" t="s">
        <v>506</v>
      </c>
      <c r="C3526" s="7" t="s">
        <v>508</v>
      </c>
      <c r="D3526" s="7" t="s">
        <v>506</v>
      </c>
      <c r="E3526" s="7" t="s">
        <v>506</v>
      </c>
      <c r="F3526" s="7" t="s">
        <v>495</v>
      </c>
      <c r="G3526" s="7" t="s">
        <v>506</v>
      </c>
      <c r="H3526" s="7" t="s">
        <v>513</v>
      </c>
      <c r="I3526" s="7" t="s">
        <v>506</v>
      </c>
      <c r="J3526" s="7" t="s">
        <v>506</v>
      </c>
      <c r="K3526" s="7" t="s">
        <v>506</v>
      </c>
      <c r="L3526" s="7" t="s">
        <v>506</v>
      </c>
      <c r="M3526" s="7" t="s">
        <v>506</v>
      </c>
      <c r="O3526" s="2">
        <v>1</v>
      </c>
    </row>
    <row r="3527" spans="1:15" x14ac:dyDescent="0.25">
      <c r="A3527" t="s">
        <v>461</v>
      </c>
      <c r="B3527" s="7" t="s">
        <v>506</v>
      </c>
      <c r="C3527" s="7" t="s">
        <v>506</v>
      </c>
      <c r="D3527" s="7" t="s">
        <v>506</v>
      </c>
      <c r="E3527" s="7" t="s">
        <v>506</v>
      </c>
      <c r="F3527" s="7" t="s">
        <v>495</v>
      </c>
      <c r="G3527" s="7" t="s">
        <v>506</v>
      </c>
      <c r="H3527" s="7" t="s">
        <v>513</v>
      </c>
      <c r="I3527" s="7" t="s">
        <v>518</v>
      </c>
      <c r="J3527" s="7" t="s">
        <v>506</v>
      </c>
      <c r="K3527" s="7" t="s">
        <v>506</v>
      </c>
      <c r="L3527" s="7" t="s">
        <v>506</v>
      </c>
      <c r="M3527" s="7" t="s">
        <v>506</v>
      </c>
      <c r="N3527" s="8" t="s">
        <v>117</v>
      </c>
      <c r="O3527" s="2">
        <v>1</v>
      </c>
    </row>
    <row r="3528" spans="1:15" x14ac:dyDescent="0.25">
      <c r="A3528" t="s">
        <v>460</v>
      </c>
      <c r="B3528" s="7" t="s">
        <v>506</v>
      </c>
      <c r="C3528" s="7" t="s">
        <v>508</v>
      </c>
      <c r="D3528" s="7" t="s">
        <v>506</v>
      </c>
      <c r="E3528" s="7" t="s">
        <v>517</v>
      </c>
      <c r="F3528" s="7" t="s">
        <v>506</v>
      </c>
      <c r="G3528" s="7" t="s">
        <v>506</v>
      </c>
      <c r="H3528" s="7" t="s">
        <v>513</v>
      </c>
      <c r="I3528" s="7" t="s">
        <v>506</v>
      </c>
      <c r="J3528" s="7" t="s">
        <v>510</v>
      </c>
      <c r="K3528" s="7" t="s">
        <v>506</v>
      </c>
      <c r="L3528" s="7" t="s">
        <v>506</v>
      </c>
      <c r="M3528" s="7" t="s">
        <v>506</v>
      </c>
      <c r="N3528" s="8" t="s">
        <v>85</v>
      </c>
      <c r="O3528" s="2">
        <v>1</v>
      </c>
    </row>
    <row r="3529" spans="1:15" x14ac:dyDescent="0.25">
      <c r="A3529" t="s">
        <v>460</v>
      </c>
      <c r="B3529" s="7" t="s">
        <v>506</v>
      </c>
      <c r="C3529" s="7" t="s">
        <v>510</v>
      </c>
      <c r="D3529" s="7" t="s">
        <v>511</v>
      </c>
      <c r="E3529" s="7" t="s">
        <v>506</v>
      </c>
      <c r="F3529" s="7" t="s">
        <v>506</v>
      </c>
      <c r="G3529" s="7" t="s">
        <v>506</v>
      </c>
      <c r="H3529" s="7" t="s">
        <v>506</v>
      </c>
      <c r="I3529" s="7" t="s">
        <v>506</v>
      </c>
      <c r="J3529" s="7" t="s">
        <v>506</v>
      </c>
      <c r="K3529" s="7" t="s">
        <v>515</v>
      </c>
      <c r="L3529" s="7" t="s">
        <v>511</v>
      </c>
      <c r="M3529" s="7" t="s">
        <v>506</v>
      </c>
      <c r="N3529" s="8" t="s">
        <v>51</v>
      </c>
      <c r="O3529" s="2">
        <v>1</v>
      </c>
    </row>
    <row r="3530" spans="1:15" x14ac:dyDescent="0.25">
      <c r="A3530" t="s">
        <v>459</v>
      </c>
      <c r="B3530" s="7" t="s">
        <v>506</v>
      </c>
      <c r="C3530" s="7" t="s">
        <v>506</v>
      </c>
      <c r="D3530" s="7" t="s">
        <v>506</v>
      </c>
      <c r="E3530" s="7" t="s">
        <v>517</v>
      </c>
      <c r="F3530" s="7" t="s">
        <v>506</v>
      </c>
      <c r="G3530" s="7" t="s">
        <v>506</v>
      </c>
      <c r="H3530" s="7" t="s">
        <v>506</v>
      </c>
      <c r="I3530" s="7" t="s">
        <v>506</v>
      </c>
      <c r="J3530" s="7" t="s">
        <v>510</v>
      </c>
      <c r="K3530" s="7" t="s">
        <v>515</v>
      </c>
      <c r="L3530" s="7" t="s">
        <v>512</v>
      </c>
      <c r="M3530" s="7" t="s">
        <v>506</v>
      </c>
      <c r="O3530" s="2">
        <v>1</v>
      </c>
    </row>
    <row r="3531" spans="1:15" x14ac:dyDescent="0.25">
      <c r="A3531" t="s">
        <v>459</v>
      </c>
      <c r="B3531" s="7" t="s">
        <v>506</v>
      </c>
      <c r="C3531" s="7" t="s">
        <v>510</v>
      </c>
      <c r="D3531" s="7" t="s">
        <v>506</v>
      </c>
      <c r="E3531" s="7" t="s">
        <v>506</v>
      </c>
      <c r="F3531" s="7" t="s">
        <v>506</v>
      </c>
      <c r="G3531" s="7" t="s">
        <v>506</v>
      </c>
      <c r="H3531" s="7" t="s">
        <v>513</v>
      </c>
      <c r="I3531" s="7" t="s">
        <v>517</v>
      </c>
      <c r="J3531" s="7" t="s">
        <v>506</v>
      </c>
      <c r="K3531" s="7" t="s">
        <v>497</v>
      </c>
      <c r="L3531" s="7" t="s">
        <v>507</v>
      </c>
      <c r="M3531" s="7" t="s">
        <v>506</v>
      </c>
      <c r="O3531" s="2">
        <v>1</v>
      </c>
    </row>
    <row r="3532" spans="1:15" x14ac:dyDescent="0.25">
      <c r="A3532" t="s">
        <v>460</v>
      </c>
      <c r="B3532" s="7" t="s">
        <v>506</v>
      </c>
      <c r="C3532" s="7" t="s">
        <v>506</v>
      </c>
      <c r="D3532" s="7" t="s">
        <v>506</v>
      </c>
      <c r="E3532" s="7" t="s">
        <v>506</v>
      </c>
      <c r="F3532" s="7" t="s">
        <v>494</v>
      </c>
      <c r="G3532" s="7" t="s">
        <v>506</v>
      </c>
      <c r="H3532" s="7" t="s">
        <v>513</v>
      </c>
      <c r="I3532" s="7" t="s">
        <v>506</v>
      </c>
      <c r="J3532" s="7" t="s">
        <v>510</v>
      </c>
      <c r="K3532" s="7" t="s">
        <v>506</v>
      </c>
      <c r="L3532" s="7" t="s">
        <v>506</v>
      </c>
      <c r="M3532" s="7" t="s">
        <v>506</v>
      </c>
      <c r="N3532" s="8" t="s">
        <v>73</v>
      </c>
      <c r="O3532" s="2">
        <v>1</v>
      </c>
    </row>
    <row r="3533" spans="1:15" x14ac:dyDescent="0.25">
      <c r="A3533" t="s">
        <v>460</v>
      </c>
      <c r="B3533" s="7" t="s">
        <v>506</v>
      </c>
      <c r="C3533" s="7" t="s">
        <v>506</v>
      </c>
      <c r="D3533" s="7" t="s">
        <v>506</v>
      </c>
      <c r="E3533" s="7" t="s">
        <v>506</v>
      </c>
      <c r="F3533" s="7" t="s">
        <v>495</v>
      </c>
      <c r="G3533" s="7" t="s">
        <v>506</v>
      </c>
      <c r="H3533" s="7" t="s">
        <v>506</v>
      </c>
      <c r="I3533" s="7" t="s">
        <v>506</v>
      </c>
      <c r="J3533" s="7" t="s">
        <v>510</v>
      </c>
      <c r="K3533" s="7" t="s">
        <v>506</v>
      </c>
      <c r="L3533" s="7" t="s">
        <v>511</v>
      </c>
      <c r="M3533" s="7" t="s">
        <v>506</v>
      </c>
      <c r="N3533" s="8" t="s">
        <v>606</v>
      </c>
      <c r="O3533" s="2">
        <v>1</v>
      </c>
    </row>
    <row r="3534" spans="1:15" x14ac:dyDescent="0.25">
      <c r="A3534" t="s">
        <v>460</v>
      </c>
      <c r="B3534" s="7" t="s">
        <v>506</v>
      </c>
      <c r="C3534" s="7" t="s">
        <v>506</v>
      </c>
      <c r="D3534" s="7" t="s">
        <v>506</v>
      </c>
      <c r="E3534" s="7" t="s">
        <v>506</v>
      </c>
      <c r="F3534" s="7" t="s">
        <v>495</v>
      </c>
      <c r="G3534" s="7" t="s">
        <v>506</v>
      </c>
      <c r="H3534" s="7" t="s">
        <v>506</v>
      </c>
      <c r="I3534" s="7" t="s">
        <v>509</v>
      </c>
      <c r="J3534" s="7" t="s">
        <v>506</v>
      </c>
      <c r="K3534" s="7" t="s">
        <v>515</v>
      </c>
      <c r="L3534" s="7" t="s">
        <v>511</v>
      </c>
      <c r="M3534" s="7" t="s">
        <v>506</v>
      </c>
      <c r="N3534" s="8" t="s">
        <v>30</v>
      </c>
      <c r="O3534" s="2">
        <v>1</v>
      </c>
    </row>
    <row r="3535" spans="1:15" x14ac:dyDescent="0.25">
      <c r="A3535" t="s">
        <v>460</v>
      </c>
      <c r="B3535" s="7" t="s">
        <v>506</v>
      </c>
      <c r="C3535" s="7" t="s">
        <v>510</v>
      </c>
      <c r="D3535" s="7" t="s">
        <v>506</v>
      </c>
      <c r="E3535" s="7" t="s">
        <v>518</v>
      </c>
      <c r="F3535" s="7" t="s">
        <v>494</v>
      </c>
      <c r="G3535" s="7" t="s">
        <v>506</v>
      </c>
      <c r="H3535" s="7" t="s">
        <v>506</v>
      </c>
      <c r="I3535" s="7" t="s">
        <v>506</v>
      </c>
      <c r="J3535" s="7" t="s">
        <v>510</v>
      </c>
      <c r="K3535" s="7" t="s">
        <v>506</v>
      </c>
      <c r="L3535" s="7" t="s">
        <v>506</v>
      </c>
      <c r="M3535" s="7" t="s">
        <v>506</v>
      </c>
      <c r="N3535" s="8" t="s">
        <v>36</v>
      </c>
      <c r="O3535" s="2">
        <v>1</v>
      </c>
    </row>
    <row r="3536" spans="1:15" x14ac:dyDescent="0.25">
      <c r="A3536" t="s">
        <v>459</v>
      </c>
      <c r="B3536" s="7" t="s">
        <v>506</v>
      </c>
      <c r="C3536" s="7" t="s">
        <v>506</v>
      </c>
      <c r="D3536" s="7" t="s">
        <v>506</v>
      </c>
      <c r="E3536" s="7" t="s">
        <v>521</v>
      </c>
      <c r="F3536" s="7" t="s">
        <v>506</v>
      </c>
      <c r="G3536" s="7" t="s">
        <v>506</v>
      </c>
      <c r="H3536" s="7" t="s">
        <v>506</v>
      </c>
      <c r="I3536" s="7" t="s">
        <v>506</v>
      </c>
      <c r="J3536" s="7" t="s">
        <v>506</v>
      </c>
      <c r="K3536" s="7" t="s">
        <v>515</v>
      </c>
      <c r="L3536" s="7" t="s">
        <v>511</v>
      </c>
      <c r="M3536" s="7" t="s">
        <v>506</v>
      </c>
      <c r="O3536" s="2">
        <v>1</v>
      </c>
    </row>
    <row r="3537" spans="1:15" x14ac:dyDescent="0.25">
      <c r="A3537" t="s">
        <v>461</v>
      </c>
      <c r="B3537" s="7" t="s">
        <v>506</v>
      </c>
      <c r="C3537" s="7" t="s">
        <v>506</v>
      </c>
      <c r="D3537" s="7" t="s">
        <v>506</v>
      </c>
      <c r="E3537" s="7" t="s">
        <v>522</v>
      </c>
      <c r="F3537" s="7" t="s">
        <v>506</v>
      </c>
      <c r="G3537" s="7" t="s">
        <v>506</v>
      </c>
      <c r="H3537" s="7" t="s">
        <v>506</v>
      </c>
      <c r="I3537" s="7" t="s">
        <v>506</v>
      </c>
      <c r="J3537" s="7" t="s">
        <v>506</v>
      </c>
      <c r="K3537" s="7" t="s">
        <v>506</v>
      </c>
      <c r="L3537" s="7" t="s">
        <v>506</v>
      </c>
      <c r="M3537" s="7" t="s">
        <v>508</v>
      </c>
      <c r="N3537" s="8" t="s">
        <v>30</v>
      </c>
      <c r="O3537" s="2">
        <v>1</v>
      </c>
    </row>
    <row r="3538" spans="1:15" x14ac:dyDescent="0.25">
      <c r="A3538" t="s">
        <v>461</v>
      </c>
      <c r="B3538" s="7" t="s">
        <v>506</v>
      </c>
      <c r="C3538" s="7" t="s">
        <v>506</v>
      </c>
      <c r="D3538" s="7" t="s">
        <v>506</v>
      </c>
      <c r="E3538" s="7" t="s">
        <v>506</v>
      </c>
      <c r="F3538" s="7" t="s">
        <v>495</v>
      </c>
      <c r="G3538" s="7" t="s">
        <v>506</v>
      </c>
      <c r="H3538" s="7" t="s">
        <v>506</v>
      </c>
      <c r="I3538" s="7" t="s">
        <v>506</v>
      </c>
      <c r="J3538" s="7" t="s">
        <v>510</v>
      </c>
      <c r="K3538" s="7" t="s">
        <v>506</v>
      </c>
      <c r="L3538" s="7" t="s">
        <v>506</v>
      </c>
      <c r="M3538" s="7" t="s">
        <v>506</v>
      </c>
      <c r="N3538" s="8" t="s">
        <v>135</v>
      </c>
      <c r="O3538" s="2">
        <v>1</v>
      </c>
    </row>
    <row r="3539" spans="1:15" x14ac:dyDescent="0.25">
      <c r="A3539" t="s">
        <v>460</v>
      </c>
      <c r="B3539" s="7" t="s">
        <v>506</v>
      </c>
      <c r="C3539" s="7" t="s">
        <v>506</v>
      </c>
      <c r="D3539" s="7" t="s">
        <v>506</v>
      </c>
      <c r="E3539" s="7" t="s">
        <v>506</v>
      </c>
      <c r="F3539" s="7" t="s">
        <v>494</v>
      </c>
      <c r="G3539" s="7" t="s">
        <v>506</v>
      </c>
      <c r="H3539" s="7" t="s">
        <v>506</v>
      </c>
      <c r="I3539" s="7" t="s">
        <v>506</v>
      </c>
      <c r="J3539" s="7" t="s">
        <v>510</v>
      </c>
      <c r="K3539" s="7" t="s">
        <v>506</v>
      </c>
      <c r="L3539" s="7" t="s">
        <v>511</v>
      </c>
      <c r="M3539" s="7" t="s">
        <v>506</v>
      </c>
      <c r="N3539" s="8" t="s">
        <v>123</v>
      </c>
      <c r="O3539" s="2">
        <v>1</v>
      </c>
    </row>
    <row r="3540" spans="1:15" x14ac:dyDescent="0.25">
      <c r="A3540" t="s">
        <v>460</v>
      </c>
      <c r="B3540" s="7" t="s">
        <v>506</v>
      </c>
      <c r="C3540" s="7" t="s">
        <v>506</v>
      </c>
      <c r="D3540" s="7" t="s">
        <v>506</v>
      </c>
      <c r="E3540" s="7" t="s">
        <v>506</v>
      </c>
      <c r="F3540" s="7" t="s">
        <v>494</v>
      </c>
      <c r="G3540" s="7" t="s">
        <v>506</v>
      </c>
      <c r="H3540" s="7" t="s">
        <v>496</v>
      </c>
      <c r="I3540" s="7" t="s">
        <v>506</v>
      </c>
      <c r="J3540" s="7" t="s">
        <v>506</v>
      </c>
      <c r="K3540" s="7" t="s">
        <v>506</v>
      </c>
      <c r="L3540" s="7" t="s">
        <v>506</v>
      </c>
      <c r="M3540" s="7" t="s">
        <v>508</v>
      </c>
      <c r="N3540" s="8" t="s">
        <v>88</v>
      </c>
      <c r="O3540" s="2">
        <v>1</v>
      </c>
    </row>
    <row r="3541" spans="1:15" x14ac:dyDescent="0.25">
      <c r="A3541" t="s">
        <v>460</v>
      </c>
      <c r="B3541" s="7" t="s">
        <v>516</v>
      </c>
      <c r="C3541" s="7" t="s">
        <v>510</v>
      </c>
      <c r="D3541" s="7" t="s">
        <v>506</v>
      </c>
      <c r="E3541" s="7" t="s">
        <v>506</v>
      </c>
      <c r="F3541" s="7" t="s">
        <v>506</v>
      </c>
      <c r="G3541" s="7" t="s">
        <v>506</v>
      </c>
      <c r="H3541" s="7" t="s">
        <v>506</v>
      </c>
      <c r="I3541" s="7" t="s">
        <v>509</v>
      </c>
      <c r="J3541" s="7" t="s">
        <v>506</v>
      </c>
      <c r="K3541" s="7" t="s">
        <v>506</v>
      </c>
      <c r="L3541" s="7" t="s">
        <v>506</v>
      </c>
      <c r="M3541" s="7" t="s">
        <v>506</v>
      </c>
      <c r="N3541" s="8" t="s">
        <v>46</v>
      </c>
      <c r="O3541" s="2">
        <v>1</v>
      </c>
    </row>
    <row r="3542" spans="1:15" x14ac:dyDescent="0.25">
      <c r="A3542" t="s">
        <v>459</v>
      </c>
      <c r="B3542" s="7" t="s">
        <v>506</v>
      </c>
      <c r="C3542" s="7" t="s">
        <v>510</v>
      </c>
      <c r="D3542" s="7" t="s">
        <v>506</v>
      </c>
      <c r="E3542" s="7" t="s">
        <v>517</v>
      </c>
      <c r="F3542" s="7" t="s">
        <v>506</v>
      </c>
      <c r="G3542" s="7" t="s">
        <v>506</v>
      </c>
      <c r="H3542" s="7" t="s">
        <v>506</v>
      </c>
      <c r="I3542" s="7" t="s">
        <v>506</v>
      </c>
      <c r="J3542" s="7" t="s">
        <v>506</v>
      </c>
      <c r="K3542" s="7" t="s">
        <v>500</v>
      </c>
      <c r="L3542" s="7" t="s">
        <v>507</v>
      </c>
      <c r="M3542" s="7" t="s">
        <v>506</v>
      </c>
      <c r="O3542" s="2">
        <v>1</v>
      </c>
    </row>
    <row r="3543" spans="1:15" x14ac:dyDescent="0.25">
      <c r="A3543" t="s">
        <v>459</v>
      </c>
      <c r="B3543" s="7" t="s">
        <v>506</v>
      </c>
      <c r="C3543" s="7" t="s">
        <v>506</v>
      </c>
      <c r="D3543" s="7" t="s">
        <v>511</v>
      </c>
      <c r="E3543" s="7" t="s">
        <v>517</v>
      </c>
      <c r="F3543" s="7" t="s">
        <v>494</v>
      </c>
      <c r="G3543" s="7" t="s">
        <v>506</v>
      </c>
      <c r="H3543" s="7" t="s">
        <v>513</v>
      </c>
      <c r="I3543" s="7" t="s">
        <v>514</v>
      </c>
      <c r="J3543" s="7" t="s">
        <v>506</v>
      </c>
      <c r="K3543" s="7" t="s">
        <v>506</v>
      </c>
      <c r="L3543" s="7" t="s">
        <v>506</v>
      </c>
      <c r="M3543" s="7" t="s">
        <v>506</v>
      </c>
      <c r="O3543" s="2">
        <v>1</v>
      </c>
    </row>
    <row r="3544" spans="1:15" x14ac:dyDescent="0.25">
      <c r="A3544" t="s">
        <v>459</v>
      </c>
      <c r="B3544" s="7" t="s">
        <v>506</v>
      </c>
      <c r="C3544" s="7" t="s">
        <v>506</v>
      </c>
      <c r="D3544" s="7" t="s">
        <v>511</v>
      </c>
      <c r="E3544" s="7" t="s">
        <v>517</v>
      </c>
      <c r="F3544" s="7" t="s">
        <v>494</v>
      </c>
      <c r="G3544" s="7" t="s">
        <v>506</v>
      </c>
      <c r="H3544" s="7" t="s">
        <v>513</v>
      </c>
      <c r="I3544" s="7" t="s">
        <v>506</v>
      </c>
      <c r="J3544" s="7" t="s">
        <v>510</v>
      </c>
      <c r="K3544" s="7" t="s">
        <v>506</v>
      </c>
      <c r="L3544" s="7" t="s">
        <v>506</v>
      </c>
      <c r="M3544" s="7" t="s">
        <v>506</v>
      </c>
      <c r="O3544" s="2">
        <v>1</v>
      </c>
    </row>
    <row r="3545" spans="1:15" x14ac:dyDescent="0.25">
      <c r="A3545" t="s">
        <v>460</v>
      </c>
      <c r="B3545" s="7" t="s">
        <v>506</v>
      </c>
      <c r="C3545" s="7" t="s">
        <v>510</v>
      </c>
      <c r="D3545" s="7" t="s">
        <v>506</v>
      </c>
      <c r="E3545" s="7" t="s">
        <v>518</v>
      </c>
      <c r="F3545" s="7" t="s">
        <v>506</v>
      </c>
      <c r="G3545" s="7" t="s">
        <v>506</v>
      </c>
      <c r="H3545" s="7" t="s">
        <v>513</v>
      </c>
      <c r="I3545" s="7" t="s">
        <v>506</v>
      </c>
      <c r="J3545" s="7" t="s">
        <v>506</v>
      </c>
      <c r="K3545" s="7" t="s">
        <v>506</v>
      </c>
      <c r="L3545" s="7" t="s">
        <v>506</v>
      </c>
      <c r="M3545" s="7" t="s">
        <v>508</v>
      </c>
      <c r="N3545" s="8" t="s">
        <v>1</v>
      </c>
      <c r="O3545" s="2">
        <v>1</v>
      </c>
    </row>
    <row r="3546" spans="1:15" x14ac:dyDescent="0.25">
      <c r="A3546" t="s">
        <v>461</v>
      </c>
      <c r="B3546" s="7" t="s">
        <v>516</v>
      </c>
      <c r="C3546" s="7" t="s">
        <v>510</v>
      </c>
      <c r="D3546" s="7" t="s">
        <v>506</v>
      </c>
      <c r="E3546" s="7" t="s">
        <v>506</v>
      </c>
      <c r="F3546" s="7" t="s">
        <v>506</v>
      </c>
      <c r="G3546" s="7" t="s">
        <v>506</v>
      </c>
      <c r="H3546" s="7" t="s">
        <v>513</v>
      </c>
      <c r="I3546" s="7" t="s">
        <v>521</v>
      </c>
      <c r="J3546" s="7" t="s">
        <v>506</v>
      </c>
      <c r="K3546" s="7" t="s">
        <v>506</v>
      </c>
      <c r="L3546" s="7" t="s">
        <v>506</v>
      </c>
      <c r="M3546" s="7" t="s">
        <v>506</v>
      </c>
      <c r="N3546" s="8" t="s">
        <v>178</v>
      </c>
      <c r="O3546" s="2">
        <v>1</v>
      </c>
    </row>
    <row r="3547" spans="1:15" x14ac:dyDescent="0.25">
      <c r="A3547" t="s">
        <v>461</v>
      </c>
      <c r="B3547" s="7" t="s">
        <v>506</v>
      </c>
      <c r="C3547" s="7" t="s">
        <v>506</v>
      </c>
      <c r="D3547" s="7" t="s">
        <v>506</v>
      </c>
      <c r="E3547" s="7" t="s">
        <v>506</v>
      </c>
      <c r="F3547" s="7" t="s">
        <v>494</v>
      </c>
      <c r="G3547" s="7" t="s">
        <v>506</v>
      </c>
      <c r="H3547" s="7" t="s">
        <v>506</v>
      </c>
      <c r="I3547" s="7" t="s">
        <v>517</v>
      </c>
      <c r="J3547" s="7" t="s">
        <v>506</v>
      </c>
      <c r="K3547" s="7" t="s">
        <v>506</v>
      </c>
      <c r="L3547" s="7" t="s">
        <v>506</v>
      </c>
      <c r="M3547" s="7" t="s">
        <v>506</v>
      </c>
      <c r="N3547" s="8" t="s">
        <v>133</v>
      </c>
      <c r="O3547" s="2">
        <v>1</v>
      </c>
    </row>
    <row r="3548" spans="1:15" x14ac:dyDescent="0.25">
      <c r="A3548" t="s">
        <v>459</v>
      </c>
      <c r="B3548" s="7" t="s">
        <v>506</v>
      </c>
      <c r="C3548" s="7" t="s">
        <v>510</v>
      </c>
      <c r="D3548" s="7" t="s">
        <v>506</v>
      </c>
      <c r="E3548" s="7" t="s">
        <v>521</v>
      </c>
      <c r="F3548" s="7" t="s">
        <v>494</v>
      </c>
      <c r="G3548" s="7" t="s">
        <v>506</v>
      </c>
      <c r="H3548" s="7" t="s">
        <v>513</v>
      </c>
      <c r="I3548" s="7" t="s">
        <v>518</v>
      </c>
      <c r="J3548" s="7" t="s">
        <v>506</v>
      </c>
      <c r="K3548" s="7" t="s">
        <v>506</v>
      </c>
      <c r="L3548" s="7" t="s">
        <v>506</v>
      </c>
      <c r="M3548" s="7" t="s">
        <v>508</v>
      </c>
      <c r="O3548" s="2">
        <v>1</v>
      </c>
    </row>
    <row r="3549" spans="1:15" x14ac:dyDescent="0.25">
      <c r="A3549" t="s">
        <v>461</v>
      </c>
      <c r="B3549" s="7" t="s">
        <v>506</v>
      </c>
      <c r="C3549" s="7" t="s">
        <v>506</v>
      </c>
      <c r="D3549" s="7" t="s">
        <v>506</v>
      </c>
      <c r="E3549" s="7" t="s">
        <v>506</v>
      </c>
      <c r="F3549" s="7" t="s">
        <v>494</v>
      </c>
      <c r="G3549" s="7" t="s">
        <v>506</v>
      </c>
      <c r="H3549" s="7" t="s">
        <v>506</v>
      </c>
      <c r="I3549" s="7" t="s">
        <v>506</v>
      </c>
      <c r="J3549" s="7" t="s">
        <v>506</v>
      </c>
      <c r="K3549" s="7" t="s">
        <v>506</v>
      </c>
      <c r="L3549" s="7" t="s">
        <v>506</v>
      </c>
      <c r="M3549" s="7" t="s">
        <v>508</v>
      </c>
      <c r="N3549" s="8" t="s">
        <v>489</v>
      </c>
      <c r="O3549" s="2">
        <v>1</v>
      </c>
    </row>
    <row r="3550" spans="1:15" x14ac:dyDescent="0.25">
      <c r="A3550" t="s">
        <v>459</v>
      </c>
      <c r="B3550" s="7" t="s">
        <v>506</v>
      </c>
      <c r="C3550" s="7" t="s">
        <v>508</v>
      </c>
      <c r="D3550" s="7" t="s">
        <v>506</v>
      </c>
      <c r="E3550" s="7" t="s">
        <v>517</v>
      </c>
      <c r="F3550" s="7" t="s">
        <v>506</v>
      </c>
      <c r="G3550" s="7" t="s">
        <v>506</v>
      </c>
      <c r="H3550" s="7" t="s">
        <v>513</v>
      </c>
      <c r="I3550" s="7" t="s">
        <v>509</v>
      </c>
      <c r="J3550" s="7" t="s">
        <v>510</v>
      </c>
      <c r="K3550" s="7" t="s">
        <v>506</v>
      </c>
      <c r="L3550" s="7" t="s">
        <v>512</v>
      </c>
      <c r="M3550" s="7" t="s">
        <v>506</v>
      </c>
      <c r="O3550" s="2">
        <v>1</v>
      </c>
    </row>
    <row r="3551" spans="1:15" x14ac:dyDescent="0.25">
      <c r="A3551" t="s">
        <v>460</v>
      </c>
      <c r="B3551" s="7" t="s">
        <v>509</v>
      </c>
      <c r="C3551" s="7" t="s">
        <v>506</v>
      </c>
      <c r="D3551" s="7" t="s">
        <v>506</v>
      </c>
      <c r="E3551" s="7" t="s">
        <v>506</v>
      </c>
      <c r="F3551" s="7" t="s">
        <v>506</v>
      </c>
      <c r="G3551" s="7" t="s">
        <v>506</v>
      </c>
      <c r="H3551" s="7" t="s">
        <v>506</v>
      </c>
      <c r="I3551" s="7" t="s">
        <v>506</v>
      </c>
      <c r="J3551" s="7" t="s">
        <v>506</v>
      </c>
      <c r="K3551" s="7" t="s">
        <v>515</v>
      </c>
      <c r="L3551" s="7" t="s">
        <v>512</v>
      </c>
      <c r="M3551" s="7" t="s">
        <v>506</v>
      </c>
      <c r="N3551" s="8" t="s">
        <v>40</v>
      </c>
      <c r="O3551" s="2">
        <v>1</v>
      </c>
    </row>
    <row r="3552" spans="1:15" x14ac:dyDescent="0.25">
      <c r="A3552" t="s">
        <v>461</v>
      </c>
      <c r="B3552" s="7" t="s">
        <v>516</v>
      </c>
      <c r="C3552" s="7" t="s">
        <v>510</v>
      </c>
      <c r="D3552" s="7" t="s">
        <v>506</v>
      </c>
      <c r="E3552" s="7" t="s">
        <v>517</v>
      </c>
      <c r="F3552" s="7" t="s">
        <v>506</v>
      </c>
      <c r="G3552" s="7" t="s">
        <v>506</v>
      </c>
      <c r="H3552" s="7" t="s">
        <v>496</v>
      </c>
      <c r="I3552" s="7" t="s">
        <v>506</v>
      </c>
      <c r="J3552" s="7" t="s">
        <v>506</v>
      </c>
      <c r="K3552" s="7" t="s">
        <v>506</v>
      </c>
      <c r="L3552" s="7" t="s">
        <v>506</v>
      </c>
      <c r="M3552" s="7" t="s">
        <v>506</v>
      </c>
      <c r="N3552" s="8" t="s">
        <v>38</v>
      </c>
      <c r="O3552" s="2">
        <v>1</v>
      </c>
    </row>
    <row r="3553" spans="1:15" x14ac:dyDescent="0.25">
      <c r="A3553" t="s">
        <v>460</v>
      </c>
      <c r="B3553" s="7" t="s">
        <v>506</v>
      </c>
      <c r="C3553" s="7" t="s">
        <v>506</v>
      </c>
      <c r="D3553" s="7" t="s">
        <v>511</v>
      </c>
      <c r="E3553" s="7" t="s">
        <v>506</v>
      </c>
      <c r="F3553" s="7" t="s">
        <v>506</v>
      </c>
      <c r="G3553" s="7" t="s">
        <v>506</v>
      </c>
      <c r="H3553" s="7" t="s">
        <v>506</v>
      </c>
      <c r="I3553" s="7" t="s">
        <v>506</v>
      </c>
      <c r="J3553" s="7" t="s">
        <v>506</v>
      </c>
      <c r="K3553" s="7" t="s">
        <v>506</v>
      </c>
      <c r="L3553" s="7" t="s">
        <v>512</v>
      </c>
      <c r="M3553" s="7" t="s">
        <v>506</v>
      </c>
      <c r="N3553" s="8" t="s">
        <v>65</v>
      </c>
      <c r="O3553" s="2">
        <v>1</v>
      </c>
    </row>
    <row r="3554" spans="1:15" x14ac:dyDescent="0.25">
      <c r="A3554" t="s">
        <v>461</v>
      </c>
      <c r="B3554" s="7" t="s">
        <v>506</v>
      </c>
      <c r="C3554" s="7" t="s">
        <v>508</v>
      </c>
      <c r="D3554" s="7" t="s">
        <v>506</v>
      </c>
      <c r="E3554" s="7" t="s">
        <v>506</v>
      </c>
      <c r="F3554" s="7" t="s">
        <v>494</v>
      </c>
      <c r="G3554" s="7" t="s">
        <v>506</v>
      </c>
      <c r="H3554" s="7" t="s">
        <v>496</v>
      </c>
      <c r="I3554" s="7" t="s">
        <v>517</v>
      </c>
      <c r="J3554" s="7" t="s">
        <v>506</v>
      </c>
      <c r="K3554" s="7" t="s">
        <v>506</v>
      </c>
      <c r="L3554" s="7" t="s">
        <v>506</v>
      </c>
      <c r="M3554" s="7" t="s">
        <v>506</v>
      </c>
      <c r="N3554" s="8" t="s">
        <v>41</v>
      </c>
      <c r="O3554" s="2">
        <v>1</v>
      </c>
    </row>
    <row r="3555" spans="1:15" x14ac:dyDescent="0.25">
      <c r="A3555" t="s">
        <v>459</v>
      </c>
      <c r="B3555" s="7" t="s">
        <v>516</v>
      </c>
      <c r="C3555" s="7" t="s">
        <v>510</v>
      </c>
      <c r="D3555" s="7" t="s">
        <v>506</v>
      </c>
      <c r="E3555" s="7" t="s">
        <v>517</v>
      </c>
      <c r="F3555" s="7" t="s">
        <v>506</v>
      </c>
      <c r="G3555" s="7" t="s">
        <v>506</v>
      </c>
      <c r="H3555" s="7" t="s">
        <v>513</v>
      </c>
      <c r="I3555" s="7" t="s">
        <v>514</v>
      </c>
      <c r="J3555" s="7" t="s">
        <v>506</v>
      </c>
      <c r="K3555" s="7" t="s">
        <v>506</v>
      </c>
      <c r="L3555" s="7" t="s">
        <v>509</v>
      </c>
      <c r="M3555" s="7" t="s">
        <v>508</v>
      </c>
      <c r="O3555" s="2">
        <v>1</v>
      </c>
    </row>
    <row r="3556" spans="1:15" x14ac:dyDescent="0.25">
      <c r="A3556" t="s">
        <v>460</v>
      </c>
      <c r="B3556" s="7" t="s">
        <v>506</v>
      </c>
      <c r="C3556" s="7" t="s">
        <v>510</v>
      </c>
      <c r="D3556" s="7" t="s">
        <v>506</v>
      </c>
      <c r="E3556" s="7" t="s">
        <v>506</v>
      </c>
      <c r="F3556" s="7" t="s">
        <v>506</v>
      </c>
      <c r="G3556" s="7" t="s">
        <v>506</v>
      </c>
      <c r="H3556" s="7" t="s">
        <v>506</v>
      </c>
      <c r="I3556" s="7" t="s">
        <v>506</v>
      </c>
      <c r="J3556" s="7" t="s">
        <v>506</v>
      </c>
      <c r="K3556" s="7" t="s">
        <v>506</v>
      </c>
      <c r="L3556" s="7" t="s">
        <v>506</v>
      </c>
      <c r="M3556" s="7" t="s">
        <v>508</v>
      </c>
      <c r="N3556" s="8" t="s">
        <v>54</v>
      </c>
      <c r="O3556" s="2">
        <v>1</v>
      </c>
    </row>
    <row r="3557" spans="1:15" x14ac:dyDescent="0.25">
      <c r="A3557" t="s">
        <v>461</v>
      </c>
      <c r="B3557" s="7" t="s">
        <v>516</v>
      </c>
      <c r="C3557" s="7" t="s">
        <v>510</v>
      </c>
      <c r="D3557" s="7" t="s">
        <v>506</v>
      </c>
      <c r="E3557" s="7" t="s">
        <v>521</v>
      </c>
      <c r="F3557" s="7" t="s">
        <v>506</v>
      </c>
      <c r="G3557" s="7" t="s">
        <v>506</v>
      </c>
      <c r="H3557" s="7" t="s">
        <v>506</v>
      </c>
      <c r="I3557" s="7" t="s">
        <v>506</v>
      </c>
      <c r="J3557" s="7" t="s">
        <v>506</v>
      </c>
      <c r="K3557" s="7" t="s">
        <v>497</v>
      </c>
      <c r="L3557" s="7" t="s">
        <v>512</v>
      </c>
      <c r="M3557" s="7" t="s">
        <v>506</v>
      </c>
      <c r="N3557" s="8" t="s">
        <v>17</v>
      </c>
      <c r="O3557" s="2">
        <v>1</v>
      </c>
    </row>
    <row r="3558" spans="1:15" x14ac:dyDescent="0.25">
      <c r="A3558" t="s">
        <v>459</v>
      </c>
      <c r="B3558" s="7" t="s">
        <v>506</v>
      </c>
      <c r="C3558" s="7" t="s">
        <v>506</v>
      </c>
      <c r="D3558" s="7" t="s">
        <v>506</v>
      </c>
      <c r="E3558" s="7" t="s">
        <v>521</v>
      </c>
      <c r="F3558" s="7" t="s">
        <v>494</v>
      </c>
      <c r="G3558" s="7" t="s">
        <v>506</v>
      </c>
      <c r="H3558" s="7" t="s">
        <v>506</v>
      </c>
      <c r="I3558" s="7" t="s">
        <v>506</v>
      </c>
      <c r="J3558" s="7" t="s">
        <v>506</v>
      </c>
      <c r="K3558" s="7" t="s">
        <v>493</v>
      </c>
      <c r="L3558" s="7" t="s">
        <v>507</v>
      </c>
      <c r="M3558" s="7" t="s">
        <v>506</v>
      </c>
      <c r="O3558" s="2">
        <v>1</v>
      </c>
    </row>
    <row r="3559" spans="1:15" x14ac:dyDescent="0.25">
      <c r="A3559" t="s">
        <v>461</v>
      </c>
      <c r="B3559" s="7" t="s">
        <v>506</v>
      </c>
      <c r="C3559" s="7" t="s">
        <v>506</v>
      </c>
      <c r="D3559" s="7" t="s">
        <v>506</v>
      </c>
      <c r="E3559" s="7" t="s">
        <v>506</v>
      </c>
      <c r="F3559" s="7" t="s">
        <v>506</v>
      </c>
      <c r="G3559" s="7" t="s">
        <v>506</v>
      </c>
      <c r="H3559" s="7" t="s">
        <v>506</v>
      </c>
      <c r="I3559" s="7" t="s">
        <v>506</v>
      </c>
      <c r="J3559" s="7" t="s">
        <v>506</v>
      </c>
      <c r="K3559" s="7" t="s">
        <v>515</v>
      </c>
      <c r="L3559" s="7" t="s">
        <v>512</v>
      </c>
      <c r="M3559" s="7" t="s">
        <v>506</v>
      </c>
      <c r="N3559" s="8" t="s">
        <v>420</v>
      </c>
      <c r="O3559" s="2">
        <v>1</v>
      </c>
    </row>
    <row r="3560" spans="1:15" x14ac:dyDescent="0.25">
      <c r="A3560" t="s">
        <v>459</v>
      </c>
      <c r="B3560" s="7" t="s">
        <v>516</v>
      </c>
      <c r="C3560" s="7" t="s">
        <v>510</v>
      </c>
      <c r="D3560" s="7" t="s">
        <v>506</v>
      </c>
      <c r="E3560" s="7" t="s">
        <v>517</v>
      </c>
      <c r="F3560" s="7" t="s">
        <v>495</v>
      </c>
      <c r="G3560" s="7" t="s">
        <v>506</v>
      </c>
      <c r="H3560" s="7" t="s">
        <v>513</v>
      </c>
      <c r="I3560" s="7" t="s">
        <v>506</v>
      </c>
      <c r="J3560" s="7" t="s">
        <v>510</v>
      </c>
      <c r="K3560" s="7" t="s">
        <v>506</v>
      </c>
      <c r="L3560" s="7" t="s">
        <v>506</v>
      </c>
      <c r="M3560" s="7" t="s">
        <v>506</v>
      </c>
      <c r="O3560" s="2">
        <v>1</v>
      </c>
    </row>
    <row r="3561" spans="1:15" x14ac:dyDescent="0.25">
      <c r="A3561" t="s">
        <v>460</v>
      </c>
      <c r="B3561" s="7" t="s">
        <v>506</v>
      </c>
      <c r="C3561" s="7" t="s">
        <v>506</v>
      </c>
      <c r="D3561" s="7" t="s">
        <v>506</v>
      </c>
      <c r="E3561" s="7" t="s">
        <v>506</v>
      </c>
      <c r="F3561" s="7" t="s">
        <v>494</v>
      </c>
      <c r="G3561" s="7" t="s">
        <v>506</v>
      </c>
      <c r="H3561" s="7" t="s">
        <v>506</v>
      </c>
      <c r="I3561" s="7" t="s">
        <v>517</v>
      </c>
      <c r="J3561" s="7" t="s">
        <v>506</v>
      </c>
      <c r="K3561" s="7" t="s">
        <v>506</v>
      </c>
      <c r="L3561" s="7" t="s">
        <v>506</v>
      </c>
      <c r="M3561" s="7" t="s">
        <v>506</v>
      </c>
      <c r="N3561" s="8" t="s">
        <v>177</v>
      </c>
      <c r="O3561" s="2">
        <v>1</v>
      </c>
    </row>
    <row r="3562" spans="1:15" x14ac:dyDescent="0.25">
      <c r="A3562" t="s">
        <v>460</v>
      </c>
      <c r="B3562" s="7" t="s">
        <v>506</v>
      </c>
      <c r="C3562" s="7" t="s">
        <v>506</v>
      </c>
      <c r="D3562" s="7" t="s">
        <v>506</v>
      </c>
      <c r="E3562" s="7" t="s">
        <v>506</v>
      </c>
      <c r="F3562" s="7" t="s">
        <v>506</v>
      </c>
      <c r="G3562" s="7" t="s">
        <v>506</v>
      </c>
      <c r="H3562" s="7" t="s">
        <v>506</v>
      </c>
      <c r="I3562" s="7" t="s">
        <v>506</v>
      </c>
      <c r="J3562" s="7" t="s">
        <v>506</v>
      </c>
      <c r="K3562" s="7" t="s">
        <v>497</v>
      </c>
      <c r="L3562" s="7" t="s">
        <v>512</v>
      </c>
      <c r="M3562" s="7" t="s">
        <v>506</v>
      </c>
      <c r="N3562" s="8" t="s">
        <v>19</v>
      </c>
      <c r="O3562" s="2">
        <v>1</v>
      </c>
    </row>
    <row r="3563" spans="1:15" x14ac:dyDescent="0.25">
      <c r="A3563" t="s">
        <v>460</v>
      </c>
      <c r="B3563" s="7" t="s">
        <v>514</v>
      </c>
      <c r="C3563" s="7" t="s">
        <v>506</v>
      </c>
      <c r="D3563" s="7" t="s">
        <v>506</v>
      </c>
      <c r="E3563" s="7" t="s">
        <v>506</v>
      </c>
      <c r="F3563" s="7" t="s">
        <v>494</v>
      </c>
      <c r="G3563" s="7" t="s">
        <v>506</v>
      </c>
      <c r="H3563" s="7" t="s">
        <v>506</v>
      </c>
      <c r="I3563" s="7" t="s">
        <v>506</v>
      </c>
      <c r="J3563" s="7" t="s">
        <v>510</v>
      </c>
      <c r="K3563" s="7" t="s">
        <v>506</v>
      </c>
      <c r="L3563" s="7" t="s">
        <v>506</v>
      </c>
      <c r="M3563" s="7" t="s">
        <v>506</v>
      </c>
      <c r="N3563" s="8" t="s">
        <v>1</v>
      </c>
      <c r="O3563" s="2">
        <v>1</v>
      </c>
    </row>
    <row r="3564" spans="1:15" x14ac:dyDescent="0.25">
      <c r="A3564" t="s">
        <v>461</v>
      </c>
      <c r="B3564" s="7" t="s">
        <v>516</v>
      </c>
      <c r="C3564" s="7" t="s">
        <v>510</v>
      </c>
      <c r="D3564" s="7" t="s">
        <v>506</v>
      </c>
      <c r="E3564" s="7" t="s">
        <v>518</v>
      </c>
      <c r="F3564" s="7" t="s">
        <v>506</v>
      </c>
      <c r="G3564" s="7" t="s">
        <v>506</v>
      </c>
      <c r="H3564" s="7" t="s">
        <v>506</v>
      </c>
      <c r="I3564" s="7" t="s">
        <v>506</v>
      </c>
      <c r="J3564" s="7" t="s">
        <v>510</v>
      </c>
      <c r="K3564" s="7" t="s">
        <v>506</v>
      </c>
      <c r="L3564" s="7" t="s">
        <v>506</v>
      </c>
      <c r="M3564" s="7" t="s">
        <v>506</v>
      </c>
      <c r="N3564" s="8" t="s">
        <v>595</v>
      </c>
      <c r="O3564" s="2">
        <v>1</v>
      </c>
    </row>
    <row r="3565" spans="1:15" x14ac:dyDescent="0.25">
      <c r="A3565" t="s">
        <v>459</v>
      </c>
      <c r="B3565" s="7" t="s">
        <v>506</v>
      </c>
      <c r="C3565" s="7" t="s">
        <v>510</v>
      </c>
      <c r="D3565" s="7" t="s">
        <v>506</v>
      </c>
      <c r="E3565" s="7" t="s">
        <v>506</v>
      </c>
      <c r="F3565" s="7" t="s">
        <v>506</v>
      </c>
      <c r="G3565" s="7" t="s">
        <v>502</v>
      </c>
      <c r="H3565" s="7" t="s">
        <v>513</v>
      </c>
      <c r="I3565" s="7" t="s">
        <v>509</v>
      </c>
      <c r="J3565" s="7" t="s">
        <v>506</v>
      </c>
      <c r="K3565" s="7" t="s">
        <v>506</v>
      </c>
      <c r="L3565" s="7" t="s">
        <v>506</v>
      </c>
      <c r="M3565" s="7" t="s">
        <v>508</v>
      </c>
      <c r="O3565" s="2">
        <v>1</v>
      </c>
    </row>
    <row r="3566" spans="1:15" x14ac:dyDescent="0.25">
      <c r="A3566" t="s">
        <v>461</v>
      </c>
      <c r="B3566" s="7" t="s">
        <v>506</v>
      </c>
      <c r="C3566" s="7" t="s">
        <v>506</v>
      </c>
      <c r="D3566" s="7" t="s">
        <v>506</v>
      </c>
      <c r="E3566" s="7" t="s">
        <v>506</v>
      </c>
      <c r="F3566" s="7" t="s">
        <v>506</v>
      </c>
      <c r="G3566" s="7" t="s">
        <v>504</v>
      </c>
      <c r="H3566" s="7" t="s">
        <v>513</v>
      </c>
      <c r="I3566" s="7" t="s">
        <v>517</v>
      </c>
      <c r="J3566" s="7" t="s">
        <v>506</v>
      </c>
      <c r="K3566" s="7" t="s">
        <v>506</v>
      </c>
      <c r="L3566" s="7" t="s">
        <v>506</v>
      </c>
      <c r="M3566" s="7" t="s">
        <v>506</v>
      </c>
      <c r="N3566" s="8" t="s">
        <v>40</v>
      </c>
      <c r="O3566" s="2">
        <v>1</v>
      </c>
    </row>
    <row r="3567" spans="1:15" x14ac:dyDescent="0.25">
      <c r="A3567" t="s">
        <v>460</v>
      </c>
      <c r="B3567" s="7" t="s">
        <v>516</v>
      </c>
      <c r="C3567" s="7" t="s">
        <v>510</v>
      </c>
      <c r="D3567" s="7" t="s">
        <v>506</v>
      </c>
      <c r="E3567" s="7" t="s">
        <v>518</v>
      </c>
      <c r="F3567" s="7" t="s">
        <v>506</v>
      </c>
      <c r="G3567" s="7" t="s">
        <v>506</v>
      </c>
      <c r="H3567" s="7" t="s">
        <v>506</v>
      </c>
      <c r="I3567" s="7" t="s">
        <v>506</v>
      </c>
      <c r="J3567" s="7" t="s">
        <v>510</v>
      </c>
      <c r="K3567" s="7" t="s">
        <v>506</v>
      </c>
      <c r="L3567" s="7" t="s">
        <v>506</v>
      </c>
      <c r="M3567" s="7" t="s">
        <v>506</v>
      </c>
      <c r="N3567" s="8" t="s">
        <v>1</v>
      </c>
      <c r="O3567" s="2">
        <v>1</v>
      </c>
    </row>
    <row r="3568" spans="1:15" x14ac:dyDescent="0.25">
      <c r="A3568" t="s">
        <v>459</v>
      </c>
      <c r="B3568" s="7" t="s">
        <v>506</v>
      </c>
      <c r="C3568" s="7" t="s">
        <v>508</v>
      </c>
      <c r="D3568" s="7" t="s">
        <v>506</v>
      </c>
      <c r="E3568" s="7" t="s">
        <v>521</v>
      </c>
      <c r="F3568" s="7" t="s">
        <v>506</v>
      </c>
      <c r="G3568" s="7" t="s">
        <v>506</v>
      </c>
      <c r="H3568" s="7" t="s">
        <v>506</v>
      </c>
      <c r="I3568" s="7" t="s">
        <v>506</v>
      </c>
      <c r="J3568" s="7" t="s">
        <v>506</v>
      </c>
      <c r="K3568" s="7" t="s">
        <v>497</v>
      </c>
      <c r="L3568" s="7" t="s">
        <v>519</v>
      </c>
      <c r="M3568" s="7" t="s">
        <v>506</v>
      </c>
      <c r="O3568" s="2">
        <v>1</v>
      </c>
    </row>
    <row r="3569" spans="1:15" x14ac:dyDescent="0.25">
      <c r="A3569" t="s">
        <v>459</v>
      </c>
      <c r="B3569" s="7" t="s">
        <v>516</v>
      </c>
      <c r="C3569" s="7" t="s">
        <v>510</v>
      </c>
      <c r="D3569" s="7" t="s">
        <v>506</v>
      </c>
      <c r="E3569" s="7" t="s">
        <v>522</v>
      </c>
      <c r="F3569" s="7" t="s">
        <v>506</v>
      </c>
      <c r="G3569" s="7" t="s">
        <v>506</v>
      </c>
      <c r="H3569" s="7" t="s">
        <v>506</v>
      </c>
      <c r="I3569" s="7" t="s">
        <v>506</v>
      </c>
      <c r="J3569" s="7" t="s">
        <v>510</v>
      </c>
      <c r="K3569" s="7" t="s">
        <v>500</v>
      </c>
      <c r="L3569" s="7" t="s">
        <v>507</v>
      </c>
      <c r="M3569" s="7" t="s">
        <v>506</v>
      </c>
      <c r="O3569" s="2">
        <v>1</v>
      </c>
    </row>
    <row r="3570" spans="1:15" x14ac:dyDescent="0.25">
      <c r="A3570" t="s">
        <v>460</v>
      </c>
      <c r="B3570" s="7" t="s">
        <v>506</v>
      </c>
      <c r="C3570" s="7" t="s">
        <v>506</v>
      </c>
      <c r="D3570" s="7" t="s">
        <v>506</v>
      </c>
      <c r="E3570" s="7" t="s">
        <v>517</v>
      </c>
      <c r="F3570" s="7" t="s">
        <v>506</v>
      </c>
      <c r="G3570" s="7" t="s">
        <v>506</v>
      </c>
      <c r="H3570" s="7" t="s">
        <v>506</v>
      </c>
      <c r="I3570" s="7" t="s">
        <v>506</v>
      </c>
      <c r="J3570" s="7" t="s">
        <v>506</v>
      </c>
      <c r="K3570" s="7" t="s">
        <v>506</v>
      </c>
      <c r="L3570" s="7" t="s">
        <v>506</v>
      </c>
      <c r="M3570" s="7" t="s">
        <v>508</v>
      </c>
      <c r="N3570" s="8" t="s">
        <v>649</v>
      </c>
      <c r="O3570" s="2">
        <v>1</v>
      </c>
    </row>
    <row r="3571" spans="1:15" x14ac:dyDescent="0.25">
      <c r="A3571" t="s">
        <v>459</v>
      </c>
      <c r="B3571" s="7" t="s">
        <v>506</v>
      </c>
      <c r="C3571" s="7" t="s">
        <v>506</v>
      </c>
      <c r="D3571" s="7" t="s">
        <v>512</v>
      </c>
      <c r="E3571" s="7" t="s">
        <v>517</v>
      </c>
      <c r="F3571" s="7" t="s">
        <v>506</v>
      </c>
      <c r="G3571" s="7" t="s">
        <v>506</v>
      </c>
      <c r="H3571" s="7" t="s">
        <v>506</v>
      </c>
      <c r="I3571" s="7" t="s">
        <v>506</v>
      </c>
      <c r="J3571" s="7" t="s">
        <v>506</v>
      </c>
      <c r="K3571" s="7" t="s">
        <v>515</v>
      </c>
      <c r="L3571" s="7" t="s">
        <v>511</v>
      </c>
      <c r="M3571" s="7" t="s">
        <v>506</v>
      </c>
      <c r="O3571" s="2">
        <v>1</v>
      </c>
    </row>
    <row r="3572" spans="1:15" x14ac:dyDescent="0.25">
      <c r="A3572" t="s">
        <v>461</v>
      </c>
      <c r="B3572" s="7" t="s">
        <v>506</v>
      </c>
      <c r="C3572" s="7" t="s">
        <v>506</v>
      </c>
      <c r="D3572" s="7" t="s">
        <v>511</v>
      </c>
      <c r="E3572" s="7" t="s">
        <v>506</v>
      </c>
      <c r="F3572" s="7" t="s">
        <v>506</v>
      </c>
      <c r="G3572" s="7" t="s">
        <v>506</v>
      </c>
      <c r="H3572" s="7" t="s">
        <v>506</v>
      </c>
      <c r="I3572" s="7" t="s">
        <v>514</v>
      </c>
      <c r="J3572" s="7" t="s">
        <v>506</v>
      </c>
      <c r="K3572" s="7" t="s">
        <v>506</v>
      </c>
      <c r="L3572" s="7" t="s">
        <v>506</v>
      </c>
      <c r="M3572" s="7" t="s">
        <v>506</v>
      </c>
      <c r="N3572" s="8" t="s">
        <v>71</v>
      </c>
      <c r="O3572" s="2">
        <v>1</v>
      </c>
    </row>
    <row r="3573" spans="1:15" x14ac:dyDescent="0.25">
      <c r="A3573" t="s">
        <v>459</v>
      </c>
      <c r="B3573" s="7" t="s">
        <v>516</v>
      </c>
      <c r="C3573" s="7" t="s">
        <v>510</v>
      </c>
      <c r="D3573" s="7" t="s">
        <v>506</v>
      </c>
      <c r="E3573" s="7" t="s">
        <v>517</v>
      </c>
      <c r="F3573" s="7" t="s">
        <v>494</v>
      </c>
      <c r="G3573" s="7" t="s">
        <v>506</v>
      </c>
      <c r="H3573" s="7" t="s">
        <v>496</v>
      </c>
      <c r="I3573" s="7" t="s">
        <v>506</v>
      </c>
      <c r="J3573" s="7" t="s">
        <v>506</v>
      </c>
      <c r="K3573" s="7" t="s">
        <v>506</v>
      </c>
      <c r="L3573" s="7" t="s">
        <v>506</v>
      </c>
      <c r="M3573" s="7" t="s">
        <v>508</v>
      </c>
      <c r="O3573" s="2">
        <v>1</v>
      </c>
    </row>
    <row r="3574" spans="1:15" x14ac:dyDescent="0.25">
      <c r="A3574" t="s">
        <v>459</v>
      </c>
      <c r="B3574" s="7" t="s">
        <v>516</v>
      </c>
      <c r="C3574" s="7" t="s">
        <v>506</v>
      </c>
      <c r="D3574" s="7" t="s">
        <v>506</v>
      </c>
      <c r="E3574" s="7" t="s">
        <v>521</v>
      </c>
      <c r="F3574" s="7" t="s">
        <v>506</v>
      </c>
      <c r="G3574" s="7" t="s">
        <v>506</v>
      </c>
      <c r="H3574" s="7" t="s">
        <v>506</v>
      </c>
      <c r="I3574" s="7" t="s">
        <v>506</v>
      </c>
      <c r="J3574" s="7" t="s">
        <v>510</v>
      </c>
      <c r="K3574" s="7" t="s">
        <v>506</v>
      </c>
      <c r="L3574" s="7" t="s">
        <v>511</v>
      </c>
      <c r="M3574" s="7" t="s">
        <v>506</v>
      </c>
      <c r="O3574" s="2">
        <v>1</v>
      </c>
    </row>
    <row r="3575" spans="1:15" x14ac:dyDescent="0.25">
      <c r="A3575" t="s">
        <v>459</v>
      </c>
      <c r="B3575" s="7" t="s">
        <v>506</v>
      </c>
      <c r="C3575" s="7" t="s">
        <v>510</v>
      </c>
      <c r="D3575" s="7" t="s">
        <v>511</v>
      </c>
      <c r="E3575" s="7" t="s">
        <v>506</v>
      </c>
      <c r="F3575" s="7" t="s">
        <v>506</v>
      </c>
      <c r="G3575" s="7" t="s">
        <v>506</v>
      </c>
      <c r="H3575" s="7" t="s">
        <v>506</v>
      </c>
      <c r="I3575" s="7" t="s">
        <v>506</v>
      </c>
      <c r="J3575" s="7" t="s">
        <v>510</v>
      </c>
      <c r="K3575" s="7" t="s">
        <v>506</v>
      </c>
      <c r="L3575" s="7" t="s">
        <v>509</v>
      </c>
      <c r="M3575" s="7" t="s">
        <v>508</v>
      </c>
      <c r="O3575" s="2">
        <v>1</v>
      </c>
    </row>
    <row r="3576" spans="1:15" x14ac:dyDescent="0.25">
      <c r="A3576" t="s">
        <v>459</v>
      </c>
      <c r="B3576" s="7" t="s">
        <v>506</v>
      </c>
      <c r="C3576" s="7" t="s">
        <v>508</v>
      </c>
      <c r="D3576" s="7" t="s">
        <v>506</v>
      </c>
      <c r="E3576" s="7" t="s">
        <v>506</v>
      </c>
      <c r="F3576" s="7" t="s">
        <v>495</v>
      </c>
      <c r="G3576" s="7" t="s">
        <v>506</v>
      </c>
      <c r="H3576" s="7" t="s">
        <v>496</v>
      </c>
      <c r="I3576" s="7" t="s">
        <v>509</v>
      </c>
      <c r="J3576" s="7" t="s">
        <v>506</v>
      </c>
      <c r="K3576" s="7" t="s">
        <v>515</v>
      </c>
      <c r="L3576" s="7" t="s">
        <v>511</v>
      </c>
      <c r="M3576" s="7" t="s">
        <v>506</v>
      </c>
      <c r="O3576" s="2">
        <v>1</v>
      </c>
    </row>
    <row r="3577" spans="1:15" x14ac:dyDescent="0.25">
      <c r="A3577" t="s">
        <v>459</v>
      </c>
      <c r="B3577" s="7" t="s">
        <v>506</v>
      </c>
      <c r="C3577" s="7" t="s">
        <v>506</v>
      </c>
      <c r="D3577" s="7" t="s">
        <v>506</v>
      </c>
      <c r="E3577" s="7" t="s">
        <v>517</v>
      </c>
      <c r="F3577" s="7" t="s">
        <v>494</v>
      </c>
      <c r="G3577" s="7" t="s">
        <v>506</v>
      </c>
      <c r="H3577" s="7" t="s">
        <v>506</v>
      </c>
      <c r="I3577" s="7" t="s">
        <v>506</v>
      </c>
      <c r="J3577" s="7" t="s">
        <v>510</v>
      </c>
      <c r="K3577" s="7" t="s">
        <v>506</v>
      </c>
      <c r="L3577" s="7" t="s">
        <v>511</v>
      </c>
      <c r="M3577" s="7" t="s">
        <v>508</v>
      </c>
      <c r="O3577" s="2">
        <v>1</v>
      </c>
    </row>
    <row r="3578" spans="1:15" x14ac:dyDescent="0.25">
      <c r="A3578" t="s">
        <v>460</v>
      </c>
      <c r="B3578" s="7" t="s">
        <v>506</v>
      </c>
      <c r="C3578" s="7" t="s">
        <v>506</v>
      </c>
      <c r="D3578" s="7" t="s">
        <v>506</v>
      </c>
      <c r="E3578" s="7" t="s">
        <v>518</v>
      </c>
      <c r="F3578" s="7" t="s">
        <v>506</v>
      </c>
      <c r="G3578" s="7" t="s">
        <v>506</v>
      </c>
      <c r="H3578" s="7" t="s">
        <v>506</v>
      </c>
      <c r="I3578" s="7" t="s">
        <v>506</v>
      </c>
      <c r="J3578" s="7" t="s">
        <v>506</v>
      </c>
      <c r="K3578" s="7" t="s">
        <v>515</v>
      </c>
      <c r="L3578" s="7" t="s">
        <v>512</v>
      </c>
      <c r="M3578" s="7" t="s">
        <v>506</v>
      </c>
      <c r="N3578" s="8" t="s">
        <v>19</v>
      </c>
      <c r="O3578" s="2">
        <v>1</v>
      </c>
    </row>
    <row r="3579" spans="1:15" x14ac:dyDescent="0.25">
      <c r="A3579" t="s">
        <v>460</v>
      </c>
      <c r="B3579" s="7" t="s">
        <v>506</v>
      </c>
      <c r="C3579" s="7" t="s">
        <v>508</v>
      </c>
      <c r="D3579" s="7" t="s">
        <v>506</v>
      </c>
      <c r="E3579" s="7" t="s">
        <v>517</v>
      </c>
      <c r="F3579" s="7" t="s">
        <v>506</v>
      </c>
      <c r="G3579" s="7" t="s">
        <v>506</v>
      </c>
      <c r="H3579" s="7" t="s">
        <v>506</v>
      </c>
      <c r="I3579" s="7" t="s">
        <v>506</v>
      </c>
      <c r="J3579" s="7" t="s">
        <v>506</v>
      </c>
      <c r="K3579" s="7" t="s">
        <v>515</v>
      </c>
      <c r="L3579" s="7" t="s">
        <v>512</v>
      </c>
      <c r="M3579" s="7" t="s">
        <v>506</v>
      </c>
      <c r="N3579" s="8" t="s">
        <v>36</v>
      </c>
      <c r="O3579" s="2">
        <v>1</v>
      </c>
    </row>
    <row r="3580" spans="1:15" x14ac:dyDescent="0.25">
      <c r="A3580" t="s">
        <v>459</v>
      </c>
      <c r="B3580" s="7" t="s">
        <v>506</v>
      </c>
      <c r="C3580" s="7" t="s">
        <v>510</v>
      </c>
      <c r="D3580" s="7" t="s">
        <v>506</v>
      </c>
      <c r="E3580" s="7" t="s">
        <v>506</v>
      </c>
      <c r="F3580" s="7" t="s">
        <v>506</v>
      </c>
      <c r="G3580" s="7" t="s">
        <v>506</v>
      </c>
      <c r="H3580" s="7" t="s">
        <v>513</v>
      </c>
      <c r="I3580" s="7" t="s">
        <v>514</v>
      </c>
      <c r="J3580" s="7" t="s">
        <v>506</v>
      </c>
      <c r="K3580" s="7" t="s">
        <v>515</v>
      </c>
      <c r="L3580" s="7" t="s">
        <v>511</v>
      </c>
      <c r="M3580" s="7" t="s">
        <v>506</v>
      </c>
      <c r="O3580" s="2">
        <v>1</v>
      </c>
    </row>
    <row r="3581" spans="1:15" x14ac:dyDescent="0.25">
      <c r="A3581" t="s">
        <v>461</v>
      </c>
      <c r="B3581" s="7" t="s">
        <v>506</v>
      </c>
      <c r="C3581" s="7" t="s">
        <v>506</v>
      </c>
      <c r="D3581" s="7" t="s">
        <v>506</v>
      </c>
      <c r="E3581" s="7" t="s">
        <v>506</v>
      </c>
      <c r="F3581" s="7" t="s">
        <v>506</v>
      </c>
      <c r="G3581" s="7" t="s">
        <v>506</v>
      </c>
      <c r="H3581" s="7" t="s">
        <v>513</v>
      </c>
      <c r="I3581" s="7" t="s">
        <v>506</v>
      </c>
      <c r="J3581" s="7" t="s">
        <v>510</v>
      </c>
      <c r="K3581" s="7" t="s">
        <v>506</v>
      </c>
      <c r="L3581" s="7" t="s">
        <v>506</v>
      </c>
      <c r="M3581" s="7" t="s">
        <v>506</v>
      </c>
      <c r="N3581" s="8" t="s">
        <v>610</v>
      </c>
      <c r="O3581" s="2">
        <v>1</v>
      </c>
    </row>
    <row r="3582" spans="1:15" x14ac:dyDescent="0.25">
      <c r="A3582" t="s">
        <v>460</v>
      </c>
      <c r="B3582" s="7" t="s">
        <v>506</v>
      </c>
      <c r="C3582" s="7" t="s">
        <v>506</v>
      </c>
      <c r="D3582" s="7" t="s">
        <v>506</v>
      </c>
      <c r="E3582" s="7" t="s">
        <v>506</v>
      </c>
      <c r="F3582" s="7" t="s">
        <v>494</v>
      </c>
      <c r="G3582" s="7" t="s">
        <v>506</v>
      </c>
      <c r="H3582" s="7" t="s">
        <v>506</v>
      </c>
      <c r="I3582" s="7" t="s">
        <v>517</v>
      </c>
      <c r="J3582" s="7" t="s">
        <v>506</v>
      </c>
      <c r="K3582" s="7" t="s">
        <v>506</v>
      </c>
      <c r="L3582" s="7" t="s">
        <v>506</v>
      </c>
      <c r="M3582" s="7" t="s">
        <v>506</v>
      </c>
      <c r="N3582" s="8" t="s">
        <v>143</v>
      </c>
      <c r="O3582" s="2">
        <v>1</v>
      </c>
    </row>
    <row r="3583" spans="1:15" x14ac:dyDescent="0.25">
      <c r="A3583" t="s">
        <v>460</v>
      </c>
      <c r="B3583" s="7" t="s">
        <v>506</v>
      </c>
      <c r="C3583" s="7" t="s">
        <v>506</v>
      </c>
      <c r="D3583" s="7" t="s">
        <v>506</v>
      </c>
      <c r="E3583" s="7" t="s">
        <v>518</v>
      </c>
      <c r="F3583" s="7" t="s">
        <v>506</v>
      </c>
      <c r="G3583" s="7" t="s">
        <v>506</v>
      </c>
      <c r="H3583" s="7" t="s">
        <v>506</v>
      </c>
      <c r="I3583" s="7" t="s">
        <v>506</v>
      </c>
      <c r="J3583" s="7" t="s">
        <v>506</v>
      </c>
      <c r="K3583" s="7" t="s">
        <v>515</v>
      </c>
      <c r="L3583" s="7" t="s">
        <v>512</v>
      </c>
      <c r="M3583" s="7" t="s">
        <v>506</v>
      </c>
      <c r="N3583" s="8" t="s">
        <v>17</v>
      </c>
      <c r="O3583" s="2">
        <v>1</v>
      </c>
    </row>
    <row r="3584" spans="1:15" x14ac:dyDescent="0.25">
      <c r="A3584" t="s">
        <v>460</v>
      </c>
      <c r="B3584" s="7" t="s">
        <v>506</v>
      </c>
      <c r="C3584" s="7" t="s">
        <v>508</v>
      </c>
      <c r="D3584" s="7" t="s">
        <v>506</v>
      </c>
      <c r="E3584" s="7" t="s">
        <v>506</v>
      </c>
      <c r="F3584" s="7" t="s">
        <v>494</v>
      </c>
      <c r="G3584" s="7" t="s">
        <v>506</v>
      </c>
      <c r="H3584" s="7" t="s">
        <v>513</v>
      </c>
      <c r="I3584" s="7" t="s">
        <v>506</v>
      </c>
      <c r="J3584" s="7" t="s">
        <v>510</v>
      </c>
      <c r="K3584" s="7" t="s">
        <v>506</v>
      </c>
      <c r="L3584" s="7" t="s">
        <v>506</v>
      </c>
      <c r="M3584" s="7" t="s">
        <v>506</v>
      </c>
      <c r="N3584" s="8" t="s">
        <v>46</v>
      </c>
      <c r="O3584" s="2">
        <v>1</v>
      </c>
    </row>
    <row r="3585" spans="1:15" x14ac:dyDescent="0.25">
      <c r="A3585" t="s">
        <v>459</v>
      </c>
      <c r="B3585" s="7" t="s">
        <v>506</v>
      </c>
      <c r="C3585" s="7" t="s">
        <v>506</v>
      </c>
      <c r="D3585" s="7" t="s">
        <v>511</v>
      </c>
      <c r="E3585" s="7" t="s">
        <v>506</v>
      </c>
      <c r="F3585" s="7" t="s">
        <v>495</v>
      </c>
      <c r="G3585" s="7" t="s">
        <v>506</v>
      </c>
      <c r="H3585" s="7" t="s">
        <v>513</v>
      </c>
      <c r="I3585" s="7" t="s">
        <v>498</v>
      </c>
      <c r="J3585" s="7" t="s">
        <v>506</v>
      </c>
      <c r="K3585" s="7" t="s">
        <v>506</v>
      </c>
      <c r="L3585" s="7" t="s">
        <v>506</v>
      </c>
      <c r="M3585" s="7" t="s">
        <v>508</v>
      </c>
      <c r="O3585" s="2">
        <v>1</v>
      </c>
    </row>
    <row r="3586" spans="1:15" x14ac:dyDescent="0.25">
      <c r="A3586" t="s">
        <v>461</v>
      </c>
      <c r="B3586" s="7" t="s">
        <v>506</v>
      </c>
      <c r="C3586" s="7" t="s">
        <v>506</v>
      </c>
      <c r="D3586" s="7" t="s">
        <v>512</v>
      </c>
      <c r="E3586" s="7" t="s">
        <v>506</v>
      </c>
      <c r="F3586" s="7" t="s">
        <v>506</v>
      </c>
      <c r="G3586" s="7" t="s">
        <v>506</v>
      </c>
      <c r="H3586" s="7" t="s">
        <v>506</v>
      </c>
      <c r="I3586" s="7" t="s">
        <v>506</v>
      </c>
      <c r="J3586" s="7" t="s">
        <v>506</v>
      </c>
      <c r="K3586" s="7" t="s">
        <v>497</v>
      </c>
      <c r="L3586" s="7" t="s">
        <v>506</v>
      </c>
      <c r="M3586" s="7" t="s">
        <v>506</v>
      </c>
      <c r="N3586" s="8" t="s">
        <v>57</v>
      </c>
      <c r="O3586" s="2">
        <v>1</v>
      </c>
    </row>
    <row r="3587" spans="1:15" x14ac:dyDescent="0.25">
      <c r="A3587" t="s">
        <v>459</v>
      </c>
      <c r="B3587" s="7" t="s">
        <v>514</v>
      </c>
      <c r="C3587" s="7" t="s">
        <v>510</v>
      </c>
      <c r="D3587" s="7" t="s">
        <v>511</v>
      </c>
      <c r="E3587" s="7" t="s">
        <v>521</v>
      </c>
      <c r="F3587" s="7" t="s">
        <v>494</v>
      </c>
      <c r="G3587" s="7" t="s">
        <v>506</v>
      </c>
      <c r="H3587" s="7" t="s">
        <v>506</v>
      </c>
      <c r="I3587" s="7" t="s">
        <v>509</v>
      </c>
      <c r="J3587" s="7" t="s">
        <v>506</v>
      </c>
      <c r="K3587" s="7" t="s">
        <v>506</v>
      </c>
      <c r="L3587" s="7" t="s">
        <v>506</v>
      </c>
      <c r="M3587" s="7" t="s">
        <v>506</v>
      </c>
      <c r="O3587" s="2">
        <v>1</v>
      </c>
    </row>
    <row r="3588" spans="1:15" x14ac:dyDescent="0.25">
      <c r="A3588" t="s">
        <v>460</v>
      </c>
      <c r="B3588" s="7" t="s">
        <v>506</v>
      </c>
      <c r="C3588" s="7" t="s">
        <v>506</v>
      </c>
      <c r="D3588" s="7" t="s">
        <v>506</v>
      </c>
      <c r="E3588" s="7" t="s">
        <v>521</v>
      </c>
      <c r="F3588" s="7" t="s">
        <v>506</v>
      </c>
      <c r="G3588" s="7" t="s">
        <v>506</v>
      </c>
      <c r="H3588" s="7" t="s">
        <v>506</v>
      </c>
      <c r="I3588" s="7" t="s">
        <v>506</v>
      </c>
      <c r="J3588" s="7" t="s">
        <v>506</v>
      </c>
      <c r="K3588" s="7" t="s">
        <v>506</v>
      </c>
      <c r="L3588" s="7" t="s">
        <v>506</v>
      </c>
      <c r="M3588" s="7" t="s">
        <v>508</v>
      </c>
      <c r="N3588" s="8" t="s">
        <v>141</v>
      </c>
      <c r="O3588" s="2">
        <v>1</v>
      </c>
    </row>
    <row r="3589" spans="1:15" x14ac:dyDescent="0.25">
      <c r="A3589" t="s">
        <v>460</v>
      </c>
      <c r="B3589" s="7" t="s">
        <v>506</v>
      </c>
      <c r="C3589" s="7" t="s">
        <v>506</v>
      </c>
      <c r="D3589" s="7" t="s">
        <v>506</v>
      </c>
      <c r="E3589" s="7" t="s">
        <v>506</v>
      </c>
      <c r="F3589" s="7" t="s">
        <v>494</v>
      </c>
      <c r="G3589" s="7" t="s">
        <v>506</v>
      </c>
      <c r="H3589" s="7" t="s">
        <v>506</v>
      </c>
      <c r="I3589" s="7" t="s">
        <v>506</v>
      </c>
      <c r="J3589" s="7" t="s">
        <v>510</v>
      </c>
      <c r="K3589" s="7" t="s">
        <v>506</v>
      </c>
      <c r="L3589" s="7" t="s">
        <v>509</v>
      </c>
      <c r="M3589" s="7" t="s">
        <v>506</v>
      </c>
      <c r="N3589" s="8" t="s">
        <v>596</v>
      </c>
      <c r="O3589" s="2">
        <v>1</v>
      </c>
    </row>
    <row r="3590" spans="1:15" x14ac:dyDescent="0.25">
      <c r="A3590" t="s">
        <v>460</v>
      </c>
      <c r="B3590" s="7" t="s">
        <v>516</v>
      </c>
      <c r="C3590" s="7" t="s">
        <v>510</v>
      </c>
      <c r="D3590" s="7" t="s">
        <v>506</v>
      </c>
      <c r="E3590" s="7" t="s">
        <v>518</v>
      </c>
      <c r="F3590" s="7" t="s">
        <v>506</v>
      </c>
      <c r="G3590" s="7" t="s">
        <v>506</v>
      </c>
      <c r="H3590" s="7" t="s">
        <v>506</v>
      </c>
      <c r="I3590" s="7" t="s">
        <v>506</v>
      </c>
      <c r="J3590" s="7" t="s">
        <v>510</v>
      </c>
      <c r="K3590" s="7" t="s">
        <v>506</v>
      </c>
      <c r="L3590" s="7" t="s">
        <v>511</v>
      </c>
      <c r="M3590" s="7" t="s">
        <v>506</v>
      </c>
      <c r="N3590" s="8" t="s">
        <v>30</v>
      </c>
      <c r="O3590" s="2">
        <v>1</v>
      </c>
    </row>
    <row r="3591" spans="1:15" x14ac:dyDescent="0.25">
      <c r="A3591" t="s">
        <v>461</v>
      </c>
      <c r="B3591" s="7" t="s">
        <v>506</v>
      </c>
      <c r="C3591" s="7" t="s">
        <v>506</v>
      </c>
      <c r="D3591" s="7" t="s">
        <v>506</v>
      </c>
      <c r="E3591" s="7" t="s">
        <v>506</v>
      </c>
      <c r="F3591" s="7" t="s">
        <v>494</v>
      </c>
      <c r="G3591" s="7" t="s">
        <v>506</v>
      </c>
      <c r="H3591" s="7" t="s">
        <v>506</v>
      </c>
      <c r="I3591" s="7" t="s">
        <v>506</v>
      </c>
      <c r="J3591" s="7" t="s">
        <v>510</v>
      </c>
      <c r="K3591" s="7" t="s">
        <v>506</v>
      </c>
      <c r="L3591" s="7" t="s">
        <v>506</v>
      </c>
      <c r="M3591" s="7" t="s">
        <v>506</v>
      </c>
      <c r="N3591" s="8" t="s">
        <v>394</v>
      </c>
      <c r="O3591" s="2">
        <v>1</v>
      </c>
    </row>
    <row r="3592" spans="1:15" x14ac:dyDescent="0.25">
      <c r="A3592" t="s">
        <v>459</v>
      </c>
      <c r="B3592" s="7" t="s">
        <v>506</v>
      </c>
      <c r="C3592" s="7" t="s">
        <v>510</v>
      </c>
      <c r="D3592" s="7" t="s">
        <v>512</v>
      </c>
      <c r="E3592" s="7" t="s">
        <v>506</v>
      </c>
      <c r="F3592" s="7" t="s">
        <v>494</v>
      </c>
      <c r="G3592" s="7" t="s">
        <v>506</v>
      </c>
      <c r="H3592" s="7" t="s">
        <v>506</v>
      </c>
      <c r="I3592" s="7" t="s">
        <v>506</v>
      </c>
      <c r="J3592" s="7" t="s">
        <v>506</v>
      </c>
      <c r="K3592" s="7" t="s">
        <v>493</v>
      </c>
      <c r="L3592" s="7" t="s">
        <v>507</v>
      </c>
      <c r="M3592" s="7" t="s">
        <v>506</v>
      </c>
      <c r="O3592" s="2">
        <v>1</v>
      </c>
    </row>
    <row r="3593" spans="1:15" x14ac:dyDescent="0.25">
      <c r="A3593" t="s">
        <v>460</v>
      </c>
      <c r="B3593" s="7" t="s">
        <v>506</v>
      </c>
      <c r="C3593" s="7" t="s">
        <v>506</v>
      </c>
      <c r="D3593" s="7" t="s">
        <v>506</v>
      </c>
      <c r="E3593" s="7" t="s">
        <v>506</v>
      </c>
      <c r="F3593" s="7" t="s">
        <v>494</v>
      </c>
      <c r="G3593" s="7" t="s">
        <v>506</v>
      </c>
      <c r="H3593" s="7" t="s">
        <v>506</v>
      </c>
      <c r="I3593" s="7" t="s">
        <v>506</v>
      </c>
      <c r="J3593" s="7" t="s">
        <v>510</v>
      </c>
      <c r="K3593" s="7" t="s">
        <v>506</v>
      </c>
      <c r="L3593" s="7" t="s">
        <v>511</v>
      </c>
      <c r="M3593" s="7" t="s">
        <v>506</v>
      </c>
      <c r="N3593" s="8" t="s">
        <v>607</v>
      </c>
      <c r="O3593" s="2">
        <v>1</v>
      </c>
    </row>
    <row r="3594" spans="1:15" x14ac:dyDescent="0.25">
      <c r="A3594" t="s">
        <v>460</v>
      </c>
      <c r="B3594" s="7" t="s">
        <v>506</v>
      </c>
      <c r="C3594" s="7" t="s">
        <v>506</v>
      </c>
      <c r="D3594" s="7" t="s">
        <v>506</v>
      </c>
      <c r="E3594" s="7" t="s">
        <v>506</v>
      </c>
      <c r="F3594" s="7" t="s">
        <v>494</v>
      </c>
      <c r="G3594" s="7" t="s">
        <v>506</v>
      </c>
      <c r="H3594" s="7" t="s">
        <v>513</v>
      </c>
      <c r="I3594" s="7" t="s">
        <v>518</v>
      </c>
      <c r="J3594" s="7" t="s">
        <v>506</v>
      </c>
      <c r="K3594" s="7" t="s">
        <v>506</v>
      </c>
      <c r="L3594" s="7" t="s">
        <v>506</v>
      </c>
      <c r="M3594" s="7" t="s">
        <v>506</v>
      </c>
      <c r="N3594" s="8" t="s">
        <v>70</v>
      </c>
      <c r="O3594" s="2">
        <v>1</v>
      </c>
    </row>
    <row r="3595" spans="1:15" x14ac:dyDescent="0.25">
      <c r="A3595" t="s">
        <v>460</v>
      </c>
      <c r="B3595" s="7" t="s">
        <v>506</v>
      </c>
      <c r="C3595" s="7" t="s">
        <v>510</v>
      </c>
      <c r="D3595" s="7" t="s">
        <v>506</v>
      </c>
      <c r="E3595" s="7" t="s">
        <v>518</v>
      </c>
      <c r="F3595" s="7" t="s">
        <v>506</v>
      </c>
      <c r="G3595" s="7" t="s">
        <v>506</v>
      </c>
      <c r="H3595" s="7" t="s">
        <v>506</v>
      </c>
      <c r="I3595" s="7" t="s">
        <v>506</v>
      </c>
      <c r="J3595" s="7" t="s">
        <v>510</v>
      </c>
      <c r="K3595" s="7" t="s">
        <v>506</v>
      </c>
      <c r="L3595" s="7" t="s">
        <v>511</v>
      </c>
      <c r="M3595" s="7" t="s">
        <v>506</v>
      </c>
      <c r="N3595" s="8" t="s">
        <v>52</v>
      </c>
      <c r="O3595" s="2">
        <v>1</v>
      </c>
    </row>
    <row r="3596" spans="1:15" x14ac:dyDescent="0.25">
      <c r="A3596" t="s">
        <v>460</v>
      </c>
      <c r="B3596" s="7" t="s">
        <v>506</v>
      </c>
      <c r="C3596" s="7" t="s">
        <v>510</v>
      </c>
      <c r="D3596" s="7" t="s">
        <v>506</v>
      </c>
      <c r="E3596" s="7" t="s">
        <v>518</v>
      </c>
      <c r="F3596" s="7" t="s">
        <v>506</v>
      </c>
      <c r="G3596" s="7" t="s">
        <v>506</v>
      </c>
      <c r="H3596" s="7" t="s">
        <v>506</v>
      </c>
      <c r="I3596" s="7" t="s">
        <v>506</v>
      </c>
      <c r="J3596" s="7" t="s">
        <v>510</v>
      </c>
      <c r="K3596" s="7" t="s">
        <v>506</v>
      </c>
      <c r="L3596" s="7" t="s">
        <v>511</v>
      </c>
      <c r="M3596" s="7" t="s">
        <v>506</v>
      </c>
      <c r="N3596" s="8" t="s">
        <v>32</v>
      </c>
      <c r="O3596" s="2">
        <v>1</v>
      </c>
    </row>
    <row r="3597" spans="1:15" x14ac:dyDescent="0.25">
      <c r="A3597" t="s">
        <v>459</v>
      </c>
      <c r="B3597" s="7" t="s">
        <v>506</v>
      </c>
      <c r="C3597" s="7" t="s">
        <v>506</v>
      </c>
      <c r="D3597" s="7" t="s">
        <v>506</v>
      </c>
      <c r="E3597" s="7" t="s">
        <v>521</v>
      </c>
      <c r="F3597" s="7" t="s">
        <v>494</v>
      </c>
      <c r="G3597" s="7" t="s">
        <v>506</v>
      </c>
      <c r="H3597" s="7" t="s">
        <v>506</v>
      </c>
      <c r="I3597" s="7" t="s">
        <v>506</v>
      </c>
      <c r="J3597" s="7" t="s">
        <v>506</v>
      </c>
      <c r="K3597" s="7" t="s">
        <v>497</v>
      </c>
      <c r="L3597" s="7" t="s">
        <v>512</v>
      </c>
      <c r="M3597" s="7" t="s">
        <v>506</v>
      </c>
      <c r="O3597" s="2">
        <v>1</v>
      </c>
    </row>
    <row r="3598" spans="1:15" x14ac:dyDescent="0.25">
      <c r="A3598" t="s">
        <v>459</v>
      </c>
      <c r="B3598" s="7" t="s">
        <v>506</v>
      </c>
      <c r="C3598" s="7" t="s">
        <v>508</v>
      </c>
      <c r="D3598" s="7" t="s">
        <v>506</v>
      </c>
      <c r="E3598" s="7" t="s">
        <v>517</v>
      </c>
      <c r="F3598" s="7" t="s">
        <v>494</v>
      </c>
      <c r="G3598" s="7" t="s">
        <v>506</v>
      </c>
      <c r="H3598" s="7" t="s">
        <v>506</v>
      </c>
      <c r="I3598" s="7" t="s">
        <v>506</v>
      </c>
      <c r="J3598" s="7" t="s">
        <v>510</v>
      </c>
      <c r="K3598" s="7" t="s">
        <v>506</v>
      </c>
      <c r="L3598" s="7" t="s">
        <v>519</v>
      </c>
      <c r="M3598" s="7" t="s">
        <v>506</v>
      </c>
      <c r="O3598" s="2">
        <v>1</v>
      </c>
    </row>
    <row r="3599" spans="1:15" x14ac:dyDescent="0.25">
      <c r="A3599" t="s">
        <v>460</v>
      </c>
      <c r="B3599" s="7" t="s">
        <v>506</v>
      </c>
      <c r="C3599" s="7" t="s">
        <v>508</v>
      </c>
      <c r="D3599" s="7" t="s">
        <v>506</v>
      </c>
      <c r="E3599" s="7" t="s">
        <v>517</v>
      </c>
      <c r="F3599" s="7" t="s">
        <v>494</v>
      </c>
      <c r="G3599" s="7" t="s">
        <v>506</v>
      </c>
      <c r="H3599" s="7" t="s">
        <v>506</v>
      </c>
      <c r="I3599" s="7" t="s">
        <v>506</v>
      </c>
      <c r="J3599" s="7" t="s">
        <v>510</v>
      </c>
      <c r="K3599" s="7" t="s">
        <v>506</v>
      </c>
      <c r="L3599" s="7" t="s">
        <v>506</v>
      </c>
      <c r="M3599" s="7" t="s">
        <v>506</v>
      </c>
      <c r="N3599" s="8" t="s">
        <v>1</v>
      </c>
      <c r="O3599" s="2">
        <v>1</v>
      </c>
    </row>
    <row r="3600" spans="1:15" x14ac:dyDescent="0.25">
      <c r="A3600" t="s">
        <v>459</v>
      </c>
      <c r="B3600" s="7" t="s">
        <v>506</v>
      </c>
      <c r="C3600" s="7" t="s">
        <v>508</v>
      </c>
      <c r="D3600" s="7" t="s">
        <v>506</v>
      </c>
      <c r="E3600" s="7" t="s">
        <v>517</v>
      </c>
      <c r="F3600" s="7" t="s">
        <v>494</v>
      </c>
      <c r="G3600" s="7" t="s">
        <v>506</v>
      </c>
      <c r="H3600" s="7" t="s">
        <v>506</v>
      </c>
      <c r="I3600" s="7" t="s">
        <v>506</v>
      </c>
      <c r="J3600" s="7" t="s">
        <v>510</v>
      </c>
      <c r="K3600" s="7" t="s">
        <v>506</v>
      </c>
      <c r="L3600" s="7" t="s">
        <v>507</v>
      </c>
      <c r="M3600" s="7" t="s">
        <v>506</v>
      </c>
      <c r="O3600" s="2">
        <v>1</v>
      </c>
    </row>
    <row r="3601" spans="1:15" x14ac:dyDescent="0.25">
      <c r="A3601" t="s">
        <v>461</v>
      </c>
      <c r="B3601" s="7" t="s">
        <v>506</v>
      </c>
      <c r="C3601" s="7" t="s">
        <v>506</v>
      </c>
      <c r="D3601" s="7" t="s">
        <v>506</v>
      </c>
      <c r="E3601" s="7" t="s">
        <v>518</v>
      </c>
      <c r="F3601" s="7" t="s">
        <v>495</v>
      </c>
      <c r="G3601" s="7" t="s">
        <v>506</v>
      </c>
      <c r="H3601" s="7" t="s">
        <v>513</v>
      </c>
      <c r="I3601" s="7" t="s">
        <v>506</v>
      </c>
      <c r="J3601" s="7" t="s">
        <v>510</v>
      </c>
      <c r="K3601" s="7" t="s">
        <v>515</v>
      </c>
      <c r="L3601" s="7" t="s">
        <v>512</v>
      </c>
      <c r="M3601" s="7" t="s">
        <v>506</v>
      </c>
      <c r="N3601" s="8" t="s">
        <v>52</v>
      </c>
      <c r="O3601" s="2">
        <v>1</v>
      </c>
    </row>
    <row r="3602" spans="1:15" x14ac:dyDescent="0.25">
      <c r="A3602" t="s">
        <v>461</v>
      </c>
      <c r="B3602" s="7" t="s">
        <v>506</v>
      </c>
      <c r="C3602" s="7" t="s">
        <v>506</v>
      </c>
      <c r="D3602" s="7" t="s">
        <v>506</v>
      </c>
      <c r="E3602" s="7" t="s">
        <v>521</v>
      </c>
      <c r="F3602" s="7" t="s">
        <v>506</v>
      </c>
      <c r="G3602" s="7" t="s">
        <v>506</v>
      </c>
      <c r="H3602" s="7" t="s">
        <v>506</v>
      </c>
      <c r="I3602" s="7" t="s">
        <v>506</v>
      </c>
      <c r="J3602" s="7" t="s">
        <v>510</v>
      </c>
      <c r="K3602" s="7" t="s">
        <v>515</v>
      </c>
      <c r="L3602" s="7" t="s">
        <v>511</v>
      </c>
      <c r="M3602" s="7" t="s">
        <v>506</v>
      </c>
      <c r="N3602" s="8" t="s">
        <v>621</v>
      </c>
      <c r="O3602" s="2">
        <v>1</v>
      </c>
    </row>
    <row r="3603" spans="1:15" x14ac:dyDescent="0.25">
      <c r="A3603" t="s">
        <v>459</v>
      </c>
      <c r="B3603" s="7" t="s">
        <v>506</v>
      </c>
      <c r="C3603" s="7" t="s">
        <v>508</v>
      </c>
      <c r="D3603" s="7" t="s">
        <v>506</v>
      </c>
      <c r="E3603" s="7" t="s">
        <v>506</v>
      </c>
      <c r="F3603" s="7" t="s">
        <v>506</v>
      </c>
      <c r="G3603" s="7" t="s">
        <v>498</v>
      </c>
      <c r="H3603" s="7" t="s">
        <v>506</v>
      </c>
      <c r="I3603" s="7" t="s">
        <v>506</v>
      </c>
      <c r="J3603" s="7" t="s">
        <v>506</v>
      </c>
      <c r="K3603" s="7" t="s">
        <v>506</v>
      </c>
      <c r="L3603" s="7" t="s">
        <v>506</v>
      </c>
      <c r="M3603" s="7" t="s">
        <v>508</v>
      </c>
      <c r="O3603" s="2">
        <v>1</v>
      </c>
    </row>
    <row r="3604" spans="1:15" x14ac:dyDescent="0.25">
      <c r="A3604" t="s">
        <v>460</v>
      </c>
      <c r="B3604" s="7" t="s">
        <v>506</v>
      </c>
      <c r="C3604" s="7" t="s">
        <v>510</v>
      </c>
      <c r="D3604" s="7" t="s">
        <v>506</v>
      </c>
      <c r="E3604" s="7" t="s">
        <v>518</v>
      </c>
      <c r="F3604" s="7" t="s">
        <v>506</v>
      </c>
      <c r="G3604" s="7" t="s">
        <v>506</v>
      </c>
      <c r="H3604" s="7" t="s">
        <v>513</v>
      </c>
      <c r="I3604" s="7" t="s">
        <v>506</v>
      </c>
      <c r="J3604" s="7" t="s">
        <v>510</v>
      </c>
      <c r="K3604" s="7" t="s">
        <v>506</v>
      </c>
      <c r="L3604" s="7" t="s">
        <v>509</v>
      </c>
      <c r="M3604" s="7" t="s">
        <v>506</v>
      </c>
      <c r="N3604" s="8" t="s">
        <v>31</v>
      </c>
      <c r="O3604" s="2">
        <v>1</v>
      </c>
    </row>
    <row r="3605" spans="1:15" x14ac:dyDescent="0.25">
      <c r="A3605" t="s">
        <v>459</v>
      </c>
      <c r="B3605" s="7" t="s">
        <v>506</v>
      </c>
      <c r="C3605" s="7" t="s">
        <v>510</v>
      </c>
      <c r="D3605" s="7" t="s">
        <v>506</v>
      </c>
      <c r="E3605" s="7" t="s">
        <v>517</v>
      </c>
      <c r="F3605" s="7" t="s">
        <v>506</v>
      </c>
      <c r="G3605" s="7" t="s">
        <v>506</v>
      </c>
      <c r="H3605" s="7" t="s">
        <v>513</v>
      </c>
      <c r="I3605" s="7" t="s">
        <v>509</v>
      </c>
      <c r="J3605" s="7" t="s">
        <v>510</v>
      </c>
      <c r="K3605" s="7" t="s">
        <v>506</v>
      </c>
      <c r="L3605" s="7" t="s">
        <v>509</v>
      </c>
      <c r="M3605" s="7" t="s">
        <v>508</v>
      </c>
      <c r="O3605" s="2">
        <v>1</v>
      </c>
    </row>
    <row r="3606" spans="1:15" x14ac:dyDescent="0.25">
      <c r="A3606" t="s">
        <v>460</v>
      </c>
      <c r="B3606" s="7" t="s">
        <v>506</v>
      </c>
      <c r="C3606" s="7" t="s">
        <v>510</v>
      </c>
      <c r="D3606" s="7" t="s">
        <v>511</v>
      </c>
      <c r="E3606" s="7" t="s">
        <v>506</v>
      </c>
      <c r="F3606" s="7" t="s">
        <v>506</v>
      </c>
      <c r="G3606" s="7" t="s">
        <v>506</v>
      </c>
      <c r="H3606" s="7" t="s">
        <v>506</v>
      </c>
      <c r="I3606" s="7" t="s">
        <v>509</v>
      </c>
      <c r="J3606" s="7" t="s">
        <v>506</v>
      </c>
      <c r="K3606" s="7" t="s">
        <v>506</v>
      </c>
      <c r="L3606" s="7" t="s">
        <v>506</v>
      </c>
      <c r="M3606" s="7" t="s">
        <v>506</v>
      </c>
      <c r="N3606" s="8" t="s">
        <v>46</v>
      </c>
      <c r="O3606" s="2">
        <v>1</v>
      </c>
    </row>
    <row r="3607" spans="1:15" x14ac:dyDescent="0.25">
      <c r="A3607" t="s">
        <v>460</v>
      </c>
      <c r="B3607" s="7" t="s">
        <v>506</v>
      </c>
      <c r="C3607" s="7" t="s">
        <v>506</v>
      </c>
      <c r="D3607" s="7" t="s">
        <v>506</v>
      </c>
      <c r="E3607" s="7" t="s">
        <v>518</v>
      </c>
      <c r="F3607" s="7" t="s">
        <v>494</v>
      </c>
      <c r="G3607" s="7" t="s">
        <v>506</v>
      </c>
      <c r="H3607" s="7" t="s">
        <v>506</v>
      </c>
      <c r="I3607" s="7" t="s">
        <v>506</v>
      </c>
      <c r="J3607" s="7" t="s">
        <v>510</v>
      </c>
      <c r="K3607" s="7" t="s">
        <v>506</v>
      </c>
      <c r="L3607" s="7" t="s">
        <v>506</v>
      </c>
      <c r="M3607" s="7" t="s">
        <v>506</v>
      </c>
      <c r="N3607" s="8" t="s">
        <v>104</v>
      </c>
      <c r="O3607" s="2">
        <v>1</v>
      </c>
    </row>
    <row r="3608" spans="1:15" x14ac:dyDescent="0.25">
      <c r="A3608" t="s">
        <v>459</v>
      </c>
      <c r="B3608" s="7" t="s">
        <v>509</v>
      </c>
      <c r="C3608" s="7" t="s">
        <v>506</v>
      </c>
      <c r="D3608" s="7" t="s">
        <v>506</v>
      </c>
      <c r="E3608" s="7" t="s">
        <v>517</v>
      </c>
      <c r="F3608" s="7" t="s">
        <v>506</v>
      </c>
      <c r="G3608" s="7" t="s">
        <v>506</v>
      </c>
      <c r="H3608" s="7" t="s">
        <v>496</v>
      </c>
      <c r="I3608" s="7" t="s">
        <v>506</v>
      </c>
      <c r="J3608" s="7" t="s">
        <v>506</v>
      </c>
      <c r="K3608" s="7" t="s">
        <v>506</v>
      </c>
      <c r="L3608" s="7" t="s">
        <v>506</v>
      </c>
      <c r="M3608" s="7" t="s">
        <v>508</v>
      </c>
      <c r="O3608" s="2">
        <v>1</v>
      </c>
    </row>
    <row r="3609" spans="1:15" x14ac:dyDescent="0.25">
      <c r="A3609" t="s">
        <v>459</v>
      </c>
      <c r="B3609" s="7" t="s">
        <v>506</v>
      </c>
      <c r="C3609" s="7" t="s">
        <v>510</v>
      </c>
      <c r="D3609" s="7" t="s">
        <v>506</v>
      </c>
      <c r="E3609" s="7" t="s">
        <v>506</v>
      </c>
      <c r="F3609" s="7" t="s">
        <v>506</v>
      </c>
      <c r="G3609" s="7" t="s">
        <v>506</v>
      </c>
      <c r="H3609" s="7" t="s">
        <v>506</v>
      </c>
      <c r="I3609" s="7" t="s">
        <v>524</v>
      </c>
      <c r="J3609" s="7" t="s">
        <v>506</v>
      </c>
      <c r="K3609" s="7" t="s">
        <v>506</v>
      </c>
      <c r="L3609" s="7" t="s">
        <v>506</v>
      </c>
      <c r="M3609" s="7" t="s">
        <v>508</v>
      </c>
      <c r="O3609" s="2">
        <v>1</v>
      </c>
    </row>
    <row r="3610" spans="1:15" x14ac:dyDescent="0.25">
      <c r="A3610" t="s">
        <v>460</v>
      </c>
      <c r="B3610" s="7" t="s">
        <v>506</v>
      </c>
      <c r="C3610" s="7" t="s">
        <v>506</v>
      </c>
      <c r="D3610" s="7" t="s">
        <v>506</v>
      </c>
      <c r="E3610" s="7" t="s">
        <v>506</v>
      </c>
      <c r="F3610" s="7" t="s">
        <v>494</v>
      </c>
      <c r="G3610" s="7" t="s">
        <v>506</v>
      </c>
      <c r="H3610" s="7" t="s">
        <v>513</v>
      </c>
      <c r="I3610" s="7" t="s">
        <v>509</v>
      </c>
      <c r="J3610" s="7" t="s">
        <v>506</v>
      </c>
      <c r="K3610" s="7" t="s">
        <v>506</v>
      </c>
      <c r="L3610" s="7" t="s">
        <v>506</v>
      </c>
      <c r="M3610" s="7" t="s">
        <v>508</v>
      </c>
      <c r="N3610" s="8" t="s">
        <v>48</v>
      </c>
      <c r="O3610" s="2">
        <v>1</v>
      </c>
    </row>
    <row r="3611" spans="1:15" x14ac:dyDescent="0.25">
      <c r="A3611" t="s">
        <v>460</v>
      </c>
      <c r="B3611" s="7" t="s">
        <v>509</v>
      </c>
      <c r="C3611" s="7" t="s">
        <v>510</v>
      </c>
      <c r="D3611" s="7" t="s">
        <v>506</v>
      </c>
      <c r="E3611" s="7" t="s">
        <v>506</v>
      </c>
      <c r="F3611" s="7" t="s">
        <v>506</v>
      </c>
      <c r="G3611" s="7" t="s">
        <v>506</v>
      </c>
      <c r="H3611" s="7" t="s">
        <v>506</v>
      </c>
      <c r="I3611" s="7" t="s">
        <v>509</v>
      </c>
      <c r="J3611" s="7" t="s">
        <v>506</v>
      </c>
      <c r="K3611" s="7" t="s">
        <v>506</v>
      </c>
      <c r="L3611" s="7" t="s">
        <v>506</v>
      </c>
      <c r="M3611" s="7" t="s">
        <v>508</v>
      </c>
      <c r="N3611" s="8" t="s">
        <v>5</v>
      </c>
      <c r="O3611" s="2">
        <v>1</v>
      </c>
    </row>
    <row r="3612" spans="1:15" x14ac:dyDescent="0.25">
      <c r="A3612" t="s">
        <v>461</v>
      </c>
      <c r="B3612" s="7" t="s">
        <v>506</v>
      </c>
      <c r="C3612" s="7" t="s">
        <v>506</v>
      </c>
      <c r="D3612" s="7" t="s">
        <v>506</v>
      </c>
      <c r="E3612" s="7" t="s">
        <v>521</v>
      </c>
      <c r="F3612" s="7" t="s">
        <v>494</v>
      </c>
      <c r="G3612" s="7" t="s">
        <v>506</v>
      </c>
      <c r="H3612" s="7" t="s">
        <v>506</v>
      </c>
      <c r="I3612" s="7" t="s">
        <v>506</v>
      </c>
      <c r="J3612" s="7" t="s">
        <v>506</v>
      </c>
      <c r="K3612" s="7" t="s">
        <v>506</v>
      </c>
      <c r="L3612" s="7" t="s">
        <v>506</v>
      </c>
      <c r="M3612" s="7" t="s">
        <v>506</v>
      </c>
      <c r="N3612" s="8" t="s">
        <v>36</v>
      </c>
      <c r="O3612" s="2">
        <v>1</v>
      </c>
    </row>
    <row r="3613" spans="1:15" x14ac:dyDescent="0.25">
      <c r="A3613" t="s">
        <v>460</v>
      </c>
      <c r="B3613" s="7" t="s">
        <v>509</v>
      </c>
      <c r="C3613" s="7" t="s">
        <v>506</v>
      </c>
      <c r="D3613" s="7" t="s">
        <v>506</v>
      </c>
      <c r="E3613" s="7" t="s">
        <v>506</v>
      </c>
      <c r="F3613" s="7" t="s">
        <v>506</v>
      </c>
      <c r="G3613" s="7" t="s">
        <v>506</v>
      </c>
      <c r="H3613" s="7" t="s">
        <v>506</v>
      </c>
      <c r="I3613" s="7" t="s">
        <v>506</v>
      </c>
      <c r="J3613" s="7" t="s">
        <v>506</v>
      </c>
      <c r="K3613" s="7" t="s">
        <v>515</v>
      </c>
      <c r="L3613" s="7" t="s">
        <v>511</v>
      </c>
      <c r="M3613" s="7" t="s">
        <v>506</v>
      </c>
      <c r="N3613" s="8" t="s">
        <v>51</v>
      </c>
      <c r="O3613" s="2">
        <v>1</v>
      </c>
    </row>
    <row r="3614" spans="1:15" x14ac:dyDescent="0.25">
      <c r="A3614" t="s">
        <v>459</v>
      </c>
      <c r="B3614" s="7" t="s">
        <v>506</v>
      </c>
      <c r="C3614" s="7" t="s">
        <v>506</v>
      </c>
      <c r="D3614" s="7" t="s">
        <v>506</v>
      </c>
      <c r="E3614" s="7" t="s">
        <v>506</v>
      </c>
      <c r="F3614" s="7" t="s">
        <v>506</v>
      </c>
      <c r="G3614" s="7" t="s">
        <v>504</v>
      </c>
      <c r="H3614" s="7" t="s">
        <v>496</v>
      </c>
      <c r="I3614" s="7" t="s">
        <v>506</v>
      </c>
      <c r="J3614" s="7" t="s">
        <v>506</v>
      </c>
      <c r="K3614" s="7" t="s">
        <v>506</v>
      </c>
      <c r="L3614" s="7" t="s">
        <v>506</v>
      </c>
      <c r="M3614" s="7" t="s">
        <v>508</v>
      </c>
      <c r="O3614" s="2">
        <v>1</v>
      </c>
    </row>
    <row r="3615" spans="1:15" x14ac:dyDescent="0.25">
      <c r="A3615" t="s">
        <v>460</v>
      </c>
      <c r="B3615" s="7" t="s">
        <v>506</v>
      </c>
      <c r="C3615" s="7" t="s">
        <v>506</v>
      </c>
      <c r="D3615" s="7" t="s">
        <v>506</v>
      </c>
      <c r="E3615" s="7" t="s">
        <v>521</v>
      </c>
      <c r="F3615" s="7" t="s">
        <v>494</v>
      </c>
      <c r="G3615" s="7" t="s">
        <v>506</v>
      </c>
      <c r="H3615" s="7" t="s">
        <v>506</v>
      </c>
      <c r="I3615" s="7" t="s">
        <v>506</v>
      </c>
      <c r="J3615" s="7" t="s">
        <v>510</v>
      </c>
      <c r="K3615" s="7" t="s">
        <v>506</v>
      </c>
      <c r="L3615" s="7" t="s">
        <v>506</v>
      </c>
      <c r="M3615" s="7" t="s">
        <v>506</v>
      </c>
      <c r="N3615" s="8" t="s">
        <v>105</v>
      </c>
      <c r="O3615" s="2">
        <v>1</v>
      </c>
    </row>
    <row r="3616" spans="1:15" x14ac:dyDescent="0.25">
      <c r="A3616" t="s">
        <v>459</v>
      </c>
      <c r="B3616" s="7" t="s">
        <v>514</v>
      </c>
      <c r="C3616" s="7" t="s">
        <v>506</v>
      </c>
      <c r="D3616" s="7" t="s">
        <v>506</v>
      </c>
      <c r="E3616" s="7" t="s">
        <v>506</v>
      </c>
      <c r="F3616" s="7" t="s">
        <v>494</v>
      </c>
      <c r="G3616" s="7" t="s">
        <v>506</v>
      </c>
      <c r="H3616" s="7" t="s">
        <v>513</v>
      </c>
      <c r="I3616" s="7" t="s">
        <v>506</v>
      </c>
      <c r="J3616" s="7" t="s">
        <v>506</v>
      </c>
      <c r="K3616" s="7" t="s">
        <v>493</v>
      </c>
      <c r="L3616" s="7" t="s">
        <v>507</v>
      </c>
      <c r="M3616" s="7" t="s">
        <v>506</v>
      </c>
      <c r="O3616" s="2">
        <v>1</v>
      </c>
    </row>
    <row r="3617" spans="1:15" x14ac:dyDescent="0.25">
      <c r="A3617" t="s">
        <v>460</v>
      </c>
      <c r="B3617" s="7" t="s">
        <v>506</v>
      </c>
      <c r="C3617" s="7" t="s">
        <v>506</v>
      </c>
      <c r="D3617" s="7" t="s">
        <v>506</v>
      </c>
      <c r="E3617" s="7" t="s">
        <v>518</v>
      </c>
      <c r="F3617" s="7" t="s">
        <v>494</v>
      </c>
      <c r="G3617" s="7" t="s">
        <v>506</v>
      </c>
      <c r="H3617" s="7" t="s">
        <v>506</v>
      </c>
      <c r="I3617" s="7" t="s">
        <v>506</v>
      </c>
      <c r="J3617" s="7" t="s">
        <v>510</v>
      </c>
      <c r="K3617" s="7" t="s">
        <v>506</v>
      </c>
      <c r="L3617" s="7" t="s">
        <v>509</v>
      </c>
      <c r="M3617" s="7" t="s">
        <v>506</v>
      </c>
      <c r="N3617" s="8" t="s">
        <v>636</v>
      </c>
      <c r="O3617" s="2">
        <v>1</v>
      </c>
    </row>
    <row r="3618" spans="1:15" x14ac:dyDescent="0.25">
      <c r="A3618" t="s">
        <v>460</v>
      </c>
      <c r="B3618" s="7" t="s">
        <v>506</v>
      </c>
      <c r="C3618" s="7" t="s">
        <v>506</v>
      </c>
      <c r="D3618" s="7" t="s">
        <v>506</v>
      </c>
      <c r="E3618" s="7" t="s">
        <v>506</v>
      </c>
      <c r="F3618" s="7" t="s">
        <v>494</v>
      </c>
      <c r="G3618" s="7" t="s">
        <v>506</v>
      </c>
      <c r="H3618" s="7" t="s">
        <v>506</v>
      </c>
      <c r="I3618" s="7" t="s">
        <v>506</v>
      </c>
      <c r="J3618" s="7" t="s">
        <v>510</v>
      </c>
      <c r="K3618" s="7" t="s">
        <v>506</v>
      </c>
      <c r="L3618" s="7" t="s">
        <v>506</v>
      </c>
      <c r="M3618" s="7" t="s">
        <v>506</v>
      </c>
      <c r="N3618" s="8" t="s">
        <v>381</v>
      </c>
      <c r="O3618" s="2">
        <v>1</v>
      </c>
    </row>
    <row r="3619" spans="1:15" x14ac:dyDescent="0.25">
      <c r="A3619" t="s">
        <v>459</v>
      </c>
      <c r="B3619" s="7" t="s">
        <v>514</v>
      </c>
      <c r="C3619" s="7" t="s">
        <v>510</v>
      </c>
      <c r="D3619" s="7" t="s">
        <v>506</v>
      </c>
      <c r="E3619" s="7" t="s">
        <v>518</v>
      </c>
      <c r="F3619" s="7" t="s">
        <v>494</v>
      </c>
      <c r="G3619" s="7" t="s">
        <v>506</v>
      </c>
      <c r="H3619" s="7" t="s">
        <v>506</v>
      </c>
      <c r="I3619" s="7" t="s">
        <v>509</v>
      </c>
      <c r="J3619" s="7" t="s">
        <v>506</v>
      </c>
      <c r="K3619" s="7" t="s">
        <v>493</v>
      </c>
      <c r="L3619" s="7" t="s">
        <v>507</v>
      </c>
      <c r="M3619" s="7" t="s">
        <v>506</v>
      </c>
      <c r="O3619" s="2">
        <v>1</v>
      </c>
    </row>
    <row r="3620" spans="1:15" x14ac:dyDescent="0.25">
      <c r="A3620" t="s">
        <v>460</v>
      </c>
      <c r="B3620" s="7" t="s">
        <v>506</v>
      </c>
      <c r="C3620" s="7" t="s">
        <v>506</v>
      </c>
      <c r="D3620" s="7" t="s">
        <v>506</v>
      </c>
      <c r="E3620" s="7" t="s">
        <v>506</v>
      </c>
      <c r="F3620" s="7" t="s">
        <v>495</v>
      </c>
      <c r="G3620" s="7" t="s">
        <v>506</v>
      </c>
      <c r="H3620" s="7" t="s">
        <v>513</v>
      </c>
      <c r="I3620" s="7" t="s">
        <v>506</v>
      </c>
      <c r="J3620" s="7" t="s">
        <v>510</v>
      </c>
      <c r="K3620" s="7" t="s">
        <v>506</v>
      </c>
      <c r="L3620" s="7" t="s">
        <v>506</v>
      </c>
      <c r="M3620" s="7" t="s">
        <v>506</v>
      </c>
      <c r="N3620" s="8" t="s">
        <v>85</v>
      </c>
      <c r="O3620" s="2">
        <v>1</v>
      </c>
    </row>
    <row r="3621" spans="1:15" x14ac:dyDescent="0.25">
      <c r="A3621" t="s">
        <v>461</v>
      </c>
      <c r="B3621" s="7" t="s">
        <v>506</v>
      </c>
      <c r="C3621" s="7" t="s">
        <v>506</v>
      </c>
      <c r="D3621" s="7" t="s">
        <v>506</v>
      </c>
      <c r="E3621" s="7" t="s">
        <v>506</v>
      </c>
      <c r="F3621" s="7" t="s">
        <v>494</v>
      </c>
      <c r="G3621" s="7" t="s">
        <v>506</v>
      </c>
      <c r="H3621" s="7" t="s">
        <v>506</v>
      </c>
      <c r="I3621" s="7" t="s">
        <v>509</v>
      </c>
      <c r="J3621" s="7" t="s">
        <v>510</v>
      </c>
      <c r="K3621" s="7" t="s">
        <v>506</v>
      </c>
      <c r="L3621" s="7" t="s">
        <v>509</v>
      </c>
      <c r="M3621" s="7" t="s">
        <v>506</v>
      </c>
      <c r="N3621" s="8" t="s">
        <v>606</v>
      </c>
      <c r="O3621" s="2">
        <v>1</v>
      </c>
    </row>
    <row r="3622" spans="1:15" x14ac:dyDescent="0.25">
      <c r="A3622" t="s">
        <v>460</v>
      </c>
      <c r="B3622" s="7" t="s">
        <v>506</v>
      </c>
      <c r="C3622" s="7" t="s">
        <v>506</v>
      </c>
      <c r="D3622" s="7" t="s">
        <v>506</v>
      </c>
      <c r="E3622" s="7" t="s">
        <v>506</v>
      </c>
      <c r="F3622" s="7" t="s">
        <v>494</v>
      </c>
      <c r="G3622" s="7" t="s">
        <v>506</v>
      </c>
      <c r="H3622" s="7" t="s">
        <v>506</v>
      </c>
      <c r="I3622" s="7" t="s">
        <v>506</v>
      </c>
      <c r="J3622" s="7" t="s">
        <v>510</v>
      </c>
      <c r="K3622" s="7" t="s">
        <v>506</v>
      </c>
      <c r="L3622" s="7" t="s">
        <v>511</v>
      </c>
      <c r="M3622" s="7" t="s">
        <v>506</v>
      </c>
      <c r="N3622" s="8" t="s">
        <v>635</v>
      </c>
      <c r="O3622" s="2">
        <v>1</v>
      </c>
    </row>
    <row r="3623" spans="1:15" x14ac:dyDescent="0.25">
      <c r="A3623" t="s">
        <v>459</v>
      </c>
      <c r="B3623" s="7" t="s">
        <v>506</v>
      </c>
      <c r="C3623" s="7" t="s">
        <v>510</v>
      </c>
      <c r="D3623" s="7" t="s">
        <v>506</v>
      </c>
      <c r="E3623" s="7" t="s">
        <v>522</v>
      </c>
      <c r="F3623" s="7" t="s">
        <v>506</v>
      </c>
      <c r="G3623" s="7" t="s">
        <v>506</v>
      </c>
      <c r="H3623" s="7" t="s">
        <v>506</v>
      </c>
      <c r="I3623" s="7" t="s">
        <v>506</v>
      </c>
      <c r="J3623" s="7" t="s">
        <v>506</v>
      </c>
      <c r="K3623" s="7" t="s">
        <v>515</v>
      </c>
      <c r="L3623" s="7" t="s">
        <v>512</v>
      </c>
      <c r="M3623" s="7" t="s">
        <v>508</v>
      </c>
      <c r="O3623" s="2">
        <v>1</v>
      </c>
    </row>
    <row r="3624" spans="1:15" x14ac:dyDescent="0.25">
      <c r="A3624" t="s">
        <v>461</v>
      </c>
      <c r="B3624" s="7" t="s">
        <v>506</v>
      </c>
      <c r="C3624" s="7" t="s">
        <v>506</v>
      </c>
      <c r="D3624" s="7" t="s">
        <v>506</v>
      </c>
      <c r="E3624" s="7" t="s">
        <v>506</v>
      </c>
      <c r="F3624" s="7" t="s">
        <v>494</v>
      </c>
      <c r="G3624" s="7" t="s">
        <v>506</v>
      </c>
      <c r="H3624" s="7" t="s">
        <v>506</v>
      </c>
      <c r="I3624" s="7" t="s">
        <v>521</v>
      </c>
      <c r="J3624" s="7" t="s">
        <v>506</v>
      </c>
      <c r="K3624" s="7" t="s">
        <v>506</v>
      </c>
      <c r="L3624" s="7" t="s">
        <v>506</v>
      </c>
      <c r="M3624" s="7" t="s">
        <v>506</v>
      </c>
      <c r="N3624" s="8" t="s">
        <v>307</v>
      </c>
      <c r="O3624" s="2">
        <v>1</v>
      </c>
    </row>
    <row r="3625" spans="1:15" x14ac:dyDescent="0.25">
      <c r="A3625" t="s">
        <v>460</v>
      </c>
      <c r="B3625" s="7" t="s">
        <v>506</v>
      </c>
      <c r="C3625" s="7" t="s">
        <v>506</v>
      </c>
      <c r="D3625" s="7" t="s">
        <v>506</v>
      </c>
      <c r="E3625" s="7" t="s">
        <v>506</v>
      </c>
      <c r="F3625" s="7" t="s">
        <v>494</v>
      </c>
      <c r="G3625" s="7" t="s">
        <v>506</v>
      </c>
      <c r="H3625" s="7" t="s">
        <v>513</v>
      </c>
      <c r="I3625" s="7" t="s">
        <v>514</v>
      </c>
      <c r="J3625" s="7" t="s">
        <v>506</v>
      </c>
      <c r="K3625" s="7" t="s">
        <v>506</v>
      </c>
      <c r="L3625" s="7" t="s">
        <v>506</v>
      </c>
      <c r="M3625" s="7" t="s">
        <v>506</v>
      </c>
      <c r="N3625" s="8" t="s">
        <v>37</v>
      </c>
      <c r="O3625" s="2">
        <v>1</v>
      </c>
    </row>
    <row r="3626" spans="1:15" x14ac:dyDescent="0.25">
      <c r="A3626" t="s">
        <v>459</v>
      </c>
      <c r="B3626" s="7" t="s">
        <v>506</v>
      </c>
      <c r="C3626" s="7" t="s">
        <v>510</v>
      </c>
      <c r="D3626" s="7" t="s">
        <v>506</v>
      </c>
      <c r="E3626" s="7" t="s">
        <v>517</v>
      </c>
      <c r="F3626" s="7" t="s">
        <v>506</v>
      </c>
      <c r="G3626" s="7" t="s">
        <v>506</v>
      </c>
      <c r="H3626" s="7" t="s">
        <v>501</v>
      </c>
      <c r="I3626" s="7" t="s">
        <v>514</v>
      </c>
      <c r="J3626" s="7" t="s">
        <v>506</v>
      </c>
      <c r="K3626" s="7" t="s">
        <v>506</v>
      </c>
      <c r="L3626" s="7" t="s">
        <v>506</v>
      </c>
      <c r="M3626" s="7" t="s">
        <v>506</v>
      </c>
      <c r="O3626" s="2">
        <v>1</v>
      </c>
    </row>
    <row r="3627" spans="1:15" x14ac:dyDescent="0.25">
      <c r="A3627" t="s">
        <v>461</v>
      </c>
      <c r="B3627" s="7" t="s">
        <v>506</v>
      </c>
      <c r="C3627" s="7" t="s">
        <v>506</v>
      </c>
      <c r="D3627" s="7" t="s">
        <v>506</v>
      </c>
      <c r="E3627" s="7" t="s">
        <v>517</v>
      </c>
      <c r="F3627" s="7" t="s">
        <v>506</v>
      </c>
      <c r="G3627" s="7" t="s">
        <v>506</v>
      </c>
      <c r="H3627" s="7" t="s">
        <v>506</v>
      </c>
      <c r="I3627" s="7" t="s">
        <v>506</v>
      </c>
      <c r="J3627" s="7" t="s">
        <v>510</v>
      </c>
      <c r="K3627" s="7" t="s">
        <v>506</v>
      </c>
      <c r="L3627" s="7" t="s">
        <v>506</v>
      </c>
      <c r="M3627" s="7" t="s">
        <v>506</v>
      </c>
      <c r="N3627" s="8" t="s">
        <v>650</v>
      </c>
      <c r="O3627" s="2">
        <v>1</v>
      </c>
    </row>
    <row r="3628" spans="1:15" x14ac:dyDescent="0.25">
      <c r="A3628" t="s">
        <v>459</v>
      </c>
      <c r="B3628" s="7" t="s">
        <v>509</v>
      </c>
      <c r="C3628" s="7" t="s">
        <v>508</v>
      </c>
      <c r="D3628" s="7" t="s">
        <v>506</v>
      </c>
      <c r="E3628" s="7" t="s">
        <v>518</v>
      </c>
      <c r="F3628" s="7" t="s">
        <v>495</v>
      </c>
      <c r="G3628" s="7" t="s">
        <v>506</v>
      </c>
      <c r="H3628" s="7" t="s">
        <v>513</v>
      </c>
      <c r="I3628" s="7" t="s">
        <v>509</v>
      </c>
      <c r="J3628" s="7" t="s">
        <v>506</v>
      </c>
      <c r="K3628" s="7" t="s">
        <v>506</v>
      </c>
      <c r="L3628" s="7" t="s">
        <v>506</v>
      </c>
      <c r="M3628" s="7" t="s">
        <v>508</v>
      </c>
      <c r="O3628" s="2">
        <v>1</v>
      </c>
    </row>
    <row r="3629" spans="1:15" x14ac:dyDescent="0.25">
      <c r="A3629" t="s">
        <v>460</v>
      </c>
      <c r="B3629" s="7" t="s">
        <v>516</v>
      </c>
      <c r="C3629" s="7" t="s">
        <v>510</v>
      </c>
      <c r="D3629" s="7" t="s">
        <v>506</v>
      </c>
      <c r="E3629" s="7" t="s">
        <v>517</v>
      </c>
      <c r="F3629" s="7" t="s">
        <v>506</v>
      </c>
      <c r="G3629" s="7" t="s">
        <v>506</v>
      </c>
      <c r="H3629" s="7" t="s">
        <v>513</v>
      </c>
      <c r="I3629" s="7" t="s">
        <v>506</v>
      </c>
      <c r="J3629" s="7" t="s">
        <v>506</v>
      </c>
      <c r="K3629" s="7" t="s">
        <v>515</v>
      </c>
      <c r="L3629" s="7" t="s">
        <v>511</v>
      </c>
      <c r="M3629" s="7" t="s">
        <v>506</v>
      </c>
      <c r="N3629" s="8" t="s">
        <v>30</v>
      </c>
      <c r="O3629" s="2">
        <v>1</v>
      </c>
    </row>
    <row r="3630" spans="1:15" x14ac:dyDescent="0.25">
      <c r="A3630" t="s">
        <v>460</v>
      </c>
      <c r="B3630" s="7" t="s">
        <v>506</v>
      </c>
      <c r="C3630" s="7" t="s">
        <v>506</v>
      </c>
      <c r="D3630" s="7" t="s">
        <v>506</v>
      </c>
      <c r="E3630" s="7" t="s">
        <v>506</v>
      </c>
      <c r="F3630" s="7" t="s">
        <v>494</v>
      </c>
      <c r="G3630" s="7" t="s">
        <v>506</v>
      </c>
      <c r="H3630" s="7" t="s">
        <v>506</v>
      </c>
      <c r="I3630" s="7" t="s">
        <v>506</v>
      </c>
      <c r="J3630" s="7" t="s">
        <v>510</v>
      </c>
      <c r="K3630" s="7" t="s">
        <v>506</v>
      </c>
      <c r="L3630" s="7" t="s">
        <v>506</v>
      </c>
      <c r="M3630" s="7" t="s">
        <v>506</v>
      </c>
      <c r="N3630" s="8" t="s">
        <v>137</v>
      </c>
      <c r="O3630" s="2">
        <v>1</v>
      </c>
    </row>
    <row r="3631" spans="1:15" x14ac:dyDescent="0.25">
      <c r="A3631" t="s">
        <v>461</v>
      </c>
      <c r="B3631" s="7" t="s">
        <v>506</v>
      </c>
      <c r="C3631" s="7" t="s">
        <v>506</v>
      </c>
      <c r="D3631" s="7" t="s">
        <v>506</v>
      </c>
      <c r="E3631" s="7" t="s">
        <v>506</v>
      </c>
      <c r="F3631" s="7" t="s">
        <v>494</v>
      </c>
      <c r="G3631" s="7" t="s">
        <v>506</v>
      </c>
      <c r="H3631" s="7" t="s">
        <v>506</v>
      </c>
      <c r="I3631" s="7" t="s">
        <v>521</v>
      </c>
      <c r="J3631" s="7" t="s">
        <v>506</v>
      </c>
      <c r="K3631" s="7" t="s">
        <v>506</v>
      </c>
      <c r="L3631" s="7" t="s">
        <v>506</v>
      </c>
      <c r="M3631" s="7" t="s">
        <v>506</v>
      </c>
      <c r="N3631" s="8" t="s">
        <v>125</v>
      </c>
      <c r="O3631" s="2">
        <v>1</v>
      </c>
    </row>
    <row r="3632" spans="1:15" x14ac:dyDescent="0.25">
      <c r="A3632" t="s">
        <v>459</v>
      </c>
      <c r="B3632" s="7" t="s">
        <v>506</v>
      </c>
      <c r="C3632" s="7" t="s">
        <v>510</v>
      </c>
      <c r="D3632" s="7" t="s">
        <v>506</v>
      </c>
      <c r="E3632" s="7" t="s">
        <v>517</v>
      </c>
      <c r="F3632" s="7" t="s">
        <v>494</v>
      </c>
      <c r="G3632" s="7" t="s">
        <v>506</v>
      </c>
      <c r="H3632" s="7" t="s">
        <v>513</v>
      </c>
      <c r="I3632" s="7" t="s">
        <v>506</v>
      </c>
      <c r="J3632" s="7" t="s">
        <v>506</v>
      </c>
      <c r="K3632" s="7" t="s">
        <v>506</v>
      </c>
      <c r="L3632" s="7" t="s">
        <v>506</v>
      </c>
      <c r="M3632" s="7" t="s">
        <v>506</v>
      </c>
      <c r="O3632" s="2">
        <v>1</v>
      </c>
    </row>
    <row r="3633" spans="1:15" x14ac:dyDescent="0.25">
      <c r="A3633" t="s">
        <v>460</v>
      </c>
      <c r="B3633" s="7" t="s">
        <v>506</v>
      </c>
      <c r="C3633" s="7" t="s">
        <v>506</v>
      </c>
      <c r="D3633" s="7" t="s">
        <v>506</v>
      </c>
      <c r="E3633" s="7" t="s">
        <v>506</v>
      </c>
      <c r="F3633" s="7" t="s">
        <v>494</v>
      </c>
      <c r="G3633" s="7" t="s">
        <v>506</v>
      </c>
      <c r="H3633" s="7" t="s">
        <v>506</v>
      </c>
      <c r="I3633" s="7" t="s">
        <v>506</v>
      </c>
      <c r="J3633" s="7" t="s">
        <v>510</v>
      </c>
      <c r="K3633" s="7" t="s">
        <v>506</v>
      </c>
      <c r="L3633" s="7" t="s">
        <v>506</v>
      </c>
      <c r="M3633" s="7" t="s">
        <v>506</v>
      </c>
      <c r="N3633" s="8" t="s">
        <v>248</v>
      </c>
      <c r="O3633" s="2">
        <v>1</v>
      </c>
    </row>
    <row r="3634" spans="1:15" x14ac:dyDescent="0.25">
      <c r="A3634" t="s">
        <v>459</v>
      </c>
      <c r="B3634" s="7" t="s">
        <v>506</v>
      </c>
      <c r="C3634" s="7" t="s">
        <v>506</v>
      </c>
      <c r="D3634" s="7" t="s">
        <v>506</v>
      </c>
      <c r="E3634" s="7" t="s">
        <v>517</v>
      </c>
      <c r="F3634" s="7" t="s">
        <v>506</v>
      </c>
      <c r="G3634" s="7" t="s">
        <v>506</v>
      </c>
      <c r="H3634" s="7" t="s">
        <v>506</v>
      </c>
      <c r="I3634" s="7" t="s">
        <v>506</v>
      </c>
      <c r="J3634" s="7" t="s">
        <v>510</v>
      </c>
      <c r="K3634" s="7" t="s">
        <v>493</v>
      </c>
      <c r="L3634" s="7" t="s">
        <v>507</v>
      </c>
      <c r="M3634" s="7" t="s">
        <v>506</v>
      </c>
      <c r="O3634" s="2">
        <v>1</v>
      </c>
    </row>
    <row r="3635" spans="1:15" x14ac:dyDescent="0.25">
      <c r="A3635" t="s">
        <v>459</v>
      </c>
      <c r="B3635" s="7" t="s">
        <v>506</v>
      </c>
      <c r="C3635" s="7" t="s">
        <v>510</v>
      </c>
      <c r="D3635" s="7" t="s">
        <v>511</v>
      </c>
      <c r="E3635" s="7" t="s">
        <v>518</v>
      </c>
      <c r="F3635" s="7" t="s">
        <v>506</v>
      </c>
      <c r="G3635" s="7" t="s">
        <v>506</v>
      </c>
      <c r="H3635" s="7" t="s">
        <v>513</v>
      </c>
      <c r="I3635" s="7" t="s">
        <v>506</v>
      </c>
      <c r="J3635" s="7" t="s">
        <v>506</v>
      </c>
      <c r="K3635" s="7" t="s">
        <v>506</v>
      </c>
      <c r="L3635" s="7" t="s">
        <v>506</v>
      </c>
      <c r="M3635" s="7" t="s">
        <v>508</v>
      </c>
      <c r="O3635" s="2">
        <v>1</v>
      </c>
    </row>
    <row r="3636" spans="1:15" x14ac:dyDescent="0.25">
      <c r="A3636" t="s">
        <v>459</v>
      </c>
      <c r="B3636" s="7" t="s">
        <v>516</v>
      </c>
      <c r="C3636" s="7" t="s">
        <v>506</v>
      </c>
      <c r="D3636" s="7" t="s">
        <v>506</v>
      </c>
      <c r="E3636" s="7" t="s">
        <v>506</v>
      </c>
      <c r="F3636" s="7" t="s">
        <v>506</v>
      </c>
      <c r="G3636" s="7" t="s">
        <v>506</v>
      </c>
      <c r="H3636" s="7" t="s">
        <v>513</v>
      </c>
      <c r="I3636" s="7" t="s">
        <v>518</v>
      </c>
      <c r="J3636" s="7" t="s">
        <v>506</v>
      </c>
      <c r="K3636" s="7" t="s">
        <v>515</v>
      </c>
      <c r="L3636" s="7" t="s">
        <v>511</v>
      </c>
      <c r="M3636" s="7" t="s">
        <v>506</v>
      </c>
      <c r="O3636" s="2">
        <v>1</v>
      </c>
    </row>
    <row r="3637" spans="1:15" x14ac:dyDescent="0.25">
      <c r="A3637" t="s">
        <v>460</v>
      </c>
      <c r="B3637" s="7" t="s">
        <v>506</v>
      </c>
      <c r="C3637" s="7" t="s">
        <v>506</v>
      </c>
      <c r="D3637" s="7" t="s">
        <v>511</v>
      </c>
      <c r="E3637" s="7" t="s">
        <v>506</v>
      </c>
      <c r="F3637" s="7" t="s">
        <v>506</v>
      </c>
      <c r="G3637" s="7" t="s">
        <v>506</v>
      </c>
      <c r="H3637" s="7" t="s">
        <v>506</v>
      </c>
      <c r="I3637" s="7" t="s">
        <v>506</v>
      </c>
      <c r="J3637" s="7" t="s">
        <v>510</v>
      </c>
      <c r="K3637" s="7" t="s">
        <v>506</v>
      </c>
      <c r="L3637" s="7" t="s">
        <v>506</v>
      </c>
      <c r="M3637" s="7" t="s">
        <v>506</v>
      </c>
      <c r="N3637" s="8" t="s">
        <v>171</v>
      </c>
      <c r="O3637" s="2">
        <v>1</v>
      </c>
    </row>
    <row r="3638" spans="1:15" x14ac:dyDescent="0.25">
      <c r="A3638" t="s">
        <v>461</v>
      </c>
      <c r="B3638" s="7" t="s">
        <v>506</v>
      </c>
      <c r="C3638" s="7" t="s">
        <v>506</v>
      </c>
      <c r="D3638" s="7" t="s">
        <v>511</v>
      </c>
      <c r="E3638" s="7" t="s">
        <v>517</v>
      </c>
      <c r="F3638" s="7" t="s">
        <v>495</v>
      </c>
      <c r="G3638" s="7" t="s">
        <v>506</v>
      </c>
      <c r="H3638" s="7" t="s">
        <v>506</v>
      </c>
      <c r="I3638" s="7" t="s">
        <v>506</v>
      </c>
      <c r="J3638" s="7" t="s">
        <v>506</v>
      </c>
      <c r="K3638" s="7" t="s">
        <v>506</v>
      </c>
      <c r="L3638" s="7" t="s">
        <v>506</v>
      </c>
      <c r="M3638" s="7" t="s">
        <v>508</v>
      </c>
      <c r="N3638" s="8" t="s">
        <v>57</v>
      </c>
      <c r="O3638" s="2">
        <v>1</v>
      </c>
    </row>
    <row r="3639" spans="1:15" x14ac:dyDescent="0.25">
      <c r="A3639" t="s">
        <v>460</v>
      </c>
      <c r="B3639" s="7" t="s">
        <v>509</v>
      </c>
      <c r="C3639" s="7" t="s">
        <v>506</v>
      </c>
      <c r="D3639" s="7" t="s">
        <v>506</v>
      </c>
      <c r="E3639" s="7" t="s">
        <v>506</v>
      </c>
      <c r="F3639" s="7" t="s">
        <v>494</v>
      </c>
      <c r="G3639" s="7" t="s">
        <v>506</v>
      </c>
      <c r="H3639" s="7" t="s">
        <v>506</v>
      </c>
      <c r="I3639" s="7" t="s">
        <v>506</v>
      </c>
      <c r="J3639" s="7" t="s">
        <v>506</v>
      </c>
      <c r="K3639" s="7" t="s">
        <v>506</v>
      </c>
      <c r="L3639" s="7" t="s">
        <v>506</v>
      </c>
      <c r="M3639" s="7" t="s">
        <v>508</v>
      </c>
      <c r="N3639" s="8" t="s">
        <v>73</v>
      </c>
      <c r="O3639" s="2">
        <v>1</v>
      </c>
    </row>
    <row r="3640" spans="1:15" x14ac:dyDescent="0.25">
      <c r="A3640" t="s">
        <v>459</v>
      </c>
      <c r="B3640" s="7" t="s">
        <v>506</v>
      </c>
      <c r="C3640" s="7" t="s">
        <v>506</v>
      </c>
      <c r="D3640" s="7" t="s">
        <v>506</v>
      </c>
      <c r="E3640" s="7" t="s">
        <v>517</v>
      </c>
      <c r="F3640" s="7" t="s">
        <v>506</v>
      </c>
      <c r="G3640" s="7" t="s">
        <v>506</v>
      </c>
      <c r="H3640" s="7" t="s">
        <v>513</v>
      </c>
      <c r="I3640" s="7" t="s">
        <v>506</v>
      </c>
      <c r="J3640" s="7" t="s">
        <v>510</v>
      </c>
      <c r="K3640" s="7" t="s">
        <v>515</v>
      </c>
      <c r="L3640" s="7" t="s">
        <v>512</v>
      </c>
      <c r="M3640" s="7" t="s">
        <v>506</v>
      </c>
      <c r="O3640" s="2">
        <v>1</v>
      </c>
    </row>
    <row r="3641" spans="1:15" x14ac:dyDescent="0.25">
      <c r="A3641" t="s">
        <v>460</v>
      </c>
      <c r="B3641" s="7" t="s">
        <v>509</v>
      </c>
      <c r="C3641" s="7" t="s">
        <v>506</v>
      </c>
      <c r="D3641" s="7" t="s">
        <v>506</v>
      </c>
      <c r="E3641" s="7" t="s">
        <v>506</v>
      </c>
      <c r="F3641" s="7" t="s">
        <v>506</v>
      </c>
      <c r="G3641" s="7" t="s">
        <v>506</v>
      </c>
      <c r="H3641" s="7" t="s">
        <v>506</v>
      </c>
      <c r="I3641" s="7" t="s">
        <v>506</v>
      </c>
      <c r="J3641" s="7" t="s">
        <v>506</v>
      </c>
      <c r="K3641" s="7" t="s">
        <v>515</v>
      </c>
      <c r="L3641" s="7" t="s">
        <v>512</v>
      </c>
      <c r="M3641" s="7" t="s">
        <v>506</v>
      </c>
      <c r="N3641" s="8" t="s">
        <v>0</v>
      </c>
      <c r="O3641" s="2">
        <v>1</v>
      </c>
    </row>
    <row r="3642" spans="1:15" x14ac:dyDescent="0.25">
      <c r="A3642" t="s">
        <v>459</v>
      </c>
      <c r="B3642" s="7" t="s">
        <v>516</v>
      </c>
      <c r="C3642" s="7" t="s">
        <v>510</v>
      </c>
      <c r="D3642" s="7" t="s">
        <v>506</v>
      </c>
      <c r="E3642" s="7" t="s">
        <v>518</v>
      </c>
      <c r="F3642" s="7" t="s">
        <v>506</v>
      </c>
      <c r="G3642" s="7" t="s">
        <v>506</v>
      </c>
      <c r="H3642" s="7" t="s">
        <v>513</v>
      </c>
      <c r="I3642" s="7" t="s">
        <v>506</v>
      </c>
      <c r="J3642" s="7" t="s">
        <v>510</v>
      </c>
      <c r="K3642" s="7" t="s">
        <v>506</v>
      </c>
      <c r="L3642" s="7" t="s">
        <v>511</v>
      </c>
      <c r="M3642" s="7" t="s">
        <v>508</v>
      </c>
      <c r="O3642" s="2">
        <v>1</v>
      </c>
    </row>
    <row r="3643" spans="1:15" x14ac:dyDescent="0.25">
      <c r="A3643" t="s">
        <v>461</v>
      </c>
      <c r="B3643" s="7" t="s">
        <v>506</v>
      </c>
      <c r="C3643" s="7" t="s">
        <v>506</v>
      </c>
      <c r="D3643" s="7" t="s">
        <v>512</v>
      </c>
      <c r="E3643" s="7" t="s">
        <v>506</v>
      </c>
      <c r="F3643" s="7" t="s">
        <v>506</v>
      </c>
      <c r="G3643" s="7" t="s">
        <v>506</v>
      </c>
      <c r="H3643" s="7" t="s">
        <v>506</v>
      </c>
      <c r="I3643" s="7" t="s">
        <v>506</v>
      </c>
      <c r="J3643" s="7" t="s">
        <v>510</v>
      </c>
      <c r="K3643" s="7" t="s">
        <v>506</v>
      </c>
      <c r="L3643" s="7" t="s">
        <v>506</v>
      </c>
      <c r="M3643" s="7" t="s">
        <v>506</v>
      </c>
      <c r="N3643" s="8" t="s">
        <v>651</v>
      </c>
      <c r="O3643" s="2">
        <v>1</v>
      </c>
    </row>
    <row r="3644" spans="1:15" x14ac:dyDescent="0.25">
      <c r="A3644" t="s">
        <v>461</v>
      </c>
      <c r="B3644" s="7" t="s">
        <v>506</v>
      </c>
      <c r="C3644" s="7" t="s">
        <v>506</v>
      </c>
      <c r="D3644" s="7" t="s">
        <v>506</v>
      </c>
      <c r="E3644" s="7" t="s">
        <v>506</v>
      </c>
      <c r="F3644" s="7" t="s">
        <v>495</v>
      </c>
      <c r="G3644" s="7" t="s">
        <v>506</v>
      </c>
      <c r="H3644" s="7" t="s">
        <v>506</v>
      </c>
      <c r="I3644" s="7" t="s">
        <v>517</v>
      </c>
      <c r="J3644" s="7" t="s">
        <v>506</v>
      </c>
      <c r="K3644" s="7" t="s">
        <v>506</v>
      </c>
      <c r="L3644" s="7" t="s">
        <v>506</v>
      </c>
      <c r="M3644" s="7" t="s">
        <v>506</v>
      </c>
      <c r="N3644" s="8" t="s">
        <v>183</v>
      </c>
      <c r="O3644" s="2">
        <v>1</v>
      </c>
    </row>
    <row r="3645" spans="1:15" x14ac:dyDescent="0.25">
      <c r="A3645" t="s">
        <v>460</v>
      </c>
      <c r="B3645" s="7" t="s">
        <v>506</v>
      </c>
      <c r="C3645" s="7" t="s">
        <v>506</v>
      </c>
      <c r="D3645" s="7" t="s">
        <v>506</v>
      </c>
      <c r="E3645" s="7" t="s">
        <v>506</v>
      </c>
      <c r="F3645" s="7" t="s">
        <v>506</v>
      </c>
      <c r="G3645" s="7" t="s">
        <v>499</v>
      </c>
      <c r="H3645" s="7" t="s">
        <v>506</v>
      </c>
      <c r="I3645" s="7" t="s">
        <v>506</v>
      </c>
      <c r="J3645" s="7" t="s">
        <v>510</v>
      </c>
      <c r="K3645" s="7" t="s">
        <v>506</v>
      </c>
      <c r="L3645" s="7" t="s">
        <v>511</v>
      </c>
      <c r="M3645" s="7" t="s">
        <v>506</v>
      </c>
      <c r="N3645" s="8" t="s">
        <v>50</v>
      </c>
      <c r="O3645" s="2">
        <v>1</v>
      </c>
    </row>
    <row r="3646" spans="1:15" x14ac:dyDescent="0.25">
      <c r="A3646" t="s">
        <v>459</v>
      </c>
      <c r="B3646" s="7" t="s">
        <v>506</v>
      </c>
      <c r="C3646" s="7" t="s">
        <v>506</v>
      </c>
      <c r="D3646" s="7" t="s">
        <v>512</v>
      </c>
      <c r="E3646" s="7" t="s">
        <v>521</v>
      </c>
      <c r="F3646" s="7" t="s">
        <v>494</v>
      </c>
      <c r="G3646" s="7" t="s">
        <v>506</v>
      </c>
      <c r="H3646" s="7" t="s">
        <v>513</v>
      </c>
      <c r="I3646" s="7" t="s">
        <v>506</v>
      </c>
      <c r="J3646" s="7" t="s">
        <v>506</v>
      </c>
      <c r="K3646" s="7" t="s">
        <v>506</v>
      </c>
      <c r="L3646" s="7" t="s">
        <v>506</v>
      </c>
      <c r="M3646" s="7" t="s">
        <v>508</v>
      </c>
      <c r="O3646" s="2">
        <v>1</v>
      </c>
    </row>
    <row r="3647" spans="1:15" x14ac:dyDescent="0.25">
      <c r="A3647" t="s">
        <v>461</v>
      </c>
      <c r="B3647" s="7" t="s">
        <v>514</v>
      </c>
      <c r="C3647" s="7" t="s">
        <v>506</v>
      </c>
      <c r="D3647" s="7" t="s">
        <v>506</v>
      </c>
      <c r="E3647" s="7" t="s">
        <v>506</v>
      </c>
      <c r="F3647" s="7" t="s">
        <v>506</v>
      </c>
      <c r="G3647" s="7" t="s">
        <v>506</v>
      </c>
      <c r="H3647" s="7" t="s">
        <v>506</v>
      </c>
      <c r="I3647" s="7" t="s">
        <v>506</v>
      </c>
      <c r="J3647" s="7" t="s">
        <v>506</v>
      </c>
      <c r="K3647" s="7" t="s">
        <v>515</v>
      </c>
      <c r="L3647" s="7" t="s">
        <v>512</v>
      </c>
      <c r="M3647" s="7" t="s">
        <v>506</v>
      </c>
      <c r="N3647" s="8" t="s">
        <v>257</v>
      </c>
      <c r="O3647" s="2">
        <v>1</v>
      </c>
    </row>
    <row r="3648" spans="1:15" x14ac:dyDescent="0.25">
      <c r="A3648" t="s">
        <v>461</v>
      </c>
      <c r="B3648" s="7" t="s">
        <v>506</v>
      </c>
      <c r="C3648" s="7" t="s">
        <v>508</v>
      </c>
      <c r="D3648" s="7" t="s">
        <v>506</v>
      </c>
      <c r="E3648" s="7" t="s">
        <v>506</v>
      </c>
      <c r="F3648" s="7" t="s">
        <v>506</v>
      </c>
      <c r="G3648" s="7" t="s">
        <v>506</v>
      </c>
      <c r="H3648" s="7" t="s">
        <v>506</v>
      </c>
      <c r="I3648" s="7" t="s">
        <v>506</v>
      </c>
      <c r="J3648" s="7" t="s">
        <v>510</v>
      </c>
      <c r="K3648" s="7" t="s">
        <v>506</v>
      </c>
      <c r="L3648" s="7" t="s">
        <v>506</v>
      </c>
      <c r="M3648" s="7" t="s">
        <v>506</v>
      </c>
      <c r="N3648" s="8" t="s">
        <v>33</v>
      </c>
      <c r="O3648" s="2">
        <v>1</v>
      </c>
    </row>
    <row r="3649" spans="1:15" x14ac:dyDescent="0.25">
      <c r="A3649" t="s">
        <v>459</v>
      </c>
      <c r="B3649" s="7" t="s">
        <v>506</v>
      </c>
      <c r="C3649" s="7" t="s">
        <v>510</v>
      </c>
      <c r="D3649" s="7" t="s">
        <v>512</v>
      </c>
      <c r="E3649" s="7" t="s">
        <v>506</v>
      </c>
      <c r="F3649" s="7" t="s">
        <v>494</v>
      </c>
      <c r="G3649" s="7" t="s">
        <v>499</v>
      </c>
      <c r="H3649" s="7" t="s">
        <v>506</v>
      </c>
      <c r="I3649" s="7" t="s">
        <v>506</v>
      </c>
      <c r="J3649" s="7" t="s">
        <v>506</v>
      </c>
      <c r="K3649" s="7" t="s">
        <v>506</v>
      </c>
      <c r="L3649" s="7" t="s">
        <v>506</v>
      </c>
      <c r="M3649" s="7" t="s">
        <v>508</v>
      </c>
      <c r="O3649" s="2">
        <v>1</v>
      </c>
    </row>
    <row r="3650" spans="1:15" x14ac:dyDescent="0.25">
      <c r="A3650" t="s">
        <v>459</v>
      </c>
      <c r="B3650" s="7" t="s">
        <v>506</v>
      </c>
      <c r="C3650" s="7" t="s">
        <v>510</v>
      </c>
      <c r="D3650" s="7" t="s">
        <v>511</v>
      </c>
      <c r="E3650" s="7" t="s">
        <v>506</v>
      </c>
      <c r="F3650" s="7" t="s">
        <v>495</v>
      </c>
      <c r="G3650" s="7" t="s">
        <v>506</v>
      </c>
      <c r="H3650" s="7" t="s">
        <v>496</v>
      </c>
      <c r="I3650" s="7" t="s">
        <v>506</v>
      </c>
      <c r="J3650" s="7" t="s">
        <v>510</v>
      </c>
      <c r="K3650" s="7" t="s">
        <v>506</v>
      </c>
      <c r="L3650" s="7" t="s">
        <v>506</v>
      </c>
      <c r="M3650" s="7" t="s">
        <v>506</v>
      </c>
      <c r="O3650" s="2">
        <v>1</v>
      </c>
    </row>
    <row r="3651" spans="1:15" x14ac:dyDescent="0.25">
      <c r="A3651" t="s">
        <v>460</v>
      </c>
      <c r="B3651" s="7" t="s">
        <v>506</v>
      </c>
      <c r="C3651" s="7" t="s">
        <v>506</v>
      </c>
      <c r="D3651" s="7" t="s">
        <v>506</v>
      </c>
      <c r="E3651" s="7" t="s">
        <v>518</v>
      </c>
      <c r="F3651" s="7" t="s">
        <v>506</v>
      </c>
      <c r="G3651" s="7" t="s">
        <v>506</v>
      </c>
      <c r="H3651" s="7" t="s">
        <v>506</v>
      </c>
      <c r="I3651" s="7" t="s">
        <v>506</v>
      </c>
      <c r="J3651" s="7" t="s">
        <v>506</v>
      </c>
      <c r="K3651" s="7" t="s">
        <v>506</v>
      </c>
      <c r="L3651" s="7" t="s">
        <v>506</v>
      </c>
      <c r="M3651" s="7" t="s">
        <v>508</v>
      </c>
      <c r="N3651" s="8" t="s">
        <v>609</v>
      </c>
      <c r="O3651" s="2">
        <v>1</v>
      </c>
    </row>
    <row r="3652" spans="1:15" x14ac:dyDescent="0.25">
      <c r="A3652" t="s">
        <v>460</v>
      </c>
      <c r="B3652" s="7" t="s">
        <v>506</v>
      </c>
      <c r="C3652" s="7" t="s">
        <v>508</v>
      </c>
      <c r="D3652" s="7" t="s">
        <v>506</v>
      </c>
      <c r="E3652" s="7" t="s">
        <v>506</v>
      </c>
      <c r="F3652" s="7" t="s">
        <v>506</v>
      </c>
      <c r="G3652" s="7" t="s">
        <v>506</v>
      </c>
      <c r="H3652" s="7" t="s">
        <v>506</v>
      </c>
      <c r="I3652" s="7" t="s">
        <v>506</v>
      </c>
      <c r="J3652" s="7" t="s">
        <v>510</v>
      </c>
      <c r="K3652" s="7" t="s">
        <v>506</v>
      </c>
      <c r="L3652" s="7" t="s">
        <v>511</v>
      </c>
      <c r="M3652" s="7" t="s">
        <v>506</v>
      </c>
      <c r="N3652" s="8" t="s">
        <v>1</v>
      </c>
      <c r="O3652" s="2">
        <v>1</v>
      </c>
    </row>
    <row r="3653" spans="1:15" x14ac:dyDescent="0.25">
      <c r="A3653" t="s">
        <v>460</v>
      </c>
      <c r="B3653" s="7" t="s">
        <v>506</v>
      </c>
      <c r="C3653" s="7" t="s">
        <v>510</v>
      </c>
      <c r="D3653" s="7" t="s">
        <v>506</v>
      </c>
      <c r="E3653" s="7" t="s">
        <v>521</v>
      </c>
      <c r="F3653" s="7" t="s">
        <v>506</v>
      </c>
      <c r="G3653" s="7" t="s">
        <v>506</v>
      </c>
      <c r="H3653" s="7" t="s">
        <v>506</v>
      </c>
      <c r="I3653" s="7" t="s">
        <v>506</v>
      </c>
      <c r="J3653" s="7" t="s">
        <v>510</v>
      </c>
      <c r="K3653" s="7" t="s">
        <v>506</v>
      </c>
      <c r="L3653" s="7" t="s">
        <v>509</v>
      </c>
      <c r="M3653" s="7" t="s">
        <v>506</v>
      </c>
      <c r="N3653" s="8" t="s">
        <v>606</v>
      </c>
      <c r="O3653" s="2">
        <v>1</v>
      </c>
    </row>
    <row r="3654" spans="1:15" x14ac:dyDescent="0.25">
      <c r="A3654" t="s">
        <v>460</v>
      </c>
      <c r="B3654" s="7" t="s">
        <v>516</v>
      </c>
      <c r="C3654" s="7" t="s">
        <v>510</v>
      </c>
      <c r="D3654" s="7" t="s">
        <v>506</v>
      </c>
      <c r="E3654" s="7" t="s">
        <v>518</v>
      </c>
      <c r="F3654" s="7" t="s">
        <v>506</v>
      </c>
      <c r="G3654" s="7" t="s">
        <v>506</v>
      </c>
      <c r="H3654" s="7" t="s">
        <v>513</v>
      </c>
      <c r="I3654" s="7" t="s">
        <v>506</v>
      </c>
      <c r="J3654" s="7" t="s">
        <v>510</v>
      </c>
      <c r="K3654" s="7" t="s">
        <v>506</v>
      </c>
      <c r="L3654" s="7" t="s">
        <v>511</v>
      </c>
      <c r="M3654" s="7" t="s">
        <v>506</v>
      </c>
      <c r="N3654" s="8" t="s">
        <v>5</v>
      </c>
      <c r="O3654" s="2">
        <v>1</v>
      </c>
    </row>
    <row r="3655" spans="1:15" x14ac:dyDescent="0.25">
      <c r="A3655" t="s">
        <v>459</v>
      </c>
      <c r="B3655" s="7" t="s">
        <v>506</v>
      </c>
      <c r="C3655" s="7" t="s">
        <v>510</v>
      </c>
      <c r="D3655" s="7" t="s">
        <v>506</v>
      </c>
      <c r="E3655" s="7" t="s">
        <v>518</v>
      </c>
      <c r="F3655" s="7" t="s">
        <v>506</v>
      </c>
      <c r="G3655" s="7" t="s">
        <v>506</v>
      </c>
      <c r="H3655" s="7" t="s">
        <v>513</v>
      </c>
      <c r="I3655" s="7" t="s">
        <v>506</v>
      </c>
      <c r="J3655" s="7" t="s">
        <v>506</v>
      </c>
      <c r="K3655" s="7" t="s">
        <v>506</v>
      </c>
      <c r="L3655" s="7" t="s">
        <v>506</v>
      </c>
      <c r="M3655" s="7" t="s">
        <v>506</v>
      </c>
      <c r="O3655" s="2">
        <v>1</v>
      </c>
    </row>
    <row r="3656" spans="1:15" x14ac:dyDescent="0.25">
      <c r="A3656" t="s">
        <v>459</v>
      </c>
      <c r="B3656" s="7" t="s">
        <v>506</v>
      </c>
      <c r="C3656" s="7" t="s">
        <v>508</v>
      </c>
      <c r="D3656" s="7" t="s">
        <v>506</v>
      </c>
      <c r="E3656" s="7" t="s">
        <v>506</v>
      </c>
      <c r="F3656" s="7" t="s">
        <v>506</v>
      </c>
      <c r="G3656" s="7" t="s">
        <v>506</v>
      </c>
      <c r="H3656" s="7" t="s">
        <v>506</v>
      </c>
      <c r="I3656" s="7" t="s">
        <v>506</v>
      </c>
      <c r="J3656" s="7" t="s">
        <v>506</v>
      </c>
      <c r="K3656" s="7" t="s">
        <v>506</v>
      </c>
      <c r="L3656" s="7" t="s">
        <v>506</v>
      </c>
      <c r="M3656" s="7" t="s">
        <v>508</v>
      </c>
      <c r="O3656" s="2">
        <v>1</v>
      </c>
    </row>
    <row r="3657" spans="1:15" x14ac:dyDescent="0.25">
      <c r="A3657" t="s">
        <v>459</v>
      </c>
      <c r="B3657" s="7" t="s">
        <v>506</v>
      </c>
      <c r="C3657" s="7" t="s">
        <v>506</v>
      </c>
      <c r="D3657" s="7" t="s">
        <v>506</v>
      </c>
      <c r="E3657" s="7" t="s">
        <v>506</v>
      </c>
      <c r="F3657" s="7" t="s">
        <v>494</v>
      </c>
      <c r="G3657" s="7" t="s">
        <v>506</v>
      </c>
      <c r="H3657" s="7" t="s">
        <v>513</v>
      </c>
      <c r="I3657" s="7" t="s">
        <v>517</v>
      </c>
      <c r="J3657" s="7" t="s">
        <v>506</v>
      </c>
      <c r="K3657" s="7" t="s">
        <v>497</v>
      </c>
      <c r="L3657" s="7" t="s">
        <v>519</v>
      </c>
      <c r="M3657" s="7" t="s">
        <v>506</v>
      </c>
      <c r="O3657" s="2">
        <v>1</v>
      </c>
    </row>
    <row r="3658" spans="1:15" x14ac:dyDescent="0.25">
      <c r="A3658" t="s">
        <v>460</v>
      </c>
      <c r="B3658" s="7" t="s">
        <v>506</v>
      </c>
      <c r="C3658" s="7" t="s">
        <v>510</v>
      </c>
      <c r="D3658" s="7" t="s">
        <v>506</v>
      </c>
      <c r="E3658" s="7" t="s">
        <v>518</v>
      </c>
      <c r="F3658" s="7" t="s">
        <v>506</v>
      </c>
      <c r="G3658" s="7" t="s">
        <v>506</v>
      </c>
      <c r="H3658" s="7" t="s">
        <v>513</v>
      </c>
      <c r="I3658" s="7" t="s">
        <v>506</v>
      </c>
      <c r="J3658" s="7" t="s">
        <v>510</v>
      </c>
      <c r="K3658" s="7" t="s">
        <v>506</v>
      </c>
      <c r="L3658" s="7" t="s">
        <v>511</v>
      </c>
      <c r="M3658" s="7" t="s">
        <v>506</v>
      </c>
      <c r="N3658" s="8" t="s">
        <v>617</v>
      </c>
      <c r="O3658" s="2">
        <v>1</v>
      </c>
    </row>
    <row r="3659" spans="1:15" x14ac:dyDescent="0.25">
      <c r="A3659" t="s">
        <v>460</v>
      </c>
      <c r="B3659" s="7" t="s">
        <v>506</v>
      </c>
      <c r="C3659" s="7" t="s">
        <v>506</v>
      </c>
      <c r="D3659" s="7" t="s">
        <v>511</v>
      </c>
      <c r="E3659" s="7" t="s">
        <v>517</v>
      </c>
      <c r="F3659" s="7" t="s">
        <v>506</v>
      </c>
      <c r="G3659" s="7" t="s">
        <v>506</v>
      </c>
      <c r="H3659" s="7" t="s">
        <v>506</v>
      </c>
      <c r="I3659" s="7" t="s">
        <v>506</v>
      </c>
      <c r="J3659" s="7" t="s">
        <v>506</v>
      </c>
      <c r="K3659" s="7" t="s">
        <v>515</v>
      </c>
      <c r="L3659" s="7" t="s">
        <v>511</v>
      </c>
      <c r="M3659" s="7" t="s">
        <v>506</v>
      </c>
      <c r="N3659" s="8" t="s">
        <v>32</v>
      </c>
      <c r="O3659" s="2">
        <v>1</v>
      </c>
    </row>
    <row r="3660" spans="1:15" x14ac:dyDescent="0.25">
      <c r="A3660" t="s">
        <v>459</v>
      </c>
      <c r="B3660" s="7" t="s">
        <v>506</v>
      </c>
      <c r="C3660" s="7" t="s">
        <v>508</v>
      </c>
      <c r="D3660" s="7" t="s">
        <v>506</v>
      </c>
      <c r="E3660" s="7" t="s">
        <v>518</v>
      </c>
      <c r="F3660" s="7" t="s">
        <v>506</v>
      </c>
      <c r="G3660" s="7" t="s">
        <v>506</v>
      </c>
      <c r="H3660" s="7" t="s">
        <v>506</v>
      </c>
      <c r="I3660" s="7" t="s">
        <v>506</v>
      </c>
      <c r="J3660" s="7" t="s">
        <v>506</v>
      </c>
      <c r="K3660" s="7" t="s">
        <v>506</v>
      </c>
      <c r="L3660" s="7" t="s">
        <v>506</v>
      </c>
      <c r="M3660" s="7" t="s">
        <v>506</v>
      </c>
      <c r="O3660" s="2">
        <v>1</v>
      </c>
    </row>
    <row r="3661" spans="1:15" x14ac:dyDescent="0.25">
      <c r="A3661" t="s">
        <v>459</v>
      </c>
      <c r="B3661" s="7" t="s">
        <v>506</v>
      </c>
      <c r="C3661" s="7" t="s">
        <v>510</v>
      </c>
      <c r="D3661" s="7" t="s">
        <v>506</v>
      </c>
      <c r="E3661" s="7" t="s">
        <v>518</v>
      </c>
      <c r="F3661" s="7" t="s">
        <v>494</v>
      </c>
      <c r="G3661" s="7" t="s">
        <v>506</v>
      </c>
      <c r="H3661" s="7" t="s">
        <v>513</v>
      </c>
      <c r="I3661" s="7" t="s">
        <v>506</v>
      </c>
      <c r="J3661" s="7" t="s">
        <v>510</v>
      </c>
      <c r="K3661" s="7" t="s">
        <v>506</v>
      </c>
      <c r="L3661" s="7" t="s">
        <v>509</v>
      </c>
      <c r="M3661" s="7" t="s">
        <v>508</v>
      </c>
      <c r="O3661" s="2">
        <v>1</v>
      </c>
    </row>
    <row r="3662" spans="1:15" x14ac:dyDescent="0.25">
      <c r="A3662" t="s">
        <v>460</v>
      </c>
      <c r="B3662" s="7" t="s">
        <v>506</v>
      </c>
      <c r="C3662" s="7" t="s">
        <v>510</v>
      </c>
      <c r="D3662" s="7" t="s">
        <v>506</v>
      </c>
      <c r="E3662" s="7" t="s">
        <v>517</v>
      </c>
      <c r="F3662" s="7" t="s">
        <v>506</v>
      </c>
      <c r="G3662" s="7" t="s">
        <v>506</v>
      </c>
      <c r="H3662" s="7" t="s">
        <v>506</v>
      </c>
      <c r="I3662" s="7" t="s">
        <v>506</v>
      </c>
      <c r="J3662" s="7" t="s">
        <v>506</v>
      </c>
      <c r="K3662" s="7" t="s">
        <v>515</v>
      </c>
      <c r="L3662" s="7" t="s">
        <v>512</v>
      </c>
      <c r="M3662" s="7" t="s">
        <v>506</v>
      </c>
      <c r="N3662" s="8" t="s">
        <v>31</v>
      </c>
      <c r="O3662" s="2">
        <v>1</v>
      </c>
    </row>
    <row r="3663" spans="1:15" x14ac:dyDescent="0.25">
      <c r="A3663" t="s">
        <v>459</v>
      </c>
      <c r="B3663" s="7" t="s">
        <v>506</v>
      </c>
      <c r="C3663" s="7" t="s">
        <v>506</v>
      </c>
      <c r="D3663" s="7" t="s">
        <v>506</v>
      </c>
      <c r="E3663" s="7" t="s">
        <v>506</v>
      </c>
      <c r="F3663" s="7" t="s">
        <v>494</v>
      </c>
      <c r="G3663" s="7" t="s">
        <v>502</v>
      </c>
      <c r="H3663" s="7" t="s">
        <v>506</v>
      </c>
      <c r="I3663" s="7" t="s">
        <v>506</v>
      </c>
      <c r="J3663" s="7" t="s">
        <v>510</v>
      </c>
      <c r="K3663" s="7" t="s">
        <v>506</v>
      </c>
      <c r="L3663" s="7" t="s">
        <v>511</v>
      </c>
      <c r="M3663" s="7" t="s">
        <v>506</v>
      </c>
      <c r="O3663" s="2">
        <v>1</v>
      </c>
    </row>
    <row r="3664" spans="1:15" x14ac:dyDescent="0.25">
      <c r="A3664" t="s">
        <v>460</v>
      </c>
      <c r="B3664" s="7" t="s">
        <v>506</v>
      </c>
      <c r="C3664" s="7" t="s">
        <v>506</v>
      </c>
      <c r="D3664" s="7" t="s">
        <v>506</v>
      </c>
      <c r="E3664" s="7" t="s">
        <v>506</v>
      </c>
      <c r="F3664" s="7" t="s">
        <v>494</v>
      </c>
      <c r="G3664" s="7" t="s">
        <v>506</v>
      </c>
      <c r="H3664" s="7" t="s">
        <v>506</v>
      </c>
      <c r="I3664" s="7" t="s">
        <v>506</v>
      </c>
      <c r="J3664" s="7" t="s">
        <v>506</v>
      </c>
      <c r="K3664" s="7" t="s">
        <v>506</v>
      </c>
      <c r="L3664" s="7" t="s">
        <v>506</v>
      </c>
      <c r="M3664" s="7" t="s">
        <v>508</v>
      </c>
      <c r="N3664" s="8" t="s">
        <v>223</v>
      </c>
      <c r="O3664" s="2">
        <v>1</v>
      </c>
    </row>
    <row r="3665" spans="1:15" x14ac:dyDescent="0.25">
      <c r="A3665" t="s">
        <v>460</v>
      </c>
      <c r="B3665" s="7" t="s">
        <v>506</v>
      </c>
      <c r="C3665" s="7" t="s">
        <v>510</v>
      </c>
      <c r="D3665" s="7" t="s">
        <v>506</v>
      </c>
      <c r="E3665" s="7" t="s">
        <v>518</v>
      </c>
      <c r="F3665" s="7" t="s">
        <v>506</v>
      </c>
      <c r="G3665" s="7" t="s">
        <v>506</v>
      </c>
      <c r="H3665" s="7" t="s">
        <v>513</v>
      </c>
      <c r="I3665" s="7" t="s">
        <v>506</v>
      </c>
      <c r="J3665" s="7" t="s">
        <v>510</v>
      </c>
      <c r="K3665" s="7" t="s">
        <v>506</v>
      </c>
      <c r="L3665" s="7" t="s">
        <v>511</v>
      </c>
      <c r="M3665" s="7" t="s">
        <v>506</v>
      </c>
      <c r="N3665" s="8" t="s">
        <v>636</v>
      </c>
      <c r="O3665" s="2">
        <v>1</v>
      </c>
    </row>
    <row r="3666" spans="1:15" x14ac:dyDescent="0.25">
      <c r="A3666" t="s">
        <v>459</v>
      </c>
      <c r="B3666" s="7" t="s">
        <v>506</v>
      </c>
      <c r="C3666" s="7" t="s">
        <v>506</v>
      </c>
      <c r="D3666" s="7" t="s">
        <v>506</v>
      </c>
      <c r="E3666" s="7" t="s">
        <v>518</v>
      </c>
      <c r="F3666" s="7" t="s">
        <v>494</v>
      </c>
      <c r="G3666" s="7" t="s">
        <v>506</v>
      </c>
      <c r="H3666" s="7" t="s">
        <v>506</v>
      </c>
      <c r="I3666" s="7" t="s">
        <v>506</v>
      </c>
      <c r="J3666" s="7" t="s">
        <v>510</v>
      </c>
      <c r="K3666" s="7" t="s">
        <v>506</v>
      </c>
      <c r="L3666" s="7" t="s">
        <v>511</v>
      </c>
      <c r="M3666" s="7" t="s">
        <v>508</v>
      </c>
      <c r="O3666" s="2">
        <v>1</v>
      </c>
    </row>
    <row r="3667" spans="1:15" x14ac:dyDescent="0.25">
      <c r="A3667" t="s">
        <v>459</v>
      </c>
      <c r="B3667" s="7" t="s">
        <v>506</v>
      </c>
      <c r="C3667" s="7" t="s">
        <v>510</v>
      </c>
      <c r="D3667" s="7" t="s">
        <v>506</v>
      </c>
      <c r="E3667" s="7" t="s">
        <v>518</v>
      </c>
      <c r="F3667" s="7" t="s">
        <v>495</v>
      </c>
      <c r="G3667" s="7" t="s">
        <v>506</v>
      </c>
      <c r="H3667" s="7" t="s">
        <v>506</v>
      </c>
      <c r="I3667" s="7" t="s">
        <v>506</v>
      </c>
      <c r="J3667" s="7" t="s">
        <v>506</v>
      </c>
      <c r="K3667" s="7" t="s">
        <v>506</v>
      </c>
      <c r="L3667" s="7" t="s">
        <v>506</v>
      </c>
      <c r="M3667" s="7" t="s">
        <v>506</v>
      </c>
      <c r="O3667" s="2">
        <v>1</v>
      </c>
    </row>
    <row r="3668" spans="1:15" x14ac:dyDescent="0.25">
      <c r="A3668" t="s">
        <v>460</v>
      </c>
      <c r="B3668" s="7" t="s">
        <v>509</v>
      </c>
      <c r="C3668" s="7" t="s">
        <v>506</v>
      </c>
      <c r="D3668" s="7" t="s">
        <v>506</v>
      </c>
      <c r="E3668" s="7" t="s">
        <v>506</v>
      </c>
      <c r="F3668" s="7" t="s">
        <v>506</v>
      </c>
      <c r="G3668" s="7" t="s">
        <v>506</v>
      </c>
      <c r="H3668" s="7" t="s">
        <v>506</v>
      </c>
      <c r="I3668" s="7" t="s">
        <v>506</v>
      </c>
      <c r="J3668" s="7" t="s">
        <v>506</v>
      </c>
      <c r="K3668" s="7" t="s">
        <v>515</v>
      </c>
      <c r="L3668" s="7" t="s">
        <v>506</v>
      </c>
      <c r="M3668" s="7" t="s">
        <v>506</v>
      </c>
      <c r="N3668" s="8" t="s">
        <v>34</v>
      </c>
      <c r="O3668" s="2">
        <v>1</v>
      </c>
    </row>
    <row r="3669" spans="1:15" x14ac:dyDescent="0.25">
      <c r="A3669" t="s">
        <v>459</v>
      </c>
      <c r="B3669" s="7" t="s">
        <v>514</v>
      </c>
      <c r="C3669" s="7" t="s">
        <v>510</v>
      </c>
      <c r="D3669" s="7" t="s">
        <v>506</v>
      </c>
      <c r="E3669" s="7" t="s">
        <v>506</v>
      </c>
      <c r="F3669" s="7" t="s">
        <v>506</v>
      </c>
      <c r="G3669" s="7" t="s">
        <v>498</v>
      </c>
      <c r="H3669" s="7" t="s">
        <v>506</v>
      </c>
      <c r="I3669" s="7" t="s">
        <v>506</v>
      </c>
      <c r="J3669" s="7" t="s">
        <v>510</v>
      </c>
      <c r="K3669" s="7" t="s">
        <v>506</v>
      </c>
      <c r="L3669" s="7" t="s">
        <v>509</v>
      </c>
      <c r="M3669" s="7" t="s">
        <v>508</v>
      </c>
      <c r="O3669" s="2">
        <v>1</v>
      </c>
    </row>
    <row r="3670" spans="1:15" x14ac:dyDescent="0.25">
      <c r="A3670" t="s">
        <v>461</v>
      </c>
      <c r="B3670" s="7" t="s">
        <v>506</v>
      </c>
      <c r="C3670" s="7" t="s">
        <v>506</v>
      </c>
      <c r="D3670" s="7" t="s">
        <v>506</v>
      </c>
      <c r="E3670" s="7" t="s">
        <v>506</v>
      </c>
      <c r="F3670" s="7" t="s">
        <v>506</v>
      </c>
      <c r="G3670" s="7" t="s">
        <v>506</v>
      </c>
      <c r="H3670" s="7" t="s">
        <v>506</v>
      </c>
      <c r="I3670" s="7" t="s">
        <v>506</v>
      </c>
      <c r="J3670" s="7" t="s">
        <v>506</v>
      </c>
      <c r="K3670" s="7" t="s">
        <v>515</v>
      </c>
      <c r="L3670" s="7" t="s">
        <v>512</v>
      </c>
      <c r="M3670" s="7" t="s">
        <v>506</v>
      </c>
      <c r="N3670" s="8" t="s">
        <v>111</v>
      </c>
      <c r="O3670" s="2">
        <v>1</v>
      </c>
    </row>
    <row r="3671" spans="1:15" x14ac:dyDescent="0.25">
      <c r="A3671" t="s">
        <v>460</v>
      </c>
      <c r="B3671" s="7" t="s">
        <v>506</v>
      </c>
      <c r="C3671" s="7" t="s">
        <v>510</v>
      </c>
      <c r="D3671" s="7" t="s">
        <v>506</v>
      </c>
      <c r="E3671" s="7" t="s">
        <v>518</v>
      </c>
      <c r="F3671" s="7" t="s">
        <v>506</v>
      </c>
      <c r="G3671" s="7" t="s">
        <v>506</v>
      </c>
      <c r="H3671" s="7" t="s">
        <v>506</v>
      </c>
      <c r="I3671" s="7" t="s">
        <v>506</v>
      </c>
      <c r="J3671" s="7" t="s">
        <v>506</v>
      </c>
      <c r="K3671" s="7" t="s">
        <v>515</v>
      </c>
      <c r="L3671" s="7" t="s">
        <v>511</v>
      </c>
      <c r="M3671" s="7" t="s">
        <v>506</v>
      </c>
      <c r="N3671" s="8" t="s">
        <v>17</v>
      </c>
      <c r="O3671" s="2">
        <v>1</v>
      </c>
    </row>
    <row r="3672" spans="1:15" x14ac:dyDescent="0.25">
      <c r="A3672" t="s">
        <v>459</v>
      </c>
      <c r="B3672" s="7" t="s">
        <v>506</v>
      </c>
      <c r="C3672" s="7" t="s">
        <v>508</v>
      </c>
      <c r="D3672" s="7" t="s">
        <v>506</v>
      </c>
      <c r="E3672" s="7" t="s">
        <v>506</v>
      </c>
      <c r="F3672" s="7" t="s">
        <v>506</v>
      </c>
      <c r="G3672" s="7" t="s">
        <v>506</v>
      </c>
      <c r="H3672" s="7" t="s">
        <v>496</v>
      </c>
      <c r="I3672" s="7" t="s">
        <v>514</v>
      </c>
      <c r="J3672" s="7" t="s">
        <v>506</v>
      </c>
      <c r="K3672" s="7" t="s">
        <v>506</v>
      </c>
      <c r="L3672" s="7" t="s">
        <v>506</v>
      </c>
      <c r="M3672" s="7" t="s">
        <v>506</v>
      </c>
      <c r="O3672" s="2">
        <v>1</v>
      </c>
    </row>
    <row r="3673" spans="1:15" x14ac:dyDescent="0.25">
      <c r="A3673" t="s">
        <v>460</v>
      </c>
      <c r="B3673" s="7" t="s">
        <v>516</v>
      </c>
      <c r="C3673" s="7" t="s">
        <v>510</v>
      </c>
      <c r="D3673" s="7" t="s">
        <v>506</v>
      </c>
      <c r="E3673" s="7" t="s">
        <v>506</v>
      </c>
      <c r="F3673" s="7" t="s">
        <v>494</v>
      </c>
      <c r="G3673" s="7" t="s">
        <v>506</v>
      </c>
      <c r="H3673" s="7" t="s">
        <v>513</v>
      </c>
      <c r="I3673" s="7" t="s">
        <v>506</v>
      </c>
      <c r="J3673" s="7" t="s">
        <v>510</v>
      </c>
      <c r="K3673" s="7" t="s">
        <v>506</v>
      </c>
      <c r="L3673" s="7" t="s">
        <v>506</v>
      </c>
      <c r="M3673" s="7" t="s">
        <v>506</v>
      </c>
      <c r="N3673" s="8" t="s">
        <v>44</v>
      </c>
      <c r="O3673" s="2">
        <v>1</v>
      </c>
    </row>
    <row r="3674" spans="1:15" x14ac:dyDescent="0.25">
      <c r="A3674" t="s">
        <v>459</v>
      </c>
      <c r="B3674" s="7" t="s">
        <v>506</v>
      </c>
      <c r="C3674" s="7" t="s">
        <v>510</v>
      </c>
      <c r="D3674" s="7" t="s">
        <v>506</v>
      </c>
      <c r="E3674" s="7" t="s">
        <v>518</v>
      </c>
      <c r="F3674" s="7" t="s">
        <v>506</v>
      </c>
      <c r="G3674" s="7" t="s">
        <v>506</v>
      </c>
      <c r="H3674" s="7" t="s">
        <v>501</v>
      </c>
      <c r="I3674" s="7" t="s">
        <v>506</v>
      </c>
      <c r="J3674" s="7" t="s">
        <v>506</v>
      </c>
      <c r="K3674" s="7" t="s">
        <v>506</v>
      </c>
      <c r="L3674" s="7" t="s">
        <v>506</v>
      </c>
      <c r="M3674" s="7" t="s">
        <v>506</v>
      </c>
      <c r="O3674" s="2">
        <v>1</v>
      </c>
    </row>
    <row r="3675" spans="1:15" x14ac:dyDescent="0.25">
      <c r="A3675" t="s">
        <v>461</v>
      </c>
      <c r="B3675" s="7" t="s">
        <v>509</v>
      </c>
      <c r="C3675" s="7" t="s">
        <v>506</v>
      </c>
      <c r="D3675" s="7" t="s">
        <v>506</v>
      </c>
      <c r="E3675" s="7" t="s">
        <v>506</v>
      </c>
      <c r="F3675" s="7" t="s">
        <v>506</v>
      </c>
      <c r="G3675" s="7" t="s">
        <v>506</v>
      </c>
      <c r="H3675" s="7" t="s">
        <v>506</v>
      </c>
      <c r="I3675" s="7" t="s">
        <v>506</v>
      </c>
      <c r="J3675" s="7" t="s">
        <v>506</v>
      </c>
      <c r="K3675" s="7" t="s">
        <v>515</v>
      </c>
      <c r="L3675" s="7" t="s">
        <v>512</v>
      </c>
      <c r="M3675" s="7" t="s">
        <v>506</v>
      </c>
      <c r="N3675" s="8" t="s">
        <v>266</v>
      </c>
      <c r="O3675" s="2">
        <v>1</v>
      </c>
    </row>
    <row r="3676" spans="1:15" x14ac:dyDescent="0.25">
      <c r="A3676" t="s">
        <v>459</v>
      </c>
      <c r="B3676" s="7" t="s">
        <v>516</v>
      </c>
      <c r="C3676" s="7" t="s">
        <v>510</v>
      </c>
      <c r="D3676" s="7" t="s">
        <v>506</v>
      </c>
      <c r="E3676" s="7" t="s">
        <v>506</v>
      </c>
      <c r="F3676" s="7" t="s">
        <v>506</v>
      </c>
      <c r="G3676" s="7" t="s">
        <v>504</v>
      </c>
      <c r="H3676" s="7" t="s">
        <v>513</v>
      </c>
      <c r="I3676" s="7" t="s">
        <v>506</v>
      </c>
      <c r="J3676" s="7" t="s">
        <v>506</v>
      </c>
      <c r="K3676" s="7" t="s">
        <v>506</v>
      </c>
      <c r="L3676" s="7" t="s">
        <v>506</v>
      </c>
      <c r="M3676" s="7" t="s">
        <v>508</v>
      </c>
      <c r="O3676" s="2">
        <v>1</v>
      </c>
    </row>
    <row r="3677" spans="1:15" x14ac:dyDescent="0.25">
      <c r="A3677" t="s">
        <v>459</v>
      </c>
      <c r="B3677" s="7" t="s">
        <v>506</v>
      </c>
      <c r="C3677" s="7" t="s">
        <v>506</v>
      </c>
      <c r="D3677" s="7" t="s">
        <v>506</v>
      </c>
      <c r="E3677" s="7" t="s">
        <v>521</v>
      </c>
      <c r="F3677" s="7" t="s">
        <v>495</v>
      </c>
      <c r="G3677" s="7" t="s">
        <v>506</v>
      </c>
      <c r="H3677" s="7" t="s">
        <v>506</v>
      </c>
      <c r="I3677" s="7" t="s">
        <v>506</v>
      </c>
      <c r="J3677" s="7" t="s">
        <v>506</v>
      </c>
      <c r="K3677" s="7" t="s">
        <v>506</v>
      </c>
      <c r="L3677" s="7" t="s">
        <v>506</v>
      </c>
      <c r="M3677" s="7" t="s">
        <v>508</v>
      </c>
      <c r="O3677" s="2">
        <v>1</v>
      </c>
    </row>
    <row r="3678" spans="1:15" x14ac:dyDescent="0.25">
      <c r="A3678" t="s">
        <v>459</v>
      </c>
      <c r="B3678" s="7" t="s">
        <v>506</v>
      </c>
      <c r="C3678" s="7" t="s">
        <v>510</v>
      </c>
      <c r="D3678" s="7" t="s">
        <v>506</v>
      </c>
      <c r="E3678" s="7" t="s">
        <v>517</v>
      </c>
      <c r="F3678" s="7" t="s">
        <v>506</v>
      </c>
      <c r="G3678" s="7" t="s">
        <v>506</v>
      </c>
      <c r="H3678" s="7" t="s">
        <v>501</v>
      </c>
      <c r="I3678" s="7" t="s">
        <v>506</v>
      </c>
      <c r="J3678" s="7" t="s">
        <v>510</v>
      </c>
      <c r="K3678" s="7" t="s">
        <v>506</v>
      </c>
      <c r="L3678" s="7" t="s">
        <v>509</v>
      </c>
      <c r="M3678" s="7" t="s">
        <v>508</v>
      </c>
      <c r="O3678" s="2">
        <v>1</v>
      </c>
    </row>
    <row r="3679" spans="1:15" x14ac:dyDescent="0.25">
      <c r="A3679" t="s">
        <v>459</v>
      </c>
      <c r="B3679" s="7" t="s">
        <v>514</v>
      </c>
      <c r="C3679" s="7" t="s">
        <v>510</v>
      </c>
      <c r="D3679" s="7" t="s">
        <v>506</v>
      </c>
      <c r="E3679" s="7" t="s">
        <v>506</v>
      </c>
      <c r="F3679" s="7" t="s">
        <v>506</v>
      </c>
      <c r="G3679" s="7" t="s">
        <v>506</v>
      </c>
      <c r="H3679" s="7" t="s">
        <v>501</v>
      </c>
      <c r="I3679" s="7" t="s">
        <v>509</v>
      </c>
      <c r="J3679" s="7" t="s">
        <v>506</v>
      </c>
      <c r="K3679" s="7" t="s">
        <v>506</v>
      </c>
      <c r="L3679" s="7" t="s">
        <v>506</v>
      </c>
      <c r="M3679" s="7" t="s">
        <v>508</v>
      </c>
      <c r="O3679" s="2">
        <v>1</v>
      </c>
    </row>
    <row r="3680" spans="1:15" x14ac:dyDescent="0.25">
      <c r="A3680" t="s">
        <v>459</v>
      </c>
      <c r="B3680" s="7" t="s">
        <v>506</v>
      </c>
      <c r="C3680" s="7" t="s">
        <v>510</v>
      </c>
      <c r="D3680" s="7" t="s">
        <v>512</v>
      </c>
      <c r="E3680" s="7" t="s">
        <v>506</v>
      </c>
      <c r="F3680" s="7" t="s">
        <v>506</v>
      </c>
      <c r="G3680" s="7" t="s">
        <v>506</v>
      </c>
      <c r="H3680" s="7" t="s">
        <v>506</v>
      </c>
      <c r="I3680" s="7" t="s">
        <v>514</v>
      </c>
      <c r="J3680" s="7" t="s">
        <v>506</v>
      </c>
      <c r="K3680" s="7" t="s">
        <v>506</v>
      </c>
      <c r="L3680" s="7" t="s">
        <v>506</v>
      </c>
      <c r="M3680" s="7" t="s">
        <v>506</v>
      </c>
      <c r="O3680" s="2">
        <v>1</v>
      </c>
    </row>
    <row r="3681" spans="1:15" x14ac:dyDescent="0.25">
      <c r="A3681" t="s">
        <v>460</v>
      </c>
      <c r="B3681" s="7" t="s">
        <v>509</v>
      </c>
      <c r="C3681" s="7" t="s">
        <v>506</v>
      </c>
      <c r="D3681" s="7" t="s">
        <v>506</v>
      </c>
      <c r="E3681" s="7" t="s">
        <v>506</v>
      </c>
      <c r="F3681" s="7" t="s">
        <v>506</v>
      </c>
      <c r="G3681" s="7" t="s">
        <v>506</v>
      </c>
      <c r="H3681" s="7" t="s">
        <v>506</v>
      </c>
      <c r="I3681" s="7" t="s">
        <v>506</v>
      </c>
      <c r="J3681" s="7" t="s">
        <v>506</v>
      </c>
      <c r="K3681" s="7" t="s">
        <v>515</v>
      </c>
      <c r="L3681" s="7" t="s">
        <v>519</v>
      </c>
      <c r="M3681" s="7" t="s">
        <v>506</v>
      </c>
      <c r="N3681" s="8" t="s">
        <v>0</v>
      </c>
      <c r="O3681" s="2">
        <v>1</v>
      </c>
    </row>
    <row r="3682" spans="1:15" x14ac:dyDescent="0.25">
      <c r="A3682" t="s">
        <v>460</v>
      </c>
      <c r="B3682" s="7" t="s">
        <v>506</v>
      </c>
      <c r="C3682" s="7" t="s">
        <v>508</v>
      </c>
      <c r="D3682" s="7" t="s">
        <v>506</v>
      </c>
      <c r="E3682" s="7" t="s">
        <v>506</v>
      </c>
      <c r="F3682" s="7" t="s">
        <v>494</v>
      </c>
      <c r="G3682" s="7" t="s">
        <v>506</v>
      </c>
      <c r="H3682" s="7" t="s">
        <v>513</v>
      </c>
      <c r="I3682" s="7" t="s">
        <v>506</v>
      </c>
      <c r="J3682" s="7" t="s">
        <v>510</v>
      </c>
      <c r="K3682" s="7" t="s">
        <v>506</v>
      </c>
      <c r="L3682" s="7" t="s">
        <v>506</v>
      </c>
      <c r="M3682" s="7" t="s">
        <v>506</v>
      </c>
      <c r="N3682" s="8" t="s">
        <v>31</v>
      </c>
      <c r="O3682" s="2">
        <v>1</v>
      </c>
    </row>
    <row r="3683" spans="1:15" x14ac:dyDescent="0.25">
      <c r="A3683" t="s">
        <v>460</v>
      </c>
      <c r="B3683" s="7" t="s">
        <v>509</v>
      </c>
      <c r="C3683" s="7" t="s">
        <v>506</v>
      </c>
      <c r="D3683" s="7" t="s">
        <v>506</v>
      </c>
      <c r="E3683" s="7" t="s">
        <v>506</v>
      </c>
      <c r="F3683" s="7" t="s">
        <v>506</v>
      </c>
      <c r="G3683" s="7" t="s">
        <v>506</v>
      </c>
      <c r="H3683" s="7" t="s">
        <v>506</v>
      </c>
      <c r="I3683" s="7" t="s">
        <v>506</v>
      </c>
      <c r="J3683" s="7" t="s">
        <v>506</v>
      </c>
      <c r="K3683" s="7" t="s">
        <v>515</v>
      </c>
      <c r="L3683" s="7" t="s">
        <v>511</v>
      </c>
      <c r="M3683" s="7" t="s">
        <v>506</v>
      </c>
      <c r="N3683" s="8" t="s">
        <v>12</v>
      </c>
      <c r="O3683" s="2">
        <v>1</v>
      </c>
    </row>
    <row r="3684" spans="1:15" x14ac:dyDescent="0.25">
      <c r="A3684" t="s">
        <v>459</v>
      </c>
      <c r="B3684" s="7" t="s">
        <v>506</v>
      </c>
      <c r="C3684" s="7" t="s">
        <v>506</v>
      </c>
      <c r="D3684" s="7" t="s">
        <v>506</v>
      </c>
      <c r="E3684" s="7" t="s">
        <v>521</v>
      </c>
      <c r="F3684" s="7" t="s">
        <v>495</v>
      </c>
      <c r="G3684" s="7" t="s">
        <v>506</v>
      </c>
      <c r="H3684" s="7" t="s">
        <v>506</v>
      </c>
      <c r="I3684" s="7" t="s">
        <v>506</v>
      </c>
      <c r="J3684" s="7" t="s">
        <v>510</v>
      </c>
      <c r="K3684" s="7" t="s">
        <v>506</v>
      </c>
      <c r="L3684" s="7" t="s">
        <v>506</v>
      </c>
      <c r="M3684" s="7" t="s">
        <v>506</v>
      </c>
      <c r="O3684" s="2">
        <v>1</v>
      </c>
    </row>
    <row r="3685" spans="1:15" x14ac:dyDescent="0.25">
      <c r="A3685" t="s">
        <v>461</v>
      </c>
      <c r="B3685" s="7" t="s">
        <v>506</v>
      </c>
      <c r="C3685" s="7" t="s">
        <v>506</v>
      </c>
      <c r="D3685" s="7" t="s">
        <v>511</v>
      </c>
      <c r="E3685" s="7" t="s">
        <v>506</v>
      </c>
      <c r="F3685" s="7" t="s">
        <v>495</v>
      </c>
      <c r="G3685" s="7" t="s">
        <v>506</v>
      </c>
      <c r="H3685" s="7" t="s">
        <v>513</v>
      </c>
      <c r="I3685" s="7" t="s">
        <v>506</v>
      </c>
      <c r="J3685" s="7" t="s">
        <v>506</v>
      </c>
      <c r="K3685" s="7" t="s">
        <v>506</v>
      </c>
      <c r="L3685" s="7" t="s">
        <v>506</v>
      </c>
      <c r="M3685" s="7" t="s">
        <v>506</v>
      </c>
      <c r="N3685" s="8" t="s">
        <v>31</v>
      </c>
      <c r="O3685" s="2">
        <v>1</v>
      </c>
    </row>
    <row r="3686" spans="1:15" x14ac:dyDescent="0.25">
      <c r="A3686" t="s">
        <v>459</v>
      </c>
      <c r="B3686" s="7" t="s">
        <v>506</v>
      </c>
      <c r="C3686" s="7" t="s">
        <v>510</v>
      </c>
      <c r="D3686" s="7" t="s">
        <v>511</v>
      </c>
      <c r="E3686" s="7" t="s">
        <v>518</v>
      </c>
      <c r="F3686" s="7" t="s">
        <v>506</v>
      </c>
      <c r="G3686" s="7" t="s">
        <v>506</v>
      </c>
      <c r="H3686" s="7" t="s">
        <v>506</v>
      </c>
      <c r="I3686" s="7" t="s">
        <v>506</v>
      </c>
      <c r="J3686" s="7" t="s">
        <v>506</v>
      </c>
      <c r="K3686" s="7" t="s">
        <v>515</v>
      </c>
      <c r="L3686" s="7" t="s">
        <v>519</v>
      </c>
      <c r="M3686" s="7" t="s">
        <v>506</v>
      </c>
      <c r="O3686" s="2">
        <v>1</v>
      </c>
    </row>
    <row r="3687" spans="1:15" x14ac:dyDescent="0.25">
      <c r="A3687" t="s">
        <v>459</v>
      </c>
      <c r="B3687" s="7" t="s">
        <v>506</v>
      </c>
      <c r="C3687" s="7" t="s">
        <v>510</v>
      </c>
      <c r="D3687" s="7" t="s">
        <v>506</v>
      </c>
      <c r="E3687" s="7" t="s">
        <v>521</v>
      </c>
      <c r="F3687" s="7" t="s">
        <v>506</v>
      </c>
      <c r="G3687" s="7" t="s">
        <v>506</v>
      </c>
      <c r="H3687" s="7" t="s">
        <v>506</v>
      </c>
      <c r="I3687" s="7" t="s">
        <v>506</v>
      </c>
      <c r="J3687" s="7" t="s">
        <v>510</v>
      </c>
      <c r="K3687" s="7" t="s">
        <v>506</v>
      </c>
      <c r="L3687" s="7" t="s">
        <v>511</v>
      </c>
      <c r="M3687" s="7" t="s">
        <v>508</v>
      </c>
      <c r="O3687" s="2">
        <v>1</v>
      </c>
    </row>
    <row r="3688" spans="1:15" x14ac:dyDescent="0.25">
      <c r="A3688" t="s">
        <v>459</v>
      </c>
      <c r="B3688" s="7" t="s">
        <v>516</v>
      </c>
      <c r="C3688" s="7" t="s">
        <v>506</v>
      </c>
      <c r="D3688" s="7" t="s">
        <v>506</v>
      </c>
      <c r="E3688" s="7" t="s">
        <v>506</v>
      </c>
      <c r="F3688" s="7" t="s">
        <v>506</v>
      </c>
      <c r="G3688" s="7" t="s">
        <v>506</v>
      </c>
      <c r="H3688" s="7" t="s">
        <v>496</v>
      </c>
      <c r="I3688" s="7" t="s">
        <v>506</v>
      </c>
      <c r="J3688" s="7" t="s">
        <v>510</v>
      </c>
      <c r="K3688" s="7" t="s">
        <v>506</v>
      </c>
      <c r="L3688" s="7" t="s">
        <v>506</v>
      </c>
      <c r="M3688" s="7" t="s">
        <v>508</v>
      </c>
      <c r="O3688" s="2">
        <v>1</v>
      </c>
    </row>
    <row r="3689" spans="1:15" x14ac:dyDescent="0.25">
      <c r="A3689" t="s">
        <v>461</v>
      </c>
      <c r="B3689" s="7" t="s">
        <v>506</v>
      </c>
      <c r="C3689" s="7" t="s">
        <v>506</v>
      </c>
      <c r="D3689" s="7" t="s">
        <v>506</v>
      </c>
      <c r="E3689" s="7" t="s">
        <v>517</v>
      </c>
      <c r="F3689" s="7" t="s">
        <v>506</v>
      </c>
      <c r="G3689" s="7" t="s">
        <v>506</v>
      </c>
      <c r="H3689" s="7" t="s">
        <v>513</v>
      </c>
      <c r="I3689" s="7" t="s">
        <v>506</v>
      </c>
      <c r="J3689" s="7" t="s">
        <v>506</v>
      </c>
      <c r="K3689" s="7" t="s">
        <v>506</v>
      </c>
      <c r="L3689" s="7" t="s">
        <v>506</v>
      </c>
      <c r="M3689" s="7" t="s">
        <v>506</v>
      </c>
      <c r="N3689" s="8" t="s">
        <v>242</v>
      </c>
      <c r="O3689" s="2">
        <v>1</v>
      </c>
    </row>
    <row r="3690" spans="1:15" x14ac:dyDescent="0.25">
      <c r="A3690" t="s">
        <v>459</v>
      </c>
      <c r="B3690" s="7" t="s">
        <v>506</v>
      </c>
      <c r="C3690" s="7" t="s">
        <v>506</v>
      </c>
      <c r="D3690" s="7" t="s">
        <v>506</v>
      </c>
      <c r="E3690" s="7" t="s">
        <v>521</v>
      </c>
      <c r="F3690" s="7" t="s">
        <v>506</v>
      </c>
      <c r="G3690" s="7" t="s">
        <v>506</v>
      </c>
      <c r="H3690" s="7" t="s">
        <v>506</v>
      </c>
      <c r="I3690" s="7" t="s">
        <v>509</v>
      </c>
      <c r="J3690" s="7" t="s">
        <v>510</v>
      </c>
      <c r="K3690" s="7" t="s">
        <v>506</v>
      </c>
      <c r="L3690" s="7" t="s">
        <v>511</v>
      </c>
      <c r="M3690" s="7" t="s">
        <v>506</v>
      </c>
      <c r="O3690" s="2">
        <v>1</v>
      </c>
    </row>
    <row r="3691" spans="1:15" x14ac:dyDescent="0.25">
      <c r="A3691" t="s">
        <v>459</v>
      </c>
      <c r="B3691" s="7" t="s">
        <v>506</v>
      </c>
      <c r="C3691" s="7" t="s">
        <v>510</v>
      </c>
      <c r="D3691" s="7" t="s">
        <v>512</v>
      </c>
      <c r="E3691" s="7" t="s">
        <v>506</v>
      </c>
      <c r="F3691" s="7" t="s">
        <v>506</v>
      </c>
      <c r="G3691" s="7" t="s">
        <v>506</v>
      </c>
      <c r="H3691" s="7" t="s">
        <v>506</v>
      </c>
      <c r="I3691" s="7" t="s">
        <v>506</v>
      </c>
      <c r="J3691" s="7" t="s">
        <v>506</v>
      </c>
      <c r="K3691" s="7" t="s">
        <v>506</v>
      </c>
      <c r="L3691" s="7" t="s">
        <v>506</v>
      </c>
      <c r="M3691" s="7" t="s">
        <v>523</v>
      </c>
      <c r="O3691" s="2">
        <v>1</v>
      </c>
    </row>
    <row r="3692" spans="1:15" x14ac:dyDescent="0.25">
      <c r="A3692" t="s">
        <v>459</v>
      </c>
      <c r="B3692" s="7" t="s">
        <v>506</v>
      </c>
      <c r="C3692" s="7" t="s">
        <v>510</v>
      </c>
      <c r="D3692" s="7" t="s">
        <v>512</v>
      </c>
      <c r="E3692" s="7" t="s">
        <v>506</v>
      </c>
      <c r="F3692" s="7" t="s">
        <v>506</v>
      </c>
      <c r="G3692" s="7" t="s">
        <v>506</v>
      </c>
      <c r="H3692" s="7" t="s">
        <v>513</v>
      </c>
      <c r="I3692" s="7" t="s">
        <v>506</v>
      </c>
      <c r="J3692" s="7" t="s">
        <v>506</v>
      </c>
      <c r="K3692" s="7" t="s">
        <v>506</v>
      </c>
      <c r="L3692" s="7" t="s">
        <v>506</v>
      </c>
      <c r="M3692" s="7" t="s">
        <v>506</v>
      </c>
      <c r="O3692" s="2">
        <v>1</v>
      </c>
    </row>
    <row r="3693" spans="1:15" x14ac:dyDescent="0.25">
      <c r="A3693" t="s">
        <v>460</v>
      </c>
      <c r="B3693" s="7" t="s">
        <v>506</v>
      </c>
      <c r="C3693" s="7" t="s">
        <v>510</v>
      </c>
      <c r="D3693" s="7" t="s">
        <v>506</v>
      </c>
      <c r="E3693" s="7" t="s">
        <v>517</v>
      </c>
      <c r="F3693" s="7" t="s">
        <v>506</v>
      </c>
      <c r="G3693" s="7" t="s">
        <v>506</v>
      </c>
      <c r="H3693" s="7" t="s">
        <v>513</v>
      </c>
      <c r="I3693" s="7" t="s">
        <v>506</v>
      </c>
      <c r="J3693" s="7" t="s">
        <v>506</v>
      </c>
      <c r="K3693" s="7" t="s">
        <v>506</v>
      </c>
      <c r="L3693" s="7" t="s">
        <v>506</v>
      </c>
      <c r="M3693" s="7" t="s">
        <v>506</v>
      </c>
      <c r="N3693" s="8" t="s">
        <v>54</v>
      </c>
      <c r="O3693" s="2">
        <v>1</v>
      </c>
    </row>
    <row r="3694" spans="1:15" x14ac:dyDescent="0.25">
      <c r="A3694" t="s">
        <v>460</v>
      </c>
      <c r="B3694" s="7" t="s">
        <v>506</v>
      </c>
      <c r="C3694" s="7" t="s">
        <v>506</v>
      </c>
      <c r="D3694" s="7" t="s">
        <v>506</v>
      </c>
      <c r="E3694" s="7" t="s">
        <v>506</v>
      </c>
      <c r="F3694" s="7" t="s">
        <v>506</v>
      </c>
      <c r="G3694" s="7" t="s">
        <v>506</v>
      </c>
      <c r="H3694" s="7" t="s">
        <v>506</v>
      </c>
      <c r="I3694" s="7" t="s">
        <v>506</v>
      </c>
      <c r="J3694" s="7" t="s">
        <v>506</v>
      </c>
      <c r="K3694" s="7" t="s">
        <v>515</v>
      </c>
      <c r="L3694" s="7" t="s">
        <v>512</v>
      </c>
      <c r="M3694" s="7" t="s">
        <v>506</v>
      </c>
      <c r="N3694" s="8" t="s">
        <v>636</v>
      </c>
      <c r="O3694" s="2">
        <v>1</v>
      </c>
    </row>
    <row r="3695" spans="1:15" x14ac:dyDescent="0.25">
      <c r="A3695" t="s">
        <v>461</v>
      </c>
      <c r="B3695" s="7" t="s">
        <v>506</v>
      </c>
      <c r="C3695" s="7" t="s">
        <v>506</v>
      </c>
      <c r="D3695" s="7" t="s">
        <v>506</v>
      </c>
      <c r="E3695" s="7" t="s">
        <v>506</v>
      </c>
      <c r="F3695" s="7" t="s">
        <v>494</v>
      </c>
      <c r="G3695" s="7" t="s">
        <v>506</v>
      </c>
      <c r="H3695" s="7" t="s">
        <v>506</v>
      </c>
      <c r="I3695" s="7" t="s">
        <v>517</v>
      </c>
      <c r="J3695" s="7" t="s">
        <v>506</v>
      </c>
      <c r="K3695" s="7" t="s">
        <v>506</v>
      </c>
      <c r="L3695" s="7" t="s">
        <v>506</v>
      </c>
      <c r="M3695" s="7" t="s">
        <v>506</v>
      </c>
      <c r="N3695" s="8" t="s">
        <v>71</v>
      </c>
      <c r="O3695" s="2">
        <v>1</v>
      </c>
    </row>
    <row r="3696" spans="1:15" x14ac:dyDescent="0.25">
      <c r="A3696" t="s">
        <v>460</v>
      </c>
      <c r="B3696" s="7" t="s">
        <v>506</v>
      </c>
      <c r="C3696" s="7" t="s">
        <v>506</v>
      </c>
      <c r="D3696" s="7" t="s">
        <v>512</v>
      </c>
      <c r="E3696" s="7" t="s">
        <v>506</v>
      </c>
      <c r="F3696" s="7" t="s">
        <v>506</v>
      </c>
      <c r="G3696" s="7" t="s">
        <v>506</v>
      </c>
      <c r="H3696" s="7" t="s">
        <v>506</v>
      </c>
      <c r="I3696" s="7" t="s">
        <v>506</v>
      </c>
      <c r="J3696" s="7" t="s">
        <v>510</v>
      </c>
      <c r="K3696" s="7" t="s">
        <v>506</v>
      </c>
      <c r="L3696" s="7" t="s">
        <v>506</v>
      </c>
      <c r="M3696" s="7" t="s">
        <v>506</v>
      </c>
      <c r="N3696" s="8" t="s">
        <v>593</v>
      </c>
      <c r="O3696" s="2">
        <v>1</v>
      </c>
    </row>
    <row r="3697" spans="1:15" x14ac:dyDescent="0.25">
      <c r="A3697" t="s">
        <v>460</v>
      </c>
      <c r="B3697" s="7" t="s">
        <v>506</v>
      </c>
      <c r="C3697" s="7" t="s">
        <v>506</v>
      </c>
      <c r="D3697" s="7" t="s">
        <v>511</v>
      </c>
      <c r="E3697" s="7" t="s">
        <v>506</v>
      </c>
      <c r="F3697" s="7" t="s">
        <v>506</v>
      </c>
      <c r="G3697" s="7" t="s">
        <v>506</v>
      </c>
      <c r="H3697" s="7" t="s">
        <v>506</v>
      </c>
      <c r="I3697" s="7" t="s">
        <v>506</v>
      </c>
      <c r="J3697" s="7" t="s">
        <v>506</v>
      </c>
      <c r="K3697" s="7" t="s">
        <v>506</v>
      </c>
      <c r="L3697" s="7" t="s">
        <v>512</v>
      </c>
      <c r="M3697" s="7" t="s">
        <v>506</v>
      </c>
      <c r="N3697" s="8" t="s">
        <v>606</v>
      </c>
      <c r="O3697" s="2">
        <v>1</v>
      </c>
    </row>
    <row r="3698" spans="1:15" x14ac:dyDescent="0.25">
      <c r="A3698" t="s">
        <v>460</v>
      </c>
      <c r="B3698" s="7" t="s">
        <v>506</v>
      </c>
      <c r="C3698" s="7" t="s">
        <v>510</v>
      </c>
      <c r="D3698" s="7" t="s">
        <v>506</v>
      </c>
      <c r="E3698" s="7" t="s">
        <v>506</v>
      </c>
      <c r="F3698" s="7" t="s">
        <v>506</v>
      </c>
      <c r="G3698" s="7" t="s">
        <v>506</v>
      </c>
      <c r="H3698" s="7" t="s">
        <v>506</v>
      </c>
      <c r="I3698" s="7" t="s">
        <v>506</v>
      </c>
      <c r="J3698" s="7" t="s">
        <v>506</v>
      </c>
      <c r="K3698" s="7" t="s">
        <v>506</v>
      </c>
      <c r="L3698" s="7" t="s">
        <v>506</v>
      </c>
      <c r="M3698" s="7" t="s">
        <v>506</v>
      </c>
      <c r="N3698" s="8" t="s">
        <v>164</v>
      </c>
      <c r="O3698" s="2">
        <v>1</v>
      </c>
    </row>
    <row r="3699" spans="1:15" x14ac:dyDescent="0.25">
      <c r="A3699" t="s">
        <v>459</v>
      </c>
      <c r="B3699" s="7" t="s">
        <v>506</v>
      </c>
      <c r="C3699" s="7" t="s">
        <v>506</v>
      </c>
      <c r="D3699" s="7" t="s">
        <v>506</v>
      </c>
      <c r="E3699" s="7" t="s">
        <v>521</v>
      </c>
      <c r="F3699" s="7" t="s">
        <v>495</v>
      </c>
      <c r="G3699" s="7" t="s">
        <v>506</v>
      </c>
      <c r="H3699" s="7" t="s">
        <v>506</v>
      </c>
      <c r="I3699" s="7" t="s">
        <v>506</v>
      </c>
      <c r="J3699" s="7" t="s">
        <v>510</v>
      </c>
      <c r="K3699" s="7" t="s">
        <v>506</v>
      </c>
      <c r="L3699" s="7" t="s">
        <v>509</v>
      </c>
      <c r="M3699" s="7" t="s">
        <v>506</v>
      </c>
      <c r="O3699" s="2">
        <v>1</v>
      </c>
    </row>
    <row r="3700" spans="1:15" x14ac:dyDescent="0.25">
      <c r="A3700" t="s">
        <v>459</v>
      </c>
      <c r="B3700" s="7" t="s">
        <v>506</v>
      </c>
      <c r="C3700" s="7" t="s">
        <v>510</v>
      </c>
      <c r="D3700" s="7" t="s">
        <v>511</v>
      </c>
      <c r="E3700" s="7" t="s">
        <v>517</v>
      </c>
      <c r="F3700" s="7" t="s">
        <v>506</v>
      </c>
      <c r="G3700" s="7" t="s">
        <v>506</v>
      </c>
      <c r="H3700" s="7" t="s">
        <v>506</v>
      </c>
      <c r="I3700" s="7" t="s">
        <v>506</v>
      </c>
      <c r="J3700" s="7" t="s">
        <v>510</v>
      </c>
      <c r="K3700" s="7" t="s">
        <v>506</v>
      </c>
      <c r="L3700" s="7" t="s">
        <v>511</v>
      </c>
      <c r="M3700" s="7" t="s">
        <v>506</v>
      </c>
      <c r="O3700" s="2">
        <v>1</v>
      </c>
    </row>
    <row r="3701" spans="1:15" x14ac:dyDescent="0.25">
      <c r="A3701" t="s">
        <v>459</v>
      </c>
      <c r="B3701" s="7" t="s">
        <v>509</v>
      </c>
      <c r="C3701" s="7" t="s">
        <v>508</v>
      </c>
      <c r="D3701" s="7" t="s">
        <v>506</v>
      </c>
      <c r="E3701" s="7" t="s">
        <v>517</v>
      </c>
      <c r="F3701" s="7" t="s">
        <v>495</v>
      </c>
      <c r="G3701" s="7" t="s">
        <v>506</v>
      </c>
      <c r="H3701" s="7" t="s">
        <v>506</v>
      </c>
      <c r="I3701" s="7" t="s">
        <v>506</v>
      </c>
      <c r="J3701" s="7" t="s">
        <v>506</v>
      </c>
      <c r="K3701" s="7" t="s">
        <v>506</v>
      </c>
      <c r="L3701" s="7" t="s">
        <v>506</v>
      </c>
      <c r="M3701" s="7" t="s">
        <v>508</v>
      </c>
      <c r="O3701" s="2">
        <v>1</v>
      </c>
    </row>
    <row r="3702" spans="1:15" x14ac:dyDescent="0.25">
      <c r="A3702" t="s">
        <v>461</v>
      </c>
      <c r="B3702" s="7" t="s">
        <v>506</v>
      </c>
      <c r="C3702" s="7" t="s">
        <v>510</v>
      </c>
      <c r="D3702" s="7" t="s">
        <v>506</v>
      </c>
      <c r="E3702" s="7" t="s">
        <v>506</v>
      </c>
      <c r="F3702" s="7" t="s">
        <v>506</v>
      </c>
      <c r="G3702" s="7" t="s">
        <v>506</v>
      </c>
      <c r="H3702" s="7" t="s">
        <v>513</v>
      </c>
      <c r="I3702" s="7" t="s">
        <v>506</v>
      </c>
      <c r="J3702" s="7" t="s">
        <v>510</v>
      </c>
      <c r="K3702" s="7" t="s">
        <v>506</v>
      </c>
      <c r="L3702" s="7" t="s">
        <v>511</v>
      </c>
      <c r="M3702" s="7" t="s">
        <v>506</v>
      </c>
      <c r="N3702" s="8" t="s">
        <v>21</v>
      </c>
      <c r="O3702" s="2">
        <v>1</v>
      </c>
    </row>
    <row r="3703" spans="1:15" x14ac:dyDescent="0.25">
      <c r="A3703" t="s">
        <v>460</v>
      </c>
      <c r="B3703" s="7" t="s">
        <v>506</v>
      </c>
      <c r="C3703" s="7" t="s">
        <v>506</v>
      </c>
      <c r="D3703" s="7" t="s">
        <v>506</v>
      </c>
      <c r="E3703" s="7" t="s">
        <v>506</v>
      </c>
      <c r="F3703" s="7" t="s">
        <v>506</v>
      </c>
      <c r="G3703" s="7" t="s">
        <v>506</v>
      </c>
      <c r="H3703" s="7" t="s">
        <v>506</v>
      </c>
      <c r="I3703" s="7" t="s">
        <v>506</v>
      </c>
      <c r="J3703" s="7" t="s">
        <v>506</v>
      </c>
      <c r="K3703" s="7" t="s">
        <v>515</v>
      </c>
      <c r="L3703" s="7" t="s">
        <v>512</v>
      </c>
      <c r="M3703" s="7" t="s">
        <v>506</v>
      </c>
      <c r="N3703" s="8" t="s">
        <v>611</v>
      </c>
      <c r="O3703" s="2">
        <v>1</v>
      </c>
    </row>
    <row r="3704" spans="1:15" x14ac:dyDescent="0.25">
      <c r="A3704" t="s">
        <v>460</v>
      </c>
      <c r="B3704" s="7" t="s">
        <v>506</v>
      </c>
      <c r="C3704" s="7" t="s">
        <v>510</v>
      </c>
      <c r="D3704" s="7" t="s">
        <v>511</v>
      </c>
      <c r="E3704" s="7" t="s">
        <v>517</v>
      </c>
      <c r="F3704" s="7" t="s">
        <v>506</v>
      </c>
      <c r="G3704" s="7" t="s">
        <v>506</v>
      </c>
      <c r="H3704" s="7" t="s">
        <v>496</v>
      </c>
      <c r="I3704" s="7" t="s">
        <v>506</v>
      </c>
      <c r="J3704" s="7" t="s">
        <v>506</v>
      </c>
      <c r="K3704" s="7" t="s">
        <v>506</v>
      </c>
      <c r="L3704" s="7" t="s">
        <v>506</v>
      </c>
      <c r="M3704" s="7" t="s">
        <v>508</v>
      </c>
      <c r="N3704" s="8" t="s">
        <v>12</v>
      </c>
      <c r="O3704" s="2">
        <v>1</v>
      </c>
    </row>
    <row r="3705" spans="1:15" x14ac:dyDescent="0.25">
      <c r="A3705" t="s">
        <v>460</v>
      </c>
      <c r="B3705" s="7" t="s">
        <v>506</v>
      </c>
      <c r="C3705" s="7" t="s">
        <v>506</v>
      </c>
      <c r="D3705" s="7" t="s">
        <v>506</v>
      </c>
      <c r="E3705" s="7" t="s">
        <v>506</v>
      </c>
      <c r="F3705" s="7" t="s">
        <v>494</v>
      </c>
      <c r="G3705" s="7" t="s">
        <v>506</v>
      </c>
      <c r="H3705" s="7" t="s">
        <v>506</v>
      </c>
      <c r="I3705" s="7" t="s">
        <v>506</v>
      </c>
      <c r="J3705" s="7" t="s">
        <v>510</v>
      </c>
      <c r="K3705" s="7" t="s">
        <v>506</v>
      </c>
      <c r="L3705" s="7" t="s">
        <v>506</v>
      </c>
      <c r="M3705" s="7" t="s">
        <v>506</v>
      </c>
      <c r="N3705" s="8" t="s">
        <v>340</v>
      </c>
      <c r="O3705" s="2">
        <v>1</v>
      </c>
    </row>
    <row r="3706" spans="1:15" x14ac:dyDescent="0.25">
      <c r="A3706" t="s">
        <v>461</v>
      </c>
      <c r="B3706" s="7" t="s">
        <v>506</v>
      </c>
      <c r="C3706" s="7" t="s">
        <v>506</v>
      </c>
      <c r="D3706" s="7" t="s">
        <v>506</v>
      </c>
      <c r="E3706" s="7" t="s">
        <v>506</v>
      </c>
      <c r="F3706" s="7" t="s">
        <v>506</v>
      </c>
      <c r="G3706" s="7" t="s">
        <v>506</v>
      </c>
      <c r="H3706" s="7" t="s">
        <v>506</v>
      </c>
      <c r="I3706" s="7" t="s">
        <v>506</v>
      </c>
      <c r="J3706" s="7" t="s">
        <v>506</v>
      </c>
      <c r="K3706" s="7" t="s">
        <v>506</v>
      </c>
      <c r="L3706" s="7" t="s">
        <v>506</v>
      </c>
      <c r="M3706" s="7" t="s">
        <v>506</v>
      </c>
      <c r="N3706" s="8" t="s">
        <v>250</v>
      </c>
      <c r="O3706" s="2">
        <v>1</v>
      </c>
    </row>
    <row r="3707" spans="1:15" x14ac:dyDescent="0.25">
      <c r="A3707" t="s">
        <v>459</v>
      </c>
      <c r="B3707" s="7" t="s">
        <v>506</v>
      </c>
      <c r="C3707" s="7" t="s">
        <v>506</v>
      </c>
      <c r="D3707" s="7" t="s">
        <v>506</v>
      </c>
      <c r="E3707" s="7" t="s">
        <v>518</v>
      </c>
      <c r="F3707" s="7" t="s">
        <v>494</v>
      </c>
      <c r="G3707" s="7" t="s">
        <v>506</v>
      </c>
      <c r="H3707" s="7" t="s">
        <v>506</v>
      </c>
      <c r="I3707" s="7" t="s">
        <v>506</v>
      </c>
      <c r="J3707" s="7" t="s">
        <v>510</v>
      </c>
      <c r="K3707" s="7" t="s">
        <v>515</v>
      </c>
      <c r="L3707" s="7" t="s">
        <v>512</v>
      </c>
      <c r="M3707" s="7" t="s">
        <v>506</v>
      </c>
      <c r="O3707" s="2">
        <v>1</v>
      </c>
    </row>
    <row r="3708" spans="1:15" x14ac:dyDescent="0.25">
      <c r="A3708" t="s">
        <v>459</v>
      </c>
      <c r="B3708" s="7" t="s">
        <v>514</v>
      </c>
      <c r="C3708" s="7" t="s">
        <v>510</v>
      </c>
      <c r="D3708" s="7" t="s">
        <v>511</v>
      </c>
      <c r="E3708" s="7" t="s">
        <v>506</v>
      </c>
      <c r="F3708" s="7" t="s">
        <v>494</v>
      </c>
      <c r="G3708" s="7" t="s">
        <v>506</v>
      </c>
      <c r="H3708" s="7" t="s">
        <v>506</v>
      </c>
      <c r="I3708" s="7" t="s">
        <v>517</v>
      </c>
      <c r="J3708" s="7" t="s">
        <v>506</v>
      </c>
      <c r="K3708" s="7" t="s">
        <v>515</v>
      </c>
      <c r="L3708" s="7" t="s">
        <v>511</v>
      </c>
      <c r="M3708" s="7" t="s">
        <v>506</v>
      </c>
      <c r="O3708" s="2">
        <v>1</v>
      </c>
    </row>
    <row r="3709" spans="1:15" x14ac:dyDescent="0.25">
      <c r="A3709" t="s">
        <v>460</v>
      </c>
      <c r="B3709" s="7" t="s">
        <v>516</v>
      </c>
      <c r="C3709" s="7" t="s">
        <v>506</v>
      </c>
      <c r="D3709" s="7" t="s">
        <v>506</v>
      </c>
      <c r="E3709" s="7" t="s">
        <v>517</v>
      </c>
      <c r="F3709" s="7" t="s">
        <v>506</v>
      </c>
      <c r="G3709" s="7" t="s">
        <v>506</v>
      </c>
      <c r="H3709" s="7" t="s">
        <v>506</v>
      </c>
      <c r="I3709" s="7" t="s">
        <v>506</v>
      </c>
      <c r="J3709" s="7" t="s">
        <v>510</v>
      </c>
      <c r="K3709" s="7" t="s">
        <v>506</v>
      </c>
      <c r="L3709" s="7" t="s">
        <v>511</v>
      </c>
      <c r="M3709" s="7" t="s">
        <v>506</v>
      </c>
      <c r="N3709" s="8" t="s">
        <v>30</v>
      </c>
      <c r="O3709" s="2">
        <v>1</v>
      </c>
    </row>
    <row r="3710" spans="1:15" x14ac:dyDescent="0.25">
      <c r="A3710" t="s">
        <v>459</v>
      </c>
      <c r="B3710" s="7" t="s">
        <v>506</v>
      </c>
      <c r="C3710" s="7" t="s">
        <v>510</v>
      </c>
      <c r="D3710" s="7" t="s">
        <v>512</v>
      </c>
      <c r="E3710" s="7" t="s">
        <v>517</v>
      </c>
      <c r="F3710" s="7" t="s">
        <v>506</v>
      </c>
      <c r="G3710" s="7" t="s">
        <v>506</v>
      </c>
      <c r="H3710" s="7" t="s">
        <v>506</v>
      </c>
      <c r="I3710" s="7" t="s">
        <v>506</v>
      </c>
      <c r="J3710" s="7" t="s">
        <v>506</v>
      </c>
      <c r="K3710" s="7" t="s">
        <v>506</v>
      </c>
      <c r="L3710" s="7" t="s">
        <v>506</v>
      </c>
      <c r="M3710" s="7" t="s">
        <v>508</v>
      </c>
      <c r="O3710" s="2">
        <v>1</v>
      </c>
    </row>
    <row r="3711" spans="1:15" x14ac:dyDescent="0.25">
      <c r="A3711" t="s">
        <v>459</v>
      </c>
      <c r="B3711" s="7" t="s">
        <v>506</v>
      </c>
      <c r="C3711" s="7" t="s">
        <v>506</v>
      </c>
      <c r="D3711" s="7" t="s">
        <v>506</v>
      </c>
      <c r="E3711" s="7" t="s">
        <v>506</v>
      </c>
      <c r="F3711" s="7" t="s">
        <v>506</v>
      </c>
      <c r="G3711" s="7" t="s">
        <v>506</v>
      </c>
      <c r="H3711" s="7" t="s">
        <v>501</v>
      </c>
      <c r="I3711" s="7" t="s">
        <v>506</v>
      </c>
      <c r="J3711" s="7" t="s">
        <v>510</v>
      </c>
      <c r="K3711" s="7" t="s">
        <v>506</v>
      </c>
      <c r="L3711" s="7" t="s">
        <v>511</v>
      </c>
      <c r="M3711" s="7" t="s">
        <v>508</v>
      </c>
      <c r="O3711" s="2">
        <v>1</v>
      </c>
    </row>
    <row r="3712" spans="1:15" x14ac:dyDescent="0.25">
      <c r="A3712" t="s">
        <v>459</v>
      </c>
      <c r="B3712" s="7" t="s">
        <v>506</v>
      </c>
      <c r="C3712" s="7" t="s">
        <v>510</v>
      </c>
      <c r="D3712" s="7" t="s">
        <v>506</v>
      </c>
      <c r="E3712" s="7" t="s">
        <v>521</v>
      </c>
      <c r="F3712" s="7" t="s">
        <v>506</v>
      </c>
      <c r="G3712" s="7" t="s">
        <v>506</v>
      </c>
      <c r="H3712" s="7" t="s">
        <v>506</v>
      </c>
      <c r="I3712" s="7" t="s">
        <v>506</v>
      </c>
      <c r="J3712" s="7" t="s">
        <v>506</v>
      </c>
      <c r="K3712" s="7" t="s">
        <v>515</v>
      </c>
      <c r="L3712" s="7" t="s">
        <v>506</v>
      </c>
      <c r="M3712" s="7" t="s">
        <v>506</v>
      </c>
      <c r="O3712" s="2">
        <v>1</v>
      </c>
    </row>
    <row r="3713" spans="1:15" x14ac:dyDescent="0.25">
      <c r="A3713" t="s">
        <v>459</v>
      </c>
      <c r="B3713" s="7" t="s">
        <v>509</v>
      </c>
      <c r="C3713" s="7" t="s">
        <v>506</v>
      </c>
      <c r="D3713" s="7" t="s">
        <v>506</v>
      </c>
      <c r="E3713" s="7" t="s">
        <v>517</v>
      </c>
      <c r="F3713" s="7" t="s">
        <v>506</v>
      </c>
      <c r="G3713" s="7" t="s">
        <v>506</v>
      </c>
      <c r="H3713" s="7" t="s">
        <v>513</v>
      </c>
      <c r="I3713" s="7" t="s">
        <v>509</v>
      </c>
      <c r="J3713" s="7" t="s">
        <v>506</v>
      </c>
      <c r="K3713" s="7" t="s">
        <v>515</v>
      </c>
      <c r="L3713" s="7" t="s">
        <v>512</v>
      </c>
      <c r="M3713" s="7" t="s">
        <v>506</v>
      </c>
      <c r="O3713" s="2">
        <v>1</v>
      </c>
    </row>
    <row r="3714" spans="1:15" x14ac:dyDescent="0.25">
      <c r="A3714" t="s">
        <v>460</v>
      </c>
      <c r="B3714" s="7" t="s">
        <v>506</v>
      </c>
      <c r="C3714" s="7" t="s">
        <v>506</v>
      </c>
      <c r="D3714" s="7" t="s">
        <v>506</v>
      </c>
      <c r="E3714" s="7" t="s">
        <v>518</v>
      </c>
      <c r="F3714" s="7" t="s">
        <v>494</v>
      </c>
      <c r="G3714" s="7" t="s">
        <v>506</v>
      </c>
      <c r="H3714" s="7" t="s">
        <v>506</v>
      </c>
      <c r="I3714" s="7" t="s">
        <v>506</v>
      </c>
      <c r="J3714" s="7" t="s">
        <v>510</v>
      </c>
      <c r="K3714" s="7" t="s">
        <v>506</v>
      </c>
      <c r="L3714" s="7" t="s">
        <v>511</v>
      </c>
      <c r="M3714" s="7" t="s">
        <v>506</v>
      </c>
      <c r="N3714" s="8" t="s">
        <v>32</v>
      </c>
      <c r="O3714" s="2">
        <v>1</v>
      </c>
    </row>
    <row r="3715" spans="1:15" x14ac:dyDescent="0.25">
      <c r="A3715" t="s">
        <v>459</v>
      </c>
      <c r="B3715" s="7" t="s">
        <v>516</v>
      </c>
      <c r="C3715" s="7" t="s">
        <v>506</v>
      </c>
      <c r="D3715" s="7" t="s">
        <v>506</v>
      </c>
      <c r="E3715" s="7" t="s">
        <v>506</v>
      </c>
      <c r="F3715" s="7" t="s">
        <v>506</v>
      </c>
      <c r="G3715" s="7" t="s">
        <v>506</v>
      </c>
      <c r="H3715" s="7" t="s">
        <v>513</v>
      </c>
      <c r="I3715" s="7" t="s">
        <v>517</v>
      </c>
      <c r="J3715" s="7" t="s">
        <v>510</v>
      </c>
      <c r="K3715" s="7" t="s">
        <v>506</v>
      </c>
      <c r="L3715" s="7" t="s">
        <v>512</v>
      </c>
      <c r="M3715" s="7" t="s">
        <v>506</v>
      </c>
      <c r="O3715" s="2">
        <v>1</v>
      </c>
    </row>
    <row r="3716" spans="1:15" x14ac:dyDescent="0.25">
      <c r="A3716" t="s">
        <v>460</v>
      </c>
      <c r="B3716" s="7" t="s">
        <v>509</v>
      </c>
      <c r="C3716" s="7" t="s">
        <v>506</v>
      </c>
      <c r="D3716" s="7" t="s">
        <v>506</v>
      </c>
      <c r="E3716" s="7" t="s">
        <v>506</v>
      </c>
      <c r="F3716" s="7" t="s">
        <v>506</v>
      </c>
      <c r="G3716" s="7" t="s">
        <v>506</v>
      </c>
      <c r="H3716" s="7" t="s">
        <v>506</v>
      </c>
      <c r="I3716" s="7" t="s">
        <v>506</v>
      </c>
      <c r="J3716" s="7" t="s">
        <v>506</v>
      </c>
      <c r="K3716" s="7" t="s">
        <v>515</v>
      </c>
      <c r="L3716" s="7" t="s">
        <v>511</v>
      </c>
      <c r="M3716" s="7" t="s">
        <v>506</v>
      </c>
      <c r="N3716" s="8" t="s">
        <v>5</v>
      </c>
      <c r="O3716" s="2">
        <v>1</v>
      </c>
    </row>
    <row r="3717" spans="1:15" x14ac:dyDescent="0.25">
      <c r="A3717" t="s">
        <v>460</v>
      </c>
      <c r="B3717" s="7" t="s">
        <v>506</v>
      </c>
      <c r="C3717" s="7" t="s">
        <v>506</v>
      </c>
      <c r="D3717" s="7" t="s">
        <v>506</v>
      </c>
      <c r="E3717" s="7" t="s">
        <v>506</v>
      </c>
      <c r="F3717" s="7" t="s">
        <v>494</v>
      </c>
      <c r="G3717" s="7" t="s">
        <v>506</v>
      </c>
      <c r="H3717" s="7" t="s">
        <v>506</v>
      </c>
      <c r="I3717" s="7" t="s">
        <v>506</v>
      </c>
      <c r="J3717" s="7" t="s">
        <v>506</v>
      </c>
      <c r="K3717" s="7" t="s">
        <v>515</v>
      </c>
      <c r="L3717" s="7" t="s">
        <v>511</v>
      </c>
      <c r="M3717" s="7" t="s">
        <v>506</v>
      </c>
      <c r="N3717" s="8" t="s">
        <v>1</v>
      </c>
      <c r="O3717" s="2">
        <v>1</v>
      </c>
    </row>
    <row r="3718" spans="1:15" x14ac:dyDescent="0.25">
      <c r="A3718" t="s">
        <v>461</v>
      </c>
      <c r="B3718" s="7" t="s">
        <v>506</v>
      </c>
      <c r="C3718" s="7" t="s">
        <v>510</v>
      </c>
      <c r="D3718" s="7" t="s">
        <v>506</v>
      </c>
      <c r="E3718" s="7" t="s">
        <v>518</v>
      </c>
      <c r="F3718" s="7" t="s">
        <v>506</v>
      </c>
      <c r="G3718" s="7" t="s">
        <v>506</v>
      </c>
      <c r="H3718" s="7" t="s">
        <v>506</v>
      </c>
      <c r="I3718" s="7" t="s">
        <v>506</v>
      </c>
      <c r="J3718" s="7" t="s">
        <v>506</v>
      </c>
      <c r="K3718" s="7" t="s">
        <v>515</v>
      </c>
      <c r="L3718" s="7" t="s">
        <v>511</v>
      </c>
      <c r="M3718" s="7" t="s">
        <v>506</v>
      </c>
      <c r="N3718" s="8" t="s">
        <v>386</v>
      </c>
      <c r="O3718" s="2">
        <v>1</v>
      </c>
    </row>
    <row r="3719" spans="1:15" x14ac:dyDescent="0.25">
      <c r="A3719" t="s">
        <v>460</v>
      </c>
      <c r="B3719" s="7" t="s">
        <v>506</v>
      </c>
      <c r="C3719" s="7" t="s">
        <v>506</v>
      </c>
      <c r="D3719" s="7" t="s">
        <v>506</v>
      </c>
      <c r="E3719" s="7" t="s">
        <v>506</v>
      </c>
      <c r="F3719" s="7" t="s">
        <v>506</v>
      </c>
      <c r="G3719" s="7" t="s">
        <v>502</v>
      </c>
      <c r="H3719" s="7" t="s">
        <v>506</v>
      </c>
      <c r="I3719" s="7" t="s">
        <v>506</v>
      </c>
      <c r="J3719" s="7" t="s">
        <v>506</v>
      </c>
      <c r="K3719" s="7" t="s">
        <v>515</v>
      </c>
      <c r="L3719" s="7" t="s">
        <v>512</v>
      </c>
      <c r="M3719" s="7" t="s">
        <v>506</v>
      </c>
      <c r="N3719" s="8" t="s">
        <v>52</v>
      </c>
      <c r="O3719" s="2">
        <v>1</v>
      </c>
    </row>
    <row r="3720" spans="1:15" x14ac:dyDescent="0.25">
      <c r="A3720" t="s">
        <v>459</v>
      </c>
      <c r="B3720" s="7" t="s">
        <v>506</v>
      </c>
      <c r="C3720" s="7" t="s">
        <v>510</v>
      </c>
      <c r="D3720" s="7" t="s">
        <v>506</v>
      </c>
      <c r="E3720" s="7" t="s">
        <v>521</v>
      </c>
      <c r="F3720" s="7" t="s">
        <v>494</v>
      </c>
      <c r="G3720" s="7" t="s">
        <v>506</v>
      </c>
      <c r="H3720" s="7" t="s">
        <v>506</v>
      </c>
      <c r="I3720" s="7" t="s">
        <v>506</v>
      </c>
      <c r="J3720" s="7" t="s">
        <v>506</v>
      </c>
      <c r="K3720" s="7" t="s">
        <v>506</v>
      </c>
      <c r="L3720" s="7" t="s">
        <v>506</v>
      </c>
      <c r="M3720" s="7" t="s">
        <v>506</v>
      </c>
      <c r="O3720" s="2">
        <v>1</v>
      </c>
    </row>
    <row r="3721" spans="1:15" x14ac:dyDescent="0.25">
      <c r="A3721" t="s">
        <v>459</v>
      </c>
      <c r="B3721" s="7" t="s">
        <v>514</v>
      </c>
      <c r="C3721" s="7" t="s">
        <v>506</v>
      </c>
      <c r="D3721" s="7" t="s">
        <v>506</v>
      </c>
      <c r="E3721" s="7" t="s">
        <v>506</v>
      </c>
      <c r="F3721" s="7" t="s">
        <v>506</v>
      </c>
      <c r="G3721" s="7" t="s">
        <v>499</v>
      </c>
      <c r="H3721" s="7" t="s">
        <v>513</v>
      </c>
      <c r="I3721" s="7" t="s">
        <v>506</v>
      </c>
      <c r="J3721" s="7" t="s">
        <v>506</v>
      </c>
      <c r="K3721" s="7" t="s">
        <v>506</v>
      </c>
      <c r="L3721" s="7" t="s">
        <v>506</v>
      </c>
      <c r="M3721" s="7" t="s">
        <v>508</v>
      </c>
      <c r="O3721" s="2">
        <v>1</v>
      </c>
    </row>
    <row r="3722" spans="1:15" x14ac:dyDescent="0.25">
      <c r="A3722" t="s">
        <v>461</v>
      </c>
      <c r="B3722" s="7" t="s">
        <v>506</v>
      </c>
      <c r="C3722" s="7" t="s">
        <v>506</v>
      </c>
      <c r="D3722" s="7" t="s">
        <v>506</v>
      </c>
      <c r="E3722" s="7" t="s">
        <v>506</v>
      </c>
      <c r="F3722" s="7" t="s">
        <v>495</v>
      </c>
      <c r="G3722" s="7" t="s">
        <v>506</v>
      </c>
      <c r="H3722" s="7" t="s">
        <v>506</v>
      </c>
      <c r="I3722" s="7" t="s">
        <v>517</v>
      </c>
      <c r="J3722" s="7" t="s">
        <v>506</v>
      </c>
      <c r="K3722" s="7" t="s">
        <v>506</v>
      </c>
      <c r="L3722" s="7" t="s">
        <v>506</v>
      </c>
      <c r="M3722" s="7" t="s">
        <v>506</v>
      </c>
      <c r="N3722" s="8" t="s">
        <v>38</v>
      </c>
      <c r="O3722" s="2">
        <v>1</v>
      </c>
    </row>
    <row r="3723" spans="1:15" x14ac:dyDescent="0.25">
      <c r="A3723" t="s">
        <v>459</v>
      </c>
      <c r="B3723" s="7" t="s">
        <v>506</v>
      </c>
      <c r="C3723" s="7" t="s">
        <v>508</v>
      </c>
      <c r="D3723" s="7" t="s">
        <v>506</v>
      </c>
      <c r="E3723" s="7" t="s">
        <v>506</v>
      </c>
      <c r="F3723" s="7" t="s">
        <v>506</v>
      </c>
      <c r="G3723" s="7" t="s">
        <v>498</v>
      </c>
      <c r="H3723" s="7" t="s">
        <v>513</v>
      </c>
      <c r="I3723" s="7" t="s">
        <v>506</v>
      </c>
      <c r="J3723" s="7" t="s">
        <v>510</v>
      </c>
      <c r="K3723" s="7" t="s">
        <v>506</v>
      </c>
      <c r="L3723" s="7" t="s">
        <v>509</v>
      </c>
      <c r="M3723" s="7" t="s">
        <v>508</v>
      </c>
      <c r="O3723" s="2">
        <v>1</v>
      </c>
    </row>
    <row r="3724" spans="1:15" x14ac:dyDescent="0.25">
      <c r="A3724" t="s">
        <v>459</v>
      </c>
      <c r="B3724" s="7" t="s">
        <v>506</v>
      </c>
      <c r="C3724" s="7" t="s">
        <v>510</v>
      </c>
      <c r="D3724" s="7" t="s">
        <v>506</v>
      </c>
      <c r="E3724" s="7" t="s">
        <v>521</v>
      </c>
      <c r="F3724" s="7" t="s">
        <v>494</v>
      </c>
      <c r="G3724" s="7" t="s">
        <v>506</v>
      </c>
      <c r="H3724" s="7" t="s">
        <v>506</v>
      </c>
      <c r="I3724" s="7" t="s">
        <v>509</v>
      </c>
      <c r="J3724" s="7" t="s">
        <v>506</v>
      </c>
      <c r="K3724" s="7" t="s">
        <v>515</v>
      </c>
      <c r="L3724" s="7" t="s">
        <v>511</v>
      </c>
      <c r="M3724" s="7" t="s">
        <v>506</v>
      </c>
      <c r="O3724" s="2">
        <v>1</v>
      </c>
    </row>
    <row r="3725" spans="1:15" x14ac:dyDescent="0.25">
      <c r="A3725" t="s">
        <v>459</v>
      </c>
      <c r="B3725" s="7" t="s">
        <v>506</v>
      </c>
      <c r="C3725" s="7" t="s">
        <v>506</v>
      </c>
      <c r="D3725" s="7" t="s">
        <v>506</v>
      </c>
      <c r="E3725" s="7" t="s">
        <v>518</v>
      </c>
      <c r="F3725" s="7" t="s">
        <v>506</v>
      </c>
      <c r="G3725" s="7" t="s">
        <v>506</v>
      </c>
      <c r="H3725" s="7" t="s">
        <v>506</v>
      </c>
      <c r="I3725" s="7" t="s">
        <v>506</v>
      </c>
      <c r="J3725" s="7" t="s">
        <v>506</v>
      </c>
      <c r="K3725" s="7" t="s">
        <v>506</v>
      </c>
      <c r="L3725" s="7" t="s">
        <v>511</v>
      </c>
      <c r="M3725" s="7" t="s">
        <v>506</v>
      </c>
      <c r="O3725" s="2">
        <v>1</v>
      </c>
    </row>
    <row r="3726" spans="1:15" x14ac:dyDescent="0.25">
      <c r="A3726" t="s">
        <v>459</v>
      </c>
      <c r="B3726" s="7" t="s">
        <v>506</v>
      </c>
      <c r="C3726" s="7" t="s">
        <v>508</v>
      </c>
      <c r="D3726" s="7" t="s">
        <v>506</v>
      </c>
      <c r="E3726" s="7" t="s">
        <v>517</v>
      </c>
      <c r="F3726" s="7" t="s">
        <v>506</v>
      </c>
      <c r="G3726" s="7" t="s">
        <v>506</v>
      </c>
      <c r="H3726" s="7" t="s">
        <v>513</v>
      </c>
      <c r="I3726" s="7" t="s">
        <v>506</v>
      </c>
      <c r="J3726" s="7" t="s">
        <v>510</v>
      </c>
      <c r="K3726" s="7" t="s">
        <v>506</v>
      </c>
      <c r="L3726" s="7" t="s">
        <v>509</v>
      </c>
      <c r="M3726" s="7" t="s">
        <v>506</v>
      </c>
      <c r="O3726" s="2">
        <v>1</v>
      </c>
    </row>
    <row r="3727" spans="1:15" x14ac:dyDescent="0.25">
      <c r="A3727" t="s">
        <v>460</v>
      </c>
      <c r="B3727" s="7" t="s">
        <v>506</v>
      </c>
      <c r="C3727" s="7" t="s">
        <v>506</v>
      </c>
      <c r="D3727" s="7" t="s">
        <v>506</v>
      </c>
      <c r="E3727" s="7" t="s">
        <v>517</v>
      </c>
      <c r="F3727" s="7" t="s">
        <v>506</v>
      </c>
      <c r="G3727" s="7" t="s">
        <v>506</v>
      </c>
      <c r="H3727" s="7" t="s">
        <v>506</v>
      </c>
      <c r="I3727" s="7" t="s">
        <v>506</v>
      </c>
      <c r="J3727" s="7" t="s">
        <v>506</v>
      </c>
      <c r="K3727" s="7" t="s">
        <v>515</v>
      </c>
      <c r="L3727" s="7" t="s">
        <v>506</v>
      </c>
      <c r="M3727" s="7" t="s">
        <v>506</v>
      </c>
      <c r="N3727" s="8" t="s">
        <v>320</v>
      </c>
      <c r="O3727" s="2">
        <v>1</v>
      </c>
    </row>
    <row r="3728" spans="1:15" x14ac:dyDescent="0.25">
      <c r="A3728" t="s">
        <v>460</v>
      </c>
      <c r="B3728" s="7" t="s">
        <v>506</v>
      </c>
      <c r="C3728" s="7" t="s">
        <v>506</v>
      </c>
      <c r="D3728" s="7" t="s">
        <v>506</v>
      </c>
      <c r="E3728" s="7" t="s">
        <v>506</v>
      </c>
      <c r="F3728" s="7" t="s">
        <v>494</v>
      </c>
      <c r="G3728" s="7" t="s">
        <v>506</v>
      </c>
      <c r="H3728" s="7" t="s">
        <v>506</v>
      </c>
      <c r="I3728" s="7" t="s">
        <v>506</v>
      </c>
      <c r="J3728" s="7" t="s">
        <v>506</v>
      </c>
      <c r="K3728" s="7" t="s">
        <v>515</v>
      </c>
      <c r="L3728" s="7" t="s">
        <v>511</v>
      </c>
      <c r="M3728" s="7" t="s">
        <v>506</v>
      </c>
      <c r="N3728" s="8" t="s">
        <v>5</v>
      </c>
      <c r="O3728" s="2">
        <v>1</v>
      </c>
    </row>
    <row r="3729" spans="1:15" x14ac:dyDescent="0.25">
      <c r="A3729" t="s">
        <v>460</v>
      </c>
      <c r="B3729" s="7" t="s">
        <v>506</v>
      </c>
      <c r="C3729" s="7" t="s">
        <v>506</v>
      </c>
      <c r="D3729" s="7" t="s">
        <v>506</v>
      </c>
      <c r="E3729" s="7" t="s">
        <v>521</v>
      </c>
      <c r="F3729" s="7" t="s">
        <v>506</v>
      </c>
      <c r="G3729" s="7" t="s">
        <v>506</v>
      </c>
      <c r="H3729" s="7" t="s">
        <v>506</v>
      </c>
      <c r="I3729" s="7" t="s">
        <v>506</v>
      </c>
      <c r="J3729" s="7" t="s">
        <v>506</v>
      </c>
      <c r="K3729" s="7" t="s">
        <v>497</v>
      </c>
      <c r="L3729" s="7" t="s">
        <v>512</v>
      </c>
      <c r="M3729" s="7" t="s">
        <v>506</v>
      </c>
      <c r="N3729" s="8" t="s">
        <v>43</v>
      </c>
      <c r="O3729" s="2">
        <v>1</v>
      </c>
    </row>
    <row r="3730" spans="1:15" x14ac:dyDescent="0.25">
      <c r="A3730" t="s">
        <v>460</v>
      </c>
      <c r="B3730" s="7" t="s">
        <v>506</v>
      </c>
      <c r="C3730" s="7" t="s">
        <v>510</v>
      </c>
      <c r="D3730" s="7" t="s">
        <v>506</v>
      </c>
      <c r="E3730" s="7" t="s">
        <v>518</v>
      </c>
      <c r="F3730" s="7" t="s">
        <v>506</v>
      </c>
      <c r="G3730" s="7" t="s">
        <v>506</v>
      </c>
      <c r="H3730" s="7" t="s">
        <v>513</v>
      </c>
      <c r="I3730" s="7" t="s">
        <v>506</v>
      </c>
      <c r="J3730" s="7" t="s">
        <v>510</v>
      </c>
      <c r="K3730" s="7" t="s">
        <v>506</v>
      </c>
      <c r="L3730" s="7" t="s">
        <v>511</v>
      </c>
      <c r="M3730" s="7" t="s">
        <v>506</v>
      </c>
      <c r="N3730" s="8" t="s">
        <v>19</v>
      </c>
      <c r="O3730" s="2">
        <v>1</v>
      </c>
    </row>
    <row r="3731" spans="1:15" x14ac:dyDescent="0.25">
      <c r="A3731" t="s">
        <v>461</v>
      </c>
      <c r="B3731" s="7" t="s">
        <v>506</v>
      </c>
      <c r="C3731" s="7" t="s">
        <v>506</v>
      </c>
      <c r="D3731" s="7" t="s">
        <v>506</v>
      </c>
      <c r="E3731" s="7" t="s">
        <v>506</v>
      </c>
      <c r="F3731" s="7" t="s">
        <v>506</v>
      </c>
      <c r="G3731" s="7" t="s">
        <v>506</v>
      </c>
      <c r="H3731" s="7" t="s">
        <v>506</v>
      </c>
      <c r="I3731" s="7" t="s">
        <v>506</v>
      </c>
      <c r="J3731" s="7" t="s">
        <v>506</v>
      </c>
      <c r="K3731" s="7" t="s">
        <v>493</v>
      </c>
      <c r="L3731" s="7" t="s">
        <v>511</v>
      </c>
      <c r="M3731" s="7" t="s">
        <v>506</v>
      </c>
      <c r="N3731" s="8" t="s">
        <v>30</v>
      </c>
      <c r="O3731" s="2">
        <v>1</v>
      </c>
    </row>
    <row r="3732" spans="1:15" x14ac:dyDescent="0.25">
      <c r="A3732" t="s">
        <v>459</v>
      </c>
      <c r="B3732" s="7" t="s">
        <v>506</v>
      </c>
      <c r="C3732" s="7" t="s">
        <v>506</v>
      </c>
      <c r="D3732" s="7" t="s">
        <v>506</v>
      </c>
      <c r="E3732" s="7" t="s">
        <v>518</v>
      </c>
      <c r="F3732" s="7" t="s">
        <v>495</v>
      </c>
      <c r="G3732" s="7" t="s">
        <v>506</v>
      </c>
      <c r="H3732" s="7" t="s">
        <v>506</v>
      </c>
      <c r="I3732" s="7" t="s">
        <v>506</v>
      </c>
      <c r="J3732" s="7" t="s">
        <v>506</v>
      </c>
      <c r="K3732" s="7" t="s">
        <v>506</v>
      </c>
      <c r="L3732" s="7" t="s">
        <v>506</v>
      </c>
      <c r="M3732" s="7" t="s">
        <v>506</v>
      </c>
      <c r="O3732" s="2">
        <v>1</v>
      </c>
    </row>
    <row r="3733" spans="1:15" x14ac:dyDescent="0.25">
      <c r="A3733" t="s">
        <v>461</v>
      </c>
      <c r="B3733" s="7" t="s">
        <v>506</v>
      </c>
      <c r="C3733" s="7" t="s">
        <v>510</v>
      </c>
      <c r="D3733" s="7" t="s">
        <v>506</v>
      </c>
      <c r="E3733" s="7" t="s">
        <v>518</v>
      </c>
      <c r="F3733" s="7" t="s">
        <v>506</v>
      </c>
      <c r="G3733" s="7" t="s">
        <v>506</v>
      </c>
      <c r="H3733" s="7" t="s">
        <v>506</v>
      </c>
      <c r="I3733" s="7" t="s">
        <v>506</v>
      </c>
      <c r="J3733" s="7" t="s">
        <v>510</v>
      </c>
      <c r="K3733" s="7" t="s">
        <v>506</v>
      </c>
      <c r="L3733" s="7" t="s">
        <v>512</v>
      </c>
      <c r="M3733" s="7" t="s">
        <v>506</v>
      </c>
      <c r="N3733" s="8" t="s">
        <v>279</v>
      </c>
      <c r="O3733" s="2">
        <v>1</v>
      </c>
    </row>
    <row r="3734" spans="1:15" x14ac:dyDescent="0.25">
      <c r="A3734" t="s">
        <v>459</v>
      </c>
      <c r="B3734" s="7" t="s">
        <v>514</v>
      </c>
      <c r="C3734" s="7" t="s">
        <v>506</v>
      </c>
      <c r="D3734" s="7" t="s">
        <v>506</v>
      </c>
      <c r="E3734" s="7" t="s">
        <v>506</v>
      </c>
      <c r="F3734" s="7" t="s">
        <v>494</v>
      </c>
      <c r="G3734" s="7" t="s">
        <v>506</v>
      </c>
      <c r="H3734" s="7" t="s">
        <v>506</v>
      </c>
      <c r="I3734" s="7" t="s">
        <v>506</v>
      </c>
      <c r="J3734" s="7" t="s">
        <v>506</v>
      </c>
      <c r="K3734" s="7" t="s">
        <v>515</v>
      </c>
      <c r="L3734" s="7" t="s">
        <v>512</v>
      </c>
      <c r="M3734" s="7" t="s">
        <v>506</v>
      </c>
      <c r="O3734" s="2">
        <v>1</v>
      </c>
    </row>
    <row r="3735" spans="1:15" x14ac:dyDescent="0.25">
      <c r="A3735" t="s">
        <v>459</v>
      </c>
      <c r="B3735" s="7" t="s">
        <v>506</v>
      </c>
      <c r="C3735" s="7" t="s">
        <v>506</v>
      </c>
      <c r="D3735" s="7" t="s">
        <v>506</v>
      </c>
      <c r="E3735" s="7" t="s">
        <v>518</v>
      </c>
      <c r="F3735" s="7" t="s">
        <v>494</v>
      </c>
      <c r="G3735" s="7" t="s">
        <v>506</v>
      </c>
      <c r="H3735" s="7" t="s">
        <v>506</v>
      </c>
      <c r="I3735" s="7" t="s">
        <v>506</v>
      </c>
      <c r="J3735" s="7" t="s">
        <v>506</v>
      </c>
      <c r="K3735" s="7" t="s">
        <v>506</v>
      </c>
      <c r="L3735" s="7" t="s">
        <v>506</v>
      </c>
      <c r="M3735" s="7" t="s">
        <v>506</v>
      </c>
      <c r="O3735" s="2">
        <v>1</v>
      </c>
    </row>
    <row r="3736" spans="1:15" x14ac:dyDescent="0.25">
      <c r="A3736" t="s">
        <v>459</v>
      </c>
      <c r="B3736" s="7" t="s">
        <v>506</v>
      </c>
      <c r="C3736" s="7" t="s">
        <v>506</v>
      </c>
      <c r="D3736" s="7" t="s">
        <v>506</v>
      </c>
      <c r="E3736" s="7" t="s">
        <v>506</v>
      </c>
      <c r="F3736" s="7" t="s">
        <v>495</v>
      </c>
      <c r="G3736" s="7" t="s">
        <v>506</v>
      </c>
      <c r="H3736" s="7" t="s">
        <v>513</v>
      </c>
      <c r="I3736" s="7" t="s">
        <v>509</v>
      </c>
      <c r="J3736" s="7" t="s">
        <v>506</v>
      </c>
      <c r="K3736" s="7" t="s">
        <v>497</v>
      </c>
      <c r="L3736" s="7" t="s">
        <v>507</v>
      </c>
      <c r="M3736" s="7" t="s">
        <v>506</v>
      </c>
      <c r="O3736" s="2">
        <v>1</v>
      </c>
    </row>
    <row r="3737" spans="1:15" x14ac:dyDescent="0.25">
      <c r="A3737" t="s">
        <v>460</v>
      </c>
      <c r="B3737" s="7" t="s">
        <v>506</v>
      </c>
      <c r="C3737" s="7" t="s">
        <v>506</v>
      </c>
      <c r="D3737" s="7" t="s">
        <v>506</v>
      </c>
      <c r="E3737" s="7" t="s">
        <v>517</v>
      </c>
      <c r="F3737" s="7" t="s">
        <v>506</v>
      </c>
      <c r="G3737" s="7" t="s">
        <v>506</v>
      </c>
      <c r="H3737" s="7" t="s">
        <v>506</v>
      </c>
      <c r="I3737" s="7" t="s">
        <v>506</v>
      </c>
      <c r="J3737" s="7" t="s">
        <v>510</v>
      </c>
      <c r="K3737" s="7" t="s">
        <v>506</v>
      </c>
      <c r="L3737" s="7" t="s">
        <v>509</v>
      </c>
      <c r="M3737" s="7" t="s">
        <v>506</v>
      </c>
      <c r="N3737" s="8" t="s">
        <v>41</v>
      </c>
      <c r="O3737" s="2">
        <v>1</v>
      </c>
    </row>
    <row r="3738" spans="1:15" x14ac:dyDescent="0.25">
      <c r="A3738" t="s">
        <v>459</v>
      </c>
      <c r="B3738" s="7" t="s">
        <v>514</v>
      </c>
      <c r="C3738" s="7" t="s">
        <v>506</v>
      </c>
      <c r="D3738" s="7" t="s">
        <v>506</v>
      </c>
      <c r="E3738" s="7" t="s">
        <v>506</v>
      </c>
      <c r="F3738" s="7" t="s">
        <v>506</v>
      </c>
      <c r="G3738" s="7" t="s">
        <v>506</v>
      </c>
      <c r="H3738" s="7" t="s">
        <v>506</v>
      </c>
      <c r="I3738" s="7" t="s">
        <v>506</v>
      </c>
      <c r="J3738" s="7" t="s">
        <v>506</v>
      </c>
      <c r="K3738" s="7" t="s">
        <v>497</v>
      </c>
      <c r="L3738" s="7" t="s">
        <v>506</v>
      </c>
      <c r="M3738" s="7" t="s">
        <v>506</v>
      </c>
      <c r="O3738" s="2">
        <v>1</v>
      </c>
    </row>
    <row r="3739" spans="1:15" x14ac:dyDescent="0.25">
      <c r="A3739" t="s">
        <v>461</v>
      </c>
      <c r="B3739" s="7" t="s">
        <v>506</v>
      </c>
      <c r="C3739" s="7" t="s">
        <v>506</v>
      </c>
      <c r="D3739" s="7" t="s">
        <v>506</v>
      </c>
      <c r="E3739" s="7" t="s">
        <v>517</v>
      </c>
      <c r="F3739" s="7" t="s">
        <v>506</v>
      </c>
      <c r="G3739" s="7" t="s">
        <v>506</v>
      </c>
      <c r="H3739" s="7" t="s">
        <v>513</v>
      </c>
      <c r="I3739" s="7" t="s">
        <v>506</v>
      </c>
      <c r="J3739" s="7" t="s">
        <v>506</v>
      </c>
      <c r="K3739" s="7" t="s">
        <v>506</v>
      </c>
      <c r="L3739" s="7" t="s">
        <v>506</v>
      </c>
      <c r="M3739" s="7" t="s">
        <v>506</v>
      </c>
      <c r="N3739" s="8" t="s">
        <v>87</v>
      </c>
      <c r="O3739" s="2">
        <v>1</v>
      </c>
    </row>
    <row r="3740" spans="1:15" x14ac:dyDescent="0.25">
      <c r="A3740" t="s">
        <v>461</v>
      </c>
      <c r="B3740" s="7" t="s">
        <v>506</v>
      </c>
      <c r="C3740" s="7" t="s">
        <v>506</v>
      </c>
      <c r="D3740" s="7" t="s">
        <v>506</v>
      </c>
      <c r="E3740" s="7" t="s">
        <v>506</v>
      </c>
      <c r="F3740" s="7" t="s">
        <v>494</v>
      </c>
      <c r="G3740" s="7" t="s">
        <v>506</v>
      </c>
      <c r="H3740" s="7" t="s">
        <v>506</v>
      </c>
      <c r="I3740" s="7" t="s">
        <v>521</v>
      </c>
      <c r="J3740" s="7" t="s">
        <v>506</v>
      </c>
      <c r="K3740" s="7" t="s">
        <v>506</v>
      </c>
      <c r="L3740" s="7" t="s">
        <v>506</v>
      </c>
      <c r="M3740" s="7" t="s">
        <v>506</v>
      </c>
      <c r="N3740" s="8" t="s">
        <v>42</v>
      </c>
      <c r="O3740" s="2">
        <v>1</v>
      </c>
    </row>
    <row r="3741" spans="1:15" x14ac:dyDescent="0.25">
      <c r="A3741" t="s">
        <v>459</v>
      </c>
      <c r="B3741" s="7" t="s">
        <v>506</v>
      </c>
      <c r="C3741" s="7" t="s">
        <v>506</v>
      </c>
      <c r="D3741" s="7" t="s">
        <v>512</v>
      </c>
      <c r="E3741" s="7" t="s">
        <v>506</v>
      </c>
      <c r="F3741" s="7" t="s">
        <v>506</v>
      </c>
      <c r="G3741" s="7" t="s">
        <v>506</v>
      </c>
      <c r="H3741" s="7" t="s">
        <v>506</v>
      </c>
      <c r="I3741" s="7" t="s">
        <v>509</v>
      </c>
      <c r="J3741" s="7" t="s">
        <v>506</v>
      </c>
      <c r="K3741" s="7" t="s">
        <v>506</v>
      </c>
      <c r="L3741" s="7" t="s">
        <v>506</v>
      </c>
      <c r="M3741" s="7" t="s">
        <v>506</v>
      </c>
      <c r="O3741" s="2">
        <v>1</v>
      </c>
    </row>
    <row r="3742" spans="1:15" x14ac:dyDescent="0.25">
      <c r="A3742" t="s">
        <v>460</v>
      </c>
      <c r="B3742" s="7" t="s">
        <v>516</v>
      </c>
      <c r="C3742" s="7" t="s">
        <v>510</v>
      </c>
      <c r="D3742" s="7" t="s">
        <v>506</v>
      </c>
      <c r="E3742" s="7" t="s">
        <v>518</v>
      </c>
      <c r="F3742" s="7" t="s">
        <v>506</v>
      </c>
      <c r="G3742" s="7" t="s">
        <v>506</v>
      </c>
      <c r="H3742" s="7" t="s">
        <v>506</v>
      </c>
      <c r="I3742" s="7" t="s">
        <v>506</v>
      </c>
      <c r="J3742" s="7" t="s">
        <v>510</v>
      </c>
      <c r="K3742" s="7" t="s">
        <v>506</v>
      </c>
      <c r="L3742" s="7" t="s">
        <v>511</v>
      </c>
      <c r="M3742" s="7" t="s">
        <v>506</v>
      </c>
      <c r="N3742" s="8" t="s">
        <v>32</v>
      </c>
      <c r="O3742" s="2">
        <v>1</v>
      </c>
    </row>
    <row r="3743" spans="1:15" x14ac:dyDescent="0.25">
      <c r="A3743" t="s">
        <v>460</v>
      </c>
      <c r="B3743" s="7" t="s">
        <v>506</v>
      </c>
      <c r="C3743" s="7" t="s">
        <v>506</v>
      </c>
      <c r="D3743" s="7" t="s">
        <v>506</v>
      </c>
      <c r="E3743" s="7" t="s">
        <v>506</v>
      </c>
      <c r="F3743" s="7" t="s">
        <v>494</v>
      </c>
      <c r="G3743" s="7" t="s">
        <v>506</v>
      </c>
      <c r="H3743" s="7" t="s">
        <v>506</v>
      </c>
      <c r="I3743" s="7" t="s">
        <v>517</v>
      </c>
      <c r="J3743" s="7" t="s">
        <v>506</v>
      </c>
      <c r="K3743" s="7" t="s">
        <v>515</v>
      </c>
      <c r="L3743" s="7" t="s">
        <v>512</v>
      </c>
      <c r="M3743" s="7" t="s">
        <v>506</v>
      </c>
      <c r="N3743" s="8" t="s">
        <v>32</v>
      </c>
      <c r="O3743" s="2">
        <v>1</v>
      </c>
    </row>
    <row r="3744" spans="1:15" x14ac:dyDescent="0.25">
      <c r="A3744" t="s">
        <v>459</v>
      </c>
      <c r="B3744" s="7" t="s">
        <v>506</v>
      </c>
      <c r="C3744" s="7" t="s">
        <v>510</v>
      </c>
      <c r="D3744" s="7" t="s">
        <v>511</v>
      </c>
      <c r="E3744" s="7" t="s">
        <v>517</v>
      </c>
      <c r="F3744" s="7" t="s">
        <v>506</v>
      </c>
      <c r="G3744" s="7" t="s">
        <v>506</v>
      </c>
      <c r="H3744" s="7" t="s">
        <v>506</v>
      </c>
      <c r="I3744" s="7" t="s">
        <v>506</v>
      </c>
      <c r="J3744" s="7" t="s">
        <v>506</v>
      </c>
      <c r="K3744" s="7" t="s">
        <v>506</v>
      </c>
      <c r="L3744" s="7" t="s">
        <v>506</v>
      </c>
      <c r="M3744" s="7" t="s">
        <v>506</v>
      </c>
      <c r="O3744" s="2">
        <v>1</v>
      </c>
    </row>
    <row r="3745" spans="1:15" x14ac:dyDescent="0.25">
      <c r="A3745" t="s">
        <v>460</v>
      </c>
      <c r="B3745" s="7" t="s">
        <v>506</v>
      </c>
      <c r="C3745" s="7" t="s">
        <v>510</v>
      </c>
      <c r="D3745" s="7" t="s">
        <v>506</v>
      </c>
      <c r="E3745" s="7" t="s">
        <v>518</v>
      </c>
      <c r="F3745" s="7" t="s">
        <v>506</v>
      </c>
      <c r="G3745" s="7" t="s">
        <v>506</v>
      </c>
      <c r="H3745" s="7" t="s">
        <v>506</v>
      </c>
      <c r="I3745" s="7" t="s">
        <v>506</v>
      </c>
      <c r="J3745" s="7" t="s">
        <v>510</v>
      </c>
      <c r="K3745" s="7" t="s">
        <v>506</v>
      </c>
      <c r="L3745" s="7" t="s">
        <v>511</v>
      </c>
      <c r="M3745" s="7" t="s">
        <v>506</v>
      </c>
      <c r="N3745" s="8" t="s">
        <v>17</v>
      </c>
      <c r="O3745" s="2">
        <v>1</v>
      </c>
    </row>
    <row r="3746" spans="1:15" x14ac:dyDescent="0.25">
      <c r="A3746" t="s">
        <v>461</v>
      </c>
      <c r="B3746" s="7" t="s">
        <v>506</v>
      </c>
      <c r="C3746" s="7" t="s">
        <v>506</v>
      </c>
      <c r="D3746" s="7" t="s">
        <v>506</v>
      </c>
      <c r="E3746" s="7" t="s">
        <v>517</v>
      </c>
      <c r="F3746" s="7" t="s">
        <v>494</v>
      </c>
      <c r="G3746" s="7" t="s">
        <v>506</v>
      </c>
      <c r="H3746" s="7" t="s">
        <v>513</v>
      </c>
      <c r="I3746" s="7" t="s">
        <v>506</v>
      </c>
      <c r="J3746" s="7" t="s">
        <v>506</v>
      </c>
      <c r="K3746" s="7" t="s">
        <v>515</v>
      </c>
      <c r="L3746" s="7" t="s">
        <v>511</v>
      </c>
      <c r="M3746" s="7" t="s">
        <v>506</v>
      </c>
      <c r="N3746" s="8" t="s">
        <v>1</v>
      </c>
      <c r="O3746" s="2">
        <v>1</v>
      </c>
    </row>
    <row r="3747" spans="1:15" x14ac:dyDescent="0.25">
      <c r="A3747" t="s">
        <v>461</v>
      </c>
      <c r="B3747" s="7" t="s">
        <v>506</v>
      </c>
      <c r="C3747" s="7" t="s">
        <v>506</v>
      </c>
      <c r="D3747" s="7" t="s">
        <v>506</v>
      </c>
      <c r="E3747" s="7" t="s">
        <v>518</v>
      </c>
      <c r="F3747" s="7" t="s">
        <v>494</v>
      </c>
      <c r="G3747" s="7" t="s">
        <v>506</v>
      </c>
      <c r="H3747" s="7" t="s">
        <v>506</v>
      </c>
      <c r="I3747" s="7" t="s">
        <v>506</v>
      </c>
      <c r="J3747" s="7" t="s">
        <v>510</v>
      </c>
      <c r="K3747" s="7" t="s">
        <v>506</v>
      </c>
      <c r="L3747" s="7" t="s">
        <v>506</v>
      </c>
      <c r="M3747" s="7" t="s">
        <v>506</v>
      </c>
      <c r="N3747" s="8" t="s">
        <v>382</v>
      </c>
      <c r="O3747" s="2">
        <v>1</v>
      </c>
    </row>
    <row r="3748" spans="1:15" x14ac:dyDescent="0.25">
      <c r="A3748" t="s">
        <v>460</v>
      </c>
      <c r="B3748" s="7" t="s">
        <v>506</v>
      </c>
      <c r="C3748" s="7" t="s">
        <v>510</v>
      </c>
      <c r="D3748" s="7" t="s">
        <v>506</v>
      </c>
      <c r="E3748" s="7" t="s">
        <v>518</v>
      </c>
      <c r="F3748" s="7" t="s">
        <v>506</v>
      </c>
      <c r="G3748" s="7" t="s">
        <v>506</v>
      </c>
      <c r="H3748" s="7" t="s">
        <v>513</v>
      </c>
      <c r="I3748" s="7" t="s">
        <v>506</v>
      </c>
      <c r="J3748" s="7" t="s">
        <v>510</v>
      </c>
      <c r="K3748" s="7" t="s">
        <v>506</v>
      </c>
      <c r="L3748" s="7" t="s">
        <v>506</v>
      </c>
      <c r="M3748" s="7" t="s">
        <v>506</v>
      </c>
      <c r="N3748" s="8" t="s">
        <v>131</v>
      </c>
      <c r="O3748" s="2">
        <v>1</v>
      </c>
    </row>
    <row r="3749" spans="1:15" x14ac:dyDescent="0.25">
      <c r="A3749" t="s">
        <v>460</v>
      </c>
      <c r="B3749" s="7" t="s">
        <v>506</v>
      </c>
      <c r="C3749" s="7" t="s">
        <v>506</v>
      </c>
      <c r="D3749" s="7" t="s">
        <v>511</v>
      </c>
      <c r="E3749" s="7" t="s">
        <v>506</v>
      </c>
      <c r="F3749" s="7" t="s">
        <v>506</v>
      </c>
      <c r="G3749" s="7" t="s">
        <v>506</v>
      </c>
      <c r="H3749" s="7" t="s">
        <v>506</v>
      </c>
      <c r="I3749" s="7" t="s">
        <v>506</v>
      </c>
      <c r="J3749" s="7" t="s">
        <v>510</v>
      </c>
      <c r="K3749" s="7" t="s">
        <v>506</v>
      </c>
      <c r="L3749" s="7" t="s">
        <v>506</v>
      </c>
      <c r="M3749" s="7" t="s">
        <v>506</v>
      </c>
      <c r="N3749" s="8" t="s">
        <v>42</v>
      </c>
      <c r="O3749" s="2">
        <v>1</v>
      </c>
    </row>
    <row r="3750" spans="1:15" x14ac:dyDescent="0.25">
      <c r="A3750" t="s">
        <v>459</v>
      </c>
      <c r="B3750" s="7" t="s">
        <v>506</v>
      </c>
      <c r="C3750" s="7" t="s">
        <v>510</v>
      </c>
      <c r="D3750" s="7" t="s">
        <v>506</v>
      </c>
      <c r="E3750" s="7" t="s">
        <v>506</v>
      </c>
      <c r="F3750" s="7" t="s">
        <v>506</v>
      </c>
      <c r="G3750" s="7" t="s">
        <v>502</v>
      </c>
      <c r="H3750" s="7" t="s">
        <v>513</v>
      </c>
      <c r="I3750" s="7" t="s">
        <v>506</v>
      </c>
      <c r="J3750" s="7" t="s">
        <v>510</v>
      </c>
      <c r="K3750" s="7" t="s">
        <v>506</v>
      </c>
      <c r="L3750" s="7" t="s">
        <v>506</v>
      </c>
      <c r="M3750" s="7" t="s">
        <v>506</v>
      </c>
      <c r="O3750" s="2">
        <v>1</v>
      </c>
    </row>
    <row r="3751" spans="1:15" x14ac:dyDescent="0.25">
      <c r="A3751" t="s">
        <v>459</v>
      </c>
      <c r="B3751" s="7" t="s">
        <v>506</v>
      </c>
      <c r="C3751" s="7" t="s">
        <v>506</v>
      </c>
      <c r="D3751" s="7" t="s">
        <v>506</v>
      </c>
      <c r="E3751" s="7" t="s">
        <v>506</v>
      </c>
      <c r="F3751" s="7" t="s">
        <v>495</v>
      </c>
      <c r="G3751" s="7" t="s">
        <v>506</v>
      </c>
      <c r="H3751" s="7" t="s">
        <v>496</v>
      </c>
      <c r="I3751" s="7" t="s">
        <v>506</v>
      </c>
      <c r="J3751" s="7" t="s">
        <v>510</v>
      </c>
      <c r="K3751" s="7" t="s">
        <v>506</v>
      </c>
      <c r="L3751" s="7" t="s">
        <v>511</v>
      </c>
      <c r="M3751" s="7" t="s">
        <v>508</v>
      </c>
      <c r="O3751" s="2">
        <v>1</v>
      </c>
    </row>
    <row r="3752" spans="1:15" x14ac:dyDescent="0.25">
      <c r="A3752" t="s">
        <v>459</v>
      </c>
      <c r="B3752" s="7" t="s">
        <v>516</v>
      </c>
      <c r="C3752" s="7" t="s">
        <v>506</v>
      </c>
      <c r="D3752" s="7" t="s">
        <v>506</v>
      </c>
      <c r="E3752" s="7" t="s">
        <v>506</v>
      </c>
      <c r="F3752" s="7" t="s">
        <v>506</v>
      </c>
      <c r="G3752" s="7" t="s">
        <v>506</v>
      </c>
      <c r="H3752" s="7" t="s">
        <v>513</v>
      </c>
      <c r="I3752" s="7" t="s">
        <v>506</v>
      </c>
      <c r="J3752" s="7" t="s">
        <v>506</v>
      </c>
      <c r="K3752" s="7" t="s">
        <v>506</v>
      </c>
      <c r="L3752" s="7" t="s">
        <v>506</v>
      </c>
      <c r="M3752" s="7" t="s">
        <v>506</v>
      </c>
      <c r="O3752" s="2">
        <v>1</v>
      </c>
    </row>
    <row r="3753" spans="1:15" x14ac:dyDescent="0.25">
      <c r="A3753" t="s">
        <v>459</v>
      </c>
      <c r="B3753" s="7" t="s">
        <v>506</v>
      </c>
      <c r="C3753" s="7" t="s">
        <v>506</v>
      </c>
      <c r="D3753" s="7" t="s">
        <v>512</v>
      </c>
      <c r="E3753" s="7" t="s">
        <v>506</v>
      </c>
      <c r="F3753" s="7" t="s">
        <v>494</v>
      </c>
      <c r="G3753" s="7" t="s">
        <v>506</v>
      </c>
      <c r="H3753" s="7" t="s">
        <v>506</v>
      </c>
      <c r="I3753" s="7" t="s">
        <v>506</v>
      </c>
      <c r="J3753" s="7" t="s">
        <v>506</v>
      </c>
      <c r="K3753" s="7" t="s">
        <v>506</v>
      </c>
      <c r="L3753" s="7" t="s">
        <v>506</v>
      </c>
      <c r="M3753" s="7" t="s">
        <v>506</v>
      </c>
      <c r="O3753" s="2">
        <v>1</v>
      </c>
    </row>
    <row r="3754" spans="1:15" x14ac:dyDescent="0.25">
      <c r="A3754" t="s">
        <v>459</v>
      </c>
      <c r="B3754" s="7" t="s">
        <v>506</v>
      </c>
      <c r="C3754" s="7" t="s">
        <v>510</v>
      </c>
      <c r="D3754" s="7" t="s">
        <v>506</v>
      </c>
      <c r="E3754" s="7" t="s">
        <v>518</v>
      </c>
      <c r="F3754" s="7" t="s">
        <v>494</v>
      </c>
      <c r="G3754" s="7" t="s">
        <v>506</v>
      </c>
      <c r="H3754" s="7" t="s">
        <v>513</v>
      </c>
      <c r="I3754" s="7" t="s">
        <v>506</v>
      </c>
      <c r="J3754" s="7" t="s">
        <v>510</v>
      </c>
      <c r="K3754" s="7" t="s">
        <v>506</v>
      </c>
      <c r="L3754" s="7" t="s">
        <v>511</v>
      </c>
      <c r="M3754" s="7" t="s">
        <v>508</v>
      </c>
      <c r="O3754" s="2">
        <v>1</v>
      </c>
    </row>
    <row r="3755" spans="1:15" x14ac:dyDescent="0.25">
      <c r="A3755" t="s">
        <v>459</v>
      </c>
      <c r="B3755" s="7" t="s">
        <v>516</v>
      </c>
      <c r="C3755" s="7" t="s">
        <v>510</v>
      </c>
      <c r="D3755" s="7" t="s">
        <v>506</v>
      </c>
      <c r="E3755" s="7" t="s">
        <v>518</v>
      </c>
      <c r="F3755" s="7" t="s">
        <v>494</v>
      </c>
      <c r="G3755" s="7" t="s">
        <v>506</v>
      </c>
      <c r="H3755" s="7" t="s">
        <v>506</v>
      </c>
      <c r="I3755" s="7" t="s">
        <v>509</v>
      </c>
      <c r="J3755" s="7" t="s">
        <v>506</v>
      </c>
      <c r="K3755" s="7" t="s">
        <v>515</v>
      </c>
      <c r="L3755" s="7" t="s">
        <v>511</v>
      </c>
      <c r="M3755" s="7" t="s">
        <v>506</v>
      </c>
      <c r="O3755" s="2">
        <v>1</v>
      </c>
    </row>
    <row r="3756" spans="1:15" x14ac:dyDescent="0.25">
      <c r="A3756" t="s">
        <v>460</v>
      </c>
      <c r="B3756" s="7" t="s">
        <v>514</v>
      </c>
      <c r="C3756" s="7" t="s">
        <v>506</v>
      </c>
      <c r="D3756" s="7" t="s">
        <v>506</v>
      </c>
      <c r="E3756" s="7" t="s">
        <v>506</v>
      </c>
      <c r="F3756" s="7" t="s">
        <v>506</v>
      </c>
      <c r="G3756" s="7" t="s">
        <v>506</v>
      </c>
      <c r="H3756" s="7" t="s">
        <v>506</v>
      </c>
      <c r="I3756" s="7" t="s">
        <v>506</v>
      </c>
      <c r="J3756" s="7" t="s">
        <v>506</v>
      </c>
      <c r="K3756" s="7" t="s">
        <v>515</v>
      </c>
      <c r="L3756" s="7" t="s">
        <v>511</v>
      </c>
      <c r="M3756" s="7" t="s">
        <v>506</v>
      </c>
      <c r="N3756" s="8" t="s">
        <v>19</v>
      </c>
      <c r="O3756" s="2">
        <v>1</v>
      </c>
    </row>
    <row r="3757" spans="1:15" x14ac:dyDescent="0.25">
      <c r="A3757" t="s">
        <v>460</v>
      </c>
      <c r="B3757" s="7" t="s">
        <v>514</v>
      </c>
      <c r="C3757" s="7" t="s">
        <v>506</v>
      </c>
      <c r="D3757" s="7" t="s">
        <v>506</v>
      </c>
      <c r="E3757" s="7" t="s">
        <v>506</v>
      </c>
      <c r="F3757" s="7" t="s">
        <v>506</v>
      </c>
      <c r="G3757" s="7" t="s">
        <v>506</v>
      </c>
      <c r="H3757" s="7" t="s">
        <v>506</v>
      </c>
      <c r="I3757" s="7" t="s">
        <v>506</v>
      </c>
      <c r="J3757" s="7" t="s">
        <v>506</v>
      </c>
      <c r="K3757" s="7" t="s">
        <v>515</v>
      </c>
      <c r="L3757" s="7" t="s">
        <v>511</v>
      </c>
      <c r="M3757" s="7" t="s">
        <v>506</v>
      </c>
      <c r="N3757" s="8" t="s">
        <v>16</v>
      </c>
      <c r="O3757" s="2">
        <v>1</v>
      </c>
    </row>
    <row r="3758" spans="1:15" x14ac:dyDescent="0.25">
      <c r="A3758" t="s">
        <v>459</v>
      </c>
      <c r="B3758" s="7" t="s">
        <v>506</v>
      </c>
      <c r="C3758" s="7" t="s">
        <v>510</v>
      </c>
      <c r="D3758" s="7" t="s">
        <v>506</v>
      </c>
      <c r="E3758" s="7" t="s">
        <v>517</v>
      </c>
      <c r="F3758" s="7" t="s">
        <v>506</v>
      </c>
      <c r="G3758" s="7" t="s">
        <v>506</v>
      </c>
      <c r="H3758" s="7" t="s">
        <v>513</v>
      </c>
      <c r="I3758" s="7" t="s">
        <v>506</v>
      </c>
      <c r="J3758" s="7" t="s">
        <v>506</v>
      </c>
      <c r="K3758" s="7" t="s">
        <v>506</v>
      </c>
      <c r="L3758" s="7" t="s">
        <v>506</v>
      </c>
      <c r="M3758" s="7" t="s">
        <v>506</v>
      </c>
      <c r="O3758" s="2">
        <v>1</v>
      </c>
    </row>
    <row r="3759" spans="1:15" x14ac:dyDescent="0.25">
      <c r="A3759" t="s">
        <v>459</v>
      </c>
      <c r="B3759" s="7" t="s">
        <v>506</v>
      </c>
      <c r="C3759" s="7" t="s">
        <v>510</v>
      </c>
      <c r="D3759" s="7" t="s">
        <v>506</v>
      </c>
      <c r="E3759" s="7" t="s">
        <v>506</v>
      </c>
      <c r="F3759" s="7" t="s">
        <v>506</v>
      </c>
      <c r="G3759" s="7" t="s">
        <v>502</v>
      </c>
      <c r="H3759" s="7" t="s">
        <v>513</v>
      </c>
      <c r="I3759" s="7" t="s">
        <v>506</v>
      </c>
      <c r="J3759" s="7" t="s">
        <v>506</v>
      </c>
      <c r="K3759" s="7" t="s">
        <v>506</v>
      </c>
      <c r="L3759" s="7" t="s">
        <v>506</v>
      </c>
      <c r="M3759" s="7" t="s">
        <v>508</v>
      </c>
      <c r="O3759" s="2">
        <v>1</v>
      </c>
    </row>
    <row r="3760" spans="1:15" x14ac:dyDescent="0.25">
      <c r="A3760" t="s">
        <v>459</v>
      </c>
      <c r="B3760" s="7" t="s">
        <v>516</v>
      </c>
      <c r="C3760" s="7" t="s">
        <v>510</v>
      </c>
      <c r="D3760" s="7" t="s">
        <v>506</v>
      </c>
      <c r="E3760" s="7" t="s">
        <v>518</v>
      </c>
      <c r="F3760" s="7" t="s">
        <v>494</v>
      </c>
      <c r="G3760" s="7" t="s">
        <v>506</v>
      </c>
      <c r="H3760" s="7" t="s">
        <v>506</v>
      </c>
      <c r="I3760" s="7" t="s">
        <v>509</v>
      </c>
      <c r="J3760" s="7" t="s">
        <v>506</v>
      </c>
      <c r="K3760" s="7" t="s">
        <v>515</v>
      </c>
      <c r="L3760" s="7" t="s">
        <v>512</v>
      </c>
      <c r="M3760" s="7" t="s">
        <v>506</v>
      </c>
      <c r="O3760" s="2">
        <v>1</v>
      </c>
    </row>
    <row r="3761" spans="1:15" x14ac:dyDescent="0.25">
      <c r="A3761" t="s">
        <v>460</v>
      </c>
      <c r="B3761" s="7" t="s">
        <v>506</v>
      </c>
      <c r="C3761" s="7" t="s">
        <v>510</v>
      </c>
      <c r="D3761" s="7" t="s">
        <v>506</v>
      </c>
      <c r="E3761" s="7" t="s">
        <v>521</v>
      </c>
      <c r="F3761" s="7" t="s">
        <v>506</v>
      </c>
      <c r="G3761" s="7" t="s">
        <v>506</v>
      </c>
      <c r="H3761" s="7" t="s">
        <v>506</v>
      </c>
      <c r="I3761" s="7" t="s">
        <v>506</v>
      </c>
      <c r="J3761" s="7" t="s">
        <v>506</v>
      </c>
      <c r="K3761" s="7" t="s">
        <v>506</v>
      </c>
      <c r="L3761" s="7" t="s">
        <v>506</v>
      </c>
      <c r="M3761" s="7" t="s">
        <v>508</v>
      </c>
      <c r="N3761" s="8" t="s">
        <v>606</v>
      </c>
      <c r="O3761" s="2">
        <v>1</v>
      </c>
    </row>
    <row r="3762" spans="1:15" x14ac:dyDescent="0.25">
      <c r="A3762" t="s">
        <v>459</v>
      </c>
      <c r="B3762" s="7" t="s">
        <v>506</v>
      </c>
      <c r="C3762" s="7" t="s">
        <v>508</v>
      </c>
      <c r="D3762" s="7" t="s">
        <v>506</v>
      </c>
      <c r="E3762" s="7" t="s">
        <v>506</v>
      </c>
      <c r="F3762" s="7" t="s">
        <v>506</v>
      </c>
      <c r="G3762" s="7" t="s">
        <v>506</v>
      </c>
      <c r="H3762" s="7" t="s">
        <v>506</v>
      </c>
      <c r="I3762" s="7" t="s">
        <v>506</v>
      </c>
      <c r="J3762" s="7" t="s">
        <v>510</v>
      </c>
      <c r="K3762" s="7" t="s">
        <v>515</v>
      </c>
      <c r="L3762" s="7" t="s">
        <v>512</v>
      </c>
      <c r="M3762" s="7" t="s">
        <v>506</v>
      </c>
      <c r="O3762" s="2">
        <v>1</v>
      </c>
    </row>
    <row r="3763" spans="1:15" x14ac:dyDescent="0.25">
      <c r="A3763" t="s">
        <v>460</v>
      </c>
      <c r="B3763" s="7" t="s">
        <v>506</v>
      </c>
      <c r="C3763" s="7" t="s">
        <v>506</v>
      </c>
      <c r="D3763" s="7" t="s">
        <v>506</v>
      </c>
      <c r="E3763" s="7" t="s">
        <v>506</v>
      </c>
      <c r="F3763" s="7" t="s">
        <v>494</v>
      </c>
      <c r="G3763" s="7" t="s">
        <v>506</v>
      </c>
      <c r="H3763" s="7" t="s">
        <v>513</v>
      </c>
      <c r="I3763" s="7" t="s">
        <v>506</v>
      </c>
      <c r="J3763" s="7" t="s">
        <v>510</v>
      </c>
      <c r="K3763" s="7" t="s">
        <v>506</v>
      </c>
      <c r="L3763" s="7" t="s">
        <v>506</v>
      </c>
      <c r="M3763" s="7" t="s">
        <v>506</v>
      </c>
      <c r="N3763" s="8" t="s">
        <v>179</v>
      </c>
      <c r="O3763" s="2">
        <v>1</v>
      </c>
    </row>
    <row r="3764" spans="1:15" x14ac:dyDescent="0.25">
      <c r="A3764" t="s">
        <v>459</v>
      </c>
      <c r="B3764" s="7" t="s">
        <v>506</v>
      </c>
      <c r="C3764" s="7" t="s">
        <v>506</v>
      </c>
      <c r="D3764" s="7" t="s">
        <v>506</v>
      </c>
      <c r="E3764" s="7" t="s">
        <v>521</v>
      </c>
      <c r="F3764" s="7" t="s">
        <v>495</v>
      </c>
      <c r="G3764" s="7" t="s">
        <v>506</v>
      </c>
      <c r="H3764" s="7" t="s">
        <v>513</v>
      </c>
      <c r="I3764" s="7" t="s">
        <v>506</v>
      </c>
      <c r="J3764" s="7" t="s">
        <v>510</v>
      </c>
      <c r="K3764" s="7" t="s">
        <v>506</v>
      </c>
      <c r="L3764" s="7" t="s">
        <v>506</v>
      </c>
      <c r="M3764" s="7" t="s">
        <v>506</v>
      </c>
      <c r="O3764" s="2">
        <v>1</v>
      </c>
    </row>
    <row r="3765" spans="1:15" x14ac:dyDescent="0.25">
      <c r="A3765" t="s">
        <v>459</v>
      </c>
      <c r="B3765" s="7" t="s">
        <v>516</v>
      </c>
      <c r="C3765" s="7" t="s">
        <v>510</v>
      </c>
      <c r="D3765" s="7" t="s">
        <v>512</v>
      </c>
      <c r="E3765" s="7" t="s">
        <v>506</v>
      </c>
      <c r="F3765" s="7" t="s">
        <v>495</v>
      </c>
      <c r="G3765" s="7" t="s">
        <v>506</v>
      </c>
      <c r="H3765" s="7" t="s">
        <v>506</v>
      </c>
      <c r="I3765" s="7" t="s">
        <v>506</v>
      </c>
      <c r="J3765" s="7" t="s">
        <v>506</v>
      </c>
      <c r="K3765" s="7" t="s">
        <v>506</v>
      </c>
      <c r="L3765" s="7" t="s">
        <v>506</v>
      </c>
      <c r="M3765" s="7" t="s">
        <v>508</v>
      </c>
      <c r="O3765" s="2">
        <v>1</v>
      </c>
    </row>
    <row r="3766" spans="1:15" x14ac:dyDescent="0.25">
      <c r="A3766" t="s">
        <v>461</v>
      </c>
      <c r="B3766" s="7" t="s">
        <v>506</v>
      </c>
      <c r="C3766" s="7" t="s">
        <v>506</v>
      </c>
      <c r="D3766" s="7" t="s">
        <v>506</v>
      </c>
      <c r="E3766" s="7" t="s">
        <v>506</v>
      </c>
      <c r="F3766" s="7" t="s">
        <v>494</v>
      </c>
      <c r="G3766" s="7" t="s">
        <v>506</v>
      </c>
      <c r="H3766" s="7" t="s">
        <v>513</v>
      </c>
      <c r="I3766" s="7" t="s">
        <v>506</v>
      </c>
      <c r="J3766" s="7" t="s">
        <v>510</v>
      </c>
      <c r="K3766" s="7" t="s">
        <v>506</v>
      </c>
      <c r="L3766" s="7" t="s">
        <v>506</v>
      </c>
      <c r="M3766" s="7" t="s">
        <v>506</v>
      </c>
      <c r="N3766" s="8" t="s">
        <v>181</v>
      </c>
      <c r="O3766" s="2">
        <v>1</v>
      </c>
    </row>
    <row r="3767" spans="1:15" x14ac:dyDescent="0.25">
      <c r="A3767" t="s">
        <v>459</v>
      </c>
      <c r="B3767" s="7" t="s">
        <v>506</v>
      </c>
      <c r="C3767" s="7" t="s">
        <v>510</v>
      </c>
      <c r="D3767" s="7" t="s">
        <v>506</v>
      </c>
      <c r="E3767" s="7" t="s">
        <v>506</v>
      </c>
      <c r="F3767" s="7" t="s">
        <v>494</v>
      </c>
      <c r="G3767" s="7" t="s">
        <v>506</v>
      </c>
      <c r="H3767" s="7" t="s">
        <v>513</v>
      </c>
      <c r="I3767" s="7" t="s">
        <v>506</v>
      </c>
      <c r="J3767" s="7" t="s">
        <v>506</v>
      </c>
      <c r="K3767" s="7" t="s">
        <v>497</v>
      </c>
      <c r="L3767" s="7" t="s">
        <v>507</v>
      </c>
      <c r="M3767" s="7" t="s">
        <v>506</v>
      </c>
      <c r="O3767" s="2">
        <v>1</v>
      </c>
    </row>
    <row r="3768" spans="1:15" x14ac:dyDescent="0.25">
      <c r="A3768" t="s">
        <v>459</v>
      </c>
      <c r="B3768" s="7" t="s">
        <v>506</v>
      </c>
      <c r="C3768" s="7" t="s">
        <v>510</v>
      </c>
      <c r="D3768" s="7" t="s">
        <v>512</v>
      </c>
      <c r="E3768" s="7" t="s">
        <v>506</v>
      </c>
      <c r="F3768" s="7" t="s">
        <v>494</v>
      </c>
      <c r="G3768" s="7" t="s">
        <v>506</v>
      </c>
      <c r="H3768" s="7" t="s">
        <v>513</v>
      </c>
      <c r="I3768" s="7" t="s">
        <v>509</v>
      </c>
      <c r="J3768" s="7" t="s">
        <v>506</v>
      </c>
      <c r="K3768" s="7" t="s">
        <v>515</v>
      </c>
      <c r="L3768" s="7" t="s">
        <v>511</v>
      </c>
      <c r="M3768" s="7" t="s">
        <v>506</v>
      </c>
      <c r="O3768" s="2">
        <v>1</v>
      </c>
    </row>
    <row r="3769" spans="1:15" x14ac:dyDescent="0.25">
      <c r="A3769" t="s">
        <v>460</v>
      </c>
      <c r="B3769" s="7" t="s">
        <v>506</v>
      </c>
      <c r="C3769" s="7" t="s">
        <v>506</v>
      </c>
      <c r="D3769" s="7" t="s">
        <v>506</v>
      </c>
      <c r="E3769" s="7" t="s">
        <v>518</v>
      </c>
      <c r="F3769" s="7" t="s">
        <v>506</v>
      </c>
      <c r="G3769" s="7" t="s">
        <v>506</v>
      </c>
      <c r="H3769" s="7" t="s">
        <v>506</v>
      </c>
      <c r="I3769" s="7" t="s">
        <v>506</v>
      </c>
      <c r="J3769" s="7" t="s">
        <v>506</v>
      </c>
      <c r="K3769" s="7" t="s">
        <v>506</v>
      </c>
      <c r="L3769" s="7" t="s">
        <v>506</v>
      </c>
      <c r="M3769" s="7" t="s">
        <v>508</v>
      </c>
      <c r="N3769" s="8" t="s">
        <v>30</v>
      </c>
      <c r="O3769" s="2">
        <v>1</v>
      </c>
    </row>
    <row r="3770" spans="1:15" x14ac:dyDescent="0.25">
      <c r="A3770" t="s">
        <v>459</v>
      </c>
      <c r="B3770" s="7" t="s">
        <v>506</v>
      </c>
      <c r="C3770" s="7" t="s">
        <v>510</v>
      </c>
      <c r="D3770" s="7" t="s">
        <v>512</v>
      </c>
      <c r="E3770" s="7" t="s">
        <v>506</v>
      </c>
      <c r="F3770" s="7" t="s">
        <v>494</v>
      </c>
      <c r="G3770" s="7" t="s">
        <v>506</v>
      </c>
      <c r="H3770" s="7" t="s">
        <v>513</v>
      </c>
      <c r="I3770" s="7" t="s">
        <v>509</v>
      </c>
      <c r="J3770" s="7" t="s">
        <v>506</v>
      </c>
      <c r="K3770" s="7" t="s">
        <v>515</v>
      </c>
      <c r="L3770" s="7" t="s">
        <v>512</v>
      </c>
      <c r="M3770" s="7" t="s">
        <v>506</v>
      </c>
      <c r="O3770" s="2">
        <v>1</v>
      </c>
    </row>
    <row r="3771" spans="1:15" x14ac:dyDescent="0.25">
      <c r="A3771" t="s">
        <v>460</v>
      </c>
      <c r="B3771" s="7" t="s">
        <v>506</v>
      </c>
      <c r="C3771" s="7" t="s">
        <v>506</v>
      </c>
      <c r="D3771" s="7" t="s">
        <v>506</v>
      </c>
      <c r="E3771" s="7" t="s">
        <v>506</v>
      </c>
      <c r="F3771" s="7" t="s">
        <v>494</v>
      </c>
      <c r="G3771" s="7" t="s">
        <v>506</v>
      </c>
      <c r="H3771" s="7" t="s">
        <v>513</v>
      </c>
      <c r="I3771" s="7" t="s">
        <v>518</v>
      </c>
      <c r="J3771" s="7" t="s">
        <v>506</v>
      </c>
      <c r="K3771" s="7" t="s">
        <v>506</v>
      </c>
      <c r="L3771" s="7" t="s">
        <v>506</v>
      </c>
      <c r="M3771" s="7" t="s">
        <v>506</v>
      </c>
      <c r="N3771" s="8" t="s">
        <v>36</v>
      </c>
      <c r="O3771" s="2">
        <v>1</v>
      </c>
    </row>
    <row r="3772" spans="1:15" x14ac:dyDescent="0.25">
      <c r="A3772" t="s">
        <v>459</v>
      </c>
      <c r="B3772" s="7" t="s">
        <v>506</v>
      </c>
      <c r="C3772" s="7" t="s">
        <v>510</v>
      </c>
      <c r="D3772" s="7" t="s">
        <v>512</v>
      </c>
      <c r="E3772" s="7" t="s">
        <v>506</v>
      </c>
      <c r="F3772" s="7" t="s">
        <v>506</v>
      </c>
      <c r="G3772" s="7" t="s">
        <v>506</v>
      </c>
      <c r="H3772" s="7" t="s">
        <v>513</v>
      </c>
      <c r="I3772" s="7" t="s">
        <v>514</v>
      </c>
      <c r="J3772" s="7" t="s">
        <v>506</v>
      </c>
      <c r="K3772" s="7" t="s">
        <v>506</v>
      </c>
      <c r="L3772" s="7" t="s">
        <v>506</v>
      </c>
      <c r="M3772" s="7" t="s">
        <v>506</v>
      </c>
      <c r="O3772" s="2">
        <v>1</v>
      </c>
    </row>
    <row r="3773" spans="1:15" x14ac:dyDescent="0.25">
      <c r="A3773" t="s">
        <v>459</v>
      </c>
      <c r="B3773" s="7" t="s">
        <v>516</v>
      </c>
      <c r="C3773" s="7" t="s">
        <v>510</v>
      </c>
      <c r="D3773" s="7" t="s">
        <v>511</v>
      </c>
      <c r="E3773" s="7" t="s">
        <v>506</v>
      </c>
      <c r="F3773" s="7" t="s">
        <v>506</v>
      </c>
      <c r="G3773" s="7" t="s">
        <v>506</v>
      </c>
      <c r="H3773" s="7" t="s">
        <v>506</v>
      </c>
      <c r="I3773" s="7" t="s">
        <v>509</v>
      </c>
      <c r="J3773" s="7" t="s">
        <v>506</v>
      </c>
      <c r="K3773" s="7" t="s">
        <v>515</v>
      </c>
      <c r="L3773" s="7" t="s">
        <v>512</v>
      </c>
      <c r="M3773" s="7" t="s">
        <v>506</v>
      </c>
      <c r="O3773" s="2">
        <v>1</v>
      </c>
    </row>
    <row r="3774" spans="1:15" x14ac:dyDescent="0.25">
      <c r="A3774" t="s">
        <v>459</v>
      </c>
      <c r="B3774" s="7" t="s">
        <v>506</v>
      </c>
      <c r="C3774" s="7" t="s">
        <v>508</v>
      </c>
      <c r="D3774" s="7" t="s">
        <v>506</v>
      </c>
      <c r="E3774" s="7" t="s">
        <v>518</v>
      </c>
      <c r="F3774" s="7" t="s">
        <v>494</v>
      </c>
      <c r="G3774" s="7" t="s">
        <v>506</v>
      </c>
      <c r="H3774" s="7" t="s">
        <v>513</v>
      </c>
      <c r="I3774" s="7" t="s">
        <v>506</v>
      </c>
      <c r="J3774" s="7" t="s">
        <v>510</v>
      </c>
      <c r="K3774" s="7" t="s">
        <v>506</v>
      </c>
      <c r="L3774" s="7" t="s">
        <v>509</v>
      </c>
      <c r="M3774" s="7" t="s">
        <v>508</v>
      </c>
      <c r="O3774" s="2">
        <v>1</v>
      </c>
    </row>
    <row r="3775" spans="1:15" x14ac:dyDescent="0.25">
      <c r="A3775" t="s">
        <v>459</v>
      </c>
      <c r="B3775" s="7" t="s">
        <v>506</v>
      </c>
      <c r="C3775" s="7" t="s">
        <v>510</v>
      </c>
      <c r="D3775" s="7" t="s">
        <v>512</v>
      </c>
      <c r="E3775" s="7" t="s">
        <v>506</v>
      </c>
      <c r="F3775" s="7" t="s">
        <v>506</v>
      </c>
      <c r="G3775" s="7" t="s">
        <v>506</v>
      </c>
      <c r="H3775" s="7" t="s">
        <v>513</v>
      </c>
      <c r="I3775" s="7" t="s">
        <v>506</v>
      </c>
      <c r="J3775" s="7" t="s">
        <v>506</v>
      </c>
      <c r="K3775" s="7" t="s">
        <v>506</v>
      </c>
      <c r="L3775" s="7" t="s">
        <v>506</v>
      </c>
      <c r="M3775" s="7" t="s">
        <v>508</v>
      </c>
      <c r="O3775" s="2">
        <v>1</v>
      </c>
    </row>
    <row r="3776" spans="1:15" x14ac:dyDescent="0.25">
      <c r="A3776" t="s">
        <v>459</v>
      </c>
      <c r="B3776" s="7" t="s">
        <v>506</v>
      </c>
      <c r="C3776" s="7" t="s">
        <v>510</v>
      </c>
      <c r="D3776" s="7" t="s">
        <v>506</v>
      </c>
      <c r="E3776" s="7" t="s">
        <v>517</v>
      </c>
      <c r="F3776" s="7" t="s">
        <v>506</v>
      </c>
      <c r="G3776" s="7" t="s">
        <v>506</v>
      </c>
      <c r="H3776" s="7" t="s">
        <v>513</v>
      </c>
      <c r="I3776" s="7" t="s">
        <v>509</v>
      </c>
      <c r="J3776" s="7" t="s">
        <v>510</v>
      </c>
      <c r="K3776" s="7" t="s">
        <v>506</v>
      </c>
      <c r="L3776" s="7" t="s">
        <v>512</v>
      </c>
      <c r="M3776" s="7" t="s">
        <v>506</v>
      </c>
      <c r="O3776" s="2">
        <v>1</v>
      </c>
    </row>
    <row r="3777" spans="1:15" x14ac:dyDescent="0.25">
      <c r="A3777" t="s">
        <v>459</v>
      </c>
      <c r="B3777" s="7" t="s">
        <v>506</v>
      </c>
      <c r="C3777" s="7" t="s">
        <v>506</v>
      </c>
      <c r="D3777" s="7" t="s">
        <v>506</v>
      </c>
      <c r="E3777" s="7" t="s">
        <v>521</v>
      </c>
      <c r="F3777" s="7" t="s">
        <v>494</v>
      </c>
      <c r="G3777" s="7" t="s">
        <v>506</v>
      </c>
      <c r="H3777" s="7" t="s">
        <v>496</v>
      </c>
      <c r="I3777" s="7" t="s">
        <v>509</v>
      </c>
      <c r="J3777" s="7" t="s">
        <v>506</v>
      </c>
      <c r="K3777" s="7" t="s">
        <v>506</v>
      </c>
      <c r="L3777" s="7" t="s">
        <v>506</v>
      </c>
      <c r="M3777" s="7" t="s">
        <v>506</v>
      </c>
      <c r="O3777" s="2">
        <v>1</v>
      </c>
    </row>
    <row r="3778" spans="1:15" x14ac:dyDescent="0.25">
      <c r="A3778" t="s">
        <v>459</v>
      </c>
      <c r="B3778" s="7" t="s">
        <v>506</v>
      </c>
      <c r="C3778" s="7" t="s">
        <v>506</v>
      </c>
      <c r="D3778" s="7" t="s">
        <v>506</v>
      </c>
      <c r="E3778" s="7" t="s">
        <v>518</v>
      </c>
      <c r="F3778" s="7" t="s">
        <v>495</v>
      </c>
      <c r="G3778" s="7" t="s">
        <v>506</v>
      </c>
      <c r="H3778" s="7" t="s">
        <v>506</v>
      </c>
      <c r="I3778" s="7" t="s">
        <v>506</v>
      </c>
      <c r="J3778" s="7" t="s">
        <v>510</v>
      </c>
      <c r="K3778" s="7" t="s">
        <v>500</v>
      </c>
      <c r="L3778" s="7" t="s">
        <v>507</v>
      </c>
      <c r="M3778" s="7" t="s">
        <v>506</v>
      </c>
      <c r="O3778" s="2">
        <v>1</v>
      </c>
    </row>
    <row r="3779" spans="1:15" x14ac:dyDescent="0.25">
      <c r="A3779" t="s">
        <v>459</v>
      </c>
      <c r="B3779" s="7" t="s">
        <v>506</v>
      </c>
      <c r="C3779" s="7" t="s">
        <v>508</v>
      </c>
      <c r="D3779" s="7" t="s">
        <v>506</v>
      </c>
      <c r="E3779" s="7" t="s">
        <v>521</v>
      </c>
      <c r="F3779" s="7" t="s">
        <v>494</v>
      </c>
      <c r="G3779" s="7" t="s">
        <v>506</v>
      </c>
      <c r="H3779" s="7" t="s">
        <v>506</v>
      </c>
      <c r="I3779" s="7" t="s">
        <v>506</v>
      </c>
      <c r="J3779" s="7" t="s">
        <v>510</v>
      </c>
      <c r="K3779" s="7" t="s">
        <v>506</v>
      </c>
      <c r="L3779" s="7" t="s">
        <v>506</v>
      </c>
      <c r="M3779" s="7" t="s">
        <v>506</v>
      </c>
      <c r="O3779" s="2">
        <v>1</v>
      </c>
    </row>
    <row r="3780" spans="1:15" x14ac:dyDescent="0.25">
      <c r="A3780" t="s">
        <v>459</v>
      </c>
      <c r="B3780" s="7" t="s">
        <v>506</v>
      </c>
      <c r="C3780" s="7" t="s">
        <v>510</v>
      </c>
      <c r="D3780" s="7" t="s">
        <v>511</v>
      </c>
      <c r="E3780" s="7" t="s">
        <v>506</v>
      </c>
      <c r="F3780" s="7" t="s">
        <v>506</v>
      </c>
      <c r="G3780" s="7" t="s">
        <v>506</v>
      </c>
      <c r="H3780" s="7" t="s">
        <v>496</v>
      </c>
      <c r="I3780" s="7" t="s">
        <v>506</v>
      </c>
      <c r="J3780" s="7" t="s">
        <v>506</v>
      </c>
      <c r="K3780" s="7" t="s">
        <v>515</v>
      </c>
      <c r="L3780" s="7" t="s">
        <v>511</v>
      </c>
      <c r="M3780" s="7" t="s">
        <v>508</v>
      </c>
      <c r="O3780" s="2">
        <v>1</v>
      </c>
    </row>
    <row r="3781" spans="1:15" x14ac:dyDescent="0.25">
      <c r="A3781" t="s">
        <v>460</v>
      </c>
      <c r="B3781" s="7" t="s">
        <v>506</v>
      </c>
      <c r="C3781" s="7" t="s">
        <v>506</v>
      </c>
      <c r="D3781" s="7" t="s">
        <v>506</v>
      </c>
      <c r="E3781" s="7" t="s">
        <v>506</v>
      </c>
      <c r="F3781" s="7" t="s">
        <v>494</v>
      </c>
      <c r="G3781" s="7" t="s">
        <v>506</v>
      </c>
      <c r="H3781" s="7" t="s">
        <v>506</v>
      </c>
      <c r="I3781" s="7" t="s">
        <v>506</v>
      </c>
      <c r="J3781" s="7" t="s">
        <v>510</v>
      </c>
      <c r="K3781" s="7" t="s">
        <v>506</v>
      </c>
      <c r="L3781" s="7" t="s">
        <v>506</v>
      </c>
      <c r="M3781" s="7" t="s">
        <v>506</v>
      </c>
      <c r="N3781" s="8" t="s">
        <v>158</v>
      </c>
      <c r="O3781" s="2">
        <v>1</v>
      </c>
    </row>
    <row r="3782" spans="1:15" x14ac:dyDescent="0.25">
      <c r="A3782" t="s">
        <v>459</v>
      </c>
      <c r="B3782" s="7" t="s">
        <v>506</v>
      </c>
      <c r="C3782" s="7" t="s">
        <v>510</v>
      </c>
      <c r="D3782" s="7" t="s">
        <v>506</v>
      </c>
      <c r="E3782" s="7" t="s">
        <v>506</v>
      </c>
      <c r="F3782" s="7" t="s">
        <v>506</v>
      </c>
      <c r="G3782" s="7" t="s">
        <v>506</v>
      </c>
      <c r="H3782" s="7" t="s">
        <v>506</v>
      </c>
      <c r="I3782" s="7" t="s">
        <v>506</v>
      </c>
      <c r="J3782" s="7" t="s">
        <v>506</v>
      </c>
      <c r="K3782" s="7" t="s">
        <v>520</v>
      </c>
      <c r="L3782" s="7" t="s">
        <v>507</v>
      </c>
      <c r="M3782" s="7" t="s">
        <v>506</v>
      </c>
      <c r="O3782" s="2">
        <v>1</v>
      </c>
    </row>
    <row r="3783" spans="1:15" x14ac:dyDescent="0.25">
      <c r="A3783" t="s">
        <v>461</v>
      </c>
      <c r="B3783" s="7" t="s">
        <v>506</v>
      </c>
      <c r="C3783" s="7" t="s">
        <v>510</v>
      </c>
      <c r="D3783" s="7" t="s">
        <v>506</v>
      </c>
      <c r="E3783" s="7" t="s">
        <v>506</v>
      </c>
      <c r="F3783" s="7" t="s">
        <v>506</v>
      </c>
      <c r="G3783" s="7" t="s">
        <v>506</v>
      </c>
      <c r="H3783" s="7" t="s">
        <v>506</v>
      </c>
      <c r="I3783" s="7" t="s">
        <v>506</v>
      </c>
      <c r="J3783" s="7" t="s">
        <v>506</v>
      </c>
      <c r="K3783" s="7" t="s">
        <v>506</v>
      </c>
      <c r="L3783" s="7" t="s">
        <v>506</v>
      </c>
      <c r="M3783" s="7" t="s">
        <v>506</v>
      </c>
      <c r="N3783" s="8" t="s">
        <v>22</v>
      </c>
      <c r="O3783" s="2">
        <v>1</v>
      </c>
    </row>
    <row r="3784" spans="1:15" x14ac:dyDescent="0.25">
      <c r="A3784" t="s">
        <v>460</v>
      </c>
      <c r="B3784" s="7" t="s">
        <v>506</v>
      </c>
      <c r="C3784" s="7" t="s">
        <v>506</v>
      </c>
      <c r="D3784" s="7" t="s">
        <v>506</v>
      </c>
      <c r="E3784" s="7" t="s">
        <v>506</v>
      </c>
      <c r="F3784" s="7" t="s">
        <v>494</v>
      </c>
      <c r="G3784" s="7" t="s">
        <v>506</v>
      </c>
      <c r="H3784" s="7" t="s">
        <v>506</v>
      </c>
      <c r="I3784" s="7" t="s">
        <v>506</v>
      </c>
      <c r="J3784" s="7" t="s">
        <v>510</v>
      </c>
      <c r="K3784" s="7" t="s">
        <v>506</v>
      </c>
      <c r="L3784" s="7" t="s">
        <v>506</v>
      </c>
      <c r="M3784" s="7" t="s">
        <v>506</v>
      </c>
      <c r="N3784" s="8" t="s">
        <v>175</v>
      </c>
      <c r="O3784" s="2">
        <v>1</v>
      </c>
    </row>
    <row r="3785" spans="1:15" x14ac:dyDescent="0.25">
      <c r="A3785" t="s">
        <v>461</v>
      </c>
      <c r="B3785" s="7" t="s">
        <v>506</v>
      </c>
      <c r="C3785" s="7" t="s">
        <v>510</v>
      </c>
      <c r="D3785" s="7" t="s">
        <v>506</v>
      </c>
      <c r="E3785" s="7" t="s">
        <v>517</v>
      </c>
      <c r="F3785" s="7" t="s">
        <v>506</v>
      </c>
      <c r="G3785" s="7" t="s">
        <v>506</v>
      </c>
      <c r="H3785" s="7" t="s">
        <v>506</v>
      </c>
      <c r="I3785" s="7" t="s">
        <v>506</v>
      </c>
      <c r="J3785" s="7" t="s">
        <v>506</v>
      </c>
      <c r="K3785" s="7" t="s">
        <v>506</v>
      </c>
      <c r="L3785" s="7" t="s">
        <v>506</v>
      </c>
      <c r="M3785" s="7" t="s">
        <v>508</v>
      </c>
      <c r="N3785" s="8" t="s">
        <v>322</v>
      </c>
      <c r="O3785" s="2">
        <v>1</v>
      </c>
    </row>
    <row r="3786" spans="1:15" x14ac:dyDescent="0.25">
      <c r="A3786" t="s">
        <v>459</v>
      </c>
      <c r="B3786" s="7" t="s">
        <v>506</v>
      </c>
      <c r="C3786" s="7" t="s">
        <v>506</v>
      </c>
      <c r="D3786" s="7" t="s">
        <v>506</v>
      </c>
      <c r="E3786" s="7" t="s">
        <v>506</v>
      </c>
      <c r="F3786" s="7" t="s">
        <v>494</v>
      </c>
      <c r="G3786" s="7" t="s">
        <v>506</v>
      </c>
      <c r="H3786" s="7" t="s">
        <v>513</v>
      </c>
      <c r="I3786" s="7" t="s">
        <v>517</v>
      </c>
      <c r="J3786" s="7" t="s">
        <v>506</v>
      </c>
      <c r="K3786" s="7" t="s">
        <v>515</v>
      </c>
      <c r="L3786" s="7" t="s">
        <v>519</v>
      </c>
      <c r="M3786" s="7" t="s">
        <v>506</v>
      </c>
      <c r="O3786" s="2">
        <v>1</v>
      </c>
    </row>
    <row r="3787" spans="1:15" x14ac:dyDescent="0.25">
      <c r="A3787" t="s">
        <v>460</v>
      </c>
      <c r="B3787" s="7" t="s">
        <v>506</v>
      </c>
      <c r="C3787" s="7" t="s">
        <v>510</v>
      </c>
      <c r="D3787" s="7" t="s">
        <v>506</v>
      </c>
      <c r="E3787" s="7" t="s">
        <v>518</v>
      </c>
      <c r="F3787" s="7" t="s">
        <v>506</v>
      </c>
      <c r="G3787" s="7" t="s">
        <v>506</v>
      </c>
      <c r="H3787" s="7" t="s">
        <v>506</v>
      </c>
      <c r="I3787" s="7" t="s">
        <v>506</v>
      </c>
      <c r="J3787" s="7" t="s">
        <v>506</v>
      </c>
      <c r="K3787" s="7" t="s">
        <v>515</v>
      </c>
      <c r="L3787" s="7" t="s">
        <v>511</v>
      </c>
      <c r="M3787" s="7" t="s">
        <v>506</v>
      </c>
      <c r="N3787" s="8" t="s">
        <v>33</v>
      </c>
      <c r="O3787" s="2">
        <v>1</v>
      </c>
    </row>
    <row r="3788" spans="1:15" x14ac:dyDescent="0.25">
      <c r="A3788" t="s">
        <v>459</v>
      </c>
      <c r="B3788" s="7" t="s">
        <v>506</v>
      </c>
      <c r="C3788" s="7" t="s">
        <v>510</v>
      </c>
      <c r="D3788" s="7" t="s">
        <v>506</v>
      </c>
      <c r="E3788" s="7" t="s">
        <v>506</v>
      </c>
      <c r="F3788" s="7" t="s">
        <v>495</v>
      </c>
      <c r="G3788" s="7" t="s">
        <v>506</v>
      </c>
      <c r="H3788" s="7" t="s">
        <v>506</v>
      </c>
      <c r="I3788" s="7" t="s">
        <v>506</v>
      </c>
      <c r="J3788" s="7" t="s">
        <v>506</v>
      </c>
      <c r="K3788" s="7" t="s">
        <v>506</v>
      </c>
      <c r="L3788" s="7" t="s">
        <v>506</v>
      </c>
      <c r="M3788" s="7" t="s">
        <v>506</v>
      </c>
      <c r="O3788" s="2">
        <v>1</v>
      </c>
    </row>
    <row r="3789" spans="1:15" x14ac:dyDescent="0.25">
      <c r="A3789" t="s">
        <v>459</v>
      </c>
      <c r="B3789" s="7" t="s">
        <v>506</v>
      </c>
      <c r="C3789" s="7" t="s">
        <v>506</v>
      </c>
      <c r="D3789" s="7" t="s">
        <v>506</v>
      </c>
      <c r="E3789" s="7" t="s">
        <v>521</v>
      </c>
      <c r="F3789" s="7" t="s">
        <v>494</v>
      </c>
      <c r="G3789" s="7" t="s">
        <v>506</v>
      </c>
      <c r="H3789" s="7" t="s">
        <v>506</v>
      </c>
      <c r="I3789" s="7" t="s">
        <v>506</v>
      </c>
      <c r="J3789" s="7" t="s">
        <v>510</v>
      </c>
      <c r="K3789" s="7" t="s">
        <v>506</v>
      </c>
      <c r="L3789" s="7" t="s">
        <v>511</v>
      </c>
      <c r="M3789" s="7" t="s">
        <v>508</v>
      </c>
      <c r="O3789" s="2">
        <v>1</v>
      </c>
    </row>
    <row r="3790" spans="1:15" x14ac:dyDescent="0.25">
      <c r="A3790" t="s">
        <v>461</v>
      </c>
      <c r="B3790" s="7" t="s">
        <v>506</v>
      </c>
      <c r="C3790" s="7" t="s">
        <v>510</v>
      </c>
      <c r="D3790" s="7" t="s">
        <v>506</v>
      </c>
      <c r="E3790" s="7" t="s">
        <v>517</v>
      </c>
      <c r="F3790" s="7" t="s">
        <v>506</v>
      </c>
      <c r="G3790" s="7" t="s">
        <v>506</v>
      </c>
      <c r="H3790" s="7" t="s">
        <v>506</v>
      </c>
      <c r="I3790" s="7" t="s">
        <v>506</v>
      </c>
      <c r="J3790" s="7" t="s">
        <v>506</v>
      </c>
      <c r="K3790" s="7" t="s">
        <v>506</v>
      </c>
      <c r="L3790" s="7" t="s">
        <v>512</v>
      </c>
      <c r="M3790" s="7" t="s">
        <v>506</v>
      </c>
      <c r="N3790" s="8" t="s">
        <v>606</v>
      </c>
      <c r="O3790" s="2">
        <v>1</v>
      </c>
    </row>
    <row r="3791" spans="1:15" x14ac:dyDescent="0.25">
      <c r="A3791" t="s">
        <v>459</v>
      </c>
      <c r="B3791" s="7" t="s">
        <v>506</v>
      </c>
      <c r="C3791" s="7" t="s">
        <v>510</v>
      </c>
      <c r="D3791" s="7" t="s">
        <v>506</v>
      </c>
      <c r="E3791" s="7" t="s">
        <v>506</v>
      </c>
      <c r="F3791" s="7" t="s">
        <v>506</v>
      </c>
      <c r="G3791" s="7" t="s">
        <v>498</v>
      </c>
      <c r="H3791" s="7" t="s">
        <v>506</v>
      </c>
      <c r="I3791" s="7" t="s">
        <v>506</v>
      </c>
      <c r="J3791" s="7" t="s">
        <v>506</v>
      </c>
      <c r="K3791" s="7" t="s">
        <v>506</v>
      </c>
      <c r="L3791" s="7" t="s">
        <v>506</v>
      </c>
      <c r="M3791" s="7" t="s">
        <v>506</v>
      </c>
      <c r="O3791" s="2">
        <v>1</v>
      </c>
    </row>
    <row r="3792" spans="1:15" x14ac:dyDescent="0.25">
      <c r="A3792" t="s">
        <v>460</v>
      </c>
      <c r="B3792" s="7" t="s">
        <v>506</v>
      </c>
      <c r="C3792" s="7" t="s">
        <v>506</v>
      </c>
      <c r="D3792" s="7" t="s">
        <v>506</v>
      </c>
      <c r="E3792" s="7" t="s">
        <v>521</v>
      </c>
      <c r="F3792" s="7" t="s">
        <v>506</v>
      </c>
      <c r="G3792" s="7" t="s">
        <v>506</v>
      </c>
      <c r="H3792" s="7" t="s">
        <v>506</v>
      </c>
      <c r="I3792" s="7" t="s">
        <v>506</v>
      </c>
      <c r="J3792" s="7" t="s">
        <v>510</v>
      </c>
      <c r="K3792" s="7" t="s">
        <v>506</v>
      </c>
      <c r="L3792" s="7" t="s">
        <v>511</v>
      </c>
      <c r="M3792" s="7" t="s">
        <v>506</v>
      </c>
      <c r="N3792" s="8" t="s">
        <v>57</v>
      </c>
      <c r="O3792" s="2">
        <v>1</v>
      </c>
    </row>
    <row r="3793" spans="1:15" x14ac:dyDescent="0.25">
      <c r="A3793" t="s">
        <v>459</v>
      </c>
      <c r="B3793" s="7" t="s">
        <v>506</v>
      </c>
      <c r="C3793" s="7" t="s">
        <v>506</v>
      </c>
      <c r="D3793" s="7" t="s">
        <v>506</v>
      </c>
      <c r="E3793" s="7" t="s">
        <v>506</v>
      </c>
      <c r="F3793" s="7" t="s">
        <v>495</v>
      </c>
      <c r="G3793" s="7" t="s">
        <v>506</v>
      </c>
      <c r="H3793" s="7" t="s">
        <v>513</v>
      </c>
      <c r="I3793" s="7" t="s">
        <v>517</v>
      </c>
      <c r="J3793" s="7" t="s">
        <v>506</v>
      </c>
      <c r="K3793" s="7" t="s">
        <v>515</v>
      </c>
      <c r="L3793" s="7" t="s">
        <v>511</v>
      </c>
      <c r="M3793" s="7" t="s">
        <v>508</v>
      </c>
      <c r="O3793" s="2">
        <v>1</v>
      </c>
    </row>
    <row r="3794" spans="1:15" x14ac:dyDescent="0.25">
      <c r="A3794" t="s">
        <v>461</v>
      </c>
      <c r="B3794" s="7" t="s">
        <v>506</v>
      </c>
      <c r="C3794" s="7" t="s">
        <v>506</v>
      </c>
      <c r="D3794" s="7" t="s">
        <v>506</v>
      </c>
      <c r="E3794" s="7" t="s">
        <v>506</v>
      </c>
      <c r="F3794" s="7" t="s">
        <v>494</v>
      </c>
      <c r="G3794" s="7" t="s">
        <v>506</v>
      </c>
      <c r="H3794" s="7" t="s">
        <v>506</v>
      </c>
      <c r="I3794" s="7" t="s">
        <v>506</v>
      </c>
      <c r="J3794" s="7" t="s">
        <v>510</v>
      </c>
      <c r="K3794" s="7" t="s">
        <v>506</v>
      </c>
      <c r="L3794" s="7" t="s">
        <v>509</v>
      </c>
      <c r="M3794" s="7" t="s">
        <v>506</v>
      </c>
      <c r="N3794" s="8" t="s">
        <v>313</v>
      </c>
      <c r="O3794" s="2">
        <v>1</v>
      </c>
    </row>
    <row r="3795" spans="1:15" x14ac:dyDescent="0.25">
      <c r="A3795" t="s">
        <v>460</v>
      </c>
      <c r="B3795" s="7" t="s">
        <v>516</v>
      </c>
      <c r="C3795" s="7" t="s">
        <v>510</v>
      </c>
      <c r="D3795" s="7" t="s">
        <v>506</v>
      </c>
      <c r="E3795" s="7" t="s">
        <v>506</v>
      </c>
      <c r="F3795" s="7" t="s">
        <v>506</v>
      </c>
      <c r="G3795" s="7" t="s">
        <v>506</v>
      </c>
      <c r="H3795" s="7" t="s">
        <v>506</v>
      </c>
      <c r="I3795" s="7" t="s">
        <v>506</v>
      </c>
      <c r="J3795" s="7" t="s">
        <v>506</v>
      </c>
      <c r="K3795" s="7" t="s">
        <v>506</v>
      </c>
      <c r="L3795" s="7" t="s">
        <v>506</v>
      </c>
      <c r="M3795" s="7" t="s">
        <v>508</v>
      </c>
      <c r="N3795" s="8" t="s">
        <v>45</v>
      </c>
      <c r="O3795" s="2">
        <v>1</v>
      </c>
    </row>
    <row r="3796" spans="1:15" x14ac:dyDescent="0.25">
      <c r="A3796" t="s">
        <v>460</v>
      </c>
      <c r="B3796" s="7" t="s">
        <v>516</v>
      </c>
      <c r="C3796" s="7" t="s">
        <v>510</v>
      </c>
      <c r="D3796" s="7" t="s">
        <v>506</v>
      </c>
      <c r="E3796" s="7" t="s">
        <v>517</v>
      </c>
      <c r="F3796" s="7" t="s">
        <v>506</v>
      </c>
      <c r="G3796" s="7" t="s">
        <v>506</v>
      </c>
      <c r="H3796" s="7" t="s">
        <v>506</v>
      </c>
      <c r="I3796" s="7" t="s">
        <v>506</v>
      </c>
      <c r="J3796" s="7" t="s">
        <v>506</v>
      </c>
      <c r="K3796" s="7" t="s">
        <v>506</v>
      </c>
      <c r="L3796" s="7" t="s">
        <v>506</v>
      </c>
      <c r="M3796" s="7" t="s">
        <v>508</v>
      </c>
      <c r="N3796" s="8" t="s">
        <v>40</v>
      </c>
      <c r="O3796" s="2">
        <v>1</v>
      </c>
    </row>
    <row r="3797" spans="1:15" x14ac:dyDescent="0.25">
      <c r="A3797" t="s">
        <v>460</v>
      </c>
      <c r="B3797" s="7" t="s">
        <v>506</v>
      </c>
      <c r="C3797" s="7" t="s">
        <v>506</v>
      </c>
      <c r="D3797" s="7" t="s">
        <v>506</v>
      </c>
      <c r="E3797" s="7" t="s">
        <v>506</v>
      </c>
      <c r="F3797" s="7" t="s">
        <v>494</v>
      </c>
      <c r="G3797" s="7" t="s">
        <v>506</v>
      </c>
      <c r="H3797" s="7" t="s">
        <v>506</v>
      </c>
      <c r="I3797" s="7" t="s">
        <v>506</v>
      </c>
      <c r="J3797" s="7" t="s">
        <v>510</v>
      </c>
      <c r="K3797" s="7" t="s">
        <v>506</v>
      </c>
      <c r="L3797" s="7" t="s">
        <v>506</v>
      </c>
      <c r="M3797" s="7" t="s">
        <v>506</v>
      </c>
      <c r="N3797" s="8" t="s">
        <v>160</v>
      </c>
      <c r="O3797" s="2">
        <v>1</v>
      </c>
    </row>
    <row r="3798" spans="1:15" x14ac:dyDescent="0.25">
      <c r="A3798" t="s">
        <v>460</v>
      </c>
      <c r="B3798" s="7" t="s">
        <v>506</v>
      </c>
      <c r="C3798" s="7" t="s">
        <v>506</v>
      </c>
      <c r="D3798" s="7" t="s">
        <v>506</v>
      </c>
      <c r="E3798" s="7" t="s">
        <v>506</v>
      </c>
      <c r="F3798" s="7" t="s">
        <v>495</v>
      </c>
      <c r="G3798" s="7" t="s">
        <v>506</v>
      </c>
      <c r="H3798" s="7" t="s">
        <v>513</v>
      </c>
      <c r="I3798" s="7" t="s">
        <v>509</v>
      </c>
      <c r="J3798" s="7" t="s">
        <v>506</v>
      </c>
      <c r="K3798" s="7" t="s">
        <v>515</v>
      </c>
      <c r="L3798" s="7" t="s">
        <v>511</v>
      </c>
      <c r="M3798" s="7" t="s">
        <v>506</v>
      </c>
      <c r="N3798" s="8" t="s">
        <v>30</v>
      </c>
      <c r="O3798" s="2">
        <v>1</v>
      </c>
    </row>
    <row r="3799" spans="1:15" x14ac:dyDescent="0.25">
      <c r="A3799" t="s">
        <v>459</v>
      </c>
      <c r="B3799" s="7" t="s">
        <v>506</v>
      </c>
      <c r="C3799" s="7" t="s">
        <v>510</v>
      </c>
      <c r="D3799" s="7" t="s">
        <v>506</v>
      </c>
      <c r="E3799" s="7" t="s">
        <v>506</v>
      </c>
      <c r="F3799" s="7" t="s">
        <v>506</v>
      </c>
      <c r="G3799" s="7" t="s">
        <v>502</v>
      </c>
      <c r="H3799" s="7" t="s">
        <v>506</v>
      </c>
      <c r="I3799" s="7" t="s">
        <v>506</v>
      </c>
      <c r="J3799" s="7" t="s">
        <v>506</v>
      </c>
      <c r="K3799" s="7" t="s">
        <v>515</v>
      </c>
      <c r="L3799" s="7" t="s">
        <v>511</v>
      </c>
      <c r="M3799" s="7" t="s">
        <v>506</v>
      </c>
      <c r="O3799" s="2">
        <v>1</v>
      </c>
    </row>
    <row r="3800" spans="1:15" x14ac:dyDescent="0.25">
      <c r="A3800" t="s">
        <v>460</v>
      </c>
      <c r="B3800" s="7" t="s">
        <v>506</v>
      </c>
      <c r="C3800" s="7" t="s">
        <v>506</v>
      </c>
      <c r="D3800" s="7" t="s">
        <v>506</v>
      </c>
      <c r="E3800" s="7" t="s">
        <v>506</v>
      </c>
      <c r="F3800" s="7" t="s">
        <v>506</v>
      </c>
      <c r="G3800" s="7" t="s">
        <v>506</v>
      </c>
      <c r="H3800" s="7" t="s">
        <v>506</v>
      </c>
      <c r="I3800" s="7" t="s">
        <v>506</v>
      </c>
      <c r="J3800" s="7" t="s">
        <v>506</v>
      </c>
      <c r="K3800" s="7" t="s">
        <v>515</v>
      </c>
      <c r="L3800" s="7" t="s">
        <v>511</v>
      </c>
      <c r="M3800" s="7" t="s">
        <v>506</v>
      </c>
      <c r="N3800" s="8" t="s">
        <v>112</v>
      </c>
      <c r="O3800" s="2">
        <v>1</v>
      </c>
    </row>
    <row r="3801" spans="1:15" x14ac:dyDescent="0.25">
      <c r="A3801" t="s">
        <v>460</v>
      </c>
      <c r="B3801" s="7" t="s">
        <v>506</v>
      </c>
      <c r="C3801" s="7" t="s">
        <v>506</v>
      </c>
      <c r="D3801" s="7" t="s">
        <v>506</v>
      </c>
      <c r="E3801" s="7" t="s">
        <v>506</v>
      </c>
      <c r="F3801" s="7" t="s">
        <v>494</v>
      </c>
      <c r="G3801" s="7" t="s">
        <v>506</v>
      </c>
      <c r="H3801" s="7" t="s">
        <v>506</v>
      </c>
      <c r="I3801" s="7" t="s">
        <v>509</v>
      </c>
      <c r="J3801" s="7" t="s">
        <v>510</v>
      </c>
      <c r="K3801" s="7" t="s">
        <v>506</v>
      </c>
      <c r="L3801" s="7" t="s">
        <v>511</v>
      </c>
      <c r="M3801" s="7" t="s">
        <v>506</v>
      </c>
      <c r="N3801" s="8" t="s">
        <v>606</v>
      </c>
      <c r="O3801" s="2">
        <v>1</v>
      </c>
    </row>
    <row r="3802" spans="1:15" x14ac:dyDescent="0.25">
      <c r="A3802" t="s">
        <v>461</v>
      </c>
      <c r="B3802" s="7" t="s">
        <v>506</v>
      </c>
      <c r="C3802" s="7" t="s">
        <v>506</v>
      </c>
      <c r="D3802" s="7" t="s">
        <v>506</v>
      </c>
      <c r="E3802" s="7" t="s">
        <v>506</v>
      </c>
      <c r="F3802" s="7" t="s">
        <v>494</v>
      </c>
      <c r="G3802" s="7" t="s">
        <v>506</v>
      </c>
      <c r="H3802" s="7" t="s">
        <v>506</v>
      </c>
      <c r="I3802" s="7" t="s">
        <v>506</v>
      </c>
      <c r="J3802" s="7" t="s">
        <v>510</v>
      </c>
      <c r="K3802" s="7" t="s">
        <v>506</v>
      </c>
      <c r="L3802" s="7" t="s">
        <v>506</v>
      </c>
      <c r="M3802" s="7" t="s">
        <v>506</v>
      </c>
      <c r="N3802" s="8" t="s">
        <v>259</v>
      </c>
      <c r="O3802" s="2">
        <v>1</v>
      </c>
    </row>
    <row r="3803" spans="1:15" x14ac:dyDescent="0.25">
      <c r="A3803" t="s">
        <v>459</v>
      </c>
      <c r="B3803" s="7" t="s">
        <v>506</v>
      </c>
      <c r="C3803" s="7" t="s">
        <v>506</v>
      </c>
      <c r="D3803" s="7" t="s">
        <v>511</v>
      </c>
      <c r="E3803" s="7" t="s">
        <v>517</v>
      </c>
      <c r="F3803" s="7" t="s">
        <v>494</v>
      </c>
      <c r="G3803" s="7" t="s">
        <v>506</v>
      </c>
      <c r="H3803" s="7" t="s">
        <v>513</v>
      </c>
      <c r="I3803" s="7" t="s">
        <v>506</v>
      </c>
      <c r="J3803" s="7" t="s">
        <v>510</v>
      </c>
      <c r="K3803" s="7" t="s">
        <v>506</v>
      </c>
      <c r="L3803" s="7" t="s">
        <v>511</v>
      </c>
      <c r="M3803" s="7" t="s">
        <v>506</v>
      </c>
      <c r="O3803" s="2">
        <v>1</v>
      </c>
    </row>
    <row r="3804" spans="1:15" x14ac:dyDescent="0.25">
      <c r="A3804" t="s">
        <v>459</v>
      </c>
      <c r="B3804" s="7" t="s">
        <v>506</v>
      </c>
      <c r="C3804" s="7" t="s">
        <v>506</v>
      </c>
      <c r="D3804" s="7" t="s">
        <v>506</v>
      </c>
      <c r="E3804" s="7" t="s">
        <v>506</v>
      </c>
      <c r="F3804" s="7" t="s">
        <v>494</v>
      </c>
      <c r="G3804" s="7" t="s">
        <v>506</v>
      </c>
      <c r="H3804" s="7" t="s">
        <v>506</v>
      </c>
      <c r="I3804" s="7" t="s">
        <v>506</v>
      </c>
      <c r="J3804" s="7" t="s">
        <v>506</v>
      </c>
      <c r="K3804" s="7" t="s">
        <v>515</v>
      </c>
      <c r="L3804" s="7" t="s">
        <v>509</v>
      </c>
      <c r="M3804" s="7" t="s">
        <v>508</v>
      </c>
      <c r="O3804" s="2">
        <v>1</v>
      </c>
    </row>
    <row r="3805" spans="1:15" x14ac:dyDescent="0.25">
      <c r="A3805" t="s">
        <v>459</v>
      </c>
      <c r="B3805" s="7" t="s">
        <v>506</v>
      </c>
      <c r="C3805" s="7" t="s">
        <v>506</v>
      </c>
      <c r="D3805" s="7" t="s">
        <v>506</v>
      </c>
      <c r="E3805" s="7" t="s">
        <v>521</v>
      </c>
      <c r="F3805" s="7" t="s">
        <v>495</v>
      </c>
      <c r="G3805" s="7" t="s">
        <v>506</v>
      </c>
      <c r="H3805" s="7" t="s">
        <v>506</v>
      </c>
      <c r="I3805" s="7" t="s">
        <v>509</v>
      </c>
      <c r="J3805" s="7" t="s">
        <v>506</v>
      </c>
      <c r="K3805" s="7" t="s">
        <v>506</v>
      </c>
      <c r="L3805" s="7" t="s">
        <v>506</v>
      </c>
      <c r="M3805" s="7" t="s">
        <v>508</v>
      </c>
      <c r="O3805" s="2">
        <v>1</v>
      </c>
    </row>
    <row r="3806" spans="1:15" x14ac:dyDescent="0.25">
      <c r="A3806" t="s">
        <v>459</v>
      </c>
      <c r="B3806" s="7" t="s">
        <v>506</v>
      </c>
      <c r="C3806" s="7" t="s">
        <v>510</v>
      </c>
      <c r="D3806" s="7" t="s">
        <v>512</v>
      </c>
      <c r="E3806" s="7" t="s">
        <v>506</v>
      </c>
      <c r="F3806" s="7" t="s">
        <v>506</v>
      </c>
      <c r="G3806" s="7" t="s">
        <v>506</v>
      </c>
      <c r="H3806" s="7" t="s">
        <v>506</v>
      </c>
      <c r="I3806" s="7" t="s">
        <v>509</v>
      </c>
      <c r="J3806" s="7" t="s">
        <v>506</v>
      </c>
      <c r="K3806" s="7" t="s">
        <v>506</v>
      </c>
      <c r="L3806" s="7" t="s">
        <v>506</v>
      </c>
      <c r="M3806" s="7" t="s">
        <v>508</v>
      </c>
      <c r="O3806" s="2">
        <v>1</v>
      </c>
    </row>
    <row r="3807" spans="1:15" x14ac:dyDescent="0.25">
      <c r="A3807" t="s">
        <v>459</v>
      </c>
      <c r="B3807" s="7" t="s">
        <v>506</v>
      </c>
      <c r="C3807" s="7" t="s">
        <v>506</v>
      </c>
      <c r="D3807" s="7" t="s">
        <v>511</v>
      </c>
      <c r="E3807" s="7" t="s">
        <v>518</v>
      </c>
      <c r="F3807" s="7" t="s">
        <v>506</v>
      </c>
      <c r="G3807" s="7" t="s">
        <v>506</v>
      </c>
      <c r="H3807" s="7" t="s">
        <v>506</v>
      </c>
      <c r="I3807" s="7" t="s">
        <v>506</v>
      </c>
      <c r="J3807" s="7" t="s">
        <v>506</v>
      </c>
      <c r="K3807" s="7" t="s">
        <v>506</v>
      </c>
      <c r="L3807" s="7" t="s">
        <v>506</v>
      </c>
      <c r="M3807" s="7" t="s">
        <v>506</v>
      </c>
      <c r="O3807" s="2">
        <v>1</v>
      </c>
    </row>
    <row r="3808" spans="1:15" x14ac:dyDescent="0.25">
      <c r="A3808" t="s">
        <v>459</v>
      </c>
      <c r="B3808" s="7" t="s">
        <v>506</v>
      </c>
      <c r="C3808" s="7" t="s">
        <v>508</v>
      </c>
      <c r="D3808" s="7" t="s">
        <v>506</v>
      </c>
      <c r="E3808" s="7" t="s">
        <v>522</v>
      </c>
      <c r="F3808" s="7" t="s">
        <v>506</v>
      </c>
      <c r="G3808" s="7" t="s">
        <v>506</v>
      </c>
      <c r="H3808" s="7" t="s">
        <v>506</v>
      </c>
      <c r="I3808" s="7" t="s">
        <v>506</v>
      </c>
      <c r="J3808" s="7" t="s">
        <v>510</v>
      </c>
      <c r="K3808" s="7" t="s">
        <v>506</v>
      </c>
      <c r="L3808" s="7" t="s">
        <v>512</v>
      </c>
      <c r="M3808" s="7" t="s">
        <v>506</v>
      </c>
      <c r="O3808" s="2">
        <v>1</v>
      </c>
    </row>
    <row r="3809" spans="1:15" x14ac:dyDescent="0.25">
      <c r="A3809" t="s">
        <v>461</v>
      </c>
      <c r="B3809" s="7" t="s">
        <v>506</v>
      </c>
      <c r="C3809" s="7" t="s">
        <v>510</v>
      </c>
      <c r="D3809" s="7" t="s">
        <v>506</v>
      </c>
      <c r="E3809" s="7" t="s">
        <v>506</v>
      </c>
      <c r="F3809" s="7" t="s">
        <v>506</v>
      </c>
      <c r="G3809" s="7" t="s">
        <v>506</v>
      </c>
      <c r="H3809" s="7" t="s">
        <v>506</v>
      </c>
      <c r="I3809" s="7" t="s">
        <v>514</v>
      </c>
      <c r="J3809" s="7" t="s">
        <v>506</v>
      </c>
      <c r="K3809" s="7" t="s">
        <v>506</v>
      </c>
      <c r="L3809" s="7" t="s">
        <v>506</v>
      </c>
      <c r="M3809" s="7" t="s">
        <v>506</v>
      </c>
      <c r="N3809" s="8" t="s">
        <v>297</v>
      </c>
      <c r="O3809" s="2">
        <v>1</v>
      </c>
    </row>
    <row r="3810" spans="1:15" x14ac:dyDescent="0.25">
      <c r="A3810" t="s">
        <v>461</v>
      </c>
      <c r="B3810" s="7" t="s">
        <v>506</v>
      </c>
      <c r="C3810" s="7" t="s">
        <v>510</v>
      </c>
      <c r="D3810" s="7" t="s">
        <v>506</v>
      </c>
      <c r="E3810" s="7" t="s">
        <v>506</v>
      </c>
      <c r="F3810" s="7" t="s">
        <v>494</v>
      </c>
      <c r="G3810" s="7" t="s">
        <v>506</v>
      </c>
      <c r="H3810" s="7" t="s">
        <v>513</v>
      </c>
      <c r="I3810" s="7" t="s">
        <v>521</v>
      </c>
      <c r="J3810" s="7" t="s">
        <v>506</v>
      </c>
      <c r="K3810" s="7" t="s">
        <v>506</v>
      </c>
      <c r="L3810" s="7" t="s">
        <v>506</v>
      </c>
      <c r="M3810" s="7" t="s">
        <v>506</v>
      </c>
      <c r="N3810" s="8" t="s">
        <v>87</v>
      </c>
      <c r="O3810" s="2">
        <v>1</v>
      </c>
    </row>
    <row r="3811" spans="1:15" x14ac:dyDescent="0.25">
      <c r="A3811" t="s">
        <v>460</v>
      </c>
      <c r="B3811" s="7" t="s">
        <v>506</v>
      </c>
      <c r="C3811" s="7" t="s">
        <v>506</v>
      </c>
      <c r="D3811" s="7" t="s">
        <v>506</v>
      </c>
      <c r="E3811" s="7" t="s">
        <v>517</v>
      </c>
      <c r="F3811" s="7" t="s">
        <v>506</v>
      </c>
      <c r="G3811" s="7" t="s">
        <v>506</v>
      </c>
      <c r="H3811" s="7" t="s">
        <v>506</v>
      </c>
      <c r="I3811" s="7" t="s">
        <v>506</v>
      </c>
      <c r="J3811" s="7" t="s">
        <v>510</v>
      </c>
      <c r="K3811" s="7" t="s">
        <v>506</v>
      </c>
      <c r="L3811" s="7" t="s">
        <v>511</v>
      </c>
      <c r="M3811" s="7" t="s">
        <v>506</v>
      </c>
      <c r="N3811" s="8" t="s">
        <v>68</v>
      </c>
      <c r="O3811" s="2">
        <v>1</v>
      </c>
    </row>
    <row r="3812" spans="1:15" x14ac:dyDescent="0.25">
      <c r="A3812" t="s">
        <v>459</v>
      </c>
      <c r="B3812" s="7" t="s">
        <v>506</v>
      </c>
      <c r="C3812" s="7" t="s">
        <v>506</v>
      </c>
      <c r="D3812" s="7" t="s">
        <v>511</v>
      </c>
      <c r="E3812" s="7" t="s">
        <v>506</v>
      </c>
      <c r="F3812" s="7" t="s">
        <v>506</v>
      </c>
      <c r="G3812" s="7" t="s">
        <v>506</v>
      </c>
      <c r="H3812" s="7" t="s">
        <v>506</v>
      </c>
      <c r="I3812" s="7" t="s">
        <v>506</v>
      </c>
      <c r="J3812" s="7" t="s">
        <v>506</v>
      </c>
      <c r="K3812" s="7" t="s">
        <v>506</v>
      </c>
      <c r="L3812" s="7" t="s">
        <v>519</v>
      </c>
      <c r="M3812" s="7" t="s">
        <v>506</v>
      </c>
      <c r="O3812" s="2">
        <v>1</v>
      </c>
    </row>
    <row r="3813" spans="1:15" x14ac:dyDescent="0.25">
      <c r="A3813" t="s">
        <v>461</v>
      </c>
      <c r="B3813" s="7" t="s">
        <v>506</v>
      </c>
      <c r="C3813" s="7" t="s">
        <v>506</v>
      </c>
      <c r="D3813" s="7" t="s">
        <v>506</v>
      </c>
      <c r="E3813" s="7" t="s">
        <v>521</v>
      </c>
      <c r="F3813" s="7" t="s">
        <v>506</v>
      </c>
      <c r="G3813" s="7" t="s">
        <v>506</v>
      </c>
      <c r="H3813" s="7" t="s">
        <v>506</v>
      </c>
      <c r="I3813" s="7" t="s">
        <v>506</v>
      </c>
      <c r="J3813" s="7" t="s">
        <v>510</v>
      </c>
      <c r="K3813" s="7" t="s">
        <v>506</v>
      </c>
      <c r="L3813" s="7" t="s">
        <v>509</v>
      </c>
      <c r="M3813" s="7" t="s">
        <v>506</v>
      </c>
      <c r="N3813" s="8" t="s">
        <v>59</v>
      </c>
      <c r="O3813" s="2">
        <v>1</v>
      </c>
    </row>
    <row r="3814" spans="1:15" x14ac:dyDescent="0.25">
      <c r="A3814" t="s">
        <v>459</v>
      </c>
      <c r="B3814" s="7" t="s">
        <v>516</v>
      </c>
      <c r="C3814" s="7" t="s">
        <v>510</v>
      </c>
      <c r="D3814" s="7" t="s">
        <v>512</v>
      </c>
      <c r="E3814" s="7" t="s">
        <v>506</v>
      </c>
      <c r="F3814" s="7" t="s">
        <v>506</v>
      </c>
      <c r="G3814" s="7" t="s">
        <v>506</v>
      </c>
      <c r="H3814" s="7" t="s">
        <v>506</v>
      </c>
      <c r="I3814" s="7" t="s">
        <v>506</v>
      </c>
      <c r="J3814" s="7" t="s">
        <v>506</v>
      </c>
      <c r="K3814" s="7" t="s">
        <v>497</v>
      </c>
      <c r="L3814" s="7" t="s">
        <v>507</v>
      </c>
      <c r="M3814" s="7" t="s">
        <v>506</v>
      </c>
      <c r="O3814" s="2">
        <v>1</v>
      </c>
    </row>
    <row r="3815" spans="1:15" x14ac:dyDescent="0.25">
      <c r="A3815" t="s">
        <v>460</v>
      </c>
      <c r="B3815" s="7" t="s">
        <v>506</v>
      </c>
      <c r="C3815" s="7" t="s">
        <v>506</v>
      </c>
      <c r="D3815" s="7" t="s">
        <v>506</v>
      </c>
      <c r="E3815" s="7" t="s">
        <v>517</v>
      </c>
      <c r="F3815" s="7" t="s">
        <v>506</v>
      </c>
      <c r="G3815" s="7" t="s">
        <v>506</v>
      </c>
      <c r="H3815" s="7" t="s">
        <v>506</v>
      </c>
      <c r="I3815" s="7" t="s">
        <v>506</v>
      </c>
      <c r="J3815" s="7" t="s">
        <v>510</v>
      </c>
      <c r="K3815" s="7" t="s">
        <v>506</v>
      </c>
      <c r="L3815" s="7" t="s">
        <v>511</v>
      </c>
      <c r="M3815" s="7" t="s">
        <v>506</v>
      </c>
      <c r="N3815" s="8" t="s">
        <v>34</v>
      </c>
      <c r="O3815" s="2">
        <v>1</v>
      </c>
    </row>
    <row r="3816" spans="1:15" x14ac:dyDescent="0.25">
      <c r="A3816" t="s">
        <v>460</v>
      </c>
      <c r="B3816" s="7" t="s">
        <v>506</v>
      </c>
      <c r="C3816" s="7" t="s">
        <v>506</v>
      </c>
      <c r="D3816" s="7" t="s">
        <v>506</v>
      </c>
      <c r="E3816" s="7" t="s">
        <v>521</v>
      </c>
      <c r="F3816" s="7" t="s">
        <v>506</v>
      </c>
      <c r="G3816" s="7" t="s">
        <v>506</v>
      </c>
      <c r="H3816" s="7" t="s">
        <v>506</v>
      </c>
      <c r="I3816" s="7" t="s">
        <v>506</v>
      </c>
      <c r="J3816" s="7" t="s">
        <v>506</v>
      </c>
      <c r="K3816" s="7" t="s">
        <v>515</v>
      </c>
      <c r="L3816" s="7" t="s">
        <v>512</v>
      </c>
      <c r="M3816" s="7" t="s">
        <v>506</v>
      </c>
      <c r="N3816" s="8" t="s">
        <v>488</v>
      </c>
      <c r="O3816" s="2">
        <v>1</v>
      </c>
    </row>
    <row r="3817" spans="1:15" x14ac:dyDescent="0.25">
      <c r="A3817" t="s">
        <v>460</v>
      </c>
      <c r="B3817" s="7" t="s">
        <v>506</v>
      </c>
      <c r="C3817" s="7" t="s">
        <v>506</v>
      </c>
      <c r="D3817" s="7" t="s">
        <v>512</v>
      </c>
      <c r="E3817" s="7" t="s">
        <v>506</v>
      </c>
      <c r="F3817" s="7" t="s">
        <v>506</v>
      </c>
      <c r="G3817" s="7" t="s">
        <v>506</v>
      </c>
      <c r="H3817" s="7" t="s">
        <v>506</v>
      </c>
      <c r="I3817" s="7" t="s">
        <v>506</v>
      </c>
      <c r="J3817" s="7" t="s">
        <v>510</v>
      </c>
      <c r="K3817" s="7" t="s">
        <v>506</v>
      </c>
      <c r="L3817" s="7" t="s">
        <v>506</v>
      </c>
      <c r="M3817" s="7" t="s">
        <v>506</v>
      </c>
      <c r="N3817" s="8" t="s">
        <v>608</v>
      </c>
      <c r="O3817" s="2">
        <v>1</v>
      </c>
    </row>
    <row r="3818" spans="1:15" x14ac:dyDescent="0.25">
      <c r="A3818" t="s">
        <v>460</v>
      </c>
      <c r="B3818" s="7" t="s">
        <v>506</v>
      </c>
      <c r="C3818" s="7" t="s">
        <v>510</v>
      </c>
      <c r="D3818" s="7" t="s">
        <v>506</v>
      </c>
      <c r="E3818" s="7" t="s">
        <v>521</v>
      </c>
      <c r="F3818" s="7" t="s">
        <v>506</v>
      </c>
      <c r="G3818" s="7" t="s">
        <v>506</v>
      </c>
      <c r="H3818" s="7" t="s">
        <v>506</v>
      </c>
      <c r="I3818" s="7" t="s">
        <v>506</v>
      </c>
      <c r="J3818" s="7" t="s">
        <v>506</v>
      </c>
      <c r="K3818" s="7" t="s">
        <v>515</v>
      </c>
      <c r="L3818" s="7" t="s">
        <v>511</v>
      </c>
      <c r="M3818" s="7" t="s">
        <v>506</v>
      </c>
      <c r="N3818" s="8" t="s">
        <v>609</v>
      </c>
      <c r="O3818" s="2">
        <v>1</v>
      </c>
    </row>
    <row r="3819" spans="1:15" x14ac:dyDescent="0.25">
      <c r="A3819" t="s">
        <v>459</v>
      </c>
      <c r="B3819" s="7" t="s">
        <v>506</v>
      </c>
      <c r="C3819" s="7" t="s">
        <v>510</v>
      </c>
      <c r="D3819" s="7" t="s">
        <v>511</v>
      </c>
      <c r="E3819" s="7" t="s">
        <v>506</v>
      </c>
      <c r="F3819" s="7" t="s">
        <v>506</v>
      </c>
      <c r="G3819" s="7" t="s">
        <v>506</v>
      </c>
      <c r="H3819" s="7" t="s">
        <v>506</v>
      </c>
      <c r="I3819" s="7" t="s">
        <v>509</v>
      </c>
      <c r="J3819" s="7" t="s">
        <v>506</v>
      </c>
      <c r="K3819" s="7" t="s">
        <v>497</v>
      </c>
      <c r="L3819" s="7" t="s">
        <v>507</v>
      </c>
      <c r="M3819" s="7" t="s">
        <v>506</v>
      </c>
      <c r="O3819" s="2">
        <v>1</v>
      </c>
    </row>
    <row r="3820" spans="1:15" x14ac:dyDescent="0.25">
      <c r="A3820" t="s">
        <v>459</v>
      </c>
      <c r="B3820" s="7" t="s">
        <v>506</v>
      </c>
      <c r="C3820" s="7" t="s">
        <v>510</v>
      </c>
      <c r="D3820" s="7" t="s">
        <v>511</v>
      </c>
      <c r="E3820" s="7" t="s">
        <v>506</v>
      </c>
      <c r="F3820" s="7" t="s">
        <v>506</v>
      </c>
      <c r="G3820" s="7" t="s">
        <v>506</v>
      </c>
      <c r="H3820" s="7" t="s">
        <v>506</v>
      </c>
      <c r="I3820" s="7" t="s">
        <v>509</v>
      </c>
      <c r="J3820" s="7" t="s">
        <v>506</v>
      </c>
      <c r="K3820" s="7" t="s">
        <v>497</v>
      </c>
      <c r="L3820" s="7" t="s">
        <v>519</v>
      </c>
      <c r="M3820" s="7" t="s">
        <v>506</v>
      </c>
      <c r="O3820" s="2">
        <v>1</v>
      </c>
    </row>
    <row r="3821" spans="1:15" x14ac:dyDescent="0.25">
      <c r="A3821" t="s">
        <v>460</v>
      </c>
      <c r="B3821" s="7" t="s">
        <v>506</v>
      </c>
      <c r="C3821" s="7" t="s">
        <v>506</v>
      </c>
      <c r="D3821" s="7" t="s">
        <v>506</v>
      </c>
      <c r="E3821" s="7" t="s">
        <v>506</v>
      </c>
      <c r="F3821" s="7" t="s">
        <v>506</v>
      </c>
      <c r="G3821" s="7" t="s">
        <v>506</v>
      </c>
      <c r="H3821" s="7" t="s">
        <v>506</v>
      </c>
      <c r="I3821" s="7" t="s">
        <v>506</v>
      </c>
      <c r="J3821" s="7" t="s">
        <v>506</v>
      </c>
      <c r="K3821" s="7" t="s">
        <v>515</v>
      </c>
      <c r="L3821" s="7" t="s">
        <v>511</v>
      </c>
      <c r="M3821" s="7" t="s">
        <v>506</v>
      </c>
      <c r="N3821" s="8" t="s">
        <v>186</v>
      </c>
      <c r="O3821" s="2">
        <v>1</v>
      </c>
    </row>
    <row r="3822" spans="1:15" x14ac:dyDescent="0.25">
      <c r="A3822" t="s">
        <v>459</v>
      </c>
      <c r="B3822" s="7" t="s">
        <v>506</v>
      </c>
      <c r="C3822" s="7" t="s">
        <v>506</v>
      </c>
      <c r="D3822" s="7" t="s">
        <v>511</v>
      </c>
      <c r="E3822" s="7" t="s">
        <v>506</v>
      </c>
      <c r="F3822" s="7" t="s">
        <v>495</v>
      </c>
      <c r="G3822" s="7" t="s">
        <v>506</v>
      </c>
      <c r="H3822" s="7" t="s">
        <v>506</v>
      </c>
      <c r="I3822" s="7" t="s">
        <v>506</v>
      </c>
      <c r="J3822" s="7" t="s">
        <v>506</v>
      </c>
      <c r="K3822" s="7" t="s">
        <v>506</v>
      </c>
      <c r="L3822" s="7" t="s">
        <v>506</v>
      </c>
      <c r="M3822" s="7" t="s">
        <v>506</v>
      </c>
      <c r="O3822" s="2">
        <v>1</v>
      </c>
    </row>
    <row r="3823" spans="1:15" x14ac:dyDescent="0.25">
      <c r="A3823" t="s">
        <v>461</v>
      </c>
      <c r="B3823" s="7" t="s">
        <v>506</v>
      </c>
      <c r="C3823" s="7" t="s">
        <v>506</v>
      </c>
      <c r="D3823" s="7" t="s">
        <v>506</v>
      </c>
      <c r="E3823" s="7" t="s">
        <v>506</v>
      </c>
      <c r="F3823" s="7" t="s">
        <v>495</v>
      </c>
      <c r="G3823" s="7" t="s">
        <v>506</v>
      </c>
      <c r="H3823" s="7" t="s">
        <v>506</v>
      </c>
      <c r="I3823" s="7" t="s">
        <v>506</v>
      </c>
      <c r="J3823" s="7" t="s">
        <v>510</v>
      </c>
      <c r="K3823" s="7" t="s">
        <v>506</v>
      </c>
      <c r="L3823" s="7" t="s">
        <v>506</v>
      </c>
      <c r="M3823" s="7" t="s">
        <v>506</v>
      </c>
      <c r="N3823" s="8" t="s">
        <v>312</v>
      </c>
      <c r="O3823" s="2">
        <v>1</v>
      </c>
    </row>
    <row r="3824" spans="1:15" x14ac:dyDescent="0.25">
      <c r="A3824" t="s">
        <v>461</v>
      </c>
      <c r="B3824" s="7" t="s">
        <v>506</v>
      </c>
      <c r="C3824" s="7" t="s">
        <v>506</v>
      </c>
      <c r="D3824" s="7" t="s">
        <v>506</v>
      </c>
      <c r="E3824" s="7" t="s">
        <v>518</v>
      </c>
      <c r="F3824" s="7" t="s">
        <v>494</v>
      </c>
      <c r="G3824" s="7" t="s">
        <v>506</v>
      </c>
      <c r="H3824" s="7" t="s">
        <v>506</v>
      </c>
      <c r="I3824" s="7" t="s">
        <v>506</v>
      </c>
      <c r="J3824" s="7" t="s">
        <v>510</v>
      </c>
      <c r="K3824" s="7" t="s">
        <v>506</v>
      </c>
      <c r="L3824" s="7" t="s">
        <v>506</v>
      </c>
      <c r="M3824" s="7" t="s">
        <v>506</v>
      </c>
      <c r="N3824" s="8" t="s">
        <v>135</v>
      </c>
      <c r="O3824" s="2">
        <v>1</v>
      </c>
    </row>
    <row r="3825" spans="1:15" x14ac:dyDescent="0.25">
      <c r="A3825" t="s">
        <v>460</v>
      </c>
      <c r="B3825" s="7" t="s">
        <v>506</v>
      </c>
      <c r="C3825" s="7" t="s">
        <v>510</v>
      </c>
      <c r="D3825" s="7" t="s">
        <v>506</v>
      </c>
      <c r="E3825" s="7" t="s">
        <v>518</v>
      </c>
      <c r="F3825" s="7" t="s">
        <v>506</v>
      </c>
      <c r="G3825" s="7" t="s">
        <v>506</v>
      </c>
      <c r="H3825" s="7" t="s">
        <v>506</v>
      </c>
      <c r="I3825" s="7" t="s">
        <v>506</v>
      </c>
      <c r="J3825" s="7" t="s">
        <v>506</v>
      </c>
      <c r="K3825" s="7" t="s">
        <v>515</v>
      </c>
      <c r="L3825" s="7" t="s">
        <v>511</v>
      </c>
      <c r="M3825" s="7" t="s">
        <v>506</v>
      </c>
      <c r="N3825" s="8" t="s">
        <v>61</v>
      </c>
      <c r="O3825" s="2">
        <v>1</v>
      </c>
    </row>
    <row r="3826" spans="1:15" x14ac:dyDescent="0.25">
      <c r="A3826" t="s">
        <v>459</v>
      </c>
      <c r="B3826" s="7" t="s">
        <v>506</v>
      </c>
      <c r="C3826" s="7" t="s">
        <v>506</v>
      </c>
      <c r="D3826" s="7" t="s">
        <v>506</v>
      </c>
      <c r="E3826" s="7" t="s">
        <v>517</v>
      </c>
      <c r="F3826" s="7" t="s">
        <v>494</v>
      </c>
      <c r="G3826" s="7" t="s">
        <v>506</v>
      </c>
      <c r="H3826" s="7" t="s">
        <v>506</v>
      </c>
      <c r="I3826" s="7" t="s">
        <v>509</v>
      </c>
      <c r="J3826" s="7" t="s">
        <v>506</v>
      </c>
      <c r="K3826" s="7" t="s">
        <v>515</v>
      </c>
      <c r="L3826" s="7" t="s">
        <v>512</v>
      </c>
      <c r="M3826" s="7" t="s">
        <v>506</v>
      </c>
      <c r="O3826" s="2">
        <v>1</v>
      </c>
    </row>
    <row r="3827" spans="1:15" x14ac:dyDescent="0.25">
      <c r="A3827" t="s">
        <v>461</v>
      </c>
      <c r="B3827" s="7" t="s">
        <v>506</v>
      </c>
      <c r="C3827" s="7" t="s">
        <v>506</v>
      </c>
      <c r="D3827" s="7" t="s">
        <v>506</v>
      </c>
      <c r="E3827" s="7" t="s">
        <v>506</v>
      </c>
      <c r="F3827" s="7" t="s">
        <v>494</v>
      </c>
      <c r="G3827" s="7" t="s">
        <v>506</v>
      </c>
      <c r="H3827" s="7" t="s">
        <v>506</v>
      </c>
      <c r="I3827" s="7" t="s">
        <v>506</v>
      </c>
      <c r="J3827" s="7" t="s">
        <v>510</v>
      </c>
      <c r="K3827" s="7" t="s">
        <v>506</v>
      </c>
      <c r="L3827" s="7" t="s">
        <v>506</v>
      </c>
      <c r="M3827" s="7" t="s">
        <v>506</v>
      </c>
      <c r="N3827" s="8" t="s">
        <v>309</v>
      </c>
      <c r="O3827" s="2">
        <v>1</v>
      </c>
    </row>
    <row r="3828" spans="1:15" x14ac:dyDescent="0.25">
      <c r="A3828" t="s">
        <v>461</v>
      </c>
      <c r="B3828" s="7" t="s">
        <v>506</v>
      </c>
      <c r="C3828" s="7" t="s">
        <v>506</v>
      </c>
      <c r="D3828" s="7" t="s">
        <v>506</v>
      </c>
      <c r="E3828" s="7" t="s">
        <v>506</v>
      </c>
      <c r="F3828" s="7" t="s">
        <v>506</v>
      </c>
      <c r="G3828" s="7" t="s">
        <v>506</v>
      </c>
      <c r="H3828" s="7" t="s">
        <v>513</v>
      </c>
      <c r="I3828" s="7" t="s">
        <v>518</v>
      </c>
      <c r="J3828" s="7" t="s">
        <v>506</v>
      </c>
      <c r="K3828" s="7" t="s">
        <v>506</v>
      </c>
      <c r="L3828" s="7" t="s">
        <v>506</v>
      </c>
      <c r="M3828" s="7" t="s">
        <v>506</v>
      </c>
      <c r="N3828" s="8" t="s">
        <v>75</v>
      </c>
      <c r="O3828" s="2">
        <v>1</v>
      </c>
    </row>
    <row r="3829" spans="1:15" x14ac:dyDescent="0.25">
      <c r="A3829" t="s">
        <v>459</v>
      </c>
      <c r="B3829" s="7" t="s">
        <v>509</v>
      </c>
      <c r="C3829" s="7" t="s">
        <v>508</v>
      </c>
      <c r="D3829" s="7" t="s">
        <v>506</v>
      </c>
      <c r="E3829" s="7" t="s">
        <v>518</v>
      </c>
      <c r="F3829" s="7" t="s">
        <v>506</v>
      </c>
      <c r="G3829" s="7" t="s">
        <v>506</v>
      </c>
      <c r="H3829" s="7" t="s">
        <v>513</v>
      </c>
      <c r="I3829" s="7" t="s">
        <v>509</v>
      </c>
      <c r="J3829" s="7" t="s">
        <v>506</v>
      </c>
      <c r="K3829" s="7" t="s">
        <v>506</v>
      </c>
      <c r="L3829" s="7" t="s">
        <v>506</v>
      </c>
      <c r="M3829" s="7" t="s">
        <v>508</v>
      </c>
      <c r="O3829" s="2">
        <v>1</v>
      </c>
    </row>
    <row r="3830" spans="1:15" x14ac:dyDescent="0.25">
      <c r="A3830" t="s">
        <v>460</v>
      </c>
      <c r="B3830" s="7" t="s">
        <v>506</v>
      </c>
      <c r="C3830" s="7" t="s">
        <v>506</v>
      </c>
      <c r="D3830" s="7" t="s">
        <v>506</v>
      </c>
      <c r="E3830" s="7" t="s">
        <v>506</v>
      </c>
      <c r="F3830" s="7" t="s">
        <v>494</v>
      </c>
      <c r="G3830" s="7" t="s">
        <v>506</v>
      </c>
      <c r="H3830" s="7" t="s">
        <v>513</v>
      </c>
      <c r="I3830" s="7" t="s">
        <v>517</v>
      </c>
      <c r="J3830" s="7" t="s">
        <v>506</v>
      </c>
      <c r="K3830" s="7" t="s">
        <v>506</v>
      </c>
      <c r="L3830" s="7" t="s">
        <v>506</v>
      </c>
      <c r="M3830" s="7" t="s">
        <v>506</v>
      </c>
      <c r="N3830" s="8" t="s">
        <v>90</v>
      </c>
      <c r="O3830" s="2">
        <v>1</v>
      </c>
    </row>
    <row r="3831" spans="1:15" x14ac:dyDescent="0.25">
      <c r="A3831" t="s">
        <v>459</v>
      </c>
      <c r="B3831" s="7" t="s">
        <v>506</v>
      </c>
      <c r="C3831" s="7" t="s">
        <v>506</v>
      </c>
      <c r="D3831" s="7" t="s">
        <v>506</v>
      </c>
      <c r="E3831" s="7" t="s">
        <v>517</v>
      </c>
      <c r="F3831" s="7" t="s">
        <v>506</v>
      </c>
      <c r="G3831" s="7" t="s">
        <v>506</v>
      </c>
      <c r="H3831" s="7" t="s">
        <v>506</v>
      </c>
      <c r="I3831" s="7" t="s">
        <v>506</v>
      </c>
      <c r="J3831" s="7" t="s">
        <v>506</v>
      </c>
      <c r="K3831" s="7" t="s">
        <v>515</v>
      </c>
      <c r="L3831" s="7" t="s">
        <v>506</v>
      </c>
      <c r="M3831" s="7" t="s">
        <v>506</v>
      </c>
      <c r="O3831" s="2">
        <v>1</v>
      </c>
    </row>
    <row r="3832" spans="1:15" x14ac:dyDescent="0.25">
      <c r="A3832" t="s">
        <v>459</v>
      </c>
      <c r="B3832" s="7" t="s">
        <v>506</v>
      </c>
      <c r="C3832" s="7" t="s">
        <v>508</v>
      </c>
      <c r="D3832" s="7" t="s">
        <v>506</v>
      </c>
      <c r="E3832" s="7" t="s">
        <v>517</v>
      </c>
      <c r="F3832" s="7" t="s">
        <v>494</v>
      </c>
      <c r="G3832" s="7" t="s">
        <v>506</v>
      </c>
      <c r="H3832" s="7" t="s">
        <v>506</v>
      </c>
      <c r="I3832" s="7" t="s">
        <v>506</v>
      </c>
      <c r="J3832" s="7" t="s">
        <v>510</v>
      </c>
      <c r="K3832" s="7" t="s">
        <v>506</v>
      </c>
      <c r="L3832" s="7" t="s">
        <v>511</v>
      </c>
      <c r="M3832" s="7" t="s">
        <v>508</v>
      </c>
      <c r="O3832" s="2">
        <v>1</v>
      </c>
    </row>
    <row r="3833" spans="1:15" x14ac:dyDescent="0.25">
      <c r="A3833" t="s">
        <v>460</v>
      </c>
      <c r="B3833" s="7" t="s">
        <v>506</v>
      </c>
      <c r="C3833" s="7" t="s">
        <v>506</v>
      </c>
      <c r="D3833" s="7" t="s">
        <v>506</v>
      </c>
      <c r="E3833" s="7" t="s">
        <v>517</v>
      </c>
      <c r="F3833" s="7" t="s">
        <v>506</v>
      </c>
      <c r="G3833" s="7" t="s">
        <v>506</v>
      </c>
      <c r="H3833" s="7" t="s">
        <v>496</v>
      </c>
      <c r="I3833" s="7" t="s">
        <v>506</v>
      </c>
      <c r="J3833" s="7" t="s">
        <v>510</v>
      </c>
      <c r="K3833" s="7" t="s">
        <v>506</v>
      </c>
      <c r="L3833" s="7" t="s">
        <v>509</v>
      </c>
      <c r="M3833" s="7" t="s">
        <v>506</v>
      </c>
      <c r="N3833" s="8" t="s">
        <v>606</v>
      </c>
      <c r="O3833" s="2">
        <v>1</v>
      </c>
    </row>
    <row r="3834" spans="1:15" x14ac:dyDescent="0.25">
      <c r="A3834" t="s">
        <v>460</v>
      </c>
      <c r="B3834" s="7" t="s">
        <v>506</v>
      </c>
      <c r="C3834" s="7" t="s">
        <v>506</v>
      </c>
      <c r="D3834" s="7" t="s">
        <v>506</v>
      </c>
      <c r="E3834" s="7" t="s">
        <v>518</v>
      </c>
      <c r="F3834" s="7" t="s">
        <v>495</v>
      </c>
      <c r="G3834" s="7" t="s">
        <v>506</v>
      </c>
      <c r="H3834" s="7" t="s">
        <v>513</v>
      </c>
      <c r="I3834" s="7" t="s">
        <v>506</v>
      </c>
      <c r="J3834" s="7" t="s">
        <v>510</v>
      </c>
      <c r="K3834" s="7" t="s">
        <v>506</v>
      </c>
      <c r="L3834" s="7" t="s">
        <v>506</v>
      </c>
      <c r="M3834" s="7" t="s">
        <v>506</v>
      </c>
      <c r="N3834" s="8" t="s">
        <v>58</v>
      </c>
      <c r="O3834" s="2">
        <v>1</v>
      </c>
    </row>
    <row r="3835" spans="1:15" x14ac:dyDescent="0.25">
      <c r="A3835" t="s">
        <v>460</v>
      </c>
      <c r="B3835" s="7" t="s">
        <v>506</v>
      </c>
      <c r="C3835" s="7" t="s">
        <v>510</v>
      </c>
      <c r="D3835" s="7" t="s">
        <v>511</v>
      </c>
      <c r="E3835" s="7" t="s">
        <v>506</v>
      </c>
      <c r="F3835" s="7" t="s">
        <v>506</v>
      </c>
      <c r="G3835" s="7" t="s">
        <v>506</v>
      </c>
      <c r="H3835" s="7" t="s">
        <v>506</v>
      </c>
      <c r="I3835" s="7" t="s">
        <v>506</v>
      </c>
      <c r="J3835" s="7" t="s">
        <v>506</v>
      </c>
      <c r="K3835" s="7" t="s">
        <v>506</v>
      </c>
      <c r="L3835" s="7" t="s">
        <v>511</v>
      </c>
      <c r="M3835" s="7" t="s">
        <v>506</v>
      </c>
      <c r="N3835" s="8" t="s">
        <v>30</v>
      </c>
      <c r="O3835" s="2">
        <v>1</v>
      </c>
    </row>
    <row r="3836" spans="1:15" x14ac:dyDescent="0.25">
      <c r="A3836" t="s">
        <v>461</v>
      </c>
      <c r="B3836" s="7" t="s">
        <v>506</v>
      </c>
      <c r="C3836" s="7" t="s">
        <v>506</v>
      </c>
      <c r="D3836" s="7" t="s">
        <v>506</v>
      </c>
      <c r="E3836" s="7" t="s">
        <v>517</v>
      </c>
      <c r="F3836" s="7" t="s">
        <v>506</v>
      </c>
      <c r="G3836" s="7" t="s">
        <v>506</v>
      </c>
      <c r="H3836" s="7" t="s">
        <v>506</v>
      </c>
      <c r="I3836" s="7" t="s">
        <v>506</v>
      </c>
      <c r="J3836" s="7" t="s">
        <v>510</v>
      </c>
      <c r="K3836" s="7" t="s">
        <v>506</v>
      </c>
      <c r="L3836" s="7" t="s">
        <v>511</v>
      </c>
      <c r="M3836" s="7" t="s">
        <v>506</v>
      </c>
      <c r="N3836" s="8" t="s">
        <v>323</v>
      </c>
      <c r="O3836" s="2">
        <v>1</v>
      </c>
    </row>
    <row r="3837" spans="1:15" x14ac:dyDescent="0.25">
      <c r="A3837" t="s">
        <v>459</v>
      </c>
      <c r="B3837" s="7" t="s">
        <v>506</v>
      </c>
      <c r="C3837" s="7" t="s">
        <v>506</v>
      </c>
      <c r="D3837" s="7" t="s">
        <v>506</v>
      </c>
      <c r="E3837" s="7" t="s">
        <v>517</v>
      </c>
      <c r="F3837" s="7" t="s">
        <v>495</v>
      </c>
      <c r="G3837" s="7" t="s">
        <v>506</v>
      </c>
      <c r="H3837" s="7" t="s">
        <v>506</v>
      </c>
      <c r="I3837" s="7" t="s">
        <v>506</v>
      </c>
      <c r="J3837" s="7" t="s">
        <v>506</v>
      </c>
      <c r="K3837" s="7" t="s">
        <v>506</v>
      </c>
      <c r="L3837" s="7" t="s">
        <v>506</v>
      </c>
      <c r="M3837" s="7" t="s">
        <v>506</v>
      </c>
      <c r="O3837" s="2">
        <v>1</v>
      </c>
    </row>
    <row r="3838" spans="1:15" x14ac:dyDescent="0.25">
      <c r="A3838" t="s">
        <v>459</v>
      </c>
      <c r="B3838" s="7" t="s">
        <v>506</v>
      </c>
      <c r="C3838" s="7" t="s">
        <v>506</v>
      </c>
      <c r="D3838" s="7" t="s">
        <v>506</v>
      </c>
      <c r="E3838" s="7" t="s">
        <v>506</v>
      </c>
      <c r="F3838" s="7" t="s">
        <v>494</v>
      </c>
      <c r="G3838" s="7" t="s">
        <v>502</v>
      </c>
      <c r="H3838" s="7" t="s">
        <v>506</v>
      </c>
      <c r="I3838" s="7" t="s">
        <v>506</v>
      </c>
      <c r="J3838" s="7" t="s">
        <v>506</v>
      </c>
      <c r="K3838" s="7" t="s">
        <v>515</v>
      </c>
      <c r="L3838" s="7" t="s">
        <v>519</v>
      </c>
      <c r="M3838" s="7" t="s">
        <v>506</v>
      </c>
      <c r="O3838" s="2">
        <v>1</v>
      </c>
    </row>
    <row r="3839" spans="1:15" x14ac:dyDescent="0.25">
      <c r="A3839" t="s">
        <v>460</v>
      </c>
      <c r="B3839" s="7" t="s">
        <v>506</v>
      </c>
      <c r="C3839" s="7" t="s">
        <v>506</v>
      </c>
      <c r="D3839" s="7" t="s">
        <v>506</v>
      </c>
      <c r="E3839" s="7" t="s">
        <v>506</v>
      </c>
      <c r="F3839" s="7" t="s">
        <v>495</v>
      </c>
      <c r="G3839" s="7" t="s">
        <v>506</v>
      </c>
      <c r="H3839" s="7" t="s">
        <v>513</v>
      </c>
      <c r="I3839" s="7" t="s">
        <v>506</v>
      </c>
      <c r="J3839" s="7" t="s">
        <v>510</v>
      </c>
      <c r="K3839" s="7" t="s">
        <v>506</v>
      </c>
      <c r="L3839" s="7" t="s">
        <v>506</v>
      </c>
      <c r="M3839" s="7" t="s">
        <v>506</v>
      </c>
      <c r="N3839" s="8" t="s">
        <v>225</v>
      </c>
      <c r="O3839" s="2">
        <v>1</v>
      </c>
    </row>
    <row r="3840" spans="1:15" x14ac:dyDescent="0.25">
      <c r="A3840" t="s">
        <v>459</v>
      </c>
      <c r="B3840" s="7" t="s">
        <v>506</v>
      </c>
      <c r="C3840" s="7" t="s">
        <v>506</v>
      </c>
      <c r="D3840" s="7" t="s">
        <v>506</v>
      </c>
      <c r="E3840" s="7" t="s">
        <v>506</v>
      </c>
      <c r="F3840" s="7" t="s">
        <v>494</v>
      </c>
      <c r="G3840" s="7" t="s">
        <v>502</v>
      </c>
      <c r="H3840" s="7" t="s">
        <v>506</v>
      </c>
      <c r="I3840" s="7" t="s">
        <v>506</v>
      </c>
      <c r="J3840" s="7" t="s">
        <v>506</v>
      </c>
      <c r="K3840" s="7" t="s">
        <v>515</v>
      </c>
      <c r="L3840" s="7" t="s">
        <v>512</v>
      </c>
      <c r="M3840" s="7" t="s">
        <v>506</v>
      </c>
      <c r="O3840" s="2">
        <v>1</v>
      </c>
    </row>
    <row r="3841" spans="1:15" x14ac:dyDescent="0.25">
      <c r="A3841" t="s">
        <v>460</v>
      </c>
      <c r="B3841" s="7" t="s">
        <v>506</v>
      </c>
      <c r="C3841" s="7" t="s">
        <v>510</v>
      </c>
      <c r="D3841" s="7" t="s">
        <v>506</v>
      </c>
      <c r="E3841" s="7" t="s">
        <v>506</v>
      </c>
      <c r="F3841" s="7" t="s">
        <v>506</v>
      </c>
      <c r="G3841" s="7" t="s">
        <v>506</v>
      </c>
      <c r="H3841" s="7" t="s">
        <v>506</v>
      </c>
      <c r="I3841" s="7" t="s">
        <v>509</v>
      </c>
      <c r="J3841" s="7" t="s">
        <v>506</v>
      </c>
      <c r="K3841" s="7" t="s">
        <v>506</v>
      </c>
      <c r="L3841" s="7" t="s">
        <v>506</v>
      </c>
      <c r="M3841" s="7" t="s">
        <v>506</v>
      </c>
      <c r="N3841" s="8" t="s">
        <v>1</v>
      </c>
      <c r="O3841" s="2">
        <v>1</v>
      </c>
    </row>
    <row r="3842" spans="1:15" x14ac:dyDescent="0.25">
      <c r="A3842" t="s">
        <v>459</v>
      </c>
      <c r="B3842" s="7" t="s">
        <v>516</v>
      </c>
      <c r="C3842" s="7" t="s">
        <v>510</v>
      </c>
      <c r="D3842" s="7" t="s">
        <v>506</v>
      </c>
      <c r="E3842" s="7" t="s">
        <v>518</v>
      </c>
      <c r="F3842" s="7" t="s">
        <v>506</v>
      </c>
      <c r="G3842" s="7" t="s">
        <v>506</v>
      </c>
      <c r="H3842" s="7" t="s">
        <v>506</v>
      </c>
      <c r="I3842" s="7" t="s">
        <v>506</v>
      </c>
      <c r="J3842" s="7" t="s">
        <v>506</v>
      </c>
      <c r="K3842" s="7" t="s">
        <v>515</v>
      </c>
      <c r="L3842" s="7" t="s">
        <v>506</v>
      </c>
      <c r="M3842" s="7" t="s">
        <v>506</v>
      </c>
      <c r="O3842" s="2">
        <v>1</v>
      </c>
    </row>
    <row r="3843" spans="1:15" x14ac:dyDescent="0.25">
      <c r="A3843" t="s">
        <v>459</v>
      </c>
      <c r="B3843" s="7" t="s">
        <v>506</v>
      </c>
      <c r="C3843" s="7" t="s">
        <v>510</v>
      </c>
      <c r="D3843" s="7" t="s">
        <v>506</v>
      </c>
      <c r="E3843" s="7" t="s">
        <v>506</v>
      </c>
      <c r="F3843" s="7" t="s">
        <v>506</v>
      </c>
      <c r="G3843" s="7" t="s">
        <v>506</v>
      </c>
      <c r="H3843" s="7" t="s">
        <v>506</v>
      </c>
      <c r="I3843" s="7" t="s">
        <v>509</v>
      </c>
      <c r="J3843" s="7" t="s">
        <v>506</v>
      </c>
      <c r="K3843" s="7" t="s">
        <v>506</v>
      </c>
      <c r="L3843" s="7" t="s">
        <v>512</v>
      </c>
      <c r="M3843" s="7" t="s">
        <v>506</v>
      </c>
      <c r="O3843" s="2">
        <v>1</v>
      </c>
    </row>
    <row r="3844" spans="1:15" x14ac:dyDescent="0.25">
      <c r="A3844" t="s">
        <v>460</v>
      </c>
      <c r="B3844" s="7" t="s">
        <v>506</v>
      </c>
      <c r="C3844" s="7" t="s">
        <v>510</v>
      </c>
      <c r="D3844" s="7" t="s">
        <v>506</v>
      </c>
      <c r="E3844" s="7" t="s">
        <v>521</v>
      </c>
      <c r="F3844" s="7" t="s">
        <v>506</v>
      </c>
      <c r="G3844" s="7" t="s">
        <v>506</v>
      </c>
      <c r="H3844" s="7" t="s">
        <v>506</v>
      </c>
      <c r="I3844" s="7" t="s">
        <v>506</v>
      </c>
      <c r="J3844" s="7" t="s">
        <v>506</v>
      </c>
      <c r="K3844" s="7" t="s">
        <v>515</v>
      </c>
      <c r="L3844" s="7" t="s">
        <v>511</v>
      </c>
      <c r="M3844" s="7" t="s">
        <v>506</v>
      </c>
      <c r="N3844" s="8" t="s">
        <v>19</v>
      </c>
      <c r="O3844" s="2">
        <v>1</v>
      </c>
    </row>
    <row r="3845" spans="1:15" x14ac:dyDescent="0.25">
      <c r="A3845" t="s">
        <v>459</v>
      </c>
      <c r="B3845" s="7" t="s">
        <v>516</v>
      </c>
      <c r="C3845" s="7" t="s">
        <v>510</v>
      </c>
      <c r="D3845" s="7" t="s">
        <v>506</v>
      </c>
      <c r="E3845" s="7" t="s">
        <v>518</v>
      </c>
      <c r="F3845" s="7" t="s">
        <v>506</v>
      </c>
      <c r="G3845" s="7" t="s">
        <v>506</v>
      </c>
      <c r="H3845" s="7" t="s">
        <v>506</v>
      </c>
      <c r="I3845" s="7" t="s">
        <v>509</v>
      </c>
      <c r="J3845" s="7" t="s">
        <v>506</v>
      </c>
      <c r="K3845" s="7" t="s">
        <v>506</v>
      </c>
      <c r="L3845" s="7" t="s">
        <v>506</v>
      </c>
      <c r="M3845" s="7" t="s">
        <v>506</v>
      </c>
      <c r="O3845" s="2">
        <v>1</v>
      </c>
    </row>
    <row r="3846" spans="1:15" x14ac:dyDescent="0.25">
      <c r="A3846" t="s">
        <v>459</v>
      </c>
      <c r="B3846" s="7" t="s">
        <v>506</v>
      </c>
      <c r="C3846" s="7" t="s">
        <v>510</v>
      </c>
      <c r="D3846" s="7" t="s">
        <v>506</v>
      </c>
      <c r="E3846" s="7" t="s">
        <v>517</v>
      </c>
      <c r="F3846" s="7" t="s">
        <v>506</v>
      </c>
      <c r="G3846" s="7" t="s">
        <v>506</v>
      </c>
      <c r="H3846" s="7" t="s">
        <v>506</v>
      </c>
      <c r="I3846" s="7" t="s">
        <v>506</v>
      </c>
      <c r="J3846" s="7" t="s">
        <v>510</v>
      </c>
      <c r="K3846" s="7" t="s">
        <v>515</v>
      </c>
      <c r="L3846" s="7" t="s">
        <v>511</v>
      </c>
      <c r="M3846" s="7" t="s">
        <v>508</v>
      </c>
      <c r="O3846" s="2">
        <v>1</v>
      </c>
    </row>
    <row r="3847" spans="1:15" x14ac:dyDescent="0.25">
      <c r="A3847" t="s">
        <v>460</v>
      </c>
      <c r="B3847" s="7" t="s">
        <v>506</v>
      </c>
      <c r="C3847" s="7" t="s">
        <v>510</v>
      </c>
      <c r="D3847" s="7" t="s">
        <v>506</v>
      </c>
      <c r="E3847" s="7" t="s">
        <v>521</v>
      </c>
      <c r="F3847" s="7" t="s">
        <v>506</v>
      </c>
      <c r="G3847" s="7" t="s">
        <v>506</v>
      </c>
      <c r="H3847" s="7" t="s">
        <v>506</v>
      </c>
      <c r="I3847" s="7" t="s">
        <v>506</v>
      </c>
      <c r="J3847" s="7" t="s">
        <v>506</v>
      </c>
      <c r="K3847" s="7" t="s">
        <v>515</v>
      </c>
      <c r="L3847" s="7" t="s">
        <v>511</v>
      </c>
      <c r="M3847" s="7" t="s">
        <v>506</v>
      </c>
      <c r="N3847" s="8" t="s">
        <v>17</v>
      </c>
      <c r="O3847" s="2">
        <v>1</v>
      </c>
    </row>
    <row r="3848" spans="1:15" x14ac:dyDescent="0.25">
      <c r="A3848" t="s">
        <v>461</v>
      </c>
      <c r="B3848" s="7" t="s">
        <v>514</v>
      </c>
      <c r="C3848" s="7" t="s">
        <v>510</v>
      </c>
      <c r="D3848" s="7" t="s">
        <v>506</v>
      </c>
      <c r="E3848" s="7" t="s">
        <v>518</v>
      </c>
      <c r="F3848" s="7" t="s">
        <v>506</v>
      </c>
      <c r="G3848" s="7" t="s">
        <v>506</v>
      </c>
      <c r="H3848" s="7" t="s">
        <v>506</v>
      </c>
      <c r="I3848" s="7" t="s">
        <v>506</v>
      </c>
      <c r="J3848" s="7" t="s">
        <v>510</v>
      </c>
      <c r="K3848" s="7" t="s">
        <v>506</v>
      </c>
      <c r="L3848" s="7" t="s">
        <v>509</v>
      </c>
      <c r="M3848" s="7" t="s">
        <v>506</v>
      </c>
      <c r="N3848" s="8" t="s">
        <v>18</v>
      </c>
      <c r="O3848" s="2">
        <v>1</v>
      </c>
    </row>
    <row r="3849" spans="1:15" x14ac:dyDescent="0.25">
      <c r="A3849" t="s">
        <v>460</v>
      </c>
      <c r="B3849" s="7" t="s">
        <v>506</v>
      </c>
      <c r="C3849" s="7" t="s">
        <v>506</v>
      </c>
      <c r="D3849" s="7" t="s">
        <v>506</v>
      </c>
      <c r="E3849" s="7" t="s">
        <v>506</v>
      </c>
      <c r="F3849" s="7" t="s">
        <v>506</v>
      </c>
      <c r="G3849" s="7" t="s">
        <v>506</v>
      </c>
      <c r="H3849" s="7" t="s">
        <v>506</v>
      </c>
      <c r="I3849" s="7" t="s">
        <v>506</v>
      </c>
      <c r="J3849" s="7" t="s">
        <v>506</v>
      </c>
      <c r="K3849" s="7" t="s">
        <v>515</v>
      </c>
      <c r="L3849" s="7" t="s">
        <v>511</v>
      </c>
      <c r="M3849" s="7" t="s">
        <v>506</v>
      </c>
      <c r="N3849" s="8" t="s">
        <v>215</v>
      </c>
      <c r="O3849" s="2">
        <v>1</v>
      </c>
    </row>
    <row r="3850" spans="1:15" x14ac:dyDescent="0.25">
      <c r="A3850" t="s">
        <v>460</v>
      </c>
      <c r="B3850" s="7" t="s">
        <v>506</v>
      </c>
      <c r="C3850" s="7" t="s">
        <v>506</v>
      </c>
      <c r="D3850" s="7" t="s">
        <v>506</v>
      </c>
      <c r="E3850" s="7" t="s">
        <v>517</v>
      </c>
      <c r="F3850" s="7" t="s">
        <v>494</v>
      </c>
      <c r="G3850" s="7" t="s">
        <v>506</v>
      </c>
      <c r="H3850" s="7" t="s">
        <v>506</v>
      </c>
      <c r="I3850" s="7" t="s">
        <v>506</v>
      </c>
      <c r="J3850" s="7" t="s">
        <v>510</v>
      </c>
      <c r="K3850" s="7" t="s">
        <v>506</v>
      </c>
      <c r="L3850" s="7" t="s">
        <v>506</v>
      </c>
      <c r="M3850" s="7" t="s">
        <v>506</v>
      </c>
      <c r="N3850" s="8" t="s">
        <v>1</v>
      </c>
      <c r="O3850" s="2">
        <v>1</v>
      </c>
    </row>
    <row r="3851" spans="1:15" x14ac:dyDescent="0.25">
      <c r="A3851" t="s">
        <v>459</v>
      </c>
      <c r="B3851" s="7" t="s">
        <v>506</v>
      </c>
      <c r="C3851" s="7" t="s">
        <v>506</v>
      </c>
      <c r="D3851" s="7" t="s">
        <v>506</v>
      </c>
      <c r="E3851" s="7" t="s">
        <v>521</v>
      </c>
      <c r="F3851" s="7" t="s">
        <v>506</v>
      </c>
      <c r="G3851" s="7" t="s">
        <v>506</v>
      </c>
      <c r="H3851" s="7" t="s">
        <v>506</v>
      </c>
      <c r="I3851" s="7" t="s">
        <v>509</v>
      </c>
      <c r="J3851" s="7" t="s">
        <v>506</v>
      </c>
      <c r="K3851" s="7" t="s">
        <v>515</v>
      </c>
      <c r="L3851" s="7" t="s">
        <v>511</v>
      </c>
      <c r="M3851" s="7" t="s">
        <v>506</v>
      </c>
      <c r="O3851" s="2">
        <v>1</v>
      </c>
    </row>
    <row r="3852" spans="1:15" x14ac:dyDescent="0.25">
      <c r="A3852" t="s">
        <v>459</v>
      </c>
      <c r="B3852" s="7" t="s">
        <v>509</v>
      </c>
      <c r="C3852" s="7" t="s">
        <v>506</v>
      </c>
      <c r="D3852" s="7" t="s">
        <v>506</v>
      </c>
      <c r="E3852" s="7" t="s">
        <v>506</v>
      </c>
      <c r="F3852" s="7" t="s">
        <v>494</v>
      </c>
      <c r="G3852" s="7" t="s">
        <v>506</v>
      </c>
      <c r="H3852" s="7" t="s">
        <v>506</v>
      </c>
      <c r="I3852" s="7" t="s">
        <v>509</v>
      </c>
      <c r="J3852" s="7" t="s">
        <v>510</v>
      </c>
      <c r="K3852" s="7" t="s">
        <v>506</v>
      </c>
      <c r="L3852" s="7" t="s">
        <v>512</v>
      </c>
      <c r="M3852" s="7" t="s">
        <v>506</v>
      </c>
      <c r="O3852" s="2">
        <v>1</v>
      </c>
    </row>
    <row r="3853" spans="1:15" x14ac:dyDescent="0.25">
      <c r="A3853" t="s">
        <v>461</v>
      </c>
      <c r="B3853" s="7" t="s">
        <v>506</v>
      </c>
      <c r="C3853" s="7" t="s">
        <v>506</v>
      </c>
      <c r="D3853" s="7" t="s">
        <v>506</v>
      </c>
      <c r="E3853" s="7" t="s">
        <v>506</v>
      </c>
      <c r="F3853" s="7" t="s">
        <v>495</v>
      </c>
      <c r="G3853" s="7" t="s">
        <v>506</v>
      </c>
      <c r="H3853" s="7" t="s">
        <v>506</v>
      </c>
      <c r="I3853" s="7" t="s">
        <v>506</v>
      </c>
      <c r="J3853" s="7" t="s">
        <v>510</v>
      </c>
      <c r="K3853" s="7" t="s">
        <v>506</v>
      </c>
      <c r="L3853" s="7" t="s">
        <v>511</v>
      </c>
      <c r="M3853" s="7" t="s">
        <v>506</v>
      </c>
      <c r="N3853" s="8" t="s">
        <v>310</v>
      </c>
      <c r="O3853" s="2">
        <v>1</v>
      </c>
    </row>
    <row r="3854" spans="1:15" x14ac:dyDescent="0.25">
      <c r="A3854" t="s">
        <v>459</v>
      </c>
      <c r="B3854" s="7" t="s">
        <v>506</v>
      </c>
      <c r="C3854" s="7" t="s">
        <v>506</v>
      </c>
      <c r="D3854" s="7" t="s">
        <v>506</v>
      </c>
      <c r="E3854" s="7" t="s">
        <v>517</v>
      </c>
      <c r="F3854" s="7" t="s">
        <v>494</v>
      </c>
      <c r="G3854" s="7" t="s">
        <v>506</v>
      </c>
      <c r="H3854" s="7" t="s">
        <v>506</v>
      </c>
      <c r="I3854" s="7" t="s">
        <v>506</v>
      </c>
      <c r="J3854" s="7" t="s">
        <v>510</v>
      </c>
      <c r="K3854" s="7" t="s">
        <v>506</v>
      </c>
      <c r="L3854" s="7" t="s">
        <v>519</v>
      </c>
      <c r="M3854" s="7" t="s">
        <v>506</v>
      </c>
      <c r="O3854" s="2">
        <v>1</v>
      </c>
    </row>
    <row r="3855" spans="1:15" x14ac:dyDescent="0.25">
      <c r="A3855" t="s">
        <v>459</v>
      </c>
      <c r="B3855" s="7" t="s">
        <v>506</v>
      </c>
      <c r="C3855" s="7" t="s">
        <v>510</v>
      </c>
      <c r="D3855" s="7" t="s">
        <v>511</v>
      </c>
      <c r="E3855" s="7" t="s">
        <v>506</v>
      </c>
      <c r="F3855" s="7" t="s">
        <v>494</v>
      </c>
      <c r="G3855" s="7" t="s">
        <v>506</v>
      </c>
      <c r="H3855" s="7" t="s">
        <v>513</v>
      </c>
      <c r="I3855" s="7" t="s">
        <v>509</v>
      </c>
      <c r="J3855" s="7" t="s">
        <v>506</v>
      </c>
      <c r="K3855" s="7" t="s">
        <v>493</v>
      </c>
      <c r="L3855" s="7" t="s">
        <v>507</v>
      </c>
      <c r="M3855" s="7" t="s">
        <v>506</v>
      </c>
      <c r="O3855" s="2">
        <v>1</v>
      </c>
    </row>
    <row r="3856" spans="1:15" x14ac:dyDescent="0.25">
      <c r="A3856" t="s">
        <v>461</v>
      </c>
      <c r="B3856" s="7" t="s">
        <v>506</v>
      </c>
      <c r="C3856" s="7" t="s">
        <v>510</v>
      </c>
      <c r="D3856" s="7" t="s">
        <v>506</v>
      </c>
      <c r="E3856" s="7" t="s">
        <v>518</v>
      </c>
      <c r="F3856" s="7" t="s">
        <v>506</v>
      </c>
      <c r="G3856" s="7" t="s">
        <v>506</v>
      </c>
      <c r="H3856" s="7" t="s">
        <v>513</v>
      </c>
      <c r="I3856" s="7" t="s">
        <v>506</v>
      </c>
      <c r="J3856" s="7" t="s">
        <v>510</v>
      </c>
      <c r="K3856" s="7" t="s">
        <v>506</v>
      </c>
      <c r="L3856" s="7" t="s">
        <v>506</v>
      </c>
      <c r="M3856" s="7" t="s">
        <v>506</v>
      </c>
      <c r="N3856" s="8" t="s">
        <v>256</v>
      </c>
      <c r="O3856" s="2">
        <v>1</v>
      </c>
    </row>
    <row r="3857" spans="1:15" x14ac:dyDescent="0.25">
      <c r="A3857" t="s">
        <v>461</v>
      </c>
      <c r="B3857" s="7" t="s">
        <v>506</v>
      </c>
      <c r="C3857" s="7" t="s">
        <v>506</v>
      </c>
      <c r="D3857" s="7" t="s">
        <v>506</v>
      </c>
      <c r="E3857" s="7" t="s">
        <v>506</v>
      </c>
      <c r="F3857" s="7" t="s">
        <v>495</v>
      </c>
      <c r="G3857" s="7" t="s">
        <v>506</v>
      </c>
      <c r="H3857" s="7" t="s">
        <v>506</v>
      </c>
      <c r="I3857" s="7" t="s">
        <v>517</v>
      </c>
      <c r="J3857" s="7" t="s">
        <v>506</v>
      </c>
      <c r="K3857" s="7" t="s">
        <v>506</v>
      </c>
      <c r="L3857" s="7" t="s">
        <v>506</v>
      </c>
      <c r="M3857" s="7" t="s">
        <v>506</v>
      </c>
      <c r="N3857" s="8" t="s">
        <v>117</v>
      </c>
      <c r="O3857" s="2">
        <v>1</v>
      </c>
    </row>
    <row r="3858" spans="1:15" x14ac:dyDescent="0.25">
      <c r="A3858" t="s">
        <v>460</v>
      </c>
      <c r="B3858" s="7" t="s">
        <v>506</v>
      </c>
      <c r="C3858" s="7" t="s">
        <v>510</v>
      </c>
      <c r="D3858" s="7" t="s">
        <v>506</v>
      </c>
      <c r="E3858" s="7" t="s">
        <v>518</v>
      </c>
      <c r="F3858" s="7" t="s">
        <v>506</v>
      </c>
      <c r="G3858" s="7" t="s">
        <v>506</v>
      </c>
      <c r="H3858" s="7" t="s">
        <v>513</v>
      </c>
      <c r="I3858" s="7" t="s">
        <v>506</v>
      </c>
      <c r="J3858" s="7" t="s">
        <v>510</v>
      </c>
      <c r="K3858" s="7" t="s">
        <v>506</v>
      </c>
      <c r="L3858" s="7" t="s">
        <v>509</v>
      </c>
      <c r="M3858" s="7" t="s">
        <v>506</v>
      </c>
      <c r="N3858" s="8" t="s">
        <v>636</v>
      </c>
      <c r="O3858" s="2">
        <v>1</v>
      </c>
    </row>
    <row r="3859" spans="1:15" x14ac:dyDescent="0.25">
      <c r="A3859" t="s">
        <v>459</v>
      </c>
      <c r="B3859" s="7" t="s">
        <v>514</v>
      </c>
      <c r="C3859" s="7" t="s">
        <v>506</v>
      </c>
      <c r="D3859" s="7" t="s">
        <v>506</v>
      </c>
      <c r="E3859" s="7" t="s">
        <v>506</v>
      </c>
      <c r="F3859" s="7" t="s">
        <v>494</v>
      </c>
      <c r="G3859" s="7" t="s">
        <v>506</v>
      </c>
      <c r="H3859" s="7" t="s">
        <v>506</v>
      </c>
      <c r="I3859" s="7" t="s">
        <v>506</v>
      </c>
      <c r="J3859" s="7" t="s">
        <v>506</v>
      </c>
      <c r="K3859" s="7" t="s">
        <v>493</v>
      </c>
      <c r="L3859" s="7" t="s">
        <v>507</v>
      </c>
      <c r="M3859" s="7" t="s">
        <v>506</v>
      </c>
      <c r="O3859" s="2">
        <v>1</v>
      </c>
    </row>
    <row r="3860" spans="1:15" x14ac:dyDescent="0.25">
      <c r="A3860" t="s">
        <v>459</v>
      </c>
      <c r="B3860" s="7" t="s">
        <v>516</v>
      </c>
      <c r="C3860" s="7" t="s">
        <v>506</v>
      </c>
      <c r="D3860" s="7" t="s">
        <v>506</v>
      </c>
      <c r="E3860" s="7" t="s">
        <v>506</v>
      </c>
      <c r="F3860" s="7" t="s">
        <v>506</v>
      </c>
      <c r="G3860" s="7" t="s">
        <v>506</v>
      </c>
      <c r="H3860" s="7" t="s">
        <v>496</v>
      </c>
      <c r="I3860" s="7" t="s">
        <v>506</v>
      </c>
      <c r="J3860" s="7" t="s">
        <v>506</v>
      </c>
      <c r="K3860" s="7" t="s">
        <v>515</v>
      </c>
      <c r="L3860" s="7" t="s">
        <v>512</v>
      </c>
      <c r="M3860" s="7" t="s">
        <v>506</v>
      </c>
      <c r="O3860" s="2">
        <v>1</v>
      </c>
    </row>
    <row r="3861" spans="1:15" x14ac:dyDescent="0.25">
      <c r="A3861" t="s">
        <v>461</v>
      </c>
      <c r="B3861" s="7" t="s">
        <v>506</v>
      </c>
      <c r="C3861" s="7" t="s">
        <v>510</v>
      </c>
      <c r="D3861" s="7" t="s">
        <v>506</v>
      </c>
      <c r="E3861" s="7" t="s">
        <v>506</v>
      </c>
      <c r="F3861" s="7" t="s">
        <v>506</v>
      </c>
      <c r="G3861" s="7" t="s">
        <v>506</v>
      </c>
      <c r="H3861" s="7" t="s">
        <v>506</v>
      </c>
      <c r="I3861" s="7" t="s">
        <v>509</v>
      </c>
      <c r="J3861" s="7" t="s">
        <v>506</v>
      </c>
      <c r="K3861" s="7" t="s">
        <v>506</v>
      </c>
      <c r="L3861" s="7" t="s">
        <v>506</v>
      </c>
      <c r="M3861" s="7" t="s">
        <v>506</v>
      </c>
      <c r="N3861" s="8" t="s">
        <v>595</v>
      </c>
      <c r="O3861" s="2">
        <v>1</v>
      </c>
    </row>
    <row r="3862" spans="1:15" x14ac:dyDescent="0.25">
      <c r="A3862" t="s">
        <v>460</v>
      </c>
      <c r="B3862" s="7" t="s">
        <v>516</v>
      </c>
      <c r="C3862" s="7" t="s">
        <v>510</v>
      </c>
      <c r="D3862" s="7" t="s">
        <v>506</v>
      </c>
      <c r="E3862" s="7" t="s">
        <v>506</v>
      </c>
      <c r="F3862" s="7" t="s">
        <v>506</v>
      </c>
      <c r="G3862" s="7" t="s">
        <v>506</v>
      </c>
      <c r="H3862" s="7" t="s">
        <v>506</v>
      </c>
      <c r="I3862" s="7" t="s">
        <v>506</v>
      </c>
      <c r="J3862" s="7" t="s">
        <v>506</v>
      </c>
      <c r="K3862" s="7" t="s">
        <v>506</v>
      </c>
      <c r="L3862" s="7" t="s">
        <v>506</v>
      </c>
      <c r="M3862" s="7" t="s">
        <v>508</v>
      </c>
      <c r="N3862" s="8" t="s">
        <v>100</v>
      </c>
      <c r="O3862" s="2">
        <v>1</v>
      </c>
    </row>
    <row r="3863" spans="1:15" x14ac:dyDescent="0.25">
      <c r="A3863" t="s">
        <v>460</v>
      </c>
      <c r="B3863" s="7" t="s">
        <v>516</v>
      </c>
      <c r="C3863" s="7" t="s">
        <v>510</v>
      </c>
      <c r="D3863" s="7" t="s">
        <v>506</v>
      </c>
      <c r="E3863" s="7" t="s">
        <v>518</v>
      </c>
      <c r="F3863" s="7" t="s">
        <v>506</v>
      </c>
      <c r="G3863" s="7" t="s">
        <v>506</v>
      </c>
      <c r="H3863" s="7" t="s">
        <v>506</v>
      </c>
      <c r="I3863" s="7" t="s">
        <v>506</v>
      </c>
      <c r="J3863" s="7" t="s">
        <v>510</v>
      </c>
      <c r="K3863" s="7" t="s">
        <v>506</v>
      </c>
      <c r="L3863" s="7" t="s">
        <v>511</v>
      </c>
      <c r="M3863" s="7" t="s">
        <v>506</v>
      </c>
      <c r="N3863" s="8" t="s">
        <v>606</v>
      </c>
      <c r="O3863" s="2">
        <v>1</v>
      </c>
    </row>
    <row r="3864" spans="1:15" x14ac:dyDescent="0.25">
      <c r="A3864" t="s">
        <v>460</v>
      </c>
      <c r="B3864" s="7" t="s">
        <v>506</v>
      </c>
      <c r="C3864" s="7" t="s">
        <v>510</v>
      </c>
      <c r="D3864" s="7" t="s">
        <v>506</v>
      </c>
      <c r="E3864" s="7" t="s">
        <v>518</v>
      </c>
      <c r="F3864" s="7" t="s">
        <v>506</v>
      </c>
      <c r="G3864" s="7" t="s">
        <v>506</v>
      </c>
      <c r="H3864" s="7" t="s">
        <v>513</v>
      </c>
      <c r="I3864" s="7" t="s">
        <v>506</v>
      </c>
      <c r="J3864" s="7" t="s">
        <v>510</v>
      </c>
      <c r="K3864" s="7" t="s">
        <v>506</v>
      </c>
      <c r="L3864" s="7" t="s">
        <v>509</v>
      </c>
      <c r="M3864" s="7" t="s">
        <v>506</v>
      </c>
      <c r="N3864" s="8" t="s">
        <v>617</v>
      </c>
      <c r="O3864" s="2">
        <v>1</v>
      </c>
    </row>
    <row r="3865" spans="1:15" x14ac:dyDescent="0.25">
      <c r="A3865" t="s">
        <v>460</v>
      </c>
      <c r="B3865" s="7" t="s">
        <v>506</v>
      </c>
      <c r="C3865" s="7" t="s">
        <v>510</v>
      </c>
      <c r="D3865" s="7" t="s">
        <v>511</v>
      </c>
      <c r="E3865" s="7" t="s">
        <v>506</v>
      </c>
      <c r="F3865" s="7" t="s">
        <v>506</v>
      </c>
      <c r="G3865" s="7" t="s">
        <v>506</v>
      </c>
      <c r="H3865" s="7" t="s">
        <v>506</v>
      </c>
      <c r="I3865" s="7" t="s">
        <v>506</v>
      </c>
      <c r="J3865" s="7" t="s">
        <v>510</v>
      </c>
      <c r="K3865" s="7" t="s">
        <v>506</v>
      </c>
      <c r="L3865" s="7" t="s">
        <v>511</v>
      </c>
      <c r="M3865" s="7" t="s">
        <v>506</v>
      </c>
      <c r="N3865" s="8" t="s">
        <v>30</v>
      </c>
      <c r="O3865" s="2">
        <v>1</v>
      </c>
    </row>
    <row r="3866" spans="1:15" x14ac:dyDescent="0.25">
      <c r="A3866" t="s">
        <v>461</v>
      </c>
      <c r="B3866" s="7" t="s">
        <v>506</v>
      </c>
      <c r="C3866" s="7" t="s">
        <v>506</v>
      </c>
      <c r="D3866" s="7" t="s">
        <v>506</v>
      </c>
      <c r="E3866" s="7" t="s">
        <v>506</v>
      </c>
      <c r="F3866" s="7" t="s">
        <v>506</v>
      </c>
      <c r="G3866" s="7" t="s">
        <v>502</v>
      </c>
      <c r="H3866" s="7" t="s">
        <v>506</v>
      </c>
      <c r="I3866" s="7" t="s">
        <v>506</v>
      </c>
      <c r="J3866" s="7" t="s">
        <v>510</v>
      </c>
      <c r="K3866" s="7" t="s">
        <v>506</v>
      </c>
      <c r="L3866" s="7" t="s">
        <v>512</v>
      </c>
      <c r="M3866" s="7" t="s">
        <v>506</v>
      </c>
      <c r="N3866" s="8" t="s">
        <v>351</v>
      </c>
      <c r="O3866" s="2">
        <v>1</v>
      </c>
    </row>
    <row r="3867" spans="1:15" x14ac:dyDescent="0.25">
      <c r="A3867" t="s">
        <v>460</v>
      </c>
      <c r="B3867" s="7" t="s">
        <v>506</v>
      </c>
      <c r="C3867" s="7" t="s">
        <v>506</v>
      </c>
      <c r="D3867" s="7" t="s">
        <v>506</v>
      </c>
      <c r="E3867" s="7" t="s">
        <v>506</v>
      </c>
      <c r="F3867" s="7" t="s">
        <v>506</v>
      </c>
      <c r="G3867" s="7" t="s">
        <v>506</v>
      </c>
      <c r="H3867" s="7" t="s">
        <v>506</v>
      </c>
      <c r="I3867" s="7" t="s">
        <v>506</v>
      </c>
      <c r="J3867" s="7" t="s">
        <v>506</v>
      </c>
      <c r="K3867" s="7" t="s">
        <v>515</v>
      </c>
      <c r="L3867" s="7" t="s">
        <v>511</v>
      </c>
      <c r="M3867" s="7" t="s">
        <v>506</v>
      </c>
      <c r="N3867" s="8" t="s">
        <v>332</v>
      </c>
      <c r="O3867" s="2">
        <v>1</v>
      </c>
    </row>
    <row r="3868" spans="1:15" x14ac:dyDescent="0.25">
      <c r="A3868" t="s">
        <v>459</v>
      </c>
      <c r="B3868" s="7" t="s">
        <v>506</v>
      </c>
      <c r="C3868" s="7" t="s">
        <v>506</v>
      </c>
      <c r="D3868" s="7" t="s">
        <v>512</v>
      </c>
      <c r="E3868" s="7" t="s">
        <v>517</v>
      </c>
      <c r="F3868" s="7" t="s">
        <v>506</v>
      </c>
      <c r="G3868" s="7" t="s">
        <v>506</v>
      </c>
      <c r="H3868" s="7" t="s">
        <v>496</v>
      </c>
      <c r="I3868" s="7" t="s">
        <v>506</v>
      </c>
      <c r="J3868" s="7" t="s">
        <v>506</v>
      </c>
      <c r="K3868" s="7" t="s">
        <v>506</v>
      </c>
      <c r="L3868" s="7" t="s">
        <v>506</v>
      </c>
      <c r="M3868" s="7" t="s">
        <v>508</v>
      </c>
      <c r="O3868" s="2">
        <v>1</v>
      </c>
    </row>
    <row r="3869" spans="1:15" x14ac:dyDescent="0.25">
      <c r="A3869" t="s">
        <v>460</v>
      </c>
      <c r="B3869" s="7" t="s">
        <v>506</v>
      </c>
      <c r="C3869" s="7" t="s">
        <v>506</v>
      </c>
      <c r="D3869" s="7" t="s">
        <v>506</v>
      </c>
      <c r="E3869" s="7" t="s">
        <v>517</v>
      </c>
      <c r="F3869" s="7" t="s">
        <v>506</v>
      </c>
      <c r="G3869" s="7" t="s">
        <v>506</v>
      </c>
      <c r="H3869" s="7" t="s">
        <v>506</v>
      </c>
      <c r="I3869" s="7" t="s">
        <v>506</v>
      </c>
      <c r="J3869" s="7" t="s">
        <v>510</v>
      </c>
      <c r="K3869" s="7" t="s">
        <v>506</v>
      </c>
      <c r="L3869" s="7" t="s">
        <v>506</v>
      </c>
      <c r="M3869" s="7" t="s">
        <v>506</v>
      </c>
      <c r="N3869" s="8" t="s">
        <v>390</v>
      </c>
      <c r="O3869" s="2">
        <v>1</v>
      </c>
    </row>
    <row r="3870" spans="1:15" x14ac:dyDescent="0.25">
      <c r="A3870" t="s">
        <v>459</v>
      </c>
      <c r="B3870" s="7" t="s">
        <v>506</v>
      </c>
      <c r="C3870" s="7" t="s">
        <v>506</v>
      </c>
      <c r="D3870" s="7" t="s">
        <v>506</v>
      </c>
      <c r="E3870" s="7" t="s">
        <v>506</v>
      </c>
      <c r="F3870" s="7" t="s">
        <v>494</v>
      </c>
      <c r="G3870" s="7" t="s">
        <v>506</v>
      </c>
      <c r="H3870" s="7" t="s">
        <v>506</v>
      </c>
      <c r="I3870" s="7" t="s">
        <v>518</v>
      </c>
      <c r="J3870" s="7" t="s">
        <v>510</v>
      </c>
      <c r="K3870" s="7" t="s">
        <v>506</v>
      </c>
      <c r="L3870" s="7" t="s">
        <v>509</v>
      </c>
      <c r="M3870" s="7" t="s">
        <v>508</v>
      </c>
      <c r="O3870" s="2">
        <v>1</v>
      </c>
    </row>
    <row r="3871" spans="1:15" x14ac:dyDescent="0.25">
      <c r="A3871" t="s">
        <v>461</v>
      </c>
      <c r="B3871" s="7" t="s">
        <v>506</v>
      </c>
      <c r="C3871" s="7" t="s">
        <v>506</v>
      </c>
      <c r="D3871" s="7" t="s">
        <v>506</v>
      </c>
      <c r="E3871" s="7" t="s">
        <v>506</v>
      </c>
      <c r="F3871" s="7" t="s">
        <v>495</v>
      </c>
      <c r="G3871" s="7" t="s">
        <v>506</v>
      </c>
      <c r="H3871" s="7" t="s">
        <v>506</v>
      </c>
      <c r="I3871" s="7" t="s">
        <v>518</v>
      </c>
      <c r="J3871" s="7" t="s">
        <v>506</v>
      </c>
      <c r="K3871" s="7" t="s">
        <v>506</v>
      </c>
      <c r="L3871" s="7" t="s">
        <v>506</v>
      </c>
      <c r="M3871" s="7" t="s">
        <v>506</v>
      </c>
      <c r="N3871" s="8" t="s">
        <v>106</v>
      </c>
      <c r="O3871" s="2">
        <v>1</v>
      </c>
    </row>
    <row r="3872" spans="1:15" x14ac:dyDescent="0.25">
      <c r="A3872" t="s">
        <v>459</v>
      </c>
      <c r="B3872" s="7" t="s">
        <v>506</v>
      </c>
      <c r="C3872" s="7" t="s">
        <v>506</v>
      </c>
      <c r="D3872" s="7" t="s">
        <v>506</v>
      </c>
      <c r="E3872" s="7" t="s">
        <v>506</v>
      </c>
      <c r="F3872" s="7" t="s">
        <v>494</v>
      </c>
      <c r="G3872" s="7" t="s">
        <v>506</v>
      </c>
      <c r="H3872" s="7" t="s">
        <v>513</v>
      </c>
      <c r="I3872" s="7" t="s">
        <v>517</v>
      </c>
      <c r="J3872" s="7" t="s">
        <v>506</v>
      </c>
      <c r="K3872" s="7" t="s">
        <v>515</v>
      </c>
      <c r="L3872" s="7" t="s">
        <v>511</v>
      </c>
      <c r="M3872" s="7" t="s">
        <v>508</v>
      </c>
      <c r="O3872" s="2">
        <v>1</v>
      </c>
    </row>
    <row r="3873" spans="1:15" x14ac:dyDescent="0.25">
      <c r="A3873" t="s">
        <v>459</v>
      </c>
      <c r="B3873" s="7" t="s">
        <v>506</v>
      </c>
      <c r="C3873" s="7" t="s">
        <v>506</v>
      </c>
      <c r="D3873" s="7" t="s">
        <v>506</v>
      </c>
      <c r="E3873" s="7" t="s">
        <v>521</v>
      </c>
      <c r="F3873" s="7" t="s">
        <v>494</v>
      </c>
      <c r="G3873" s="7" t="s">
        <v>506</v>
      </c>
      <c r="H3873" s="7" t="s">
        <v>506</v>
      </c>
      <c r="I3873" s="7" t="s">
        <v>509</v>
      </c>
      <c r="J3873" s="7" t="s">
        <v>506</v>
      </c>
      <c r="K3873" s="7" t="s">
        <v>506</v>
      </c>
      <c r="L3873" s="7" t="s">
        <v>506</v>
      </c>
      <c r="M3873" s="7" t="s">
        <v>506</v>
      </c>
      <c r="O3873" s="2">
        <v>1</v>
      </c>
    </row>
    <row r="3874" spans="1:15" x14ac:dyDescent="0.25">
      <c r="A3874" t="s">
        <v>460</v>
      </c>
      <c r="B3874" s="7" t="s">
        <v>506</v>
      </c>
      <c r="C3874" s="7" t="s">
        <v>506</v>
      </c>
      <c r="D3874" s="7" t="s">
        <v>506</v>
      </c>
      <c r="E3874" s="7" t="s">
        <v>506</v>
      </c>
      <c r="F3874" s="7" t="s">
        <v>494</v>
      </c>
      <c r="G3874" s="7" t="s">
        <v>506</v>
      </c>
      <c r="H3874" s="7" t="s">
        <v>506</v>
      </c>
      <c r="I3874" s="7" t="s">
        <v>506</v>
      </c>
      <c r="J3874" s="7" t="s">
        <v>510</v>
      </c>
      <c r="K3874" s="7" t="s">
        <v>506</v>
      </c>
      <c r="L3874" s="7" t="s">
        <v>511</v>
      </c>
      <c r="M3874" s="7" t="s">
        <v>506</v>
      </c>
      <c r="N3874" s="8" t="s">
        <v>65</v>
      </c>
      <c r="O3874" s="2">
        <v>1</v>
      </c>
    </row>
    <row r="3875" spans="1:15" x14ac:dyDescent="0.25">
      <c r="A3875" t="s">
        <v>461</v>
      </c>
      <c r="B3875" s="7" t="s">
        <v>506</v>
      </c>
      <c r="C3875" s="7" t="s">
        <v>506</v>
      </c>
      <c r="D3875" s="7" t="s">
        <v>506</v>
      </c>
      <c r="E3875" s="7" t="s">
        <v>506</v>
      </c>
      <c r="F3875" s="7" t="s">
        <v>495</v>
      </c>
      <c r="G3875" s="7" t="s">
        <v>506</v>
      </c>
      <c r="H3875" s="7" t="s">
        <v>513</v>
      </c>
      <c r="I3875" s="7" t="s">
        <v>509</v>
      </c>
      <c r="J3875" s="7" t="s">
        <v>506</v>
      </c>
      <c r="K3875" s="7" t="s">
        <v>506</v>
      </c>
      <c r="L3875" s="7" t="s">
        <v>506</v>
      </c>
      <c r="M3875" s="7" t="s">
        <v>506</v>
      </c>
      <c r="N3875" s="8" t="s">
        <v>71</v>
      </c>
      <c r="O3875" s="2">
        <v>1</v>
      </c>
    </row>
    <row r="3876" spans="1:15" x14ac:dyDescent="0.25">
      <c r="A3876" t="s">
        <v>460</v>
      </c>
      <c r="B3876" s="7" t="s">
        <v>506</v>
      </c>
      <c r="C3876" s="7" t="s">
        <v>506</v>
      </c>
      <c r="D3876" s="7" t="s">
        <v>506</v>
      </c>
      <c r="E3876" s="7" t="s">
        <v>517</v>
      </c>
      <c r="F3876" s="7" t="s">
        <v>506</v>
      </c>
      <c r="G3876" s="7" t="s">
        <v>506</v>
      </c>
      <c r="H3876" s="7" t="s">
        <v>506</v>
      </c>
      <c r="I3876" s="7" t="s">
        <v>506</v>
      </c>
      <c r="J3876" s="7" t="s">
        <v>510</v>
      </c>
      <c r="K3876" s="7" t="s">
        <v>506</v>
      </c>
      <c r="L3876" s="7" t="s">
        <v>511</v>
      </c>
      <c r="M3876" s="7" t="s">
        <v>506</v>
      </c>
      <c r="N3876" s="8" t="s">
        <v>33</v>
      </c>
      <c r="O3876" s="2">
        <v>1</v>
      </c>
    </row>
    <row r="3877" spans="1:15" x14ac:dyDescent="0.25">
      <c r="A3877" t="s">
        <v>459</v>
      </c>
      <c r="B3877" s="7" t="s">
        <v>514</v>
      </c>
      <c r="C3877" s="7" t="s">
        <v>506</v>
      </c>
      <c r="D3877" s="7" t="s">
        <v>506</v>
      </c>
      <c r="E3877" s="7" t="s">
        <v>506</v>
      </c>
      <c r="F3877" s="7" t="s">
        <v>494</v>
      </c>
      <c r="G3877" s="7" t="s">
        <v>499</v>
      </c>
      <c r="H3877" s="7" t="s">
        <v>506</v>
      </c>
      <c r="I3877" s="7" t="s">
        <v>506</v>
      </c>
      <c r="J3877" s="7" t="s">
        <v>506</v>
      </c>
      <c r="K3877" s="7" t="s">
        <v>506</v>
      </c>
      <c r="L3877" s="7" t="s">
        <v>506</v>
      </c>
      <c r="M3877" s="7" t="s">
        <v>508</v>
      </c>
      <c r="O3877" s="2">
        <v>1</v>
      </c>
    </row>
    <row r="3878" spans="1:15" x14ac:dyDescent="0.25">
      <c r="A3878" t="s">
        <v>460</v>
      </c>
      <c r="B3878" s="7" t="s">
        <v>506</v>
      </c>
      <c r="C3878" s="7" t="s">
        <v>506</v>
      </c>
      <c r="D3878" s="7" t="s">
        <v>512</v>
      </c>
      <c r="E3878" s="7" t="s">
        <v>506</v>
      </c>
      <c r="F3878" s="7" t="s">
        <v>506</v>
      </c>
      <c r="G3878" s="7" t="s">
        <v>506</v>
      </c>
      <c r="H3878" s="7" t="s">
        <v>506</v>
      </c>
      <c r="I3878" s="7" t="s">
        <v>506</v>
      </c>
      <c r="J3878" s="7" t="s">
        <v>510</v>
      </c>
      <c r="K3878" s="7" t="s">
        <v>506</v>
      </c>
      <c r="L3878" s="7" t="s">
        <v>511</v>
      </c>
      <c r="M3878" s="7" t="s">
        <v>506</v>
      </c>
      <c r="N3878" s="8" t="s">
        <v>31</v>
      </c>
      <c r="O3878" s="2">
        <v>1</v>
      </c>
    </row>
    <row r="3879" spans="1:15" x14ac:dyDescent="0.25">
      <c r="A3879" t="s">
        <v>460</v>
      </c>
      <c r="B3879" s="7" t="s">
        <v>506</v>
      </c>
      <c r="C3879" s="7" t="s">
        <v>506</v>
      </c>
      <c r="D3879" s="7" t="s">
        <v>506</v>
      </c>
      <c r="E3879" s="7" t="s">
        <v>506</v>
      </c>
      <c r="F3879" s="7" t="s">
        <v>506</v>
      </c>
      <c r="G3879" s="7" t="s">
        <v>506</v>
      </c>
      <c r="H3879" s="7" t="s">
        <v>506</v>
      </c>
      <c r="I3879" s="7" t="s">
        <v>506</v>
      </c>
      <c r="J3879" s="7" t="s">
        <v>506</v>
      </c>
      <c r="K3879" s="7" t="s">
        <v>515</v>
      </c>
      <c r="L3879" s="7" t="s">
        <v>511</v>
      </c>
      <c r="M3879" s="7" t="s">
        <v>506</v>
      </c>
      <c r="N3879" s="8" t="s">
        <v>53</v>
      </c>
      <c r="O3879" s="2">
        <v>1</v>
      </c>
    </row>
    <row r="3880" spans="1:15" x14ac:dyDescent="0.25">
      <c r="A3880" t="s">
        <v>460</v>
      </c>
      <c r="B3880" s="7" t="s">
        <v>506</v>
      </c>
      <c r="C3880" s="7" t="s">
        <v>508</v>
      </c>
      <c r="D3880" s="7" t="s">
        <v>506</v>
      </c>
      <c r="E3880" s="7" t="s">
        <v>518</v>
      </c>
      <c r="F3880" s="7" t="s">
        <v>506</v>
      </c>
      <c r="G3880" s="7" t="s">
        <v>506</v>
      </c>
      <c r="H3880" s="7" t="s">
        <v>506</v>
      </c>
      <c r="I3880" s="7" t="s">
        <v>506</v>
      </c>
      <c r="J3880" s="7" t="s">
        <v>510</v>
      </c>
      <c r="K3880" s="7" t="s">
        <v>506</v>
      </c>
      <c r="L3880" s="7" t="s">
        <v>512</v>
      </c>
      <c r="M3880" s="7" t="s">
        <v>508</v>
      </c>
      <c r="N3880" s="8" t="s">
        <v>5</v>
      </c>
      <c r="O3880" s="2">
        <v>1</v>
      </c>
    </row>
    <row r="3881" spans="1:15" x14ac:dyDescent="0.25">
      <c r="A3881" t="s">
        <v>460</v>
      </c>
      <c r="B3881" s="7" t="s">
        <v>506</v>
      </c>
      <c r="C3881" s="7" t="s">
        <v>506</v>
      </c>
      <c r="D3881" s="7" t="s">
        <v>506</v>
      </c>
      <c r="E3881" s="7" t="s">
        <v>506</v>
      </c>
      <c r="F3881" s="7" t="s">
        <v>494</v>
      </c>
      <c r="G3881" s="7" t="s">
        <v>506</v>
      </c>
      <c r="H3881" s="7" t="s">
        <v>513</v>
      </c>
      <c r="I3881" s="7" t="s">
        <v>506</v>
      </c>
      <c r="J3881" s="7" t="s">
        <v>506</v>
      </c>
      <c r="K3881" s="7" t="s">
        <v>515</v>
      </c>
      <c r="L3881" s="7" t="s">
        <v>519</v>
      </c>
      <c r="M3881" s="7" t="s">
        <v>506</v>
      </c>
      <c r="N3881" s="8" t="s">
        <v>19</v>
      </c>
      <c r="O3881" s="2">
        <v>1</v>
      </c>
    </row>
    <row r="3882" spans="1:15" x14ac:dyDescent="0.25">
      <c r="A3882" t="s">
        <v>460</v>
      </c>
      <c r="B3882" s="7" t="s">
        <v>506</v>
      </c>
      <c r="C3882" s="7" t="s">
        <v>510</v>
      </c>
      <c r="D3882" s="7" t="s">
        <v>506</v>
      </c>
      <c r="E3882" s="7" t="s">
        <v>518</v>
      </c>
      <c r="F3882" s="7" t="s">
        <v>506</v>
      </c>
      <c r="G3882" s="7" t="s">
        <v>506</v>
      </c>
      <c r="H3882" s="7" t="s">
        <v>506</v>
      </c>
      <c r="I3882" s="7" t="s">
        <v>506</v>
      </c>
      <c r="J3882" s="7" t="s">
        <v>506</v>
      </c>
      <c r="K3882" s="7" t="s">
        <v>515</v>
      </c>
      <c r="L3882" s="7" t="s">
        <v>511</v>
      </c>
      <c r="M3882" s="7" t="s">
        <v>506</v>
      </c>
      <c r="N3882" s="8" t="s">
        <v>51</v>
      </c>
      <c r="O3882" s="2">
        <v>1</v>
      </c>
    </row>
    <row r="3883" spans="1:15" x14ac:dyDescent="0.25">
      <c r="A3883" t="s">
        <v>459</v>
      </c>
      <c r="B3883" s="7" t="s">
        <v>506</v>
      </c>
      <c r="C3883" s="7" t="s">
        <v>506</v>
      </c>
      <c r="D3883" s="7" t="s">
        <v>512</v>
      </c>
      <c r="E3883" s="7" t="s">
        <v>506</v>
      </c>
      <c r="F3883" s="7" t="s">
        <v>494</v>
      </c>
      <c r="G3883" s="7" t="s">
        <v>506</v>
      </c>
      <c r="H3883" s="7" t="s">
        <v>513</v>
      </c>
      <c r="I3883" s="7" t="s">
        <v>509</v>
      </c>
      <c r="J3883" s="7" t="s">
        <v>506</v>
      </c>
      <c r="K3883" s="7" t="s">
        <v>515</v>
      </c>
      <c r="L3883" s="7" t="s">
        <v>512</v>
      </c>
      <c r="M3883" s="7" t="s">
        <v>506</v>
      </c>
      <c r="O3883" s="2">
        <v>1</v>
      </c>
    </row>
    <row r="3884" spans="1:15" x14ac:dyDescent="0.25">
      <c r="A3884" t="s">
        <v>459</v>
      </c>
      <c r="B3884" s="7" t="s">
        <v>506</v>
      </c>
      <c r="C3884" s="7" t="s">
        <v>506</v>
      </c>
      <c r="D3884" s="7" t="s">
        <v>506</v>
      </c>
      <c r="E3884" s="7" t="s">
        <v>518</v>
      </c>
      <c r="F3884" s="7" t="s">
        <v>494</v>
      </c>
      <c r="G3884" s="7" t="s">
        <v>506</v>
      </c>
      <c r="H3884" s="7" t="s">
        <v>506</v>
      </c>
      <c r="I3884" s="7" t="s">
        <v>506</v>
      </c>
      <c r="J3884" s="7" t="s">
        <v>510</v>
      </c>
      <c r="K3884" s="7" t="s">
        <v>506</v>
      </c>
      <c r="L3884" s="7" t="s">
        <v>512</v>
      </c>
      <c r="M3884" s="7" t="s">
        <v>508</v>
      </c>
      <c r="O3884" s="2">
        <v>1</v>
      </c>
    </row>
    <row r="3885" spans="1:15" x14ac:dyDescent="0.25">
      <c r="A3885" t="s">
        <v>460</v>
      </c>
      <c r="B3885" s="7" t="s">
        <v>506</v>
      </c>
      <c r="C3885" s="7" t="s">
        <v>506</v>
      </c>
      <c r="D3885" s="7" t="s">
        <v>506</v>
      </c>
      <c r="E3885" s="7" t="s">
        <v>518</v>
      </c>
      <c r="F3885" s="7" t="s">
        <v>495</v>
      </c>
      <c r="G3885" s="7" t="s">
        <v>506</v>
      </c>
      <c r="H3885" s="7" t="s">
        <v>513</v>
      </c>
      <c r="I3885" s="7" t="s">
        <v>506</v>
      </c>
      <c r="J3885" s="7" t="s">
        <v>510</v>
      </c>
      <c r="K3885" s="7" t="s">
        <v>506</v>
      </c>
      <c r="L3885" s="7" t="s">
        <v>506</v>
      </c>
      <c r="M3885" s="7" t="s">
        <v>506</v>
      </c>
      <c r="N3885" s="8" t="s">
        <v>1</v>
      </c>
      <c r="O3885" s="2">
        <v>1</v>
      </c>
    </row>
    <row r="3886" spans="1:15" x14ac:dyDescent="0.25">
      <c r="A3886" t="s">
        <v>459</v>
      </c>
      <c r="B3886" s="7" t="s">
        <v>509</v>
      </c>
      <c r="C3886" s="7" t="s">
        <v>508</v>
      </c>
      <c r="D3886" s="7" t="s">
        <v>506</v>
      </c>
      <c r="E3886" s="7" t="s">
        <v>518</v>
      </c>
      <c r="F3886" s="7" t="s">
        <v>494</v>
      </c>
      <c r="G3886" s="7" t="s">
        <v>506</v>
      </c>
      <c r="H3886" s="7" t="s">
        <v>506</v>
      </c>
      <c r="I3886" s="7" t="s">
        <v>509</v>
      </c>
      <c r="J3886" s="7" t="s">
        <v>506</v>
      </c>
      <c r="K3886" s="7" t="s">
        <v>506</v>
      </c>
      <c r="L3886" s="7" t="s">
        <v>506</v>
      </c>
      <c r="M3886" s="7" t="s">
        <v>508</v>
      </c>
      <c r="O3886" s="2">
        <v>1</v>
      </c>
    </row>
    <row r="3887" spans="1:15" x14ac:dyDescent="0.25">
      <c r="A3887" t="s">
        <v>460</v>
      </c>
      <c r="B3887" s="7" t="s">
        <v>506</v>
      </c>
      <c r="C3887" s="7" t="s">
        <v>508</v>
      </c>
      <c r="D3887" s="7" t="s">
        <v>506</v>
      </c>
      <c r="E3887" s="7" t="s">
        <v>518</v>
      </c>
      <c r="F3887" s="7" t="s">
        <v>506</v>
      </c>
      <c r="G3887" s="7" t="s">
        <v>506</v>
      </c>
      <c r="H3887" s="7" t="s">
        <v>506</v>
      </c>
      <c r="I3887" s="7" t="s">
        <v>506</v>
      </c>
      <c r="J3887" s="7" t="s">
        <v>506</v>
      </c>
      <c r="K3887" s="7" t="s">
        <v>515</v>
      </c>
      <c r="L3887" s="7" t="s">
        <v>512</v>
      </c>
      <c r="M3887" s="7" t="s">
        <v>506</v>
      </c>
      <c r="N3887" s="8" t="s">
        <v>19</v>
      </c>
      <c r="O3887" s="2">
        <v>1</v>
      </c>
    </row>
    <row r="3888" spans="1:15" x14ac:dyDescent="0.25">
      <c r="A3888" t="s">
        <v>459</v>
      </c>
      <c r="B3888" s="7" t="s">
        <v>506</v>
      </c>
      <c r="C3888" s="7" t="s">
        <v>510</v>
      </c>
      <c r="D3888" s="7" t="s">
        <v>511</v>
      </c>
      <c r="E3888" s="7" t="s">
        <v>506</v>
      </c>
      <c r="F3888" s="7" t="s">
        <v>494</v>
      </c>
      <c r="G3888" s="7" t="s">
        <v>506</v>
      </c>
      <c r="H3888" s="7" t="s">
        <v>506</v>
      </c>
      <c r="I3888" s="7" t="s">
        <v>509</v>
      </c>
      <c r="J3888" s="7" t="s">
        <v>506</v>
      </c>
      <c r="K3888" s="7" t="s">
        <v>515</v>
      </c>
      <c r="L3888" s="7" t="s">
        <v>512</v>
      </c>
      <c r="M3888" s="7" t="s">
        <v>506</v>
      </c>
      <c r="O3888" s="2">
        <v>1</v>
      </c>
    </row>
    <row r="3889" spans="1:15" x14ac:dyDescent="0.25">
      <c r="A3889" t="s">
        <v>459</v>
      </c>
      <c r="B3889" s="7" t="s">
        <v>506</v>
      </c>
      <c r="C3889" s="7" t="s">
        <v>506</v>
      </c>
      <c r="D3889" s="7" t="s">
        <v>506</v>
      </c>
      <c r="E3889" s="7" t="s">
        <v>506</v>
      </c>
      <c r="F3889" s="7" t="s">
        <v>506</v>
      </c>
      <c r="G3889" s="7" t="s">
        <v>506</v>
      </c>
      <c r="H3889" s="7" t="s">
        <v>513</v>
      </c>
      <c r="I3889" s="7" t="s">
        <v>506</v>
      </c>
      <c r="J3889" s="7" t="s">
        <v>506</v>
      </c>
      <c r="K3889" s="7" t="s">
        <v>506</v>
      </c>
      <c r="L3889" s="7" t="s">
        <v>506</v>
      </c>
      <c r="M3889" s="7" t="s">
        <v>508</v>
      </c>
      <c r="O3889" s="2">
        <v>1</v>
      </c>
    </row>
    <row r="3890" spans="1:15" x14ac:dyDescent="0.25">
      <c r="A3890" t="s">
        <v>460</v>
      </c>
      <c r="B3890" s="7" t="s">
        <v>506</v>
      </c>
      <c r="C3890" s="7" t="s">
        <v>506</v>
      </c>
      <c r="D3890" s="7" t="s">
        <v>506</v>
      </c>
      <c r="E3890" s="7" t="s">
        <v>506</v>
      </c>
      <c r="F3890" s="7" t="s">
        <v>495</v>
      </c>
      <c r="G3890" s="7" t="s">
        <v>506</v>
      </c>
      <c r="H3890" s="7" t="s">
        <v>513</v>
      </c>
      <c r="I3890" s="7" t="s">
        <v>506</v>
      </c>
      <c r="J3890" s="7" t="s">
        <v>510</v>
      </c>
      <c r="K3890" s="7" t="s">
        <v>506</v>
      </c>
      <c r="L3890" s="7" t="s">
        <v>511</v>
      </c>
      <c r="M3890" s="7" t="s">
        <v>506</v>
      </c>
      <c r="N3890" s="8" t="s">
        <v>72</v>
      </c>
      <c r="O3890" s="2">
        <v>1</v>
      </c>
    </row>
    <row r="3891" spans="1:15" x14ac:dyDescent="0.25">
      <c r="A3891" t="s">
        <v>459</v>
      </c>
      <c r="B3891" s="7" t="s">
        <v>506</v>
      </c>
      <c r="C3891" s="7" t="s">
        <v>506</v>
      </c>
      <c r="D3891" s="7" t="s">
        <v>506</v>
      </c>
      <c r="E3891" s="7" t="s">
        <v>517</v>
      </c>
      <c r="F3891" s="7" t="s">
        <v>506</v>
      </c>
      <c r="G3891" s="7" t="s">
        <v>506</v>
      </c>
      <c r="H3891" s="7" t="s">
        <v>513</v>
      </c>
      <c r="I3891" s="7" t="s">
        <v>506</v>
      </c>
      <c r="J3891" s="7" t="s">
        <v>510</v>
      </c>
      <c r="K3891" s="7" t="s">
        <v>506</v>
      </c>
      <c r="L3891" s="7" t="s">
        <v>511</v>
      </c>
      <c r="M3891" s="7" t="s">
        <v>508</v>
      </c>
      <c r="O3891" s="2">
        <v>1</v>
      </c>
    </row>
    <row r="3892" spans="1:15" x14ac:dyDescent="0.25">
      <c r="A3892" t="s">
        <v>460</v>
      </c>
      <c r="B3892" s="7" t="s">
        <v>506</v>
      </c>
      <c r="C3892" s="7" t="s">
        <v>506</v>
      </c>
      <c r="D3892" s="7" t="s">
        <v>506</v>
      </c>
      <c r="E3892" s="7" t="s">
        <v>506</v>
      </c>
      <c r="F3892" s="7" t="s">
        <v>494</v>
      </c>
      <c r="G3892" s="7" t="s">
        <v>506</v>
      </c>
      <c r="H3892" s="7" t="s">
        <v>506</v>
      </c>
      <c r="I3892" s="7" t="s">
        <v>506</v>
      </c>
      <c r="J3892" s="7" t="s">
        <v>510</v>
      </c>
      <c r="K3892" s="7" t="s">
        <v>506</v>
      </c>
      <c r="L3892" s="7" t="s">
        <v>506</v>
      </c>
      <c r="M3892" s="7" t="s">
        <v>506</v>
      </c>
      <c r="N3892" s="8" t="s">
        <v>231</v>
      </c>
      <c r="O3892" s="2">
        <v>1</v>
      </c>
    </row>
    <row r="3893" spans="1:15" x14ac:dyDescent="0.25">
      <c r="A3893" t="s">
        <v>460</v>
      </c>
      <c r="B3893" s="7" t="s">
        <v>506</v>
      </c>
      <c r="C3893" s="7" t="s">
        <v>506</v>
      </c>
      <c r="D3893" s="7" t="s">
        <v>506</v>
      </c>
      <c r="E3893" s="7" t="s">
        <v>506</v>
      </c>
      <c r="F3893" s="7" t="s">
        <v>494</v>
      </c>
      <c r="G3893" s="7" t="s">
        <v>506</v>
      </c>
      <c r="H3893" s="7" t="s">
        <v>513</v>
      </c>
      <c r="I3893" s="7" t="s">
        <v>506</v>
      </c>
      <c r="J3893" s="7" t="s">
        <v>510</v>
      </c>
      <c r="K3893" s="7" t="s">
        <v>506</v>
      </c>
      <c r="L3893" s="7" t="s">
        <v>506</v>
      </c>
      <c r="M3893" s="7" t="s">
        <v>506</v>
      </c>
      <c r="N3893" s="8" t="s">
        <v>113</v>
      </c>
      <c r="O3893" s="2">
        <v>1</v>
      </c>
    </row>
    <row r="3894" spans="1:15" x14ac:dyDescent="0.25">
      <c r="A3894" t="s">
        <v>459</v>
      </c>
      <c r="B3894" s="7" t="s">
        <v>516</v>
      </c>
      <c r="C3894" s="7" t="s">
        <v>510</v>
      </c>
      <c r="D3894" s="7" t="s">
        <v>511</v>
      </c>
      <c r="E3894" s="7" t="s">
        <v>506</v>
      </c>
      <c r="F3894" s="7" t="s">
        <v>494</v>
      </c>
      <c r="G3894" s="7" t="s">
        <v>506</v>
      </c>
      <c r="H3894" s="7" t="s">
        <v>496</v>
      </c>
      <c r="I3894" s="7" t="s">
        <v>506</v>
      </c>
      <c r="J3894" s="7" t="s">
        <v>506</v>
      </c>
      <c r="K3894" s="7" t="s">
        <v>506</v>
      </c>
      <c r="L3894" s="7" t="s">
        <v>506</v>
      </c>
      <c r="M3894" s="7" t="s">
        <v>508</v>
      </c>
      <c r="O3894" s="2">
        <v>1</v>
      </c>
    </row>
    <row r="3895" spans="1:15" x14ac:dyDescent="0.25">
      <c r="A3895" t="s">
        <v>459</v>
      </c>
      <c r="B3895" s="7" t="s">
        <v>516</v>
      </c>
      <c r="C3895" s="7" t="s">
        <v>510</v>
      </c>
      <c r="D3895" s="7" t="s">
        <v>506</v>
      </c>
      <c r="E3895" s="7" t="s">
        <v>517</v>
      </c>
      <c r="F3895" s="7" t="s">
        <v>506</v>
      </c>
      <c r="G3895" s="7" t="s">
        <v>506</v>
      </c>
      <c r="H3895" s="7" t="s">
        <v>506</v>
      </c>
      <c r="I3895" s="7" t="s">
        <v>506</v>
      </c>
      <c r="J3895" s="7" t="s">
        <v>506</v>
      </c>
      <c r="K3895" s="7" t="s">
        <v>515</v>
      </c>
      <c r="L3895" s="7" t="s">
        <v>509</v>
      </c>
      <c r="M3895" s="7" t="s">
        <v>508</v>
      </c>
      <c r="O3895" s="2">
        <v>1</v>
      </c>
    </row>
    <row r="3896" spans="1:15" x14ac:dyDescent="0.25">
      <c r="A3896" t="s">
        <v>460</v>
      </c>
      <c r="B3896" s="7" t="s">
        <v>506</v>
      </c>
      <c r="C3896" s="7" t="s">
        <v>508</v>
      </c>
      <c r="D3896" s="7" t="s">
        <v>506</v>
      </c>
      <c r="E3896" s="7" t="s">
        <v>518</v>
      </c>
      <c r="F3896" s="7" t="s">
        <v>506</v>
      </c>
      <c r="G3896" s="7" t="s">
        <v>506</v>
      </c>
      <c r="H3896" s="7" t="s">
        <v>506</v>
      </c>
      <c r="I3896" s="7" t="s">
        <v>506</v>
      </c>
      <c r="J3896" s="7" t="s">
        <v>506</v>
      </c>
      <c r="K3896" s="7" t="s">
        <v>497</v>
      </c>
      <c r="L3896" s="7" t="s">
        <v>512</v>
      </c>
      <c r="M3896" s="7" t="s">
        <v>506</v>
      </c>
      <c r="N3896" s="8" t="s">
        <v>16</v>
      </c>
      <c r="O3896" s="2">
        <v>1</v>
      </c>
    </row>
    <row r="3897" spans="1:15" x14ac:dyDescent="0.25">
      <c r="A3897" t="s">
        <v>459</v>
      </c>
      <c r="B3897" s="7" t="s">
        <v>506</v>
      </c>
      <c r="C3897" s="7" t="s">
        <v>506</v>
      </c>
      <c r="D3897" s="7" t="s">
        <v>506</v>
      </c>
      <c r="E3897" s="7" t="s">
        <v>506</v>
      </c>
      <c r="F3897" s="7" t="s">
        <v>506</v>
      </c>
      <c r="G3897" s="7" t="s">
        <v>506</v>
      </c>
      <c r="H3897" s="7" t="s">
        <v>513</v>
      </c>
      <c r="I3897" s="7" t="s">
        <v>517</v>
      </c>
      <c r="J3897" s="7" t="s">
        <v>506</v>
      </c>
      <c r="K3897" s="7" t="s">
        <v>506</v>
      </c>
      <c r="L3897" s="7" t="s">
        <v>506</v>
      </c>
      <c r="M3897" s="7" t="s">
        <v>506</v>
      </c>
      <c r="O3897" s="2">
        <v>1</v>
      </c>
    </row>
    <row r="3898" spans="1:15" x14ac:dyDescent="0.25">
      <c r="A3898" t="s">
        <v>459</v>
      </c>
      <c r="B3898" s="7" t="s">
        <v>506</v>
      </c>
      <c r="C3898" s="7" t="s">
        <v>506</v>
      </c>
      <c r="D3898" s="7" t="s">
        <v>506</v>
      </c>
      <c r="E3898" s="7" t="s">
        <v>506</v>
      </c>
      <c r="F3898" s="7" t="s">
        <v>494</v>
      </c>
      <c r="G3898" s="7" t="s">
        <v>506</v>
      </c>
      <c r="H3898" s="7" t="s">
        <v>496</v>
      </c>
      <c r="I3898" s="7" t="s">
        <v>522</v>
      </c>
      <c r="J3898" s="7" t="s">
        <v>506</v>
      </c>
      <c r="K3898" s="7" t="s">
        <v>515</v>
      </c>
      <c r="L3898" s="7" t="s">
        <v>512</v>
      </c>
      <c r="M3898" s="7" t="s">
        <v>506</v>
      </c>
      <c r="O3898" s="2">
        <v>1</v>
      </c>
    </row>
    <row r="3899" spans="1:15" x14ac:dyDescent="0.25">
      <c r="A3899" t="s">
        <v>459</v>
      </c>
      <c r="B3899" s="7" t="s">
        <v>506</v>
      </c>
      <c r="C3899" s="7" t="s">
        <v>506</v>
      </c>
      <c r="D3899" s="7" t="s">
        <v>506</v>
      </c>
      <c r="E3899" s="7" t="s">
        <v>506</v>
      </c>
      <c r="F3899" s="7" t="s">
        <v>506</v>
      </c>
      <c r="G3899" s="7" t="s">
        <v>506</v>
      </c>
      <c r="H3899" s="7" t="s">
        <v>513</v>
      </c>
      <c r="I3899" s="7" t="s">
        <v>509</v>
      </c>
      <c r="J3899" s="7" t="s">
        <v>506</v>
      </c>
      <c r="K3899" s="7" t="s">
        <v>506</v>
      </c>
      <c r="L3899" s="7" t="s">
        <v>506</v>
      </c>
      <c r="M3899" s="7" t="s">
        <v>506</v>
      </c>
      <c r="O3899" s="2">
        <v>1</v>
      </c>
    </row>
    <row r="3900" spans="1:15" x14ac:dyDescent="0.25">
      <c r="A3900" t="s">
        <v>459</v>
      </c>
      <c r="B3900" s="7" t="s">
        <v>516</v>
      </c>
      <c r="C3900" s="7" t="s">
        <v>510</v>
      </c>
      <c r="D3900" s="7" t="s">
        <v>506</v>
      </c>
      <c r="E3900" s="7" t="s">
        <v>506</v>
      </c>
      <c r="F3900" s="7" t="s">
        <v>506</v>
      </c>
      <c r="G3900" s="7" t="s">
        <v>499</v>
      </c>
      <c r="H3900" s="7" t="s">
        <v>506</v>
      </c>
      <c r="I3900" s="7" t="s">
        <v>506</v>
      </c>
      <c r="J3900" s="7" t="s">
        <v>510</v>
      </c>
      <c r="K3900" s="7" t="s">
        <v>506</v>
      </c>
      <c r="L3900" s="7" t="s">
        <v>509</v>
      </c>
      <c r="M3900" s="7" t="s">
        <v>508</v>
      </c>
      <c r="O3900" s="2">
        <v>1</v>
      </c>
    </row>
    <row r="3901" spans="1:15" x14ac:dyDescent="0.25">
      <c r="A3901" t="s">
        <v>461</v>
      </c>
      <c r="B3901" s="7" t="s">
        <v>506</v>
      </c>
      <c r="C3901" s="7" t="s">
        <v>508</v>
      </c>
      <c r="D3901" s="7" t="s">
        <v>506</v>
      </c>
      <c r="E3901" s="7" t="s">
        <v>506</v>
      </c>
      <c r="F3901" s="7" t="s">
        <v>494</v>
      </c>
      <c r="G3901" s="7" t="s">
        <v>506</v>
      </c>
      <c r="H3901" s="7" t="s">
        <v>513</v>
      </c>
      <c r="I3901" s="7" t="s">
        <v>506</v>
      </c>
      <c r="J3901" s="7" t="s">
        <v>506</v>
      </c>
      <c r="K3901" s="7" t="s">
        <v>515</v>
      </c>
      <c r="L3901" s="7" t="s">
        <v>511</v>
      </c>
      <c r="M3901" s="7" t="s">
        <v>506</v>
      </c>
      <c r="N3901" s="8" t="s">
        <v>61</v>
      </c>
      <c r="O3901" s="2">
        <v>1</v>
      </c>
    </row>
    <row r="3902" spans="1:15" x14ac:dyDescent="0.25">
      <c r="A3902" t="s">
        <v>460</v>
      </c>
      <c r="B3902" s="7" t="s">
        <v>506</v>
      </c>
      <c r="C3902" s="7" t="s">
        <v>506</v>
      </c>
      <c r="D3902" s="7" t="s">
        <v>506</v>
      </c>
      <c r="E3902" s="7" t="s">
        <v>506</v>
      </c>
      <c r="F3902" s="7" t="s">
        <v>506</v>
      </c>
      <c r="G3902" s="7" t="s">
        <v>506</v>
      </c>
      <c r="H3902" s="7" t="s">
        <v>506</v>
      </c>
      <c r="I3902" s="7" t="s">
        <v>506</v>
      </c>
      <c r="J3902" s="7" t="s">
        <v>506</v>
      </c>
      <c r="K3902" s="7" t="s">
        <v>515</v>
      </c>
      <c r="L3902" s="7" t="s">
        <v>512</v>
      </c>
      <c r="M3902" s="7" t="s">
        <v>506</v>
      </c>
      <c r="N3902" s="8" t="s">
        <v>597</v>
      </c>
      <c r="O3902" s="2">
        <v>1</v>
      </c>
    </row>
    <row r="3903" spans="1:15" x14ac:dyDescent="0.25">
      <c r="A3903" t="s">
        <v>461</v>
      </c>
      <c r="B3903" s="7" t="s">
        <v>506</v>
      </c>
      <c r="C3903" s="7" t="s">
        <v>506</v>
      </c>
      <c r="D3903" s="7" t="s">
        <v>511</v>
      </c>
      <c r="E3903" s="7" t="s">
        <v>506</v>
      </c>
      <c r="F3903" s="7" t="s">
        <v>506</v>
      </c>
      <c r="G3903" s="7" t="s">
        <v>506</v>
      </c>
      <c r="H3903" s="7" t="s">
        <v>506</v>
      </c>
      <c r="I3903" s="7" t="s">
        <v>506</v>
      </c>
      <c r="J3903" s="7" t="s">
        <v>506</v>
      </c>
      <c r="K3903" s="7" t="s">
        <v>506</v>
      </c>
      <c r="L3903" s="7" t="s">
        <v>511</v>
      </c>
      <c r="M3903" s="7" t="s">
        <v>506</v>
      </c>
      <c r="N3903" s="8" t="s">
        <v>38</v>
      </c>
      <c r="O3903" s="2">
        <v>1</v>
      </c>
    </row>
    <row r="3904" spans="1:15" x14ac:dyDescent="0.25">
      <c r="A3904" t="s">
        <v>460</v>
      </c>
      <c r="B3904" s="7" t="s">
        <v>509</v>
      </c>
      <c r="C3904" s="7" t="s">
        <v>506</v>
      </c>
      <c r="D3904" s="7" t="s">
        <v>506</v>
      </c>
      <c r="E3904" s="7" t="s">
        <v>506</v>
      </c>
      <c r="F3904" s="7" t="s">
        <v>506</v>
      </c>
      <c r="G3904" s="7" t="s">
        <v>506</v>
      </c>
      <c r="H3904" s="7" t="s">
        <v>506</v>
      </c>
      <c r="I3904" s="7" t="s">
        <v>506</v>
      </c>
      <c r="J3904" s="7" t="s">
        <v>506</v>
      </c>
      <c r="K3904" s="7" t="s">
        <v>515</v>
      </c>
      <c r="L3904" s="7" t="s">
        <v>511</v>
      </c>
      <c r="M3904" s="7" t="s">
        <v>506</v>
      </c>
      <c r="N3904" s="8" t="s">
        <v>33</v>
      </c>
      <c r="O3904" s="2">
        <v>1</v>
      </c>
    </row>
    <row r="3905" spans="1:15" x14ac:dyDescent="0.25">
      <c r="A3905" t="s">
        <v>460</v>
      </c>
      <c r="B3905" s="7" t="s">
        <v>506</v>
      </c>
      <c r="C3905" s="7" t="s">
        <v>506</v>
      </c>
      <c r="D3905" s="7" t="s">
        <v>506</v>
      </c>
      <c r="E3905" s="7" t="s">
        <v>506</v>
      </c>
      <c r="F3905" s="7" t="s">
        <v>494</v>
      </c>
      <c r="G3905" s="7" t="s">
        <v>506</v>
      </c>
      <c r="H3905" s="7" t="s">
        <v>506</v>
      </c>
      <c r="I3905" s="7" t="s">
        <v>506</v>
      </c>
      <c r="J3905" s="7" t="s">
        <v>510</v>
      </c>
      <c r="K3905" s="7" t="s">
        <v>506</v>
      </c>
      <c r="L3905" s="7" t="s">
        <v>506</v>
      </c>
      <c r="M3905" s="7" t="s">
        <v>506</v>
      </c>
      <c r="N3905" s="8" t="s">
        <v>173</v>
      </c>
      <c r="O3905" s="2">
        <v>1</v>
      </c>
    </row>
    <row r="3906" spans="1:15" x14ac:dyDescent="0.25">
      <c r="A3906" t="s">
        <v>460</v>
      </c>
      <c r="B3906" s="7" t="s">
        <v>506</v>
      </c>
      <c r="C3906" s="7" t="s">
        <v>510</v>
      </c>
      <c r="D3906" s="7" t="s">
        <v>506</v>
      </c>
      <c r="E3906" s="7" t="s">
        <v>518</v>
      </c>
      <c r="F3906" s="7" t="s">
        <v>506</v>
      </c>
      <c r="G3906" s="7" t="s">
        <v>506</v>
      </c>
      <c r="H3906" s="7" t="s">
        <v>506</v>
      </c>
      <c r="I3906" s="7" t="s">
        <v>506</v>
      </c>
      <c r="J3906" s="7" t="s">
        <v>510</v>
      </c>
      <c r="K3906" s="7" t="s">
        <v>506</v>
      </c>
      <c r="L3906" s="7" t="s">
        <v>509</v>
      </c>
      <c r="M3906" s="7" t="s">
        <v>506</v>
      </c>
      <c r="N3906" s="8" t="s">
        <v>31</v>
      </c>
      <c r="O3906" s="2">
        <v>1</v>
      </c>
    </row>
    <row r="3907" spans="1:15" x14ac:dyDescent="0.25">
      <c r="A3907" t="s">
        <v>460</v>
      </c>
      <c r="B3907" s="7" t="s">
        <v>506</v>
      </c>
      <c r="C3907" s="7" t="s">
        <v>506</v>
      </c>
      <c r="D3907" s="7" t="s">
        <v>506</v>
      </c>
      <c r="E3907" s="7" t="s">
        <v>517</v>
      </c>
      <c r="F3907" s="7" t="s">
        <v>506</v>
      </c>
      <c r="G3907" s="7" t="s">
        <v>506</v>
      </c>
      <c r="H3907" s="7" t="s">
        <v>513</v>
      </c>
      <c r="I3907" s="7" t="s">
        <v>506</v>
      </c>
      <c r="J3907" s="7" t="s">
        <v>510</v>
      </c>
      <c r="K3907" s="7" t="s">
        <v>506</v>
      </c>
      <c r="L3907" s="7" t="s">
        <v>506</v>
      </c>
      <c r="M3907" s="7" t="s">
        <v>506</v>
      </c>
      <c r="N3907" s="8" t="s">
        <v>33</v>
      </c>
      <c r="O3907" s="2">
        <v>1</v>
      </c>
    </row>
    <row r="3908" spans="1:15" x14ac:dyDescent="0.25">
      <c r="A3908" t="s">
        <v>459</v>
      </c>
      <c r="B3908" s="7" t="s">
        <v>509</v>
      </c>
      <c r="C3908" s="7" t="s">
        <v>506</v>
      </c>
      <c r="D3908" s="7" t="s">
        <v>506</v>
      </c>
      <c r="E3908" s="7" t="s">
        <v>506</v>
      </c>
      <c r="F3908" s="7" t="s">
        <v>506</v>
      </c>
      <c r="G3908" s="7" t="s">
        <v>506</v>
      </c>
      <c r="H3908" s="7" t="s">
        <v>506</v>
      </c>
      <c r="I3908" s="7" t="s">
        <v>514</v>
      </c>
      <c r="J3908" s="7" t="s">
        <v>506</v>
      </c>
      <c r="K3908" s="7" t="s">
        <v>506</v>
      </c>
      <c r="L3908" s="7" t="s">
        <v>506</v>
      </c>
      <c r="M3908" s="7" t="s">
        <v>506</v>
      </c>
      <c r="O3908" s="2">
        <v>1</v>
      </c>
    </row>
    <row r="3909" spans="1:15" x14ac:dyDescent="0.25">
      <c r="A3909" t="s">
        <v>459</v>
      </c>
      <c r="B3909" s="7" t="s">
        <v>509</v>
      </c>
      <c r="C3909" s="7" t="s">
        <v>506</v>
      </c>
      <c r="D3909" s="7" t="s">
        <v>512</v>
      </c>
      <c r="E3909" s="7" t="s">
        <v>506</v>
      </c>
      <c r="F3909" s="7" t="s">
        <v>506</v>
      </c>
      <c r="G3909" s="7" t="s">
        <v>506</v>
      </c>
      <c r="H3909" s="7" t="s">
        <v>506</v>
      </c>
      <c r="I3909" s="7" t="s">
        <v>506</v>
      </c>
      <c r="J3909" s="7" t="s">
        <v>506</v>
      </c>
      <c r="K3909" s="7" t="s">
        <v>506</v>
      </c>
      <c r="L3909" s="7" t="s">
        <v>506</v>
      </c>
      <c r="M3909" s="7" t="s">
        <v>506</v>
      </c>
      <c r="O3909" s="2">
        <v>1</v>
      </c>
    </row>
    <row r="3910" spans="1:15" x14ac:dyDescent="0.25">
      <c r="A3910" t="s">
        <v>460</v>
      </c>
      <c r="B3910" s="7" t="s">
        <v>506</v>
      </c>
      <c r="C3910" s="7" t="s">
        <v>506</v>
      </c>
      <c r="D3910" s="7" t="s">
        <v>506</v>
      </c>
      <c r="E3910" s="7" t="s">
        <v>517</v>
      </c>
      <c r="F3910" s="7" t="s">
        <v>506</v>
      </c>
      <c r="G3910" s="7" t="s">
        <v>506</v>
      </c>
      <c r="H3910" s="7" t="s">
        <v>513</v>
      </c>
      <c r="I3910" s="7" t="s">
        <v>506</v>
      </c>
      <c r="J3910" s="7" t="s">
        <v>510</v>
      </c>
      <c r="K3910" s="7" t="s">
        <v>506</v>
      </c>
      <c r="L3910" s="7" t="s">
        <v>506</v>
      </c>
      <c r="M3910" s="7" t="s">
        <v>506</v>
      </c>
      <c r="N3910" s="8" t="s">
        <v>1</v>
      </c>
      <c r="O3910" s="2">
        <v>1</v>
      </c>
    </row>
    <row r="3911" spans="1:15" x14ac:dyDescent="0.25">
      <c r="A3911" t="s">
        <v>459</v>
      </c>
      <c r="B3911" s="7" t="s">
        <v>506</v>
      </c>
      <c r="C3911" s="7" t="s">
        <v>506</v>
      </c>
      <c r="D3911" s="7" t="s">
        <v>506</v>
      </c>
      <c r="E3911" s="7" t="s">
        <v>517</v>
      </c>
      <c r="F3911" s="7" t="s">
        <v>506</v>
      </c>
      <c r="G3911" s="7" t="s">
        <v>506</v>
      </c>
      <c r="H3911" s="7" t="s">
        <v>513</v>
      </c>
      <c r="I3911" s="7" t="s">
        <v>506</v>
      </c>
      <c r="J3911" s="7" t="s">
        <v>510</v>
      </c>
      <c r="K3911" s="7" t="s">
        <v>506</v>
      </c>
      <c r="L3911" s="7" t="s">
        <v>519</v>
      </c>
      <c r="M3911" s="7" t="s">
        <v>506</v>
      </c>
      <c r="O3911" s="2">
        <v>1</v>
      </c>
    </row>
    <row r="3912" spans="1:15" x14ac:dyDescent="0.25">
      <c r="A3912" t="s">
        <v>460</v>
      </c>
      <c r="B3912" s="7" t="s">
        <v>506</v>
      </c>
      <c r="C3912" s="7" t="s">
        <v>506</v>
      </c>
      <c r="D3912" s="7" t="s">
        <v>506</v>
      </c>
      <c r="E3912" s="7" t="s">
        <v>506</v>
      </c>
      <c r="F3912" s="7" t="s">
        <v>495</v>
      </c>
      <c r="G3912" s="7" t="s">
        <v>506</v>
      </c>
      <c r="H3912" s="7" t="s">
        <v>513</v>
      </c>
      <c r="I3912" s="7" t="s">
        <v>509</v>
      </c>
      <c r="J3912" s="7" t="s">
        <v>506</v>
      </c>
      <c r="K3912" s="7" t="s">
        <v>506</v>
      </c>
      <c r="L3912" s="7" t="s">
        <v>506</v>
      </c>
      <c r="M3912" s="7" t="s">
        <v>506</v>
      </c>
      <c r="N3912" s="8" t="s">
        <v>31</v>
      </c>
      <c r="O3912" s="2">
        <v>1</v>
      </c>
    </row>
    <row r="3913" spans="1:15" x14ac:dyDescent="0.25">
      <c r="A3913" t="s">
        <v>460</v>
      </c>
      <c r="B3913" s="7" t="s">
        <v>506</v>
      </c>
      <c r="C3913" s="7" t="s">
        <v>510</v>
      </c>
      <c r="D3913" s="7" t="s">
        <v>506</v>
      </c>
      <c r="E3913" s="7" t="s">
        <v>521</v>
      </c>
      <c r="F3913" s="7" t="s">
        <v>506</v>
      </c>
      <c r="G3913" s="7" t="s">
        <v>506</v>
      </c>
      <c r="H3913" s="7" t="s">
        <v>506</v>
      </c>
      <c r="I3913" s="7" t="s">
        <v>506</v>
      </c>
      <c r="J3913" s="7" t="s">
        <v>506</v>
      </c>
      <c r="K3913" s="7" t="s">
        <v>497</v>
      </c>
      <c r="L3913" s="7" t="s">
        <v>511</v>
      </c>
      <c r="M3913" s="7" t="s">
        <v>506</v>
      </c>
      <c r="N3913" s="8" t="s">
        <v>0</v>
      </c>
      <c r="O3913" s="2">
        <v>1</v>
      </c>
    </row>
    <row r="3914" spans="1:15" x14ac:dyDescent="0.25">
      <c r="A3914" t="s">
        <v>461</v>
      </c>
      <c r="B3914" s="7" t="s">
        <v>506</v>
      </c>
      <c r="C3914" s="7" t="s">
        <v>506</v>
      </c>
      <c r="D3914" s="7" t="s">
        <v>506</v>
      </c>
      <c r="E3914" s="7" t="s">
        <v>521</v>
      </c>
      <c r="F3914" s="7" t="s">
        <v>494</v>
      </c>
      <c r="G3914" s="7" t="s">
        <v>506</v>
      </c>
      <c r="H3914" s="7" t="s">
        <v>506</v>
      </c>
      <c r="I3914" s="7" t="s">
        <v>506</v>
      </c>
      <c r="J3914" s="7" t="s">
        <v>510</v>
      </c>
      <c r="K3914" s="7" t="s">
        <v>506</v>
      </c>
      <c r="L3914" s="7" t="s">
        <v>506</v>
      </c>
      <c r="M3914" s="7" t="s">
        <v>506</v>
      </c>
      <c r="N3914" s="8" t="s">
        <v>29</v>
      </c>
      <c r="O3914" s="2">
        <v>1</v>
      </c>
    </row>
    <row r="3915" spans="1:15" x14ac:dyDescent="0.25">
      <c r="A3915" t="s">
        <v>461</v>
      </c>
      <c r="B3915" s="7" t="s">
        <v>514</v>
      </c>
      <c r="C3915" s="7" t="s">
        <v>510</v>
      </c>
      <c r="D3915" s="7" t="s">
        <v>506</v>
      </c>
      <c r="E3915" s="7" t="s">
        <v>506</v>
      </c>
      <c r="F3915" s="7" t="s">
        <v>506</v>
      </c>
      <c r="G3915" s="7" t="s">
        <v>506</v>
      </c>
      <c r="H3915" s="7" t="s">
        <v>513</v>
      </c>
      <c r="I3915" s="7" t="s">
        <v>518</v>
      </c>
      <c r="J3915" s="7" t="s">
        <v>506</v>
      </c>
      <c r="K3915" s="7" t="s">
        <v>506</v>
      </c>
      <c r="L3915" s="7" t="s">
        <v>506</v>
      </c>
      <c r="M3915" s="7" t="s">
        <v>506</v>
      </c>
      <c r="N3915" s="8" t="s">
        <v>188</v>
      </c>
      <c r="O3915" s="2">
        <v>1</v>
      </c>
    </row>
    <row r="3916" spans="1:15" x14ac:dyDescent="0.25">
      <c r="A3916" t="s">
        <v>460</v>
      </c>
      <c r="B3916" s="7" t="s">
        <v>506</v>
      </c>
      <c r="C3916" s="7" t="s">
        <v>506</v>
      </c>
      <c r="D3916" s="7" t="s">
        <v>506</v>
      </c>
      <c r="E3916" s="7" t="s">
        <v>521</v>
      </c>
      <c r="F3916" s="7" t="s">
        <v>506</v>
      </c>
      <c r="G3916" s="7" t="s">
        <v>506</v>
      </c>
      <c r="H3916" s="7" t="s">
        <v>506</v>
      </c>
      <c r="I3916" s="7" t="s">
        <v>506</v>
      </c>
      <c r="J3916" s="7" t="s">
        <v>510</v>
      </c>
      <c r="K3916" s="7" t="s">
        <v>506</v>
      </c>
      <c r="L3916" s="7" t="s">
        <v>511</v>
      </c>
      <c r="M3916" s="7" t="s">
        <v>506</v>
      </c>
      <c r="N3916" s="8" t="s">
        <v>45</v>
      </c>
      <c r="O3916" s="2">
        <v>1</v>
      </c>
    </row>
    <row r="3917" spans="1:15" x14ac:dyDescent="0.25">
      <c r="A3917" t="s">
        <v>461</v>
      </c>
      <c r="B3917" s="7" t="s">
        <v>506</v>
      </c>
      <c r="C3917" s="7" t="s">
        <v>510</v>
      </c>
      <c r="D3917" s="7" t="s">
        <v>506</v>
      </c>
      <c r="E3917" s="7" t="s">
        <v>506</v>
      </c>
      <c r="F3917" s="7" t="s">
        <v>506</v>
      </c>
      <c r="G3917" s="7" t="s">
        <v>506</v>
      </c>
      <c r="H3917" s="7" t="s">
        <v>513</v>
      </c>
      <c r="I3917" s="7" t="s">
        <v>506</v>
      </c>
      <c r="J3917" s="7" t="s">
        <v>506</v>
      </c>
      <c r="K3917" s="7" t="s">
        <v>506</v>
      </c>
      <c r="L3917" s="7" t="s">
        <v>506</v>
      </c>
      <c r="M3917" s="7" t="s">
        <v>506</v>
      </c>
      <c r="N3917" s="8" t="s">
        <v>42</v>
      </c>
      <c r="O3917" s="2">
        <v>1</v>
      </c>
    </row>
    <row r="3918" spans="1:15" x14ac:dyDescent="0.25">
      <c r="A3918" t="s">
        <v>461</v>
      </c>
      <c r="B3918" s="7" t="s">
        <v>506</v>
      </c>
      <c r="C3918" s="7" t="s">
        <v>506</v>
      </c>
      <c r="D3918" s="7" t="s">
        <v>506</v>
      </c>
      <c r="E3918" s="7" t="s">
        <v>521</v>
      </c>
      <c r="F3918" s="7" t="s">
        <v>494</v>
      </c>
      <c r="G3918" s="7" t="s">
        <v>506</v>
      </c>
      <c r="H3918" s="7" t="s">
        <v>506</v>
      </c>
      <c r="I3918" s="7" t="s">
        <v>518</v>
      </c>
      <c r="J3918" s="7" t="s">
        <v>506</v>
      </c>
      <c r="K3918" s="7" t="s">
        <v>506</v>
      </c>
      <c r="L3918" s="7" t="s">
        <v>506</v>
      </c>
      <c r="M3918" s="7" t="s">
        <v>506</v>
      </c>
      <c r="N3918" s="8" t="s">
        <v>40</v>
      </c>
      <c r="O3918" s="2">
        <v>1</v>
      </c>
    </row>
    <row r="3919" spans="1:15" x14ac:dyDescent="0.25">
      <c r="A3919" t="s">
        <v>459</v>
      </c>
      <c r="B3919" s="7" t="s">
        <v>509</v>
      </c>
      <c r="C3919" s="7" t="s">
        <v>506</v>
      </c>
      <c r="D3919" s="7" t="s">
        <v>506</v>
      </c>
      <c r="E3919" s="7" t="s">
        <v>506</v>
      </c>
      <c r="F3919" s="7" t="s">
        <v>506</v>
      </c>
      <c r="G3919" s="7" t="s">
        <v>506</v>
      </c>
      <c r="H3919" s="7" t="s">
        <v>506</v>
      </c>
      <c r="I3919" s="7" t="s">
        <v>506</v>
      </c>
      <c r="J3919" s="7" t="s">
        <v>506</v>
      </c>
      <c r="K3919" s="7" t="s">
        <v>497</v>
      </c>
      <c r="L3919" s="7" t="s">
        <v>506</v>
      </c>
      <c r="M3919" s="7" t="s">
        <v>506</v>
      </c>
      <c r="O3919" s="2">
        <v>1</v>
      </c>
    </row>
    <row r="3920" spans="1:15" x14ac:dyDescent="0.25">
      <c r="A3920" t="s">
        <v>459</v>
      </c>
      <c r="B3920" s="7" t="s">
        <v>506</v>
      </c>
      <c r="C3920" s="7" t="s">
        <v>506</v>
      </c>
      <c r="D3920" s="7" t="s">
        <v>511</v>
      </c>
      <c r="E3920" s="7" t="s">
        <v>506</v>
      </c>
      <c r="F3920" s="7" t="s">
        <v>506</v>
      </c>
      <c r="G3920" s="7" t="s">
        <v>506</v>
      </c>
      <c r="H3920" s="7" t="s">
        <v>496</v>
      </c>
      <c r="I3920" s="7" t="s">
        <v>509</v>
      </c>
      <c r="J3920" s="7" t="s">
        <v>506</v>
      </c>
      <c r="K3920" s="7" t="s">
        <v>493</v>
      </c>
      <c r="L3920" s="7" t="s">
        <v>507</v>
      </c>
      <c r="M3920" s="7" t="s">
        <v>506</v>
      </c>
      <c r="O3920" s="2">
        <v>1</v>
      </c>
    </row>
    <row r="3921" spans="1:15" x14ac:dyDescent="0.25">
      <c r="A3921" t="s">
        <v>459</v>
      </c>
      <c r="B3921" s="7" t="s">
        <v>509</v>
      </c>
      <c r="C3921" s="7" t="s">
        <v>506</v>
      </c>
      <c r="D3921" s="7" t="s">
        <v>506</v>
      </c>
      <c r="E3921" s="7" t="s">
        <v>506</v>
      </c>
      <c r="F3921" s="7" t="s">
        <v>495</v>
      </c>
      <c r="G3921" s="7" t="s">
        <v>506</v>
      </c>
      <c r="H3921" s="7" t="s">
        <v>506</v>
      </c>
      <c r="I3921" s="7" t="s">
        <v>506</v>
      </c>
      <c r="J3921" s="7" t="s">
        <v>506</v>
      </c>
      <c r="K3921" s="7" t="s">
        <v>506</v>
      </c>
      <c r="L3921" s="7" t="s">
        <v>506</v>
      </c>
      <c r="M3921" s="7" t="s">
        <v>506</v>
      </c>
      <c r="O3921" s="2">
        <v>1</v>
      </c>
    </row>
    <row r="3922" spans="1:15" x14ac:dyDescent="0.25">
      <c r="A3922" t="s">
        <v>460</v>
      </c>
      <c r="B3922" s="7" t="s">
        <v>506</v>
      </c>
      <c r="C3922" s="7" t="s">
        <v>510</v>
      </c>
      <c r="D3922" s="7" t="s">
        <v>506</v>
      </c>
      <c r="E3922" s="7" t="s">
        <v>518</v>
      </c>
      <c r="F3922" s="7" t="s">
        <v>506</v>
      </c>
      <c r="G3922" s="7" t="s">
        <v>506</v>
      </c>
      <c r="H3922" s="7" t="s">
        <v>506</v>
      </c>
      <c r="I3922" s="7" t="s">
        <v>506</v>
      </c>
      <c r="J3922" s="7" t="s">
        <v>506</v>
      </c>
      <c r="K3922" s="7" t="s">
        <v>506</v>
      </c>
      <c r="L3922" s="7" t="s">
        <v>511</v>
      </c>
      <c r="M3922" s="7" t="s">
        <v>506</v>
      </c>
      <c r="N3922" s="8" t="s">
        <v>41</v>
      </c>
      <c r="O3922" s="2">
        <v>1</v>
      </c>
    </row>
    <row r="3923" spans="1:15" x14ac:dyDescent="0.25">
      <c r="A3923" t="s">
        <v>460</v>
      </c>
      <c r="B3923" s="7" t="s">
        <v>506</v>
      </c>
      <c r="C3923" s="7" t="s">
        <v>506</v>
      </c>
      <c r="D3923" s="7" t="s">
        <v>506</v>
      </c>
      <c r="E3923" s="7" t="s">
        <v>506</v>
      </c>
      <c r="F3923" s="7" t="s">
        <v>494</v>
      </c>
      <c r="G3923" s="7" t="s">
        <v>506</v>
      </c>
      <c r="H3923" s="7" t="s">
        <v>506</v>
      </c>
      <c r="I3923" s="7" t="s">
        <v>506</v>
      </c>
      <c r="J3923" s="7" t="s">
        <v>510</v>
      </c>
      <c r="K3923" s="7" t="s">
        <v>506</v>
      </c>
      <c r="L3923" s="7" t="s">
        <v>511</v>
      </c>
      <c r="M3923" s="7" t="s">
        <v>506</v>
      </c>
      <c r="N3923" s="8" t="s">
        <v>100</v>
      </c>
      <c r="O3923" s="2">
        <v>1</v>
      </c>
    </row>
    <row r="3924" spans="1:15" x14ac:dyDescent="0.25">
      <c r="A3924" t="s">
        <v>459</v>
      </c>
      <c r="B3924" s="7" t="s">
        <v>514</v>
      </c>
      <c r="C3924" s="7" t="s">
        <v>510</v>
      </c>
      <c r="D3924" s="7" t="s">
        <v>506</v>
      </c>
      <c r="E3924" s="7" t="s">
        <v>518</v>
      </c>
      <c r="F3924" s="7" t="s">
        <v>506</v>
      </c>
      <c r="G3924" s="7" t="s">
        <v>506</v>
      </c>
      <c r="H3924" s="7" t="s">
        <v>506</v>
      </c>
      <c r="I3924" s="7" t="s">
        <v>506</v>
      </c>
      <c r="J3924" s="7" t="s">
        <v>510</v>
      </c>
      <c r="K3924" s="7" t="s">
        <v>505</v>
      </c>
      <c r="L3924" s="7" t="s">
        <v>507</v>
      </c>
      <c r="M3924" s="7" t="s">
        <v>506</v>
      </c>
      <c r="O3924" s="2">
        <v>1</v>
      </c>
    </row>
    <row r="3925" spans="1:15" x14ac:dyDescent="0.25">
      <c r="A3925" t="s">
        <v>461</v>
      </c>
      <c r="B3925" s="7" t="s">
        <v>509</v>
      </c>
      <c r="C3925" s="7" t="s">
        <v>506</v>
      </c>
      <c r="D3925" s="7" t="s">
        <v>506</v>
      </c>
      <c r="E3925" s="7" t="s">
        <v>506</v>
      </c>
      <c r="F3925" s="7" t="s">
        <v>506</v>
      </c>
      <c r="G3925" s="7" t="s">
        <v>506</v>
      </c>
      <c r="H3925" s="7" t="s">
        <v>506</v>
      </c>
      <c r="I3925" s="7" t="s">
        <v>506</v>
      </c>
      <c r="J3925" s="7" t="s">
        <v>506</v>
      </c>
      <c r="K3925" s="7" t="s">
        <v>515</v>
      </c>
      <c r="L3925" s="7" t="s">
        <v>509</v>
      </c>
      <c r="M3925" s="7" t="s">
        <v>506</v>
      </c>
      <c r="N3925" s="8" t="s">
        <v>17</v>
      </c>
      <c r="O3925" s="2">
        <v>1</v>
      </c>
    </row>
    <row r="3926" spans="1:15" x14ac:dyDescent="0.25">
      <c r="A3926" t="s">
        <v>459</v>
      </c>
      <c r="B3926" s="7" t="s">
        <v>516</v>
      </c>
      <c r="C3926" s="7" t="s">
        <v>510</v>
      </c>
      <c r="D3926" s="7" t="s">
        <v>511</v>
      </c>
      <c r="E3926" s="7" t="s">
        <v>506</v>
      </c>
      <c r="F3926" s="7" t="s">
        <v>495</v>
      </c>
      <c r="G3926" s="7" t="s">
        <v>506</v>
      </c>
      <c r="H3926" s="7" t="s">
        <v>513</v>
      </c>
      <c r="I3926" s="7" t="s">
        <v>506</v>
      </c>
      <c r="J3926" s="7" t="s">
        <v>506</v>
      </c>
      <c r="K3926" s="7" t="s">
        <v>506</v>
      </c>
      <c r="L3926" s="7" t="s">
        <v>506</v>
      </c>
      <c r="M3926" s="7" t="s">
        <v>508</v>
      </c>
      <c r="O3926" s="2">
        <v>1</v>
      </c>
    </row>
    <row r="3927" spans="1:15" x14ac:dyDescent="0.25">
      <c r="A3927" t="s">
        <v>460</v>
      </c>
      <c r="B3927" s="7" t="s">
        <v>506</v>
      </c>
      <c r="C3927" s="7" t="s">
        <v>506</v>
      </c>
      <c r="D3927" s="7" t="s">
        <v>506</v>
      </c>
      <c r="E3927" s="7" t="s">
        <v>506</v>
      </c>
      <c r="F3927" s="7" t="s">
        <v>506</v>
      </c>
      <c r="G3927" s="7" t="s">
        <v>506</v>
      </c>
      <c r="H3927" s="7" t="s">
        <v>506</v>
      </c>
      <c r="I3927" s="7" t="s">
        <v>506</v>
      </c>
      <c r="J3927" s="7" t="s">
        <v>506</v>
      </c>
      <c r="K3927" s="7" t="s">
        <v>497</v>
      </c>
      <c r="L3927" s="7" t="s">
        <v>512</v>
      </c>
      <c r="M3927" s="7" t="s">
        <v>506</v>
      </c>
      <c r="N3927" s="8" t="s">
        <v>31</v>
      </c>
      <c r="O3927" s="2">
        <v>1</v>
      </c>
    </row>
    <row r="3928" spans="1:15" x14ac:dyDescent="0.25">
      <c r="A3928" t="s">
        <v>460</v>
      </c>
      <c r="B3928" s="7" t="s">
        <v>506</v>
      </c>
      <c r="C3928" s="7" t="s">
        <v>506</v>
      </c>
      <c r="D3928" s="7" t="s">
        <v>506</v>
      </c>
      <c r="E3928" s="7" t="s">
        <v>506</v>
      </c>
      <c r="F3928" s="7" t="s">
        <v>495</v>
      </c>
      <c r="G3928" s="7" t="s">
        <v>506</v>
      </c>
      <c r="H3928" s="7" t="s">
        <v>513</v>
      </c>
      <c r="I3928" s="7" t="s">
        <v>506</v>
      </c>
      <c r="J3928" s="7" t="s">
        <v>510</v>
      </c>
      <c r="K3928" s="7" t="s">
        <v>506</v>
      </c>
      <c r="L3928" s="7" t="s">
        <v>506</v>
      </c>
      <c r="M3928" s="7" t="s">
        <v>506</v>
      </c>
      <c r="N3928" s="8" t="s">
        <v>109</v>
      </c>
      <c r="O3928" s="2">
        <v>1</v>
      </c>
    </row>
    <row r="3929" spans="1:15" x14ac:dyDescent="0.25">
      <c r="A3929" t="s">
        <v>459</v>
      </c>
      <c r="B3929" s="7" t="s">
        <v>509</v>
      </c>
      <c r="C3929" s="7" t="s">
        <v>510</v>
      </c>
      <c r="D3929" s="7" t="s">
        <v>511</v>
      </c>
      <c r="E3929" s="7" t="s">
        <v>506</v>
      </c>
      <c r="F3929" s="7" t="s">
        <v>494</v>
      </c>
      <c r="G3929" s="7" t="s">
        <v>506</v>
      </c>
      <c r="H3929" s="7" t="s">
        <v>496</v>
      </c>
      <c r="I3929" s="7" t="s">
        <v>509</v>
      </c>
      <c r="J3929" s="7" t="s">
        <v>506</v>
      </c>
      <c r="K3929" s="7" t="s">
        <v>506</v>
      </c>
      <c r="L3929" s="7" t="s">
        <v>506</v>
      </c>
      <c r="M3929" s="7" t="s">
        <v>508</v>
      </c>
      <c r="O3929" s="2">
        <v>1</v>
      </c>
    </row>
    <row r="3930" spans="1:15" x14ac:dyDescent="0.25">
      <c r="A3930" t="s">
        <v>460</v>
      </c>
      <c r="B3930" s="7" t="s">
        <v>506</v>
      </c>
      <c r="C3930" s="7" t="s">
        <v>506</v>
      </c>
      <c r="D3930" s="7" t="s">
        <v>506</v>
      </c>
      <c r="E3930" s="7" t="s">
        <v>518</v>
      </c>
      <c r="F3930" s="7" t="s">
        <v>494</v>
      </c>
      <c r="G3930" s="7" t="s">
        <v>506</v>
      </c>
      <c r="H3930" s="7" t="s">
        <v>513</v>
      </c>
      <c r="I3930" s="7" t="s">
        <v>506</v>
      </c>
      <c r="J3930" s="7" t="s">
        <v>510</v>
      </c>
      <c r="K3930" s="7" t="s">
        <v>506</v>
      </c>
      <c r="L3930" s="7" t="s">
        <v>509</v>
      </c>
      <c r="M3930" s="7" t="s">
        <v>506</v>
      </c>
      <c r="N3930" s="8" t="s">
        <v>2</v>
      </c>
      <c r="O3930" s="2">
        <v>1</v>
      </c>
    </row>
    <row r="3931" spans="1:15" x14ac:dyDescent="0.25">
      <c r="A3931" t="s">
        <v>459</v>
      </c>
      <c r="B3931" s="7" t="s">
        <v>506</v>
      </c>
      <c r="C3931" s="7" t="s">
        <v>506</v>
      </c>
      <c r="D3931" s="7" t="s">
        <v>511</v>
      </c>
      <c r="E3931" s="7" t="s">
        <v>518</v>
      </c>
      <c r="F3931" s="7" t="s">
        <v>495</v>
      </c>
      <c r="G3931" s="7" t="s">
        <v>506</v>
      </c>
      <c r="H3931" s="7" t="s">
        <v>506</v>
      </c>
      <c r="I3931" s="7" t="s">
        <v>506</v>
      </c>
      <c r="J3931" s="7" t="s">
        <v>510</v>
      </c>
      <c r="K3931" s="7" t="s">
        <v>506</v>
      </c>
      <c r="L3931" s="7" t="s">
        <v>511</v>
      </c>
      <c r="M3931" s="7" t="s">
        <v>508</v>
      </c>
      <c r="O3931" s="2">
        <v>1</v>
      </c>
    </row>
    <row r="3932" spans="1:15" x14ac:dyDescent="0.25">
      <c r="A3932" t="s">
        <v>460</v>
      </c>
      <c r="B3932" s="7" t="s">
        <v>506</v>
      </c>
      <c r="C3932" s="7" t="s">
        <v>506</v>
      </c>
      <c r="D3932" s="7" t="s">
        <v>506</v>
      </c>
      <c r="E3932" s="7" t="s">
        <v>506</v>
      </c>
      <c r="F3932" s="7" t="s">
        <v>494</v>
      </c>
      <c r="G3932" s="7" t="s">
        <v>506</v>
      </c>
      <c r="H3932" s="7" t="s">
        <v>506</v>
      </c>
      <c r="I3932" s="7" t="s">
        <v>506</v>
      </c>
      <c r="J3932" s="7" t="s">
        <v>510</v>
      </c>
      <c r="K3932" s="7" t="s">
        <v>506</v>
      </c>
      <c r="L3932" s="7" t="s">
        <v>511</v>
      </c>
      <c r="M3932" s="7" t="s">
        <v>506</v>
      </c>
      <c r="N3932" s="8" t="s">
        <v>57</v>
      </c>
      <c r="O3932" s="2">
        <v>1</v>
      </c>
    </row>
    <row r="3933" spans="1:15" x14ac:dyDescent="0.25">
      <c r="A3933" t="s">
        <v>460</v>
      </c>
      <c r="B3933" s="7" t="s">
        <v>506</v>
      </c>
      <c r="C3933" s="7" t="s">
        <v>506</v>
      </c>
      <c r="D3933" s="7" t="s">
        <v>506</v>
      </c>
      <c r="E3933" s="7" t="s">
        <v>522</v>
      </c>
      <c r="F3933" s="7" t="s">
        <v>506</v>
      </c>
      <c r="G3933" s="7" t="s">
        <v>506</v>
      </c>
      <c r="H3933" s="7" t="s">
        <v>506</v>
      </c>
      <c r="I3933" s="7" t="s">
        <v>506</v>
      </c>
      <c r="J3933" s="7" t="s">
        <v>510</v>
      </c>
      <c r="K3933" s="7" t="s">
        <v>506</v>
      </c>
      <c r="L3933" s="7" t="s">
        <v>511</v>
      </c>
      <c r="M3933" s="7" t="s">
        <v>506</v>
      </c>
      <c r="N3933" s="8" t="s">
        <v>12</v>
      </c>
      <c r="O3933" s="2">
        <v>1</v>
      </c>
    </row>
    <row r="3934" spans="1:15" x14ac:dyDescent="0.25">
      <c r="A3934" t="s">
        <v>460</v>
      </c>
      <c r="B3934" s="7" t="s">
        <v>506</v>
      </c>
      <c r="C3934" s="7" t="s">
        <v>510</v>
      </c>
      <c r="D3934" s="7" t="s">
        <v>506</v>
      </c>
      <c r="E3934" s="7" t="s">
        <v>518</v>
      </c>
      <c r="F3934" s="7" t="s">
        <v>506</v>
      </c>
      <c r="G3934" s="7" t="s">
        <v>506</v>
      </c>
      <c r="H3934" s="7" t="s">
        <v>506</v>
      </c>
      <c r="I3934" s="7" t="s">
        <v>506</v>
      </c>
      <c r="J3934" s="7" t="s">
        <v>510</v>
      </c>
      <c r="K3934" s="7" t="s">
        <v>506</v>
      </c>
      <c r="L3934" s="7" t="s">
        <v>506</v>
      </c>
      <c r="M3934" s="7" t="s">
        <v>506</v>
      </c>
      <c r="N3934" s="8" t="s">
        <v>83</v>
      </c>
      <c r="O3934" s="2">
        <v>1</v>
      </c>
    </row>
    <row r="3935" spans="1:15" x14ac:dyDescent="0.25">
      <c r="A3935" t="s">
        <v>459</v>
      </c>
      <c r="B3935" s="7" t="s">
        <v>506</v>
      </c>
      <c r="C3935" s="7" t="s">
        <v>510</v>
      </c>
      <c r="D3935" s="7" t="s">
        <v>511</v>
      </c>
      <c r="E3935" s="7" t="s">
        <v>517</v>
      </c>
      <c r="F3935" s="7" t="s">
        <v>506</v>
      </c>
      <c r="G3935" s="7" t="s">
        <v>506</v>
      </c>
      <c r="H3935" s="7" t="s">
        <v>501</v>
      </c>
      <c r="I3935" s="7" t="s">
        <v>506</v>
      </c>
      <c r="J3935" s="7" t="s">
        <v>506</v>
      </c>
      <c r="K3935" s="7" t="s">
        <v>515</v>
      </c>
      <c r="L3935" s="7" t="s">
        <v>512</v>
      </c>
      <c r="M3935" s="7" t="s">
        <v>508</v>
      </c>
      <c r="O3935" s="2">
        <v>1</v>
      </c>
    </row>
    <row r="3936" spans="1:15" x14ac:dyDescent="0.25">
      <c r="A3936" t="s">
        <v>460</v>
      </c>
      <c r="B3936" s="7" t="s">
        <v>506</v>
      </c>
      <c r="C3936" s="7" t="s">
        <v>510</v>
      </c>
      <c r="D3936" s="7" t="s">
        <v>511</v>
      </c>
      <c r="E3936" s="7" t="s">
        <v>506</v>
      </c>
      <c r="F3936" s="7" t="s">
        <v>506</v>
      </c>
      <c r="G3936" s="7" t="s">
        <v>506</v>
      </c>
      <c r="H3936" s="7" t="s">
        <v>506</v>
      </c>
      <c r="I3936" s="7" t="s">
        <v>506</v>
      </c>
      <c r="J3936" s="7" t="s">
        <v>506</v>
      </c>
      <c r="K3936" s="7" t="s">
        <v>515</v>
      </c>
      <c r="L3936" s="7" t="s">
        <v>511</v>
      </c>
      <c r="M3936" s="7" t="s">
        <v>506</v>
      </c>
      <c r="N3936" s="8" t="s">
        <v>606</v>
      </c>
      <c r="O3936" s="2">
        <v>1</v>
      </c>
    </row>
    <row r="3937" spans="1:15" x14ac:dyDescent="0.25">
      <c r="A3937" t="s">
        <v>460</v>
      </c>
      <c r="B3937" s="7" t="s">
        <v>506</v>
      </c>
      <c r="C3937" s="7" t="s">
        <v>506</v>
      </c>
      <c r="D3937" s="7" t="s">
        <v>506</v>
      </c>
      <c r="E3937" s="7" t="s">
        <v>506</v>
      </c>
      <c r="F3937" s="7" t="s">
        <v>506</v>
      </c>
      <c r="G3937" s="7" t="s">
        <v>506</v>
      </c>
      <c r="H3937" s="7" t="s">
        <v>506</v>
      </c>
      <c r="I3937" s="7" t="s">
        <v>506</v>
      </c>
      <c r="J3937" s="7" t="s">
        <v>506</v>
      </c>
      <c r="K3937" s="7" t="s">
        <v>515</v>
      </c>
      <c r="L3937" s="7" t="s">
        <v>506</v>
      </c>
      <c r="M3937" s="7" t="s">
        <v>506</v>
      </c>
      <c r="N3937" s="8" t="s">
        <v>1</v>
      </c>
      <c r="O3937" s="2">
        <v>1</v>
      </c>
    </row>
    <row r="3938" spans="1:15" x14ac:dyDescent="0.25">
      <c r="A3938" t="s">
        <v>460</v>
      </c>
      <c r="B3938" s="7" t="s">
        <v>506</v>
      </c>
      <c r="C3938" s="7" t="s">
        <v>506</v>
      </c>
      <c r="D3938" s="7" t="s">
        <v>506</v>
      </c>
      <c r="E3938" s="7" t="s">
        <v>522</v>
      </c>
      <c r="F3938" s="7" t="s">
        <v>506</v>
      </c>
      <c r="G3938" s="7" t="s">
        <v>506</v>
      </c>
      <c r="H3938" s="7" t="s">
        <v>506</v>
      </c>
      <c r="I3938" s="7" t="s">
        <v>506</v>
      </c>
      <c r="J3938" s="7" t="s">
        <v>510</v>
      </c>
      <c r="K3938" s="7" t="s">
        <v>506</v>
      </c>
      <c r="L3938" s="7" t="s">
        <v>511</v>
      </c>
      <c r="M3938" s="7" t="s">
        <v>506</v>
      </c>
      <c r="N3938" s="8" t="s">
        <v>5</v>
      </c>
      <c r="O3938" s="2">
        <v>1</v>
      </c>
    </row>
    <row r="3939" spans="1:15" x14ac:dyDescent="0.25">
      <c r="A3939" t="s">
        <v>461</v>
      </c>
      <c r="B3939" s="7" t="s">
        <v>506</v>
      </c>
      <c r="C3939" s="7" t="s">
        <v>510</v>
      </c>
      <c r="D3939" s="7" t="s">
        <v>506</v>
      </c>
      <c r="E3939" s="7" t="s">
        <v>518</v>
      </c>
      <c r="F3939" s="7" t="s">
        <v>506</v>
      </c>
      <c r="G3939" s="7" t="s">
        <v>506</v>
      </c>
      <c r="H3939" s="7" t="s">
        <v>506</v>
      </c>
      <c r="I3939" s="7" t="s">
        <v>506</v>
      </c>
      <c r="J3939" s="7" t="s">
        <v>510</v>
      </c>
      <c r="K3939" s="7" t="s">
        <v>506</v>
      </c>
      <c r="L3939" s="7" t="s">
        <v>509</v>
      </c>
      <c r="M3939" s="7" t="s">
        <v>506</v>
      </c>
      <c r="N3939" s="8" t="s">
        <v>479</v>
      </c>
      <c r="O3939" s="2">
        <v>1</v>
      </c>
    </row>
    <row r="3940" spans="1:15" x14ac:dyDescent="0.25">
      <c r="A3940" t="s">
        <v>460</v>
      </c>
      <c r="B3940" s="7" t="s">
        <v>506</v>
      </c>
      <c r="C3940" s="7" t="s">
        <v>506</v>
      </c>
      <c r="D3940" s="7" t="s">
        <v>506</v>
      </c>
      <c r="E3940" s="7" t="s">
        <v>506</v>
      </c>
      <c r="F3940" s="7" t="s">
        <v>495</v>
      </c>
      <c r="G3940" s="7" t="s">
        <v>506</v>
      </c>
      <c r="H3940" s="7" t="s">
        <v>513</v>
      </c>
      <c r="I3940" s="7" t="s">
        <v>506</v>
      </c>
      <c r="J3940" s="7" t="s">
        <v>510</v>
      </c>
      <c r="K3940" s="7" t="s">
        <v>506</v>
      </c>
      <c r="L3940" s="7" t="s">
        <v>506</v>
      </c>
      <c r="M3940" s="7" t="s">
        <v>506</v>
      </c>
      <c r="N3940" s="8" t="s">
        <v>175</v>
      </c>
      <c r="O3940" s="2">
        <v>1</v>
      </c>
    </row>
    <row r="3941" spans="1:15" x14ac:dyDescent="0.25">
      <c r="A3941" t="s">
        <v>460</v>
      </c>
      <c r="B3941" s="7" t="s">
        <v>506</v>
      </c>
      <c r="C3941" s="7" t="s">
        <v>506</v>
      </c>
      <c r="D3941" s="7" t="s">
        <v>506</v>
      </c>
      <c r="E3941" s="7" t="s">
        <v>506</v>
      </c>
      <c r="F3941" s="7" t="s">
        <v>506</v>
      </c>
      <c r="G3941" s="7" t="s">
        <v>506</v>
      </c>
      <c r="H3941" s="7" t="s">
        <v>506</v>
      </c>
      <c r="I3941" s="7" t="s">
        <v>506</v>
      </c>
      <c r="J3941" s="7" t="s">
        <v>506</v>
      </c>
      <c r="K3941" s="7" t="s">
        <v>493</v>
      </c>
      <c r="L3941" s="7" t="s">
        <v>512</v>
      </c>
      <c r="M3941" s="7" t="s">
        <v>506</v>
      </c>
      <c r="N3941" s="8" t="s">
        <v>65</v>
      </c>
      <c r="O3941" s="2">
        <v>1</v>
      </c>
    </row>
    <row r="3942" spans="1:15" x14ac:dyDescent="0.25">
      <c r="A3942" t="s">
        <v>461</v>
      </c>
      <c r="B3942" s="7" t="s">
        <v>516</v>
      </c>
      <c r="C3942" s="7" t="s">
        <v>508</v>
      </c>
      <c r="D3942" s="7" t="s">
        <v>506</v>
      </c>
      <c r="E3942" s="7" t="s">
        <v>506</v>
      </c>
      <c r="F3942" s="7" t="s">
        <v>506</v>
      </c>
      <c r="G3942" s="7" t="s">
        <v>506</v>
      </c>
      <c r="H3942" s="7" t="s">
        <v>506</v>
      </c>
      <c r="I3942" s="7" t="s">
        <v>506</v>
      </c>
      <c r="J3942" s="7" t="s">
        <v>510</v>
      </c>
      <c r="K3942" s="7" t="s">
        <v>506</v>
      </c>
      <c r="L3942" s="7" t="s">
        <v>506</v>
      </c>
      <c r="M3942" s="7" t="s">
        <v>506</v>
      </c>
      <c r="N3942" s="8" t="s">
        <v>41</v>
      </c>
      <c r="O3942" s="2">
        <v>1</v>
      </c>
    </row>
    <row r="3943" spans="1:15" x14ac:dyDescent="0.25">
      <c r="A3943" t="s">
        <v>460</v>
      </c>
      <c r="B3943" s="7" t="s">
        <v>506</v>
      </c>
      <c r="C3943" s="7" t="s">
        <v>506</v>
      </c>
      <c r="D3943" s="7" t="s">
        <v>506</v>
      </c>
      <c r="E3943" s="7" t="s">
        <v>506</v>
      </c>
      <c r="F3943" s="7" t="s">
        <v>506</v>
      </c>
      <c r="G3943" s="7" t="s">
        <v>506</v>
      </c>
      <c r="H3943" s="7" t="s">
        <v>506</v>
      </c>
      <c r="I3943" s="7" t="s">
        <v>506</v>
      </c>
      <c r="J3943" s="7" t="s">
        <v>506</v>
      </c>
      <c r="K3943" s="7" t="s">
        <v>515</v>
      </c>
      <c r="L3943" s="7" t="s">
        <v>506</v>
      </c>
      <c r="M3943" s="7" t="s">
        <v>506</v>
      </c>
      <c r="N3943" s="8" t="s">
        <v>11</v>
      </c>
      <c r="O3943" s="2">
        <v>1</v>
      </c>
    </row>
    <row r="3944" spans="1:15" x14ac:dyDescent="0.25">
      <c r="A3944" t="s">
        <v>459</v>
      </c>
      <c r="B3944" s="7" t="s">
        <v>514</v>
      </c>
      <c r="C3944" s="7" t="s">
        <v>506</v>
      </c>
      <c r="D3944" s="7" t="s">
        <v>506</v>
      </c>
      <c r="E3944" s="7" t="s">
        <v>506</v>
      </c>
      <c r="F3944" s="7" t="s">
        <v>495</v>
      </c>
      <c r="G3944" s="7" t="s">
        <v>506</v>
      </c>
      <c r="H3944" s="7" t="s">
        <v>506</v>
      </c>
      <c r="I3944" s="7" t="s">
        <v>506</v>
      </c>
      <c r="J3944" s="7" t="s">
        <v>510</v>
      </c>
      <c r="K3944" s="7" t="s">
        <v>506</v>
      </c>
      <c r="L3944" s="7" t="s">
        <v>511</v>
      </c>
      <c r="M3944" s="7" t="s">
        <v>506</v>
      </c>
      <c r="O3944" s="2">
        <v>1</v>
      </c>
    </row>
    <row r="3945" spans="1:15" x14ac:dyDescent="0.25">
      <c r="A3945" t="s">
        <v>459</v>
      </c>
      <c r="B3945" s="7" t="s">
        <v>506</v>
      </c>
      <c r="C3945" s="7" t="s">
        <v>506</v>
      </c>
      <c r="D3945" s="7" t="s">
        <v>506</v>
      </c>
      <c r="E3945" s="7" t="s">
        <v>506</v>
      </c>
      <c r="F3945" s="7" t="s">
        <v>506</v>
      </c>
      <c r="G3945" s="7" t="s">
        <v>506</v>
      </c>
      <c r="H3945" s="7" t="s">
        <v>506</v>
      </c>
      <c r="I3945" s="7" t="s">
        <v>506</v>
      </c>
      <c r="J3945" s="7" t="s">
        <v>506</v>
      </c>
      <c r="K3945" s="7" t="s">
        <v>515</v>
      </c>
      <c r="L3945" s="7" t="s">
        <v>509</v>
      </c>
      <c r="M3945" s="7" t="s">
        <v>506</v>
      </c>
      <c r="O3945" s="2">
        <v>1</v>
      </c>
    </row>
    <row r="3946" spans="1:15" x14ac:dyDescent="0.25">
      <c r="A3946" t="s">
        <v>459</v>
      </c>
      <c r="B3946" s="7" t="s">
        <v>506</v>
      </c>
      <c r="C3946" s="7" t="s">
        <v>506</v>
      </c>
      <c r="D3946" s="7" t="s">
        <v>506</v>
      </c>
      <c r="E3946" s="7" t="s">
        <v>517</v>
      </c>
      <c r="F3946" s="7" t="s">
        <v>494</v>
      </c>
      <c r="G3946" s="7" t="s">
        <v>506</v>
      </c>
      <c r="H3946" s="7" t="s">
        <v>506</v>
      </c>
      <c r="I3946" s="7" t="s">
        <v>509</v>
      </c>
      <c r="J3946" s="7" t="s">
        <v>506</v>
      </c>
      <c r="K3946" s="7" t="s">
        <v>493</v>
      </c>
      <c r="L3946" s="7" t="s">
        <v>507</v>
      </c>
      <c r="M3946" s="7" t="s">
        <v>506</v>
      </c>
      <c r="O3946" s="2">
        <v>1</v>
      </c>
    </row>
    <row r="3947" spans="1:15" x14ac:dyDescent="0.25">
      <c r="A3947" t="s">
        <v>460</v>
      </c>
      <c r="B3947" s="7" t="s">
        <v>506</v>
      </c>
      <c r="C3947" s="7" t="s">
        <v>510</v>
      </c>
      <c r="D3947" s="7" t="s">
        <v>506</v>
      </c>
      <c r="E3947" s="7" t="s">
        <v>518</v>
      </c>
      <c r="F3947" s="7" t="s">
        <v>506</v>
      </c>
      <c r="G3947" s="7" t="s">
        <v>506</v>
      </c>
      <c r="H3947" s="7" t="s">
        <v>506</v>
      </c>
      <c r="I3947" s="7" t="s">
        <v>506</v>
      </c>
      <c r="J3947" s="7" t="s">
        <v>510</v>
      </c>
      <c r="K3947" s="7" t="s">
        <v>506</v>
      </c>
      <c r="L3947" s="7" t="s">
        <v>506</v>
      </c>
      <c r="M3947" s="7" t="s">
        <v>506</v>
      </c>
      <c r="N3947" s="8" t="s">
        <v>84</v>
      </c>
      <c r="O3947" s="2">
        <v>1</v>
      </c>
    </row>
    <row r="3948" spans="1:15" x14ac:dyDescent="0.25">
      <c r="A3948" t="s">
        <v>460</v>
      </c>
      <c r="B3948" s="7" t="s">
        <v>509</v>
      </c>
      <c r="C3948" s="7" t="s">
        <v>506</v>
      </c>
      <c r="D3948" s="7" t="s">
        <v>506</v>
      </c>
      <c r="E3948" s="7" t="s">
        <v>506</v>
      </c>
      <c r="F3948" s="7" t="s">
        <v>506</v>
      </c>
      <c r="G3948" s="7" t="s">
        <v>506</v>
      </c>
      <c r="H3948" s="7" t="s">
        <v>506</v>
      </c>
      <c r="I3948" s="7" t="s">
        <v>506</v>
      </c>
      <c r="J3948" s="7" t="s">
        <v>506</v>
      </c>
      <c r="K3948" s="7" t="s">
        <v>515</v>
      </c>
      <c r="L3948" s="7" t="s">
        <v>511</v>
      </c>
      <c r="M3948" s="7" t="s">
        <v>506</v>
      </c>
      <c r="N3948" s="8" t="s">
        <v>77</v>
      </c>
      <c r="O3948" s="2">
        <v>1</v>
      </c>
    </row>
    <row r="3949" spans="1:15" x14ac:dyDescent="0.25">
      <c r="A3949" t="s">
        <v>459</v>
      </c>
      <c r="B3949" s="7" t="s">
        <v>506</v>
      </c>
      <c r="C3949" s="7" t="s">
        <v>508</v>
      </c>
      <c r="D3949" s="7" t="s">
        <v>506</v>
      </c>
      <c r="E3949" s="7" t="s">
        <v>517</v>
      </c>
      <c r="F3949" s="7" t="s">
        <v>495</v>
      </c>
      <c r="G3949" s="7" t="s">
        <v>506</v>
      </c>
      <c r="H3949" s="7" t="s">
        <v>513</v>
      </c>
      <c r="I3949" s="7" t="s">
        <v>509</v>
      </c>
      <c r="J3949" s="7" t="s">
        <v>506</v>
      </c>
      <c r="K3949" s="7" t="s">
        <v>506</v>
      </c>
      <c r="L3949" s="7" t="s">
        <v>506</v>
      </c>
      <c r="M3949" s="7" t="s">
        <v>508</v>
      </c>
      <c r="O3949" s="2">
        <v>1</v>
      </c>
    </row>
    <row r="3950" spans="1:15" x14ac:dyDescent="0.25">
      <c r="A3950" t="s">
        <v>459</v>
      </c>
      <c r="B3950" s="7" t="s">
        <v>506</v>
      </c>
      <c r="C3950" s="7" t="s">
        <v>506</v>
      </c>
      <c r="D3950" s="7" t="s">
        <v>506</v>
      </c>
      <c r="E3950" s="7" t="s">
        <v>506</v>
      </c>
      <c r="F3950" s="7" t="s">
        <v>494</v>
      </c>
      <c r="G3950" s="7" t="s">
        <v>506</v>
      </c>
      <c r="H3950" s="7" t="s">
        <v>513</v>
      </c>
      <c r="I3950" s="7" t="s">
        <v>517</v>
      </c>
      <c r="J3950" s="7" t="s">
        <v>510</v>
      </c>
      <c r="K3950" s="7" t="s">
        <v>506</v>
      </c>
      <c r="L3950" s="7" t="s">
        <v>511</v>
      </c>
      <c r="M3950" s="7" t="s">
        <v>506</v>
      </c>
      <c r="O3950" s="2">
        <v>1</v>
      </c>
    </row>
    <row r="3951" spans="1:15" x14ac:dyDescent="0.25">
      <c r="A3951" t="s">
        <v>459</v>
      </c>
      <c r="B3951" s="7" t="s">
        <v>514</v>
      </c>
      <c r="C3951" s="7" t="s">
        <v>506</v>
      </c>
      <c r="D3951" s="7" t="s">
        <v>506</v>
      </c>
      <c r="E3951" s="7" t="s">
        <v>506</v>
      </c>
      <c r="F3951" s="7" t="s">
        <v>495</v>
      </c>
      <c r="G3951" s="7" t="s">
        <v>506</v>
      </c>
      <c r="H3951" s="7" t="s">
        <v>506</v>
      </c>
      <c r="I3951" s="7" t="s">
        <v>506</v>
      </c>
      <c r="J3951" s="7" t="s">
        <v>510</v>
      </c>
      <c r="K3951" s="7" t="s">
        <v>506</v>
      </c>
      <c r="L3951" s="7" t="s">
        <v>512</v>
      </c>
      <c r="M3951" s="7" t="s">
        <v>506</v>
      </c>
      <c r="O3951" s="2">
        <v>1</v>
      </c>
    </row>
    <row r="3952" spans="1:15" x14ac:dyDescent="0.25">
      <c r="A3952" t="s">
        <v>460</v>
      </c>
      <c r="B3952" s="7" t="s">
        <v>506</v>
      </c>
      <c r="C3952" s="7" t="s">
        <v>506</v>
      </c>
      <c r="D3952" s="7" t="s">
        <v>506</v>
      </c>
      <c r="E3952" s="7" t="s">
        <v>506</v>
      </c>
      <c r="F3952" s="7" t="s">
        <v>506</v>
      </c>
      <c r="G3952" s="7" t="s">
        <v>506</v>
      </c>
      <c r="H3952" s="7" t="s">
        <v>506</v>
      </c>
      <c r="I3952" s="7" t="s">
        <v>506</v>
      </c>
      <c r="J3952" s="7" t="s">
        <v>506</v>
      </c>
      <c r="K3952" s="7" t="s">
        <v>515</v>
      </c>
      <c r="L3952" s="7" t="s">
        <v>506</v>
      </c>
      <c r="M3952" s="7" t="s">
        <v>506</v>
      </c>
      <c r="N3952" s="8" t="s">
        <v>7</v>
      </c>
      <c r="O3952" s="2">
        <v>1</v>
      </c>
    </row>
    <row r="3953" spans="1:15" x14ac:dyDescent="0.25">
      <c r="A3953" t="s">
        <v>459</v>
      </c>
      <c r="B3953" s="7" t="s">
        <v>506</v>
      </c>
      <c r="C3953" s="7" t="s">
        <v>506</v>
      </c>
      <c r="D3953" s="7" t="s">
        <v>506</v>
      </c>
      <c r="E3953" s="7" t="s">
        <v>518</v>
      </c>
      <c r="F3953" s="7" t="s">
        <v>506</v>
      </c>
      <c r="G3953" s="7" t="s">
        <v>506</v>
      </c>
      <c r="H3953" s="7" t="s">
        <v>513</v>
      </c>
      <c r="I3953" s="7" t="s">
        <v>514</v>
      </c>
      <c r="J3953" s="7" t="s">
        <v>506</v>
      </c>
      <c r="K3953" s="7" t="s">
        <v>493</v>
      </c>
      <c r="L3953" s="7" t="s">
        <v>507</v>
      </c>
      <c r="M3953" s="7" t="s">
        <v>506</v>
      </c>
      <c r="O3953" s="2">
        <v>1</v>
      </c>
    </row>
    <row r="3954" spans="1:15" x14ac:dyDescent="0.25">
      <c r="A3954" t="s">
        <v>460</v>
      </c>
      <c r="B3954" s="7" t="s">
        <v>506</v>
      </c>
      <c r="C3954" s="7" t="s">
        <v>506</v>
      </c>
      <c r="D3954" s="7" t="s">
        <v>506</v>
      </c>
      <c r="E3954" s="7" t="s">
        <v>506</v>
      </c>
      <c r="F3954" s="7" t="s">
        <v>495</v>
      </c>
      <c r="G3954" s="7" t="s">
        <v>506</v>
      </c>
      <c r="H3954" s="7" t="s">
        <v>506</v>
      </c>
      <c r="I3954" s="7" t="s">
        <v>506</v>
      </c>
      <c r="J3954" s="7" t="s">
        <v>510</v>
      </c>
      <c r="K3954" s="7" t="s">
        <v>506</v>
      </c>
      <c r="L3954" s="7" t="s">
        <v>506</v>
      </c>
      <c r="M3954" s="7" t="s">
        <v>508</v>
      </c>
      <c r="N3954" s="8" t="s">
        <v>44</v>
      </c>
      <c r="O3954" s="2">
        <v>1</v>
      </c>
    </row>
    <row r="3955" spans="1:15" x14ac:dyDescent="0.25">
      <c r="A3955" t="s">
        <v>460</v>
      </c>
      <c r="B3955" s="7" t="s">
        <v>509</v>
      </c>
      <c r="C3955" s="7" t="s">
        <v>506</v>
      </c>
      <c r="D3955" s="7" t="s">
        <v>506</v>
      </c>
      <c r="E3955" s="7" t="s">
        <v>506</v>
      </c>
      <c r="F3955" s="7" t="s">
        <v>506</v>
      </c>
      <c r="G3955" s="7" t="s">
        <v>506</v>
      </c>
      <c r="H3955" s="7" t="s">
        <v>506</v>
      </c>
      <c r="I3955" s="7" t="s">
        <v>506</v>
      </c>
      <c r="J3955" s="7" t="s">
        <v>506</v>
      </c>
      <c r="K3955" s="7" t="s">
        <v>515</v>
      </c>
      <c r="L3955" s="7" t="s">
        <v>511</v>
      </c>
      <c r="M3955" s="7" t="s">
        <v>506</v>
      </c>
      <c r="N3955" s="8" t="s">
        <v>52</v>
      </c>
      <c r="O3955" s="2">
        <v>1</v>
      </c>
    </row>
    <row r="3956" spans="1:15" x14ac:dyDescent="0.25">
      <c r="A3956" t="s">
        <v>460</v>
      </c>
      <c r="B3956" s="7" t="s">
        <v>506</v>
      </c>
      <c r="C3956" s="7" t="s">
        <v>510</v>
      </c>
      <c r="D3956" s="7" t="s">
        <v>506</v>
      </c>
      <c r="E3956" s="7" t="s">
        <v>506</v>
      </c>
      <c r="F3956" s="7" t="s">
        <v>506</v>
      </c>
      <c r="G3956" s="7" t="s">
        <v>506</v>
      </c>
      <c r="H3956" s="7" t="s">
        <v>506</v>
      </c>
      <c r="I3956" s="7" t="s">
        <v>509</v>
      </c>
      <c r="J3956" s="7" t="s">
        <v>506</v>
      </c>
      <c r="K3956" s="7" t="s">
        <v>506</v>
      </c>
      <c r="L3956" s="7" t="s">
        <v>506</v>
      </c>
      <c r="M3956" s="7" t="s">
        <v>506</v>
      </c>
      <c r="N3956" s="8" t="s">
        <v>140</v>
      </c>
      <c r="O3956" s="2">
        <v>1</v>
      </c>
    </row>
    <row r="3957" spans="1:15" x14ac:dyDescent="0.25">
      <c r="A3957" t="s">
        <v>459</v>
      </c>
      <c r="B3957" s="7" t="s">
        <v>506</v>
      </c>
      <c r="C3957" s="7" t="s">
        <v>506</v>
      </c>
      <c r="D3957" s="7" t="s">
        <v>506</v>
      </c>
      <c r="E3957" s="7" t="s">
        <v>506</v>
      </c>
      <c r="F3957" s="7" t="s">
        <v>494</v>
      </c>
      <c r="G3957" s="7" t="s">
        <v>506</v>
      </c>
      <c r="H3957" s="7" t="s">
        <v>513</v>
      </c>
      <c r="I3957" s="7" t="s">
        <v>518</v>
      </c>
      <c r="J3957" s="7" t="s">
        <v>506</v>
      </c>
      <c r="K3957" s="7" t="s">
        <v>515</v>
      </c>
      <c r="L3957" s="7" t="s">
        <v>511</v>
      </c>
      <c r="M3957" s="7" t="s">
        <v>506</v>
      </c>
      <c r="O3957" s="2">
        <v>1</v>
      </c>
    </row>
    <row r="3958" spans="1:15" x14ac:dyDescent="0.25">
      <c r="A3958" t="s">
        <v>459</v>
      </c>
      <c r="B3958" s="7" t="s">
        <v>506</v>
      </c>
      <c r="C3958" s="7" t="s">
        <v>506</v>
      </c>
      <c r="D3958" s="7" t="s">
        <v>506</v>
      </c>
      <c r="E3958" s="7" t="s">
        <v>506</v>
      </c>
      <c r="F3958" s="7" t="s">
        <v>494</v>
      </c>
      <c r="G3958" s="7" t="s">
        <v>506</v>
      </c>
      <c r="H3958" s="7" t="s">
        <v>513</v>
      </c>
      <c r="I3958" s="7" t="s">
        <v>518</v>
      </c>
      <c r="J3958" s="7" t="s">
        <v>506</v>
      </c>
      <c r="K3958" s="7" t="s">
        <v>515</v>
      </c>
      <c r="L3958" s="7" t="s">
        <v>519</v>
      </c>
      <c r="M3958" s="7" t="s">
        <v>506</v>
      </c>
      <c r="O3958" s="2">
        <v>1</v>
      </c>
    </row>
    <row r="3959" spans="1:15" x14ac:dyDescent="0.25">
      <c r="A3959" t="s">
        <v>459</v>
      </c>
      <c r="B3959" s="7" t="s">
        <v>506</v>
      </c>
      <c r="C3959" s="7" t="s">
        <v>506</v>
      </c>
      <c r="D3959" s="7" t="s">
        <v>506</v>
      </c>
      <c r="E3959" s="7" t="s">
        <v>506</v>
      </c>
      <c r="F3959" s="7" t="s">
        <v>494</v>
      </c>
      <c r="G3959" s="7" t="s">
        <v>506</v>
      </c>
      <c r="H3959" s="7" t="s">
        <v>513</v>
      </c>
      <c r="I3959" s="7" t="s">
        <v>518</v>
      </c>
      <c r="J3959" s="7" t="s">
        <v>506</v>
      </c>
      <c r="K3959" s="7" t="s">
        <v>515</v>
      </c>
      <c r="L3959" s="7" t="s">
        <v>507</v>
      </c>
      <c r="M3959" s="7" t="s">
        <v>506</v>
      </c>
      <c r="O3959" s="2">
        <v>1</v>
      </c>
    </row>
    <row r="3960" spans="1:15" x14ac:dyDescent="0.25">
      <c r="A3960" t="s">
        <v>461</v>
      </c>
      <c r="B3960" s="7" t="s">
        <v>516</v>
      </c>
      <c r="C3960" s="7" t="s">
        <v>510</v>
      </c>
      <c r="D3960" s="7" t="s">
        <v>506</v>
      </c>
      <c r="E3960" s="7" t="s">
        <v>517</v>
      </c>
      <c r="F3960" s="7" t="s">
        <v>506</v>
      </c>
      <c r="G3960" s="7" t="s">
        <v>506</v>
      </c>
      <c r="H3960" s="7" t="s">
        <v>506</v>
      </c>
      <c r="I3960" s="7" t="s">
        <v>506</v>
      </c>
      <c r="J3960" s="7" t="s">
        <v>506</v>
      </c>
      <c r="K3960" s="7" t="s">
        <v>515</v>
      </c>
      <c r="L3960" s="7" t="s">
        <v>506</v>
      </c>
      <c r="M3960" s="7" t="s">
        <v>506</v>
      </c>
      <c r="N3960" s="8" t="s">
        <v>168</v>
      </c>
      <c r="O3960" s="2">
        <v>1</v>
      </c>
    </row>
    <row r="3961" spans="1:15" x14ac:dyDescent="0.25">
      <c r="A3961" t="s">
        <v>461</v>
      </c>
      <c r="B3961" s="7" t="s">
        <v>516</v>
      </c>
      <c r="C3961" s="7" t="s">
        <v>510</v>
      </c>
      <c r="D3961" s="7" t="s">
        <v>506</v>
      </c>
      <c r="E3961" s="7" t="s">
        <v>506</v>
      </c>
      <c r="F3961" s="7" t="s">
        <v>506</v>
      </c>
      <c r="G3961" s="7" t="s">
        <v>506</v>
      </c>
      <c r="H3961" s="7" t="s">
        <v>506</v>
      </c>
      <c r="I3961" s="7" t="s">
        <v>506</v>
      </c>
      <c r="J3961" s="7" t="s">
        <v>506</v>
      </c>
      <c r="K3961" s="7" t="s">
        <v>520</v>
      </c>
      <c r="L3961" s="7" t="s">
        <v>506</v>
      </c>
      <c r="M3961" s="7" t="s">
        <v>506</v>
      </c>
      <c r="N3961" s="8" t="s">
        <v>1</v>
      </c>
      <c r="O3961" s="2">
        <v>1</v>
      </c>
    </row>
    <row r="3962" spans="1:15" x14ac:dyDescent="0.25">
      <c r="A3962" t="s">
        <v>461</v>
      </c>
      <c r="B3962" s="7" t="s">
        <v>506</v>
      </c>
      <c r="C3962" s="7" t="s">
        <v>508</v>
      </c>
      <c r="D3962" s="7" t="s">
        <v>506</v>
      </c>
      <c r="E3962" s="7" t="s">
        <v>506</v>
      </c>
      <c r="F3962" s="7" t="s">
        <v>494</v>
      </c>
      <c r="G3962" s="7" t="s">
        <v>506</v>
      </c>
      <c r="H3962" s="7" t="s">
        <v>513</v>
      </c>
      <c r="I3962" s="7" t="s">
        <v>498</v>
      </c>
      <c r="J3962" s="7" t="s">
        <v>506</v>
      </c>
      <c r="K3962" s="7" t="s">
        <v>506</v>
      </c>
      <c r="L3962" s="7" t="s">
        <v>506</v>
      </c>
      <c r="M3962" s="7" t="s">
        <v>506</v>
      </c>
      <c r="N3962" s="8" t="s">
        <v>37</v>
      </c>
      <c r="O3962" s="2">
        <v>1</v>
      </c>
    </row>
    <row r="3963" spans="1:15" x14ac:dyDescent="0.25">
      <c r="A3963" t="s">
        <v>460</v>
      </c>
      <c r="B3963" s="7" t="s">
        <v>506</v>
      </c>
      <c r="C3963" s="7" t="s">
        <v>506</v>
      </c>
      <c r="D3963" s="7" t="s">
        <v>506</v>
      </c>
      <c r="E3963" s="7" t="s">
        <v>518</v>
      </c>
      <c r="F3963" s="7" t="s">
        <v>506</v>
      </c>
      <c r="G3963" s="7" t="s">
        <v>506</v>
      </c>
      <c r="H3963" s="7" t="s">
        <v>506</v>
      </c>
      <c r="I3963" s="7" t="s">
        <v>506</v>
      </c>
      <c r="J3963" s="7" t="s">
        <v>510</v>
      </c>
      <c r="K3963" s="7" t="s">
        <v>506</v>
      </c>
      <c r="L3963" s="7" t="s">
        <v>509</v>
      </c>
      <c r="M3963" s="7" t="s">
        <v>506</v>
      </c>
      <c r="N3963" s="8" t="s">
        <v>65</v>
      </c>
      <c r="O3963" s="2">
        <v>1</v>
      </c>
    </row>
    <row r="3964" spans="1:15" x14ac:dyDescent="0.25">
      <c r="A3964" t="s">
        <v>459</v>
      </c>
      <c r="B3964" s="7" t="s">
        <v>516</v>
      </c>
      <c r="C3964" s="7" t="s">
        <v>510</v>
      </c>
      <c r="D3964" s="7" t="s">
        <v>506</v>
      </c>
      <c r="E3964" s="7" t="s">
        <v>506</v>
      </c>
      <c r="F3964" s="7" t="s">
        <v>506</v>
      </c>
      <c r="G3964" s="7" t="s">
        <v>506</v>
      </c>
      <c r="H3964" s="7" t="s">
        <v>506</v>
      </c>
      <c r="I3964" s="7" t="s">
        <v>506</v>
      </c>
      <c r="J3964" s="7" t="s">
        <v>506</v>
      </c>
      <c r="K3964" s="7" t="s">
        <v>520</v>
      </c>
      <c r="L3964" s="7" t="s">
        <v>507</v>
      </c>
      <c r="M3964" s="7" t="s">
        <v>506</v>
      </c>
      <c r="O3964" s="2">
        <v>1</v>
      </c>
    </row>
    <row r="3965" spans="1:15" x14ac:dyDescent="0.25">
      <c r="A3965" t="s">
        <v>459</v>
      </c>
      <c r="B3965" s="7" t="s">
        <v>516</v>
      </c>
      <c r="C3965" s="7" t="s">
        <v>510</v>
      </c>
      <c r="D3965" s="7" t="s">
        <v>506</v>
      </c>
      <c r="E3965" s="7" t="s">
        <v>506</v>
      </c>
      <c r="F3965" s="7" t="s">
        <v>494</v>
      </c>
      <c r="G3965" s="7" t="s">
        <v>506</v>
      </c>
      <c r="H3965" s="7" t="s">
        <v>513</v>
      </c>
      <c r="I3965" s="7" t="s">
        <v>506</v>
      </c>
      <c r="J3965" s="7" t="s">
        <v>510</v>
      </c>
      <c r="K3965" s="7" t="s">
        <v>506</v>
      </c>
      <c r="L3965" s="7" t="s">
        <v>511</v>
      </c>
      <c r="M3965" s="7" t="s">
        <v>506</v>
      </c>
      <c r="O3965" s="2">
        <v>1</v>
      </c>
    </row>
    <row r="3966" spans="1:15" x14ac:dyDescent="0.25">
      <c r="A3966" t="s">
        <v>459</v>
      </c>
      <c r="B3966" s="7" t="s">
        <v>506</v>
      </c>
      <c r="C3966" s="7" t="s">
        <v>508</v>
      </c>
      <c r="D3966" s="7" t="s">
        <v>506</v>
      </c>
      <c r="E3966" s="7" t="s">
        <v>521</v>
      </c>
      <c r="F3966" s="7" t="s">
        <v>494</v>
      </c>
      <c r="G3966" s="7" t="s">
        <v>506</v>
      </c>
      <c r="H3966" s="7" t="s">
        <v>506</v>
      </c>
      <c r="I3966" s="7" t="s">
        <v>506</v>
      </c>
      <c r="J3966" s="7" t="s">
        <v>506</v>
      </c>
      <c r="K3966" s="7" t="s">
        <v>515</v>
      </c>
      <c r="L3966" s="7" t="s">
        <v>511</v>
      </c>
      <c r="M3966" s="7" t="s">
        <v>506</v>
      </c>
      <c r="O3966" s="2">
        <v>1</v>
      </c>
    </row>
    <row r="3967" spans="1:15" x14ac:dyDescent="0.25">
      <c r="A3967" t="s">
        <v>459</v>
      </c>
      <c r="B3967" s="7" t="s">
        <v>506</v>
      </c>
      <c r="C3967" s="7" t="s">
        <v>506</v>
      </c>
      <c r="D3967" s="7" t="s">
        <v>506</v>
      </c>
      <c r="E3967" s="7" t="s">
        <v>517</v>
      </c>
      <c r="F3967" s="7" t="s">
        <v>494</v>
      </c>
      <c r="G3967" s="7" t="s">
        <v>506</v>
      </c>
      <c r="H3967" s="7" t="s">
        <v>513</v>
      </c>
      <c r="I3967" s="7" t="s">
        <v>509</v>
      </c>
      <c r="J3967" s="7" t="s">
        <v>506</v>
      </c>
      <c r="K3967" s="7" t="s">
        <v>506</v>
      </c>
      <c r="L3967" s="7" t="s">
        <v>506</v>
      </c>
      <c r="M3967" s="7" t="s">
        <v>506</v>
      </c>
      <c r="O3967" s="2">
        <v>1</v>
      </c>
    </row>
    <row r="3968" spans="1:15" x14ac:dyDescent="0.25">
      <c r="A3968" t="s">
        <v>459</v>
      </c>
      <c r="B3968" s="7" t="s">
        <v>506</v>
      </c>
      <c r="C3968" s="7" t="s">
        <v>506</v>
      </c>
      <c r="D3968" s="7" t="s">
        <v>506</v>
      </c>
      <c r="E3968" s="7" t="s">
        <v>521</v>
      </c>
      <c r="F3968" s="7" t="s">
        <v>506</v>
      </c>
      <c r="G3968" s="7" t="s">
        <v>506</v>
      </c>
      <c r="H3968" s="7" t="s">
        <v>506</v>
      </c>
      <c r="I3968" s="7" t="s">
        <v>509</v>
      </c>
      <c r="J3968" s="7" t="s">
        <v>506</v>
      </c>
      <c r="K3968" s="7" t="s">
        <v>497</v>
      </c>
      <c r="L3968" s="7" t="s">
        <v>512</v>
      </c>
      <c r="M3968" s="7" t="s">
        <v>506</v>
      </c>
      <c r="O3968" s="2">
        <v>1</v>
      </c>
    </row>
    <row r="3969" spans="1:15" x14ac:dyDescent="0.25">
      <c r="A3969" t="s">
        <v>461</v>
      </c>
      <c r="B3969" s="7" t="s">
        <v>506</v>
      </c>
      <c r="C3969" s="7" t="s">
        <v>508</v>
      </c>
      <c r="D3969" s="7" t="s">
        <v>506</v>
      </c>
      <c r="E3969" s="7" t="s">
        <v>517</v>
      </c>
      <c r="F3969" s="7" t="s">
        <v>506</v>
      </c>
      <c r="G3969" s="7" t="s">
        <v>506</v>
      </c>
      <c r="H3969" s="7" t="s">
        <v>496</v>
      </c>
      <c r="I3969" s="7" t="s">
        <v>506</v>
      </c>
      <c r="J3969" s="7" t="s">
        <v>506</v>
      </c>
      <c r="K3969" s="7" t="s">
        <v>506</v>
      </c>
      <c r="L3969" s="7" t="s">
        <v>506</v>
      </c>
      <c r="M3969" s="7" t="s">
        <v>506</v>
      </c>
      <c r="N3969" s="8" t="s">
        <v>36</v>
      </c>
      <c r="O3969" s="2">
        <v>1</v>
      </c>
    </row>
    <row r="3970" spans="1:15" x14ac:dyDescent="0.25">
      <c r="A3970" t="s">
        <v>460</v>
      </c>
      <c r="B3970" s="7" t="s">
        <v>506</v>
      </c>
      <c r="C3970" s="7" t="s">
        <v>510</v>
      </c>
      <c r="D3970" s="7" t="s">
        <v>506</v>
      </c>
      <c r="E3970" s="7" t="s">
        <v>517</v>
      </c>
      <c r="F3970" s="7" t="s">
        <v>506</v>
      </c>
      <c r="G3970" s="7" t="s">
        <v>506</v>
      </c>
      <c r="H3970" s="7" t="s">
        <v>496</v>
      </c>
      <c r="I3970" s="7" t="s">
        <v>506</v>
      </c>
      <c r="J3970" s="7" t="s">
        <v>506</v>
      </c>
      <c r="K3970" s="7" t="s">
        <v>515</v>
      </c>
      <c r="L3970" s="7" t="s">
        <v>512</v>
      </c>
      <c r="M3970" s="7" t="s">
        <v>506</v>
      </c>
      <c r="N3970" s="8" t="s">
        <v>17</v>
      </c>
      <c r="O3970" s="2">
        <v>1</v>
      </c>
    </row>
    <row r="3971" spans="1:15" x14ac:dyDescent="0.25">
      <c r="A3971" t="s">
        <v>460</v>
      </c>
      <c r="B3971" s="7" t="s">
        <v>506</v>
      </c>
      <c r="C3971" s="7" t="s">
        <v>506</v>
      </c>
      <c r="D3971" s="7" t="s">
        <v>506</v>
      </c>
      <c r="E3971" s="7" t="s">
        <v>517</v>
      </c>
      <c r="F3971" s="7" t="s">
        <v>506</v>
      </c>
      <c r="G3971" s="7" t="s">
        <v>506</v>
      </c>
      <c r="H3971" s="7" t="s">
        <v>506</v>
      </c>
      <c r="I3971" s="7" t="s">
        <v>506</v>
      </c>
      <c r="J3971" s="7" t="s">
        <v>510</v>
      </c>
      <c r="K3971" s="7" t="s">
        <v>506</v>
      </c>
      <c r="L3971" s="7" t="s">
        <v>511</v>
      </c>
      <c r="M3971" s="7" t="s">
        <v>506</v>
      </c>
      <c r="N3971" s="8" t="s">
        <v>39</v>
      </c>
      <c r="O3971" s="2">
        <v>1</v>
      </c>
    </row>
    <row r="3972" spans="1:15" x14ac:dyDescent="0.25">
      <c r="A3972" t="s">
        <v>459</v>
      </c>
      <c r="B3972" s="7" t="s">
        <v>516</v>
      </c>
      <c r="C3972" s="7" t="s">
        <v>510</v>
      </c>
      <c r="D3972" s="7" t="s">
        <v>506</v>
      </c>
      <c r="E3972" s="7" t="s">
        <v>517</v>
      </c>
      <c r="F3972" s="7" t="s">
        <v>506</v>
      </c>
      <c r="G3972" s="7" t="s">
        <v>506</v>
      </c>
      <c r="H3972" s="7" t="s">
        <v>501</v>
      </c>
      <c r="I3972" s="7" t="s">
        <v>506</v>
      </c>
      <c r="J3972" s="7" t="s">
        <v>506</v>
      </c>
      <c r="K3972" s="7" t="s">
        <v>506</v>
      </c>
      <c r="L3972" s="7" t="s">
        <v>506</v>
      </c>
      <c r="M3972" s="7" t="s">
        <v>506</v>
      </c>
      <c r="O3972" s="2">
        <v>1</v>
      </c>
    </row>
    <row r="3973" spans="1:15" x14ac:dyDescent="0.25">
      <c r="A3973" t="s">
        <v>460</v>
      </c>
      <c r="B3973" s="7" t="s">
        <v>516</v>
      </c>
      <c r="C3973" s="7" t="s">
        <v>510</v>
      </c>
      <c r="D3973" s="7" t="s">
        <v>506</v>
      </c>
      <c r="E3973" s="7" t="s">
        <v>517</v>
      </c>
      <c r="F3973" s="7" t="s">
        <v>506</v>
      </c>
      <c r="G3973" s="7" t="s">
        <v>506</v>
      </c>
      <c r="H3973" s="7" t="s">
        <v>506</v>
      </c>
      <c r="I3973" s="7" t="s">
        <v>506</v>
      </c>
      <c r="J3973" s="7" t="s">
        <v>510</v>
      </c>
      <c r="K3973" s="7" t="s">
        <v>506</v>
      </c>
      <c r="L3973" s="7" t="s">
        <v>506</v>
      </c>
      <c r="M3973" s="7" t="s">
        <v>506</v>
      </c>
      <c r="N3973" s="8" t="s">
        <v>57</v>
      </c>
      <c r="O3973" s="2">
        <v>1</v>
      </c>
    </row>
    <row r="3974" spans="1:15" x14ac:dyDescent="0.25">
      <c r="A3974" t="s">
        <v>459</v>
      </c>
      <c r="B3974" s="7" t="s">
        <v>506</v>
      </c>
      <c r="C3974" s="7" t="s">
        <v>506</v>
      </c>
      <c r="D3974" s="7" t="s">
        <v>506</v>
      </c>
      <c r="E3974" s="7" t="s">
        <v>517</v>
      </c>
      <c r="F3974" s="7" t="s">
        <v>494</v>
      </c>
      <c r="G3974" s="7" t="s">
        <v>506</v>
      </c>
      <c r="H3974" s="7" t="s">
        <v>513</v>
      </c>
      <c r="I3974" s="7" t="s">
        <v>518</v>
      </c>
      <c r="J3974" s="7" t="s">
        <v>506</v>
      </c>
      <c r="K3974" s="7" t="s">
        <v>506</v>
      </c>
      <c r="L3974" s="7" t="s">
        <v>506</v>
      </c>
      <c r="M3974" s="7" t="s">
        <v>506</v>
      </c>
      <c r="O3974" s="2">
        <v>1</v>
      </c>
    </row>
    <row r="3975" spans="1:15" x14ac:dyDescent="0.25">
      <c r="A3975" t="s">
        <v>460</v>
      </c>
      <c r="B3975" s="7" t="s">
        <v>506</v>
      </c>
      <c r="C3975" s="7" t="s">
        <v>506</v>
      </c>
      <c r="D3975" s="7" t="s">
        <v>506</v>
      </c>
      <c r="E3975" s="7" t="s">
        <v>506</v>
      </c>
      <c r="F3975" s="7" t="s">
        <v>506</v>
      </c>
      <c r="G3975" s="7" t="s">
        <v>506</v>
      </c>
      <c r="H3975" s="7" t="s">
        <v>513</v>
      </c>
      <c r="I3975" s="7" t="s">
        <v>518</v>
      </c>
      <c r="J3975" s="7" t="s">
        <v>506</v>
      </c>
      <c r="K3975" s="7" t="s">
        <v>506</v>
      </c>
      <c r="L3975" s="7" t="s">
        <v>506</v>
      </c>
      <c r="M3975" s="7" t="s">
        <v>508</v>
      </c>
      <c r="N3975" s="8" t="s">
        <v>5</v>
      </c>
      <c r="O3975" s="2">
        <v>1</v>
      </c>
    </row>
    <row r="3976" spans="1:15" x14ac:dyDescent="0.25">
      <c r="A3976" t="s">
        <v>459</v>
      </c>
      <c r="B3976" s="7" t="s">
        <v>516</v>
      </c>
      <c r="C3976" s="7" t="s">
        <v>510</v>
      </c>
      <c r="D3976" s="7" t="s">
        <v>506</v>
      </c>
      <c r="E3976" s="7" t="s">
        <v>517</v>
      </c>
      <c r="F3976" s="7" t="s">
        <v>495</v>
      </c>
      <c r="G3976" s="7" t="s">
        <v>506</v>
      </c>
      <c r="H3976" s="7" t="s">
        <v>506</v>
      </c>
      <c r="I3976" s="7" t="s">
        <v>506</v>
      </c>
      <c r="J3976" s="7" t="s">
        <v>506</v>
      </c>
      <c r="K3976" s="7" t="s">
        <v>506</v>
      </c>
      <c r="L3976" s="7" t="s">
        <v>506</v>
      </c>
      <c r="M3976" s="7" t="s">
        <v>506</v>
      </c>
      <c r="O3976" s="2">
        <v>1</v>
      </c>
    </row>
    <row r="3977" spans="1:15" x14ac:dyDescent="0.25">
      <c r="A3977" t="s">
        <v>460</v>
      </c>
      <c r="B3977" s="7" t="s">
        <v>506</v>
      </c>
      <c r="C3977" s="7" t="s">
        <v>506</v>
      </c>
      <c r="D3977" s="7" t="s">
        <v>506</v>
      </c>
      <c r="E3977" s="7" t="s">
        <v>518</v>
      </c>
      <c r="F3977" s="7" t="s">
        <v>495</v>
      </c>
      <c r="G3977" s="7" t="s">
        <v>506</v>
      </c>
      <c r="H3977" s="7" t="s">
        <v>506</v>
      </c>
      <c r="I3977" s="7" t="s">
        <v>506</v>
      </c>
      <c r="J3977" s="7" t="s">
        <v>510</v>
      </c>
      <c r="K3977" s="7" t="s">
        <v>506</v>
      </c>
      <c r="L3977" s="7" t="s">
        <v>509</v>
      </c>
      <c r="M3977" s="7" t="s">
        <v>506</v>
      </c>
      <c r="N3977" s="8" t="s">
        <v>68</v>
      </c>
      <c r="O3977" s="2">
        <v>1</v>
      </c>
    </row>
    <row r="3978" spans="1:15" x14ac:dyDescent="0.25">
      <c r="A3978" t="s">
        <v>460</v>
      </c>
      <c r="B3978" s="7" t="s">
        <v>506</v>
      </c>
      <c r="C3978" s="7" t="s">
        <v>506</v>
      </c>
      <c r="D3978" s="7" t="s">
        <v>506</v>
      </c>
      <c r="E3978" s="7" t="s">
        <v>506</v>
      </c>
      <c r="F3978" s="7" t="s">
        <v>506</v>
      </c>
      <c r="G3978" s="7" t="s">
        <v>499</v>
      </c>
      <c r="H3978" s="7" t="s">
        <v>506</v>
      </c>
      <c r="I3978" s="7" t="s">
        <v>506</v>
      </c>
      <c r="J3978" s="7" t="s">
        <v>510</v>
      </c>
      <c r="K3978" s="7" t="s">
        <v>506</v>
      </c>
      <c r="L3978" s="7" t="s">
        <v>509</v>
      </c>
      <c r="M3978" s="7" t="s">
        <v>506</v>
      </c>
      <c r="N3978" s="8" t="s">
        <v>19</v>
      </c>
      <c r="O3978" s="2">
        <v>1</v>
      </c>
    </row>
    <row r="3979" spans="1:15" x14ac:dyDescent="0.25">
      <c r="A3979" t="s">
        <v>460</v>
      </c>
      <c r="B3979" s="7" t="s">
        <v>506</v>
      </c>
      <c r="C3979" s="7" t="s">
        <v>506</v>
      </c>
      <c r="D3979" s="7" t="s">
        <v>506</v>
      </c>
      <c r="E3979" s="7" t="s">
        <v>506</v>
      </c>
      <c r="F3979" s="7" t="s">
        <v>506</v>
      </c>
      <c r="G3979" s="7" t="s">
        <v>499</v>
      </c>
      <c r="H3979" s="7" t="s">
        <v>506</v>
      </c>
      <c r="I3979" s="7" t="s">
        <v>506</v>
      </c>
      <c r="J3979" s="7" t="s">
        <v>510</v>
      </c>
      <c r="K3979" s="7" t="s">
        <v>506</v>
      </c>
      <c r="L3979" s="7" t="s">
        <v>509</v>
      </c>
      <c r="M3979" s="7" t="s">
        <v>506</v>
      </c>
      <c r="N3979" s="8" t="s">
        <v>16</v>
      </c>
      <c r="O3979" s="2">
        <v>1</v>
      </c>
    </row>
    <row r="3980" spans="1:15" x14ac:dyDescent="0.25">
      <c r="A3980" t="s">
        <v>460</v>
      </c>
      <c r="B3980" s="7" t="s">
        <v>506</v>
      </c>
      <c r="C3980" s="7" t="s">
        <v>506</v>
      </c>
      <c r="D3980" s="7" t="s">
        <v>506</v>
      </c>
      <c r="E3980" s="7" t="s">
        <v>506</v>
      </c>
      <c r="F3980" s="7" t="s">
        <v>506</v>
      </c>
      <c r="G3980" s="7" t="s">
        <v>499</v>
      </c>
      <c r="H3980" s="7" t="s">
        <v>506</v>
      </c>
      <c r="I3980" s="7" t="s">
        <v>506</v>
      </c>
      <c r="J3980" s="7" t="s">
        <v>510</v>
      </c>
      <c r="K3980" s="7" t="s">
        <v>506</v>
      </c>
      <c r="L3980" s="7" t="s">
        <v>509</v>
      </c>
      <c r="M3980" s="7" t="s">
        <v>506</v>
      </c>
      <c r="N3980" s="8" t="s">
        <v>17</v>
      </c>
      <c r="O3980" s="2">
        <v>1</v>
      </c>
    </row>
    <row r="3981" spans="1:15" x14ac:dyDescent="0.25">
      <c r="A3981" t="s">
        <v>460</v>
      </c>
      <c r="B3981" s="7" t="s">
        <v>516</v>
      </c>
      <c r="C3981" s="7" t="s">
        <v>510</v>
      </c>
      <c r="D3981" s="7" t="s">
        <v>506</v>
      </c>
      <c r="E3981" s="7" t="s">
        <v>517</v>
      </c>
      <c r="F3981" s="7" t="s">
        <v>506</v>
      </c>
      <c r="G3981" s="7" t="s">
        <v>506</v>
      </c>
      <c r="H3981" s="7" t="s">
        <v>506</v>
      </c>
      <c r="I3981" s="7" t="s">
        <v>506</v>
      </c>
      <c r="J3981" s="7" t="s">
        <v>506</v>
      </c>
      <c r="K3981" s="7" t="s">
        <v>515</v>
      </c>
      <c r="L3981" s="7" t="s">
        <v>511</v>
      </c>
      <c r="M3981" s="7" t="s">
        <v>506</v>
      </c>
      <c r="N3981" s="8" t="s">
        <v>35</v>
      </c>
      <c r="O3981" s="2">
        <v>1</v>
      </c>
    </row>
    <row r="3982" spans="1:15" x14ac:dyDescent="0.25">
      <c r="A3982" t="s">
        <v>459</v>
      </c>
      <c r="B3982" s="7" t="s">
        <v>516</v>
      </c>
      <c r="C3982" s="7" t="s">
        <v>510</v>
      </c>
      <c r="D3982" s="7" t="s">
        <v>506</v>
      </c>
      <c r="E3982" s="7" t="s">
        <v>517</v>
      </c>
      <c r="F3982" s="7" t="s">
        <v>506</v>
      </c>
      <c r="G3982" s="7" t="s">
        <v>506</v>
      </c>
      <c r="H3982" s="7" t="s">
        <v>506</v>
      </c>
      <c r="I3982" s="7" t="s">
        <v>509</v>
      </c>
      <c r="J3982" s="7" t="s">
        <v>506</v>
      </c>
      <c r="K3982" s="7" t="s">
        <v>506</v>
      </c>
      <c r="L3982" s="7" t="s">
        <v>506</v>
      </c>
      <c r="M3982" s="7" t="s">
        <v>506</v>
      </c>
      <c r="O3982" s="2">
        <v>1</v>
      </c>
    </row>
    <row r="3983" spans="1:15" x14ac:dyDescent="0.25">
      <c r="A3983" t="s">
        <v>459</v>
      </c>
      <c r="B3983" s="7" t="s">
        <v>506</v>
      </c>
      <c r="C3983" s="7" t="s">
        <v>506</v>
      </c>
      <c r="D3983" s="7" t="s">
        <v>506</v>
      </c>
      <c r="E3983" s="7" t="s">
        <v>518</v>
      </c>
      <c r="F3983" s="7" t="s">
        <v>506</v>
      </c>
      <c r="G3983" s="7" t="s">
        <v>506</v>
      </c>
      <c r="H3983" s="7" t="s">
        <v>496</v>
      </c>
      <c r="I3983" s="7" t="s">
        <v>506</v>
      </c>
      <c r="J3983" s="7" t="s">
        <v>510</v>
      </c>
      <c r="K3983" s="7" t="s">
        <v>506</v>
      </c>
      <c r="L3983" s="7" t="s">
        <v>512</v>
      </c>
      <c r="M3983" s="7" t="s">
        <v>506</v>
      </c>
      <c r="O3983" s="2">
        <v>1</v>
      </c>
    </row>
    <row r="3984" spans="1:15" x14ac:dyDescent="0.25">
      <c r="A3984" t="s">
        <v>460</v>
      </c>
      <c r="B3984" s="7" t="s">
        <v>506</v>
      </c>
      <c r="C3984" s="7" t="s">
        <v>506</v>
      </c>
      <c r="D3984" s="7" t="s">
        <v>506</v>
      </c>
      <c r="E3984" s="7" t="s">
        <v>506</v>
      </c>
      <c r="F3984" s="7" t="s">
        <v>495</v>
      </c>
      <c r="G3984" s="7" t="s">
        <v>506</v>
      </c>
      <c r="H3984" s="7" t="s">
        <v>513</v>
      </c>
      <c r="I3984" s="7" t="s">
        <v>506</v>
      </c>
      <c r="J3984" s="7" t="s">
        <v>510</v>
      </c>
      <c r="K3984" s="7" t="s">
        <v>506</v>
      </c>
      <c r="L3984" s="7" t="s">
        <v>511</v>
      </c>
      <c r="M3984" s="7" t="s">
        <v>506</v>
      </c>
      <c r="N3984" s="8" t="s">
        <v>30</v>
      </c>
      <c r="O3984" s="2">
        <v>1</v>
      </c>
    </row>
    <row r="3985" spans="1:15" x14ac:dyDescent="0.25">
      <c r="A3985" t="s">
        <v>460</v>
      </c>
      <c r="B3985" s="7" t="s">
        <v>506</v>
      </c>
      <c r="C3985" s="7" t="s">
        <v>506</v>
      </c>
      <c r="D3985" s="7" t="s">
        <v>506</v>
      </c>
      <c r="E3985" s="7" t="s">
        <v>518</v>
      </c>
      <c r="F3985" s="7" t="s">
        <v>506</v>
      </c>
      <c r="G3985" s="7" t="s">
        <v>506</v>
      </c>
      <c r="H3985" s="7" t="s">
        <v>496</v>
      </c>
      <c r="I3985" s="7" t="s">
        <v>506</v>
      </c>
      <c r="J3985" s="7" t="s">
        <v>510</v>
      </c>
      <c r="K3985" s="7" t="s">
        <v>506</v>
      </c>
      <c r="L3985" s="7" t="s">
        <v>506</v>
      </c>
      <c r="M3985" s="7" t="s">
        <v>506</v>
      </c>
      <c r="N3985" s="8" t="s">
        <v>1</v>
      </c>
      <c r="O3985" s="2">
        <v>1</v>
      </c>
    </row>
    <row r="3986" spans="1:15" x14ac:dyDescent="0.25">
      <c r="A3986" t="s">
        <v>460</v>
      </c>
      <c r="B3986" s="7" t="s">
        <v>506</v>
      </c>
      <c r="C3986" s="7" t="s">
        <v>506</v>
      </c>
      <c r="D3986" s="7" t="s">
        <v>506</v>
      </c>
      <c r="E3986" s="7" t="s">
        <v>521</v>
      </c>
      <c r="F3986" s="7" t="s">
        <v>506</v>
      </c>
      <c r="G3986" s="7" t="s">
        <v>506</v>
      </c>
      <c r="H3986" s="7" t="s">
        <v>506</v>
      </c>
      <c r="I3986" s="7" t="s">
        <v>506</v>
      </c>
      <c r="J3986" s="7" t="s">
        <v>506</v>
      </c>
      <c r="K3986" s="7" t="s">
        <v>506</v>
      </c>
      <c r="L3986" s="7" t="s">
        <v>506</v>
      </c>
      <c r="M3986" s="7" t="s">
        <v>508</v>
      </c>
      <c r="N3986" s="8" t="s">
        <v>138</v>
      </c>
      <c r="O3986" s="2">
        <v>1</v>
      </c>
    </row>
    <row r="3987" spans="1:15" x14ac:dyDescent="0.25">
      <c r="A3987" t="s">
        <v>460</v>
      </c>
      <c r="B3987" s="7" t="s">
        <v>506</v>
      </c>
      <c r="C3987" s="7" t="s">
        <v>506</v>
      </c>
      <c r="D3987" s="7" t="s">
        <v>511</v>
      </c>
      <c r="E3987" s="7" t="s">
        <v>506</v>
      </c>
      <c r="F3987" s="7" t="s">
        <v>506</v>
      </c>
      <c r="G3987" s="7" t="s">
        <v>506</v>
      </c>
      <c r="H3987" s="7" t="s">
        <v>506</v>
      </c>
      <c r="I3987" s="7" t="s">
        <v>506</v>
      </c>
      <c r="J3987" s="7" t="s">
        <v>510</v>
      </c>
      <c r="K3987" s="7" t="s">
        <v>506</v>
      </c>
      <c r="L3987" s="7" t="s">
        <v>506</v>
      </c>
      <c r="M3987" s="7" t="s">
        <v>506</v>
      </c>
      <c r="N3987" s="8" t="s">
        <v>622</v>
      </c>
      <c r="O3987" s="2">
        <v>1</v>
      </c>
    </row>
    <row r="3988" spans="1:15" x14ac:dyDescent="0.25">
      <c r="A3988" t="s">
        <v>460</v>
      </c>
      <c r="B3988" s="7" t="s">
        <v>506</v>
      </c>
      <c r="C3988" s="7" t="s">
        <v>506</v>
      </c>
      <c r="D3988" s="7" t="s">
        <v>506</v>
      </c>
      <c r="E3988" s="7" t="s">
        <v>506</v>
      </c>
      <c r="F3988" s="7" t="s">
        <v>506</v>
      </c>
      <c r="G3988" s="7" t="s">
        <v>506</v>
      </c>
      <c r="H3988" s="7" t="s">
        <v>506</v>
      </c>
      <c r="I3988" s="7" t="s">
        <v>506</v>
      </c>
      <c r="J3988" s="7" t="s">
        <v>506</v>
      </c>
      <c r="K3988" s="7" t="s">
        <v>515</v>
      </c>
      <c r="L3988" s="7" t="s">
        <v>511</v>
      </c>
      <c r="M3988" s="7" t="s">
        <v>506</v>
      </c>
      <c r="N3988" s="8" t="s">
        <v>123</v>
      </c>
      <c r="O3988" s="2">
        <v>1</v>
      </c>
    </row>
    <row r="3989" spans="1:15" x14ac:dyDescent="0.25">
      <c r="A3989" t="s">
        <v>459</v>
      </c>
      <c r="B3989" s="7" t="s">
        <v>506</v>
      </c>
      <c r="C3989" s="7" t="s">
        <v>506</v>
      </c>
      <c r="D3989" s="7" t="s">
        <v>511</v>
      </c>
      <c r="E3989" s="7" t="s">
        <v>518</v>
      </c>
      <c r="F3989" s="7" t="s">
        <v>494</v>
      </c>
      <c r="G3989" s="7" t="s">
        <v>506</v>
      </c>
      <c r="H3989" s="7" t="s">
        <v>506</v>
      </c>
      <c r="I3989" s="7" t="s">
        <v>509</v>
      </c>
      <c r="J3989" s="7" t="s">
        <v>506</v>
      </c>
      <c r="K3989" s="7" t="s">
        <v>506</v>
      </c>
      <c r="L3989" s="7" t="s">
        <v>506</v>
      </c>
      <c r="M3989" s="7" t="s">
        <v>508</v>
      </c>
      <c r="O3989" s="2">
        <v>1</v>
      </c>
    </row>
    <row r="3990" spans="1:15" x14ac:dyDescent="0.25">
      <c r="A3990" t="s">
        <v>461</v>
      </c>
      <c r="B3990" s="7" t="s">
        <v>506</v>
      </c>
      <c r="C3990" s="7" t="s">
        <v>510</v>
      </c>
      <c r="D3990" s="7" t="s">
        <v>506</v>
      </c>
      <c r="E3990" s="7" t="s">
        <v>506</v>
      </c>
      <c r="F3990" s="7" t="s">
        <v>506</v>
      </c>
      <c r="G3990" s="7" t="s">
        <v>506</v>
      </c>
      <c r="H3990" s="7" t="s">
        <v>506</v>
      </c>
      <c r="I3990" s="7" t="s">
        <v>509</v>
      </c>
      <c r="J3990" s="7" t="s">
        <v>506</v>
      </c>
      <c r="K3990" s="7" t="s">
        <v>515</v>
      </c>
      <c r="L3990" s="7" t="s">
        <v>512</v>
      </c>
      <c r="M3990" s="7" t="s">
        <v>506</v>
      </c>
      <c r="N3990" s="8" t="s">
        <v>342</v>
      </c>
      <c r="O3990" s="2">
        <v>1</v>
      </c>
    </row>
    <row r="3991" spans="1:15" x14ac:dyDescent="0.25">
      <c r="A3991" t="s">
        <v>459</v>
      </c>
      <c r="B3991" s="7" t="s">
        <v>514</v>
      </c>
      <c r="C3991" s="7" t="s">
        <v>510</v>
      </c>
      <c r="D3991" s="7" t="s">
        <v>506</v>
      </c>
      <c r="E3991" s="7" t="s">
        <v>506</v>
      </c>
      <c r="F3991" s="7" t="s">
        <v>506</v>
      </c>
      <c r="G3991" s="7" t="s">
        <v>506</v>
      </c>
      <c r="H3991" s="7" t="s">
        <v>513</v>
      </c>
      <c r="I3991" s="7" t="s">
        <v>506</v>
      </c>
      <c r="J3991" s="7" t="s">
        <v>510</v>
      </c>
      <c r="K3991" s="7" t="s">
        <v>506</v>
      </c>
      <c r="L3991" s="7" t="s">
        <v>519</v>
      </c>
      <c r="M3991" s="7" t="s">
        <v>506</v>
      </c>
      <c r="O3991" s="2">
        <v>1</v>
      </c>
    </row>
    <row r="3992" spans="1:15" x14ac:dyDescent="0.25">
      <c r="A3992" t="s">
        <v>460</v>
      </c>
      <c r="B3992" s="7" t="s">
        <v>506</v>
      </c>
      <c r="C3992" s="7" t="s">
        <v>510</v>
      </c>
      <c r="D3992" s="7" t="s">
        <v>506</v>
      </c>
      <c r="E3992" s="7" t="s">
        <v>506</v>
      </c>
      <c r="F3992" s="7" t="s">
        <v>494</v>
      </c>
      <c r="G3992" s="7" t="s">
        <v>506</v>
      </c>
      <c r="H3992" s="7" t="s">
        <v>506</v>
      </c>
      <c r="I3992" s="7" t="s">
        <v>506</v>
      </c>
      <c r="J3992" s="7" t="s">
        <v>510</v>
      </c>
      <c r="K3992" s="7" t="s">
        <v>506</v>
      </c>
      <c r="L3992" s="7" t="s">
        <v>511</v>
      </c>
      <c r="M3992" s="7" t="s">
        <v>506</v>
      </c>
      <c r="N3992" s="8" t="s">
        <v>30</v>
      </c>
      <c r="O3992" s="2">
        <v>1</v>
      </c>
    </row>
    <row r="3993" spans="1:15" x14ac:dyDescent="0.25">
      <c r="A3993" t="s">
        <v>460</v>
      </c>
      <c r="B3993" s="7" t="s">
        <v>506</v>
      </c>
      <c r="C3993" s="7" t="s">
        <v>506</v>
      </c>
      <c r="D3993" s="7" t="s">
        <v>506</v>
      </c>
      <c r="E3993" s="7" t="s">
        <v>506</v>
      </c>
      <c r="F3993" s="7" t="s">
        <v>494</v>
      </c>
      <c r="G3993" s="7" t="s">
        <v>506</v>
      </c>
      <c r="H3993" s="7" t="s">
        <v>506</v>
      </c>
      <c r="I3993" s="7" t="s">
        <v>506</v>
      </c>
      <c r="J3993" s="7" t="s">
        <v>510</v>
      </c>
      <c r="K3993" s="7" t="s">
        <v>506</v>
      </c>
      <c r="L3993" s="7" t="s">
        <v>506</v>
      </c>
      <c r="M3993" s="7" t="s">
        <v>506</v>
      </c>
      <c r="N3993" s="8" t="s">
        <v>165</v>
      </c>
      <c r="O3993" s="2">
        <v>1</v>
      </c>
    </row>
    <row r="3994" spans="1:15" x14ac:dyDescent="0.25">
      <c r="A3994" t="s">
        <v>461</v>
      </c>
      <c r="B3994" s="7" t="s">
        <v>516</v>
      </c>
      <c r="C3994" s="7" t="s">
        <v>510</v>
      </c>
      <c r="D3994" s="7" t="s">
        <v>506</v>
      </c>
      <c r="E3994" s="7" t="s">
        <v>517</v>
      </c>
      <c r="F3994" s="7" t="s">
        <v>506</v>
      </c>
      <c r="G3994" s="7" t="s">
        <v>506</v>
      </c>
      <c r="H3994" s="7" t="s">
        <v>513</v>
      </c>
      <c r="I3994" s="7" t="s">
        <v>506</v>
      </c>
      <c r="J3994" s="7" t="s">
        <v>506</v>
      </c>
      <c r="K3994" s="7" t="s">
        <v>506</v>
      </c>
      <c r="L3994" s="7" t="s">
        <v>506</v>
      </c>
      <c r="M3994" s="7" t="s">
        <v>506</v>
      </c>
      <c r="N3994" s="8" t="s">
        <v>298</v>
      </c>
      <c r="O3994" s="2">
        <v>1</v>
      </c>
    </row>
    <row r="3995" spans="1:15" x14ac:dyDescent="0.25">
      <c r="A3995" t="s">
        <v>459</v>
      </c>
      <c r="B3995" s="7" t="s">
        <v>506</v>
      </c>
      <c r="C3995" s="7" t="s">
        <v>510</v>
      </c>
      <c r="D3995" s="7" t="s">
        <v>512</v>
      </c>
      <c r="E3995" s="7" t="s">
        <v>506</v>
      </c>
      <c r="F3995" s="7" t="s">
        <v>495</v>
      </c>
      <c r="G3995" s="7" t="s">
        <v>506</v>
      </c>
      <c r="H3995" s="7" t="s">
        <v>506</v>
      </c>
      <c r="I3995" s="7" t="s">
        <v>506</v>
      </c>
      <c r="J3995" s="7" t="s">
        <v>506</v>
      </c>
      <c r="K3995" s="7" t="s">
        <v>506</v>
      </c>
      <c r="L3995" s="7" t="s">
        <v>506</v>
      </c>
      <c r="M3995" s="7" t="s">
        <v>508</v>
      </c>
      <c r="O3995" s="2">
        <v>1</v>
      </c>
    </row>
    <row r="3996" spans="1:15" x14ac:dyDescent="0.25">
      <c r="A3996" t="s">
        <v>459</v>
      </c>
      <c r="B3996" s="7" t="s">
        <v>506</v>
      </c>
      <c r="C3996" s="7" t="s">
        <v>506</v>
      </c>
      <c r="D3996" s="7" t="s">
        <v>506</v>
      </c>
      <c r="E3996" s="7" t="s">
        <v>506</v>
      </c>
      <c r="F3996" s="7" t="s">
        <v>495</v>
      </c>
      <c r="G3996" s="7" t="s">
        <v>506</v>
      </c>
      <c r="H3996" s="7" t="s">
        <v>496</v>
      </c>
      <c r="I3996" s="7" t="s">
        <v>506</v>
      </c>
      <c r="J3996" s="7" t="s">
        <v>510</v>
      </c>
      <c r="K3996" s="7" t="s">
        <v>506</v>
      </c>
      <c r="L3996" s="7" t="s">
        <v>506</v>
      </c>
      <c r="M3996" s="7" t="s">
        <v>508</v>
      </c>
      <c r="O3996" s="2">
        <v>1</v>
      </c>
    </row>
    <row r="3997" spans="1:15" x14ac:dyDescent="0.25">
      <c r="A3997" t="s">
        <v>461</v>
      </c>
      <c r="B3997" s="7" t="s">
        <v>509</v>
      </c>
      <c r="C3997" s="7" t="s">
        <v>506</v>
      </c>
      <c r="D3997" s="7" t="s">
        <v>506</v>
      </c>
      <c r="E3997" s="7" t="s">
        <v>506</v>
      </c>
      <c r="F3997" s="7" t="s">
        <v>506</v>
      </c>
      <c r="G3997" s="7" t="s">
        <v>506</v>
      </c>
      <c r="H3997" s="7" t="s">
        <v>506</v>
      </c>
      <c r="I3997" s="7" t="s">
        <v>506</v>
      </c>
      <c r="J3997" s="7" t="s">
        <v>506</v>
      </c>
      <c r="K3997" s="7" t="s">
        <v>515</v>
      </c>
      <c r="L3997" s="7" t="s">
        <v>511</v>
      </c>
      <c r="M3997" s="7" t="s">
        <v>506</v>
      </c>
      <c r="N3997" s="8" t="s">
        <v>289</v>
      </c>
      <c r="O3997" s="2">
        <v>1</v>
      </c>
    </row>
    <row r="3998" spans="1:15" x14ac:dyDescent="0.25">
      <c r="A3998" t="s">
        <v>460</v>
      </c>
      <c r="B3998" s="7" t="s">
        <v>506</v>
      </c>
      <c r="C3998" s="7" t="s">
        <v>506</v>
      </c>
      <c r="D3998" s="7" t="s">
        <v>506</v>
      </c>
      <c r="E3998" s="7" t="s">
        <v>506</v>
      </c>
      <c r="F3998" s="7" t="s">
        <v>495</v>
      </c>
      <c r="G3998" s="7" t="s">
        <v>506</v>
      </c>
      <c r="H3998" s="7" t="s">
        <v>506</v>
      </c>
      <c r="I3998" s="7" t="s">
        <v>506</v>
      </c>
      <c r="J3998" s="7" t="s">
        <v>510</v>
      </c>
      <c r="K3998" s="7" t="s">
        <v>506</v>
      </c>
      <c r="L3998" s="7" t="s">
        <v>506</v>
      </c>
      <c r="M3998" s="7" t="s">
        <v>506</v>
      </c>
      <c r="N3998" s="8" t="s">
        <v>144</v>
      </c>
      <c r="O3998" s="2">
        <v>1</v>
      </c>
    </row>
    <row r="3999" spans="1:15" x14ac:dyDescent="0.25">
      <c r="A3999" t="s">
        <v>460</v>
      </c>
      <c r="B3999" s="7" t="s">
        <v>506</v>
      </c>
      <c r="C3999" s="7" t="s">
        <v>506</v>
      </c>
      <c r="D3999" s="7" t="s">
        <v>506</v>
      </c>
      <c r="E3999" s="7" t="s">
        <v>506</v>
      </c>
      <c r="F3999" s="7" t="s">
        <v>506</v>
      </c>
      <c r="G3999" s="7" t="s">
        <v>506</v>
      </c>
      <c r="H3999" s="7" t="s">
        <v>506</v>
      </c>
      <c r="I3999" s="7" t="s">
        <v>506</v>
      </c>
      <c r="J3999" s="7" t="s">
        <v>506</v>
      </c>
      <c r="K3999" s="7" t="s">
        <v>515</v>
      </c>
      <c r="L3999" s="7" t="s">
        <v>511</v>
      </c>
      <c r="M3999" s="7" t="s">
        <v>506</v>
      </c>
      <c r="N3999" s="8" t="s">
        <v>283</v>
      </c>
      <c r="O3999" s="2">
        <v>1</v>
      </c>
    </row>
    <row r="4000" spans="1:15" x14ac:dyDescent="0.25">
      <c r="A4000" t="s">
        <v>461</v>
      </c>
      <c r="B4000" s="7" t="s">
        <v>506</v>
      </c>
      <c r="C4000" s="7" t="s">
        <v>506</v>
      </c>
      <c r="D4000" s="7" t="s">
        <v>506</v>
      </c>
      <c r="E4000" s="7" t="s">
        <v>506</v>
      </c>
      <c r="F4000" s="7" t="s">
        <v>494</v>
      </c>
      <c r="G4000" s="7" t="s">
        <v>506</v>
      </c>
      <c r="H4000" s="7" t="s">
        <v>506</v>
      </c>
      <c r="I4000" s="7" t="s">
        <v>506</v>
      </c>
      <c r="J4000" s="7" t="s">
        <v>510</v>
      </c>
      <c r="K4000" s="7" t="s">
        <v>506</v>
      </c>
      <c r="L4000" s="7" t="s">
        <v>506</v>
      </c>
      <c r="M4000" s="7" t="s">
        <v>506</v>
      </c>
      <c r="N4000" s="8" t="s">
        <v>388</v>
      </c>
      <c r="O4000" s="2">
        <v>1</v>
      </c>
    </row>
    <row r="4001" spans="1:15" x14ac:dyDescent="0.25">
      <c r="A4001" t="s">
        <v>459</v>
      </c>
      <c r="B4001" s="7" t="s">
        <v>516</v>
      </c>
      <c r="C4001" s="7" t="s">
        <v>510</v>
      </c>
      <c r="D4001" s="7" t="s">
        <v>506</v>
      </c>
      <c r="E4001" s="7" t="s">
        <v>506</v>
      </c>
      <c r="F4001" s="7" t="s">
        <v>506</v>
      </c>
      <c r="G4001" s="7" t="s">
        <v>499</v>
      </c>
      <c r="H4001" s="7" t="s">
        <v>506</v>
      </c>
      <c r="I4001" s="7" t="s">
        <v>506</v>
      </c>
      <c r="J4001" s="7" t="s">
        <v>510</v>
      </c>
      <c r="K4001" s="7" t="s">
        <v>506</v>
      </c>
      <c r="L4001" s="7" t="s">
        <v>511</v>
      </c>
      <c r="M4001" s="7" t="s">
        <v>508</v>
      </c>
      <c r="O4001" s="2">
        <v>1</v>
      </c>
    </row>
    <row r="4002" spans="1:15" x14ac:dyDescent="0.25">
      <c r="A4002" t="s">
        <v>460</v>
      </c>
      <c r="B4002" s="7" t="s">
        <v>506</v>
      </c>
      <c r="C4002" s="7" t="s">
        <v>506</v>
      </c>
      <c r="D4002" s="7" t="s">
        <v>506</v>
      </c>
      <c r="E4002" s="7" t="s">
        <v>506</v>
      </c>
      <c r="F4002" s="7" t="s">
        <v>495</v>
      </c>
      <c r="G4002" s="7" t="s">
        <v>506</v>
      </c>
      <c r="H4002" s="7" t="s">
        <v>496</v>
      </c>
      <c r="I4002" s="7" t="s">
        <v>506</v>
      </c>
      <c r="J4002" s="7" t="s">
        <v>510</v>
      </c>
      <c r="K4002" s="7" t="s">
        <v>506</v>
      </c>
      <c r="L4002" s="7" t="s">
        <v>506</v>
      </c>
      <c r="M4002" s="7" t="s">
        <v>506</v>
      </c>
      <c r="N4002" s="8" t="s">
        <v>1</v>
      </c>
      <c r="O4002" s="2">
        <v>1</v>
      </c>
    </row>
    <row r="4003" spans="1:15" x14ac:dyDescent="0.25">
      <c r="A4003" t="s">
        <v>461</v>
      </c>
      <c r="B4003" s="7" t="s">
        <v>506</v>
      </c>
      <c r="C4003" s="7" t="s">
        <v>506</v>
      </c>
      <c r="D4003" s="7" t="s">
        <v>506</v>
      </c>
      <c r="E4003" s="7" t="s">
        <v>506</v>
      </c>
      <c r="F4003" s="7" t="s">
        <v>494</v>
      </c>
      <c r="G4003" s="7" t="s">
        <v>506</v>
      </c>
      <c r="H4003" s="7" t="s">
        <v>506</v>
      </c>
      <c r="I4003" s="7" t="s">
        <v>521</v>
      </c>
      <c r="J4003" s="7" t="s">
        <v>506</v>
      </c>
      <c r="K4003" s="7" t="s">
        <v>506</v>
      </c>
      <c r="L4003" s="7" t="s">
        <v>506</v>
      </c>
      <c r="M4003" s="7" t="s">
        <v>506</v>
      </c>
      <c r="N4003" s="8" t="s">
        <v>361</v>
      </c>
      <c r="O4003" s="2">
        <v>1</v>
      </c>
    </row>
    <row r="4004" spans="1:15" x14ac:dyDescent="0.25">
      <c r="A4004" t="s">
        <v>459</v>
      </c>
      <c r="B4004" s="7" t="s">
        <v>514</v>
      </c>
      <c r="C4004" s="7" t="s">
        <v>506</v>
      </c>
      <c r="D4004" s="7" t="s">
        <v>506</v>
      </c>
      <c r="E4004" s="7" t="s">
        <v>506</v>
      </c>
      <c r="F4004" s="7" t="s">
        <v>494</v>
      </c>
      <c r="G4004" s="7" t="s">
        <v>498</v>
      </c>
      <c r="H4004" s="7" t="s">
        <v>506</v>
      </c>
      <c r="I4004" s="7" t="s">
        <v>506</v>
      </c>
      <c r="J4004" s="7" t="s">
        <v>506</v>
      </c>
      <c r="K4004" s="7" t="s">
        <v>506</v>
      </c>
      <c r="L4004" s="7" t="s">
        <v>506</v>
      </c>
      <c r="M4004" s="7" t="s">
        <v>508</v>
      </c>
      <c r="O4004" s="2">
        <v>1</v>
      </c>
    </row>
    <row r="4005" spans="1:15" x14ac:dyDescent="0.25">
      <c r="A4005" t="s">
        <v>459</v>
      </c>
      <c r="B4005" s="7" t="s">
        <v>506</v>
      </c>
      <c r="C4005" s="7" t="s">
        <v>506</v>
      </c>
      <c r="D4005" s="7" t="s">
        <v>506</v>
      </c>
      <c r="E4005" s="7" t="s">
        <v>506</v>
      </c>
      <c r="F4005" s="7" t="s">
        <v>506</v>
      </c>
      <c r="G4005" s="7" t="s">
        <v>502</v>
      </c>
      <c r="H4005" s="7" t="s">
        <v>496</v>
      </c>
      <c r="I4005" s="7" t="s">
        <v>506</v>
      </c>
      <c r="J4005" s="7" t="s">
        <v>506</v>
      </c>
      <c r="K4005" s="7" t="s">
        <v>493</v>
      </c>
      <c r="L4005" s="7" t="s">
        <v>507</v>
      </c>
      <c r="M4005" s="7" t="s">
        <v>506</v>
      </c>
      <c r="O4005" s="2">
        <v>1</v>
      </c>
    </row>
    <row r="4006" spans="1:15" x14ac:dyDescent="0.25">
      <c r="A4006" t="s">
        <v>459</v>
      </c>
      <c r="B4006" s="7" t="s">
        <v>506</v>
      </c>
      <c r="C4006" s="7" t="s">
        <v>508</v>
      </c>
      <c r="D4006" s="7" t="s">
        <v>506</v>
      </c>
      <c r="E4006" s="7" t="s">
        <v>506</v>
      </c>
      <c r="F4006" s="7" t="s">
        <v>495</v>
      </c>
      <c r="G4006" s="7" t="s">
        <v>506</v>
      </c>
      <c r="H4006" s="7" t="s">
        <v>513</v>
      </c>
      <c r="I4006" s="7" t="s">
        <v>506</v>
      </c>
      <c r="J4006" s="7" t="s">
        <v>510</v>
      </c>
      <c r="K4006" s="7" t="s">
        <v>506</v>
      </c>
      <c r="L4006" s="7" t="s">
        <v>509</v>
      </c>
      <c r="M4006" s="7" t="s">
        <v>508</v>
      </c>
      <c r="O4006" s="2">
        <v>1</v>
      </c>
    </row>
    <row r="4007" spans="1:15" x14ac:dyDescent="0.25">
      <c r="A4007" t="s">
        <v>459</v>
      </c>
      <c r="B4007" s="7" t="s">
        <v>506</v>
      </c>
      <c r="C4007" s="7" t="s">
        <v>506</v>
      </c>
      <c r="D4007" s="7" t="s">
        <v>506</v>
      </c>
      <c r="E4007" s="7" t="s">
        <v>506</v>
      </c>
      <c r="F4007" s="7" t="s">
        <v>495</v>
      </c>
      <c r="G4007" s="7" t="s">
        <v>506</v>
      </c>
      <c r="H4007" s="7" t="s">
        <v>496</v>
      </c>
      <c r="I4007" s="7" t="s">
        <v>506</v>
      </c>
      <c r="J4007" s="7" t="s">
        <v>510</v>
      </c>
      <c r="K4007" s="7" t="s">
        <v>506</v>
      </c>
      <c r="L4007" s="7" t="s">
        <v>509</v>
      </c>
      <c r="M4007" s="7" t="s">
        <v>506</v>
      </c>
      <c r="O4007" s="2">
        <v>1</v>
      </c>
    </row>
    <row r="4008" spans="1:15" x14ac:dyDescent="0.25">
      <c r="A4008" t="s">
        <v>459</v>
      </c>
      <c r="B4008" s="7" t="s">
        <v>506</v>
      </c>
      <c r="C4008" s="7" t="s">
        <v>510</v>
      </c>
      <c r="D4008" s="7" t="s">
        <v>511</v>
      </c>
      <c r="E4008" s="7" t="s">
        <v>506</v>
      </c>
      <c r="F4008" s="7" t="s">
        <v>495</v>
      </c>
      <c r="G4008" s="7" t="s">
        <v>506</v>
      </c>
      <c r="H4008" s="7" t="s">
        <v>513</v>
      </c>
      <c r="I4008" s="7" t="s">
        <v>509</v>
      </c>
      <c r="J4008" s="7" t="s">
        <v>506</v>
      </c>
      <c r="K4008" s="7" t="s">
        <v>506</v>
      </c>
      <c r="L4008" s="7" t="s">
        <v>506</v>
      </c>
      <c r="M4008" s="7" t="s">
        <v>506</v>
      </c>
      <c r="O4008" s="2">
        <v>1</v>
      </c>
    </row>
    <row r="4009" spans="1:15" x14ac:dyDescent="0.25">
      <c r="A4009" t="s">
        <v>461</v>
      </c>
      <c r="B4009" s="7" t="s">
        <v>506</v>
      </c>
      <c r="C4009" s="7" t="s">
        <v>506</v>
      </c>
      <c r="D4009" s="7" t="s">
        <v>506</v>
      </c>
      <c r="E4009" s="7" t="s">
        <v>506</v>
      </c>
      <c r="F4009" s="7" t="s">
        <v>494</v>
      </c>
      <c r="G4009" s="7" t="s">
        <v>506</v>
      </c>
      <c r="H4009" s="7" t="s">
        <v>513</v>
      </c>
      <c r="I4009" s="7" t="s">
        <v>506</v>
      </c>
      <c r="J4009" s="7" t="s">
        <v>510</v>
      </c>
      <c r="K4009" s="7" t="s">
        <v>506</v>
      </c>
      <c r="L4009" s="7" t="s">
        <v>506</v>
      </c>
      <c r="M4009" s="7" t="s">
        <v>506</v>
      </c>
      <c r="N4009" s="8" t="s">
        <v>228</v>
      </c>
      <c r="O4009" s="2">
        <v>1</v>
      </c>
    </row>
    <row r="4010" spans="1:15" x14ac:dyDescent="0.25">
      <c r="A4010" t="s">
        <v>460</v>
      </c>
      <c r="B4010" s="7" t="s">
        <v>506</v>
      </c>
      <c r="C4010" s="7" t="s">
        <v>506</v>
      </c>
      <c r="D4010" s="7" t="s">
        <v>506</v>
      </c>
      <c r="E4010" s="7" t="s">
        <v>506</v>
      </c>
      <c r="F4010" s="7" t="s">
        <v>495</v>
      </c>
      <c r="G4010" s="7" t="s">
        <v>506</v>
      </c>
      <c r="H4010" s="7" t="s">
        <v>506</v>
      </c>
      <c r="I4010" s="7" t="s">
        <v>506</v>
      </c>
      <c r="J4010" s="7" t="s">
        <v>510</v>
      </c>
      <c r="K4010" s="7" t="s">
        <v>506</v>
      </c>
      <c r="L4010" s="7" t="s">
        <v>506</v>
      </c>
      <c r="M4010" s="7" t="s">
        <v>506</v>
      </c>
      <c r="N4010" s="8" t="s">
        <v>195</v>
      </c>
      <c r="O4010" s="2">
        <v>1</v>
      </c>
    </row>
    <row r="4011" spans="1:15" x14ac:dyDescent="0.25">
      <c r="A4011" t="s">
        <v>459</v>
      </c>
      <c r="B4011" s="7" t="s">
        <v>506</v>
      </c>
      <c r="C4011" s="7" t="s">
        <v>506</v>
      </c>
      <c r="D4011" s="7" t="s">
        <v>506</v>
      </c>
      <c r="E4011" s="7" t="s">
        <v>506</v>
      </c>
      <c r="F4011" s="7" t="s">
        <v>495</v>
      </c>
      <c r="G4011" s="7" t="s">
        <v>506</v>
      </c>
      <c r="H4011" s="7" t="s">
        <v>496</v>
      </c>
      <c r="I4011" s="7" t="s">
        <v>506</v>
      </c>
      <c r="J4011" s="7" t="s">
        <v>506</v>
      </c>
      <c r="K4011" s="7" t="s">
        <v>506</v>
      </c>
      <c r="L4011" s="7" t="s">
        <v>511</v>
      </c>
      <c r="M4011" s="7" t="s">
        <v>508</v>
      </c>
      <c r="O4011" s="2">
        <v>1</v>
      </c>
    </row>
    <row r="4012" spans="1:15" x14ac:dyDescent="0.25">
      <c r="A4012" t="s">
        <v>460</v>
      </c>
      <c r="B4012" s="7" t="s">
        <v>506</v>
      </c>
      <c r="C4012" s="7" t="s">
        <v>508</v>
      </c>
      <c r="D4012" s="7" t="s">
        <v>506</v>
      </c>
      <c r="E4012" s="7" t="s">
        <v>517</v>
      </c>
      <c r="F4012" s="7" t="s">
        <v>494</v>
      </c>
      <c r="G4012" s="7" t="s">
        <v>506</v>
      </c>
      <c r="H4012" s="7" t="s">
        <v>506</v>
      </c>
      <c r="I4012" s="7" t="s">
        <v>506</v>
      </c>
      <c r="J4012" s="7" t="s">
        <v>510</v>
      </c>
      <c r="K4012" s="7" t="s">
        <v>506</v>
      </c>
      <c r="L4012" s="7" t="s">
        <v>506</v>
      </c>
      <c r="M4012" s="7" t="s">
        <v>506</v>
      </c>
      <c r="N4012" s="8" t="s">
        <v>40</v>
      </c>
      <c r="O4012" s="2">
        <v>1</v>
      </c>
    </row>
    <row r="4013" spans="1:15" x14ac:dyDescent="0.25">
      <c r="A4013" t="s">
        <v>459</v>
      </c>
      <c r="B4013" s="7" t="s">
        <v>506</v>
      </c>
      <c r="C4013" s="7" t="s">
        <v>508</v>
      </c>
      <c r="D4013" s="7" t="s">
        <v>506</v>
      </c>
      <c r="E4013" s="7" t="s">
        <v>521</v>
      </c>
      <c r="F4013" s="7" t="s">
        <v>494</v>
      </c>
      <c r="G4013" s="7" t="s">
        <v>506</v>
      </c>
      <c r="H4013" s="7" t="s">
        <v>513</v>
      </c>
      <c r="I4013" s="7" t="s">
        <v>506</v>
      </c>
      <c r="J4013" s="7" t="s">
        <v>506</v>
      </c>
      <c r="K4013" s="7" t="s">
        <v>506</v>
      </c>
      <c r="L4013" s="7" t="s">
        <v>506</v>
      </c>
      <c r="M4013" s="7" t="s">
        <v>523</v>
      </c>
      <c r="O4013" s="2">
        <v>1</v>
      </c>
    </row>
    <row r="4014" spans="1:15" x14ac:dyDescent="0.25">
      <c r="A4014" t="s">
        <v>461</v>
      </c>
      <c r="B4014" s="7" t="s">
        <v>506</v>
      </c>
      <c r="C4014" s="7" t="s">
        <v>508</v>
      </c>
      <c r="D4014" s="7" t="s">
        <v>506</v>
      </c>
      <c r="E4014" s="7" t="s">
        <v>518</v>
      </c>
      <c r="F4014" s="7" t="s">
        <v>506</v>
      </c>
      <c r="G4014" s="7" t="s">
        <v>506</v>
      </c>
      <c r="H4014" s="7" t="s">
        <v>506</v>
      </c>
      <c r="I4014" s="7" t="s">
        <v>506</v>
      </c>
      <c r="J4014" s="7" t="s">
        <v>506</v>
      </c>
      <c r="K4014" s="7" t="s">
        <v>515</v>
      </c>
      <c r="L4014" s="7" t="s">
        <v>506</v>
      </c>
      <c r="M4014" s="7" t="s">
        <v>506</v>
      </c>
      <c r="N4014" s="8" t="s">
        <v>36</v>
      </c>
      <c r="O4014" s="2">
        <v>1</v>
      </c>
    </row>
    <row r="4015" spans="1:15" x14ac:dyDescent="0.25">
      <c r="A4015" t="s">
        <v>459</v>
      </c>
      <c r="B4015" s="7" t="s">
        <v>506</v>
      </c>
      <c r="C4015" s="7" t="s">
        <v>508</v>
      </c>
      <c r="D4015" s="7" t="s">
        <v>506</v>
      </c>
      <c r="E4015" s="7" t="s">
        <v>506</v>
      </c>
      <c r="F4015" s="7" t="s">
        <v>495</v>
      </c>
      <c r="G4015" s="7" t="s">
        <v>506</v>
      </c>
      <c r="H4015" s="7" t="s">
        <v>513</v>
      </c>
      <c r="I4015" s="7" t="s">
        <v>506</v>
      </c>
      <c r="J4015" s="7" t="s">
        <v>510</v>
      </c>
      <c r="K4015" s="7" t="s">
        <v>515</v>
      </c>
      <c r="L4015" s="7" t="s">
        <v>512</v>
      </c>
      <c r="M4015" s="7" t="s">
        <v>506</v>
      </c>
      <c r="O4015" s="2">
        <v>1</v>
      </c>
    </row>
    <row r="4016" spans="1:15" x14ac:dyDescent="0.25">
      <c r="A4016" t="s">
        <v>459</v>
      </c>
      <c r="B4016" s="7" t="s">
        <v>514</v>
      </c>
      <c r="C4016" s="7" t="s">
        <v>510</v>
      </c>
      <c r="D4016" s="7" t="s">
        <v>506</v>
      </c>
      <c r="E4016" s="7" t="s">
        <v>518</v>
      </c>
      <c r="F4016" s="7" t="s">
        <v>494</v>
      </c>
      <c r="G4016" s="7" t="s">
        <v>506</v>
      </c>
      <c r="H4016" s="7" t="s">
        <v>506</v>
      </c>
      <c r="I4016" s="7" t="s">
        <v>506</v>
      </c>
      <c r="J4016" s="7" t="s">
        <v>506</v>
      </c>
      <c r="K4016" s="7" t="s">
        <v>493</v>
      </c>
      <c r="L4016" s="7" t="s">
        <v>507</v>
      </c>
      <c r="M4016" s="7" t="s">
        <v>506</v>
      </c>
      <c r="O4016" s="2">
        <v>1</v>
      </c>
    </row>
    <row r="4017" spans="1:15" x14ac:dyDescent="0.25">
      <c r="A4017" t="s">
        <v>461</v>
      </c>
      <c r="B4017" s="7" t="s">
        <v>506</v>
      </c>
      <c r="C4017" s="7" t="s">
        <v>506</v>
      </c>
      <c r="D4017" s="7" t="s">
        <v>511</v>
      </c>
      <c r="E4017" s="7" t="s">
        <v>521</v>
      </c>
      <c r="F4017" s="7" t="s">
        <v>506</v>
      </c>
      <c r="G4017" s="7" t="s">
        <v>506</v>
      </c>
      <c r="H4017" s="7" t="s">
        <v>506</v>
      </c>
      <c r="I4017" s="7" t="s">
        <v>506</v>
      </c>
      <c r="J4017" s="7" t="s">
        <v>506</v>
      </c>
      <c r="K4017" s="7" t="s">
        <v>506</v>
      </c>
      <c r="L4017" s="7" t="s">
        <v>506</v>
      </c>
      <c r="M4017" s="7" t="s">
        <v>508</v>
      </c>
      <c r="N4017" s="8" t="s">
        <v>53</v>
      </c>
      <c r="O4017" s="2">
        <v>1</v>
      </c>
    </row>
    <row r="4018" spans="1:15" x14ac:dyDescent="0.25">
      <c r="A4018" t="s">
        <v>460</v>
      </c>
      <c r="B4018" s="7" t="s">
        <v>506</v>
      </c>
      <c r="C4018" s="7" t="s">
        <v>506</v>
      </c>
      <c r="D4018" s="7" t="s">
        <v>506</v>
      </c>
      <c r="E4018" s="7" t="s">
        <v>506</v>
      </c>
      <c r="F4018" s="7" t="s">
        <v>506</v>
      </c>
      <c r="G4018" s="7" t="s">
        <v>506</v>
      </c>
      <c r="H4018" s="7" t="s">
        <v>506</v>
      </c>
      <c r="I4018" s="7" t="s">
        <v>506</v>
      </c>
      <c r="J4018" s="7" t="s">
        <v>506</v>
      </c>
      <c r="K4018" s="7" t="s">
        <v>515</v>
      </c>
      <c r="L4018" s="7" t="s">
        <v>511</v>
      </c>
      <c r="M4018" s="7" t="s">
        <v>506</v>
      </c>
      <c r="N4018" s="8" t="s">
        <v>95</v>
      </c>
      <c r="O4018" s="2">
        <v>1</v>
      </c>
    </row>
    <row r="4019" spans="1:15" x14ac:dyDescent="0.25">
      <c r="A4019" t="s">
        <v>459</v>
      </c>
      <c r="B4019" s="7" t="s">
        <v>509</v>
      </c>
      <c r="C4019" s="7" t="s">
        <v>506</v>
      </c>
      <c r="D4019" s="7" t="s">
        <v>506</v>
      </c>
      <c r="E4019" s="7" t="s">
        <v>518</v>
      </c>
      <c r="F4019" s="7" t="s">
        <v>495</v>
      </c>
      <c r="G4019" s="7" t="s">
        <v>506</v>
      </c>
      <c r="H4019" s="7" t="s">
        <v>506</v>
      </c>
      <c r="I4019" s="7" t="s">
        <v>506</v>
      </c>
      <c r="J4019" s="7" t="s">
        <v>510</v>
      </c>
      <c r="K4019" s="7" t="s">
        <v>506</v>
      </c>
      <c r="L4019" s="7" t="s">
        <v>511</v>
      </c>
      <c r="M4019" s="7" t="s">
        <v>506</v>
      </c>
      <c r="O4019" s="2">
        <v>1</v>
      </c>
    </row>
    <row r="4020" spans="1:15" x14ac:dyDescent="0.25">
      <c r="A4020" t="s">
        <v>459</v>
      </c>
      <c r="B4020" s="7" t="s">
        <v>506</v>
      </c>
      <c r="C4020" s="7" t="s">
        <v>506</v>
      </c>
      <c r="D4020" s="7" t="s">
        <v>506</v>
      </c>
      <c r="E4020" s="7" t="s">
        <v>517</v>
      </c>
      <c r="F4020" s="7" t="s">
        <v>494</v>
      </c>
      <c r="G4020" s="7" t="s">
        <v>506</v>
      </c>
      <c r="H4020" s="7" t="s">
        <v>506</v>
      </c>
      <c r="I4020" s="7" t="s">
        <v>506</v>
      </c>
      <c r="J4020" s="7" t="s">
        <v>506</v>
      </c>
      <c r="K4020" s="7" t="s">
        <v>515</v>
      </c>
      <c r="L4020" s="7" t="s">
        <v>519</v>
      </c>
      <c r="M4020" s="7" t="s">
        <v>506</v>
      </c>
      <c r="O4020" s="2">
        <v>1</v>
      </c>
    </row>
    <row r="4021" spans="1:15" x14ac:dyDescent="0.25">
      <c r="A4021" t="s">
        <v>460</v>
      </c>
      <c r="B4021" s="7" t="s">
        <v>506</v>
      </c>
      <c r="C4021" s="7" t="s">
        <v>506</v>
      </c>
      <c r="D4021" s="7" t="s">
        <v>506</v>
      </c>
      <c r="E4021" s="7" t="s">
        <v>506</v>
      </c>
      <c r="F4021" s="7" t="s">
        <v>494</v>
      </c>
      <c r="G4021" s="7" t="s">
        <v>506</v>
      </c>
      <c r="H4021" s="7" t="s">
        <v>506</v>
      </c>
      <c r="I4021" s="7" t="s">
        <v>506</v>
      </c>
      <c r="J4021" s="7" t="s">
        <v>510</v>
      </c>
      <c r="K4021" s="7" t="s">
        <v>506</v>
      </c>
      <c r="L4021" s="7" t="s">
        <v>506</v>
      </c>
      <c r="M4021" s="7" t="s">
        <v>506</v>
      </c>
      <c r="N4021" s="8" t="s">
        <v>377</v>
      </c>
      <c r="O4021" s="2">
        <v>1</v>
      </c>
    </row>
    <row r="4022" spans="1:15" x14ac:dyDescent="0.25">
      <c r="A4022" t="s">
        <v>459</v>
      </c>
      <c r="B4022" s="7" t="s">
        <v>509</v>
      </c>
      <c r="C4022" s="7" t="s">
        <v>508</v>
      </c>
      <c r="D4022" s="7" t="s">
        <v>506</v>
      </c>
      <c r="E4022" s="7" t="s">
        <v>518</v>
      </c>
      <c r="F4022" s="7" t="s">
        <v>506</v>
      </c>
      <c r="G4022" s="7" t="s">
        <v>506</v>
      </c>
      <c r="H4022" s="7" t="s">
        <v>506</v>
      </c>
      <c r="I4022" s="7" t="s">
        <v>506</v>
      </c>
      <c r="J4022" s="7" t="s">
        <v>506</v>
      </c>
      <c r="K4022" s="7" t="s">
        <v>515</v>
      </c>
      <c r="L4022" s="7" t="s">
        <v>511</v>
      </c>
      <c r="M4022" s="7" t="s">
        <v>506</v>
      </c>
      <c r="O4022" s="2">
        <v>1</v>
      </c>
    </row>
    <row r="4023" spans="1:15" x14ac:dyDescent="0.25">
      <c r="A4023" t="s">
        <v>459</v>
      </c>
      <c r="B4023" s="7" t="s">
        <v>506</v>
      </c>
      <c r="C4023" s="7" t="s">
        <v>510</v>
      </c>
      <c r="D4023" s="7" t="s">
        <v>506</v>
      </c>
      <c r="E4023" s="7" t="s">
        <v>506</v>
      </c>
      <c r="F4023" s="7" t="s">
        <v>506</v>
      </c>
      <c r="G4023" s="7" t="s">
        <v>499</v>
      </c>
      <c r="H4023" s="7" t="s">
        <v>506</v>
      </c>
      <c r="I4023" s="7" t="s">
        <v>506</v>
      </c>
      <c r="J4023" s="7" t="s">
        <v>510</v>
      </c>
      <c r="K4023" s="7" t="s">
        <v>506</v>
      </c>
      <c r="L4023" s="7" t="s">
        <v>506</v>
      </c>
      <c r="M4023" s="7" t="s">
        <v>506</v>
      </c>
      <c r="O4023" s="2">
        <v>1</v>
      </c>
    </row>
    <row r="4024" spans="1:15" x14ac:dyDescent="0.25">
      <c r="A4024" t="s">
        <v>459</v>
      </c>
      <c r="B4024" s="7" t="s">
        <v>516</v>
      </c>
      <c r="C4024" s="7" t="s">
        <v>510</v>
      </c>
      <c r="D4024" s="7" t="s">
        <v>506</v>
      </c>
      <c r="E4024" s="7" t="s">
        <v>522</v>
      </c>
      <c r="F4024" s="7" t="s">
        <v>506</v>
      </c>
      <c r="G4024" s="7" t="s">
        <v>506</v>
      </c>
      <c r="H4024" s="7" t="s">
        <v>506</v>
      </c>
      <c r="I4024" s="7" t="s">
        <v>506</v>
      </c>
      <c r="J4024" s="7" t="s">
        <v>506</v>
      </c>
      <c r="K4024" s="7" t="s">
        <v>506</v>
      </c>
      <c r="L4024" s="7" t="s">
        <v>506</v>
      </c>
      <c r="M4024" s="7" t="s">
        <v>508</v>
      </c>
      <c r="O4024" s="2">
        <v>1</v>
      </c>
    </row>
    <row r="4025" spans="1:15" x14ac:dyDescent="0.25">
      <c r="A4025" t="s">
        <v>460</v>
      </c>
      <c r="B4025" s="7" t="s">
        <v>516</v>
      </c>
      <c r="C4025" s="7" t="s">
        <v>510</v>
      </c>
      <c r="D4025" s="7" t="s">
        <v>506</v>
      </c>
      <c r="E4025" s="7" t="s">
        <v>506</v>
      </c>
      <c r="F4025" s="7" t="s">
        <v>506</v>
      </c>
      <c r="G4025" s="7" t="s">
        <v>506</v>
      </c>
      <c r="H4025" s="7" t="s">
        <v>506</v>
      </c>
      <c r="I4025" s="7" t="s">
        <v>509</v>
      </c>
      <c r="J4025" s="7" t="s">
        <v>506</v>
      </c>
      <c r="K4025" s="7" t="s">
        <v>506</v>
      </c>
      <c r="L4025" s="7" t="s">
        <v>506</v>
      </c>
      <c r="M4025" s="7" t="s">
        <v>506</v>
      </c>
      <c r="N4025" s="8" t="s">
        <v>112</v>
      </c>
      <c r="O4025" s="2">
        <v>1</v>
      </c>
    </row>
    <row r="4026" spans="1:15" x14ac:dyDescent="0.25">
      <c r="A4026" t="s">
        <v>459</v>
      </c>
      <c r="B4026" s="7" t="s">
        <v>506</v>
      </c>
      <c r="C4026" s="7" t="s">
        <v>510</v>
      </c>
      <c r="D4026" s="7" t="s">
        <v>506</v>
      </c>
      <c r="E4026" s="7" t="s">
        <v>506</v>
      </c>
      <c r="F4026" s="7" t="s">
        <v>506</v>
      </c>
      <c r="G4026" s="7" t="s">
        <v>499</v>
      </c>
      <c r="H4026" s="7" t="s">
        <v>506</v>
      </c>
      <c r="I4026" s="7" t="s">
        <v>509</v>
      </c>
      <c r="J4026" s="7" t="s">
        <v>506</v>
      </c>
      <c r="K4026" s="7" t="s">
        <v>506</v>
      </c>
      <c r="L4026" s="7" t="s">
        <v>506</v>
      </c>
      <c r="M4026" s="7" t="s">
        <v>506</v>
      </c>
      <c r="O4026" s="2">
        <v>1</v>
      </c>
    </row>
    <row r="4027" spans="1:15" x14ac:dyDescent="0.25">
      <c r="A4027" t="s">
        <v>459</v>
      </c>
      <c r="B4027" s="7" t="s">
        <v>514</v>
      </c>
      <c r="C4027" s="7" t="s">
        <v>508</v>
      </c>
      <c r="D4027" s="7" t="s">
        <v>506</v>
      </c>
      <c r="E4027" s="7" t="s">
        <v>517</v>
      </c>
      <c r="F4027" s="7" t="s">
        <v>506</v>
      </c>
      <c r="G4027" s="7" t="s">
        <v>506</v>
      </c>
      <c r="H4027" s="7" t="s">
        <v>506</v>
      </c>
      <c r="I4027" s="7" t="s">
        <v>506</v>
      </c>
      <c r="J4027" s="7" t="s">
        <v>506</v>
      </c>
      <c r="K4027" s="7" t="s">
        <v>515</v>
      </c>
      <c r="L4027" s="7" t="s">
        <v>512</v>
      </c>
      <c r="M4027" s="7" t="s">
        <v>506</v>
      </c>
      <c r="O4027" s="2">
        <v>1</v>
      </c>
    </row>
    <row r="4028" spans="1:15" x14ac:dyDescent="0.25">
      <c r="A4028" t="s">
        <v>460</v>
      </c>
      <c r="B4028" s="7" t="s">
        <v>506</v>
      </c>
      <c r="C4028" s="7" t="s">
        <v>506</v>
      </c>
      <c r="D4028" s="7" t="s">
        <v>506</v>
      </c>
      <c r="E4028" s="7" t="s">
        <v>521</v>
      </c>
      <c r="F4028" s="7" t="s">
        <v>506</v>
      </c>
      <c r="G4028" s="7" t="s">
        <v>506</v>
      </c>
      <c r="H4028" s="7" t="s">
        <v>506</v>
      </c>
      <c r="I4028" s="7" t="s">
        <v>506</v>
      </c>
      <c r="J4028" s="7" t="s">
        <v>510</v>
      </c>
      <c r="K4028" s="7" t="s">
        <v>506</v>
      </c>
      <c r="L4028" s="7" t="s">
        <v>506</v>
      </c>
      <c r="M4028" s="7" t="s">
        <v>506</v>
      </c>
      <c r="N4028" s="8" t="s">
        <v>652</v>
      </c>
      <c r="O4028" s="2">
        <v>1</v>
      </c>
    </row>
    <row r="4029" spans="1:15" x14ac:dyDescent="0.25">
      <c r="A4029" t="s">
        <v>459</v>
      </c>
      <c r="B4029" s="7" t="s">
        <v>506</v>
      </c>
      <c r="C4029" s="7" t="s">
        <v>506</v>
      </c>
      <c r="D4029" s="7" t="s">
        <v>506</v>
      </c>
      <c r="E4029" s="7" t="s">
        <v>517</v>
      </c>
      <c r="F4029" s="7" t="s">
        <v>506</v>
      </c>
      <c r="G4029" s="7" t="s">
        <v>506</v>
      </c>
      <c r="H4029" s="7" t="s">
        <v>513</v>
      </c>
      <c r="I4029" s="7" t="s">
        <v>506</v>
      </c>
      <c r="J4029" s="7" t="s">
        <v>506</v>
      </c>
      <c r="K4029" s="7" t="s">
        <v>515</v>
      </c>
      <c r="L4029" s="7" t="s">
        <v>511</v>
      </c>
      <c r="M4029" s="7" t="s">
        <v>506</v>
      </c>
      <c r="O4029" s="2">
        <v>1</v>
      </c>
    </row>
    <row r="4030" spans="1:15" x14ac:dyDescent="0.25">
      <c r="A4030" t="s">
        <v>461</v>
      </c>
      <c r="B4030" s="7" t="s">
        <v>506</v>
      </c>
      <c r="C4030" s="7" t="s">
        <v>506</v>
      </c>
      <c r="D4030" s="7" t="s">
        <v>506</v>
      </c>
      <c r="E4030" s="7" t="s">
        <v>517</v>
      </c>
      <c r="F4030" s="7" t="s">
        <v>494</v>
      </c>
      <c r="G4030" s="7" t="s">
        <v>506</v>
      </c>
      <c r="H4030" s="7" t="s">
        <v>506</v>
      </c>
      <c r="I4030" s="7" t="s">
        <v>509</v>
      </c>
      <c r="J4030" s="7" t="s">
        <v>506</v>
      </c>
      <c r="K4030" s="7" t="s">
        <v>506</v>
      </c>
      <c r="L4030" s="7" t="s">
        <v>506</v>
      </c>
      <c r="M4030" s="7" t="s">
        <v>506</v>
      </c>
      <c r="N4030" s="8" t="s">
        <v>68</v>
      </c>
      <c r="O4030" s="2">
        <v>1</v>
      </c>
    </row>
    <row r="4031" spans="1:15" x14ac:dyDescent="0.25">
      <c r="A4031" t="s">
        <v>459</v>
      </c>
      <c r="B4031" s="7" t="s">
        <v>506</v>
      </c>
      <c r="C4031" s="7" t="s">
        <v>506</v>
      </c>
      <c r="D4031" s="7" t="s">
        <v>506</v>
      </c>
      <c r="E4031" s="7" t="s">
        <v>517</v>
      </c>
      <c r="F4031" s="7" t="s">
        <v>506</v>
      </c>
      <c r="G4031" s="7" t="s">
        <v>506</v>
      </c>
      <c r="H4031" s="7" t="s">
        <v>513</v>
      </c>
      <c r="I4031" s="7" t="s">
        <v>506</v>
      </c>
      <c r="J4031" s="7" t="s">
        <v>506</v>
      </c>
      <c r="K4031" s="7" t="s">
        <v>515</v>
      </c>
      <c r="L4031" s="7" t="s">
        <v>519</v>
      </c>
      <c r="M4031" s="7" t="s">
        <v>506</v>
      </c>
      <c r="O4031" s="2">
        <v>1</v>
      </c>
    </row>
    <row r="4032" spans="1:15" x14ac:dyDescent="0.25">
      <c r="A4032" t="s">
        <v>459</v>
      </c>
      <c r="B4032" s="7" t="s">
        <v>514</v>
      </c>
      <c r="C4032" s="7" t="s">
        <v>506</v>
      </c>
      <c r="D4032" s="7" t="s">
        <v>506</v>
      </c>
      <c r="E4032" s="7" t="s">
        <v>506</v>
      </c>
      <c r="F4032" s="7" t="s">
        <v>494</v>
      </c>
      <c r="G4032" s="7" t="s">
        <v>506</v>
      </c>
      <c r="H4032" s="7" t="s">
        <v>496</v>
      </c>
      <c r="I4032" s="7" t="s">
        <v>506</v>
      </c>
      <c r="J4032" s="7" t="s">
        <v>506</v>
      </c>
      <c r="K4032" s="7" t="s">
        <v>506</v>
      </c>
      <c r="L4032" s="7" t="s">
        <v>506</v>
      </c>
      <c r="M4032" s="7" t="s">
        <v>508</v>
      </c>
      <c r="O4032" s="2">
        <v>1</v>
      </c>
    </row>
    <row r="4033" spans="1:15" x14ac:dyDescent="0.25">
      <c r="A4033" t="s">
        <v>459</v>
      </c>
      <c r="B4033" s="7" t="s">
        <v>506</v>
      </c>
      <c r="C4033" s="7" t="s">
        <v>508</v>
      </c>
      <c r="D4033" s="7" t="s">
        <v>506</v>
      </c>
      <c r="E4033" s="7" t="s">
        <v>517</v>
      </c>
      <c r="F4033" s="7" t="s">
        <v>506</v>
      </c>
      <c r="G4033" s="7" t="s">
        <v>506</v>
      </c>
      <c r="H4033" s="7" t="s">
        <v>506</v>
      </c>
      <c r="I4033" s="7" t="s">
        <v>506</v>
      </c>
      <c r="J4033" s="7" t="s">
        <v>510</v>
      </c>
      <c r="K4033" s="7" t="s">
        <v>506</v>
      </c>
      <c r="L4033" s="7" t="s">
        <v>511</v>
      </c>
      <c r="M4033" s="7" t="s">
        <v>508</v>
      </c>
      <c r="O4033" s="2">
        <v>1</v>
      </c>
    </row>
    <row r="4034" spans="1:15" x14ac:dyDescent="0.25">
      <c r="A4034" t="s">
        <v>459</v>
      </c>
      <c r="B4034" s="7" t="s">
        <v>514</v>
      </c>
      <c r="C4034" s="7" t="s">
        <v>506</v>
      </c>
      <c r="D4034" s="7" t="s">
        <v>506</v>
      </c>
      <c r="E4034" s="7" t="s">
        <v>506</v>
      </c>
      <c r="F4034" s="7" t="s">
        <v>494</v>
      </c>
      <c r="G4034" s="7" t="s">
        <v>506</v>
      </c>
      <c r="H4034" s="7" t="s">
        <v>513</v>
      </c>
      <c r="I4034" s="7" t="s">
        <v>514</v>
      </c>
      <c r="J4034" s="7" t="s">
        <v>506</v>
      </c>
      <c r="K4034" s="7" t="s">
        <v>506</v>
      </c>
      <c r="L4034" s="7" t="s">
        <v>506</v>
      </c>
      <c r="M4034" s="7" t="s">
        <v>508</v>
      </c>
      <c r="O4034" s="2">
        <v>1</v>
      </c>
    </row>
    <row r="4035" spans="1:15" x14ac:dyDescent="0.25">
      <c r="A4035" t="s">
        <v>461</v>
      </c>
      <c r="B4035" s="7" t="s">
        <v>506</v>
      </c>
      <c r="C4035" s="7" t="s">
        <v>506</v>
      </c>
      <c r="D4035" s="7" t="s">
        <v>506</v>
      </c>
      <c r="E4035" s="7" t="s">
        <v>506</v>
      </c>
      <c r="F4035" s="7" t="s">
        <v>506</v>
      </c>
      <c r="G4035" s="7" t="s">
        <v>506</v>
      </c>
      <c r="H4035" s="7" t="s">
        <v>513</v>
      </c>
      <c r="I4035" s="7" t="s">
        <v>517</v>
      </c>
      <c r="J4035" s="7" t="s">
        <v>510</v>
      </c>
      <c r="K4035" s="7" t="s">
        <v>506</v>
      </c>
      <c r="L4035" s="7" t="s">
        <v>506</v>
      </c>
      <c r="M4035" s="7" t="s">
        <v>506</v>
      </c>
      <c r="N4035" s="8" t="s">
        <v>45</v>
      </c>
      <c r="O4035" s="2">
        <v>1</v>
      </c>
    </row>
    <row r="4036" spans="1:15" x14ac:dyDescent="0.25">
      <c r="A4036" t="s">
        <v>461</v>
      </c>
      <c r="B4036" s="7" t="s">
        <v>506</v>
      </c>
      <c r="C4036" s="7" t="s">
        <v>506</v>
      </c>
      <c r="D4036" s="7" t="s">
        <v>512</v>
      </c>
      <c r="E4036" s="7" t="s">
        <v>506</v>
      </c>
      <c r="F4036" s="7" t="s">
        <v>506</v>
      </c>
      <c r="G4036" s="7" t="s">
        <v>506</v>
      </c>
      <c r="H4036" s="7" t="s">
        <v>506</v>
      </c>
      <c r="I4036" s="7" t="s">
        <v>506</v>
      </c>
      <c r="J4036" s="7" t="s">
        <v>510</v>
      </c>
      <c r="K4036" s="7" t="s">
        <v>506</v>
      </c>
      <c r="L4036" s="7" t="s">
        <v>506</v>
      </c>
      <c r="M4036" s="7" t="s">
        <v>506</v>
      </c>
      <c r="N4036" s="8" t="s">
        <v>135</v>
      </c>
      <c r="O4036" s="2">
        <v>1</v>
      </c>
    </row>
    <row r="4037" spans="1:15" x14ac:dyDescent="0.25">
      <c r="A4037" t="s">
        <v>460</v>
      </c>
      <c r="B4037" s="7" t="s">
        <v>506</v>
      </c>
      <c r="C4037" s="7" t="s">
        <v>506</v>
      </c>
      <c r="D4037" s="7" t="s">
        <v>506</v>
      </c>
      <c r="E4037" s="7" t="s">
        <v>506</v>
      </c>
      <c r="F4037" s="7" t="s">
        <v>495</v>
      </c>
      <c r="G4037" s="7" t="s">
        <v>506</v>
      </c>
      <c r="H4037" s="7" t="s">
        <v>506</v>
      </c>
      <c r="I4037" s="7" t="s">
        <v>506</v>
      </c>
      <c r="J4037" s="7" t="s">
        <v>510</v>
      </c>
      <c r="K4037" s="7" t="s">
        <v>506</v>
      </c>
      <c r="L4037" s="7" t="s">
        <v>506</v>
      </c>
      <c r="M4037" s="7" t="s">
        <v>506</v>
      </c>
      <c r="N4037" s="8" t="s">
        <v>281</v>
      </c>
      <c r="O4037" s="2">
        <v>1</v>
      </c>
    </row>
    <row r="4038" spans="1:15" x14ac:dyDescent="0.25">
      <c r="A4038" t="s">
        <v>459</v>
      </c>
      <c r="B4038" s="7" t="s">
        <v>506</v>
      </c>
      <c r="C4038" s="7" t="s">
        <v>510</v>
      </c>
      <c r="D4038" s="7" t="s">
        <v>506</v>
      </c>
      <c r="E4038" s="7" t="s">
        <v>506</v>
      </c>
      <c r="F4038" s="7" t="s">
        <v>495</v>
      </c>
      <c r="G4038" s="7" t="s">
        <v>506</v>
      </c>
      <c r="H4038" s="7" t="s">
        <v>513</v>
      </c>
      <c r="I4038" s="7" t="s">
        <v>506</v>
      </c>
      <c r="J4038" s="7" t="s">
        <v>506</v>
      </c>
      <c r="K4038" s="7" t="s">
        <v>506</v>
      </c>
      <c r="L4038" s="7" t="s">
        <v>506</v>
      </c>
      <c r="M4038" s="7" t="s">
        <v>506</v>
      </c>
      <c r="O4038" s="2">
        <v>1</v>
      </c>
    </row>
    <row r="4039" spans="1:15" x14ac:dyDescent="0.25">
      <c r="A4039" t="s">
        <v>461</v>
      </c>
      <c r="B4039" s="7" t="s">
        <v>514</v>
      </c>
      <c r="C4039" s="7" t="s">
        <v>510</v>
      </c>
      <c r="D4039" s="7" t="s">
        <v>512</v>
      </c>
      <c r="E4039" s="7" t="s">
        <v>506</v>
      </c>
      <c r="F4039" s="7" t="s">
        <v>506</v>
      </c>
      <c r="G4039" s="7" t="s">
        <v>506</v>
      </c>
      <c r="H4039" s="7" t="s">
        <v>506</v>
      </c>
      <c r="I4039" s="7" t="s">
        <v>506</v>
      </c>
      <c r="J4039" s="7" t="s">
        <v>510</v>
      </c>
      <c r="K4039" s="7" t="s">
        <v>506</v>
      </c>
      <c r="L4039" s="7" t="s">
        <v>512</v>
      </c>
      <c r="M4039" s="7" t="s">
        <v>506</v>
      </c>
      <c r="N4039" s="8" t="s">
        <v>2</v>
      </c>
      <c r="O4039" s="2">
        <v>1</v>
      </c>
    </row>
    <row r="4040" spans="1:15" x14ac:dyDescent="0.25">
      <c r="A4040" t="s">
        <v>460</v>
      </c>
      <c r="B4040" s="7" t="s">
        <v>506</v>
      </c>
      <c r="C4040" s="7" t="s">
        <v>510</v>
      </c>
      <c r="D4040" s="7" t="s">
        <v>506</v>
      </c>
      <c r="E4040" s="7" t="s">
        <v>518</v>
      </c>
      <c r="F4040" s="7" t="s">
        <v>494</v>
      </c>
      <c r="G4040" s="7" t="s">
        <v>506</v>
      </c>
      <c r="H4040" s="7" t="s">
        <v>513</v>
      </c>
      <c r="I4040" s="7" t="s">
        <v>506</v>
      </c>
      <c r="J4040" s="7" t="s">
        <v>510</v>
      </c>
      <c r="K4040" s="7" t="s">
        <v>506</v>
      </c>
      <c r="L4040" s="7" t="s">
        <v>506</v>
      </c>
      <c r="M4040" s="7" t="s">
        <v>506</v>
      </c>
      <c r="N4040" s="8" t="s">
        <v>31</v>
      </c>
      <c r="O4040" s="2">
        <v>1</v>
      </c>
    </row>
    <row r="4041" spans="1:15" x14ac:dyDescent="0.25">
      <c r="A4041" t="s">
        <v>459</v>
      </c>
      <c r="B4041" s="7" t="s">
        <v>506</v>
      </c>
      <c r="C4041" s="7" t="s">
        <v>510</v>
      </c>
      <c r="D4041" s="7" t="s">
        <v>506</v>
      </c>
      <c r="E4041" s="7" t="s">
        <v>522</v>
      </c>
      <c r="F4041" s="7" t="s">
        <v>494</v>
      </c>
      <c r="G4041" s="7" t="s">
        <v>506</v>
      </c>
      <c r="H4041" s="7" t="s">
        <v>513</v>
      </c>
      <c r="I4041" s="7" t="s">
        <v>506</v>
      </c>
      <c r="J4041" s="7" t="s">
        <v>510</v>
      </c>
      <c r="K4041" s="7" t="s">
        <v>506</v>
      </c>
      <c r="L4041" s="7" t="s">
        <v>512</v>
      </c>
      <c r="M4041" s="7" t="s">
        <v>506</v>
      </c>
      <c r="O4041" s="2">
        <v>1</v>
      </c>
    </row>
    <row r="4042" spans="1:15" x14ac:dyDescent="0.25">
      <c r="A4042" t="s">
        <v>459</v>
      </c>
      <c r="B4042" s="7" t="s">
        <v>506</v>
      </c>
      <c r="C4042" s="7" t="s">
        <v>510</v>
      </c>
      <c r="D4042" s="7" t="s">
        <v>511</v>
      </c>
      <c r="E4042" s="7" t="s">
        <v>506</v>
      </c>
      <c r="F4042" s="7" t="s">
        <v>494</v>
      </c>
      <c r="G4042" s="7" t="s">
        <v>506</v>
      </c>
      <c r="H4042" s="7" t="s">
        <v>496</v>
      </c>
      <c r="I4042" s="7" t="s">
        <v>514</v>
      </c>
      <c r="J4042" s="7" t="s">
        <v>506</v>
      </c>
      <c r="K4042" s="7" t="s">
        <v>506</v>
      </c>
      <c r="L4042" s="7" t="s">
        <v>506</v>
      </c>
      <c r="M4042" s="7" t="s">
        <v>506</v>
      </c>
      <c r="O4042" s="2">
        <v>1</v>
      </c>
    </row>
    <row r="4043" spans="1:15" x14ac:dyDescent="0.25">
      <c r="A4043" t="s">
        <v>460</v>
      </c>
      <c r="B4043" s="7" t="s">
        <v>506</v>
      </c>
      <c r="C4043" s="7" t="s">
        <v>506</v>
      </c>
      <c r="D4043" s="7" t="s">
        <v>506</v>
      </c>
      <c r="E4043" s="7" t="s">
        <v>506</v>
      </c>
      <c r="F4043" s="7" t="s">
        <v>494</v>
      </c>
      <c r="G4043" s="7" t="s">
        <v>506</v>
      </c>
      <c r="H4043" s="7" t="s">
        <v>506</v>
      </c>
      <c r="I4043" s="7" t="s">
        <v>506</v>
      </c>
      <c r="J4043" s="7" t="s">
        <v>510</v>
      </c>
      <c r="K4043" s="7" t="s">
        <v>506</v>
      </c>
      <c r="L4043" s="7" t="s">
        <v>506</v>
      </c>
      <c r="M4043" s="7" t="s">
        <v>506</v>
      </c>
      <c r="N4043" s="8" t="s">
        <v>134</v>
      </c>
      <c r="O4043" s="2">
        <v>1</v>
      </c>
    </row>
    <row r="4044" spans="1:15" x14ac:dyDescent="0.25">
      <c r="A4044" t="s">
        <v>459</v>
      </c>
      <c r="B4044" s="7" t="s">
        <v>506</v>
      </c>
      <c r="C4044" s="7" t="s">
        <v>510</v>
      </c>
      <c r="D4044" s="7" t="s">
        <v>506</v>
      </c>
      <c r="E4044" s="7" t="s">
        <v>517</v>
      </c>
      <c r="F4044" s="7" t="s">
        <v>506</v>
      </c>
      <c r="G4044" s="7" t="s">
        <v>506</v>
      </c>
      <c r="H4044" s="7" t="s">
        <v>506</v>
      </c>
      <c r="I4044" s="7" t="s">
        <v>506</v>
      </c>
      <c r="J4044" s="7" t="s">
        <v>506</v>
      </c>
      <c r="K4044" s="7" t="s">
        <v>515</v>
      </c>
      <c r="L4044" s="7" t="s">
        <v>509</v>
      </c>
      <c r="M4044" s="7" t="s">
        <v>508</v>
      </c>
      <c r="O4044" s="2">
        <v>1</v>
      </c>
    </row>
    <row r="4045" spans="1:15" x14ac:dyDescent="0.25">
      <c r="A4045" t="s">
        <v>459</v>
      </c>
      <c r="B4045" s="7" t="s">
        <v>506</v>
      </c>
      <c r="C4045" s="7" t="s">
        <v>510</v>
      </c>
      <c r="D4045" s="7" t="s">
        <v>506</v>
      </c>
      <c r="E4045" s="7" t="s">
        <v>522</v>
      </c>
      <c r="F4045" s="7" t="s">
        <v>494</v>
      </c>
      <c r="G4045" s="7" t="s">
        <v>506</v>
      </c>
      <c r="H4045" s="7" t="s">
        <v>513</v>
      </c>
      <c r="I4045" s="7" t="s">
        <v>506</v>
      </c>
      <c r="J4045" s="7" t="s">
        <v>510</v>
      </c>
      <c r="K4045" s="7" t="s">
        <v>506</v>
      </c>
      <c r="L4045" s="7" t="s">
        <v>511</v>
      </c>
      <c r="M4045" s="7" t="s">
        <v>506</v>
      </c>
      <c r="O4045" s="2">
        <v>1</v>
      </c>
    </row>
    <row r="4046" spans="1:15" x14ac:dyDescent="0.25">
      <c r="A4046" t="s">
        <v>460</v>
      </c>
      <c r="B4046" s="7" t="s">
        <v>506</v>
      </c>
      <c r="C4046" s="7" t="s">
        <v>510</v>
      </c>
      <c r="D4046" s="7" t="s">
        <v>511</v>
      </c>
      <c r="E4046" s="7" t="s">
        <v>506</v>
      </c>
      <c r="F4046" s="7" t="s">
        <v>506</v>
      </c>
      <c r="G4046" s="7" t="s">
        <v>506</v>
      </c>
      <c r="H4046" s="7" t="s">
        <v>506</v>
      </c>
      <c r="I4046" s="7" t="s">
        <v>506</v>
      </c>
      <c r="J4046" s="7" t="s">
        <v>510</v>
      </c>
      <c r="K4046" s="7" t="s">
        <v>506</v>
      </c>
      <c r="L4046" s="7" t="s">
        <v>511</v>
      </c>
      <c r="M4046" s="7" t="s">
        <v>506</v>
      </c>
      <c r="N4046" s="8" t="s">
        <v>38</v>
      </c>
      <c r="O4046" s="2">
        <v>1</v>
      </c>
    </row>
    <row r="4047" spans="1:15" x14ac:dyDescent="0.25">
      <c r="A4047" t="s">
        <v>459</v>
      </c>
      <c r="B4047" s="7" t="s">
        <v>514</v>
      </c>
      <c r="C4047" s="7" t="s">
        <v>506</v>
      </c>
      <c r="D4047" s="7" t="s">
        <v>506</v>
      </c>
      <c r="E4047" s="7" t="s">
        <v>506</v>
      </c>
      <c r="F4047" s="7" t="s">
        <v>494</v>
      </c>
      <c r="G4047" s="7" t="s">
        <v>506</v>
      </c>
      <c r="H4047" s="7" t="s">
        <v>513</v>
      </c>
      <c r="I4047" s="7" t="s">
        <v>518</v>
      </c>
      <c r="J4047" s="7" t="s">
        <v>506</v>
      </c>
      <c r="K4047" s="7" t="s">
        <v>506</v>
      </c>
      <c r="L4047" s="7" t="s">
        <v>506</v>
      </c>
      <c r="M4047" s="7" t="s">
        <v>508</v>
      </c>
      <c r="O4047" s="2">
        <v>1</v>
      </c>
    </row>
    <row r="4048" spans="1:15" x14ac:dyDescent="0.25">
      <c r="A4048" t="s">
        <v>459</v>
      </c>
      <c r="B4048" s="7" t="s">
        <v>506</v>
      </c>
      <c r="C4048" s="7" t="s">
        <v>510</v>
      </c>
      <c r="D4048" s="7" t="s">
        <v>512</v>
      </c>
      <c r="E4048" s="7" t="s">
        <v>506</v>
      </c>
      <c r="F4048" s="7" t="s">
        <v>506</v>
      </c>
      <c r="G4048" s="7" t="s">
        <v>506</v>
      </c>
      <c r="H4048" s="7" t="s">
        <v>506</v>
      </c>
      <c r="I4048" s="7" t="s">
        <v>506</v>
      </c>
      <c r="J4048" s="7" t="s">
        <v>510</v>
      </c>
      <c r="K4048" s="7" t="s">
        <v>500</v>
      </c>
      <c r="L4048" s="7" t="s">
        <v>512</v>
      </c>
      <c r="M4048" s="7" t="s">
        <v>506</v>
      </c>
      <c r="O4048" s="2">
        <v>1</v>
      </c>
    </row>
    <row r="4049" spans="1:15" x14ac:dyDescent="0.25">
      <c r="A4049" t="s">
        <v>461</v>
      </c>
      <c r="B4049" s="7" t="s">
        <v>516</v>
      </c>
      <c r="C4049" s="7" t="s">
        <v>510</v>
      </c>
      <c r="D4049" s="7" t="s">
        <v>506</v>
      </c>
      <c r="E4049" s="7" t="s">
        <v>517</v>
      </c>
      <c r="F4049" s="7" t="s">
        <v>506</v>
      </c>
      <c r="G4049" s="7" t="s">
        <v>506</v>
      </c>
      <c r="H4049" s="7" t="s">
        <v>513</v>
      </c>
      <c r="I4049" s="7" t="s">
        <v>506</v>
      </c>
      <c r="J4049" s="7" t="s">
        <v>506</v>
      </c>
      <c r="K4049" s="7" t="s">
        <v>506</v>
      </c>
      <c r="L4049" s="7" t="s">
        <v>506</v>
      </c>
      <c r="M4049" s="7" t="s">
        <v>506</v>
      </c>
      <c r="N4049" s="8" t="s">
        <v>364</v>
      </c>
      <c r="O4049" s="2">
        <v>1</v>
      </c>
    </row>
    <row r="4050" spans="1:15" x14ac:dyDescent="0.25">
      <c r="A4050" t="s">
        <v>460</v>
      </c>
      <c r="B4050" s="7" t="s">
        <v>506</v>
      </c>
      <c r="C4050" s="7" t="s">
        <v>506</v>
      </c>
      <c r="D4050" s="7" t="s">
        <v>506</v>
      </c>
      <c r="E4050" s="7" t="s">
        <v>506</v>
      </c>
      <c r="F4050" s="7" t="s">
        <v>494</v>
      </c>
      <c r="G4050" s="7" t="s">
        <v>506</v>
      </c>
      <c r="H4050" s="7" t="s">
        <v>513</v>
      </c>
      <c r="I4050" s="7" t="s">
        <v>506</v>
      </c>
      <c r="J4050" s="7" t="s">
        <v>510</v>
      </c>
      <c r="K4050" s="7" t="s">
        <v>506</v>
      </c>
      <c r="L4050" s="7" t="s">
        <v>511</v>
      </c>
      <c r="M4050" s="7" t="s">
        <v>506</v>
      </c>
      <c r="N4050" s="8" t="s">
        <v>72</v>
      </c>
      <c r="O4050" s="2">
        <v>1</v>
      </c>
    </row>
    <row r="4051" spans="1:15" x14ac:dyDescent="0.25">
      <c r="A4051" t="s">
        <v>461</v>
      </c>
      <c r="B4051" s="7" t="s">
        <v>506</v>
      </c>
      <c r="C4051" s="7" t="s">
        <v>506</v>
      </c>
      <c r="D4051" s="7" t="s">
        <v>506</v>
      </c>
      <c r="E4051" s="7" t="s">
        <v>506</v>
      </c>
      <c r="F4051" s="7" t="s">
        <v>495</v>
      </c>
      <c r="G4051" s="7" t="s">
        <v>506</v>
      </c>
      <c r="H4051" s="7" t="s">
        <v>513</v>
      </c>
      <c r="I4051" s="7" t="s">
        <v>499</v>
      </c>
      <c r="J4051" s="7" t="s">
        <v>506</v>
      </c>
      <c r="K4051" s="7" t="s">
        <v>506</v>
      </c>
      <c r="L4051" s="7" t="s">
        <v>506</v>
      </c>
      <c r="M4051" s="7" t="s">
        <v>506</v>
      </c>
      <c r="N4051" s="8" t="s">
        <v>47</v>
      </c>
      <c r="O4051" s="2">
        <v>1</v>
      </c>
    </row>
    <row r="4052" spans="1:15" x14ac:dyDescent="0.25">
      <c r="A4052" t="s">
        <v>459</v>
      </c>
      <c r="B4052" s="7" t="s">
        <v>506</v>
      </c>
      <c r="C4052" s="7" t="s">
        <v>508</v>
      </c>
      <c r="D4052" s="7" t="s">
        <v>506</v>
      </c>
      <c r="E4052" s="7" t="s">
        <v>522</v>
      </c>
      <c r="F4052" s="7" t="s">
        <v>506</v>
      </c>
      <c r="G4052" s="7" t="s">
        <v>506</v>
      </c>
      <c r="H4052" s="7" t="s">
        <v>506</v>
      </c>
      <c r="I4052" s="7" t="s">
        <v>506</v>
      </c>
      <c r="J4052" s="7" t="s">
        <v>506</v>
      </c>
      <c r="K4052" s="7" t="s">
        <v>493</v>
      </c>
      <c r="L4052" s="7" t="s">
        <v>507</v>
      </c>
      <c r="M4052" s="7" t="s">
        <v>506</v>
      </c>
      <c r="O4052" s="2">
        <v>1</v>
      </c>
    </row>
    <row r="4053" spans="1:15" x14ac:dyDescent="0.25">
      <c r="A4053" t="s">
        <v>459</v>
      </c>
      <c r="B4053" s="7" t="s">
        <v>506</v>
      </c>
      <c r="C4053" s="7" t="s">
        <v>506</v>
      </c>
      <c r="D4053" s="7" t="s">
        <v>506</v>
      </c>
      <c r="E4053" s="7" t="s">
        <v>506</v>
      </c>
      <c r="F4053" s="7" t="s">
        <v>494</v>
      </c>
      <c r="G4053" s="7" t="s">
        <v>506</v>
      </c>
      <c r="H4053" s="7" t="s">
        <v>506</v>
      </c>
      <c r="I4053" s="7" t="s">
        <v>509</v>
      </c>
      <c r="J4053" s="7" t="s">
        <v>510</v>
      </c>
      <c r="K4053" s="7" t="s">
        <v>506</v>
      </c>
      <c r="L4053" s="7" t="s">
        <v>509</v>
      </c>
      <c r="M4053" s="7" t="s">
        <v>508</v>
      </c>
      <c r="O4053" s="2">
        <v>1</v>
      </c>
    </row>
    <row r="4054" spans="1:15" x14ac:dyDescent="0.25">
      <c r="A4054" t="s">
        <v>461</v>
      </c>
      <c r="B4054" s="7" t="s">
        <v>506</v>
      </c>
      <c r="C4054" s="7" t="s">
        <v>506</v>
      </c>
      <c r="D4054" s="7" t="s">
        <v>506</v>
      </c>
      <c r="E4054" s="7" t="s">
        <v>506</v>
      </c>
      <c r="F4054" s="7" t="s">
        <v>506</v>
      </c>
      <c r="G4054" s="7" t="s">
        <v>506</v>
      </c>
      <c r="H4054" s="7" t="s">
        <v>506</v>
      </c>
      <c r="I4054" s="7" t="s">
        <v>506</v>
      </c>
      <c r="J4054" s="7" t="s">
        <v>506</v>
      </c>
      <c r="K4054" s="7" t="s">
        <v>493</v>
      </c>
      <c r="L4054" s="7" t="s">
        <v>506</v>
      </c>
      <c r="M4054" s="7" t="s">
        <v>506</v>
      </c>
      <c r="N4054" s="8" t="s">
        <v>6</v>
      </c>
      <c r="O4054" s="2">
        <v>1</v>
      </c>
    </row>
    <row r="4055" spans="1:15" x14ac:dyDescent="0.25">
      <c r="A4055" t="s">
        <v>459</v>
      </c>
      <c r="B4055" s="7" t="s">
        <v>506</v>
      </c>
      <c r="C4055" s="7" t="s">
        <v>510</v>
      </c>
      <c r="D4055" s="7" t="s">
        <v>512</v>
      </c>
      <c r="E4055" s="7" t="s">
        <v>506</v>
      </c>
      <c r="F4055" s="7" t="s">
        <v>494</v>
      </c>
      <c r="G4055" s="7" t="s">
        <v>506</v>
      </c>
      <c r="H4055" s="7" t="s">
        <v>506</v>
      </c>
      <c r="I4055" s="7" t="s">
        <v>506</v>
      </c>
      <c r="J4055" s="7" t="s">
        <v>510</v>
      </c>
      <c r="K4055" s="7" t="s">
        <v>506</v>
      </c>
      <c r="L4055" s="7" t="s">
        <v>512</v>
      </c>
      <c r="M4055" s="7" t="s">
        <v>506</v>
      </c>
      <c r="O4055" s="2">
        <v>1</v>
      </c>
    </row>
    <row r="4056" spans="1:15" x14ac:dyDescent="0.25">
      <c r="A4056" t="s">
        <v>460</v>
      </c>
      <c r="B4056" s="7" t="s">
        <v>506</v>
      </c>
      <c r="C4056" s="7" t="s">
        <v>506</v>
      </c>
      <c r="D4056" s="7" t="s">
        <v>506</v>
      </c>
      <c r="E4056" s="7" t="s">
        <v>506</v>
      </c>
      <c r="F4056" s="7" t="s">
        <v>495</v>
      </c>
      <c r="G4056" s="7" t="s">
        <v>506</v>
      </c>
      <c r="H4056" s="7" t="s">
        <v>506</v>
      </c>
      <c r="I4056" s="7" t="s">
        <v>506</v>
      </c>
      <c r="J4056" s="7" t="s">
        <v>510</v>
      </c>
      <c r="K4056" s="7" t="s">
        <v>506</v>
      </c>
      <c r="L4056" s="7" t="s">
        <v>506</v>
      </c>
      <c r="M4056" s="7" t="s">
        <v>506</v>
      </c>
      <c r="N4056" s="8" t="s">
        <v>274</v>
      </c>
      <c r="O4056" s="2">
        <v>1</v>
      </c>
    </row>
    <row r="4057" spans="1:15" x14ac:dyDescent="0.25">
      <c r="A4057" t="s">
        <v>459</v>
      </c>
      <c r="B4057" s="7" t="s">
        <v>514</v>
      </c>
      <c r="C4057" s="7" t="s">
        <v>508</v>
      </c>
      <c r="D4057" s="7" t="s">
        <v>506</v>
      </c>
      <c r="E4057" s="7" t="s">
        <v>517</v>
      </c>
      <c r="F4057" s="7" t="s">
        <v>506</v>
      </c>
      <c r="G4057" s="7" t="s">
        <v>506</v>
      </c>
      <c r="H4057" s="7" t="s">
        <v>506</v>
      </c>
      <c r="I4057" s="7" t="s">
        <v>506</v>
      </c>
      <c r="J4057" s="7" t="s">
        <v>506</v>
      </c>
      <c r="K4057" s="7" t="s">
        <v>493</v>
      </c>
      <c r="L4057" s="7" t="s">
        <v>507</v>
      </c>
      <c r="M4057" s="7" t="s">
        <v>506</v>
      </c>
      <c r="O4057" s="2">
        <v>1</v>
      </c>
    </row>
    <row r="4058" spans="1:15" x14ac:dyDescent="0.25">
      <c r="A4058" t="s">
        <v>459</v>
      </c>
      <c r="B4058" s="7" t="s">
        <v>506</v>
      </c>
      <c r="C4058" s="7" t="s">
        <v>506</v>
      </c>
      <c r="D4058" s="7" t="s">
        <v>506</v>
      </c>
      <c r="E4058" s="7" t="s">
        <v>506</v>
      </c>
      <c r="F4058" s="7" t="s">
        <v>494</v>
      </c>
      <c r="G4058" s="7" t="s">
        <v>506</v>
      </c>
      <c r="H4058" s="7" t="s">
        <v>506</v>
      </c>
      <c r="I4058" s="7" t="s">
        <v>521</v>
      </c>
      <c r="J4058" s="7" t="s">
        <v>506</v>
      </c>
      <c r="K4058" s="7" t="s">
        <v>515</v>
      </c>
      <c r="L4058" s="7" t="s">
        <v>509</v>
      </c>
      <c r="M4058" s="7" t="s">
        <v>508</v>
      </c>
      <c r="O4058" s="2">
        <v>1</v>
      </c>
    </row>
    <row r="4059" spans="1:15" x14ac:dyDescent="0.25">
      <c r="A4059" t="s">
        <v>460</v>
      </c>
      <c r="B4059" s="7" t="s">
        <v>506</v>
      </c>
      <c r="C4059" s="7" t="s">
        <v>506</v>
      </c>
      <c r="D4059" s="7" t="s">
        <v>506</v>
      </c>
      <c r="E4059" s="7" t="s">
        <v>506</v>
      </c>
      <c r="F4059" s="7" t="s">
        <v>495</v>
      </c>
      <c r="G4059" s="7" t="s">
        <v>506</v>
      </c>
      <c r="H4059" s="7" t="s">
        <v>506</v>
      </c>
      <c r="I4059" s="7" t="s">
        <v>506</v>
      </c>
      <c r="J4059" s="7" t="s">
        <v>510</v>
      </c>
      <c r="K4059" s="7" t="s">
        <v>506</v>
      </c>
      <c r="L4059" s="7" t="s">
        <v>506</v>
      </c>
      <c r="M4059" s="7" t="s">
        <v>506</v>
      </c>
      <c r="N4059" s="8" t="s">
        <v>100</v>
      </c>
      <c r="O4059" s="2">
        <v>1</v>
      </c>
    </row>
    <row r="4060" spans="1:15" x14ac:dyDescent="0.25">
      <c r="A4060" t="s">
        <v>460</v>
      </c>
      <c r="B4060" s="7" t="s">
        <v>506</v>
      </c>
      <c r="C4060" s="7" t="s">
        <v>510</v>
      </c>
      <c r="D4060" s="7" t="s">
        <v>511</v>
      </c>
      <c r="E4060" s="7" t="s">
        <v>506</v>
      </c>
      <c r="F4060" s="7" t="s">
        <v>506</v>
      </c>
      <c r="G4060" s="7" t="s">
        <v>506</v>
      </c>
      <c r="H4060" s="7" t="s">
        <v>506</v>
      </c>
      <c r="I4060" s="7" t="s">
        <v>506</v>
      </c>
      <c r="J4060" s="7" t="s">
        <v>506</v>
      </c>
      <c r="K4060" s="7" t="s">
        <v>506</v>
      </c>
      <c r="L4060" s="7" t="s">
        <v>512</v>
      </c>
      <c r="M4060" s="7" t="s">
        <v>506</v>
      </c>
      <c r="N4060" s="8" t="s">
        <v>185</v>
      </c>
      <c r="O4060" s="2">
        <v>1</v>
      </c>
    </row>
    <row r="4061" spans="1:15" x14ac:dyDescent="0.25">
      <c r="A4061" t="s">
        <v>459</v>
      </c>
      <c r="B4061" s="7" t="s">
        <v>506</v>
      </c>
      <c r="C4061" s="7" t="s">
        <v>506</v>
      </c>
      <c r="D4061" s="7" t="s">
        <v>511</v>
      </c>
      <c r="E4061" s="7" t="s">
        <v>518</v>
      </c>
      <c r="F4061" s="7" t="s">
        <v>506</v>
      </c>
      <c r="G4061" s="7" t="s">
        <v>506</v>
      </c>
      <c r="H4061" s="7" t="s">
        <v>513</v>
      </c>
      <c r="I4061" s="7" t="s">
        <v>506</v>
      </c>
      <c r="J4061" s="7" t="s">
        <v>506</v>
      </c>
      <c r="K4061" s="7" t="s">
        <v>515</v>
      </c>
      <c r="L4061" s="7" t="s">
        <v>519</v>
      </c>
      <c r="M4061" s="7" t="s">
        <v>506</v>
      </c>
      <c r="O4061" s="2">
        <v>1</v>
      </c>
    </row>
    <row r="4062" spans="1:15" x14ac:dyDescent="0.25">
      <c r="A4062" t="s">
        <v>459</v>
      </c>
      <c r="B4062" s="7" t="s">
        <v>506</v>
      </c>
      <c r="C4062" s="7" t="s">
        <v>508</v>
      </c>
      <c r="D4062" s="7" t="s">
        <v>506</v>
      </c>
      <c r="E4062" s="7" t="s">
        <v>521</v>
      </c>
      <c r="F4062" s="7" t="s">
        <v>494</v>
      </c>
      <c r="G4062" s="7" t="s">
        <v>506</v>
      </c>
      <c r="H4062" s="7" t="s">
        <v>506</v>
      </c>
      <c r="I4062" s="7" t="s">
        <v>506</v>
      </c>
      <c r="J4062" s="7" t="s">
        <v>506</v>
      </c>
      <c r="K4062" s="7" t="s">
        <v>493</v>
      </c>
      <c r="L4062" s="7" t="s">
        <v>507</v>
      </c>
      <c r="M4062" s="7" t="s">
        <v>506</v>
      </c>
      <c r="O4062" s="2">
        <v>1</v>
      </c>
    </row>
    <row r="4063" spans="1:15" x14ac:dyDescent="0.25">
      <c r="A4063" t="s">
        <v>460</v>
      </c>
      <c r="B4063" s="7" t="s">
        <v>506</v>
      </c>
      <c r="C4063" s="7" t="s">
        <v>506</v>
      </c>
      <c r="D4063" s="7" t="s">
        <v>506</v>
      </c>
      <c r="E4063" s="7" t="s">
        <v>506</v>
      </c>
      <c r="F4063" s="7" t="s">
        <v>494</v>
      </c>
      <c r="G4063" s="7" t="s">
        <v>506</v>
      </c>
      <c r="H4063" s="7" t="s">
        <v>513</v>
      </c>
      <c r="I4063" s="7" t="s">
        <v>506</v>
      </c>
      <c r="J4063" s="7" t="s">
        <v>506</v>
      </c>
      <c r="K4063" s="7" t="s">
        <v>515</v>
      </c>
      <c r="L4063" s="7" t="s">
        <v>511</v>
      </c>
      <c r="M4063" s="7" t="s">
        <v>506</v>
      </c>
      <c r="N4063" s="8" t="s">
        <v>32</v>
      </c>
      <c r="O4063" s="2">
        <v>1</v>
      </c>
    </row>
    <row r="4064" spans="1:15" x14ac:dyDescent="0.25">
      <c r="A4064" t="s">
        <v>461</v>
      </c>
      <c r="B4064" s="7" t="s">
        <v>506</v>
      </c>
      <c r="C4064" s="7" t="s">
        <v>506</v>
      </c>
      <c r="D4064" s="7" t="s">
        <v>506</v>
      </c>
      <c r="E4064" s="7" t="s">
        <v>518</v>
      </c>
      <c r="F4064" s="7" t="s">
        <v>506</v>
      </c>
      <c r="G4064" s="7" t="s">
        <v>506</v>
      </c>
      <c r="H4064" s="7" t="s">
        <v>506</v>
      </c>
      <c r="I4064" s="7" t="s">
        <v>506</v>
      </c>
      <c r="J4064" s="7" t="s">
        <v>506</v>
      </c>
      <c r="K4064" s="7" t="s">
        <v>506</v>
      </c>
      <c r="L4064" s="7" t="s">
        <v>506</v>
      </c>
      <c r="M4064" s="7" t="s">
        <v>508</v>
      </c>
      <c r="N4064" s="8" t="s">
        <v>371</v>
      </c>
      <c r="O4064" s="2">
        <v>1</v>
      </c>
    </row>
    <row r="4065" spans="1:15" x14ac:dyDescent="0.25">
      <c r="A4065" t="s">
        <v>459</v>
      </c>
      <c r="B4065" s="7" t="s">
        <v>506</v>
      </c>
      <c r="C4065" s="7" t="s">
        <v>508</v>
      </c>
      <c r="D4065" s="7" t="s">
        <v>506</v>
      </c>
      <c r="E4065" s="7" t="s">
        <v>506</v>
      </c>
      <c r="F4065" s="7" t="s">
        <v>494</v>
      </c>
      <c r="G4065" s="7" t="s">
        <v>506</v>
      </c>
      <c r="H4065" s="7" t="s">
        <v>506</v>
      </c>
      <c r="I4065" s="7" t="s">
        <v>518</v>
      </c>
      <c r="J4065" s="7" t="s">
        <v>506</v>
      </c>
      <c r="K4065" s="7" t="s">
        <v>506</v>
      </c>
      <c r="L4065" s="7" t="s">
        <v>506</v>
      </c>
      <c r="M4065" s="7" t="s">
        <v>508</v>
      </c>
      <c r="O4065" s="2">
        <v>1</v>
      </c>
    </row>
    <row r="4066" spans="1:15" x14ac:dyDescent="0.25">
      <c r="A4066" t="s">
        <v>459</v>
      </c>
      <c r="B4066" s="7" t="s">
        <v>514</v>
      </c>
      <c r="C4066" s="7" t="s">
        <v>510</v>
      </c>
      <c r="D4066" s="7" t="s">
        <v>506</v>
      </c>
      <c r="E4066" s="7" t="s">
        <v>506</v>
      </c>
      <c r="F4066" s="7" t="s">
        <v>494</v>
      </c>
      <c r="G4066" s="7" t="s">
        <v>506</v>
      </c>
      <c r="H4066" s="7" t="s">
        <v>513</v>
      </c>
      <c r="I4066" s="7" t="s">
        <v>506</v>
      </c>
      <c r="J4066" s="7" t="s">
        <v>506</v>
      </c>
      <c r="K4066" s="7" t="s">
        <v>506</v>
      </c>
      <c r="L4066" s="7" t="s">
        <v>506</v>
      </c>
      <c r="M4066" s="7" t="s">
        <v>508</v>
      </c>
      <c r="O4066" s="2">
        <v>1</v>
      </c>
    </row>
    <row r="4067" spans="1:15" x14ac:dyDescent="0.25">
      <c r="A4067" t="s">
        <v>459</v>
      </c>
      <c r="B4067" s="7" t="s">
        <v>506</v>
      </c>
      <c r="C4067" s="7" t="s">
        <v>506</v>
      </c>
      <c r="D4067" s="7" t="s">
        <v>506</v>
      </c>
      <c r="E4067" s="7" t="s">
        <v>506</v>
      </c>
      <c r="F4067" s="7" t="s">
        <v>506</v>
      </c>
      <c r="G4067" s="7" t="s">
        <v>502</v>
      </c>
      <c r="H4067" s="7" t="s">
        <v>506</v>
      </c>
      <c r="I4067" s="7" t="s">
        <v>506</v>
      </c>
      <c r="J4067" s="7" t="s">
        <v>510</v>
      </c>
      <c r="K4067" s="7" t="s">
        <v>506</v>
      </c>
      <c r="L4067" s="7" t="s">
        <v>509</v>
      </c>
      <c r="M4067" s="7" t="s">
        <v>508</v>
      </c>
      <c r="O4067" s="2">
        <v>1</v>
      </c>
    </row>
    <row r="4068" spans="1:15" x14ac:dyDescent="0.25">
      <c r="A4068" t="s">
        <v>461</v>
      </c>
      <c r="B4068" s="7" t="s">
        <v>506</v>
      </c>
      <c r="C4068" s="7" t="s">
        <v>506</v>
      </c>
      <c r="D4068" s="7" t="s">
        <v>506</v>
      </c>
      <c r="E4068" s="7" t="s">
        <v>517</v>
      </c>
      <c r="F4068" s="7" t="s">
        <v>506</v>
      </c>
      <c r="G4068" s="7" t="s">
        <v>506</v>
      </c>
      <c r="H4068" s="7" t="s">
        <v>506</v>
      </c>
      <c r="I4068" s="7" t="s">
        <v>506</v>
      </c>
      <c r="J4068" s="7" t="s">
        <v>510</v>
      </c>
      <c r="K4068" s="7" t="s">
        <v>506</v>
      </c>
      <c r="L4068" s="7" t="s">
        <v>509</v>
      </c>
      <c r="M4068" s="7" t="s">
        <v>506</v>
      </c>
      <c r="N4068" s="8" t="s">
        <v>279</v>
      </c>
      <c r="O4068" s="2">
        <v>1</v>
      </c>
    </row>
    <row r="4069" spans="1:15" x14ac:dyDescent="0.25">
      <c r="A4069" t="s">
        <v>460</v>
      </c>
      <c r="B4069" s="7" t="s">
        <v>506</v>
      </c>
      <c r="C4069" s="7" t="s">
        <v>506</v>
      </c>
      <c r="D4069" s="7" t="s">
        <v>506</v>
      </c>
      <c r="E4069" s="7" t="s">
        <v>518</v>
      </c>
      <c r="F4069" s="7" t="s">
        <v>506</v>
      </c>
      <c r="G4069" s="7" t="s">
        <v>506</v>
      </c>
      <c r="H4069" s="7" t="s">
        <v>506</v>
      </c>
      <c r="I4069" s="7" t="s">
        <v>506</v>
      </c>
      <c r="J4069" s="7" t="s">
        <v>510</v>
      </c>
      <c r="K4069" s="7" t="s">
        <v>506</v>
      </c>
      <c r="L4069" s="7" t="s">
        <v>506</v>
      </c>
      <c r="M4069" s="7" t="s">
        <v>506</v>
      </c>
      <c r="N4069" s="8" t="s">
        <v>137</v>
      </c>
      <c r="O4069" s="2">
        <v>1</v>
      </c>
    </row>
    <row r="4070" spans="1:15" x14ac:dyDescent="0.25">
      <c r="A4070" t="s">
        <v>460</v>
      </c>
      <c r="B4070" s="7" t="s">
        <v>506</v>
      </c>
      <c r="C4070" s="7" t="s">
        <v>510</v>
      </c>
      <c r="D4070" s="7" t="s">
        <v>506</v>
      </c>
      <c r="E4070" s="7" t="s">
        <v>506</v>
      </c>
      <c r="F4070" s="7" t="s">
        <v>506</v>
      </c>
      <c r="G4070" s="7" t="s">
        <v>506</v>
      </c>
      <c r="H4070" s="7" t="s">
        <v>506</v>
      </c>
      <c r="I4070" s="7" t="s">
        <v>509</v>
      </c>
      <c r="J4070" s="7" t="s">
        <v>506</v>
      </c>
      <c r="K4070" s="7" t="s">
        <v>506</v>
      </c>
      <c r="L4070" s="7" t="s">
        <v>506</v>
      </c>
      <c r="M4070" s="7" t="s">
        <v>506</v>
      </c>
      <c r="N4070" s="8" t="s">
        <v>616</v>
      </c>
      <c r="O4070" s="2">
        <v>1</v>
      </c>
    </row>
    <row r="4071" spans="1:15" x14ac:dyDescent="0.25">
      <c r="A4071" t="s">
        <v>459</v>
      </c>
      <c r="B4071" s="7" t="s">
        <v>506</v>
      </c>
      <c r="C4071" s="7" t="s">
        <v>506</v>
      </c>
      <c r="D4071" s="7" t="s">
        <v>511</v>
      </c>
      <c r="E4071" s="7" t="s">
        <v>506</v>
      </c>
      <c r="F4071" s="7" t="s">
        <v>494</v>
      </c>
      <c r="G4071" s="7" t="s">
        <v>506</v>
      </c>
      <c r="H4071" s="7" t="s">
        <v>513</v>
      </c>
      <c r="I4071" s="7" t="s">
        <v>509</v>
      </c>
      <c r="J4071" s="7" t="s">
        <v>506</v>
      </c>
      <c r="K4071" s="7" t="s">
        <v>515</v>
      </c>
      <c r="L4071" s="7" t="s">
        <v>511</v>
      </c>
      <c r="M4071" s="7" t="s">
        <v>506</v>
      </c>
      <c r="O4071" s="2">
        <v>1</v>
      </c>
    </row>
    <row r="4072" spans="1:15" x14ac:dyDescent="0.25">
      <c r="A4072" t="s">
        <v>459</v>
      </c>
      <c r="B4072" s="7" t="s">
        <v>509</v>
      </c>
      <c r="C4072" s="7" t="s">
        <v>508</v>
      </c>
      <c r="D4072" s="7" t="s">
        <v>506</v>
      </c>
      <c r="E4072" s="7" t="s">
        <v>518</v>
      </c>
      <c r="F4072" s="7" t="s">
        <v>506</v>
      </c>
      <c r="G4072" s="7" t="s">
        <v>506</v>
      </c>
      <c r="H4072" s="7" t="s">
        <v>513</v>
      </c>
      <c r="I4072" s="7" t="s">
        <v>506</v>
      </c>
      <c r="J4072" s="7" t="s">
        <v>506</v>
      </c>
      <c r="K4072" s="7" t="s">
        <v>506</v>
      </c>
      <c r="L4072" s="7" t="s">
        <v>506</v>
      </c>
      <c r="M4072" s="7" t="s">
        <v>508</v>
      </c>
      <c r="O4072" s="2">
        <v>1</v>
      </c>
    </row>
    <row r="4073" spans="1:15" x14ac:dyDescent="0.25">
      <c r="A4073" t="s">
        <v>459</v>
      </c>
      <c r="B4073" s="7" t="s">
        <v>506</v>
      </c>
      <c r="C4073" s="7" t="s">
        <v>506</v>
      </c>
      <c r="D4073" s="7" t="s">
        <v>511</v>
      </c>
      <c r="E4073" s="7" t="s">
        <v>506</v>
      </c>
      <c r="F4073" s="7" t="s">
        <v>494</v>
      </c>
      <c r="G4073" s="7" t="s">
        <v>506</v>
      </c>
      <c r="H4073" s="7" t="s">
        <v>513</v>
      </c>
      <c r="I4073" s="7" t="s">
        <v>509</v>
      </c>
      <c r="J4073" s="7" t="s">
        <v>506</v>
      </c>
      <c r="K4073" s="7" t="s">
        <v>515</v>
      </c>
      <c r="L4073" s="7" t="s">
        <v>519</v>
      </c>
      <c r="M4073" s="7" t="s">
        <v>506</v>
      </c>
      <c r="O4073" s="2">
        <v>1</v>
      </c>
    </row>
    <row r="4074" spans="1:15" x14ac:dyDescent="0.25">
      <c r="A4074" t="s">
        <v>459</v>
      </c>
      <c r="B4074" s="7" t="s">
        <v>506</v>
      </c>
      <c r="C4074" s="7" t="s">
        <v>506</v>
      </c>
      <c r="D4074" s="7" t="s">
        <v>506</v>
      </c>
      <c r="E4074" s="7" t="s">
        <v>506</v>
      </c>
      <c r="F4074" s="7" t="s">
        <v>506</v>
      </c>
      <c r="G4074" s="7" t="s">
        <v>499</v>
      </c>
      <c r="H4074" s="7" t="s">
        <v>513</v>
      </c>
      <c r="I4074" s="7" t="s">
        <v>506</v>
      </c>
      <c r="J4074" s="7" t="s">
        <v>510</v>
      </c>
      <c r="K4074" s="7" t="s">
        <v>506</v>
      </c>
      <c r="L4074" s="7" t="s">
        <v>511</v>
      </c>
      <c r="M4074" s="7" t="s">
        <v>508</v>
      </c>
      <c r="O4074" s="2">
        <v>1</v>
      </c>
    </row>
    <row r="4075" spans="1:15" x14ac:dyDescent="0.25">
      <c r="A4075" t="s">
        <v>459</v>
      </c>
      <c r="B4075" s="7" t="s">
        <v>506</v>
      </c>
      <c r="C4075" s="7" t="s">
        <v>508</v>
      </c>
      <c r="D4075" s="7" t="s">
        <v>506</v>
      </c>
      <c r="E4075" s="7" t="s">
        <v>506</v>
      </c>
      <c r="F4075" s="7" t="s">
        <v>506</v>
      </c>
      <c r="G4075" s="7" t="s">
        <v>506</v>
      </c>
      <c r="H4075" s="7" t="s">
        <v>506</v>
      </c>
      <c r="I4075" s="7" t="s">
        <v>506</v>
      </c>
      <c r="J4075" s="7" t="s">
        <v>510</v>
      </c>
      <c r="K4075" s="7" t="s">
        <v>500</v>
      </c>
      <c r="L4075" s="7" t="s">
        <v>507</v>
      </c>
      <c r="M4075" s="7" t="s">
        <v>506</v>
      </c>
      <c r="O4075" s="2">
        <v>1</v>
      </c>
    </row>
    <row r="4076" spans="1:15" x14ac:dyDescent="0.25">
      <c r="A4076" t="s">
        <v>460</v>
      </c>
      <c r="B4076" s="7" t="s">
        <v>506</v>
      </c>
      <c r="C4076" s="7" t="s">
        <v>506</v>
      </c>
      <c r="D4076" s="7" t="s">
        <v>506</v>
      </c>
      <c r="E4076" s="7" t="s">
        <v>506</v>
      </c>
      <c r="F4076" s="7" t="s">
        <v>494</v>
      </c>
      <c r="G4076" s="7" t="s">
        <v>506</v>
      </c>
      <c r="H4076" s="7" t="s">
        <v>513</v>
      </c>
      <c r="I4076" s="7" t="s">
        <v>506</v>
      </c>
      <c r="J4076" s="7" t="s">
        <v>506</v>
      </c>
      <c r="K4076" s="7" t="s">
        <v>515</v>
      </c>
      <c r="L4076" s="7" t="s">
        <v>511</v>
      </c>
      <c r="M4076" s="7" t="s">
        <v>506</v>
      </c>
      <c r="N4076" s="8" t="s">
        <v>34</v>
      </c>
      <c r="O4076" s="2">
        <v>1</v>
      </c>
    </row>
    <row r="4077" spans="1:15" x14ac:dyDescent="0.25">
      <c r="A4077" t="s">
        <v>460</v>
      </c>
      <c r="B4077" s="7" t="s">
        <v>506</v>
      </c>
      <c r="C4077" s="7" t="s">
        <v>510</v>
      </c>
      <c r="D4077" s="7" t="s">
        <v>506</v>
      </c>
      <c r="E4077" s="7" t="s">
        <v>518</v>
      </c>
      <c r="F4077" s="7" t="s">
        <v>506</v>
      </c>
      <c r="G4077" s="7" t="s">
        <v>506</v>
      </c>
      <c r="H4077" s="7" t="s">
        <v>506</v>
      </c>
      <c r="I4077" s="7" t="s">
        <v>506</v>
      </c>
      <c r="J4077" s="7" t="s">
        <v>506</v>
      </c>
      <c r="K4077" s="7" t="s">
        <v>515</v>
      </c>
      <c r="L4077" s="7" t="s">
        <v>506</v>
      </c>
      <c r="M4077" s="7" t="s">
        <v>506</v>
      </c>
      <c r="N4077" s="8" t="s">
        <v>48</v>
      </c>
      <c r="O4077" s="2">
        <v>1</v>
      </c>
    </row>
    <row r="4078" spans="1:15" x14ac:dyDescent="0.25">
      <c r="A4078" t="s">
        <v>459</v>
      </c>
      <c r="B4078" s="7" t="s">
        <v>506</v>
      </c>
      <c r="C4078" s="7" t="s">
        <v>510</v>
      </c>
      <c r="D4078" s="7" t="s">
        <v>511</v>
      </c>
      <c r="E4078" s="7" t="s">
        <v>506</v>
      </c>
      <c r="F4078" s="7" t="s">
        <v>494</v>
      </c>
      <c r="G4078" s="7" t="s">
        <v>506</v>
      </c>
      <c r="H4078" s="7" t="s">
        <v>501</v>
      </c>
      <c r="I4078" s="7" t="s">
        <v>514</v>
      </c>
      <c r="J4078" s="7" t="s">
        <v>506</v>
      </c>
      <c r="K4078" s="7" t="s">
        <v>506</v>
      </c>
      <c r="L4078" s="7" t="s">
        <v>506</v>
      </c>
      <c r="M4078" s="7" t="s">
        <v>506</v>
      </c>
      <c r="O4078" s="2">
        <v>1</v>
      </c>
    </row>
    <row r="4079" spans="1:15" x14ac:dyDescent="0.25">
      <c r="A4079" t="s">
        <v>459</v>
      </c>
      <c r="B4079" s="7" t="s">
        <v>506</v>
      </c>
      <c r="C4079" s="7" t="s">
        <v>506</v>
      </c>
      <c r="D4079" s="7" t="s">
        <v>506</v>
      </c>
      <c r="E4079" s="7" t="s">
        <v>506</v>
      </c>
      <c r="F4079" s="7" t="s">
        <v>506</v>
      </c>
      <c r="G4079" s="7" t="s">
        <v>506</v>
      </c>
      <c r="H4079" s="7" t="s">
        <v>506</v>
      </c>
      <c r="I4079" s="7" t="s">
        <v>506</v>
      </c>
      <c r="J4079" s="7" t="s">
        <v>506</v>
      </c>
      <c r="K4079" s="7" t="s">
        <v>505</v>
      </c>
      <c r="L4079" s="7" t="s">
        <v>507</v>
      </c>
      <c r="M4079" s="7" t="s">
        <v>506</v>
      </c>
      <c r="O4079" s="2">
        <v>1</v>
      </c>
    </row>
    <row r="4080" spans="1:15" x14ac:dyDescent="0.25">
      <c r="A4080" t="s">
        <v>461</v>
      </c>
      <c r="B4080" s="7" t="s">
        <v>506</v>
      </c>
      <c r="C4080" s="7" t="s">
        <v>506</v>
      </c>
      <c r="D4080" s="7" t="s">
        <v>506</v>
      </c>
      <c r="E4080" s="7" t="s">
        <v>518</v>
      </c>
      <c r="F4080" s="7" t="s">
        <v>494</v>
      </c>
      <c r="G4080" s="7" t="s">
        <v>506</v>
      </c>
      <c r="H4080" s="7" t="s">
        <v>496</v>
      </c>
      <c r="I4080" s="7" t="s">
        <v>506</v>
      </c>
      <c r="J4080" s="7" t="s">
        <v>510</v>
      </c>
      <c r="K4080" s="7" t="s">
        <v>506</v>
      </c>
      <c r="L4080" s="7" t="s">
        <v>506</v>
      </c>
      <c r="M4080" s="7" t="s">
        <v>506</v>
      </c>
      <c r="N4080" s="8" t="s">
        <v>1</v>
      </c>
      <c r="O4080" s="2">
        <v>1</v>
      </c>
    </row>
    <row r="4081" spans="1:15" x14ac:dyDescent="0.25">
      <c r="A4081" t="s">
        <v>459</v>
      </c>
      <c r="B4081" s="7" t="s">
        <v>506</v>
      </c>
      <c r="C4081" s="7" t="s">
        <v>506</v>
      </c>
      <c r="D4081" s="7" t="s">
        <v>506</v>
      </c>
      <c r="E4081" s="7" t="s">
        <v>506</v>
      </c>
      <c r="F4081" s="7" t="s">
        <v>506</v>
      </c>
      <c r="G4081" s="7" t="s">
        <v>502</v>
      </c>
      <c r="H4081" s="7" t="s">
        <v>506</v>
      </c>
      <c r="I4081" s="7" t="s">
        <v>506</v>
      </c>
      <c r="J4081" s="7" t="s">
        <v>510</v>
      </c>
      <c r="K4081" s="7" t="s">
        <v>515</v>
      </c>
      <c r="L4081" s="7" t="s">
        <v>512</v>
      </c>
      <c r="M4081" s="7" t="s">
        <v>506</v>
      </c>
      <c r="O4081" s="2">
        <v>1</v>
      </c>
    </row>
    <row r="4082" spans="1:15" x14ac:dyDescent="0.25">
      <c r="A4082" t="s">
        <v>459</v>
      </c>
      <c r="B4082" s="7" t="s">
        <v>506</v>
      </c>
      <c r="C4082" s="7" t="s">
        <v>510</v>
      </c>
      <c r="D4082" s="7" t="s">
        <v>511</v>
      </c>
      <c r="E4082" s="7" t="s">
        <v>506</v>
      </c>
      <c r="F4082" s="7" t="s">
        <v>494</v>
      </c>
      <c r="G4082" s="7" t="s">
        <v>506</v>
      </c>
      <c r="H4082" s="7" t="s">
        <v>501</v>
      </c>
      <c r="I4082" s="7" t="s">
        <v>506</v>
      </c>
      <c r="J4082" s="7" t="s">
        <v>506</v>
      </c>
      <c r="K4082" s="7" t="s">
        <v>506</v>
      </c>
      <c r="L4082" s="7" t="s">
        <v>506</v>
      </c>
      <c r="M4082" s="7" t="s">
        <v>508</v>
      </c>
      <c r="O4082" s="2">
        <v>1</v>
      </c>
    </row>
    <row r="4083" spans="1:15" x14ac:dyDescent="0.25">
      <c r="A4083" t="s">
        <v>459</v>
      </c>
      <c r="B4083" s="7" t="s">
        <v>506</v>
      </c>
      <c r="C4083" s="7" t="s">
        <v>510</v>
      </c>
      <c r="D4083" s="7" t="s">
        <v>512</v>
      </c>
      <c r="E4083" s="7" t="s">
        <v>506</v>
      </c>
      <c r="F4083" s="7" t="s">
        <v>506</v>
      </c>
      <c r="G4083" s="7" t="s">
        <v>506</v>
      </c>
      <c r="H4083" s="7" t="s">
        <v>506</v>
      </c>
      <c r="I4083" s="7" t="s">
        <v>506</v>
      </c>
      <c r="J4083" s="7" t="s">
        <v>506</v>
      </c>
      <c r="K4083" s="7" t="s">
        <v>500</v>
      </c>
      <c r="L4083" s="7" t="s">
        <v>507</v>
      </c>
      <c r="M4083" s="7" t="s">
        <v>506</v>
      </c>
      <c r="O4083" s="2">
        <v>1</v>
      </c>
    </row>
    <row r="4084" spans="1:15" x14ac:dyDescent="0.25">
      <c r="A4084" t="s">
        <v>460</v>
      </c>
      <c r="B4084" s="7" t="s">
        <v>506</v>
      </c>
      <c r="C4084" s="7" t="s">
        <v>510</v>
      </c>
      <c r="D4084" s="7" t="s">
        <v>506</v>
      </c>
      <c r="E4084" s="7" t="s">
        <v>517</v>
      </c>
      <c r="F4084" s="7" t="s">
        <v>494</v>
      </c>
      <c r="G4084" s="7" t="s">
        <v>506</v>
      </c>
      <c r="H4084" s="7" t="s">
        <v>506</v>
      </c>
      <c r="I4084" s="7" t="s">
        <v>506</v>
      </c>
      <c r="J4084" s="7" t="s">
        <v>510</v>
      </c>
      <c r="K4084" s="7" t="s">
        <v>506</v>
      </c>
      <c r="L4084" s="7" t="s">
        <v>506</v>
      </c>
      <c r="M4084" s="7" t="s">
        <v>506</v>
      </c>
      <c r="N4084" s="8" t="s">
        <v>49</v>
      </c>
      <c r="O4084" s="2">
        <v>1</v>
      </c>
    </row>
    <row r="4085" spans="1:15" x14ac:dyDescent="0.25">
      <c r="A4085" t="s">
        <v>460</v>
      </c>
      <c r="B4085" s="7" t="s">
        <v>516</v>
      </c>
      <c r="C4085" s="7" t="s">
        <v>510</v>
      </c>
      <c r="D4085" s="7" t="s">
        <v>506</v>
      </c>
      <c r="E4085" s="7" t="s">
        <v>517</v>
      </c>
      <c r="F4085" s="7" t="s">
        <v>506</v>
      </c>
      <c r="G4085" s="7" t="s">
        <v>506</v>
      </c>
      <c r="H4085" s="7" t="s">
        <v>506</v>
      </c>
      <c r="I4085" s="7" t="s">
        <v>506</v>
      </c>
      <c r="J4085" s="7" t="s">
        <v>506</v>
      </c>
      <c r="K4085" s="7" t="s">
        <v>515</v>
      </c>
      <c r="L4085" s="7" t="s">
        <v>512</v>
      </c>
      <c r="M4085" s="7" t="s">
        <v>506</v>
      </c>
      <c r="N4085" s="8" t="s">
        <v>17</v>
      </c>
      <c r="O4085" s="2">
        <v>1</v>
      </c>
    </row>
    <row r="4086" spans="1:15" x14ac:dyDescent="0.25">
      <c r="A4086" t="s">
        <v>459</v>
      </c>
      <c r="B4086" s="7" t="s">
        <v>506</v>
      </c>
      <c r="C4086" s="7" t="s">
        <v>506</v>
      </c>
      <c r="D4086" s="7" t="s">
        <v>506</v>
      </c>
      <c r="E4086" s="7" t="s">
        <v>521</v>
      </c>
      <c r="F4086" s="7" t="s">
        <v>494</v>
      </c>
      <c r="G4086" s="7" t="s">
        <v>506</v>
      </c>
      <c r="H4086" s="7" t="s">
        <v>496</v>
      </c>
      <c r="I4086" s="7" t="s">
        <v>509</v>
      </c>
      <c r="J4086" s="7" t="s">
        <v>506</v>
      </c>
      <c r="K4086" s="7" t="s">
        <v>506</v>
      </c>
      <c r="L4086" s="7" t="s">
        <v>506</v>
      </c>
      <c r="M4086" s="7" t="s">
        <v>508</v>
      </c>
      <c r="O4086" s="2">
        <v>1</v>
      </c>
    </row>
    <row r="4087" spans="1:15" x14ac:dyDescent="0.25">
      <c r="A4087" t="s">
        <v>459</v>
      </c>
      <c r="B4087" s="7" t="s">
        <v>506</v>
      </c>
      <c r="C4087" s="7" t="s">
        <v>506</v>
      </c>
      <c r="D4087" s="7" t="s">
        <v>506</v>
      </c>
      <c r="E4087" s="7" t="s">
        <v>506</v>
      </c>
      <c r="F4087" s="7" t="s">
        <v>495</v>
      </c>
      <c r="G4087" s="7" t="s">
        <v>506</v>
      </c>
      <c r="H4087" s="7" t="s">
        <v>513</v>
      </c>
      <c r="I4087" s="7" t="s">
        <v>498</v>
      </c>
      <c r="J4087" s="7" t="s">
        <v>506</v>
      </c>
      <c r="K4087" s="7" t="s">
        <v>506</v>
      </c>
      <c r="L4087" s="7" t="s">
        <v>509</v>
      </c>
      <c r="M4087" s="7" t="s">
        <v>508</v>
      </c>
      <c r="O4087" s="2">
        <v>1</v>
      </c>
    </row>
    <row r="4088" spans="1:15" x14ac:dyDescent="0.25">
      <c r="A4088" t="s">
        <v>460</v>
      </c>
      <c r="B4088" s="7" t="s">
        <v>514</v>
      </c>
      <c r="C4088" s="7" t="s">
        <v>506</v>
      </c>
      <c r="D4088" s="7" t="s">
        <v>506</v>
      </c>
      <c r="E4088" s="7" t="s">
        <v>506</v>
      </c>
      <c r="F4088" s="7" t="s">
        <v>494</v>
      </c>
      <c r="G4088" s="7" t="s">
        <v>506</v>
      </c>
      <c r="H4088" s="7" t="s">
        <v>513</v>
      </c>
      <c r="I4088" s="7" t="s">
        <v>506</v>
      </c>
      <c r="J4088" s="7" t="s">
        <v>510</v>
      </c>
      <c r="K4088" s="7" t="s">
        <v>506</v>
      </c>
      <c r="L4088" s="7" t="s">
        <v>506</v>
      </c>
      <c r="M4088" s="7" t="s">
        <v>506</v>
      </c>
      <c r="N4088" s="8" t="s">
        <v>1</v>
      </c>
      <c r="O4088" s="2">
        <v>1</v>
      </c>
    </row>
    <row r="4089" spans="1:15" x14ac:dyDescent="0.25">
      <c r="A4089" t="s">
        <v>459</v>
      </c>
      <c r="B4089" s="7" t="s">
        <v>514</v>
      </c>
      <c r="C4089" s="7" t="s">
        <v>506</v>
      </c>
      <c r="D4089" s="7" t="s">
        <v>506</v>
      </c>
      <c r="E4089" s="7" t="s">
        <v>506</v>
      </c>
      <c r="F4089" s="7" t="s">
        <v>494</v>
      </c>
      <c r="G4089" s="7" t="s">
        <v>506</v>
      </c>
      <c r="H4089" s="7" t="s">
        <v>513</v>
      </c>
      <c r="I4089" s="7" t="s">
        <v>506</v>
      </c>
      <c r="J4089" s="7" t="s">
        <v>510</v>
      </c>
      <c r="K4089" s="7" t="s">
        <v>506</v>
      </c>
      <c r="L4089" s="7" t="s">
        <v>512</v>
      </c>
      <c r="M4089" s="7" t="s">
        <v>506</v>
      </c>
      <c r="O4089" s="2">
        <v>1</v>
      </c>
    </row>
    <row r="4090" spans="1:15" x14ac:dyDescent="0.25">
      <c r="A4090" t="s">
        <v>460</v>
      </c>
      <c r="B4090" s="7" t="s">
        <v>514</v>
      </c>
      <c r="C4090" s="7" t="s">
        <v>506</v>
      </c>
      <c r="D4090" s="7" t="s">
        <v>506</v>
      </c>
      <c r="E4090" s="7" t="s">
        <v>506</v>
      </c>
      <c r="F4090" s="7" t="s">
        <v>494</v>
      </c>
      <c r="G4090" s="7" t="s">
        <v>506</v>
      </c>
      <c r="H4090" s="7" t="s">
        <v>506</v>
      </c>
      <c r="I4090" s="7" t="s">
        <v>506</v>
      </c>
      <c r="J4090" s="7" t="s">
        <v>506</v>
      </c>
      <c r="K4090" s="7" t="s">
        <v>515</v>
      </c>
      <c r="L4090" s="7" t="s">
        <v>512</v>
      </c>
      <c r="M4090" s="7" t="s">
        <v>506</v>
      </c>
      <c r="N4090" s="8" t="s">
        <v>31</v>
      </c>
      <c r="O4090" s="2">
        <v>1</v>
      </c>
    </row>
    <row r="4091" spans="1:15" x14ac:dyDescent="0.25">
      <c r="A4091" t="s">
        <v>460</v>
      </c>
      <c r="B4091" s="7" t="s">
        <v>509</v>
      </c>
      <c r="C4091" s="7" t="s">
        <v>506</v>
      </c>
      <c r="D4091" s="7" t="s">
        <v>506</v>
      </c>
      <c r="E4091" s="7" t="s">
        <v>506</v>
      </c>
      <c r="F4091" s="7" t="s">
        <v>494</v>
      </c>
      <c r="G4091" s="7" t="s">
        <v>506</v>
      </c>
      <c r="H4091" s="7" t="s">
        <v>506</v>
      </c>
      <c r="I4091" s="7" t="s">
        <v>506</v>
      </c>
      <c r="J4091" s="7" t="s">
        <v>506</v>
      </c>
      <c r="K4091" s="7" t="s">
        <v>506</v>
      </c>
      <c r="L4091" s="7" t="s">
        <v>506</v>
      </c>
      <c r="M4091" s="7" t="s">
        <v>508</v>
      </c>
      <c r="N4091" s="8" t="s">
        <v>60</v>
      </c>
      <c r="O4091" s="2">
        <v>1</v>
      </c>
    </row>
    <row r="4092" spans="1:15" x14ac:dyDescent="0.25">
      <c r="A4092" t="s">
        <v>459</v>
      </c>
      <c r="B4092" s="7" t="s">
        <v>514</v>
      </c>
      <c r="C4092" s="7" t="s">
        <v>506</v>
      </c>
      <c r="D4092" s="7" t="s">
        <v>506</v>
      </c>
      <c r="E4092" s="7" t="s">
        <v>506</v>
      </c>
      <c r="F4092" s="7" t="s">
        <v>494</v>
      </c>
      <c r="G4092" s="7" t="s">
        <v>506</v>
      </c>
      <c r="H4092" s="7" t="s">
        <v>513</v>
      </c>
      <c r="I4092" s="7" t="s">
        <v>506</v>
      </c>
      <c r="J4092" s="7" t="s">
        <v>510</v>
      </c>
      <c r="K4092" s="7" t="s">
        <v>506</v>
      </c>
      <c r="L4092" s="7" t="s">
        <v>519</v>
      </c>
      <c r="M4092" s="7" t="s">
        <v>506</v>
      </c>
      <c r="O4092" s="2">
        <v>1</v>
      </c>
    </row>
    <row r="4093" spans="1:15" x14ac:dyDescent="0.25">
      <c r="A4093" t="s">
        <v>459</v>
      </c>
      <c r="B4093" s="7" t="s">
        <v>514</v>
      </c>
      <c r="C4093" s="7" t="s">
        <v>506</v>
      </c>
      <c r="D4093" s="7" t="s">
        <v>506</v>
      </c>
      <c r="E4093" s="7" t="s">
        <v>506</v>
      </c>
      <c r="F4093" s="7" t="s">
        <v>494</v>
      </c>
      <c r="G4093" s="7" t="s">
        <v>506</v>
      </c>
      <c r="H4093" s="7" t="s">
        <v>513</v>
      </c>
      <c r="I4093" s="7" t="s">
        <v>506</v>
      </c>
      <c r="J4093" s="7" t="s">
        <v>510</v>
      </c>
      <c r="K4093" s="7" t="s">
        <v>506</v>
      </c>
      <c r="L4093" s="7" t="s">
        <v>511</v>
      </c>
      <c r="M4093" s="7" t="s">
        <v>506</v>
      </c>
      <c r="O4093" s="2">
        <v>1</v>
      </c>
    </row>
    <row r="4094" spans="1:15" x14ac:dyDescent="0.25">
      <c r="A4094" t="s">
        <v>459</v>
      </c>
      <c r="B4094" s="7" t="s">
        <v>506</v>
      </c>
      <c r="C4094" s="7" t="s">
        <v>506</v>
      </c>
      <c r="D4094" s="7" t="s">
        <v>506</v>
      </c>
      <c r="E4094" s="7" t="s">
        <v>506</v>
      </c>
      <c r="F4094" s="7" t="s">
        <v>506</v>
      </c>
      <c r="G4094" s="7" t="s">
        <v>499</v>
      </c>
      <c r="H4094" s="7" t="s">
        <v>506</v>
      </c>
      <c r="I4094" s="7" t="s">
        <v>514</v>
      </c>
      <c r="J4094" s="7" t="s">
        <v>506</v>
      </c>
      <c r="K4094" s="7" t="s">
        <v>506</v>
      </c>
      <c r="L4094" s="7" t="s">
        <v>506</v>
      </c>
      <c r="M4094" s="7" t="s">
        <v>506</v>
      </c>
      <c r="O4094" s="2">
        <v>1</v>
      </c>
    </row>
    <row r="4095" spans="1:15" x14ac:dyDescent="0.25">
      <c r="A4095" t="s">
        <v>460</v>
      </c>
      <c r="B4095" s="7" t="s">
        <v>506</v>
      </c>
      <c r="C4095" s="7" t="s">
        <v>506</v>
      </c>
      <c r="D4095" s="7" t="s">
        <v>506</v>
      </c>
      <c r="E4095" s="7" t="s">
        <v>506</v>
      </c>
      <c r="F4095" s="7" t="s">
        <v>494</v>
      </c>
      <c r="G4095" s="7" t="s">
        <v>506</v>
      </c>
      <c r="H4095" s="7" t="s">
        <v>506</v>
      </c>
      <c r="I4095" s="7" t="s">
        <v>506</v>
      </c>
      <c r="J4095" s="7" t="s">
        <v>506</v>
      </c>
      <c r="K4095" s="7" t="s">
        <v>506</v>
      </c>
      <c r="L4095" s="7" t="s">
        <v>506</v>
      </c>
      <c r="M4095" s="7" t="s">
        <v>508</v>
      </c>
      <c r="N4095" s="8" t="s">
        <v>10</v>
      </c>
      <c r="O4095" s="2">
        <v>1</v>
      </c>
    </row>
    <row r="4096" spans="1:15" x14ac:dyDescent="0.25">
      <c r="A4096" t="s">
        <v>460</v>
      </c>
      <c r="B4096" s="7" t="s">
        <v>506</v>
      </c>
      <c r="C4096" s="7" t="s">
        <v>506</v>
      </c>
      <c r="D4096" s="7" t="s">
        <v>506</v>
      </c>
      <c r="E4096" s="7" t="s">
        <v>506</v>
      </c>
      <c r="F4096" s="7" t="s">
        <v>494</v>
      </c>
      <c r="G4096" s="7" t="s">
        <v>506</v>
      </c>
      <c r="H4096" s="7" t="s">
        <v>513</v>
      </c>
      <c r="I4096" s="7" t="s">
        <v>518</v>
      </c>
      <c r="J4096" s="7" t="s">
        <v>506</v>
      </c>
      <c r="K4096" s="7" t="s">
        <v>506</v>
      </c>
      <c r="L4096" s="7" t="s">
        <v>506</v>
      </c>
      <c r="M4096" s="7" t="s">
        <v>506</v>
      </c>
      <c r="N4096" s="8" t="s">
        <v>59</v>
      </c>
      <c r="O4096" s="2">
        <v>1</v>
      </c>
    </row>
    <row r="4097" spans="1:15" x14ac:dyDescent="0.25">
      <c r="A4097" t="s">
        <v>459</v>
      </c>
      <c r="B4097" s="7" t="s">
        <v>506</v>
      </c>
      <c r="C4097" s="7" t="s">
        <v>508</v>
      </c>
      <c r="D4097" s="7" t="s">
        <v>506</v>
      </c>
      <c r="E4097" s="7" t="s">
        <v>522</v>
      </c>
      <c r="F4097" s="7" t="s">
        <v>506</v>
      </c>
      <c r="G4097" s="7" t="s">
        <v>506</v>
      </c>
      <c r="H4097" s="7" t="s">
        <v>506</v>
      </c>
      <c r="I4097" s="7" t="s">
        <v>506</v>
      </c>
      <c r="J4097" s="7" t="s">
        <v>506</v>
      </c>
      <c r="K4097" s="7" t="s">
        <v>497</v>
      </c>
      <c r="L4097" s="7" t="s">
        <v>507</v>
      </c>
      <c r="M4097" s="7" t="s">
        <v>506</v>
      </c>
      <c r="O4097" s="2">
        <v>1</v>
      </c>
    </row>
    <row r="4098" spans="1:15" x14ac:dyDescent="0.25">
      <c r="A4098" t="s">
        <v>460</v>
      </c>
      <c r="B4098" s="7" t="s">
        <v>506</v>
      </c>
      <c r="C4098" s="7" t="s">
        <v>510</v>
      </c>
      <c r="D4098" s="7" t="s">
        <v>506</v>
      </c>
      <c r="E4098" s="7" t="s">
        <v>518</v>
      </c>
      <c r="F4098" s="7" t="s">
        <v>506</v>
      </c>
      <c r="G4098" s="7" t="s">
        <v>506</v>
      </c>
      <c r="H4098" s="7" t="s">
        <v>506</v>
      </c>
      <c r="I4098" s="7" t="s">
        <v>506</v>
      </c>
      <c r="J4098" s="7" t="s">
        <v>506</v>
      </c>
      <c r="K4098" s="7" t="s">
        <v>515</v>
      </c>
      <c r="L4098" s="7" t="s">
        <v>511</v>
      </c>
      <c r="M4098" s="7" t="s">
        <v>506</v>
      </c>
      <c r="N4098" s="8" t="s">
        <v>31</v>
      </c>
      <c r="O4098" s="2">
        <v>1</v>
      </c>
    </row>
    <row r="4099" spans="1:15" x14ac:dyDescent="0.25">
      <c r="A4099" t="s">
        <v>460</v>
      </c>
      <c r="B4099" s="7" t="s">
        <v>506</v>
      </c>
      <c r="C4099" s="7" t="s">
        <v>510</v>
      </c>
      <c r="D4099" s="7" t="s">
        <v>506</v>
      </c>
      <c r="E4099" s="7" t="s">
        <v>518</v>
      </c>
      <c r="F4099" s="7" t="s">
        <v>494</v>
      </c>
      <c r="G4099" s="7" t="s">
        <v>506</v>
      </c>
      <c r="H4099" s="7" t="s">
        <v>506</v>
      </c>
      <c r="I4099" s="7" t="s">
        <v>506</v>
      </c>
      <c r="J4099" s="7" t="s">
        <v>510</v>
      </c>
      <c r="K4099" s="7" t="s">
        <v>506</v>
      </c>
      <c r="L4099" s="7" t="s">
        <v>511</v>
      </c>
      <c r="M4099" s="7" t="s">
        <v>506</v>
      </c>
      <c r="N4099" s="8" t="s">
        <v>31</v>
      </c>
      <c r="O4099" s="2">
        <v>1</v>
      </c>
    </row>
    <row r="4100" spans="1:15" x14ac:dyDescent="0.25">
      <c r="A4100" t="s">
        <v>459</v>
      </c>
      <c r="B4100" s="7" t="s">
        <v>506</v>
      </c>
      <c r="C4100" s="7" t="s">
        <v>506</v>
      </c>
      <c r="D4100" s="7" t="s">
        <v>506</v>
      </c>
      <c r="E4100" s="7" t="s">
        <v>521</v>
      </c>
      <c r="F4100" s="7" t="s">
        <v>495</v>
      </c>
      <c r="G4100" s="7" t="s">
        <v>506</v>
      </c>
      <c r="H4100" s="7" t="s">
        <v>513</v>
      </c>
      <c r="I4100" s="7" t="s">
        <v>514</v>
      </c>
      <c r="J4100" s="7" t="s">
        <v>506</v>
      </c>
      <c r="K4100" s="7" t="s">
        <v>506</v>
      </c>
      <c r="L4100" s="7" t="s">
        <v>506</v>
      </c>
      <c r="M4100" s="7" t="s">
        <v>508</v>
      </c>
      <c r="O4100" s="2">
        <v>1</v>
      </c>
    </row>
    <row r="4101" spans="1:15" x14ac:dyDescent="0.25">
      <c r="A4101" t="s">
        <v>459</v>
      </c>
      <c r="B4101" s="7" t="s">
        <v>506</v>
      </c>
      <c r="C4101" s="7" t="s">
        <v>506</v>
      </c>
      <c r="D4101" s="7" t="s">
        <v>506</v>
      </c>
      <c r="E4101" s="7" t="s">
        <v>506</v>
      </c>
      <c r="F4101" s="7" t="s">
        <v>506</v>
      </c>
      <c r="G4101" s="7" t="s">
        <v>499</v>
      </c>
      <c r="H4101" s="7" t="s">
        <v>506</v>
      </c>
      <c r="I4101" s="7" t="s">
        <v>506</v>
      </c>
      <c r="J4101" s="7" t="s">
        <v>506</v>
      </c>
      <c r="K4101" s="7" t="s">
        <v>506</v>
      </c>
      <c r="L4101" s="7" t="s">
        <v>511</v>
      </c>
      <c r="M4101" s="7" t="s">
        <v>506</v>
      </c>
      <c r="O4101" s="2">
        <v>1</v>
      </c>
    </row>
    <row r="4102" spans="1:15" x14ac:dyDescent="0.25">
      <c r="A4102" t="s">
        <v>459</v>
      </c>
      <c r="B4102" s="7" t="s">
        <v>506</v>
      </c>
      <c r="C4102" s="7" t="s">
        <v>508</v>
      </c>
      <c r="D4102" s="7" t="s">
        <v>506</v>
      </c>
      <c r="E4102" s="7" t="s">
        <v>522</v>
      </c>
      <c r="F4102" s="7" t="s">
        <v>506</v>
      </c>
      <c r="G4102" s="7" t="s">
        <v>506</v>
      </c>
      <c r="H4102" s="7" t="s">
        <v>506</v>
      </c>
      <c r="I4102" s="7" t="s">
        <v>506</v>
      </c>
      <c r="J4102" s="7" t="s">
        <v>506</v>
      </c>
      <c r="K4102" s="7" t="s">
        <v>497</v>
      </c>
      <c r="L4102" s="7" t="s">
        <v>512</v>
      </c>
      <c r="M4102" s="7" t="s">
        <v>506</v>
      </c>
      <c r="O4102" s="2">
        <v>1</v>
      </c>
    </row>
    <row r="4103" spans="1:15" x14ac:dyDescent="0.25">
      <c r="A4103" t="s">
        <v>459</v>
      </c>
      <c r="B4103" s="7" t="s">
        <v>506</v>
      </c>
      <c r="C4103" s="7" t="s">
        <v>506</v>
      </c>
      <c r="D4103" s="7" t="s">
        <v>506</v>
      </c>
      <c r="E4103" s="7" t="s">
        <v>506</v>
      </c>
      <c r="F4103" s="7" t="s">
        <v>506</v>
      </c>
      <c r="G4103" s="7" t="s">
        <v>499</v>
      </c>
      <c r="H4103" s="7" t="s">
        <v>506</v>
      </c>
      <c r="I4103" s="7" t="s">
        <v>509</v>
      </c>
      <c r="J4103" s="7" t="s">
        <v>506</v>
      </c>
      <c r="K4103" s="7" t="s">
        <v>506</v>
      </c>
      <c r="L4103" s="7" t="s">
        <v>506</v>
      </c>
      <c r="M4103" s="7" t="s">
        <v>506</v>
      </c>
      <c r="O4103" s="2">
        <v>1</v>
      </c>
    </row>
    <row r="4104" spans="1:15" x14ac:dyDescent="0.25">
      <c r="A4104" t="s">
        <v>460</v>
      </c>
      <c r="B4104" s="7" t="s">
        <v>506</v>
      </c>
      <c r="C4104" s="7" t="s">
        <v>506</v>
      </c>
      <c r="D4104" s="7" t="s">
        <v>506</v>
      </c>
      <c r="E4104" s="7" t="s">
        <v>506</v>
      </c>
      <c r="F4104" s="7" t="s">
        <v>494</v>
      </c>
      <c r="G4104" s="7" t="s">
        <v>506</v>
      </c>
      <c r="H4104" s="7" t="s">
        <v>506</v>
      </c>
      <c r="I4104" s="7" t="s">
        <v>506</v>
      </c>
      <c r="J4104" s="7" t="s">
        <v>506</v>
      </c>
      <c r="K4104" s="7" t="s">
        <v>506</v>
      </c>
      <c r="L4104" s="7" t="s">
        <v>506</v>
      </c>
      <c r="M4104" s="7" t="s">
        <v>508</v>
      </c>
      <c r="N4104" s="8" t="s">
        <v>5</v>
      </c>
      <c r="O4104" s="2">
        <v>1</v>
      </c>
    </row>
    <row r="4105" spans="1:15" x14ac:dyDescent="0.25">
      <c r="A4105" t="s">
        <v>459</v>
      </c>
      <c r="B4105" s="7" t="s">
        <v>506</v>
      </c>
      <c r="C4105" s="7" t="s">
        <v>506</v>
      </c>
      <c r="D4105" s="7" t="s">
        <v>506</v>
      </c>
      <c r="E4105" s="7" t="s">
        <v>506</v>
      </c>
      <c r="F4105" s="7" t="s">
        <v>506</v>
      </c>
      <c r="G4105" s="7" t="s">
        <v>499</v>
      </c>
      <c r="H4105" s="7" t="s">
        <v>506</v>
      </c>
      <c r="I4105" s="7" t="s">
        <v>506</v>
      </c>
      <c r="J4105" s="7" t="s">
        <v>506</v>
      </c>
      <c r="K4105" s="7" t="s">
        <v>515</v>
      </c>
      <c r="L4105" s="7" t="s">
        <v>506</v>
      </c>
      <c r="M4105" s="7" t="s">
        <v>506</v>
      </c>
      <c r="O4105" s="2">
        <v>1</v>
      </c>
    </row>
    <row r="4106" spans="1:15" x14ac:dyDescent="0.25">
      <c r="A4106" t="s">
        <v>459</v>
      </c>
      <c r="B4106" s="7" t="s">
        <v>506</v>
      </c>
      <c r="C4106" s="7" t="s">
        <v>510</v>
      </c>
      <c r="D4106" s="7" t="s">
        <v>511</v>
      </c>
      <c r="E4106" s="7" t="s">
        <v>521</v>
      </c>
      <c r="F4106" s="7" t="s">
        <v>494</v>
      </c>
      <c r="G4106" s="7" t="s">
        <v>506</v>
      </c>
      <c r="H4106" s="7" t="s">
        <v>506</v>
      </c>
      <c r="I4106" s="7" t="s">
        <v>509</v>
      </c>
      <c r="J4106" s="7" t="s">
        <v>506</v>
      </c>
      <c r="K4106" s="7" t="s">
        <v>506</v>
      </c>
      <c r="L4106" s="7" t="s">
        <v>506</v>
      </c>
      <c r="M4106" s="7" t="s">
        <v>508</v>
      </c>
      <c r="O4106" s="2">
        <v>1</v>
      </c>
    </row>
    <row r="4107" spans="1:15" x14ac:dyDescent="0.25">
      <c r="A4107" t="s">
        <v>459</v>
      </c>
      <c r="B4107" s="7" t="s">
        <v>506</v>
      </c>
      <c r="C4107" s="7" t="s">
        <v>506</v>
      </c>
      <c r="D4107" s="7" t="s">
        <v>506</v>
      </c>
      <c r="E4107" s="7" t="s">
        <v>522</v>
      </c>
      <c r="F4107" s="7" t="s">
        <v>506</v>
      </c>
      <c r="G4107" s="7" t="s">
        <v>506</v>
      </c>
      <c r="H4107" s="7" t="s">
        <v>506</v>
      </c>
      <c r="I4107" s="7" t="s">
        <v>506</v>
      </c>
      <c r="J4107" s="7" t="s">
        <v>510</v>
      </c>
      <c r="K4107" s="7" t="s">
        <v>515</v>
      </c>
      <c r="L4107" s="7" t="s">
        <v>512</v>
      </c>
      <c r="M4107" s="7" t="s">
        <v>506</v>
      </c>
      <c r="O4107" s="2">
        <v>1</v>
      </c>
    </row>
    <row r="4108" spans="1:15" x14ac:dyDescent="0.25">
      <c r="A4108" t="s">
        <v>461</v>
      </c>
      <c r="B4108" s="7" t="s">
        <v>506</v>
      </c>
      <c r="C4108" s="7" t="s">
        <v>506</v>
      </c>
      <c r="D4108" s="7" t="s">
        <v>506</v>
      </c>
      <c r="E4108" s="7" t="s">
        <v>506</v>
      </c>
      <c r="F4108" s="7" t="s">
        <v>494</v>
      </c>
      <c r="G4108" s="7" t="s">
        <v>506</v>
      </c>
      <c r="H4108" s="7" t="s">
        <v>506</v>
      </c>
      <c r="I4108" s="7" t="s">
        <v>506</v>
      </c>
      <c r="J4108" s="7" t="s">
        <v>506</v>
      </c>
      <c r="K4108" s="7" t="s">
        <v>506</v>
      </c>
      <c r="L4108" s="7" t="s">
        <v>506</v>
      </c>
      <c r="M4108" s="7" t="s">
        <v>508</v>
      </c>
      <c r="N4108" s="8" t="s">
        <v>422</v>
      </c>
      <c r="O4108" s="2">
        <v>1</v>
      </c>
    </row>
    <row r="4109" spans="1:15" x14ac:dyDescent="0.25">
      <c r="A4109" t="s">
        <v>459</v>
      </c>
      <c r="B4109" s="7" t="s">
        <v>509</v>
      </c>
      <c r="C4109" s="7" t="s">
        <v>510</v>
      </c>
      <c r="D4109" s="7" t="s">
        <v>506</v>
      </c>
      <c r="E4109" s="7" t="s">
        <v>517</v>
      </c>
      <c r="F4109" s="7" t="s">
        <v>506</v>
      </c>
      <c r="G4109" s="7" t="s">
        <v>506</v>
      </c>
      <c r="H4109" s="7" t="s">
        <v>513</v>
      </c>
      <c r="I4109" s="7" t="s">
        <v>509</v>
      </c>
      <c r="J4109" s="7" t="s">
        <v>506</v>
      </c>
      <c r="K4109" s="7" t="s">
        <v>506</v>
      </c>
      <c r="L4109" s="7" t="s">
        <v>506</v>
      </c>
      <c r="M4109" s="7" t="s">
        <v>508</v>
      </c>
      <c r="O4109" s="2">
        <v>1</v>
      </c>
    </row>
    <row r="4110" spans="1:15" x14ac:dyDescent="0.25">
      <c r="A4110" t="s">
        <v>459</v>
      </c>
      <c r="B4110" s="7" t="s">
        <v>506</v>
      </c>
      <c r="C4110" s="7" t="s">
        <v>506</v>
      </c>
      <c r="D4110" s="7" t="s">
        <v>506</v>
      </c>
      <c r="E4110" s="7" t="s">
        <v>506</v>
      </c>
      <c r="F4110" s="7" t="s">
        <v>495</v>
      </c>
      <c r="G4110" s="7" t="s">
        <v>506</v>
      </c>
      <c r="H4110" s="7" t="s">
        <v>496</v>
      </c>
      <c r="I4110" s="7" t="s">
        <v>522</v>
      </c>
      <c r="J4110" s="7" t="s">
        <v>506</v>
      </c>
      <c r="K4110" s="7" t="s">
        <v>506</v>
      </c>
      <c r="L4110" s="7" t="s">
        <v>506</v>
      </c>
      <c r="M4110" s="7" t="s">
        <v>508</v>
      </c>
      <c r="O4110" s="2">
        <v>1</v>
      </c>
    </row>
    <row r="4111" spans="1:15" x14ac:dyDescent="0.25">
      <c r="A4111" t="s">
        <v>461</v>
      </c>
      <c r="B4111" s="7" t="s">
        <v>506</v>
      </c>
      <c r="C4111" s="7" t="s">
        <v>510</v>
      </c>
      <c r="D4111" s="7" t="s">
        <v>506</v>
      </c>
      <c r="E4111" s="7" t="s">
        <v>518</v>
      </c>
      <c r="F4111" s="7" t="s">
        <v>506</v>
      </c>
      <c r="G4111" s="7" t="s">
        <v>506</v>
      </c>
      <c r="H4111" s="7" t="s">
        <v>506</v>
      </c>
      <c r="I4111" s="7" t="s">
        <v>506</v>
      </c>
      <c r="J4111" s="7" t="s">
        <v>510</v>
      </c>
      <c r="K4111" s="7" t="s">
        <v>506</v>
      </c>
      <c r="L4111" s="7" t="s">
        <v>511</v>
      </c>
      <c r="M4111" s="7" t="s">
        <v>506</v>
      </c>
      <c r="N4111" s="8" t="s">
        <v>623</v>
      </c>
      <c r="O4111" s="2">
        <v>1</v>
      </c>
    </row>
    <row r="4112" spans="1:15" x14ac:dyDescent="0.25">
      <c r="A4112" t="s">
        <v>461</v>
      </c>
      <c r="B4112" s="7" t="s">
        <v>506</v>
      </c>
      <c r="C4112" s="7" t="s">
        <v>510</v>
      </c>
      <c r="D4112" s="7" t="s">
        <v>506</v>
      </c>
      <c r="E4112" s="7" t="s">
        <v>518</v>
      </c>
      <c r="F4112" s="7" t="s">
        <v>506</v>
      </c>
      <c r="G4112" s="7" t="s">
        <v>506</v>
      </c>
      <c r="H4112" s="7" t="s">
        <v>506</v>
      </c>
      <c r="I4112" s="7" t="s">
        <v>506</v>
      </c>
      <c r="J4112" s="7" t="s">
        <v>506</v>
      </c>
      <c r="K4112" s="7" t="s">
        <v>506</v>
      </c>
      <c r="L4112" s="7" t="s">
        <v>506</v>
      </c>
      <c r="M4112" s="7" t="s">
        <v>508</v>
      </c>
      <c r="N4112" s="8" t="s">
        <v>273</v>
      </c>
      <c r="O4112" s="2">
        <v>1</v>
      </c>
    </row>
    <row r="4113" spans="1:15" x14ac:dyDescent="0.25">
      <c r="A4113" t="s">
        <v>460</v>
      </c>
      <c r="B4113" s="7" t="s">
        <v>506</v>
      </c>
      <c r="C4113" s="7" t="s">
        <v>506</v>
      </c>
      <c r="D4113" s="7" t="s">
        <v>506</v>
      </c>
      <c r="E4113" s="7" t="s">
        <v>506</v>
      </c>
      <c r="F4113" s="7" t="s">
        <v>506</v>
      </c>
      <c r="G4113" s="7" t="s">
        <v>498</v>
      </c>
      <c r="H4113" s="7" t="s">
        <v>506</v>
      </c>
      <c r="I4113" s="7" t="s">
        <v>506</v>
      </c>
      <c r="J4113" s="7" t="s">
        <v>506</v>
      </c>
      <c r="K4113" s="7" t="s">
        <v>506</v>
      </c>
      <c r="L4113" s="7" t="s">
        <v>506</v>
      </c>
      <c r="M4113" s="7" t="s">
        <v>508</v>
      </c>
      <c r="N4113" s="8" t="s">
        <v>30</v>
      </c>
      <c r="O4113" s="2">
        <v>1</v>
      </c>
    </row>
    <row r="4114" spans="1:15" x14ac:dyDescent="0.25">
      <c r="A4114" t="s">
        <v>460</v>
      </c>
      <c r="B4114" s="7" t="s">
        <v>506</v>
      </c>
      <c r="C4114" s="7" t="s">
        <v>508</v>
      </c>
      <c r="D4114" s="7" t="s">
        <v>506</v>
      </c>
      <c r="E4114" s="7" t="s">
        <v>506</v>
      </c>
      <c r="F4114" s="7" t="s">
        <v>494</v>
      </c>
      <c r="G4114" s="7" t="s">
        <v>506</v>
      </c>
      <c r="H4114" s="7" t="s">
        <v>506</v>
      </c>
      <c r="I4114" s="7" t="s">
        <v>506</v>
      </c>
      <c r="J4114" s="7" t="s">
        <v>510</v>
      </c>
      <c r="K4114" s="7" t="s">
        <v>506</v>
      </c>
      <c r="L4114" s="7" t="s">
        <v>506</v>
      </c>
      <c r="M4114" s="7" t="s">
        <v>506</v>
      </c>
      <c r="N4114" s="8" t="s">
        <v>11</v>
      </c>
      <c r="O4114" s="2">
        <v>1</v>
      </c>
    </row>
    <row r="4115" spans="1:15" x14ac:dyDescent="0.25">
      <c r="A4115" t="s">
        <v>459</v>
      </c>
      <c r="B4115" s="7" t="s">
        <v>506</v>
      </c>
      <c r="C4115" s="7" t="s">
        <v>506</v>
      </c>
      <c r="D4115" s="7" t="s">
        <v>506</v>
      </c>
      <c r="E4115" s="7" t="s">
        <v>506</v>
      </c>
      <c r="F4115" s="7" t="s">
        <v>495</v>
      </c>
      <c r="G4115" s="7" t="s">
        <v>506</v>
      </c>
      <c r="H4115" s="7" t="s">
        <v>496</v>
      </c>
      <c r="I4115" s="7" t="s">
        <v>509</v>
      </c>
      <c r="J4115" s="7" t="s">
        <v>510</v>
      </c>
      <c r="K4115" s="7" t="s">
        <v>506</v>
      </c>
      <c r="L4115" s="7" t="s">
        <v>506</v>
      </c>
      <c r="M4115" s="7" t="s">
        <v>506</v>
      </c>
      <c r="O4115" s="2">
        <v>1</v>
      </c>
    </row>
    <row r="4116" spans="1:15" x14ac:dyDescent="0.25">
      <c r="A4116" t="s">
        <v>459</v>
      </c>
      <c r="B4116" s="7" t="s">
        <v>506</v>
      </c>
      <c r="C4116" s="7" t="s">
        <v>506</v>
      </c>
      <c r="D4116" s="7" t="s">
        <v>506</v>
      </c>
      <c r="E4116" s="7" t="s">
        <v>518</v>
      </c>
      <c r="F4116" s="7" t="s">
        <v>506</v>
      </c>
      <c r="G4116" s="7" t="s">
        <v>506</v>
      </c>
      <c r="H4116" s="7" t="s">
        <v>496</v>
      </c>
      <c r="I4116" s="7" t="s">
        <v>506</v>
      </c>
      <c r="J4116" s="7" t="s">
        <v>506</v>
      </c>
      <c r="K4116" s="7" t="s">
        <v>515</v>
      </c>
      <c r="L4116" s="7" t="s">
        <v>512</v>
      </c>
      <c r="M4116" s="7" t="s">
        <v>506</v>
      </c>
      <c r="O4116" s="2">
        <v>1</v>
      </c>
    </row>
    <row r="4117" spans="1:15" x14ac:dyDescent="0.25">
      <c r="A4117" t="s">
        <v>460</v>
      </c>
      <c r="B4117" s="7" t="s">
        <v>506</v>
      </c>
      <c r="C4117" s="7" t="s">
        <v>508</v>
      </c>
      <c r="D4117" s="7" t="s">
        <v>506</v>
      </c>
      <c r="E4117" s="7" t="s">
        <v>506</v>
      </c>
      <c r="F4117" s="7" t="s">
        <v>494</v>
      </c>
      <c r="G4117" s="7" t="s">
        <v>506</v>
      </c>
      <c r="H4117" s="7" t="s">
        <v>506</v>
      </c>
      <c r="I4117" s="7" t="s">
        <v>506</v>
      </c>
      <c r="J4117" s="7" t="s">
        <v>510</v>
      </c>
      <c r="K4117" s="7" t="s">
        <v>506</v>
      </c>
      <c r="L4117" s="7" t="s">
        <v>506</v>
      </c>
      <c r="M4117" s="7" t="s">
        <v>506</v>
      </c>
      <c r="N4117" s="8" t="s">
        <v>1</v>
      </c>
      <c r="O4117" s="2">
        <v>1</v>
      </c>
    </row>
    <row r="4118" spans="1:15" x14ac:dyDescent="0.25">
      <c r="A4118" t="s">
        <v>460</v>
      </c>
      <c r="B4118" s="7" t="s">
        <v>506</v>
      </c>
      <c r="C4118" s="7" t="s">
        <v>506</v>
      </c>
      <c r="D4118" s="7" t="s">
        <v>506</v>
      </c>
      <c r="E4118" s="7" t="s">
        <v>517</v>
      </c>
      <c r="F4118" s="7" t="s">
        <v>506</v>
      </c>
      <c r="G4118" s="7" t="s">
        <v>506</v>
      </c>
      <c r="H4118" s="7" t="s">
        <v>506</v>
      </c>
      <c r="I4118" s="7" t="s">
        <v>506</v>
      </c>
      <c r="J4118" s="7" t="s">
        <v>510</v>
      </c>
      <c r="K4118" s="7" t="s">
        <v>506</v>
      </c>
      <c r="L4118" s="7" t="s">
        <v>506</v>
      </c>
      <c r="M4118" s="7" t="s">
        <v>506</v>
      </c>
      <c r="N4118" s="8" t="s">
        <v>54</v>
      </c>
      <c r="O4118" s="2">
        <v>1</v>
      </c>
    </row>
    <row r="4119" spans="1:15" x14ac:dyDescent="0.25">
      <c r="A4119" t="s">
        <v>461</v>
      </c>
      <c r="B4119" s="7" t="s">
        <v>506</v>
      </c>
      <c r="C4119" s="7" t="s">
        <v>510</v>
      </c>
      <c r="D4119" s="7" t="s">
        <v>506</v>
      </c>
      <c r="E4119" s="7" t="s">
        <v>517</v>
      </c>
      <c r="F4119" s="7" t="s">
        <v>506</v>
      </c>
      <c r="G4119" s="7" t="s">
        <v>506</v>
      </c>
      <c r="H4119" s="7" t="s">
        <v>496</v>
      </c>
      <c r="I4119" s="7" t="s">
        <v>509</v>
      </c>
      <c r="J4119" s="7" t="s">
        <v>506</v>
      </c>
      <c r="K4119" s="7" t="s">
        <v>515</v>
      </c>
      <c r="L4119" s="7" t="s">
        <v>506</v>
      </c>
      <c r="M4119" s="7" t="s">
        <v>506</v>
      </c>
      <c r="N4119" s="8" t="s">
        <v>33</v>
      </c>
      <c r="O4119" s="2">
        <v>1</v>
      </c>
    </row>
    <row r="4120" spans="1:15" x14ac:dyDescent="0.25">
      <c r="A4120" t="s">
        <v>459</v>
      </c>
      <c r="B4120" s="7" t="s">
        <v>506</v>
      </c>
      <c r="C4120" s="7" t="s">
        <v>508</v>
      </c>
      <c r="D4120" s="7" t="s">
        <v>506</v>
      </c>
      <c r="E4120" s="7" t="s">
        <v>506</v>
      </c>
      <c r="F4120" s="7" t="s">
        <v>494</v>
      </c>
      <c r="G4120" s="7" t="s">
        <v>506</v>
      </c>
      <c r="H4120" s="7" t="s">
        <v>506</v>
      </c>
      <c r="I4120" s="7" t="s">
        <v>506</v>
      </c>
      <c r="J4120" s="7" t="s">
        <v>510</v>
      </c>
      <c r="K4120" s="7" t="s">
        <v>506</v>
      </c>
      <c r="L4120" s="7" t="s">
        <v>519</v>
      </c>
      <c r="M4120" s="7" t="s">
        <v>506</v>
      </c>
      <c r="O4120" s="2">
        <v>1</v>
      </c>
    </row>
    <row r="4121" spans="1:15" x14ac:dyDescent="0.25">
      <c r="A4121" t="s">
        <v>461</v>
      </c>
      <c r="B4121" s="7" t="s">
        <v>514</v>
      </c>
      <c r="C4121" s="7" t="s">
        <v>510</v>
      </c>
      <c r="D4121" s="7" t="s">
        <v>512</v>
      </c>
      <c r="E4121" s="7" t="s">
        <v>506</v>
      </c>
      <c r="F4121" s="7" t="s">
        <v>506</v>
      </c>
      <c r="G4121" s="7" t="s">
        <v>506</v>
      </c>
      <c r="H4121" s="7" t="s">
        <v>506</v>
      </c>
      <c r="I4121" s="7" t="s">
        <v>506</v>
      </c>
      <c r="J4121" s="7" t="s">
        <v>510</v>
      </c>
      <c r="K4121" s="7" t="s">
        <v>506</v>
      </c>
      <c r="L4121" s="7" t="s">
        <v>511</v>
      </c>
      <c r="M4121" s="7" t="s">
        <v>506</v>
      </c>
      <c r="N4121" s="8" t="s">
        <v>1</v>
      </c>
      <c r="O4121" s="2">
        <v>1</v>
      </c>
    </row>
    <row r="4122" spans="1:15" x14ac:dyDescent="0.25">
      <c r="A4122" t="s">
        <v>459</v>
      </c>
      <c r="B4122" s="7" t="s">
        <v>506</v>
      </c>
      <c r="C4122" s="7" t="s">
        <v>506</v>
      </c>
      <c r="D4122" s="7" t="s">
        <v>506</v>
      </c>
      <c r="E4122" s="7" t="s">
        <v>506</v>
      </c>
      <c r="F4122" s="7" t="s">
        <v>495</v>
      </c>
      <c r="G4122" s="7" t="s">
        <v>506</v>
      </c>
      <c r="H4122" s="7" t="s">
        <v>506</v>
      </c>
      <c r="I4122" s="7" t="s">
        <v>506</v>
      </c>
      <c r="J4122" s="7" t="s">
        <v>506</v>
      </c>
      <c r="K4122" s="7" t="s">
        <v>515</v>
      </c>
      <c r="L4122" s="7" t="s">
        <v>506</v>
      </c>
      <c r="M4122" s="7" t="s">
        <v>506</v>
      </c>
      <c r="O4122" s="2">
        <v>1</v>
      </c>
    </row>
    <row r="4123" spans="1:15" x14ac:dyDescent="0.25">
      <c r="A4123" t="s">
        <v>460</v>
      </c>
      <c r="B4123" s="7" t="s">
        <v>506</v>
      </c>
      <c r="C4123" s="7" t="s">
        <v>506</v>
      </c>
      <c r="D4123" s="7" t="s">
        <v>506</v>
      </c>
      <c r="E4123" s="7" t="s">
        <v>506</v>
      </c>
      <c r="F4123" s="7" t="s">
        <v>506</v>
      </c>
      <c r="G4123" s="7" t="s">
        <v>499</v>
      </c>
      <c r="H4123" s="7" t="s">
        <v>506</v>
      </c>
      <c r="I4123" s="7" t="s">
        <v>506</v>
      </c>
      <c r="J4123" s="7" t="s">
        <v>506</v>
      </c>
      <c r="K4123" s="7" t="s">
        <v>506</v>
      </c>
      <c r="L4123" s="7" t="s">
        <v>506</v>
      </c>
      <c r="M4123" s="7" t="s">
        <v>508</v>
      </c>
      <c r="N4123" s="8" t="s">
        <v>5</v>
      </c>
      <c r="O4123" s="2">
        <v>1</v>
      </c>
    </row>
    <row r="4124" spans="1:15" x14ac:dyDescent="0.25">
      <c r="A4124" t="s">
        <v>459</v>
      </c>
      <c r="B4124" s="7" t="s">
        <v>506</v>
      </c>
      <c r="C4124" s="7" t="s">
        <v>510</v>
      </c>
      <c r="D4124" s="7" t="s">
        <v>506</v>
      </c>
      <c r="E4124" s="7" t="s">
        <v>517</v>
      </c>
      <c r="F4124" s="7" t="s">
        <v>506</v>
      </c>
      <c r="G4124" s="7" t="s">
        <v>506</v>
      </c>
      <c r="H4124" s="7" t="s">
        <v>496</v>
      </c>
      <c r="I4124" s="7" t="s">
        <v>509</v>
      </c>
      <c r="J4124" s="7" t="s">
        <v>506</v>
      </c>
      <c r="K4124" s="7" t="s">
        <v>515</v>
      </c>
      <c r="L4124" s="7" t="s">
        <v>511</v>
      </c>
      <c r="M4124" s="7" t="s">
        <v>508</v>
      </c>
      <c r="O4124" s="2">
        <v>1</v>
      </c>
    </row>
    <row r="4125" spans="1:15" x14ac:dyDescent="0.25">
      <c r="A4125" t="s">
        <v>460</v>
      </c>
      <c r="B4125" s="7" t="s">
        <v>506</v>
      </c>
      <c r="C4125" s="7" t="s">
        <v>506</v>
      </c>
      <c r="D4125" s="7" t="s">
        <v>506</v>
      </c>
      <c r="E4125" s="7" t="s">
        <v>506</v>
      </c>
      <c r="F4125" s="7" t="s">
        <v>506</v>
      </c>
      <c r="G4125" s="7" t="s">
        <v>506</v>
      </c>
      <c r="H4125" s="7" t="s">
        <v>506</v>
      </c>
      <c r="I4125" s="7" t="s">
        <v>506</v>
      </c>
      <c r="J4125" s="7" t="s">
        <v>506</v>
      </c>
      <c r="K4125" s="7" t="s">
        <v>515</v>
      </c>
      <c r="L4125" s="7" t="s">
        <v>512</v>
      </c>
      <c r="M4125" s="7" t="s">
        <v>506</v>
      </c>
      <c r="N4125" s="8" t="s">
        <v>598</v>
      </c>
      <c r="O4125" s="2">
        <v>1</v>
      </c>
    </row>
    <row r="4126" spans="1:15" x14ac:dyDescent="0.25">
      <c r="A4126" t="s">
        <v>460</v>
      </c>
      <c r="B4126" s="7" t="s">
        <v>506</v>
      </c>
      <c r="C4126" s="7" t="s">
        <v>506</v>
      </c>
      <c r="D4126" s="7" t="s">
        <v>506</v>
      </c>
      <c r="E4126" s="7" t="s">
        <v>506</v>
      </c>
      <c r="F4126" s="7" t="s">
        <v>495</v>
      </c>
      <c r="G4126" s="7" t="s">
        <v>506</v>
      </c>
      <c r="H4126" s="7" t="s">
        <v>506</v>
      </c>
      <c r="I4126" s="7" t="s">
        <v>506</v>
      </c>
      <c r="J4126" s="7" t="s">
        <v>506</v>
      </c>
      <c r="K4126" s="7" t="s">
        <v>515</v>
      </c>
      <c r="L4126" s="7" t="s">
        <v>512</v>
      </c>
      <c r="M4126" s="7" t="s">
        <v>506</v>
      </c>
      <c r="N4126" s="8" t="s">
        <v>16</v>
      </c>
      <c r="O4126" s="2">
        <v>1</v>
      </c>
    </row>
    <row r="4127" spans="1:15" x14ac:dyDescent="0.25">
      <c r="A4127" t="s">
        <v>460</v>
      </c>
      <c r="B4127" s="7" t="s">
        <v>506</v>
      </c>
      <c r="C4127" s="7" t="s">
        <v>506</v>
      </c>
      <c r="D4127" s="7" t="s">
        <v>506</v>
      </c>
      <c r="E4127" s="7" t="s">
        <v>506</v>
      </c>
      <c r="F4127" s="7" t="s">
        <v>495</v>
      </c>
      <c r="G4127" s="7" t="s">
        <v>506</v>
      </c>
      <c r="H4127" s="7" t="s">
        <v>506</v>
      </c>
      <c r="I4127" s="7" t="s">
        <v>506</v>
      </c>
      <c r="J4127" s="7" t="s">
        <v>506</v>
      </c>
      <c r="K4127" s="7" t="s">
        <v>515</v>
      </c>
      <c r="L4127" s="7" t="s">
        <v>512</v>
      </c>
      <c r="M4127" s="7" t="s">
        <v>506</v>
      </c>
      <c r="N4127" s="8" t="s">
        <v>17</v>
      </c>
      <c r="O4127" s="2">
        <v>1</v>
      </c>
    </row>
    <row r="4128" spans="1:15" x14ac:dyDescent="0.25">
      <c r="A4128" t="s">
        <v>460</v>
      </c>
      <c r="B4128" s="7" t="s">
        <v>506</v>
      </c>
      <c r="C4128" s="7" t="s">
        <v>506</v>
      </c>
      <c r="D4128" s="7" t="s">
        <v>506</v>
      </c>
      <c r="E4128" s="7" t="s">
        <v>506</v>
      </c>
      <c r="F4128" s="7" t="s">
        <v>494</v>
      </c>
      <c r="G4128" s="7" t="s">
        <v>506</v>
      </c>
      <c r="H4128" s="7" t="s">
        <v>513</v>
      </c>
      <c r="I4128" s="7" t="s">
        <v>518</v>
      </c>
      <c r="J4128" s="7" t="s">
        <v>506</v>
      </c>
      <c r="K4128" s="7" t="s">
        <v>506</v>
      </c>
      <c r="L4128" s="7" t="s">
        <v>506</v>
      </c>
      <c r="M4128" s="7" t="s">
        <v>506</v>
      </c>
      <c r="N4128" s="8" t="s">
        <v>87</v>
      </c>
      <c r="O4128" s="2">
        <v>1</v>
      </c>
    </row>
    <row r="4129" spans="1:15" x14ac:dyDescent="0.25">
      <c r="A4129" t="s">
        <v>461</v>
      </c>
      <c r="B4129" s="7" t="s">
        <v>506</v>
      </c>
      <c r="C4129" s="7" t="s">
        <v>506</v>
      </c>
      <c r="D4129" s="7" t="s">
        <v>506</v>
      </c>
      <c r="E4129" s="7" t="s">
        <v>517</v>
      </c>
      <c r="F4129" s="7" t="s">
        <v>506</v>
      </c>
      <c r="G4129" s="7" t="s">
        <v>506</v>
      </c>
      <c r="H4129" s="7" t="s">
        <v>506</v>
      </c>
      <c r="I4129" s="7" t="s">
        <v>506</v>
      </c>
      <c r="J4129" s="7" t="s">
        <v>510</v>
      </c>
      <c r="K4129" s="7" t="s">
        <v>506</v>
      </c>
      <c r="L4129" s="7" t="s">
        <v>506</v>
      </c>
      <c r="M4129" s="7" t="s">
        <v>506</v>
      </c>
      <c r="N4129" s="8" t="s">
        <v>411</v>
      </c>
      <c r="O4129" s="2">
        <v>1</v>
      </c>
    </row>
    <row r="4130" spans="1:15" x14ac:dyDescent="0.25">
      <c r="A4130" t="s">
        <v>459</v>
      </c>
      <c r="B4130" s="7" t="s">
        <v>506</v>
      </c>
      <c r="C4130" s="7" t="s">
        <v>510</v>
      </c>
      <c r="D4130" s="7" t="s">
        <v>506</v>
      </c>
      <c r="E4130" s="7" t="s">
        <v>518</v>
      </c>
      <c r="F4130" s="7" t="s">
        <v>506</v>
      </c>
      <c r="G4130" s="7" t="s">
        <v>506</v>
      </c>
      <c r="H4130" s="7" t="s">
        <v>513</v>
      </c>
      <c r="I4130" s="7" t="s">
        <v>506</v>
      </c>
      <c r="J4130" s="7" t="s">
        <v>510</v>
      </c>
      <c r="K4130" s="7" t="s">
        <v>515</v>
      </c>
      <c r="L4130" s="7" t="s">
        <v>511</v>
      </c>
      <c r="M4130" s="7" t="s">
        <v>506</v>
      </c>
      <c r="O4130" s="2">
        <v>1</v>
      </c>
    </row>
    <row r="4131" spans="1:15" x14ac:dyDescent="0.25">
      <c r="A4131" t="s">
        <v>460</v>
      </c>
      <c r="B4131" s="7" t="s">
        <v>516</v>
      </c>
      <c r="C4131" s="7" t="s">
        <v>510</v>
      </c>
      <c r="D4131" s="7" t="s">
        <v>506</v>
      </c>
      <c r="E4131" s="7" t="s">
        <v>517</v>
      </c>
      <c r="F4131" s="7" t="s">
        <v>506</v>
      </c>
      <c r="G4131" s="7" t="s">
        <v>506</v>
      </c>
      <c r="H4131" s="7" t="s">
        <v>513</v>
      </c>
      <c r="I4131" s="7" t="s">
        <v>509</v>
      </c>
      <c r="J4131" s="7" t="s">
        <v>506</v>
      </c>
      <c r="K4131" s="7" t="s">
        <v>506</v>
      </c>
      <c r="L4131" s="7" t="s">
        <v>506</v>
      </c>
      <c r="M4131" s="7" t="s">
        <v>506</v>
      </c>
      <c r="N4131" s="8" t="s">
        <v>47</v>
      </c>
      <c r="O4131" s="2">
        <v>1</v>
      </c>
    </row>
    <row r="4132" spans="1:15" x14ac:dyDescent="0.25">
      <c r="A4132" t="s">
        <v>460</v>
      </c>
      <c r="B4132" s="7" t="s">
        <v>506</v>
      </c>
      <c r="C4132" s="7" t="s">
        <v>508</v>
      </c>
      <c r="D4132" s="7" t="s">
        <v>506</v>
      </c>
      <c r="E4132" s="7" t="s">
        <v>518</v>
      </c>
      <c r="F4132" s="7" t="s">
        <v>506</v>
      </c>
      <c r="G4132" s="7" t="s">
        <v>506</v>
      </c>
      <c r="H4132" s="7" t="s">
        <v>506</v>
      </c>
      <c r="I4132" s="7" t="s">
        <v>506</v>
      </c>
      <c r="J4132" s="7" t="s">
        <v>510</v>
      </c>
      <c r="K4132" s="7" t="s">
        <v>506</v>
      </c>
      <c r="L4132" s="7" t="s">
        <v>511</v>
      </c>
      <c r="M4132" s="7" t="s">
        <v>506</v>
      </c>
      <c r="N4132" s="8" t="s">
        <v>606</v>
      </c>
      <c r="O4132" s="2">
        <v>1</v>
      </c>
    </row>
    <row r="4133" spans="1:15" x14ac:dyDescent="0.25">
      <c r="A4133" t="s">
        <v>460</v>
      </c>
      <c r="B4133" s="7" t="s">
        <v>516</v>
      </c>
      <c r="C4133" s="7" t="s">
        <v>510</v>
      </c>
      <c r="D4133" s="7" t="s">
        <v>506</v>
      </c>
      <c r="E4133" s="7" t="s">
        <v>518</v>
      </c>
      <c r="F4133" s="7" t="s">
        <v>506</v>
      </c>
      <c r="G4133" s="7" t="s">
        <v>506</v>
      </c>
      <c r="H4133" s="7" t="s">
        <v>506</v>
      </c>
      <c r="I4133" s="7" t="s">
        <v>506</v>
      </c>
      <c r="J4133" s="7" t="s">
        <v>510</v>
      </c>
      <c r="K4133" s="7" t="s">
        <v>506</v>
      </c>
      <c r="L4133" s="7" t="s">
        <v>506</v>
      </c>
      <c r="M4133" s="7" t="s">
        <v>506</v>
      </c>
      <c r="N4133" s="8" t="s">
        <v>151</v>
      </c>
      <c r="O4133" s="2">
        <v>1</v>
      </c>
    </row>
    <row r="4134" spans="1:15" x14ac:dyDescent="0.25">
      <c r="A4134" t="s">
        <v>461</v>
      </c>
      <c r="B4134" s="7" t="s">
        <v>509</v>
      </c>
      <c r="C4134" s="7" t="s">
        <v>506</v>
      </c>
      <c r="D4134" s="7" t="s">
        <v>506</v>
      </c>
      <c r="E4134" s="7" t="s">
        <v>506</v>
      </c>
      <c r="F4134" s="7" t="s">
        <v>494</v>
      </c>
      <c r="G4134" s="7" t="s">
        <v>506</v>
      </c>
      <c r="H4134" s="7" t="s">
        <v>513</v>
      </c>
      <c r="I4134" s="7" t="s">
        <v>506</v>
      </c>
      <c r="J4134" s="7" t="s">
        <v>510</v>
      </c>
      <c r="K4134" s="7" t="s">
        <v>506</v>
      </c>
      <c r="L4134" s="7" t="s">
        <v>506</v>
      </c>
      <c r="M4134" s="7" t="s">
        <v>506</v>
      </c>
      <c r="N4134" s="8" t="s">
        <v>198</v>
      </c>
      <c r="O4134" s="2">
        <v>1</v>
      </c>
    </row>
    <row r="4135" spans="1:15" x14ac:dyDescent="0.25">
      <c r="A4135" t="s">
        <v>459</v>
      </c>
      <c r="B4135" s="7" t="s">
        <v>506</v>
      </c>
      <c r="C4135" s="7" t="s">
        <v>506</v>
      </c>
      <c r="D4135" s="7" t="s">
        <v>511</v>
      </c>
      <c r="E4135" s="7" t="s">
        <v>506</v>
      </c>
      <c r="F4135" s="7" t="s">
        <v>494</v>
      </c>
      <c r="G4135" s="7" t="s">
        <v>506</v>
      </c>
      <c r="H4135" s="7" t="s">
        <v>506</v>
      </c>
      <c r="I4135" s="7" t="s">
        <v>506</v>
      </c>
      <c r="J4135" s="7" t="s">
        <v>510</v>
      </c>
      <c r="K4135" s="7" t="s">
        <v>515</v>
      </c>
      <c r="L4135" s="7" t="s">
        <v>512</v>
      </c>
      <c r="M4135" s="7" t="s">
        <v>506</v>
      </c>
      <c r="O4135" s="2">
        <v>1</v>
      </c>
    </row>
    <row r="4136" spans="1:15" x14ac:dyDescent="0.25">
      <c r="A4136" t="s">
        <v>459</v>
      </c>
      <c r="B4136" s="7" t="s">
        <v>509</v>
      </c>
      <c r="C4136" s="7" t="s">
        <v>506</v>
      </c>
      <c r="D4136" s="7" t="s">
        <v>506</v>
      </c>
      <c r="E4136" s="7" t="s">
        <v>506</v>
      </c>
      <c r="F4136" s="7" t="s">
        <v>506</v>
      </c>
      <c r="G4136" s="7" t="s">
        <v>506</v>
      </c>
      <c r="H4136" s="7" t="s">
        <v>496</v>
      </c>
      <c r="I4136" s="7" t="s">
        <v>509</v>
      </c>
      <c r="J4136" s="7" t="s">
        <v>506</v>
      </c>
      <c r="K4136" s="7" t="s">
        <v>515</v>
      </c>
      <c r="L4136" s="7" t="s">
        <v>512</v>
      </c>
      <c r="M4136" s="7" t="s">
        <v>506</v>
      </c>
      <c r="O4136" s="2">
        <v>1</v>
      </c>
    </row>
    <row r="4137" spans="1:15" x14ac:dyDescent="0.25">
      <c r="A4137" t="s">
        <v>461</v>
      </c>
      <c r="B4137" s="7" t="s">
        <v>506</v>
      </c>
      <c r="C4137" s="7" t="s">
        <v>508</v>
      </c>
      <c r="D4137" s="7" t="s">
        <v>506</v>
      </c>
      <c r="E4137" s="7" t="s">
        <v>517</v>
      </c>
      <c r="F4137" s="7" t="s">
        <v>506</v>
      </c>
      <c r="G4137" s="7" t="s">
        <v>506</v>
      </c>
      <c r="H4137" s="7" t="s">
        <v>496</v>
      </c>
      <c r="I4137" s="7" t="s">
        <v>506</v>
      </c>
      <c r="J4137" s="7" t="s">
        <v>506</v>
      </c>
      <c r="K4137" s="7" t="s">
        <v>515</v>
      </c>
      <c r="L4137" s="7" t="s">
        <v>511</v>
      </c>
      <c r="M4137" s="7" t="s">
        <v>506</v>
      </c>
      <c r="N4137" s="8" t="s">
        <v>60</v>
      </c>
      <c r="O4137" s="2">
        <v>1</v>
      </c>
    </row>
    <row r="4138" spans="1:15" x14ac:dyDescent="0.25">
      <c r="A4138" t="s">
        <v>459</v>
      </c>
      <c r="B4138" s="7" t="s">
        <v>514</v>
      </c>
      <c r="C4138" s="7" t="s">
        <v>510</v>
      </c>
      <c r="D4138" s="7" t="s">
        <v>511</v>
      </c>
      <c r="E4138" s="7" t="s">
        <v>506</v>
      </c>
      <c r="F4138" s="7" t="s">
        <v>494</v>
      </c>
      <c r="G4138" s="7" t="s">
        <v>506</v>
      </c>
      <c r="H4138" s="7" t="s">
        <v>513</v>
      </c>
      <c r="I4138" s="7" t="s">
        <v>506</v>
      </c>
      <c r="J4138" s="7" t="s">
        <v>506</v>
      </c>
      <c r="K4138" s="7" t="s">
        <v>506</v>
      </c>
      <c r="L4138" s="7" t="s">
        <v>506</v>
      </c>
      <c r="M4138" s="7" t="s">
        <v>508</v>
      </c>
      <c r="O4138" s="2">
        <v>1</v>
      </c>
    </row>
    <row r="4139" spans="1:15" x14ac:dyDescent="0.25">
      <c r="A4139" t="s">
        <v>461</v>
      </c>
      <c r="B4139" s="7" t="s">
        <v>506</v>
      </c>
      <c r="C4139" s="7" t="s">
        <v>506</v>
      </c>
      <c r="D4139" s="7" t="s">
        <v>506</v>
      </c>
      <c r="E4139" s="7" t="s">
        <v>506</v>
      </c>
      <c r="F4139" s="7" t="s">
        <v>495</v>
      </c>
      <c r="G4139" s="7" t="s">
        <v>506</v>
      </c>
      <c r="H4139" s="7" t="s">
        <v>506</v>
      </c>
      <c r="I4139" s="7" t="s">
        <v>506</v>
      </c>
      <c r="J4139" s="7" t="s">
        <v>510</v>
      </c>
      <c r="K4139" s="7" t="s">
        <v>506</v>
      </c>
      <c r="L4139" s="7" t="s">
        <v>506</v>
      </c>
      <c r="M4139" s="7" t="s">
        <v>506</v>
      </c>
      <c r="N4139" s="8" t="s">
        <v>341</v>
      </c>
      <c r="O4139" s="2">
        <v>1</v>
      </c>
    </row>
    <row r="4140" spans="1:15" x14ac:dyDescent="0.25">
      <c r="A4140" t="s">
        <v>461</v>
      </c>
      <c r="B4140" s="7" t="s">
        <v>509</v>
      </c>
      <c r="C4140" s="7" t="s">
        <v>506</v>
      </c>
      <c r="D4140" s="7" t="s">
        <v>506</v>
      </c>
      <c r="E4140" s="7" t="s">
        <v>506</v>
      </c>
      <c r="F4140" s="7" t="s">
        <v>494</v>
      </c>
      <c r="G4140" s="7" t="s">
        <v>506</v>
      </c>
      <c r="H4140" s="7" t="s">
        <v>513</v>
      </c>
      <c r="I4140" s="7" t="s">
        <v>522</v>
      </c>
      <c r="J4140" s="7" t="s">
        <v>510</v>
      </c>
      <c r="K4140" s="7" t="s">
        <v>506</v>
      </c>
      <c r="L4140" s="7" t="s">
        <v>506</v>
      </c>
      <c r="M4140" s="7" t="s">
        <v>506</v>
      </c>
      <c r="N4140" s="8" t="s">
        <v>37</v>
      </c>
      <c r="O4140" s="2">
        <v>1</v>
      </c>
    </row>
    <row r="4141" spans="1:15" x14ac:dyDescent="0.25">
      <c r="A4141" t="s">
        <v>459</v>
      </c>
      <c r="B4141" s="7" t="s">
        <v>506</v>
      </c>
      <c r="C4141" s="7" t="s">
        <v>508</v>
      </c>
      <c r="D4141" s="7" t="s">
        <v>506</v>
      </c>
      <c r="E4141" s="7" t="s">
        <v>506</v>
      </c>
      <c r="F4141" s="7" t="s">
        <v>506</v>
      </c>
      <c r="G4141" s="7" t="s">
        <v>499</v>
      </c>
      <c r="H4141" s="7" t="s">
        <v>506</v>
      </c>
      <c r="I4141" s="7" t="s">
        <v>506</v>
      </c>
      <c r="J4141" s="7" t="s">
        <v>510</v>
      </c>
      <c r="K4141" s="7" t="s">
        <v>506</v>
      </c>
      <c r="L4141" s="7" t="s">
        <v>511</v>
      </c>
      <c r="M4141" s="7" t="s">
        <v>506</v>
      </c>
      <c r="O4141" s="2">
        <v>1</v>
      </c>
    </row>
    <row r="4142" spans="1:15" x14ac:dyDescent="0.25">
      <c r="A4142" t="s">
        <v>459</v>
      </c>
      <c r="B4142" s="7" t="s">
        <v>516</v>
      </c>
      <c r="C4142" s="7" t="s">
        <v>510</v>
      </c>
      <c r="D4142" s="7" t="s">
        <v>506</v>
      </c>
      <c r="E4142" s="7" t="s">
        <v>517</v>
      </c>
      <c r="F4142" s="7" t="s">
        <v>506</v>
      </c>
      <c r="G4142" s="7" t="s">
        <v>506</v>
      </c>
      <c r="H4142" s="7" t="s">
        <v>506</v>
      </c>
      <c r="I4142" s="7" t="s">
        <v>506</v>
      </c>
      <c r="J4142" s="7" t="s">
        <v>506</v>
      </c>
      <c r="K4142" s="7" t="s">
        <v>515</v>
      </c>
      <c r="L4142" s="7" t="s">
        <v>512</v>
      </c>
      <c r="M4142" s="7" t="s">
        <v>508</v>
      </c>
      <c r="O4142" s="2">
        <v>1</v>
      </c>
    </row>
    <row r="4143" spans="1:15" x14ac:dyDescent="0.25">
      <c r="A4143" t="s">
        <v>460</v>
      </c>
      <c r="B4143" s="7" t="s">
        <v>506</v>
      </c>
      <c r="C4143" s="7" t="s">
        <v>506</v>
      </c>
      <c r="D4143" s="7" t="s">
        <v>506</v>
      </c>
      <c r="E4143" s="7" t="s">
        <v>521</v>
      </c>
      <c r="F4143" s="7" t="s">
        <v>506</v>
      </c>
      <c r="G4143" s="7" t="s">
        <v>506</v>
      </c>
      <c r="H4143" s="7" t="s">
        <v>506</v>
      </c>
      <c r="I4143" s="7" t="s">
        <v>506</v>
      </c>
      <c r="J4143" s="7" t="s">
        <v>510</v>
      </c>
      <c r="K4143" s="7" t="s">
        <v>506</v>
      </c>
      <c r="L4143" s="7" t="s">
        <v>511</v>
      </c>
      <c r="M4143" s="7" t="s">
        <v>506</v>
      </c>
      <c r="N4143" s="8" t="s">
        <v>267</v>
      </c>
      <c r="O4143" s="2">
        <v>1</v>
      </c>
    </row>
    <row r="4144" spans="1:15" x14ac:dyDescent="0.25">
      <c r="A4144" t="s">
        <v>459</v>
      </c>
      <c r="B4144" s="7" t="s">
        <v>506</v>
      </c>
      <c r="C4144" s="7" t="s">
        <v>506</v>
      </c>
      <c r="D4144" s="7" t="s">
        <v>506</v>
      </c>
      <c r="E4144" s="7" t="s">
        <v>521</v>
      </c>
      <c r="F4144" s="7" t="s">
        <v>495</v>
      </c>
      <c r="G4144" s="7" t="s">
        <v>506</v>
      </c>
      <c r="H4144" s="7" t="s">
        <v>513</v>
      </c>
      <c r="I4144" s="7" t="s">
        <v>506</v>
      </c>
      <c r="J4144" s="7" t="s">
        <v>510</v>
      </c>
      <c r="K4144" s="7" t="s">
        <v>506</v>
      </c>
      <c r="L4144" s="7" t="s">
        <v>512</v>
      </c>
      <c r="M4144" s="7" t="s">
        <v>506</v>
      </c>
      <c r="O4144" s="2">
        <v>1</v>
      </c>
    </row>
    <row r="4145" spans="1:15" x14ac:dyDescent="0.25">
      <c r="A4145" t="s">
        <v>460</v>
      </c>
      <c r="B4145" s="7" t="s">
        <v>506</v>
      </c>
      <c r="C4145" s="7" t="s">
        <v>506</v>
      </c>
      <c r="D4145" s="7" t="s">
        <v>506</v>
      </c>
      <c r="E4145" s="7" t="s">
        <v>517</v>
      </c>
      <c r="F4145" s="7" t="s">
        <v>494</v>
      </c>
      <c r="G4145" s="7" t="s">
        <v>506</v>
      </c>
      <c r="H4145" s="7" t="s">
        <v>506</v>
      </c>
      <c r="I4145" s="7" t="s">
        <v>509</v>
      </c>
      <c r="J4145" s="7" t="s">
        <v>506</v>
      </c>
      <c r="K4145" s="7" t="s">
        <v>515</v>
      </c>
      <c r="L4145" s="7" t="s">
        <v>511</v>
      </c>
      <c r="M4145" s="7" t="s">
        <v>506</v>
      </c>
      <c r="N4145" s="8" t="s">
        <v>30</v>
      </c>
      <c r="O4145" s="2">
        <v>1</v>
      </c>
    </row>
    <row r="4146" spans="1:15" x14ac:dyDescent="0.25">
      <c r="A4146" t="s">
        <v>460</v>
      </c>
      <c r="B4146" s="7" t="s">
        <v>506</v>
      </c>
      <c r="C4146" s="7" t="s">
        <v>510</v>
      </c>
      <c r="D4146" s="7" t="s">
        <v>506</v>
      </c>
      <c r="E4146" s="7" t="s">
        <v>518</v>
      </c>
      <c r="F4146" s="7" t="s">
        <v>506</v>
      </c>
      <c r="G4146" s="7" t="s">
        <v>506</v>
      </c>
      <c r="H4146" s="7" t="s">
        <v>506</v>
      </c>
      <c r="I4146" s="7" t="s">
        <v>506</v>
      </c>
      <c r="J4146" s="7" t="s">
        <v>506</v>
      </c>
      <c r="K4146" s="7" t="s">
        <v>506</v>
      </c>
      <c r="L4146" s="7" t="s">
        <v>511</v>
      </c>
      <c r="M4146" s="7" t="s">
        <v>506</v>
      </c>
      <c r="N4146" s="8" t="s">
        <v>606</v>
      </c>
      <c r="O4146" s="2">
        <v>1</v>
      </c>
    </row>
    <row r="4147" spans="1:15" x14ac:dyDescent="0.25">
      <c r="A4147" t="s">
        <v>459</v>
      </c>
      <c r="B4147" s="7" t="s">
        <v>514</v>
      </c>
      <c r="C4147" s="7" t="s">
        <v>506</v>
      </c>
      <c r="D4147" s="7" t="s">
        <v>506</v>
      </c>
      <c r="E4147" s="7" t="s">
        <v>506</v>
      </c>
      <c r="F4147" s="7" t="s">
        <v>506</v>
      </c>
      <c r="G4147" s="7" t="s">
        <v>506</v>
      </c>
      <c r="H4147" s="7" t="s">
        <v>506</v>
      </c>
      <c r="I4147" s="7" t="s">
        <v>509</v>
      </c>
      <c r="J4147" s="7" t="s">
        <v>506</v>
      </c>
      <c r="K4147" s="7" t="s">
        <v>515</v>
      </c>
      <c r="L4147" s="7" t="s">
        <v>511</v>
      </c>
      <c r="M4147" s="7" t="s">
        <v>506</v>
      </c>
      <c r="O4147" s="2">
        <v>1</v>
      </c>
    </row>
    <row r="4148" spans="1:15" x14ac:dyDescent="0.25">
      <c r="A4148" t="s">
        <v>459</v>
      </c>
      <c r="B4148" s="7" t="s">
        <v>506</v>
      </c>
      <c r="C4148" s="7" t="s">
        <v>508</v>
      </c>
      <c r="D4148" s="7" t="s">
        <v>506</v>
      </c>
      <c r="E4148" s="7" t="s">
        <v>506</v>
      </c>
      <c r="F4148" s="7" t="s">
        <v>494</v>
      </c>
      <c r="G4148" s="7" t="s">
        <v>506</v>
      </c>
      <c r="H4148" s="7" t="s">
        <v>506</v>
      </c>
      <c r="I4148" s="7" t="s">
        <v>506</v>
      </c>
      <c r="J4148" s="7" t="s">
        <v>510</v>
      </c>
      <c r="K4148" s="7" t="s">
        <v>506</v>
      </c>
      <c r="L4148" s="7" t="s">
        <v>509</v>
      </c>
      <c r="M4148" s="7" t="s">
        <v>506</v>
      </c>
      <c r="O4148" s="2">
        <v>1</v>
      </c>
    </row>
    <row r="4149" spans="1:15" x14ac:dyDescent="0.25">
      <c r="A4149" t="s">
        <v>461</v>
      </c>
      <c r="B4149" s="7" t="s">
        <v>506</v>
      </c>
      <c r="C4149" s="7" t="s">
        <v>506</v>
      </c>
      <c r="D4149" s="7" t="s">
        <v>506</v>
      </c>
      <c r="E4149" s="7" t="s">
        <v>521</v>
      </c>
      <c r="F4149" s="7" t="s">
        <v>506</v>
      </c>
      <c r="G4149" s="7" t="s">
        <v>506</v>
      </c>
      <c r="H4149" s="7" t="s">
        <v>506</v>
      </c>
      <c r="I4149" s="7" t="s">
        <v>506</v>
      </c>
      <c r="J4149" s="7" t="s">
        <v>510</v>
      </c>
      <c r="K4149" s="7" t="s">
        <v>506</v>
      </c>
      <c r="L4149" s="7" t="s">
        <v>511</v>
      </c>
      <c r="M4149" s="7" t="s">
        <v>506</v>
      </c>
      <c r="N4149" s="8" t="s">
        <v>212</v>
      </c>
      <c r="O4149" s="2">
        <v>1</v>
      </c>
    </row>
    <row r="4150" spans="1:15" x14ac:dyDescent="0.25">
      <c r="A4150" t="s">
        <v>460</v>
      </c>
      <c r="B4150" s="7" t="s">
        <v>506</v>
      </c>
      <c r="C4150" s="7" t="s">
        <v>506</v>
      </c>
      <c r="D4150" s="7" t="s">
        <v>506</v>
      </c>
      <c r="E4150" s="7" t="s">
        <v>506</v>
      </c>
      <c r="F4150" s="7" t="s">
        <v>506</v>
      </c>
      <c r="G4150" s="7" t="s">
        <v>506</v>
      </c>
      <c r="H4150" s="7" t="s">
        <v>506</v>
      </c>
      <c r="I4150" s="7" t="s">
        <v>506</v>
      </c>
      <c r="J4150" s="7" t="s">
        <v>506</v>
      </c>
      <c r="K4150" s="7" t="s">
        <v>515</v>
      </c>
      <c r="L4150" s="7" t="s">
        <v>511</v>
      </c>
      <c r="M4150" s="7" t="s">
        <v>506</v>
      </c>
      <c r="N4150" s="8" t="s">
        <v>63</v>
      </c>
      <c r="O4150" s="2">
        <v>1</v>
      </c>
    </row>
    <row r="4151" spans="1:15" x14ac:dyDescent="0.25">
      <c r="A4151" t="s">
        <v>460</v>
      </c>
      <c r="B4151" s="7" t="s">
        <v>506</v>
      </c>
      <c r="C4151" s="7" t="s">
        <v>510</v>
      </c>
      <c r="D4151" s="7" t="s">
        <v>506</v>
      </c>
      <c r="E4151" s="7" t="s">
        <v>521</v>
      </c>
      <c r="F4151" s="7" t="s">
        <v>506</v>
      </c>
      <c r="G4151" s="7" t="s">
        <v>506</v>
      </c>
      <c r="H4151" s="7" t="s">
        <v>506</v>
      </c>
      <c r="I4151" s="7" t="s">
        <v>506</v>
      </c>
      <c r="J4151" s="7" t="s">
        <v>510</v>
      </c>
      <c r="K4151" s="7" t="s">
        <v>506</v>
      </c>
      <c r="L4151" s="7" t="s">
        <v>511</v>
      </c>
      <c r="M4151" s="7" t="s">
        <v>506</v>
      </c>
      <c r="N4151" s="8" t="s">
        <v>147</v>
      </c>
      <c r="O4151" s="2">
        <v>1</v>
      </c>
    </row>
    <row r="4152" spans="1:15" x14ac:dyDescent="0.25">
      <c r="A4152" t="s">
        <v>460</v>
      </c>
      <c r="B4152" s="7" t="s">
        <v>506</v>
      </c>
      <c r="C4152" s="7" t="s">
        <v>506</v>
      </c>
      <c r="D4152" s="7" t="s">
        <v>506</v>
      </c>
      <c r="E4152" s="7" t="s">
        <v>517</v>
      </c>
      <c r="F4152" s="7" t="s">
        <v>506</v>
      </c>
      <c r="G4152" s="7" t="s">
        <v>506</v>
      </c>
      <c r="H4152" s="7" t="s">
        <v>506</v>
      </c>
      <c r="I4152" s="7" t="s">
        <v>506</v>
      </c>
      <c r="J4152" s="7" t="s">
        <v>510</v>
      </c>
      <c r="K4152" s="7" t="s">
        <v>506</v>
      </c>
      <c r="L4152" s="7" t="s">
        <v>509</v>
      </c>
      <c r="M4152" s="7" t="s">
        <v>506</v>
      </c>
      <c r="N4152" s="8" t="s">
        <v>30</v>
      </c>
      <c r="O4152" s="2">
        <v>1</v>
      </c>
    </row>
    <row r="4153" spans="1:15" x14ac:dyDescent="0.25">
      <c r="A4153" t="s">
        <v>460</v>
      </c>
      <c r="B4153" s="7" t="s">
        <v>506</v>
      </c>
      <c r="C4153" s="7" t="s">
        <v>510</v>
      </c>
      <c r="D4153" s="7" t="s">
        <v>506</v>
      </c>
      <c r="E4153" s="7" t="s">
        <v>506</v>
      </c>
      <c r="F4153" s="7" t="s">
        <v>506</v>
      </c>
      <c r="G4153" s="7" t="s">
        <v>506</v>
      </c>
      <c r="H4153" s="7" t="s">
        <v>506</v>
      </c>
      <c r="I4153" s="7" t="s">
        <v>506</v>
      </c>
      <c r="J4153" s="7" t="s">
        <v>506</v>
      </c>
      <c r="K4153" s="7" t="s">
        <v>506</v>
      </c>
      <c r="L4153" s="7" t="s">
        <v>506</v>
      </c>
      <c r="M4153" s="7" t="s">
        <v>508</v>
      </c>
      <c r="N4153" s="8" t="s">
        <v>45</v>
      </c>
      <c r="O4153" s="2">
        <v>1</v>
      </c>
    </row>
    <row r="4154" spans="1:15" x14ac:dyDescent="0.25">
      <c r="A4154" t="s">
        <v>459</v>
      </c>
      <c r="B4154" s="7" t="s">
        <v>514</v>
      </c>
      <c r="C4154" s="7" t="s">
        <v>506</v>
      </c>
      <c r="D4154" s="7" t="s">
        <v>506</v>
      </c>
      <c r="E4154" s="7" t="s">
        <v>506</v>
      </c>
      <c r="F4154" s="7" t="s">
        <v>494</v>
      </c>
      <c r="G4154" s="7" t="s">
        <v>506</v>
      </c>
      <c r="H4154" s="7" t="s">
        <v>513</v>
      </c>
      <c r="I4154" s="7" t="s">
        <v>509</v>
      </c>
      <c r="J4154" s="7" t="s">
        <v>506</v>
      </c>
      <c r="K4154" s="7" t="s">
        <v>497</v>
      </c>
      <c r="L4154" s="7" t="s">
        <v>512</v>
      </c>
      <c r="M4154" s="7" t="s">
        <v>506</v>
      </c>
      <c r="O4154" s="2">
        <v>1</v>
      </c>
    </row>
    <row r="4155" spans="1:15" x14ac:dyDescent="0.25">
      <c r="A4155" t="s">
        <v>459</v>
      </c>
      <c r="B4155" s="7" t="s">
        <v>509</v>
      </c>
      <c r="C4155" s="7" t="s">
        <v>508</v>
      </c>
      <c r="D4155" s="7" t="s">
        <v>506</v>
      </c>
      <c r="E4155" s="7" t="s">
        <v>518</v>
      </c>
      <c r="F4155" s="7" t="s">
        <v>506</v>
      </c>
      <c r="G4155" s="7" t="s">
        <v>506</v>
      </c>
      <c r="H4155" s="7" t="s">
        <v>506</v>
      </c>
      <c r="I4155" s="7" t="s">
        <v>506</v>
      </c>
      <c r="J4155" s="7" t="s">
        <v>506</v>
      </c>
      <c r="K4155" s="7" t="s">
        <v>506</v>
      </c>
      <c r="L4155" s="7" t="s">
        <v>506</v>
      </c>
      <c r="M4155" s="7" t="s">
        <v>508</v>
      </c>
      <c r="O4155" s="2">
        <v>1</v>
      </c>
    </row>
    <row r="4156" spans="1:15" x14ac:dyDescent="0.25">
      <c r="A4156" t="s">
        <v>459</v>
      </c>
      <c r="B4156" s="7" t="s">
        <v>506</v>
      </c>
      <c r="C4156" s="7" t="s">
        <v>508</v>
      </c>
      <c r="D4156" s="7" t="s">
        <v>506</v>
      </c>
      <c r="E4156" s="7" t="s">
        <v>506</v>
      </c>
      <c r="F4156" s="7" t="s">
        <v>494</v>
      </c>
      <c r="G4156" s="7" t="s">
        <v>506</v>
      </c>
      <c r="H4156" s="7" t="s">
        <v>506</v>
      </c>
      <c r="I4156" s="7" t="s">
        <v>517</v>
      </c>
      <c r="J4156" s="7" t="s">
        <v>506</v>
      </c>
      <c r="K4156" s="7" t="s">
        <v>506</v>
      </c>
      <c r="L4156" s="7" t="s">
        <v>511</v>
      </c>
      <c r="M4156" s="7" t="s">
        <v>506</v>
      </c>
      <c r="O4156" s="2">
        <v>1</v>
      </c>
    </row>
    <row r="4157" spans="1:15" x14ac:dyDescent="0.25">
      <c r="A4157" t="s">
        <v>460</v>
      </c>
      <c r="B4157" s="7" t="s">
        <v>506</v>
      </c>
      <c r="C4157" s="7" t="s">
        <v>510</v>
      </c>
      <c r="D4157" s="7" t="s">
        <v>506</v>
      </c>
      <c r="E4157" s="7" t="s">
        <v>518</v>
      </c>
      <c r="F4157" s="7" t="s">
        <v>506</v>
      </c>
      <c r="G4157" s="7" t="s">
        <v>506</v>
      </c>
      <c r="H4157" s="7" t="s">
        <v>513</v>
      </c>
      <c r="I4157" s="7" t="s">
        <v>506</v>
      </c>
      <c r="J4157" s="7" t="s">
        <v>506</v>
      </c>
      <c r="K4157" s="7" t="s">
        <v>506</v>
      </c>
      <c r="L4157" s="7" t="s">
        <v>506</v>
      </c>
      <c r="M4157" s="7" t="s">
        <v>506</v>
      </c>
      <c r="N4157" s="8" t="s">
        <v>82</v>
      </c>
      <c r="O4157" s="2">
        <v>1</v>
      </c>
    </row>
    <row r="4158" spans="1:15" x14ac:dyDescent="0.25">
      <c r="A4158" t="s">
        <v>459</v>
      </c>
      <c r="B4158" s="7" t="s">
        <v>506</v>
      </c>
      <c r="C4158" s="7" t="s">
        <v>508</v>
      </c>
      <c r="D4158" s="7" t="s">
        <v>506</v>
      </c>
      <c r="E4158" s="7" t="s">
        <v>506</v>
      </c>
      <c r="F4158" s="7" t="s">
        <v>494</v>
      </c>
      <c r="G4158" s="7" t="s">
        <v>506</v>
      </c>
      <c r="H4158" s="7" t="s">
        <v>506</v>
      </c>
      <c r="I4158" s="7" t="s">
        <v>518</v>
      </c>
      <c r="J4158" s="7" t="s">
        <v>506</v>
      </c>
      <c r="K4158" s="7" t="s">
        <v>497</v>
      </c>
      <c r="L4158" s="7" t="s">
        <v>507</v>
      </c>
      <c r="M4158" s="7" t="s">
        <v>506</v>
      </c>
      <c r="O4158" s="2">
        <v>1</v>
      </c>
    </row>
    <row r="4159" spans="1:15" x14ac:dyDescent="0.25">
      <c r="A4159" t="s">
        <v>460</v>
      </c>
      <c r="B4159" s="7" t="s">
        <v>506</v>
      </c>
      <c r="C4159" s="7" t="s">
        <v>510</v>
      </c>
      <c r="D4159" s="7" t="s">
        <v>506</v>
      </c>
      <c r="E4159" s="7" t="s">
        <v>518</v>
      </c>
      <c r="F4159" s="7" t="s">
        <v>506</v>
      </c>
      <c r="G4159" s="7" t="s">
        <v>506</v>
      </c>
      <c r="H4159" s="7" t="s">
        <v>513</v>
      </c>
      <c r="I4159" s="7" t="s">
        <v>506</v>
      </c>
      <c r="J4159" s="7" t="s">
        <v>510</v>
      </c>
      <c r="K4159" s="7" t="s">
        <v>506</v>
      </c>
      <c r="L4159" s="7" t="s">
        <v>509</v>
      </c>
      <c r="M4159" s="7" t="s">
        <v>506</v>
      </c>
      <c r="N4159" s="8" t="s">
        <v>2</v>
      </c>
      <c r="O4159" s="2">
        <v>1</v>
      </c>
    </row>
    <row r="4160" spans="1:15" x14ac:dyDescent="0.25">
      <c r="A4160" t="s">
        <v>459</v>
      </c>
      <c r="B4160" s="7" t="s">
        <v>506</v>
      </c>
      <c r="C4160" s="7" t="s">
        <v>506</v>
      </c>
      <c r="D4160" s="7" t="s">
        <v>506</v>
      </c>
      <c r="E4160" s="7" t="s">
        <v>506</v>
      </c>
      <c r="F4160" s="7" t="s">
        <v>506</v>
      </c>
      <c r="G4160" s="7" t="s">
        <v>498</v>
      </c>
      <c r="H4160" s="7" t="s">
        <v>496</v>
      </c>
      <c r="I4160" s="7" t="s">
        <v>506</v>
      </c>
      <c r="J4160" s="7" t="s">
        <v>510</v>
      </c>
      <c r="K4160" s="7" t="s">
        <v>506</v>
      </c>
      <c r="L4160" s="7" t="s">
        <v>509</v>
      </c>
      <c r="M4160" s="7" t="s">
        <v>508</v>
      </c>
      <c r="O4160" s="2">
        <v>1</v>
      </c>
    </row>
    <row r="4161" spans="1:15" x14ac:dyDescent="0.25">
      <c r="A4161" t="s">
        <v>460</v>
      </c>
      <c r="B4161" s="7" t="s">
        <v>509</v>
      </c>
      <c r="C4161" s="7" t="s">
        <v>506</v>
      </c>
      <c r="D4161" s="7" t="s">
        <v>506</v>
      </c>
      <c r="E4161" s="7" t="s">
        <v>506</v>
      </c>
      <c r="F4161" s="7" t="s">
        <v>494</v>
      </c>
      <c r="G4161" s="7" t="s">
        <v>506</v>
      </c>
      <c r="H4161" s="7" t="s">
        <v>513</v>
      </c>
      <c r="I4161" s="7" t="s">
        <v>506</v>
      </c>
      <c r="J4161" s="7" t="s">
        <v>510</v>
      </c>
      <c r="K4161" s="7" t="s">
        <v>506</v>
      </c>
      <c r="L4161" s="7" t="s">
        <v>506</v>
      </c>
      <c r="M4161" s="7" t="s">
        <v>506</v>
      </c>
      <c r="N4161" s="8" t="s">
        <v>1</v>
      </c>
      <c r="O4161" s="2">
        <v>1</v>
      </c>
    </row>
    <row r="4162" spans="1:15" x14ac:dyDescent="0.25">
      <c r="A4162" t="s">
        <v>459</v>
      </c>
      <c r="B4162" s="7" t="s">
        <v>506</v>
      </c>
      <c r="C4162" s="7" t="s">
        <v>506</v>
      </c>
      <c r="D4162" s="7" t="s">
        <v>506</v>
      </c>
      <c r="E4162" s="7" t="s">
        <v>506</v>
      </c>
      <c r="F4162" s="7" t="s">
        <v>494</v>
      </c>
      <c r="G4162" s="7" t="s">
        <v>506</v>
      </c>
      <c r="H4162" s="7" t="s">
        <v>506</v>
      </c>
      <c r="I4162" s="7" t="s">
        <v>521</v>
      </c>
      <c r="J4162" s="7" t="s">
        <v>506</v>
      </c>
      <c r="K4162" s="7" t="s">
        <v>515</v>
      </c>
      <c r="L4162" s="7" t="s">
        <v>511</v>
      </c>
      <c r="M4162" s="7" t="s">
        <v>508</v>
      </c>
      <c r="O4162" s="2">
        <v>1</v>
      </c>
    </row>
    <row r="4163" spans="1:15" x14ac:dyDescent="0.25">
      <c r="A4163" t="s">
        <v>461</v>
      </c>
      <c r="B4163" s="7" t="s">
        <v>506</v>
      </c>
      <c r="C4163" s="7" t="s">
        <v>506</v>
      </c>
      <c r="D4163" s="7" t="s">
        <v>506</v>
      </c>
      <c r="E4163" s="7" t="s">
        <v>518</v>
      </c>
      <c r="F4163" s="7" t="s">
        <v>506</v>
      </c>
      <c r="G4163" s="7" t="s">
        <v>506</v>
      </c>
      <c r="H4163" s="7" t="s">
        <v>506</v>
      </c>
      <c r="I4163" s="7" t="s">
        <v>506</v>
      </c>
      <c r="J4163" s="7" t="s">
        <v>510</v>
      </c>
      <c r="K4163" s="7" t="s">
        <v>506</v>
      </c>
      <c r="L4163" s="7" t="s">
        <v>511</v>
      </c>
      <c r="M4163" s="7" t="s">
        <v>506</v>
      </c>
      <c r="N4163" s="8" t="s">
        <v>333</v>
      </c>
      <c r="O4163" s="2">
        <v>1</v>
      </c>
    </row>
    <row r="4164" spans="1:15" x14ac:dyDescent="0.25">
      <c r="A4164" t="s">
        <v>461</v>
      </c>
      <c r="B4164" s="7" t="s">
        <v>506</v>
      </c>
      <c r="C4164" s="7" t="s">
        <v>506</v>
      </c>
      <c r="D4164" s="7" t="s">
        <v>506</v>
      </c>
      <c r="E4164" s="7" t="s">
        <v>506</v>
      </c>
      <c r="F4164" s="7" t="s">
        <v>494</v>
      </c>
      <c r="G4164" s="7" t="s">
        <v>506</v>
      </c>
      <c r="H4164" s="7" t="s">
        <v>506</v>
      </c>
      <c r="I4164" s="7" t="s">
        <v>518</v>
      </c>
      <c r="J4164" s="7" t="s">
        <v>506</v>
      </c>
      <c r="K4164" s="7" t="s">
        <v>506</v>
      </c>
      <c r="L4164" s="7" t="s">
        <v>506</v>
      </c>
      <c r="M4164" s="7" t="s">
        <v>506</v>
      </c>
      <c r="N4164" s="8" t="s">
        <v>38</v>
      </c>
      <c r="O4164" s="2">
        <v>1</v>
      </c>
    </row>
    <row r="4165" spans="1:15" x14ac:dyDescent="0.25">
      <c r="A4165" t="s">
        <v>461</v>
      </c>
      <c r="B4165" s="7" t="s">
        <v>506</v>
      </c>
      <c r="C4165" s="7" t="s">
        <v>506</v>
      </c>
      <c r="D4165" s="7" t="s">
        <v>506</v>
      </c>
      <c r="E4165" s="7" t="s">
        <v>522</v>
      </c>
      <c r="F4165" s="7" t="s">
        <v>506</v>
      </c>
      <c r="G4165" s="7" t="s">
        <v>506</v>
      </c>
      <c r="H4165" s="7" t="s">
        <v>506</v>
      </c>
      <c r="I4165" s="7" t="s">
        <v>506</v>
      </c>
      <c r="J4165" s="7" t="s">
        <v>506</v>
      </c>
      <c r="K4165" s="7" t="s">
        <v>493</v>
      </c>
      <c r="L4165" s="7" t="s">
        <v>506</v>
      </c>
      <c r="M4165" s="7" t="s">
        <v>506</v>
      </c>
      <c r="N4165" s="8" t="s">
        <v>1</v>
      </c>
      <c r="O4165" s="2">
        <v>1</v>
      </c>
    </row>
    <row r="4166" spans="1:15" x14ac:dyDescent="0.25">
      <c r="A4166" t="s">
        <v>459</v>
      </c>
      <c r="B4166" s="7" t="s">
        <v>506</v>
      </c>
      <c r="C4166" s="7" t="s">
        <v>508</v>
      </c>
      <c r="D4166" s="7" t="s">
        <v>506</v>
      </c>
      <c r="E4166" s="7" t="s">
        <v>517</v>
      </c>
      <c r="F4166" s="7" t="s">
        <v>506</v>
      </c>
      <c r="G4166" s="7" t="s">
        <v>506</v>
      </c>
      <c r="H4166" s="7" t="s">
        <v>496</v>
      </c>
      <c r="I4166" s="7" t="s">
        <v>509</v>
      </c>
      <c r="J4166" s="7" t="s">
        <v>506</v>
      </c>
      <c r="K4166" s="7" t="s">
        <v>506</v>
      </c>
      <c r="L4166" s="7" t="s">
        <v>511</v>
      </c>
      <c r="M4166" s="7" t="s">
        <v>506</v>
      </c>
      <c r="O4166" s="2">
        <v>1</v>
      </c>
    </row>
    <row r="4167" spans="1:15" x14ac:dyDescent="0.25">
      <c r="A4167" t="s">
        <v>459</v>
      </c>
      <c r="B4167" s="7" t="s">
        <v>506</v>
      </c>
      <c r="C4167" s="7" t="s">
        <v>506</v>
      </c>
      <c r="D4167" s="7" t="s">
        <v>506</v>
      </c>
      <c r="E4167" s="7" t="s">
        <v>522</v>
      </c>
      <c r="F4167" s="7" t="s">
        <v>506</v>
      </c>
      <c r="G4167" s="7" t="s">
        <v>506</v>
      </c>
      <c r="H4167" s="7" t="s">
        <v>506</v>
      </c>
      <c r="I4167" s="7" t="s">
        <v>506</v>
      </c>
      <c r="J4167" s="7" t="s">
        <v>506</v>
      </c>
      <c r="K4167" s="7" t="s">
        <v>493</v>
      </c>
      <c r="L4167" s="7" t="s">
        <v>512</v>
      </c>
      <c r="M4167" s="7" t="s">
        <v>506</v>
      </c>
      <c r="O4167" s="2">
        <v>1</v>
      </c>
    </row>
    <row r="4168" spans="1:15" x14ac:dyDescent="0.25">
      <c r="A4168" t="s">
        <v>459</v>
      </c>
      <c r="B4168" s="7" t="s">
        <v>506</v>
      </c>
      <c r="C4168" s="7" t="s">
        <v>506</v>
      </c>
      <c r="D4168" s="7" t="s">
        <v>506</v>
      </c>
      <c r="E4168" s="7" t="s">
        <v>506</v>
      </c>
      <c r="F4168" s="7" t="s">
        <v>495</v>
      </c>
      <c r="G4168" s="7" t="s">
        <v>506</v>
      </c>
      <c r="H4168" s="7" t="s">
        <v>496</v>
      </c>
      <c r="I4168" s="7" t="s">
        <v>506</v>
      </c>
      <c r="J4168" s="7" t="s">
        <v>506</v>
      </c>
      <c r="K4168" s="7" t="s">
        <v>515</v>
      </c>
      <c r="L4168" s="7" t="s">
        <v>511</v>
      </c>
      <c r="M4168" s="7" t="s">
        <v>506</v>
      </c>
      <c r="O4168" s="2">
        <v>1</v>
      </c>
    </row>
    <row r="4169" spans="1:15" x14ac:dyDescent="0.25">
      <c r="A4169" t="s">
        <v>460</v>
      </c>
      <c r="B4169" s="7" t="s">
        <v>506</v>
      </c>
      <c r="C4169" s="7" t="s">
        <v>510</v>
      </c>
      <c r="D4169" s="7" t="s">
        <v>506</v>
      </c>
      <c r="E4169" s="7" t="s">
        <v>506</v>
      </c>
      <c r="F4169" s="7" t="s">
        <v>506</v>
      </c>
      <c r="G4169" s="7" t="s">
        <v>506</v>
      </c>
      <c r="H4169" s="7" t="s">
        <v>506</v>
      </c>
      <c r="I4169" s="7" t="s">
        <v>506</v>
      </c>
      <c r="J4169" s="7" t="s">
        <v>506</v>
      </c>
      <c r="K4169" s="7" t="s">
        <v>506</v>
      </c>
      <c r="L4169" s="7" t="s">
        <v>506</v>
      </c>
      <c r="M4169" s="7" t="s">
        <v>508</v>
      </c>
      <c r="N4169" s="8" t="s">
        <v>44</v>
      </c>
      <c r="O4169" s="2">
        <v>1</v>
      </c>
    </row>
    <row r="4170" spans="1:15" x14ac:dyDescent="0.25">
      <c r="A4170" t="s">
        <v>459</v>
      </c>
      <c r="B4170" s="7" t="s">
        <v>506</v>
      </c>
      <c r="C4170" s="7" t="s">
        <v>510</v>
      </c>
      <c r="D4170" s="7" t="s">
        <v>506</v>
      </c>
      <c r="E4170" s="7" t="s">
        <v>518</v>
      </c>
      <c r="F4170" s="7" t="s">
        <v>506</v>
      </c>
      <c r="G4170" s="7" t="s">
        <v>506</v>
      </c>
      <c r="H4170" s="7" t="s">
        <v>506</v>
      </c>
      <c r="I4170" s="7" t="s">
        <v>509</v>
      </c>
      <c r="J4170" s="7" t="s">
        <v>506</v>
      </c>
      <c r="K4170" s="7" t="s">
        <v>515</v>
      </c>
      <c r="L4170" s="7" t="s">
        <v>511</v>
      </c>
      <c r="M4170" s="7" t="s">
        <v>506</v>
      </c>
      <c r="O4170" s="2">
        <v>1</v>
      </c>
    </row>
    <row r="4171" spans="1:15" x14ac:dyDescent="0.25">
      <c r="A4171" t="s">
        <v>459</v>
      </c>
      <c r="B4171" s="7" t="s">
        <v>506</v>
      </c>
      <c r="C4171" s="7" t="s">
        <v>506</v>
      </c>
      <c r="D4171" s="7" t="s">
        <v>506</v>
      </c>
      <c r="E4171" s="7" t="s">
        <v>506</v>
      </c>
      <c r="F4171" s="7" t="s">
        <v>494</v>
      </c>
      <c r="G4171" s="7" t="s">
        <v>506</v>
      </c>
      <c r="H4171" s="7" t="s">
        <v>506</v>
      </c>
      <c r="I4171" s="7" t="s">
        <v>514</v>
      </c>
      <c r="J4171" s="7" t="s">
        <v>506</v>
      </c>
      <c r="K4171" s="7" t="s">
        <v>506</v>
      </c>
      <c r="L4171" s="7" t="s">
        <v>509</v>
      </c>
      <c r="M4171" s="7" t="s">
        <v>506</v>
      </c>
      <c r="O4171" s="2">
        <v>1</v>
      </c>
    </row>
    <row r="4172" spans="1:15" x14ac:dyDescent="0.25">
      <c r="A4172" t="s">
        <v>460</v>
      </c>
      <c r="B4172" s="7" t="s">
        <v>506</v>
      </c>
      <c r="C4172" s="7" t="s">
        <v>506</v>
      </c>
      <c r="D4172" s="7" t="s">
        <v>506</v>
      </c>
      <c r="E4172" s="7" t="s">
        <v>518</v>
      </c>
      <c r="F4172" s="7" t="s">
        <v>495</v>
      </c>
      <c r="G4172" s="7" t="s">
        <v>506</v>
      </c>
      <c r="H4172" s="7" t="s">
        <v>506</v>
      </c>
      <c r="I4172" s="7" t="s">
        <v>506</v>
      </c>
      <c r="J4172" s="7" t="s">
        <v>510</v>
      </c>
      <c r="K4172" s="7" t="s">
        <v>506</v>
      </c>
      <c r="L4172" s="7" t="s">
        <v>506</v>
      </c>
      <c r="M4172" s="7" t="s">
        <v>506</v>
      </c>
      <c r="N4172" s="8" t="s">
        <v>33</v>
      </c>
      <c r="O4172" s="2">
        <v>1</v>
      </c>
    </row>
    <row r="4173" spans="1:15" x14ac:dyDescent="0.25">
      <c r="A4173" t="s">
        <v>461</v>
      </c>
      <c r="B4173" s="7" t="s">
        <v>506</v>
      </c>
      <c r="C4173" s="7" t="s">
        <v>506</v>
      </c>
      <c r="D4173" s="7" t="s">
        <v>506</v>
      </c>
      <c r="E4173" s="7" t="s">
        <v>506</v>
      </c>
      <c r="F4173" s="7" t="s">
        <v>506</v>
      </c>
      <c r="G4173" s="7" t="s">
        <v>506</v>
      </c>
      <c r="H4173" s="7" t="s">
        <v>506</v>
      </c>
      <c r="I4173" s="7" t="s">
        <v>506</v>
      </c>
      <c r="J4173" s="7" t="s">
        <v>506</v>
      </c>
      <c r="K4173" s="7" t="s">
        <v>515</v>
      </c>
      <c r="L4173" s="7" t="s">
        <v>512</v>
      </c>
      <c r="M4173" s="7" t="s">
        <v>506</v>
      </c>
      <c r="N4173" s="8" t="s">
        <v>292</v>
      </c>
      <c r="O4173" s="2">
        <v>1</v>
      </c>
    </row>
    <row r="4174" spans="1:15" x14ac:dyDescent="0.25">
      <c r="A4174" t="s">
        <v>461</v>
      </c>
      <c r="B4174" s="7" t="s">
        <v>506</v>
      </c>
      <c r="C4174" s="7" t="s">
        <v>506</v>
      </c>
      <c r="D4174" s="7" t="s">
        <v>506</v>
      </c>
      <c r="E4174" s="7" t="s">
        <v>506</v>
      </c>
      <c r="F4174" s="7" t="s">
        <v>494</v>
      </c>
      <c r="G4174" s="7" t="s">
        <v>506</v>
      </c>
      <c r="H4174" s="7" t="s">
        <v>506</v>
      </c>
      <c r="I4174" s="7" t="s">
        <v>506</v>
      </c>
      <c r="J4174" s="7" t="s">
        <v>510</v>
      </c>
      <c r="K4174" s="7" t="s">
        <v>506</v>
      </c>
      <c r="L4174" s="7" t="s">
        <v>509</v>
      </c>
      <c r="M4174" s="7" t="s">
        <v>506</v>
      </c>
      <c r="N4174" s="8" t="s">
        <v>480</v>
      </c>
      <c r="O4174" s="2">
        <v>1</v>
      </c>
    </row>
    <row r="4175" spans="1:15" x14ac:dyDescent="0.25">
      <c r="A4175" t="s">
        <v>460</v>
      </c>
      <c r="B4175" s="7" t="s">
        <v>506</v>
      </c>
      <c r="C4175" s="7" t="s">
        <v>506</v>
      </c>
      <c r="D4175" s="7" t="s">
        <v>506</v>
      </c>
      <c r="E4175" s="7" t="s">
        <v>506</v>
      </c>
      <c r="F4175" s="7" t="s">
        <v>495</v>
      </c>
      <c r="G4175" s="7" t="s">
        <v>506</v>
      </c>
      <c r="H4175" s="7" t="s">
        <v>506</v>
      </c>
      <c r="I4175" s="7" t="s">
        <v>506</v>
      </c>
      <c r="J4175" s="7" t="s">
        <v>510</v>
      </c>
      <c r="K4175" s="7" t="s">
        <v>506</v>
      </c>
      <c r="L4175" s="7" t="s">
        <v>506</v>
      </c>
      <c r="M4175" s="7" t="s">
        <v>506</v>
      </c>
      <c r="N4175" s="8" t="s">
        <v>121</v>
      </c>
      <c r="O4175" s="2">
        <v>1</v>
      </c>
    </row>
    <row r="4176" spans="1:15" x14ac:dyDescent="0.25">
      <c r="A4176" t="s">
        <v>459</v>
      </c>
      <c r="B4176" s="7" t="s">
        <v>506</v>
      </c>
      <c r="C4176" s="7" t="s">
        <v>510</v>
      </c>
      <c r="D4176" s="7" t="s">
        <v>511</v>
      </c>
      <c r="E4176" s="7" t="s">
        <v>517</v>
      </c>
      <c r="F4176" s="7" t="s">
        <v>506</v>
      </c>
      <c r="G4176" s="7" t="s">
        <v>506</v>
      </c>
      <c r="H4176" s="7" t="s">
        <v>496</v>
      </c>
      <c r="I4176" s="7" t="s">
        <v>506</v>
      </c>
      <c r="J4176" s="7" t="s">
        <v>506</v>
      </c>
      <c r="K4176" s="7" t="s">
        <v>515</v>
      </c>
      <c r="L4176" s="7" t="s">
        <v>511</v>
      </c>
      <c r="M4176" s="7" t="s">
        <v>506</v>
      </c>
      <c r="O4176" s="2">
        <v>1</v>
      </c>
    </row>
    <row r="4177" spans="1:15" x14ac:dyDescent="0.25">
      <c r="A4177" t="s">
        <v>459</v>
      </c>
      <c r="B4177" s="7" t="s">
        <v>506</v>
      </c>
      <c r="C4177" s="7" t="s">
        <v>506</v>
      </c>
      <c r="D4177" s="7" t="s">
        <v>506</v>
      </c>
      <c r="E4177" s="7" t="s">
        <v>506</v>
      </c>
      <c r="F4177" s="7" t="s">
        <v>494</v>
      </c>
      <c r="G4177" s="7" t="s">
        <v>506</v>
      </c>
      <c r="H4177" s="7" t="s">
        <v>506</v>
      </c>
      <c r="I4177" s="7" t="s">
        <v>506</v>
      </c>
      <c r="J4177" s="7" t="s">
        <v>506</v>
      </c>
      <c r="K4177" s="7" t="s">
        <v>506</v>
      </c>
      <c r="L4177" s="7" t="s">
        <v>512</v>
      </c>
      <c r="M4177" s="7" t="s">
        <v>508</v>
      </c>
      <c r="O4177" s="2">
        <v>1</v>
      </c>
    </row>
    <row r="4178" spans="1:15" x14ac:dyDescent="0.25">
      <c r="A4178" t="s">
        <v>459</v>
      </c>
      <c r="B4178" s="7" t="s">
        <v>506</v>
      </c>
      <c r="C4178" s="7" t="s">
        <v>508</v>
      </c>
      <c r="D4178" s="7" t="s">
        <v>506</v>
      </c>
      <c r="E4178" s="7" t="s">
        <v>522</v>
      </c>
      <c r="F4178" s="7" t="s">
        <v>494</v>
      </c>
      <c r="G4178" s="7" t="s">
        <v>506</v>
      </c>
      <c r="H4178" s="7" t="s">
        <v>513</v>
      </c>
      <c r="I4178" s="7" t="s">
        <v>517</v>
      </c>
      <c r="J4178" s="7" t="s">
        <v>506</v>
      </c>
      <c r="K4178" s="7" t="s">
        <v>506</v>
      </c>
      <c r="L4178" s="7" t="s">
        <v>506</v>
      </c>
      <c r="M4178" s="7" t="s">
        <v>508</v>
      </c>
      <c r="O4178" s="2">
        <v>1</v>
      </c>
    </row>
    <row r="4179" spans="1:15" x14ac:dyDescent="0.25">
      <c r="A4179" t="s">
        <v>460</v>
      </c>
      <c r="B4179" s="7" t="s">
        <v>506</v>
      </c>
      <c r="C4179" s="7" t="s">
        <v>508</v>
      </c>
      <c r="D4179" s="7" t="s">
        <v>506</v>
      </c>
      <c r="E4179" s="7" t="s">
        <v>506</v>
      </c>
      <c r="F4179" s="7" t="s">
        <v>506</v>
      </c>
      <c r="G4179" s="7" t="s">
        <v>506</v>
      </c>
      <c r="H4179" s="7" t="s">
        <v>506</v>
      </c>
      <c r="I4179" s="7" t="s">
        <v>506</v>
      </c>
      <c r="J4179" s="7" t="s">
        <v>506</v>
      </c>
      <c r="K4179" s="7" t="s">
        <v>506</v>
      </c>
      <c r="L4179" s="7" t="s">
        <v>506</v>
      </c>
      <c r="M4179" s="7" t="s">
        <v>506</v>
      </c>
      <c r="N4179" s="8" t="s">
        <v>224</v>
      </c>
      <c r="O4179" s="2">
        <v>1</v>
      </c>
    </row>
    <row r="4180" spans="1:15" x14ac:dyDescent="0.25">
      <c r="A4180" t="s">
        <v>460</v>
      </c>
      <c r="B4180" s="7" t="s">
        <v>506</v>
      </c>
      <c r="C4180" s="7" t="s">
        <v>506</v>
      </c>
      <c r="D4180" s="7" t="s">
        <v>506</v>
      </c>
      <c r="E4180" s="7" t="s">
        <v>517</v>
      </c>
      <c r="F4180" s="7" t="s">
        <v>506</v>
      </c>
      <c r="G4180" s="7" t="s">
        <v>506</v>
      </c>
      <c r="H4180" s="7" t="s">
        <v>506</v>
      </c>
      <c r="I4180" s="7" t="s">
        <v>506</v>
      </c>
      <c r="J4180" s="7" t="s">
        <v>510</v>
      </c>
      <c r="K4180" s="7" t="s">
        <v>506</v>
      </c>
      <c r="L4180" s="7" t="s">
        <v>506</v>
      </c>
      <c r="M4180" s="7" t="s">
        <v>506</v>
      </c>
      <c r="N4180" s="8" t="s">
        <v>66</v>
      </c>
      <c r="O4180" s="2">
        <v>1</v>
      </c>
    </row>
    <row r="4181" spans="1:15" x14ac:dyDescent="0.25">
      <c r="A4181" t="s">
        <v>459</v>
      </c>
      <c r="B4181" s="7" t="s">
        <v>506</v>
      </c>
      <c r="C4181" s="7" t="s">
        <v>506</v>
      </c>
      <c r="D4181" s="7" t="s">
        <v>506</v>
      </c>
      <c r="E4181" s="7" t="s">
        <v>506</v>
      </c>
      <c r="F4181" s="7" t="s">
        <v>494</v>
      </c>
      <c r="G4181" s="7" t="s">
        <v>506</v>
      </c>
      <c r="H4181" s="7" t="s">
        <v>506</v>
      </c>
      <c r="I4181" s="7" t="s">
        <v>509</v>
      </c>
      <c r="J4181" s="7" t="s">
        <v>510</v>
      </c>
      <c r="K4181" s="7" t="s">
        <v>506</v>
      </c>
      <c r="L4181" s="7" t="s">
        <v>511</v>
      </c>
      <c r="M4181" s="7" t="s">
        <v>508</v>
      </c>
      <c r="O4181" s="2">
        <v>1</v>
      </c>
    </row>
    <row r="4182" spans="1:15" x14ac:dyDescent="0.25">
      <c r="A4182" t="s">
        <v>459</v>
      </c>
      <c r="B4182" s="7" t="s">
        <v>506</v>
      </c>
      <c r="C4182" s="7" t="s">
        <v>506</v>
      </c>
      <c r="D4182" s="7" t="s">
        <v>506</v>
      </c>
      <c r="E4182" s="7" t="s">
        <v>521</v>
      </c>
      <c r="F4182" s="7" t="s">
        <v>495</v>
      </c>
      <c r="G4182" s="7" t="s">
        <v>506</v>
      </c>
      <c r="H4182" s="7" t="s">
        <v>496</v>
      </c>
      <c r="I4182" s="7" t="s">
        <v>506</v>
      </c>
      <c r="J4182" s="7" t="s">
        <v>506</v>
      </c>
      <c r="K4182" s="7" t="s">
        <v>506</v>
      </c>
      <c r="L4182" s="7" t="s">
        <v>506</v>
      </c>
      <c r="M4182" s="7" t="s">
        <v>508</v>
      </c>
      <c r="O4182" s="2">
        <v>1</v>
      </c>
    </row>
    <row r="4183" spans="1:15" x14ac:dyDescent="0.25">
      <c r="A4183" t="s">
        <v>460</v>
      </c>
      <c r="B4183" s="7" t="s">
        <v>516</v>
      </c>
      <c r="C4183" s="7" t="s">
        <v>510</v>
      </c>
      <c r="D4183" s="7" t="s">
        <v>506</v>
      </c>
      <c r="E4183" s="7" t="s">
        <v>517</v>
      </c>
      <c r="F4183" s="7" t="s">
        <v>506</v>
      </c>
      <c r="G4183" s="7" t="s">
        <v>506</v>
      </c>
      <c r="H4183" s="7" t="s">
        <v>506</v>
      </c>
      <c r="I4183" s="7" t="s">
        <v>506</v>
      </c>
      <c r="J4183" s="7" t="s">
        <v>510</v>
      </c>
      <c r="K4183" s="7" t="s">
        <v>506</v>
      </c>
      <c r="L4183" s="7" t="s">
        <v>512</v>
      </c>
      <c r="M4183" s="7" t="s">
        <v>506</v>
      </c>
      <c r="N4183" s="8" t="s">
        <v>19</v>
      </c>
      <c r="O4183" s="2">
        <v>1</v>
      </c>
    </row>
    <row r="4184" spans="1:15" x14ac:dyDescent="0.25">
      <c r="A4184" t="s">
        <v>459</v>
      </c>
      <c r="B4184" s="7" t="s">
        <v>506</v>
      </c>
      <c r="C4184" s="7" t="s">
        <v>510</v>
      </c>
      <c r="D4184" s="7" t="s">
        <v>512</v>
      </c>
      <c r="E4184" s="7" t="s">
        <v>506</v>
      </c>
      <c r="F4184" s="7" t="s">
        <v>506</v>
      </c>
      <c r="G4184" s="7" t="s">
        <v>506</v>
      </c>
      <c r="H4184" s="7" t="s">
        <v>501</v>
      </c>
      <c r="I4184" s="7" t="s">
        <v>506</v>
      </c>
      <c r="J4184" s="7" t="s">
        <v>506</v>
      </c>
      <c r="K4184" s="7" t="s">
        <v>506</v>
      </c>
      <c r="L4184" s="7" t="s">
        <v>519</v>
      </c>
      <c r="M4184" s="7" t="s">
        <v>506</v>
      </c>
      <c r="O4184" s="2">
        <v>1</v>
      </c>
    </row>
    <row r="4185" spans="1:15" x14ac:dyDescent="0.25">
      <c r="A4185" t="s">
        <v>459</v>
      </c>
      <c r="B4185" s="7" t="s">
        <v>509</v>
      </c>
      <c r="C4185" s="7" t="s">
        <v>506</v>
      </c>
      <c r="D4185" s="7" t="s">
        <v>506</v>
      </c>
      <c r="E4185" s="7" t="s">
        <v>506</v>
      </c>
      <c r="F4185" s="7" t="s">
        <v>494</v>
      </c>
      <c r="G4185" s="7" t="s">
        <v>506</v>
      </c>
      <c r="H4185" s="7" t="s">
        <v>513</v>
      </c>
      <c r="I4185" s="7" t="s">
        <v>509</v>
      </c>
      <c r="J4185" s="7" t="s">
        <v>506</v>
      </c>
      <c r="K4185" s="7" t="s">
        <v>515</v>
      </c>
      <c r="L4185" s="7" t="s">
        <v>511</v>
      </c>
      <c r="M4185" s="7" t="s">
        <v>508</v>
      </c>
      <c r="O4185" s="2">
        <v>1</v>
      </c>
    </row>
    <row r="4186" spans="1:15" x14ac:dyDescent="0.25">
      <c r="A4186" t="s">
        <v>460</v>
      </c>
      <c r="B4186" s="7" t="s">
        <v>506</v>
      </c>
      <c r="C4186" s="7" t="s">
        <v>506</v>
      </c>
      <c r="D4186" s="7" t="s">
        <v>506</v>
      </c>
      <c r="E4186" s="7" t="s">
        <v>506</v>
      </c>
      <c r="F4186" s="7" t="s">
        <v>494</v>
      </c>
      <c r="G4186" s="7" t="s">
        <v>506</v>
      </c>
      <c r="H4186" s="7" t="s">
        <v>513</v>
      </c>
      <c r="I4186" s="7" t="s">
        <v>517</v>
      </c>
      <c r="J4186" s="7" t="s">
        <v>506</v>
      </c>
      <c r="K4186" s="7" t="s">
        <v>506</v>
      </c>
      <c r="L4186" s="7" t="s">
        <v>506</v>
      </c>
      <c r="M4186" s="7" t="s">
        <v>506</v>
      </c>
      <c r="N4186" s="8" t="s">
        <v>31</v>
      </c>
      <c r="O4186" s="2">
        <v>1</v>
      </c>
    </row>
    <row r="4187" spans="1:15" x14ac:dyDescent="0.25">
      <c r="A4187" t="s">
        <v>459</v>
      </c>
      <c r="B4187" s="7" t="s">
        <v>516</v>
      </c>
      <c r="C4187" s="7" t="s">
        <v>510</v>
      </c>
      <c r="D4187" s="7" t="s">
        <v>506</v>
      </c>
      <c r="E4187" s="7" t="s">
        <v>506</v>
      </c>
      <c r="F4187" s="7" t="s">
        <v>506</v>
      </c>
      <c r="G4187" s="7" t="s">
        <v>506</v>
      </c>
      <c r="H4187" s="7" t="s">
        <v>506</v>
      </c>
      <c r="I4187" s="7" t="s">
        <v>514</v>
      </c>
      <c r="J4187" s="7" t="s">
        <v>506</v>
      </c>
      <c r="K4187" s="7" t="s">
        <v>493</v>
      </c>
      <c r="L4187" s="7" t="s">
        <v>507</v>
      </c>
      <c r="M4187" s="7" t="s">
        <v>506</v>
      </c>
      <c r="O4187" s="2">
        <v>1</v>
      </c>
    </row>
    <row r="4188" spans="1:15" x14ac:dyDescent="0.25">
      <c r="A4188" t="s">
        <v>459</v>
      </c>
      <c r="B4188" s="7" t="s">
        <v>506</v>
      </c>
      <c r="C4188" s="7" t="s">
        <v>506</v>
      </c>
      <c r="D4188" s="7" t="s">
        <v>506</v>
      </c>
      <c r="E4188" s="7" t="s">
        <v>506</v>
      </c>
      <c r="F4188" s="7" t="s">
        <v>494</v>
      </c>
      <c r="G4188" s="7" t="s">
        <v>504</v>
      </c>
      <c r="H4188" s="7" t="s">
        <v>506</v>
      </c>
      <c r="I4188" s="7" t="s">
        <v>506</v>
      </c>
      <c r="J4188" s="7" t="s">
        <v>510</v>
      </c>
      <c r="K4188" s="7" t="s">
        <v>506</v>
      </c>
      <c r="L4188" s="7" t="s">
        <v>511</v>
      </c>
      <c r="M4188" s="7" t="s">
        <v>506</v>
      </c>
      <c r="O4188" s="2">
        <v>1</v>
      </c>
    </row>
    <row r="4189" spans="1:15" x14ac:dyDescent="0.25">
      <c r="A4189" t="s">
        <v>460</v>
      </c>
      <c r="B4189" s="7" t="s">
        <v>506</v>
      </c>
      <c r="C4189" s="7" t="s">
        <v>506</v>
      </c>
      <c r="D4189" s="7" t="s">
        <v>506</v>
      </c>
      <c r="E4189" s="7" t="s">
        <v>521</v>
      </c>
      <c r="F4189" s="7" t="s">
        <v>506</v>
      </c>
      <c r="G4189" s="7" t="s">
        <v>506</v>
      </c>
      <c r="H4189" s="7" t="s">
        <v>506</v>
      </c>
      <c r="I4189" s="7" t="s">
        <v>506</v>
      </c>
      <c r="J4189" s="7" t="s">
        <v>506</v>
      </c>
      <c r="K4189" s="7" t="s">
        <v>515</v>
      </c>
      <c r="L4189" s="7" t="s">
        <v>511</v>
      </c>
      <c r="M4189" s="7" t="s">
        <v>506</v>
      </c>
      <c r="N4189" s="8" t="s">
        <v>66</v>
      </c>
      <c r="O4189" s="2">
        <v>1</v>
      </c>
    </row>
    <row r="4190" spans="1:15" x14ac:dyDescent="0.25">
      <c r="A4190" t="s">
        <v>460</v>
      </c>
      <c r="B4190" s="7" t="s">
        <v>506</v>
      </c>
      <c r="C4190" s="7" t="s">
        <v>506</v>
      </c>
      <c r="D4190" s="7" t="s">
        <v>506</v>
      </c>
      <c r="E4190" s="7" t="s">
        <v>506</v>
      </c>
      <c r="F4190" s="7" t="s">
        <v>495</v>
      </c>
      <c r="G4190" s="7" t="s">
        <v>506</v>
      </c>
      <c r="H4190" s="7" t="s">
        <v>506</v>
      </c>
      <c r="I4190" s="7" t="s">
        <v>506</v>
      </c>
      <c r="J4190" s="7" t="s">
        <v>510</v>
      </c>
      <c r="K4190" s="7" t="s">
        <v>506</v>
      </c>
      <c r="L4190" s="7" t="s">
        <v>512</v>
      </c>
      <c r="M4190" s="7" t="s">
        <v>506</v>
      </c>
      <c r="N4190" s="8" t="s">
        <v>0</v>
      </c>
      <c r="O4190" s="2">
        <v>1</v>
      </c>
    </row>
    <row r="4191" spans="1:15" x14ac:dyDescent="0.25">
      <c r="A4191" t="s">
        <v>461</v>
      </c>
      <c r="B4191" s="7" t="s">
        <v>506</v>
      </c>
      <c r="C4191" s="7" t="s">
        <v>510</v>
      </c>
      <c r="D4191" s="7" t="s">
        <v>506</v>
      </c>
      <c r="E4191" s="7" t="s">
        <v>518</v>
      </c>
      <c r="F4191" s="7" t="s">
        <v>506</v>
      </c>
      <c r="G4191" s="7" t="s">
        <v>506</v>
      </c>
      <c r="H4191" s="7" t="s">
        <v>513</v>
      </c>
      <c r="I4191" s="7" t="s">
        <v>506</v>
      </c>
      <c r="J4191" s="7" t="s">
        <v>510</v>
      </c>
      <c r="K4191" s="7" t="s">
        <v>506</v>
      </c>
      <c r="L4191" s="7" t="s">
        <v>506</v>
      </c>
      <c r="M4191" s="7" t="s">
        <v>506</v>
      </c>
      <c r="N4191" s="8" t="s">
        <v>29</v>
      </c>
      <c r="O4191" s="2">
        <v>1</v>
      </c>
    </row>
    <row r="4192" spans="1:15" x14ac:dyDescent="0.25">
      <c r="A4192" t="s">
        <v>459</v>
      </c>
      <c r="B4192" s="7" t="s">
        <v>506</v>
      </c>
      <c r="C4192" s="7" t="s">
        <v>510</v>
      </c>
      <c r="D4192" s="7" t="s">
        <v>512</v>
      </c>
      <c r="E4192" s="7" t="s">
        <v>506</v>
      </c>
      <c r="F4192" s="7" t="s">
        <v>494</v>
      </c>
      <c r="G4192" s="7" t="s">
        <v>506</v>
      </c>
      <c r="H4192" s="7" t="s">
        <v>506</v>
      </c>
      <c r="I4192" s="7" t="s">
        <v>506</v>
      </c>
      <c r="J4192" s="7" t="s">
        <v>510</v>
      </c>
      <c r="K4192" s="7" t="s">
        <v>506</v>
      </c>
      <c r="L4192" s="7" t="s">
        <v>506</v>
      </c>
      <c r="M4192" s="7" t="s">
        <v>506</v>
      </c>
      <c r="O4192" s="2">
        <v>1</v>
      </c>
    </row>
    <row r="4193" spans="1:15" x14ac:dyDescent="0.25">
      <c r="A4193" t="s">
        <v>459</v>
      </c>
      <c r="B4193" s="7" t="s">
        <v>509</v>
      </c>
      <c r="C4193" s="7" t="s">
        <v>506</v>
      </c>
      <c r="D4193" s="7" t="s">
        <v>506</v>
      </c>
      <c r="E4193" s="7" t="s">
        <v>506</v>
      </c>
      <c r="F4193" s="7" t="s">
        <v>494</v>
      </c>
      <c r="G4193" s="7" t="s">
        <v>506</v>
      </c>
      <c r="H4193" s="7" t="s">
        <v>513</v>
      </c>
      <c r="I4193" s="7" t="s">
        <v>506</v>
      </c>
      <c r="J4193" s="7" t="s">
        <v>510</v>
      </c>
      <c r="K4193" s="7" t="s">
        <v>506</v>
      </c>
      <c r="L4193" s="7" t="s">
        <v>509</v>
      </c>
      <c r="M4193" s="7" t="s">
        <v>506</v>
      </c>
      <c r="O4193" s="2">
        <v>1</v>
      </c>
    </row>
    <row r="4194" spans="1:15" x14ac:dyDescent="0.25">
      <c r="A4194" t="s">
        <v>460</v>
      </c>
      <c r="B4194" s="7" t="s">
        <v>506</v>
      </c>
      <c r="C4194" s="7" t="s">
        <v>506</v>
      </c>
      <c r="D4194" s="7" t="s">
        <v>506</v>
      </c>
      <c r="E4194" s="7" t="s">
        <v>521</v>
      </c>
      <c r="F4194" s="7" t="s">
        <v>506</v>
      </c>
      <c r="G4194" s="7" t="s">
        <v>506</v>
      </c>
      <c r="H4194" s="7" t="s">
        <v>506</v>
      </c>
      <c r="I4194" s="7" t="s">
        <v>506</v>
      </c>
      <c r="J4194" s="7" t="s">
        <v>510</v>
      </c>
      <c r="K4194" s="7" t="s">
        <v>506</v>
      </c>
      <c r="L4194" s="7" t="s">
        <v>511</v>
      </c>
      <c r="M4194" s="7" t="s">
        <v>506</v>
      </c>
      <c r="N4194" s="8" t="s">
        <v>101</v>
      </c>
      <c r="O4194" s="2">
        <v>1</v>
      </c>
    </row>
    <row r="4195" spans="1:15" x14ac:dyDescent="0.25">
      <c r="A4195" t="s">
        <v>459</v>
      </c>
      <c r="B4195" s="7" t="s">
        <v>506</v>
      </c>
      <c r="C4195" s="7" t="s">
        <v>510</v>
      </c>
      <c r="D4195" s="7" t="s">
        <v>512</v>
      </c>
      <c r="E4195" s="7" t="s">
        <v>506</v>
      </c>
      <c r="F4195" s="7" t="s">
        <v>494</v>
      </c>
      <c r="G4195" s="7" t="s">
        <v>506</v>
      </c>
      <c r="H4195" s="7" t="s">
        <v>506</v>
      </c>
      <c r="I4195" s="7" t="s">
        <v>506</v>
      </c>
      <c r="J4195" s="7" t="s">
        <v>506</v>
      </c>
      <c r="K4195" s="7" t="s">
        <v>506</v>
      </c>
      <c r="L4195" s="7" t="s">
        <v>511</v>
      </c>
      <c r="M4195" s="7" t="s">
        <v>506</v>
      </c>
      <c r="O4195" s="2">
        <v>1</v>
      </c>
    </row>
    <row r="4196" spans="1:15" x14ac:dyDescent="0.25">
      <c r="A4196" t="s">
        <v>459</v>
      </c>
      <c r="B4196" s="7" t="s">
        <v>506</v>
      </c>
      <c r="C4196" s="7" t="s">
        <v>510</v>
      </c>
      <c r="D4196" s="7" t="s">
        <v>506</v>
      </c>
      <c r="E4196" s="7" t="s">
        <v>518</v>
      </c>
      <c r="F4196" s="7" t="s">
        <v>494</v>
      </c>
      <c r="G4196" s="7" t="s">
        <v>506</v>
      </c>
      <c r="H4196" s="7" t="s">
        <v>506</v>
      </c>
      <c r="I4196" s="7" t="s">
        <v>509</v>
      </c>
      <c r="J4196" s="7" t="s">
        <v>506</v>
      </c>
      <c r="K4196" s="7" t="s">
        <v>497</v>
      </c>
      <c r="L4196" s="7" t="s">
        <v>507</v>
      </c>
      <c r="M4196" s="7" t="s">
        <v>506</v>
      </c>
      <c r="O4196" s="2">
        <v>1</v>
      </c>
    </row>
    <row r="4197" spans="1:15" x14ac:dyDescent="0.25">
      <c r="A4197" t="s">
        <v>460</v>
      </c>
      <c r="B4197" s="7" t="s">
        <v>506</v>
      </c>
      <c r="C4197" s="7" t="s">
        <v>510</v>
      </c>
      <c r="D4197" s="7" t="s">
        <v>506</v>
      </c>
      <c r="E4197" s="7" t="s">
        <v>518</v>
      </c>
      <c r="F4197" s="7" t="s">
        <v>506</v>
      </c>
      <c r="G4197" s="7" t="s">
        <v>506</v>
      </c>
      <c r="H4197" s="7" t="s">
        <v>506</v>
      </c>
      <c r="I4197" s="7" t="s">
        <v>506</v>
      </c>
      <c r="J4197" s="7" t="s">
        <v>506</v>
      </c>
      <c r="K4197" s="7" t="s">
        <v>515</v>
      </c>
      <c r="L4197" s="7" t="s">
        <v>511</v>
      </c>
      <c r="M4197" s="7" t="s">
        <v>506</v>
      </c>
      <c r="N4197" s="8" t="s">
        <v>65</v>
      </c>
      <c r="O4197" s="2">
        <v>1</v>
      </c>
    </row>
    <row r="4198" spans="1:15" x14ac:dyDescent="0.25">
      <c r="A4198" t="s">
        <v>461</v>
      </c>
      <c r="B4198" s="7" t="s">
        <v>506</v>
      </c>
      <c r="C4198" s="7" t="s">
        <v>508</v>
      </c>
      <c r="D4198" s="7" t="s">
        <v>506</v>
      </c>
      <c r="E4198" s="7" t="s">
        <v>506</v>
      </c>
      <c r="F4198" s="7" t="s">
        <v>494</v>
      </c>
      <c r="G4198" s="7" t="s">
        <v>506</v>
      </c>
      <c r="H4198" s="7" t="s">
        <v>506</v>
      </c>
      <c r="I4198" s="7" t="s">
        <v>518</v>
      </c>
      <c r="J4198" s="7" t="s">
        <v>506</v>
      </c>
      <c r="K4198" s="7" t="s">
        <v>493</v>
      </c>
      <c r="L4198" s="7" t="s">
        <v>506</v>
      </c>
      <c r="M4198" s="7" t="s">
        <v>506</v>
      </c>
      <c r="N4198" s="8" t="s">
        <v>1</v>
      </c>
      <c r="O4198" s="2">
        <v>1</v>
      </c>
    </row>
    <row r="4199" spans="1:15" x14ac:dyDescent="0.25">
      <c r="A4199" t="s">
        <v>461</v>
      </c>
      <c r="B4199" s="7" t="s">
        <v>506</v>
      </c>
      <c r="C4199" s="7" t="s">
        <v>506</v>
      </c>
      <c r="D4199" s="7" t="s">
        <v>511</v>
      </c>
      <c r="E4199" s="7" t="s">
        <v>517</v>
      </c>
      <c r="F4199" s="7" t="s">
        <v>506</v>
      </c>
      <c r="G4199" s="7" t="s">
        <v>506</v>
      </c>
      <c r="H4199" s="7" t="s">
        <v>496</v>
      </c>
      <c r="I4199" s="7" t="s">
        <v>506</v>
      </c>
      <c r="J4199" s="7" t="s">
        <v>506</v>
      </c>
      <c r="K4199" s="7" t="s">
        <v>506</v>
      </c>
      <c r="L4199" s="7" t="s">
        <v>506</v>
      </c>
      <c r="M4199" s="7" t="s">
        <v>506</v>
      </c>
      <c r="N4199" s="8" t="s">
        <v>62</v>
      </c>
      <c r="O4199" s="2">
        <v>1</v>
      </c>
    </row>
    <row r="4200" spans="1:15" x14ac:dyDescent="0.25">
      <c r="A4200" t="s">
        <v>460</v>
      </c>
      <c r="B4200" s="7" t="s">
        <v>506</v>
      </c>
      <c r="C4200" s="7" t="s">
        <v>506</v>
      </c>
      <c r="D4200" s="7" t="s">
        <v>506</v>
      </c>
      <c r="E4200" s="7" t="s">
        <v>506</v>
      </c>
      <c r="F4200" s="7" t="s">
        <v>506</v>
      </c>
      <c r="G4200" s="7" t="s">
        <v>502</v>
      </c>
      <c r="H4200" s="7" t="s">
        <v>513</v>
      </c>
      <c r="I4200" s="7" t="s">
        <v>506</v>
      </c>
      <c r="J4200" s="7" t="s">
        <v>510</v>
      </c>
      <c r="K4200" s="7" t="s">
        <v>506</v>
      </c>
      <c r="L4200" s="7" t="s">
        <v>506</v>
      </c>
      <c r="M4200" s="7" t="s">
        <v>506</v>
      </c>
      <c r="N4200" s="8" t="s">
        <v>50</v>
      </c>
      <c r="O4200" s="2">
        <v>1</v>
      </c>
    </row>
    <row r="4201" spans="1:15" x14ac:dyDescent="0.25">
      <c r="A4201" t="s">
        <v>459</v>
      </c>
      <c r="B4201" s="7" t="s">
        <v>506</v>
      </c>
      <c r="C4201" s="7" t="s">
        <v>506</v>
      </c>
      <c r="D4201" s="7" t="s">
        <v>506</v>
      </c>
      <c r="E4201" s="7" t="s">
        <v>506</v>
      </c>
      <c r="F4201" s="7" t="s">
        <v>506</v>
      </c>
      <c r="G4201" s="7" t="s">
        <v>498</v>
      </c>
      <c r="H4201" s="7" t="s">
        <v>506</v>
      </c>
      <c r="I4201" s="7" t="s">
        <v>514</v>
      </c>
      <c r="J4201" s="7" t="s">
        <v>506</v>
      </c>
      <c r="K4201" s="7" t="s">
        <v>506</v>
      </c>
      <c r="L4201" s="7" t="s">
        <v>506</v>
      </c>
      <c r="M4201" s="7" t="s">
        <v>506</v>
      </c>
      <c r="O4201" s="2">
        <v>1</v>
      </c>
    </row>
    <row r="4202" spans="1:15" x14ac:dyDescent="0.25">
      <c r="A4202" t="s">
        <v>459</v>
      </c>
      <c r="B4202" s="7" t="s">
        <v>506</v>
      </c>
      <c r="C4202" s="7" t="s">
        <v>508</v>
      </c>
      <c r="D4202" s="7" t="s">
        <v>506</v>
      </c>
      <c r="E4202" s="7" t="s">
        <v>506</v>
      </c>
      <c r="F4202" s="7" t="s">
        <v>494</v>
      </c>
      <c r="G4202" s="7" t="s">
        <v>506</v>
      </c>
      <c r="H4202" s="7" t="s">
        <v>506</v>
      </c>
      <c r="I4202" s="7" t="s">
        <v>518</v>
      </c>
      <c r="J4202" s="7" t="s">
        <v>506</v>
      </c>
      <c r="K4202" s="7" t="s">
        <v>493</v>
      </c>
      <c r="L4202" s="7" t="s">
        <v>507</v>
      </c>
      <c r="M4202" s="7" t="s">
        <v>506</v>
      </c>
      <c r="O4202" s="2">
        <v>1</v>
      </c>
    </row>
    <row r="4203" spans="1:15" x14ac:dyDescent="0.25">
      <c r="A4203" t="s">
        <v>461</v>
      </c>
      <c r="B4203" s="7" t="s">
        <v>506</v>
      </c>
      <c r="C4203" s="7" t="s">
        <v>506</v>
      </c>
      <c r="D4203" s="7" t="s">
        <v>511</v>
      </c>
      <c r="E4203" s="7" t="s">
        <v>517</v>
      </c>
      <c r="F4203" s="7" t="s">
        <v>506</v>
      </c>
      <c r="G4203" s="7" t="s">
        <v>506</v>
      </c>
      <c r="H4203" s="7" t="s">
        <v>496</v>
      </c>
      <c r="I4203" s="7" t="s">
        <v>506</v>
      </c>
      <c r="J4203" s="7" t="s">
        <v>506</v>
      </c>
      <c r="K4203" s="7" t="s">
        <v>506</v>
      </c>
      <c r="L4203" s="7" t="s">
        <v>506</v>
      </c>
      <c r="M4203" s="7" t="s">
        <v>506</v>
      </c>
      <c r="N4203" s="8" t="s">
        <v>59</v>
      </c>
      <c r="O4203" s="2">
        <v>1</v>
      </c>
    </row>
    <row r="4204" spans="1:15" x14ac:dyDescent="0.25">
      <c r="A4204" t="s">
        <v>459</v>
      </c>
      <c r="B4204" s="7" t="s">
        <v>516</v>
      </c>
      <c r="C4204" s="7" t="s">
        <v>510</v>
      </c>
      <c r="D4204" s="7" t="s">
        <v>506</v>
      </c>
      <c r="E4204" s="7" t="s">
        <v>517</v>
      </c>
      <c r="F4204" s="7" t="s">
        <v>506</v>
      </c>
      <c r="G4204" s="7" t="s">
        <v>506</v>
      </c>
      <c r="H4204" s="7" t="s">
        <v>513</v>
      </c>
      <c r="I4204" s="7" t="s">
        <v>509</v>
      </c>
      <c r="J4204" s="7" t="s">
        <v>506</v>
      </c>
      <c r="K4204" s="7" t="s">
        <v>515</v>
      </c>
      <c r="L4204" s="7" t="s">
        <v>519</v>
      </c>
      <c r="M4204" s="7" t="s">
        <v>506</v>
      </c>
      <c r="O4204" s="2">
        <v>1</v>
      </c>
    </row>
    <row r="4205" spans="1:15" x14ac:dyDescent="0.25">
      <c r="A4205" t="s">
        <v>459</v>
      </c>
      <c r="B4205" s="7" t="s">
        <v>506</v>
      </c>
      <c r="C4205" s="7" t="s">
        <v>506</v>
      </c>
      <c r="D4205" s="7" t="s">
        <v>511</v>
      </c>
      <c r="E4205" s="7" t="s">
        <v>517</v>
      </c>
      <c r="F4205" s="7" t="s">
        <v>506</v>
      </c>
      <c r="G4205" s="7" t="s">
        <v>506</v>
      </c>
      <c r="H4205" s="7" t="s">
        <v>496</v>
      </c>
      <c r="I4205" s="7" t="s">
        <v>509</v>
      </c>
      <c r="J4205" s="7" t="s">
        <v>506</v>
      </c>
      <c r="K4205" s="7" t="s">
        <v>515</v>
      </c>
      <c r="L4205" s="7" t="s">
        <v>512</v>
      </c>
      <c r="M4205" s="7" t="s">
        <v>506</v>
      </c>
      <c r="O4205" s="2">
        <v>1</v>
      </c>
    </row>
    <row r="4206" spans="1:15" x14ac:dyDescent="0.25">
      <c r="A4206" t="s">
        <v>459</v>
      </c>
      <c r="B4206" s="7" t="s">
        <v>506</v>
      </c>
      <c r="C4206" s="7" t="s">
        <v>506</v>
      </c>
      <c r="D4206" s="7" t="s">
        <v>506</v>
      </c>
      <c r="E4206" s="7" t="s">
        <v>518</v>
      </c>
      <c r="F4206" s="7" t="s">
        <v>506</v>
      </c>
      <c r="G4206" s="7" t="s">
        <v>506</v>
      </c>
      <c r="H4206" s="7" t="s">
        <v>506</v>
      </c>
      <c r="I4206" s="7" t="s">
        <v>506</v>
      </c>
      <c r="J4206" s="7" t="s">
        <v>510</v>
      </c>
      <c r="K4206" s="7" t="s">
        <v>506</v>
      </c>
      <c r="L4206" s="7" t="s">
        <v>511</v>
      </c>
      <c r="M4206" s="7" t="s">
        <v>508</v>
      </c>
      <c r="O4206" s="2">
        <v>1</v>
      </c>
    </row>
    <row r="4207" spans="1:15" x14ac:dyDescent="0.25">
      <c r="A4207" t="s">
        <v>459</v>
      </c>
      <c r="B4207" s="7" t="s">
        <v>506</v>
      </c>
      <c r="C4207" s="7" t="s">
        <v>506</v>
      </c>
      <c r="D4207" s="7" t="s">
        <v>506</v>
      </c>
      <c r="E4207" s="7" t="s">
        <v>506</v>
      </c>
      <c r="F4207" s="7" t="s">
        <v>494</v>
      </c>
      <c r="G4207" s="7" t="s">
        <v>506</v>
      </c>
      <c r="H4207" s="7" t="s">
        <v>513</v>
      </c>
      <c r="I4207" s="7" t="s">
        <v>506</v>
      </c>
      <c r="J4207" s="7" t="s">
        <v>506</v>
      </c>
      <c r="K4207" s="7" t="s">
        <v>515</v>
      </c>
      <c r="L4207" s="7" t="s">
        <v>512</v>
      </c>
      <c r="M4207" s="7" t="s">
        <v>508</v>
      </c>
      <c r="O4207" s="2">
        <v>1</v>
      </c>
    </row>
    <row r="4208" spans="1:15" x14ac:dyDescent="0.25">
      <c r="A4208" t="s">
        <v>461</v>
      </c>
      <c r="B4208" s="7" t="s">
        <v>506</v>
      </c>
      <c r="C4208" s="7" t="s">
        <v>506</v>
      </c>
      <c r="D4208" s="7" t="s">
        <v>506</v>
      </c>
      <c r="E4208" s="7" t="s">
        <v>506</v>
      </c>
      <c r="F4208" s="7" t="s">
        <v>506</v>
      </c>
      <c r="G4208" s="7" t="s">
        <v>506</v>
      </c>
      <c r="H4208" s="7" t="s">
        <v>506</v>
      </c>
      <c r="I4208" s="7" t="s">
        <v>506</v>
      </c>
      <c r="J4208" s="7" t="s">
        <v>506</v>
      </c>
      <c r="K4208" s="7" t="s">
        <v>515</v>
      </c>
      <c r="L4208" s="7" t="s">
        <v>512</v>
      </c>
      <c r="M4208" s="7" t="s">
        <v>506</v>
      </c>
      <c r="N4208" s="8" t="s">
        <v>653</v>
      </c>
      <c r="O4208" s="2">
        <v>1</v>
      </c>
    </row>
    <row r="4209" spans="1:15" x14ac:dyDescent="0.25">
      <c r="A4209" t="s">
        <v>459</v>
      </c>
      <c r="B4209" s="7" t="s">
        <v>506</v>
      </c>
      <c r="C4209" s="7" t="s">
        <v>506</v>
      </c>
      <c r="D4209" s="7" t="s">
        <v>506</v>
      </c>
      <c r="E4209" s="7" t="s">
        <v>506</v>
      </c>
      <c r="F4209" s="7" t="s">
        <v>494</v>
      </c>
      <c r="G4209" s="7" t="s">
        <v>506</v>
      </c>
      <c r="H4209" s="7" t="s">
        <v>506</v>
      </c>
      <c r="I4209" s="7" t="s">
        <v>521</v>
      </c>
      <c r="J4209" s="7" t="s">
        <v>506</v>
      </c>
      <c r="K4209" s="7" t="s">
        <v>515</v>
      </c>
      <c r="L4209" s="7" t="s">
        <v>506</v>
      </c>
      <c r="M4209" s="7" t="s">
        <v>506</v>
      </c>
      <c r="O4209" s="2">
        <v>1</v>
      </c>
    </row>
    <row r="4210" spans="1:15" x14ac:dyDescent="0.25">
      <c r="A4210" t="s">
        <v>459</v>
      </c>
      <c r="B4210" s="7" t="s">
        <v>506</v>
      </c>
      <c r="C4210" s="7" t="s">
        <v>510</v>
      </c>
      <c r="D4210" s="7" t="s">
        <v>506</v>
      </c>
      <c r="E4210" s="7" t="s">
        <v>518</v>
      </c>
      <c r="F4210" s="7" t="s">
        <v>494</v>
      </c>
      <c r="G4210" s="7" t="s">
        <v>506</v>
      </c>
      <c r="H4210" s="7" t="s">
        <v>506</v>
      </c>
      <c r="I4210" s="7" t="s">
        <v>509</v>
      </c>
      <c r="J4210" s="7" t="s">
        <v>506</v>
      </c>
      <c r="K4210" s="7" t="s">
        <v>493</v>
      </c>
      <c r="L4210" s="7" t="s">
        <v>507</v>
      </c>
      <c r="M4210" s="7" t="s">
        <v>506</v>
      </c>
      <c r="O4210" s="2">
        <v>1</v>
      </c>
    </row>
    <row r="4211" spans="1:15" x14ac:dyDescent="0.25">
      <c r="A4211" t="s">
        <v>461</v>
      </c>
      <c r="B4211" s="7" t="s">
        <v>506</v>
      </c>
      <c r="C4211" s="7" t="s">
        <v>506</v>
      </c>
      <c r="D4211" s="7" t="s">
        <v>506</v>
      </c>
      <c r="E4211" s="7" t="s">
        <v>506</v>
      </c>
      <c r="F4211" s="7" t="s">
        <v>494</v>
      </c>
      <c r="G4211" s="7" t="s">
        <v>506</v>
      </c>
      <c r="H4211" s="7" t="s">
        <v>513</v>
      </c>
      <c r="I4211" s="7" t="s">
        <v>517</v>
      </c>
      <c r="J4211" s="7" t="s">
        <v>506</v>
      </c>
      <c r="K4211" s="7" t="s">
        <v>506</v>
      </c>
      <c r="L4211" s="7" t="s">
        <v>506</v>
      </c>
      <c r="M4211" s="7" t="s">
        <v>506</v>
      </c>
      <c r="N4211" s="8" t="s">
        <v>376</v>
      </c>
      <c r="O4211" s="2">
        <v>1</v>
      </c>
    </row>
    <row r="4212" spans="1:15" x14ac:dyDescent="0.25">
      <c r="A4212" t="s">
        <v>459</v>
      </c>
      <c r="B4212" s="7" t="s">
        <v>506</v>
      </c>
      <c r="C4212" s="7" t="s">
        <v>506</v>
      </c>
      <c r="D4212" s="7" t="s">
        <v>506</v>
      </c>
      <c r="E4212" s="7" t="s">
        <v>506</v>
      </c>
      <c r="F4212" s="7" t="s">
        <v>506</v>
      </c>
      <c r="G4212" s="7" t="s">
        <v>502</v>
      </c>
      <c r="H4212" s="7" t="s">
        <v>506</v>
      </c>
      <c r="I4212" s="7" t="s">
        <v>506</v>
      </c>
      <c r="J4212" s="7" t="s">
        <v>510</v>
      </c>
      <c r="K4212" s="7" t="s">
        <v>493</v>
      </c>
      <c r="L4212" s="7" t="s">
        <v>507</v>
      </c>
      <c r="M4212" s="7" t="s">
        <v>506</v>
      </c>
      <c r="O4212" s="2">
        <v>1</v>
      </c>
    </row>
    <row r="4213" spans="1:15" x14ac:dyDescent="0.25">
      <c r="A4213" t="s">
        <v>459</v>
      </c>
      <c r="B4213" s="7" t="s">
        <v>506</v>
      </c>
      <c r="C4213" s="7" t="s">
        <v>510</v>
      </c>
      <c r="D4213" s="7" t="s">
        <v>506</v>
      </c>
      <c r="E4213" s="7" t="s">
        <v>518</v>
      </c>
      <c r="F4213" s="7" t="s">
        <v>494</v>
      </c>
      <c r="G4213" s="7" t="s">
        <v>506</v>
      </c>
      <c r="H4213" s="7" t="s">
        <v>506</v>
      </c>
      <c r="I4213" s="7" t="s">
        <v>509</v>
      </c>
      <c r="J4213" s="7" t="s">
        <v>506</v>
      </c>
      <c r="K4213" s="7" t="s">
        <v>497</v>
      </c>
      <c r="L4213" s="7" t="s">
        <v>512</v>
      </c>
      <c r="M4213" s="7" t="s">
        <v>506</v>
      </c>
      <c r="O4213" s="2">
        <v>1</v>
      </c>
    </row>
    <row r="4214" spans="1:15" x14ac:dyDescent="0.25">
      <c r="A4214" t="s">
        <v>461</v>
      </c>
      <c r="B4214" s="7" t="s">
        <v>516</v>
      </c>
      <c r="C4214" s="7" t="s">
        <v>506</v>
      </c>
      <c r="D4214" s="7" t="s">
        <v>506</v>
      </c>
      <c r="E4214" s="7" t="s">
        <v>506</v>
      </c>
      <c r="F4214" s="7" t="s">
        <v>506</v>
      </c>
      <c r="G4214" s="7" t="s">
        <v>506</v>
      </c>
      <c r="H4214" s="7" t="s">
        <v>513</v>
      </c>
      <c r="I4214" s="7" t="s">
        <v>521</v>
      </c>
      <c r="J4214" s="7" t="s">
        <v>510</v>
      </c>
      <c r="K4214" s="7" t="s">
        <v>506</v>
      </c>
      <c r="L4214" s="7" t="s">
        <v>506</v>
      </c>
      <c r="M4214" s="7" t="s">
        <v>506</v>
      </c>
      <c r="N4214" s="8" t="s">
        <v>181</v>
      </c>
      <c r="O4214" s="2">
        <v>1</v>
      </c>
    </row>
    <row r="4215" spans="1:15" x14ac:dyDescent="0.25">
      <c r="A4215" t="s">
        <v>459</v>
      </c>
      <c r="B4215" s="7" t="s">
        <v>506</v>
      </c>
      <c r="C4215" s="7" t="s">
        <v>506</v>
      </c>
      <c r="D4215" s="7" t="s">
        <v>506</v>
      </c>
      <c r="E4215" s="7" t="s">
        <v>506</v>
      </c>
      <c r="F4215" s="7" t="s">
        <v>506</v>
      </c>
      <c r="G4215" s="7" t="s">
        <v>506</v>
      </c>
      <c r="H4215" s="7" t="s">
        <v>506</v>
      </c>
      <c r="I4215" s="7" t="s">
        <v>506</v>
      </c>
      <c r="J4215" s="7" t="s">
        <v>506</v>
      </c>
      <c r="K4215" s="7" t="s">
        <v>500</v>
      </c>
      <c r="L4215" s="7" t="s">
        <v>512</v>
      </c>
      <c r="M4215" s="7" t="s">
        <v>506</v>
      </c>
      <c r="O4215" s="2">
        <v>1</v>
      </c>
    </row>
    <row r="4216" spans="1:15" x14ac:dyDescent="0.25">
      <c r="A4216" t="s">
        <v>459</v>
      </c>
      <c r="B4216" s="7" t="s">
        <v>506</v>
      </c>
      <c r="C4216" s="7" t="s">
        <v>506</v>
      </c>
      <c r="D4216" s="7" t="s">
        <v>506</v>
      </c>
      <c r="E4216" s="7" t="s">
        <v>517</v>
      </c>
      <c r="F4216" s="7" t="s">
        <v>506</v>
      </c>
      <c r="G4216" s="7" t="s">
        <v>506</v>
      </c>
      <c r="H4216" s="7" t="s">
        <v>501</v>
      </c>
      <c r="I4216" s="7" t="s">
        <v>506</v>
      </c>
      <c r="J4216" s="7" t="s">
        <v>510</v>
      </c>
      <c r="K4216" s="7" t="s">
        <v>506</v>
      </c>
      <c r="L4216" s="7" t="s">
        <v>511</v>
      </c>
      <c r="M4216" s="7" t="s">
        <v>506</v>
      </c>
      <c r="O4216" s="2">
        <v>1</v>
      </c>
    </row>
    <row r="4217" spans="1:15" x14ac:dyDescent="0.25">
      <c r="A4217" t="s">
        <v>459</v>
      </c>
      <c r="B4217" s="7" t="s">
        <v>506</v>
      </c>
      <c r="C4217" s="7" t="s">
        <v>510</v>
      </c>
      <c r="D4217" s="7" t="s">
        <v>511</v>
      </c>
      <c r="E4217" s="7" t="s">
        <v>506</v>
      </c>
      <c r="F4217" s="7" t="s">
        <v>494</v>
      </c>
      <c r="G4217" s="7" t="s">
        <v>499</v>
      </c>
      <c r="H4217" s="7" t="s">
        <v>506</v>
      </c>
      <c r="I4217" s="7" t="s">
        <v>506</v>
      </c>
      <c r="J4217" s="7" t="s">
        <v>506</v>
      </c>
      <c r="K4217" s="7" t="s">
        <v>506</v>
      </c>
      <c r="L4217" s="7" t="s">
        <v>506</v>
      </c>
      <c r="M4217" s="7" t="s">
        <v>508</v>
      </c>
      <c r="O4217" s="2">
        <v>1</v>
      </c>
    </row>
    <row r="4218" spans="1:15" x14ac:dyDescent="0.25">
      <c r="A4218" t="s">
        <v>459</v>
      </c>
      <c r="B4218" s="7" t="s">
        <v>506</v>
      </c>
      <c r="C4218" s="7" t="s">
        <v>506</v>
      </c>
      <c r="D4218" s="7" t="s">
        <v>506</v>
      </c>
      <c r="E4218" s="7" t="s">
        <v>506</v>
      </c>
      <c r="F4218" s="7" t="s">
        <v>494</v>
      </c>
      <c r="G4218" s="7" t="s">
        <v>506</v>
      </c>
      <c r="H4218" s="7" t="s">
        <v>506</v>
      </c>
      <c r="I4218" s="7" t="s">
        <v>506</v>
      </c>
      <c r="J4218" s="7" t="s">
        <v>510</v>
      </c>
      <c r="K4218" s="7" t="s">
        <v>506</v>
      </c>
      <c r="L4218" s="7" t="s">
        <v>507</v>
      </c>
      <c r="M4218" s="7" t="s">
        <v>506</v>
      </c>
      <c r="O4218" s="2">
        <v>1</v>
      </c>
    </row>
    <row r="4219" spans="1:15" x14ac:dyDescent="0.25">
      <c r="A4219" t="s">
        <v>459</v>
      </c>
      <c r="B4219" s="7" t="s">
        <v>506</v>
      </c>
      <c r="C4219" s="7" t="s">
        <v>506</v>
      </c>
      <c r="D4219" s="7" t="s">
        <v>506</v>
      </c>
      <c r="E4219" s="7" t="s">
        <v>506</v>
      </c>
      <c r="F4219" s="7" t="s">
        <v>495</v>
      </c>
      <c r="G4219" s="7" t="s">
        <v>506</v>
      </c>
      <c r="H4219" s="7" t="s">
        <v>506</v>
      </c>
      <c r="I4219" s="7" t="s">
        <v>509</v>
      </c>
      <c r="J4219" s="7" t="s">
        <v>506</v>
      </c>
      <c r="K4219" s="7" t="s">
        <v>515</v>
      </c>
      <c r="L4219" s="7" t="s">
        <v>511</v>
      </c>
      <c r="M4219" s="7" t="s">
        <v>508</v>
      </c>
      <c r="O4219" s="2">
        <v>1</v>
      </c>
    </row>
    <row r="4220" spans="1:15" x14ac:dyDescent="0.25">
      <c r="A4220" t="s">
        <v>459</v>
      </c>
      <c r="B4220" s="7" t="s">
        <v>509</v>
      </c>
      <c r="C4220" s="7" t="s">
        <v>510</v>
      </c>
      <c r="D4220" s="7" t="s">
        <v>506</v>
      </c>
      <c r="E4220" s="7" t="s">
        <v>506</v>
      </c>
      <c r="F4220" s="7" t="s">
        <v>494</v>
      </c>
      <c r="G4220" s="7" t="s">
        <v>506</v>
      </c>
      <c r="H4220" s="7" t="s">
        <v>506</v>
      </c>
      <c r="I4220" s="7" t="s">
        <v>506</v>
      </c>
      <c r="J4220" s="7" t="s">
        <v>510</v>
      </c>
      <c r="K4220" s="7" t="s">
        <v>506</v>
      </c>
      <c r="L4220" s="7" t="s">
        <v>509</v>
      </c>
      <c r="M4220" s="7" t="s">
        <v>506</v>
      </c>
      <c r="O4220" s="2">
        <v>1</v>
      </c>
    </row>
    <row r="4221" spans="1:15" x14ac:dyDescent="0.25">
      <c r="A4221" t="s">
        <v>461</v>
      </c>
      <c r="B4221" s="7" t="s">
        <v>506</v>
      </c>
      <c r="C4221" s="7" t="s">
        <v>510</v>
      </c>
      <c r="D4221" s="7" t="s">
        <v>506</v>
      </c>
      <c r="E4221" s="7" t="s">
        <v>506</v>
      </c>
      <c r="F4221" s="7" t="s">
        <v>506</v>
      </c>
      <c r="G4221" s="7" t="s">
        <v>506</v>
      </c>
      <c r="H4221" s="7" t="s">
        <v>506</v>
      </c>
      <c r="I4221" s="7" t="s">
        <v>509</v>
      </c>
      <c r="J4221" s="7" t="s">
        <v>506</v>
      </c>
      <c r="K4221" s="7" t="s">
        <v>506</v>
      </c>
      <c r="L4221" s="7" t="s">
        <v>506</v>
      </c>
      <c r="M4221" s="7" t="s">
        <v>506</v>
      </c>
      <c r="N4221" s="8" t="s">
        <v>133</v>
      </c>
      <c r="O4221" s="2">
        <v>1</v>
      </c>
    </row>
    <row r="4222" spans="1:15" x14ac:dyDescent="0.25">
      <c r="A4222" t="s">
        <v>460</v>
      </c>
      <c r="B4222" s="7" t="s">
        <v>506</v>
      </c>
      <c r="C4222" s="7" t="s">
        <v>508</v>
      </c>
      <c r="D4222" s="7" t="s">
        <v>506</v>
      </c>
      <c r="E4222" s="7" t="s">
        <v>518</v>
      </c>
      <c r="F4222" s="7" t="s">
        <v>506</v>
      </c>
      <c r="G4222" s="7" t="s">
        <v>506</v>
      </c>
      <c r="H4222" s="7" t="s">
        <v>513</v>
      </c>
      <c r="I4222" s="7" t="s">
        <v>506</v>
      </c>
      <c r="J4222" s="7" t="s">
        <v>510</v>
      </c>
      <c r="K4222" s="7" t="s">
        <v>506</v>
      </c>
      <c r="L4222" s="7" t="s">
        <v>506</v>
      </c>
      <c r="M4222" s="7" t="s">
        <v>506</v>
      </c>
      <c r="N4222" s="8" t="s">
        <v>31</v>
      </c>
      <c r="O4222" s="2">
        <v>1</v>
      </c>
    </row>
    <row r="4223" spans="1:15" x14ac:dyDescent="0.25">
      <c r="A4223" t="s">
        <v>459</v>
      </c>
      <c r="B4223" s="7" t="s">
        <v>506</v>
      </c>
      <c r="C4223" s="7" t="s">
        <v>506</v>
      </c>
      <c r="D4223" s="7" t="s">
        <v>506</v>
      </c>
      <c r="E4223" s="7" t="s">
        <v>506</v>
      </c>
      <c r="F4223" s="7" t="s">
        <v>495</v>
      </c>
      <c r="G4223" s="7" t="s">
        <v>506</v>
      </c>
      <c r="H4223" s="7" t="s">
        <v>506</v>
      </c>
      <c r="I4223" s="7" t="s">
        <v>524</v>
      </c>
      <c r="J4223" s="7" t="s">
        <v>506</v>
      </c>
      <c r="K4223" s="7" t="s">
        <v>515</v>
      </c>
      <c r="L4223" s="7" t="s">
        <v>519</v>
      </c>
      <c r="M4223" s="7" t="s">
        <v>506</v>
      </c>
      <c r="O4223" s="2">
        <v>1</v>
      </c>
    </row>
    <row r="4224" spans="1:15" x14ac:dyDescent="0.25">
      <c r="A4224" t="s">
        <v>459</v>
      </c>
      <c r="B4224" s="7" t="s">
        <v>506</v>
      </c>
      <c r="C4224" s="7" t="s">
        <v>510</v>
      </c>
      <c r="D4224" s="7" t="s">
        <v>511</v>
      </c>
      <c r="E4224" s="7" t="s">
        <v>506</v>
      </c>
      <c r="F4224" s="7" t="s">
        <v>495</v>
      </c>
      <c r="G4224" s="7" t="s">
        <v>506</v>
      </c>
      <c r="H4224" s="7" t="s">
        <v>506</v>
      </c>
      <c r="I4224" s="7" t="s">
        <v>518</v>
      </c>
      <c r="J4224" s="7" t="s">
        <v>506</v>
      </c>
      <c r="K4224" s="7" t="s">
        <v>506</v>
      </c>
      <c r="L4224" s="7" t="s">
        <v>506</v>
      </c>
      <c r="M4224" s="7" t="s">
        <v>508</v>
      </c>
      <c r="O4224" s="2">
        <v>1</v>
      </c>
    </row>
    <row r="4225" spans="1:15" x14ac:dyDescent="0.25">
      <c r="A4225" t="s">
        <v>460</v>
      </c>
      <c r="B4225" s="7" t="s">
        <v>506</v>
      </c>
      <c r="C4225" s="7" t="s">
        <v>506</v>
      </c>
      <c r="D4225" s="7" t="s">
        <v>506</v>
      </c>
      <c r="E4225" s="7" t="s">
        <v>506</v>
      </c>
      <c r="F4225" s="7" t="s">
        <v>506</v>
      </c>
      <c r="G4225" s="7" t="s">
        <v>499</v>
      </c>
      <c r="H4225" s="7" t="s">
        <v>506</v>
      </c>
      <c r="I4225" s="7" t="s">
        <v>506</v>
      </c>
      <c r="J4225" s="7" t="s">
        <v>510</v>
      </c>
      <c r="K4225" s="7" t="s">
        <v>506</v>
      </c>
      <c r="L4225" s="7" t="s">
        <v>511</v>
      </c>
      <c r="M4225" s="7" t="s">
        <v>506</v>
      </c>
      <c r="N4225" s="8" t="s">
        <v>30</v>
      </c>
      <c r="O4225" s="2">
        <v>1</v>
      </c>
    </row>
    <row r="4226" spans="1:15" x14ac:dyDescent="0.25">
      <c r="A4226" t="s">
        <v>460</v>
      </c>
      <c r="B4226" s="7" t="s">
        <v>506</v>
      </c>
      <c r="C4226" s="7" t="s">
        <v>506</v>
      </c>
      <c r="D4226" s="7" t="s">
        <v>506</v>
      </c>
      <c r="E4226" s="7" t="s">
        <v>506</v>
      </c>
      <c r="F4226" s="7" t="s">
        <v>495</v>
      </c>
      <c r="G4226" s="7" t="s">
        <v>506</v>
      </c>
      <c r="H4226" s="7" t="s">
        <v>506</v>
      </c>
      <c r="I4226" s="7" t="s">
        <v>509</v>
      </c>
      <c r="J4226" s="7" t="s">
        <v>506</v>
      </c>
      <c r="K4226" s="7" t="s">
        <v>515</v>
      </c>
      <c r="L4226" s="7" t="s">
        <v>511</v>
      </c>
      <c r="M4226" s="7" t="s">
        <v>506</v>
      </c>
      <c r="N4226" s="8" t="s">
        <v>0</v>
      </c>
      <c r="O4226" s="2">
        <v>1</v>
      </c>
    </row>
    <row r="4227" spans="1:15" x14ac:dyDescent="0.25">
      <c r="A4227" t="s">
        <v>461</v>
      </c>
      <c r="B4227" s="7" t="s">
        <v>506</v>
      </c>
      <c r="C4227" s="7" t="s">
        <v>506</v>
      </c>
      <c r="D4227" s="7" t="s">
        <v>506</v>
      </c>
      <c r="E4227" s="7" t="s">
        <v>506</v>
      </c>
      <c r="F4227" s="7" t="s">
        <v>506</v>
      </c>
      <c r="G4227" s="7" t="s">
        <v>506</v>
      </c>
      <c r="H4227" s="7" t="s">
        <v>496</v>
      </c>
      <c r="I4227" s="7" t="s">
        <v>506</v>
      </c>
      <c r="J4227" s="7" t="s">
        <v>510</v>
      </c>
      <c r="K4227" s="7" t="s">
        <v>506</v>
      </c>
      <c r="L4227" s="7" t="s">
        <v>509</v>
      </c>
      <c r="M4227" s="7" t="s">
        <v>506</v>
      </c>
      <c r="N4227" s="8" t="s">
        <v>606</v>
      </c>
      <c r="O4227" s="2">
        <v>1</v>
      </c>
    </row>
    <row r="4228" spans="1:15" x14ac:dyDescent="0.25">
      <c r="A4228" t="s">
        <v>459</v>
      </c>
      <c r="B4228" s="7" t="s">
        <v>509</v>
      </c>
      <c r="C4228" s="7" t="s">
        <v>506</v>
      </c>
      <c r="D4228" s="7" t="s">
        <v>506</v>
      </c>
      <c r="E4228" s="7" t="s">
        <v>506</v>
      </c>
      <c r="F4228" s="7" t="s">
        <v>506</v>
      </c>
      <c r="G4228" s="7" t="s">
        <v>506</v>
      </c>
      <c r="H4228" s="7" t="s">
        <v>506</v>
      </c>
      <c r="I4228" s="7" t="s">
        <v>506</v>
      </c>
      <c r="J4228" s="7" t="s">
        <v>506</v>
      </c>
      <c r="K4228" s="7" t="s">
        <v>493</v>
      </c>
      <c r="L4228" s="7" t="s">
        <v>507</v>
      </c>
      <c r="M4228" s="7" t="s">
        <v>508</v>
      </c>
      <c r="O4228" s="2">
        <v>1</v>
      </c>
    </row>
    <row r="4229" spans="1:15" x14ac:dyDescent="0.25">
      <c r="A4229" t="s">
        <v>460</v>
      </c>
      <c r="B4229" s="7" t="s">
        <v>506</v>
      </c>
      <c r="C4229" s="7" t="s">
        <v>506</v>
      </c>
      <c r="D4229" s="7" t="s">
        <v>506</v>
      </c>
      <c r="E4229" s="7" t="s">
        <v>521</v>
      </c>
      <c r="F4229" s="7" t="s">
        <v>506</v>
      </c>
      <c r="G4229" s="7" t="s">
        <v>506</v>
      </c>
      <c r="H4229" s="7" t="s">
        <v>506</v>
      </c>
      <c r="I4229" s="7" t="s">
        <v>506</v>
      </c>
      <c r="J4229" s="7" t="s">
        <v>510</v>
      </c>
      <c r="K4229" s="7" t="s">
        <v>506</v>
      </c>
      <c r="L4229" s="7" t="s">
        <v>511</v>
      </c>
      <c r="M4229" s="7" t="s">
        <v>506</v>
      </c>
      <c r="N4229" s="8" t="s">
        <v>290</v>
      </c>
      <c r="O4229" s="2">
        <v>1</v>
      </c>
    </row>
    <row r="4230" spans="1:15" x14ac:dyDescent="0.25">
      <c r="A4230" t="s">
        <v>459</v>
      </c>
      <c r="B4230" s="7" t="s">
        <v>516</v>
      </c>
      <c r="C4230" s="7" t="s">
        <v>510</v>
      </c>
      <c r="D4230" s="7" t="s">
        <v>506</v>
      </c>
      <c r="E4230" s="7" t="s">
        <v>506</v>
      </c>
      <c r="F4230" s="7" t="s">
        <v>506</v>
      </c>
      <c r="G4230" s="7" t="s">
        <v>506</v>
      </c>
      <c r="H4230" s="7" t="s">
        <v>506</v>
      </c>
      <c r="I4230" s="7" t="s">
        <v>506</v>
      </c>
      <c r="J4230" s="7" t="s">
        <v>506</v>
      </c>
      <c r="K4230" s="7" t="s">
        <v>497</v>
      </c>
      <c r="L4230" s="7" t="s">
        <v>512</v>
      </c>
      <c r="M4230" s="7" t="s">
        <v>506</v>
      </c>
      <c r="O4230" s="2">
        <v>1</v>
      </c>
    </row>
    <row r="4231" spans="1:15" x14ac:dyDescent="0.25">
      <c r="A4231" t="s">
        <v>459</v>
      </c>
      <c r="B4231" s="7" t="s">
        <v>506</v>
      </c>
      <c r="C4231" s="7" t="s">
        <v>506</v>
      </c>
      <c r="D4231" s="7" t="s">
        <v>506</v>
      </c>
      <c r="E4231" s="7" t="s">
        <v>506</v>
      </c>
      <c r="F4231" s="7" t="s">
        <v>495</v>
      </c>
      <c r="G4231" s="7" t="s">
        <v>506</v>
      </c>
      <c r="H4231" s="7" t="s">
        <v>513</v>
      </c>
      <c r="I4231" s="7" t="s">
        <v>509</v>
      </c>
      <c r="J4231" s="7" t="s">
        <v>510</v>
      </c>
      <c r="K4231" s="7" t="s">
        <v>506</v>
      </c>
      <c r="L4231" s="7" t="s">
        <v>511</v>
      </c>
      <c r="M4231" s="7" t="s">
        <v>506</v>
      </c>
      <c r="O4231" s="2">
        <v>1</v>
      </c>
    </row>
    <row r="4232" spans="1:15" x14ac:dyDescent="0.25">
      <c r="A4232" t="s">
        <v>461</v>
      </c>
      <c r="B4232" s="7" t="s">
        <v>506</v>
      </c>
      <c r="C4232" s="7" t="s">
        <v>508</v>
      </c>
      <c r="D4232" s="7" t="s">
        <v>506</v>
      </c>
      <c r="E4232" s="7" t="s">
        <v>506</v>
      </c>
      <c r="F4232" s="7" t="s">
        <v>506</v>
      </c>
      <c r="G4232" s="7" t="s">
        <v>506</v>
      </c>
      <c r="H4232" s="7" t="s">
        <v>506</v>
      </c>
      <c r="I4232" s="7" t="s">
        <v>506</v>
      </c>
      <c r="J4232" s="7" t="s">
        <v>510</v>
      </c>
      <c r="K4232" s="7" t="s">
        <v>506</v>
      </c>
      <c r="L4232" s="7" t="s">
        <v>506</v>
      </c>
      <c r="M4232" s="7" t="s">
        <v>506</v>
      </c>
      <c r="N4232" s="8" t="s">
        <v>608</v>
      </c>
      <c r="O4232" s="2">
        <v>1</v>
      </c>
    </row>
    <row r="4233" spans="1:15" x14ac:dyDescent="0.25">
      <c r="A4233" t="s">
        <v>460</v>
      </c>
      <c r="B4233" s="7" t="s">
        <v>506</v>
      </c>
      <c r="C4233" s="7" t="s">
        <v>506</v>
      </c>
      <c r="D4233" s="7" t="s">
        <v>506</v>
      </c>
      <c r="E4233" s="7" t="s">
        <v>506</v>
      </c>
      <c r="F4233" s="7" t="s">
        <v>494</v>
      </c>
      <c r="G4233" s="7" t="s">
        <v>506</v>
      </c>
      <c r="H4233" s="7" t="s">
        <v>506</v>
      </c>
      <c r="I4233" s="7" t="s">
        <v>506</v>
      </c>
      <c r="J4233" s="7" t="s">
        <v>510</v>
      </c>
      <c r="K4233" s="7" t="s">
        <v>506</v>
      </c>
      <c r="L4233" s="7" t="s">
        <v>506</v>
      </c>
      <c r="M4233" s="7" t="s">
        <v>506</v>
      </c>
      <c r="N4233" s="8" t="s">
        <v>624</v>
      </c>
      <c r="O4233" s="2">
        <v>1</v>
      </c>
    </row>
    <row r="4234" spans="1:15" x14ac:dyDescent="0.25">
      <c r="A4234" t="s">
        <v>459</v>
      </c>
      <c r="B4234" s="7" t="s">
        <v>516</v>
      </c>
      <c r="C4234" s="7" t="s">
        <v>510</v>
      </c>
      <c r="D4234" s="7" t="s">
        <v>506</v>
      </c>
      <c r="E4234" s="7" t="s">
        <v>506</v>
      </c>
      <c r="F4234" s="7" t="s">
        <v>506</v>
      </c>
      <c r="G4234" s="7" t="s">
        <v>506</v>
      </c>
      <c r="H4234" s="7" t="s">
        <v>506</v>
      </c>
      <c r="I4234" s="7" t="s">
        <v>506</v>
      </c>
      <c r="J4234" s="7" t="s">
        <v>506</v>
      </c>
      <c r="K4234" s="7" t="s">
        <v>497</v>
      </c>
      <c r="L4234" s="7" t="s">
        <v>507</v>
      </c>
      <c r="M4234" s="7" t="s">
        <v>506</v>
      </c>
      <c r="O4234" s="2">
        <v>1</v>
      </c>
    </row>
    <row r="4235" spans="1:15" x14ac:dyDescent="0.25">
      <c r="A4235" t="s">
        <v>460</v>
      </c>
      <c r="B4235" s="7" t="s">
        <v>506</v>
      </c>
      <c r="C4235" s="7" t="s">
        <v>510</v>
      </c>
      <c r="D4235" s="7" t="s">
        <v>506</v>
      </c>
      <c r="E4235" s="7" t="s">
        <v>521</v>
      </c>
      <c r="F4235" s="7" t="s">
        <v>506</v>
      </c>
      <c r="G4235" s="7" t="s">
        <v>506</v>
      </c>
      <c r="H4235" s="7" t="s">
        <v>506</v>
      </c>
      <c r="I4235" s="7" t="s">
        <v>506</v>
      </c>
      <c r="J4235" s="7" t="s">
        <v>510</v>
      </c>
      <c r="K4235" s="7" t="s">
        <v>506</v>
      </c>
      <c r="L4235" s="7" t="s">
        <v>511</v>
      </c>
      <c r="M4235" s="7" t="s">
        <v>506</v>
      </c>
      <c r="N4235" s="8" t="s">
        <v>606</v>
      </c>
      <c r="O4235" s="2">
        <v>1</v>
      </c>
    </row>
    <row r="4236" spans="1:15" x14ac:dyDescent="0.25">
      <c r="A4236" t="s">
        <v>460</v>
      </c>
      <c r="B4236" s="7" t="s">
        <v>506</v>
      </c>
      <c r="C4236" s="7" t="s">
        <v>506</v>
      </c>
      <c r="D4236" s="7" t="s">
        <v>506</v>
      </c>
      <c r="E4236" s="7" t="s">
        <v>506</v>
      </c>
      <c r="F4236" s="7" t="s">
        <v>506</v>
      </c>
      <c r="G4236" s="7" t="s">
        <v>499</v>
      </c>
      <c r="H4236" s="7" t="s">
        <v>506</v>
      </c>
      <c r="I4236" s="7" t="s">
        <v>506</v>
      </c>
      <c r="J4236" s="7" t="s">
        <v>510</v>
      </c>
      <c r="K4236" s="7" t="s">
        <v>506</v>
      </c>
      <c r="L4236" s="7" t="s">
        <v>506</v>
      </c>
      <c r="M4236" s="7" t="s">
        <v>506</v>
      </c>
      <c r="N4236" s="8" t="s">
        <v>1</v>
      </c>
      <c r="O4236" s="2">
        <v>1</v>
      </c>
    </row>
    <row r="4237" spans="1:15" x14ac:dyDescent="0.25">
      <c r="A4237" t="s">
        <v>460</v>
      </c>
      <c r="B4237" s="7" t="s">
        <v>516</v>
      </c>
      <c r="C4237" s="7" t="s">
        <v>510</v>
      </c>
      <c r="D4237" s="7" t="s">
        <v>506</v>
      </c>
      <c r="E4237" s="7" t="s">
        <v>518</v>
      </c>
      <c r="F4237" s="7" t="s">
        <v>506</v>
      </c>
      <c r="G4237" s="7" t="s">
        <v>506</v>
      </c>
      <c r="H4237" s="7" t="s">
        <v>506</v>
      </c>
      <c r="I4237" s="7" t="s">
        <v>506</v>
      </c>
      <c r="J4237" s="7" t="s">
        <v>506</v>
      </c>
      <c r="K4237" s="7" t="s">
        <v>515</v>
      </c>
      <c r="L4237" s="7" t="s">
        <v>511</v>
      </c>
      <c r="M4237" s="7" t="s">
        <v>506</v>
      </c>
      <c r="N4237" s="8" t="s">
        <v>16</v>
      </c>
      <c r="O4237" s="2">
        <v>1</v>
      </c>
    </row>
    <row r="4238" spans="1:15" x14ac:dyDescent="0.25">
      <c r="A4238" t="s">
        <v>460</v>
      </c>
      <c r="B4238" s="7" t="s">
        <v>506</v>
      </c>
      <c r="C4238" s="7" t="s">
        <v>506</v>
      </c>
      <c r="D4238" s="7" t="s">
        <v>506</v>
      </c>
      <c r="E4238" s="7" t="s">
        <v>506</v>
      </c>
      <c r="F4238" s="7" t="s">
        <v>506</v>
      </c>
      <c r="G4238" s="7" t="s">
        <v>499</v>
      </c>
      <c r="H4238" s="7" t="s">
        <v>506</v>
      </c>
      <c r="I4238" s="7" t="s">
        <v>506</v>
      </c>
      <c r="J4238" s="7" t="s">
        <v>510</v>
      </c>
      <c r="K4238" s="7" t="s">
        <v>506</v>
      </c>
      <c r="L4238" s="7" t="s">
        <v>506</v>
      </c>
      <c r="M4238" s="7" t="s">
        <v>506</v>
      </c>
      <c r="N4238" s="8" t="s">
        <v>0</v>
      </c>
      <c r="O4238" s="2">
        <v>1</v>
      </c>
    </row>
    <row r="4239" spans="1:15" x14ac:dyDescent="0.25">
      <c r="A4239" t="s">
        <v>460</v>
      </c>
      <c r="B4239" s="7" t="s">
        <v>506</v>
      </c>
      <c r="C4239" s="7" t="s">
        <v>506</v>
      </c>
      <c r="D4239" s="7" t="s">
        <v>506</v>
      </c>
      <c r="E4239" s="7" t="s">
        <v>506</v>
      </c>
      <c r="F4239" s="7" t="s">
        <v>506</v>
      </c>
      <c r="G4239" s="7" t="s">
        <v>499</v>
      </c>
      <c r="H4239" s="7" t="s">
        <v>506</v>
      </c>
      <c r="I4239" s="7" t="s">
        <v>506</v>
      </c>
      <c r="J4239" s="7" t="s">
        <v>510</v>
      </c>
      <c r="K4239" s="7" t="s">
        <v>506</v>
      </c>
      <c r="L4239" s="7" t="s">
        <v>509</v>
      </c>
      <c r="M4239" s="7" t="s">
        <v>506</v>
      </c>
      <c r="N4239" s="8" t="s">
        <v>606</v>
      </c>
      <c r="O4239" s="2">
        <v>1</v>
      </c>
    </row>
    <row r="4240" spans="1:15" x14ac:dyDescent="0.25">
      <c r="A4240" t="s">
        <v>459</v>
      </c>
      <c r="B4240" s="7" t="s">
        <v>506</v>
      </c>
      <c r="C4240" s="7" t="s">
        <v>508</v>
      </c>
      <c r="D4240" s="7" t="s">
        <v>506</v>
      </c>
      <c r="E4240" s="7" t="s">
        <v>506</v>
      </c>
      <c r="F4240" s="7" t="s">
        <v>494</v>
      </c>
      <c r="G4240" s="7" t="s">
        <v>506</v>
      </c>
      <c r="H4240" s="7" t="s">
        <v>513</v>
      </c>
      <c r="I4240" s="7" t="s">
        <v>509</v>
      </c>
      <c r="J4240" s="7" t="s">
        <v>506</v>
      </c>
      <c r="K4240" s="7" t="s">
        <v>506</v>
      </c>
      <c r="L4240" s="7" t="s">
        <v>506</v>
      </c>
      <c r="M4240" s="7" t="s">
        <v>506</v>
      </c>
      <c r="O4240" s="2">
        <v>1</v>
      </c>
    </row>
    <row r="4241" spans="1:15" x14ac:dyDescent="0.25">
      <c r="A4241" t="s">
        <v>459</v>
      </c>
      <c r="B4241" s="7" t="s">
        <v>506</v>
      </c>
      <c r="C4241" s="7" t="s">
        <v>510</v>
      </c>
      <c r="D4241" s="7" t="s">
        <v>506</v>
      </c>
      <c r="E4241" s="7" t="s">
        <v>506</v>
      </c>
      <c r="F4241" s="7" t="s">
        <v>506</v>
      </c>
      <c r="G4241" s="7" t="s">
        <v>506</v>
      </c>
      <c r="H4241" s="7" t="s">
        <v>501</v>
      </c>
      <c r="I4241" s="7" t="s">
        <v>514</v>
      </c>
      <c r="J4241" s="7" t="s">
        <v>510</v>
      </c>
      <c r="K4241" s="7" t="s">
        <v>506</v>
      </c>
      <c r="L4241" s="7" t="s">
        <v>506</v>
      </c>
      <c r="M4241" s="7" t="s">
        <v>508</v>
      </c>
      <c r="O4241" s="2">
        <v>1</v>
      </c>
    </row>
    <row r="4242" spans="1:15" x14ac:dyDescent="0.25">
      <c r="A4242" t="s">
        <v>459</v>
      </c>
      <c r="B4242" s="7" t="s">
        <v>516</v>
      </c>
      <c r="C4242" s="7" t="s">
        <v>510</v>
      </c>
      <c r="D4242" s="7" t="s">
        <v>506</v>
      </c>
      <c r="E4242" s="7" t="s">
        <v>517</v>
      </c>
      <c r="F4242" s="7" t="s">
        <v>494</v>
      </c>
      <c r="G4242" s="7" t="s">
        <v>506</v>
      </c>
      <c r="H4242" s="7" t="s">
        <v>506</v>
      </c>
      <c r="I4242" s="7" t="s">
        <v>514</v>
      </c>
      <c r="J4242" s="7" t="s">
        <v>506</v>
      </c>
      <c r="K4242" s="7" t="s">
        <v>506</v>
      </c>
      <c r="L4242" s="7" t="s">
        <v>506</v>
      </c>
      <c r="M4242" s="7" t="s">
        <v>506</v>
      </c>
      <c r="O4242" s="2">
        <v>1</v>
      </c>
    </row>
    <row r="4243" spans="1:15" x14ac:dyDescent="0.25">
      <c r="A4243" t="s">
        <v>459</v>
      </c>
      <c r="B4243" s="7" t="s">
        <v>516</v>
      </c>
      <c r="C4243" s="7" t="s">
        <v>510</v>
      </c>
      <c r="D4243" s="7" t="s">
        <v>506</v>
      </c>
      <c r="E4243" s="7" t="s">
        <v>506</v>
      </c>
      <c r="F4243" s="7" t="s">
        <v>495</v>
      </c>
      <c r="G4243" s="7" t="s">
        <v>506</v>
      </c>
      <c r="H4243" s="7" t="s">
        <v>506</v>
      </c>
      <c r="I4243" s="7" t="s">
        <v>506</v>
      </c>
      <c r="J4243" s="7" t="s">
        <v>510</v>
      </c>
      <c r="K4243" s="7" t="s">
        <v>506</v>
      </c>
      <c r="L4243" s="7" t="s">
        <v>506</v>
      </c>
      <c r="M4243" s="7" t="s">
        <v>506</v>
      </c>
      <c r="O4243" s="2">
        <v>1</v>
      </c>
    </row>
    <row r="4244" spans="1:15" x14ac:dyDescent="0.25">
      <c r="A4244" t="s">
        <v>459</v>
      </c>
      <c r="B4244" s="7" t="s">
        <v>506</v>
      </c>
      <c r="C4244" s="7" t="s">
        <v>508</v>
      </c>
      <c r="D4244" s="7" t="s">
        <v>506</v>
      </c>
      <c r="E4244" s="7" t="s">
        <v>506</v>
      </c>
      <c r="F4244" s="7" t="s">
        <v>494</v>
      </c>
      <c r="G4244" s="7" t="s">
        <v>506</v>
      </c>
      <c r="H4244" s="7" t="s">
        <v>513</v>
      </c>
      <c r="I4244" s="7" t="s">
        <v>517</v>
      </c>
      <c r="J4244" s="7" t="s">
        <v>506</v>
      </c>
      <c r="K4244" s="7" t="s">
        <v>506</v>
      </c>
      <c r="L4244" s="7" t="s">
        <v>506</v>
      </c>
      <c r="M4244" s="7" t="s">
        <v>506</v>
      </c>
      <c r="O4244" s="2">
        <v>1</v>
      </c>
    </row>
    <row r="4245" spans="1:15" x14ac:dyDescent="0.25">
      <c r="A4245" t="s">
        <v>460</v>
      </c>
      <c r="B4245" s="7" t="s">
        <v>506</v>
      </c>
      <c r="C4245" s="7" t="s">
        <v>506</v>
      </c>
      <c r="D4245" s="7" t="s">
        <v>506</v>
      </c>
      <c r="E4245" s="7" t="s">
        <v>506</v>
      </c>
      <c r="F4245" s="7" t="s">
        <v>495</v>
      </c>
      <c r="G4245" s="7" t="s">
        <v>506</v>
      </c>
      <c r="H4245" s="7" t="s">
        <v>506</v>
      </c>
      <c r="I4245" s="7" t="s">
        <v>506</v>
      </c>
      <c r="J4245" s="7" t="s">
        <v>510</v>
      </c>
      <c r="K4245" s="7" t="s">
        <v>506</v>
      </c>
      <c r="L4245" s="7" t="s">
        <v>511</v>
      </c>
      <c r="M4245" s="7" t="s">
        <v>506</v>
      </c>
      <c r="N4245" s="8" t="s">
        <v>1</v>
      </c>
      <c r="O4245" s="2">
        <v>1</v>
      </c>
    </row>
    <row r="4246" spans="1:15" x14ac:dyDescent="0.25">
      <c r="A4246" t="s">
        <v>460</v>
      </c>
      <c r="B4246" s="7" t="s">
        <v>506</v>
      </c>
      <c r="C4246" s="7" t="s">
        <v>506</v>
      </c>
      <c r="D4246" s="7" t="s">
        <v>506</v>
      </c>
      <c r="E4246" s="7" t="s">
        <v>506</v>
      </c>
      <c r="F4246" s="7" t="s">
        <v>506</v>
      </c>
      <c r="G4246" s="7" t="s">
        <v>502</v>
      </c>
      <c r="H4246" s="7" t="s">
        <v>506</v>
      </c>
      <c r="I4246" s="7" t="s">
        <v>506</v>
      </c>
      <c r="J4246" s="7" t="s">
        <v>510</v>
      </c>
      <c r="K4246" s="7" t="s">
        <v>506</v>
      </c>
      <c r="L4246" s="7" t="s">
        <v>506</v>
      </c>
      <c r="M4246" s="7" t="s">
        <v>506</v>
      </c>
      <c r="N4246" s="8" t="s">
        <v>50</v>
      </c>
      <c r="O4246" s="2">
        <v>1</v>
      </c>
    </row>
    <row r="4247" spans="1:15" x14ac:dyDescent="0.25">
      <c r="A4247" t="s">
        <v>460</v>
      </c>
      <c r="B4247" s="7" t="s">
        <v>506</v>
      </c>
      <c r="C4247" s="7" t="s">
        <v>506</v>
      </c>
      <c r="D4247" s="7" t="s">
        <v>506</v>
      </c>
      <c r="E4247" s="7" t="s">
        <v>506</v>
      </c>
      <c r="F4247" s="7" t="s">
        <v>506</v>
      </c>
      <c r="G4247" s="7" t="s">
        <v>506</v>
      </c>
      <c r="H4247" s="7" t="s">
        <v>506</v>
      </c>
      <c r="I4247" s="7" t="s">
        <v>506</v>
      </c>
      <c r="J4247" s="7" t="s">
        <v>506</v>
      </c>
      <c r="K4247" s="7" t="s">
        <v>515</v>
      </c>
      <c r="L4247" s="7" t="s">
        <v>511</v>
      </c>
      <c r="M4247" s="7" t="s">
        <v>506</v>
      </c>
      <c r="N4247" s="8" t="s">
        <v>142</v>
      </c>
      <c r="O4247" s="2">
        <v>1</v>
      </c>
    </row>
    <row r="4248" spans="1:15" x14ac:dyDescent="0.25">
      <c r="A4248" t="s">
        <v>460</v>
      </c>
      <c r="B4248" s="7" t="s">
        <v>506</v>
      </c>
      <c r="C4248" s="7" t="s">
        <v>510</v>
      </c>
      <c r="D4248" s="7" t="s">
        <v>506</v>
      </c>
      <c r="E4248" s="7" t="s">
        <v>518</v>
      </c>
      <c r="F4248" s="7" t="s">
        <v>506</v>
      </c>
      <c r="G4248" s="7" t="s">
        <v>506</v>
      </c>
      <c r="H4248" s="7" t="s">
        <v>506</v>
      </c>
      <c r="I4248" s="7" t="s">
        <v>506</v>
      </c>
      <c r="J4248" s="7" t="s">
        <v>506</v>
      </c>
      <c r="K4248" s="7" t="s">
        <v>506</v>
      </c>
      <c r="L4248" s="7" t="s">
        <v>511</v>
      </c>
      <c r="M4248" s="7" t="s">
        <v>506</v>
      </c>
      <c r="N4248" s="8" t="s">
        <v>32</v>
      </c>
      <c r="O4248" s="2">
        <v>1</v>
      </c>
    </row>
    <row r="4249" spans="1:15" x14ac:dyDescent="0.25">
      <c r="A4249" t="s">
        <v>460</v>
      </c>
      <c r="B4249" s="7" t="s">
        <v>506</v>
      </c>
      <c r="C4249" s="7" t="s">
        <v>506</v>
      </c>
      <c r="D4249" s="7" t="s">
        <v>506</v>
      </c>
      <c r="E4249" s="7" t="s">
        <v>506</v>
      </c>
      <c r="F4249" s="7" t="s">
        <v>506</v>
      </c>
      <c r="G4249" s="7" t="s">
        <v>499</v>
      </c>
      <c r="H4249" s="7" t="s">
        <v>506</v>
      </c>
      <c r="I4249" s="7" t="s">
        <v>506</v>
      </c>
      <c r="J4249" s="7" t="s">
        <v>510</v>
      </c>
      <c r="K4249" s="7" t="s">
        <v>506</v>
      </c>
      <c r="L4249" s="7" t="s">
        <v>509</v>
      </c>
      <c r="M4249" s="7" t="s">
        <v>506</v>
      </c>
      <c r="N4249" s="8" t="s">
        <v>654</v>
      </c>
      <c r="O4249" s="2">
        <v>1</v>
      </c>
    </row>
    <row r="4250" spans="1:15" x14ac:dyDescent="0.25">
      <c r="A4250" t="s">
        <v>459</v>
      </c>
      <c r="B4250" s="7" t="s">
        <v>506</v>
      </c>
      <c r="C4250" s="7" t="s">
        <v>508</v>
      </c>
      <c r="D4250" s="7" t="s">
        <v>506</v>
      </c>
      <c r="E4250" s="7" t="s">
        <v>522</v>
      </c>
      <c r="F4250" s="7" t="s">
        <v>494</v>
      </c>
      <c r="G4250" s="7" t="s">
        <v>506</v>
      </c>
      <c r="H4250" s="7" t="s">
        <v>513</v>
      </c>
      <c r="I4250" s="7" t="s">
        <v>509</v>
      </c>
      <c r="J4250" s="7" t="s">
        <v>506</v>
      </c>
      <c r="K4250" s="7" t="s">
        <v>506</v>
      </c>
      <c r="L4250" s="7" t="s">
        <v>506</v>
      </c>
      <c r="M4250" s="7" t="s">
        <v>508</v>
      </c>
      <c r="O4250" s="2">
        <v>1</v>
      </c>
    </row>
    <row r="4251" spans="1:15" x14ac:dyDescent="0.25">
      <c r="A4251" t="s">
        <v>461</v>
      </c>
      <c r="B4251" s="7" t="s">
        <v>506</v>
      </c>
      <c r="C4251" s="7" t="s">
        <v>506</v>
      </c>
      <c r="D4251" s="7" t="s">
        <v>506</v>
      </c>
      <c r="E4251" s="7" t="s">
        <v>521</v>
      </c>
      <c r="F4251" s="7" t="s">
        <v>506</v>
      </c>
      <c r="G4251" s="7" t="s">
        <v>506</v>
      </c>
      <c r="H4251" s="7" t="s">
        <v>506</v>
      </c>
      <c r="I4251" s="7" t="s">
        <v>506</v>
      </c>
      <c r="J4251" s="7" t="s">
        <v>510</v>
      </c>
      <c r="K4251" s="7" t="s">
        <v>506</v>
      </c>
      <c r="L4251" s="7" t="s">
        <v>506</v>
      </c>
      <c r="M4251" s="7" t="s">
        <v>506</v>
      </c>
      <c r="N4251" s="8" t="s">
        <v>406</v>
      </c>
      <c r="O4251" s="2">
        <v>1</v>
      </c>
    </row>
    <row r="4252" spans="1:15" x14ac:dyDescent="0.25">
      <c r="A4252" t="s">
        <v>460</v>
      </c>
      <c r="B4252" s="7" t="s">
        <v>506</v>
      </c>
      <c r="C4252" s="7" t="s">
        <v>506</v>
      </c>
      <c r="D4252" s="7" t="s">
        <v>506</v>
      </c>
      <c r="E4252" s="7" t="s">
        <v>517</v>
      </c>
      <c r="F4252" s="7" t="s">
        <v>506</v>
      </c>
      <c r="G4252" s="7" t="s">
        <v>506</v>
      </c>
      <c r="H4252" s="7" t="s">
        <v>506</v>
      </c>
      <c r="I4252" s="7" t="s">
        <v>506</v>
      </c>
      <c r="J4252" s="7" t="s">
        <v>510</v>
      </c>
      <c r="K4252" s="7" t="s">
        <v>506</v>
      </c>
      <c r="L4252" s="7" t="s">
        <v>509</v>
      </c>
      <c r="M4252" s="7" t="s">
        <v>506</v>
      </c>
      <c r="N4252" s="8" t="s">
        <v>129</v>
      </c>
      <c r="O4252" s="2">
        <v>1</v>
      </c>
    </row>
    <row r="4253" spans="1:15" x14ac:dyDescent="0.25">
      <c r="A4253" t="s">
        <v>459</v>
      </c>
      <c r="B4253" s="7" t="s">
        <v>506</v>
      </c>
      <c r="C4253" s="7" t="s">
        <v>506</v>
      </c>
      <c r="D4253" s="7" t="s">
        <v>506</v>
      </c>
      <c r="E4253" s="7" t="s">
        <v>506</v>
      </c>
      <c r="F4253" s="7" t="s">
        <v>494</v>
      </c>
      <c r="G4253" s="7" t="s">
        <v>506</v>
      </c>
      <c r="H4253" s="7" t="s">
        <v>506</v>
      </c>
      <c r="I4253" s="7" t="s">
        <v>506</v>
      </c>
      <c r="J4253" s="7" t="s">
        <v>506</v>
      </c>
      <c r="K4253" s="7" t="s">
        <v>506</v>
      </c>
      <c r="L4253" s="7" t="s">
        <v>511</v>
      </c>
      <c r="M4253" s="7" t="s">
        <v>508</v>
      </c>
      <c r="O4253" s="2">
        <v>1</v>
      </c>
    </row>
    <row r="4254" spans="1:15" x14ac:dyDescent="0.25">
      <c r="A4254" t="s">
        <v>460</v>
      </c>
      <c r="B4254" s="7" t="s">
        <v>506</v>
      </c>
      <c r="C4254" s="7" t="s">
        <v>506</v>
      </c>
      <c r="D4254" s="7" t="s">
        <v>506</v>
      </c>
      <c r="E4254" s="7" t="s">
        <v>518</v>
      </c>
      <c r="F4254" s="7" t="s">
        <v>506</v>
      </c>
      <c r="G4254" s="7" t="s">
        <v>506</v>
      </c>
      <c r="H4254" s="7" t="s">
        <v>496</v>
      </c>
      <c r="I4254" s="7" t="s">
        <v>509</v>
      </c>
      <c r="J4254" s="7" t="s">
        <v>506</v>
      </c>
      <c r="K4254" s="7" t="s">
        <v>515</v>
      </c>
      <c r="L4254" s="7" t="s">
        <v>512</v>
      </c>
      <c r="M4254" s="7" t="s">
        <v>506</v>
      </c>
      <c r="N4254" s="8" t="s">
        <v>17</v>
      </c>
      <c r="O4254" s="2">
        <v>1</v>
      </c>
    </row>
    <row r="4255" spans="1:15" x14ac:dyDescent="0.25">
      <c r="A4255" t="s">
        <v>459</v>
      </c>
      <c r="B4255" s="7" t="s">
        <v>506</v>
      </c>
      <c r="C4255" s="7" t="s">
        <v>510</v>
      </c>
      <c r="D4255" s="7" t="s">
        <v>506</v>
      </c>
      <c r="E4255" s="7" t="s">
        <v>506</v>
      </c>
      <c r="F4255" s="7" t="s">
        <v>506</v>
      </c>
      <c r="G4255" s="7" t="s">
        <v>506</v>
      </c>
      <c r="H4255" s="7" t="s">
        <v>501</v>
      </c>
      <c r="I4255" s="7" t="s">
        <v>509</v>
      </c>
      <c r="J4255" s="7" t="s">
        <v>506</v>
      </c>
      <c r="K4255" s="7" t="s">
        <v>506</v>
      </c>
      <c r="L4255" s="7" t="s">
        <v>506</v>
      </c>
      <c r="M4255" s="7" t="s">
        <v>506</v>
      </c>
      <c r="O4255" s="2">
        <v>1</v>
      </c>
    </row>
    <row r="4256" spans="1:15" x14ac:dyDescent="0.25">
      <c r="A4256" t="s">
        <v>459</v>
      </c>
      <c r="B4256" s="7" t="s">
        <v>506</v>
      </c>
      <c r="C4256" s="7" t="s">
        <v>506</v>
      </c>
      <c r="D4256" s="7" t="s">
        <v>506</v>
      </c>
      <c r="E4256" s="7" t="s">
        <v>506</v>
      </c>
      <c r="F4256" s="7" t="s">
        <v>506</v>
      </c>
      <c r="G4256" s="7" t="s">
        <v>506</v>
      </c>
      <c r="H4256" s="7" t="s">
        <v>513</v>
      </c>
      <c r="I4256" s="7" t="s">
        <v>518</v>
      </c>
      <c r="J4256" s="7" t="s">
        <v>506</v>
      </c>
      <c r="K4256" s="7" t="s">
        <v>515</v>
      </c>
      <c r="L4256" s="7" t="s">
        <v>512</v>
      </c>
      <c r="M4256" s="7" t="s">
        <v>506</v>
      </c>
      <c r="O4256" s="2">
        <v>1</v>
      </c>
    </row>
    <row r="4257" spans="1:15" x14ac:dyDescent="0.25">
      <c r="A4257" t="s">
        <v>461</v>
      </c>
      <c r="B4257" s="7" t="s">
        <v>506</v>
      </c>
      <c r="C4257" s="7" t="s">
        <v>506</v>
      </c>
      <c r="D4257" s="7" t="s">
        <v>506</v>
      </c>
      <c r="E4257" s="7" t="s">
        <v>506</v>
      </c>
      <c r="F4257" s="7" t="s">
        <v>494</v>
      </c>
      <c r="G4257" s="7" t="s">
        <v>506</v>
      </c>
      <c r="H4257" s="7" t="s">
        <v>506</v>
      </c>
      <c r="I4257" s="7" t="s">
        <v>506</v>
      </c>
      <c r="J4257" s="7" t="s">
        <v>506</v>
      </c>
      <c r="K4257" s="7" t="s">
        <v>506</v>
      </c>
      <c r="L4257" s="7" t="s">
        <v>506</v>
      </c>
      <c r="M4257" s="7" t="s">
        <v>506</v>
      </c>
      <c r="N4257" s="8" t="s">
        <v>418</v>
      </c>
      <c r="O4257" s="2">
        <v>1</v>
      </c>
    </row>
    <row r="4258" spans="1:15" x14ac:dyDescent="0.25">
      <c r="A4258" t="s">
        <v>459</v>
      </c>
      <c r="B4258" s="7" t="s">
        <v>506</v>
      </c>
      <c r="C4258" s="7" t="s">
        <v>506</v>
      </c>
      <c r="D4258" s="7" t="s">
        <v>506</v>
      </c>
      <c r="E4258" s="7" t="s">
        <v>517</v>
      </c>
      <c r="F4258" s="7" t="s">
        <v>495</v>
      </c>
      <c r="G4258" s="7" t="s">
        <v>506</v>
      </c>
      <c r="H4258" s="7" t="s">
        <v>506</v>
      </c>
      <c r="I4258" s="7" t="s">
        <v>506</v>
      </c>
      <c r="J4258" s="7" t="s">
        <v>510</v>
      </c>
      <c r="K4258" s="7" t="s">
        <v>506</v>
      </c>
      <c r="L4258" s="7" t="s">
        <v>506</v>
      </c>
      <c r="M4258" s="7" t="s">
        <v>508</v>
      </c>
      <c r="O4258" s="2">
        <v>1</v>
      </c>
    </row>
    <row r="4259" spans="1:15" x14ac:dyDescent="0.25">
      <c r="A4259" t="s">
        <v>460</v>
      </c>
      <c r="B4259" s="7" t="s">
        <v>506</v>
      </c>
      <c r="C4259" s="7" t="s">
        <v>506</v>
      </c>
      <c r="D4259" s="7" t="s">
        <v>506</v>
      </c>
      <c r="E4259" s="7" t="s">
        <v>521</v>
      </c>
      <c r="F4259" s="7" t="s">
        <v>506</v>
      </c>
      <c r="G4259" s="7" t="s">
        <v>506</v>
      </c>
      <c r="H4259" s="7" t="s">
        <v>506</v>
      </c>
      <c r="I4259" s="7" t="s">
        <v>506</v>
      </c>
      <c r="J4259" s="7" t="s">
        <v>506</v>
      </c>
      <c r="K4259" s="7" t="s">
        <v>506</v>
      </c>
      <c r="L4259" s="7" t="s">
        <v>506</v>
      </c>
      <c r="M4259" s="7" t="s">
        <v>508</v>
      </c>
      <c r="N4259" s="8" t="s">
        <v>76</v>
      </c>
      <c r="O4259" s="2">
        <v>1</v>
      </c>
    </row>
    <row r="4260" spans="1:15" x14ac:dyDescent="0.25">
      <c r="A4260" t="s">
        <v>459</v>
      </c>
      <c r="B4260" s="7" t="s">
        <v>509</v>
      </c>
      <c r="C4260" s="7" t="s">
        <v>508</v>
      </c>
      <c r="D4260" s="7" t="s">
        <v>506</v>
      </c>
      <c r="E4260" s="7" t="s">
        <v>518</v>
      </c>
      <c r="F4260" s="7" t="s">
        <v>495</v>
      </c>
      <c r="G4260" s="7" t="s">
        <v>506</v>
      </c>
      <c r="H4260" s="7" t="s">
        <v>506</v>
      </c>
      <c r="I4260" s="7" t="s">
        <v>506</v>
      </c>
      <c r="J4260" s="7" t="s">
        <v>506</v>
      </c>
      <c r="K4260" s="7" t="s">
        <v>506</v>
      </c>
      <c r="L4260" s="7" t="s">
        <v>506</v>
      </c>
      <c r="M4260" s="7" t="s">
        <v>508</v>
      </c>
      <c r="O4260" s="2">
        <v>1</v>
      </c>
    </row>
    <row r="4261" spans="1:15" x14ac:dyDescent="0.25">
      <c r="A4261" t="s">
        <v>459</v>
      </c>
      <c r="B4261" s="7" t="s">
        <v>516</v>
      </c>
      <c r="C4261" s="7" t="s">
        <v>510</v>
      </c>
      <c r="D4261" s="7" t="s">
        <v>506</v>
      </c>
      <c r="E4261" s="7" t="s">
        <v>518</v>
      </c>
      <c r="F4261" s="7" t="s">
        <v>506</v>
      </c>
      <c r="G4261" s="7" t="s">
        <v>506</v>
      </c>
      <c r="H4261" s="7" t="s">
        <v>513</v>
      </c>
      <c r="I4261" s="7" t="s">
        <v>509</v>
      </c>
      <c r="J4261" s="7" t="s">
        <v>506</v>
      </c>
      <c r="K4261" s="7" t="s">
        <v>515</v>
      </c>
      <c r="L4261" s="7" t="s">
        <v>512</v>
      </c>
      <c r="M4261" s="7" t="s">
        <v>508</v>
      </c>
      <c r="O4261" s="2">
        <v>1</v>
      </c>
    </row>
    <row r="4262" spans="1:15" x14ac:dyDescent="0.25">
      <c r="A4262" t="s">
        <v>459</v>
      </c>
      <c r="B4262" s="7" t="s">
        <v>506</v>
      </c>
      <c r="C4262" s="7" t="s">
        <v>506</v>
      </c>
      <c r="D4262" s="7" t="s">
        <v>511</v>
      </c>
      <c r="E4262" s="7" t="s">
        <v>506</v>
      </c>
      <c r="F4262" s="7" t="s">
        <v>495</v>
      </c>
      <c r="G4262" s="7" t="s">
        <v>506</v>
      </c>
      <c r="H4262" s="7" t="s">
        <v>513</v>
      </c>
      <c r="I4262" s="7" t="s">
        <v>518</v>
      </c>
      <c r="J4262" s="7" t="s">
        <v>506</v>
      </c>
      <c r="K4262" s="7" t="s">
        <v>506</v>
      </c>
      <c r="L4262" s="7" t="s">
        <v>506</v>
      </c>
      <c r="M4262" s="7" t="s">
        <v>508</v>
      </c>
      <c r="O4262" s="2">
        <v>1</v>
      </c>
    </row>
    <row r="4263" spans="1:15" x14ac:dyDescent="0.25">
      <c r="A4263" t="s">
        <v>460</v>
      </c>
      <c r="B4263" s="7" t="s">
        <v>506</v>
      </c>
      <c r="C4263" s="7" t="s">
        <v>506</v>
      </c>
      <c r="D4263" s="7" t="s">
        <v>506</v>
      </c>
      <c r="E4263" s="7" t="s">
        <v>506</v>
      </c>
      <c r="F4263" s="7" t="s">
        <v>494</v>
      </c>
      <c r="G4263" s="7" t="s">
        <v>506</v>
      </c>
      <c r="H4263" s="7" t="s">
        <v>506</v>
      </c>
      <c r="I4263" s="7" t="s">
        <v>506</v>
      </c>
      <c r="J4263" s="7" t="s">
        <v>510</v>
      </c>
      <c r="K4263" s="7" t="s">
        <v>506</v>
      </c>
      <c r="L4263" s="7" t="s">
        <v>506</v>
      </c>
      <c r="M4263" s="7" t="s">
        <v>506</v>
      </c>
      <c r="N4263" s="8" t="s">
        <v>492</v>
      </c>
      <c r="O4263" s="2">
        <v>1</v>
      </c>
    </row>
    <row r="4264" spans="1:15" x14ac:dyDescent="0.25">
      <c r="A4264" t="s">
        <v>460</v>
      </c>
      <c r="B4264" s="7" t="s">
        <v>506</v>
      </c>
      <c r="C4264" s="7" t="s">
        <v>510</v>
      </c>
      <c r="D4264" s="7" t="s">
        <v>506</v>
      </c>
      <c r="E4264" s="7" t="s">
        <v>521</v>
      </c>
      <c r="F4264" s="7" t="s">
        <v>506</v>
      </c>
      <c r="G4264" s="7" t="s">
        <v>506</v>
      </c>
      <c r="H4264" s="7" t="s">
        <v>506</v>
      </c>
      <c r="I4264" s="7" t="s">
        <v>506</v>
      </c>
      <c r="J4264" s="7" t="s">
        <v>506</v>
      </c>
      <c r="K4264" s="7" t="s">
        <v>515</v>
      </c>
      <c r="L4264" s="7" t="s">
        <v>506</v>
      </c>
      <c r="M4264" s="7" t="s">
        <v>506</v>
      </c>
      <c r="N4264" s="8" t="s">
        <v>88</v>
      </c>
      <c r="O4264" s="2">
        <v>1</v>
      </c>
    </row>
    <row r="4265" spans="1:15" x14ac:dyDescent="0.25">
      <c r="A4265" t="s">
        <v>461</v>
      </c>
      <c r="B4265" s="7" t="s">
        <v>516</v>
      </c>
      <c r="C4265" s="7" t="s">
        <v>510</v>
      </c>
      <c r="D4265" s="7" t="s">
        <v>506</v>
      </c>
      <c r="E4265" s="7" t="s">
        <v>518</v>
      </c>
      <c r="F4265" s="7" t="s">
        <v>506</v>
      </c>
      <c r="G4265" s="7" t="s">
        <v>506</v>
      </c>
      <c r="H4265" s="7" t="s">
        <v>513</v>
      </c>
      <c r="I4265" s="7" t="s">
        <v>506</v>
      </c>
      <c r="J4265" s="7" t="s">
        <v>506</v>
      </c>
      <c r="K4265" s="7" t="s">
        <v>506</v>
      </c>
      <c r="L4265" s="7" t="s">
        <v>506</v>
      </c>
      <c r="M4265" s="7" t="s">
        <v>506</v>
      </c>
      <c r="N4265" s="8" t="s">
        <v>36</v>
      </c>
      <c r="O4265" s="2">
        <v>1</v>
      </c>
    </row>
    <row r="4266" spans="1:15" x14ac:dyDescent="0.25">
      <c r="A4266" t="s">
        <v>459</v>
      </c>
      <c r="B4266" s="7" t="s">
        <v>506</v>
      </c>
      <c r="C4266" s="7" t="s">
        <v>510</v>
      </c>
      <c r="D4266" s="7" t="s">
        <v>506</v>
      </c>
      <c r="E4266" s="7" t="s">
        <v>506</v>
      </c>
      <c r="F4266" s="7" t="s">
        <v>494</v>
      </c>
      <c r="G4266" s="7" t="s">
        <v>506</v>
      </c>
      <c r="H4266" s="7" t="s">
        <v>513</v>
      </c>
      <c r="I4266" s="7" t="s">
        <v>506</v>
      </c>
      <c r="J4266" s="7" t="s">
        <v>510</v>
      </c>
      <c r="K4266" s="7" t="s">
        <v>506</v>
      </c>
      <c r="L4266" s="7" t="s">
        <v>511</v>
      </c>
      <c r="M4266" s="7" t="s">
        <v>506</v>
      </c>
      <c r="O4266" s="2">
        <v>1</v>
      </c>
    </row>
    <row r="4267" spans="1:15" x14ac:dyDescent="0.25">
      <c r="A4267" t="s">
        <v>461</v>
      </c>
      <c r="B4267" s="7" t="s">
        <v>516</v>
      </c>
      <c r="C4267" s="7" t="s">
        <v>510</v>
      </c>
      <c r="D4267" s="7" t="s">
        <v>506</v>
      </c>
      <c r="E4267" s="7" t="s">
        <v>506</v>
      </c>
      <c r="F4267" s="7" t="s">
        <v>506</v>
      </c>
      <c r="G4267" s="7" t="s">
        <v>498</v>
      </c>
      <c r="H4267" s="7" t="s">
        <v>513</v>
      </c>
      <c r="I4267" s="7" t="s">
        <v>506</v>
      </c>
      <c r="J4267" s="7" t="s">
        <v>510</v>
      </c>
      <c r="K4267" s="7" t="s">
        <v>506</v>
      </c>
      <c r="L4267" s="7" t="s">
        <v>506</v>
      </c>
      <c r="M4267" s="7" t="s">
        <v>506</v>
      </c>
      <c r="N4267" s="8" t="s">
        <v>1</v>
      </c>
      <c r="O4267" s="2">
        <v>1</v>
      </c>
    </row>
    <row r="4268" spans="1:15" x14ac:dyDescent="0.25">
      <c r="A4268" t="s">
        <v>460</v>
      </c>
      <c r="B4268" s="7" t="s">
        <v>506</v>
      </c>
      <c r="C4268" s="7" t="s">
        <v>510</v>
      </c>
      <c r="D4268" s="7" t="s">
        <v>506</v>
      </c>
      <c r="E4268" s="7" t="s">
        <v>506</v>
      </c>
      <c r="F4268" s="7" t="s">
        <v>506</v>
      </c>
      <c r="G4268" s="7" t="s">
        <v>506</v>
      </c>
      <c r="H4268" s="7" t="s">
        <v>506</v>
      </c>
      <c r="I4268" s="7" t="s">
        <v>509</v>
      </c>
      <c r="J4268" s="7" t="s">
        <v>506</v>
      </c>
      <c r="K4268" s="7" t="s">
        <v>515</v>
      </c>
      <c r="L4268" s="7" t="s">
        <v>511</v>
      </c>
      <c r="M4268" s="7" t="s">
        <v>506</v>
      </c>
      <c r="N4268" s="8" t="s">
        <v>65</v>
      </c>
      <c r="O4268" s="2">
        <v>1</v>
      </c>
    </row>
    <row r="4269" spans="1:15" x14ac:dyDescent="0.25">
      <c r="A4269" t="s">
        <v>459</v>
      </c>
      <c r="B4269" s="7" t="s">
        <v>506</v>
      </c>
      <c r="C4269" s="7" t="s">
        <v>506</v>
      </c>
      <c r="D4269" s="7" t="s">
        <v>506</v>
      </c>
      <c r="E4269" s="7" t="s">
        <v>506</v>
      </c>
      <c r="F4269" s="7" t="s">
        <v>506</v>
      </c>
      <c r="G4269" s="7" t="s">
        <v>504</v>
      </c>
      <c r="H4269" s="7" t="s">
        <v>506</v>
      </c>
      <c r="I4269" s="7" t="s">
        <v>514</v>
      </c>
      <c r="J4269" s="7" t="s">
        <v>506</v>
      </c>
      <c r="K4269" s="7" t="s">
        <v>506</v>
      </c>
      <c r="L4269" s="7" t="s">
        <v>506</v>
      </c>
      <c r="M4269" s="7" t="s">
        <v>506</v>
      </c>
      <c r="O4269" s="2">
        <v>1</v>
      </c>
    </row>
    <row r="4270" spans="1:15" x14ac:dyDescent="0.25">
      <c r="A4270" t="s">
        <v>461</v>
      </c>
      <c r="B4270" s="7" t="s">
        <v>506</v>
      </c>
      <c r="C4270" s="7" t="s">
        <v>510</v>
      </c>
      <c r="D4270" s="7" t="s">
        <v>506</v>
      </c>
      <c r="E4270" s="7" t="s">
        <v>506</v>
      </c>
      <c r="F4270" s="7" t="s">
        <v>494</v>
      </c>
      <c r="G4270" s="7" t="s">
        <v>506</v>
      </c>
      <c r="H4270" s="7" t="s">
        <v>513</v>
      </c>
      <c r="I4270" s="7" t="s">
        <v>506</v>
      </c>
      <c r="J4270" s="7" t="s">
        <v>510</v>
      </c>
      <c r="K4270" s="7" t="s">
        <v>506</v>
      </c>
      <c r="L4270" s="7" t="s">
        <v>506</v>
      </c>
      <c r="M4270" s="7" t="s">
        <v>506</v>
      </c>
      <c r="N4270" s="8" t="s">
        <v>1</v>
      </c>
      <c r="O4270" s="2">
        <v>1</v>
      </c>
    </row>
    <row r="4271" spans="1:15" x14ac:dyDescent="0.25">
      <c r="A4271" t="s">
        <v>459</v>
      </c>
      <c r="B4271" s="7" t="s">
        <v>506</v>
      </c>
      <c r="C4271" s="7" t="s">
        <v>510</v>
      </c>
      <c r="D4271" s="7" t="s">
        <v>506</v>
      </c>
      <c r="E4271" s="7" t="s">
        <v>506</v>
      </c>
      <c r="F4271" s="7" t="s">
        <v>494</v>
      </c>
      <c r="G4271" s="7" t="s">
        <v>506</v>
      </c>
      <c r="H4271" s="7" t="s">
        <v>513</v>
      </c>
      <c r="I4271" s="7" t="s">
        <v>506</v>
      </c>
      <c r="J4271" s="7" t="s">
        <v>510</v>
      </c>
      <c r="K4271" s="7" t="s">
        <v>506</v>
      </c>
      <c r="L4271" s="7" t="s">
        <v>512</v>
      </c>
      <c r="M4271" s="7" t="s">
        <v>506</v>
      </c>
      <c r="O4271" s="2">
        <v>1</v>
      </c>
    </row>
    <row r="4272" spans="1:15" x14ac:dyDescent="0.25">
      <c r="A4272" t="s">
        <v>459</v>
      </c>
      <c r="B4272" s="7" t="s">
        <v>516</v>
      </c>
      <c r="C4272" s="7" t="s">
        <v>510</v>
      </c>
      <c r="D4272" s="7" t="s">
        <v>506</v>
      </c>
      <c r="E4272" s="7" t="s">
        <v>506</v>
      </c>
      <c r="F4272" s="7" t="s">
        <v>506</v>
      </c>
      <c r="G4272" s="7" t="s">
        <v>498</v>
      </c>
      <c r="H4272" s="7" t="s">
        <v>513</v>
      </c>
      <c r="I4272" s="7" t="s">
        <v>506</v>
      </c>
      <c r="J4272" s="7" t="s">
        <v>510</v>
      </c>
      <c r="K4272" s="7" t="s">
        <v>506</v>
      </c>
      <c r="L4272" s="7" t="s">
        <v>512</v>
      </c>
      <c r="M4272" s="7" t="s">
        <v>506</v>
      </c>
      <c r="O4272" s="2">
        <v>1</v>
      </c>
    </row>
    <row r="4273" spans="1:15" x14ac:dyDescent="0.25">
      <c r="A4273" t="s">
        <v>460</v>
      </c>
      <c r="B4273" s="7" t="s">
        <v>506</v>
      </c>
      <c r="C4273" s="7" t="s">
        <v>510</v>
      </c>
      <c r="D4273" s="7" t="s">
        <v>506</v>
      </c>
      <c r="E4273" s="7" t="s">
        <v>517</v>
      </c>
      <c r="F4273" s="7" t="s">
        <v>506</v>
      </c>
      <c r="G4273" s="7" t="s">
        <v>506</v>
      </c>
      <c r="H4273" s="7" t="s">
        <v>506</v>
      </c>
      <c r="I4273" s="7" t="s">
        <v>506</v>
      </c>
      <c r="J4273" s="7" t="s">
        <v>506</v>
      </c>
      <c r="K4273" s="7" t="s">
        <v>515</v>
      </c>
      <c r="L4273" s="7" t="s">
        <v>506</v>
      </c>
      <c r="M4273" s="7" t="s">
        <v>506</v>
      </c>
      <c r="N4273" s="8" t="s">
        <v>77</v>
      </c>
      <c r="O4273" s="2">
        <v>1</v>
      </c>
    </row>
    <row r="4274" spans="1:15" x14ac:dyDescent="0.25">
      <c r="A4274" t="s">
        <v>460</v>
      </c>
      <c r="B4274" s="7" t="s">
        <v>506</v>
      </c>
      <c r="C4274" s="7" t="s">
        <v>506</v>
      </c>
      <c r="D4274" s="7" t="s">
        <v>506</v>
      </c>
      <c r="E4274" s="7" t="s">
        <v>506</v>
      </c>
      <c r="F4274" s="7" t="s">
        <v>495</v>
      </c>
      <c r="G4274" s="7" t="s">
        <v>506</v>
      </c>
      <c r="H4274" s="7" t="s">
        <v>506</v>
      </c>
      <c r="I4274" s="7" t="s">
        <v>506</v>
      </c>
      <c r="J4274" s="7" t="s">
        <v>510</v>
      </c>
      <c r="K4274" s="7" t="s">
        <v>506</v>
      </c>
      <c r="L4274" s="7" t="s">
        <v>512</v>
      </c>
      <c r="M4274" s="7" t="s">
        <v>506</v>
      </c>
      <c r="N4274" s="8" t="s">
        <v>16</v>
      </c>
      <c r="O4274" s="2">
        <v>1</v>
      </c>
    </row>
    <row r="4275" spans="1:15" x14ac:dyDescent="0.25">
      <c r="A4275" t="s">
        <v>461</v>
      </c>
      <c r="B4275" s="7" t="s">
        <v>506</v>
      </c>
      <c r="C4275" s="7" t="s">
        <v>506</v>
      </c>
      <c r="D4275" s="7" t="s">
        <v>506</v>
      </c>
      <c r="E4275" s="7" t="s">
        <v>522</v>
      </c>
      <c r="F4275" s="7" t="s">
        <v>506</v>
      </c>
      <c r="G4275" s="7" t="s">
        <v>506</v>
      </c>
      <c r="H4275" s="7" t="s">
        <v>506</v>
      </c>
      <c r="I4275" s="7" t="s">
        <v>509</v>
      </c>
      <c r="J4275" s="7" t="s">
        <v>506</v>
      </c>
      <c r="K4275" s="7" t="s">
        <v>506</v>
      </c>
      <c r="L4275" s="7" t="s">
        <v>506</v>
      </c>
      <c r="M4275" s="7" t="s">
        <v>508</v>
      </c>
      <c r="N4275" s="8" t="s">
        <v>635</v>
      </c>
      <c r="O4275" s="2">
        <v>1</v>
      </c>
    </row>
    <row r="4276" spans="1:15" x14ac:dyDescent="0.25">
      <c r="A4276" t="s">
        <v>459</v>
      </c>
      <c r="B4276" s="7" t="s">
        <v>506</v>
      </c>
      <c r="C4276" s="7" t="s">
        <v>506</v>
      </c>
      <c r="D4276" s="7" t="s">
        <v>506</v>
      </c>
      <c r="E4276" s="7" t="s">
        <v>506</v>
      </c>
      <c r="F4276" s="7" t="s">
        <v>506</v>
      </c>
      <c r="G4276" s="7" t="s">
        <v>504</v>
      </c>
      <c r="H4276" s="7" t="s">
        <v>506</v>
      </c>
      <c r="I4276" s="7" t="s">
        <v>509</v>
      </c>
      <c r="J4276" s="7" t="s">
        <v>506</v>
      </c>
      <c r="K4276" s="7" t="s">
        <v>506</v>
      </c>
      <c r="L4276" s="7" t="s">
        <v>506</v>
      </c>
      <c r="M4276" s="7" t="s">
        <v>506</v>
      </c>
      <c r="O4276" s="2">
        <v>1</v>
      </c>
    </row>
    <row r="4277" spans="1:15" x14ac:dyDescent="0.25">
      <c r="A4277" t="s">
        <v>459</v>
      </c>
      <c r="B4277" s="7" t="s">
        <v>506</v>
      </c>
      <c r="C4277" s="7" t="s">
        <v>510</v>
      </c>
      <c r="D4277" s="7" t="s">
        <v>506</v>
      </c>
      <c r="E4277" s="7" t="s">
        <v>517</v>
      </c>
      <c r="F4277" s="7" t="s">
        <v>506</v>
      </c>
      <c r="G4277" s="7" t="s">
        <v>506</v>
      </c>
      <c r="H4277" s="7" t="s">
        <v>496</v>
      </c>
      <c r="I4277" s="7" t="s">
        <v>506</v>
      </c>
      <c r="J4277" s="7" t="s">
        <v>510</v>
      </c>
      <c r="K4277" s="7" t="s">
        <v>506</v>
      </c>
      <c r="L4277" s="7" t="s">
        <v>511</v>
      </c>
      <c r="M4277" s="7" t="s">
        <v>508</v>
      </c>
      <c r="O4277" s="2">
        <v>1</v>
      </c>
    </row>
    <row r="4278" spans="1:15" x14ac:dyDescent="0.25">
      <c r="A4278" t="s">
        <v>460</v>
      </c>
      <c r="B4278" s="7" t="s">
        <v>506</v>
      </c>
      <c r="C4278" s="7" t="s">
        <v>506</v>
      </c>
      <c r="D4278" s="7" t="s">
        <v>506</v>
      </c>
      <c r="E4278" s="7" t="s">
        <v>506</v>
      </c>
      <c r="F4278" s="7" t="s">
        <v>495</v>
      </c>
      <c r="G4278" s="7" t="s">
        <v>506</v>
      </c>
      <c r="H4278" s="7" t="s">
        <v>506</v>
      </c>
      <c r="I4278" s="7" t="s">
        <v>506</v>
      </c>
      <c r="J4278" s="7" t="s">
        <v>510</v>
      </c>
      <c r="K4278" s="7" t="s">
        <v>506</v>
      </c>
      <c r="L4278" s="7" t="s">
        <v>511</v>
      </c>
      <c r="M4278" s="7" t="s">
        <v>506</v>
      </c>
      <c r="N4278" s="8" t="s">
        <v>0</v>
      </c>
      <c r="O4278" s="2">
        <v>1</v>
      </c>
    </row>
    <row r="4279" spans="1:15" x14ac:dyDescent="0.25">
      <c r="A4279" t="s">
        <v>460</v>
      </c>
      <c r="B4279" s="7" t="s">
        <v>506</v>
      </c>
      <c r="C4279" s="7" t="s">
        <v>506</v>
      </c>
      <c r="D4279" s="7" t="s">
        <v>506</v>
      </c>
      <c r="E4279" s="7" t="s">
        <v>506</v>
      </c>
      <c r="F4279" s="7" t="s">
        <v>494</v>
      </c>
      <c r="G4279" s="7" t="s">
        <v>506</v>
      </c>
      <c r="H4279" s="7" t="s">
        <v>506</v>
      </c>
      <c r="I4279" s="7" t="s">
        <v>506</v>
      </c>
      <c r="J4279" s="7" t="s">
        <v>510</v>
      </c>
      <c r="K4279" s="7" t="s">
        <v>506</v>
      </c>
      <c r="L4279" s="7" t="s">
        <v>506</v>
      </c>
      <c r="M4279" s="7" t="s">
        <v>506</v>
      </c>
      <c r="N4279" s="8" t="s">
        <v>305</v>
      </c>
      <c r="O4279" s="2">
        <v>1</v>
      </c>
    </row>
    <row r="4280" spans="1:15" x14ac:dyDescent="0.25">
      <c r="A4280" t="s">
        <v>459</v>
      </c>
      <c r="B4280" s="7" t="s">
        <v>506</v>
      </c>
      <c r="C4280" s="7" t="s">
        <v>510</v>
      </c>
      <c r="D4280" s="7" t="s">
        <v>506</v>
      </c>
      <c r="E4280" s="7" t="s">
        <v>518</v>
      </c>
      <c r="F4280" s="7" t="s">
        <v>495</v>
      </c>
      <c r="G4280" s="7" t="s">
        <v>506</v>
      </c>
      <c r="H4280" s="7" t="s">
        <v>506</v>
      </c>
      <c r="I4280" s="7" t="s">
        <v>506</v>
      </c>
      <c r="J4280" s="7" t="s">
        <v>506</v>
      </c>
      <c r="K4280" s="7" t="s">
        <v>493</v>
      </c>
      <c r="L4280" s="7" t="s">
        <v>507</v>
      </c>
      <c r="M4280" s="7" t="s">
        <v>506</v>
      </c>
      <c r="O4280" s="2">
        <v>1</v>
      </c>
    </row>
    <row r="4281" spans="1:15" x14ac:dyDescent="0.25">
      <c r="A4281" t="s">
        <v>461</v>
      </c>
      <c r="B4281" s="7" t="s">
        <v>506</v>
      </c>
      <c r="C4281" s="7" t="s">
        <v>506</v>
      </c>
      <c r="D4281" s="7" t="s">
        <v>506</v>
      </c>
      <c r="E4281" s="7" t="s">
        <v>506</v>
      </c>
      <c r="F4281" s="7" t="s">
        <v>494</v>
      </c>
      <c r="G4281" s="7" t="s">
        <v>506</v>
      </c>
      <c r="H4281" s="7" t="s">
        <v>506</v>
      </c>
      <c r="I4281" s="7" t="s">
        <v>518</v>
      </c>
      <c r="J4281" s="7" t="s">
        <v>506</v>
      </c>
      <c r="K4281" s="7" t="s">
        <v>506</v>
      </c>
      <c r="L4281" s="7" t="s">
        <v>506</v>
      </c>
      <c r="M4281" s="7" t="s">
        <v>506</v>
      </c>
      <c r="N4281" s="8" t="s">
        <v>49</v>
      </c>
      <c r="O4281" s="2">
        <v>1</v>
      </c>
    </row>
    <row r="4282" spans="1:15" x14ac:dyDescent="0.25">
      <c r="A4282" t="s">
        <v>459</v>
      </c>
      <c r="B4282" s="7" t="s">
        <v>506</v>
      </c>
      <c r="C4282" s="7" t="s">
        <v>506</v>
      </c>
      <c r="D4282" s="7" t="s">
        <v>506</v>
      </c>
      <c r="E4282" s="7" t="s">
        <v>506</v>
      </c>
      <c r="F4282" s="7" t="s">
        <v>506</v>
      </c>
      <c r="G4282" s="7" t="s">
        <v>506</v>
      </c>
      <c r="H4282" s="7" t="s">
        <v>496</v>
      </c>
      <c r="I4282" s="7" t="s">
        <v>506</v>
      </c>
      <c r="J4282" s="7" t="s">
        <v>510</v>
      </c>
      <c r="K4282" s="7" t="s">
        <v>506</v>
      </c>
      <c r="L4282" s="7" t="s">
        <v>506</v>
      </c>
      <c r="M4282" s="7" t="s">
        <v>506</v>
      </c>
      <c r="O4282" s="2">
        <v>1</v>
      </c>
    </row>
    <row r="4283" spans="1:15" x14ac:dyDescent="0.25">
      <c r="A4283" t="s">
        <v>461</v>
      </c>
      <c r="B4283" s="7" t="s">
        <v>506</v>
      </c>
      <c r="C4283" s="7" t="s">
        <v>506</v>
      </c>
      <c r="D4283" s="7" t="s">
        <v>506</v>
      </c>
      <c r="E4283" s="7" t="s">
        <v>506</v>
      </c>
      <c r="F4283" s="7" t="s">
        <v>494</v>
      </c>
      <c r="G4283" s="7" t="s">
        <v>506</v>
      </c>
      <c r="H4283" s="7" t="s">
        <v>506</v>
      </c>
      <c r="I4283" s="7" t="s">
        <v>518</v>
      </c>
      <c r="J4283" s="7" t="s">
        <v>506</v>
      </c>
      <c r="K4283" s="7" t="s">
        <v>506</v>
      </c>
      <c r="L4283" s="7" t="s">
        <v>506</v>
      </c>
      <c r="M4283" s="7" t="s">
        <v>506</v>
      </c>
      <c r="N4283" s="8" t="s">
        <v>53</v>
      </c>
      <c r="O4283" s="2">
        <v>1</v>
      </c>
    </row>
    <row r="4284" spans="1:15" x14ac:dyDescent="0.25">
      <c r="A4284" t="s">
        <v>461</v>
      </c>
      <c r="B4284" s="7" t="s">
        <v>506</v>
      </c>
      <c r="C4284" s="7" t="s">
        <v>506</v>
      </c>
      <c r="D4284" s="7" t="s">
        <v>506</v>
      </c>
      <c r="E4284" s="7" t="s">
        <v>506</v>
      </c>
      <c r="F4284" s="7" t="s">
        <v>494</v>
      </c>
      <c r="G4284" s="7" t="s">
        <v>506</v>
      </c>
      <c r="H4284" s="7" t="s">
        <v>513</v>
      </c>
      <c r="I4284" s="7" t="s">
        <v>517</v>
      </c>
      <c r="J4284" s="7" t="s">
        <v>506</v>
      </c>
      <c r="K4284" s="7" t="s">
        <v>506</v>
      </c>
      <c r="L4284" s="7" t="s">
        <v>506</v>
      </c>
      <c r="M4284" s="7" t="s">
        <v>506</v>
      </c>
      <c r="N4284" s="8" t="s">
        <v>106</v>
      </c>
      <c r="O4284" s="2">
        <v>1</v>
      </c>
    </row>
    <row r="4285" spans="1:15" x14ac:dyDescent="0.25">
      <c r="A4285" t="s">
        <v>460</v>
      </c>
      <c r="B4285" s="7" t="s">
        <v>506</v>
      </c>
      <c r="C4285" s="7" t="s">
        <v>506</v>
      </c>
      <c r="D4285" s="7" t="s">
        <v>506</v>
      </c>
      <c r="E4285" s="7" t="s">
        <v>506</v>
      </c>
      <c r="F4285" s="7" t="s">
        <v>494</v>
      </c>
      <c r="G4285" s="7" t="s">
        <v>506</v>
      </c>
      <c r="H4285" s="7" t="s">
        <v>496</v>
      </c>
      <c r="I4285" s="7" t="s">
        <v>506</v>
      </c>
      <c r="J4285" s="7" t="s">
        <v>510</v>
      </c>
      <c r="K4285" s="7" t="s">
        <v>506</v>
      </c>
      <c r="L4285" s="7" t="s">
        <v>511</v>
      </c>
      <c r="M4285" s="7" t="s">
        <v>506</v>
      </c>
      <c r="N4285" s="8" t="s">
        <v>30</v>
      </c>
      <c r="O4285" s="2">
        <v>1</v>
      </c>
    </row>
    <row r="4286" spans="1:15" x14ac:dyDescent="0.25">
      <c r="A4286" t="s">
        <v>459</v>
      </c>
      <c r="B4286" s="7" t="s">
        <v>506</v>
      </c>
      <c r="C4286" s="7" t="s">
        <v>510</v>
      </c>
      <c r="D4286" s="7" t="s">
        <v>506</v>
      </c>
      <c r="E4286" s="7" t="s">
        <v>506</v>
      </c>
      <c r="F4286" s="7" t="s">
        <v>506</v>
      </c>
      <c r="G4286" s="7" t="s">
        <v>504</v>
      </c>
      <c r="H4286" s="7" t="s">
        <v>506</v>
      </c>
      <c r="I4286" s="7" t="s">
        <v>509</v>
      </c>
      <c r="J4286" s="7" t="s">
        <v>506</v>
      </c>
      <c r="K4286" s="7" t="s">
        <v>506</v>
      </c>
      <c r="L4286" s="7" t="s">
        <v>506</v>
      </c>
      <c r="M4286" s="7" t="s">
        <v>508</v>
      </c>
      <c r="O4286" s="2">
        <v>1</v>
      </c>
    </row>
    <row r="4287" spans="1:15" x14ac:dyDescent="0.25">
      <c r="A4287" t="s">
        <v>460</v>
      </c>
      <c r="B4287" s="7" t="s">
        <v>506</v>
      </c>
      <c r="C4287" s="7" t="s">
        <v>510</v>
      </c>
      <c r="D4287" s="7" t="s">
        <v>506</v>
      </c>
      <c r="E4287" s="7" t="s">
        <v>517</v>
      </c>
      <c r="F4287" s="7" t="s">
        <v>506</v>
      </c>
      <c r="G4287" s="7" t="s">
        <v>506</v>
      </c>
      <c r="H4287" s="7" t="s">
        <v>513</v>
      </c>
      <c r="I4287" s="7" t="s">
        <v>506</v>
      </c>
      <c r="J4287" s="7" t="s">
        <v>506</v>
      </c>
      <c r="K4287" s="7" t="s">
        <v>506</v>
      </c>
      <c r="L4287" s="7" t="s">
        <v>506</v>
      </c>
      <c r="M4287" s="7" t="s">
        <v>506</v>
      </c>
      <c r="N4287" s="8" t="s">
        <v>236</v>
      </c>
      <c r="O4287" s="2">
        <v>1</v>
      </c>
    </row>
    <row r="4288" spans="1:15" x14ac:dyDescent="0.25">
      <c r="A4288" t="s">
        <v>460</v>
      </c>
      <c r="B4288" s="7" t="s">
        <v>506</v>
      </c>
      <c r="C4288" s="7" t="s">
        <v>510</v>
      </c>
      <c r="D4288" s="7" t="s">
        <v>506</v>
      </c>
      <c r="E4288" s="7" t="s">
        <v>517</v>
      </c>
      <c r="F4288" s="7" t="s">
        <v>506</v>
      </c>
      <c r="G4288" s="7" t="s">
        <v>506</v>
      </c>
      <c r="H4288" s="7" t="s">
        <v>506</v>
      </c>
      <c r="I4288" s="7" t="s">
        <v>506</v>
      </c>
      <c r="J4288" s="7" t="s">
        <v>506</v>
      </c>
      <c r="K4288" s="7" t="s">
        <v>515</v>
      </c>
      <c r="L4288" s="7" t="s">
        <v>511</v>
      </c>
      <c r="M4288" s="7" t="s">
        <v>506</v>
      </c>
      <c r="N4288" s="8" t="s">
        <v>75</v>
      </c>
      <c r="O4288" s="2">
        <v>1</v>
      </c>
    </row>
    <row r="4289" spans="1:15" x14ac:dyDescent="0.25">
      <c r="A4289" t="s">
        <v>459</v>
      </c>
      <c r="B4289" s="7" t="s">
        <v>506</v>
      </c>
      <c r="C4289" s="7" t="s">
        <v>508</v>
      </c>
      <c r="D4289" s="7" t="s">
        <v>506</v>
      </c>
      <c r="E4289" s="7" t="s">
        <v>506</v>
      </c>
      <c r="F4289" s="7" t="s">
        <v>494</v>
      </c>
      <c r="G4289" s="7" t="s">
        <v>506</v>
      </c>
      <c r="H4289" s="7" t="s">
        <v>506</v>
      </c>
      <c r="I4289" s="7" t="s">
        <v>506</v>
      </c>
      <c r="J4289" s="7" t="s">
        <v>506</v>
      </c>
      <c r="K4289" s="7" t="s">
        <v>515</v>
      </c>
      <c r="L4289" s="7" t="s">
        <v>519</v>
      </c>
      <c r="M4289" s="7" t="s">
        <v>506</v>
      </c>
      <c r="O4289" s="2">
        <v>1</v>
      </c>
    </row>
    <row r="4290" spans="1:15" x14ac:dyDescent="0.25">
      <c r="A4290" t="s">
        <v>460</v>
      </c>
      <c r="B4290" s="7" t="s">
        <v>506</v>
      </c>
      <c r="C4290" s="7" t="s">
        <v>510</v>
      </c>
      <c r="D4290" s="7" t="s">
        <v>506</v>
      </c>
      <c r="E4290" s="7" t="s">
        <v>518</v>
      </c>
      <c r="F4290" s="7" t="s">
        <v>506</v>
      </c>
      <c r="G4290" s="7" t="s">
        <v>506</v>
      </c>
      <c r="H4290" s="7" t="s">
        <v>506</v>
      </c>
      <c r="I4290" s="7" t="s">
        <v>506</v>
      </c>
      <c r="J4290" s="7" t="s">
        <v>506</v>
      </c>
      <c r="K4290" s="7" t="s">
        <v>515</v>
      </c>
      <c r="L4290" s="7" t="s">
        <v>511</v>
      </c>
      <c r="M4290" s="7" t="s">
        <v>506</v>
      </c>
      <c r="N4290" s="8" t="s">
        <v>36</v>
      </c>
      <c r="O4290" s="2">
        <v>1</v>
      </c>
    </row>
    <row r="4291" spans="1:15" x14ac:dyDescent="0.25">
      <c r="A4291" t="s">
        <v>459</v>
      </c>
      <c r="B4291" s="7" t="s">
        <v>506</v>
      </c>
      <c r="C4291" s="7" t="s">
        <v>506</v>
      </c>
      <c r="D4291" s="7" t="s">
        <v>506</v>
      </c>
      <c r="E4291" s="7" t="s">
        <v>518</v>
      </c>
      <c r="F4291" s="7" t="s">
        <v>495</v>
      </c>
      <c r="G4291" s="7" t="s">
        <v>506</v>
      </c>
      <c r="H4291" s="7" t="s">
        <v>506</v>
      </c>
      <c r="I4291" s="7" t="s">
        <v>506</v>
      </c>
      <c r="J4291" s="7" t="s">
        <v>510</v>
      </c>
      <c r="K4291" s="7" t="s">
        <v>515</v>
      </c>
      <c r="L4291" s="7" t="s">
        <v>512</v>
      </c>
      <c r="M4291" s="7" t="s">
        <v>506</v>
      </c>
      <c r="O4291" s="2">
        <v>1</v>
      </c>
    </row>
    <row r="4292" spans="1:15" x14ac:dyDescent="0.25">
      <c r="A4292" t="s">
        <v>459</v>
      </c>
      <c r="B4292" s="7" t="s">
        <v>506</v>
      </c>
      <c r="C4292" s="7" t="s">
        <v>506</v>
      </c>
      <c r="D4292" s="7" t="s">
        <v>511</v>
      </c>
      <c r="E4292" s="7" t="s">
        <v>517</v>
      </c>
      <c r="F4292" s="7" t="s">
        <v>495</v>
      </c>
      <c r="G4292" s="7" t="s">
        <v>506</v>
      </c>
      <c r="H4292" s="7" t="s">
        <v>496</v>
      </c>
      <c r="I4292" s="7" t="s">
        <v>506</v>
      </c>
      <c r="J4292" s="7" t="s">
        <v>506</v>
      </c>
      <c r="K4292" s="7" t="s">
        <v>506</v>
      </c>
      <c r="L4292" s="7" t="s">
        <v>506</v>
      </c>
      <c r="M4292" s="7" t="s">
        <v>508</v>
      </c>
      <c r="O4292" s="2">
        <v>1</v>
      </c>
    </row>
    <row r="4293" spans="1:15" x14ac:dyDescent="0.25">
      <c r="A4293" t="s">
        <v>461</v>
      </c>
      <c r="B4293" s="7" t="s">
        <v>506</v>
      </c>
      <c r="C4293" s="7" t="s">
        <v>506</v>
      </c>
      <c r="D4293" s="7" t="s">
        <v>506</v>
      </c>
      <c r="E4293" s="7" t="s">
        <v>506</v>
      </c>
      <c r="F4293" s="7" t="s">
        <v>494</v>
      </c>
      <c r="G4293" s="7" t="s">
        <v>506</v>
      </c>
      <c r="H4293" s="7" t="s">
        <v>513</v>
      </c>
      <c r="I4293" s="7" t="s">
        <v>517</v>
      </c>
      <c r="J4293" s="7" t="s">
        <v>506</v>
      </c>
      <c r="K4293" s="7" t="s">
        <v>506</v>
      </c>
      <c r="L4293" s="7" t="s">
        <v>506</v>
      </c>
      <c r="M4293" s="7" t="s">
        <v>506</v>
      </c>
      <c r="N4293" s="8" t="s">
        <v>268</v>
      </c>
      <c r="O4293" s="2">
        <v>1</v>
      </c>
    </row>
    <row r="4294" spans="1:15" x14ac:dyDescent="0.25">
      <c r="A4294" t="s">
        <v>460</v>
      </c>
      <c r="B4294" s="7" t="s">
        <v>506</v>
      </c>
      <c r="C4294" s="7" t="s">
        <v>506</v>
      </c>
      <c r="D4294" s="7" t="s">
        <v>506</v>
      </c>
      <c r="E4294" s="7" t="s">
        <v>506</v>
      </c>
      <c r="F4294" s="7" t="s">
        <v>495</v>
      </c>
      <c r="G4294" s="7" t="s">
        <v>506</v>
      </c>
      <c r="H4294" s="7" t="s">
        <v>513</v>
      </c>
      <c r="I4294" s="7" t="s">
        <v>509</v>
      </c>
      <c r="J4294" s="7" t="s">
        <v>506</v>
      </c>
      <c r="K4294" s="7" t="s">
        <v>506</v>
      </c>
      <c r="L4294" s="7" t="s">
        <v>506</v>
      </c>
      <c r="M4294" s="7" t="s">
        <v>506</v>
      </c>
      <c r="N4294" s="8" t="s">
        <v>37</v>
      </c>
      <c r="O4294" s="2">
        <v>1</v>
      </c>
    </row>
    <row r="4295" spans="1:15" x14ac:dyDescent="0.25">
      <c r="A4295" t="s">
        <v>460</v>
      </c>
      <c r="B4295" s="7" t="s">
        <v>506</v>
      </c>
      <c r="C4295" s="7" t="s">
        <v>508</v>
      </c>
      <c r="D4295" s="7" t="s">
        <v>506</v>
      </c>
      <c r="E4295" s="7" t="s">
        <v>517</v>
      </c>
      <c r="F4295" s="7" t="s">
        <v>506</v>
      </c>
      <c r="G4295" s="7" t="s">
        <v>506</v>
      </c>
      <c r="H4295" s="7" t="s">
        <v>506</v>
      </c>
      <c r="I4295" s="7" t="s">
        <v>506</v>
      </c>
      <c r="J4295" s="7" t="s">
        <v>506</v>
      </c>
      <c r="K4295" s="7" t="s">
        <v>506</v>
      </c>
      <c r="L4295" s="7" t="s">
        <v>506</v>
      </c>
      <c r="M4295" s="7" t="s">
        <v>508</v>
      </c>
      <c r="N4295" s="8" t="s">
        <v>31</v>
      </c>
      <c r="O4295" s="2">
        <v>1</v>
      </c>
    </row>
    <row r="4296" spans="1:15" x14ac:dyDescent="0.25">
      <c r="A4296" t="s">
        <v>460</v>
      </c>
      <c r="B4296" s="7" t="s">
        <v>506</v>
      </c>
      <c r="C4296" s="7" t="s">
        <v>506</v>
      </c>
      <c r="D4296" s="7" t="s">
        <v>506</v>
      </c>
      <c r="E4296" s="7" t="s">
        <v>518</v>
      </c>
      <c r="F4296" s="7" t="s">
        <v>506</v>
      </c>
      <c r="G4296" s="7" t="s">
        <v>506</v>
      </c>
      <c r="H4296" s="7" t="s">
        <v>513</v>
      </c>
      <c r="I4296" s="7" t="s">
        <v>506</v>
      </c>
      <c r="J4296" s="7" t="s">
        <v>510</v>
      </c>
      <c r="K4296" s="7" t="s">
        <v>506</v>
      </c>
      <c r="L4296" s="7" t="s">
        <v>511</v>
      </c>
      <c r="M4296" s="7" t="s">
        <v>506</v>
      </c>
      <c r="N4296" s="8" t="s">
        <v>36</v>
      </c>
      <c r="O4296" s="2">
        <v>1</v>
      </c>
    </row>
    <row r="4297" spans="1:15" x14ac:dyDescent="0.25">
      <c r="A4297" t="s">
        <v>460</v>
      </c>
      <c r="B4297" s="7" t="s">
        <v>506</v>
      </c>
      <c r="C4297" s="7" t="s">
        <v>508</v>
      </c>
      <c r="D4297" s="7" t="s">
        <v>506</v>
      </c>
      <c r="E4297" s="7" t="s">
        <v>506</v>
      </c>
      <c r="F4297" s="7" t="s">
        <v>494</v>
      </c>
      <c r="G4297" s="7" t="s">
        <v>506</v>
      </c>
      <c r="H4297" s="7" t="s">
        <v>506</v>
      </c>
      <c r="I4297" s="7" t="s">
        <v>506</v>
      </c>
      <c r="J4297" s="7" t="s">
        <v>510</v>
      </c>
      <c r="K4297" s="7" t="s">
        <v>506</v>
      </c>
      <c r="L4297" s="7" t="s">
        <v>506</v>
      </c>
      <c r="M4297" s="7" t="s">
        <v>506</v>
      </c>
      <c r="N4297" s="8" t="s">
        <v>94</v>
      </c>
      <c r="O4297" s="2">
        <v>1</v>
      </c>
    </row>
    <row r="4298" spans="1:15" x14ac:dyDescent="0.25">
      <c r="A4298" t="s">
        <v>460</v>
      </c>
      <c r="B4298" s="7" t="s">
        <v>506</v>
      </c>
      <c r="C4298" s="7" t="s">
        <v>506</v>
      </c>
      <c r="D4298" s="7" t="s">
        <v>506</v>
      </c>
      <c r="E4298" s="7" t="s">
        <v>506</v>
      </c>
      <c r="F4298" s="7" t="s">
        <v>495</v>
      </c>
      <c r="G4298" s="7" t="s">
        <v>506</v>
      </c>
      <c r="H4298" s="7" t="s">
        <v>513</v>
      </c>
      <c r="I4298" s="7" t="s">
        <v>521</v>
      </c>
      <c r="J4298" s="7" t="s">
        <v>506</v>
      </c>
      <c r="K4298" s="7" t="s">
        <v>506</v>
      </c>
      <c r="L4298" s="7" t="s">
        <v>506</v>
      </c>
      <c r="M4298" s="7" t="s">
        <v>506</v>
      </c>
      <c r="N4298" s="8" t="s">
        <v>42</v>
      </c>
      <c r="O4298" s="2">
        <v>1</v>
      </c>
    </row>
    <row r="4299" spans="1:15" x14ac:dyDescent="0.25">
      <c r="A4299" t="s">
        <v>459</v>
      </c>
      <c r="B4299" s="7" t="s">
        <v>506</v>
      </c>
      <c r="C4299" s="7" t="s">
        <v>506</v>
      </c>
      <c r="D4299" s="7" t="s">
        <v>506</v>
      </c>
      <c r="E4299" s="7" t="s">
        <v>521</v>
      </c>
      <c r="F4299" s="7" t="s">
        <v>495</v>
      </c>
      <c r="G4299" s="7" t="s">
        <v>506</v>
      </c>
      <c r="H4299" s="7" t="s">
        <v>506</v>
      </c>
      <c r="I4299" s="7" t="s">
        <v>506</v>
      </c>
      <c r="J4299" s="7" t="s">
        <v>510</v>
      </c>
      <c r="K4299" s="7" t="s">
        <v>497</v>
      </c>
      <c r="L4299" s="7" t="s">
        <v>512</v>
      </c>
      <c r="M4299" s="7" t="s">
        <v>506</v>
      </c>
      <c r="O4299" s="2">
        <v>1</v>
      </c>
    </row>
    <row r="4300" spans="1:15" x14ac:dyDescent="0.25">
      <c r="A4300" t="s">
        <v>459</v>
      </c>
      <c r="B4300" s="7" t="s">
        <v>506</v>
      </c>
      <c r="C4300" s="7" t="s">
        <v>510</v>
      </c>
      <c r="D4300" s="7" t="s">
        <v>506</v>
      </c>
      <c r="E4300" s="7" t="s">
        <v>506</v>
      </c>
      <c r="F4300" s="7" t="s">
        <v>506</v>
      </c>
      <c r="G4300" s="7" t="s">
        <v>504</v>
      </c>
      <c r="H4300" s="7" t="s">
        <v>513</v>
      </c>
      <c r="I4300" s="7" t="s">
        <v>506</v>
      </c>
      <c r="J4300" s="7" t="s">
        <v>506</v>
      </c>
      <c r="K4300" s="7" t="s">
        <v>506</v>
      </c>
      <c r="L4300" s="7" t="s">
        <v>506</v>
      </c>
      <c r="M4300" s="7" t="s">
        <v>508</v>
      </c>
      <c r="O4300" s="2">
        <v>1</v>
      </c>
    </row>
    <row r="4301" spans="1:15" x14ac:dyDescent="0.25">
      <c r="A4301" t="s">
        <v>459</v>
      </c>
      <c r="B4301" s="7" t="s">
        <v>506</v>
      </c>
      <c r="C4301" s="7" t="s">
        <v>506</v>
      </c>
      <c r="D4301" s="7" t="s">
        <v>506</v>
      </c>
      <c r="E4301" s="7" t="s">
        <v>521</v>
      </c>
      <c r="F4301" s="7" t="s">
        <v>495</v>
      </c>
      <c r="G4301" s="7" t="s">
        <v>506</v>
      </c>
      <c r="H4301" s="7" t="s">
        <v>506</v>
      </c>
      <c r="I4301" s="7" t="s">
        <v>506</v>
      </c>
      <c r="J4301" s="7" t="s">
        <v>510</v>
      </c>
      <c r="K4301" s="7" t="s">
        <v>497</v>
      </c>
      <c r="L4301" s="7" t="s">
        <v>507</v>
      </c>
      <c r="M4301" s="7" t="s">
        <v>506</v>
      </c>
      <c r="O4301" s="2">
        <v>1</v>
      </c>
    </row>
    <row r="4302" spans="1:15" x14ac:dyDescent="0.25">
      <c r="A4302" t="s">
        <v>459</v>
      </c>
      <c r="B4302" s="7" t="s">
        <v>506</v>
      </c>
      <c r="C4302" s="7" t="s">
        <v>506</v>
      </c>
      <c r="D4302" s="7" t="s">
        <v>506</v>
      </c>
      <c r="E4302" s="7" t="s">
        <v>506</v>
      </c>
      <c r="F4302" s="7" t="s">
        <v>506</v>
      </c>
      <c r="G4302" s="7" t="s">
        <v>498</v>
      </c>
      <c r="H4302" s="7" t="s">
        <v>496</v>
      </c>
      <c r="I4302" s="7" t="s">
        <v>506</v>
      </c>
      <c r="J4302" s="7" t="s">
        <v>510</v>
      </c>
      <c r="K4302" s="7" t="s">
        <v>506</v>
      </c>
      <c r="L4302" s="7" t="s">
        <v>511</v>
      </c>
      <c r="M4302" s="7" t="s">
        <v>506</v>
      </c>
      <c r="O4302" s="2">
        <v>1</v>
      </c>
    </row>
    <row r="4303" spans="1:15" x14ac:dyDescent="0.25">
      <c r="A4303" t="s">
        <v>459</v>
      </c>
      <c r="B4303" s="7" t="s">
        <v>506</v>
      </c>
      <c r="C4303" s="7" t="s">
        <v>506</v>
      </c>
      <c r="D4303" s="7" t="s">
        <v>506</v>
      </c>
      <c r="E4303" s="7" t="s">
        <v>506</v>
      </c>
      <c r="F4303" s="7" t="s">
        <v>506</v>
      </c>
      <c r="G4303" s="7" t="s">
        <v>506</v>
      </c>
      <c r="H4303" s="7" t="s">
        <v>513</v>
      </c>
      <c r="I4303" s="7" t="s">
        <v>517</v>
      </c>
      <c r="J4303" s="7" t="s">
        <v>506</v>
      </c>
      <c r="K4303" s="7" t="s">
        <v>506</v>
      </c>
      <c r="L4303" s="7" t="s">
        <v>506</v>
      </c>
      <c r="M4303" s="7" t="s">
        <v>508</v>
      </c>
      <c r="O4303" s="2">
        <v>1</v>
      </c>
    </row>
    <row r="4304" spans="1:15" x14ac:dyDescent="0.25">
      <c r="A4304" t="s">
        <v>460</v>
      </c>
      <c r="B4304" s="7" t="s">
        <v>516</v>
      </c>
      <c r="C4304" s="7" t="s">
        <v>510</v>
      </c>
      <c r="D4304" s="7" t="s">
        <v>506</v>
      </c>
      <c r="E4304" s="7" t="s">
        <v>518</v>
      </c>
      <c r="F4304" s="7" t="s">
        <v>506</v>
      </c>
      <c r="G4304" s="7" t="s">
        <v>506</v>
      </c>
      <c r="H4304" s="7" t="s">
        <v>506</v>
      </c>
      <c r="I4304" s="7" t="s">
        <v>506</v>
      </c>
      <c r="J4304" s="7" t="s">
        <v>506</v>
      </c>
      <c r="K4304" s="7" t="s">
        <v>515</v>
      </c>
      <c r="L4304" s="7" t="s">
        <v>511</v>
      </c>
      <c r="M4304" s="7" t="s">
        <v>506</v>
      </c>
      <c r="N4304" s="8" t="s">
        <v>30</v>
      </c>
      <c r="O4304" s="2">
        <v>1</v>
      </c>
    </row>
    <row r="4305" spans="1:15" x14ac:dyDescent="0.25">
      <c r="A4305" t="s">
        <v>459</v>
      </c>
      <c r="B4305" s="7" t="s">
        <v>506</v>
      </c>
      <c r="C4305" s="7" t="s">
        <v>506</v>
      </c>
      <c r="D4305" s="7" t="s">
        <v>511</v>
      </c>
      <c r="E4305" s="7" t="s">
        <v>521</v>
      </c>
      <c r="F4305" s="7" t="s">
        <v>506</v>
      </c>
      <c r="G4305" s="7" t="s">
        <v>506</v>
      </c>
      <c r="H4305" s="7" t="s">
        <v>506</v>
      </c>
      <c r="I4305" s="7" t="s">
        <v>506</v>
      </c>
      <c r="J4305" s="7" t="s">
        <v>506</v>
      </c>
      <c r="K4305" s="7" t="s">
        <v>515</v>
      </c>
      <c r="L4305" s="7" t="s">
        <v>512</v>
      </c>
      <c r="M4305" s="7" t="s">
        <v>506</v>
      </c>
      <c r="O4305" s="2">
        <v>1</v>
      </c>
    </row>
    <row r="4306" spans="1:15" x14ac:dyDescent="0.25">
      <c r="A4306" t="s">
        <v>459</v>
      </c>
      <c r="B4306" s="7" t="s">
        <v>506</v>
      </c>
      <c r="C4306" s="7" t="s">
        <v>510</v>
      </c>
      <c r="D4306" s="7" t="s">
        <v>506</v>
      </c>
      <c r="E4306" s="7" t="s">
        <v>518</v>
      </c>
      <c r="F4306" s="7" t="s">
        <v>506</v>
      </c>
      <c r="G4306" s="7" t="s">
        <v>506</v>
      </c>
      <c r="H4306" s="7" t="s">
        <v>496</v>
      </c>
      <c r="I4306" s="7" t="s">
        <v>506</v>
      </c>
      <c r="J4306" s="7" t="s">
        <v>506</v>
      </c>
      <c r="K4306" s="7" t="s">
        <v>515</v>
      </c>
      <c r="L4306" s="7" t="s">
        <v>512</v>
      </c>
      <c r="M4306" s="7" t="s">
        <v>508</v>
      </c>
      <c r="O4306" s="2">
        <v>1</v>
      </c>
    </row>
    <row r="4307" spans="1:15" x14ac:dyDescent="0.25">
      <c r="A4307" t="s">
        <v>460</v>
      </c>
      <c r="B4307" s="7" t="s">
        <v>506</v>
      </c>
      <c r="C4307" s="7" t="s">
        <v>506</v>
      </c>
      <c r="D4307" s="7" t="s">
        <v>512</v>
      </c>
      <c r="E4307" s="7" t="s">
        <v>506</v>
      </c>
      <c r="F4307" s="7" t="s">
        <v>506</v>
      </c>
      <c r="G4307" s="7" t="s">
        <v>506</v>
      </c>
      <c r="H4307" s="7" t="s">
        <v>506</v>
      </c>
      <c r="I4307" s="7" t="s">
        <v>506</v>
      </c>
      <c r="J4307" s="7" t="s">
        <v>510</v>
      </c>
      <c r="K4307" s="7" t="s">
        <v>506</v>
      </c>
      <c r="L4307" s="7" t="s">
        <v>509</v>
      </c>
      <c r="M4307" s="7" t="s">
        <v>506</v>
      </c>
      <c r="N4307" s="8" t="s">
        <v>606</v>
      </c>
      <c r="O4307" s="2">
        <v>1</v>
      </c>
    </row>
    <row r="4308" spans="1:15" x14ac:dyDescent="0.25">
      <c r="A4308" t="s">
        <v>459</v>
      </c>
      <c r="B4308" s="7" t="s">
        <v>506</v>
      </c>
      <c r="C4308" s="7" t="s">
        <v>506</v>
      </c>
      <c r="D4308" s="7" t="s">
        <v>506</v>
      </c>
      <c r="E4308" s="7" t="s">
        <v>506</v>
      </c>
      <c r="F4308" s="7" t="s">
        <v>494</v>
      </c>
      <c r="G4308" s="7" t="s">
        <v>506</v>
      </c>
      <c r="H4308" s="7" t="s">
        <v>513</v>
      </c>
      <c r="I4308" s="7" t="s">
        <v>506</v>
      </c>
      <c r="J4308" s="7" t="s">
        <v>506</v>
      </c>
      <c r="K4308" s="7" t="s">
        <v>506</v>
      </c>
      <c r="L4308" s="7" t="s">
        <v>506</v>
      </c>
      <c r="M4308" s="7" t="s">
        <v>506</v>
      </c>
      <c r="O4308" s="2">
        <v>1</v>
      </c>
    </row>
    <row r="4309" spans="1:15" x14ac:dyDescent="0.25">
      <c r="A4309" t="s">
        <v>460</v>
      </c>
      <c r="B4309" s="7" t="s">
        <v>506</v>
      </c>
      <c r="C4309" s="7" t="s">
        <v>506</v>
      </c>
      <c r="D4309" s="7" t="s">
        <v>506</v>
      </c>
      <c r="E4309" s="7" t="s">
        <v>506</v>
      </c>
      <c r="F4309" s="7" t="s">
        <v>495</v>
      </c>
      <c r="G4309" s="7" t="s">
        <v>506</v>
      </c>
      <c r="H4309" s="7" t="s">
        <v>513</v>
      </c>
      <c r="I4309" s="7" t="s">
        <v>506</v>
      </c>
      <c r="J4309" s="7" t="s">
        <v>510</v>
      </c>
      <c r="K4309" s="7" t="s">
        <v>506</v>
      </c>
      <c r="L4309" s="7" t="s">
        <v>509</v>
      </c>
      <c r="M4309" s="7" t="s">
        <v>506</v>
      </c>
      <c r="N4309" s="8" t="s">
        <v>32</v>
      </c>
      <c r="O4309" s="2">
        <v>1</v>
      </c>
    </row>
    <row r="4310" spans="1:15" x14ac:dyDescent="0.25">
      <c r="A4310" t="s">
        <v>461</v>
      </c>
      <c r="B4310" s="7" t="s">
        <v>506</v>
      </c>
      <c r="C4310" s="7" t="s">
        <v>506</v>
      </c>
      <c r="D4310" s="7" t="s">
        <v>506</v>
      </c>
      <c r="E4310" s="7" t="s">
        <v>518</v>
      </c>
      <c r="F4310" s="7" t="s">
        <v>506</v>
      </c>
      <c r="G4310" s="7" t="s">
        <v>506</v>
      </c>
      <c r="H4310" s="7" t="s">
        <v>506</v>
      </c>
      <c r="I4310" s="7" t="s">
        <v>506</v>
      </c>
      <c r="J4310" s="7" t="s">
        <v>510</v>
      </c>
      <c r="K4310" s="7" t="s">
        <v>506</v>
      </c>
      <c r="L4310" s="7" t="s">
        <v>509</v>
      </c>
      <c r="M4310" s="7" t="s">
        <v>506</v>
      </c>
      <c r="N4310" s="8" t="s">
        <v>483</v>
      </c>
      <c r="O4310" s="2">
        <v>1</v>
      </c>
    </row>
    <row r="4311" spans="1:15" x14ac:dyDescent="0.25">
      <c r="A4311" t="s">
        <v>459</v>
      </c>
      <c r="B4311" s="7" t="s">
        <v>506</v>
      </c>
      <c r="C4311" s="7" t="s">
        <v>508</v>
      </c>
      <c r="D4311" s="7" t="s">
        <v>506</v>
      </c>
      <c r="E4311" s="7" t="s">
        <v>517</v>
      </c>
      <c r="F4311" s="7" t="s">
        <v>506</v>
      </c>
      <c r="G4311" s="7" t="s">
        <v>506</v>
      </c>
      <c r="H4311" s="7" t="s">
        <v>506</v>
      </c>
      <c r="I4311" s="7" t="s">
        <v>506</v>
      </c>
      <c r="J4311" s="7" t="s">
        <v>510</v>
      </c>
      <c r="K4311" s="7" t="s">
        <v>506</v>
      </c>
      <c r="L4311" s="7" t="s">
        <v>512</v>
      </c>
      <c r="M4311" s="7" t="s">
        <v>508</v>
      </c>
      <c r="O4311" s="2">
        <v>1</v>
      </c>
    </row>
    <row r="4312" spans="1:15" x14ac:dyDescent="0.25">
      <c r="A4312" t="s">
        <v>459</v>
      </c>
      <c r="B4312" s="7" t="s">
        <v>506</v>
      </c>
      <c r="C4312" s="7" t="s">
        <v>506</v>
      </c>
      <c r="D4312" s="7" t="s">
        <v>506</v>
      </c>
      <c r="E4312" s="7" t="s">
        <v>506</v>
      </c>
      <c r="F4312" s="7" t="s">
        <v>494</v>
      </c>
      <c r="G4312" s="7" t="s">
        <v>506</v>
      </c>
      <c r="H4312" s="7" t="s">
        <v>506</v>
      </c>
      <c r="I4312" s="7" t="s">
        <v>506</v>
      </c>
      <c r="J4312" s="7" t="s">
        <v>506</v>
      </c>
      <c r="K4312" s="7" t="s">
        <v>515</v>
      </c>
      <c r="L4312" s="7" t="s">
        <v>506</v>
      </c>
      <c r="M4312" s="7" t="s">
        <v>506</v>
      </c>
      <c r="O4312" s="2">
        <v>1</v>
      </c>
    </row>
    <row r="4313" spans="1:15" x14ac:dyDescent="0.25">
      <c r="A4313" t="s">
        <v>459</v>
      </c>
      <c r="B4313" s="7" t="s">
        <v>506</v>
      </c>
      <c r="C4313" s="7" t="s">
        <v>510</v>
      </c>
      <c r="D4313" s="7" t="s">
        <v>511</v>
      </c>
      <c r="E4313" s="7" t="s">
        <v>517</v>
      </c>
      <c r="F4313" s="7" t="s">
        <v>506</v>
      </c>
      <c r="G4313" s="7" t="s">
        <v>506</v>
      </c>
      <c r="H4313" s="7" t="s">
        <v>496</v>
      </c>
      <c r="I4313" s="7" t="s">
        <v>506</v>
      </c>
      <c r="J4313" s="7" t="s">
        <v>510</v>
      </c>
      <c r="K4313" s="7" t="s">
        <v>506</v>
      </c>
      <c r="L4313" s="7" t="s">
        <v>511</v>
      </c>
      <c r="M4313" s="7" t="s">
        <v>506</v>
      </c>
      <c r="O4313" s="2">
        <v>1</v>
      </c>
    </row>
    <row r="4314" spans="1:15" x14ac:dyDescent="0.25">
      <c r="A4314" t="s">
        <v>461</v>
      </c>
      <c r="B4314" s="7" t="s">
        <v>506</v>
      </c>
      <c r="C4314" s="7" t="s">
        <v>506</v>
      </c>
      <c r="D4314" s="7" t="s">
        <v>506</v>
      </c>
      <c r="E4314" s="7" t="s">
        <v>506</v>
      </c>
      <c r="F4314" s="7" t="s">
        <v>506</v>
      </c>
      <c r="G4314" s="7" t="s">
        <v>506</v>
      </c>
      <c r="H4314" s="7" t="s">
        <v>506</v>
      </c>
      <c r="I4314" s="7" t="s">
        <v>506</v>
      </c>
      <c r="J4314" s="7" t="s">
        <v>506</v>
      </c>
      <c r="K4314" s="7" t="s">
        <v>515</v>
      </c>
      <c r="L4314" s="7" t="s">
        <v>506</v>
      </c>
      <c r="M4314" s="7" t="s">
        <v>506</v>
      </c>
      <c r="N4314" s="8" t="s">
        <v>111</v>
      </c>
      <c r="O4314" s="2">
        <v>1</v>
      </c>
    </row>
    <row r="4315" spans="1:15" x14ac:dyDescent="0.25">
      <c r="A4315" t="s">
        <v>460</v>
      </c>
      <c r="B4315" s="7" t="s">
        <v>506</v>
      </c>
      <c r="C4315" s="7" t="s">
        <v>510</v>
      </c>
      <c r="D4315" s="7" t="s">
        <v>511</v>
      </c>
      <c r="E4315" s="7" t="s">
        <v>517</v>
      </c>
      <c r="F4315" s="7" t="s">
        <v>506</v>
      </c>
      <c r="G4315" s="7" t="s">
        <v>506</v>
      </c>
      <c r="H4315" s="7" t="s">
        <v>496</v>
      </c>
      <c r="I4315" s="7" t="s">
        <v>506</v>
      </c>
      <c r="J4315" s="7" t="s">
        <v>510</v>
      </c>
      <c r="K4315" s="7" t="s">
        <v>506</v>
      </c>
      <c r="L4315" s="7" t="s">
        <v>506</v>
      </c>
      <c r="M4315" s="7" t="s">
        <v>506</v>
      </c>
      <c r="N4315" s="8" t="s">
        <v>1</v>
      </c>
      <c r="O4315" s="2">
        <v>1</v>
      </c>
    </row>
    <row r="4316" spans="1:15" x14ac:dyDescent="0.25">
      <c r="A4316" t="s">
        <v>461</v>
      </c>
      <c r="B4316" s="7" t="s">
        <v>506</v>
      </c>
      <c r="C4316" s="7" t="s">
        <v>506</v>
      </c>
      <c r="D4316" s="7" t="s">
        <v>506</v>
      </c>
      <c r="E4316" s="7" t="s">
        <v>518</v>
      </c>
      <c r="F4316" s="7" t="s">
        <v>506</v>
      </c>
      <c r="G4316" s="7" t="s">
        <v>506</v>
      </c>
      <c r="H4316" s="7" t="s">
        <v>506</v>
      </c>
      <c r="I4316" s="7" t="s">
        <v>506</v>
      </c>
      <c r="J4316" s="7" t="s">
        <v>506</v>
      </c>
      <c r="K4316" s="7" t="s">
        <v>497</v>
      </c>
      <c r="L4316" s="7" t="s">
        <v>506</v>
      </c>
      <c r="M4316" s="7" t="s">
        <v>506</v>
      </c>
      <c r="N4316" s="8" t="s">
        <v>137</v>
      </c>
      <c r="O4316" s="2">
        <v>1</v>
      </c>
    </row>
    <row r="4317" spans="1:15" x14ac:dyDescent="0.25">
      <c r="A4317" t="s">
        <v>460</v>
      </c>
      <c r="B4317" s="7" t="s">
        <v>506</v>
      </c>
      <c r="C4317" s="7" t="s">
        <v>510</v>
      </c>
      <c r="D4317" s="7" t="s">
        <v>506</v>
      </c>
      <c r="E4317" s="7" t="s">
        <v>517</v>
      </c>
      <c r="F4317" s="7" t="s">
        <v>506</v>
      </c>
      <c r="G4317" s="7" t="s">
        <v>506</v>
      </c>
      <c r="H4317" s="7" t="s">
        <v>506</v>
      </c>
      <c r="I4317" s="7" t="s">
        <v>506</v>
      </c>
      <c r="J4317" s="7" t="s">
        <v>506</v>
      </c>
      <c r="K4317" s="7" t="s">
        <v>515</v>
      </c>
      <c r="L4317" s="7" t="s">
        <v>511</v>
      </c>
      <c r="M4317" s="7" t="s">
        <v>506</v>
      </c>
      <c r="N4317" s="8" t="s">
        <v>5</v>
      </c>
      <c r="O4317" s="2">
        <v>1</v>
      </c>
    </row>
    <row r="4318" spans="1:15" x14ac:dyDescent="0.25">
      <c r="A4318" t="s">
        <v>461</v>
      </c>
      <c r="B4318" s="7" t="s">
        <v>506</v>
      </c>
      <c r="C4318" s="7" t="s">
        <v>506</v>
      </c>
      <c r="D4318" s="7" t="s">
        <v>506</v>
      </c>
      <c r="E4318" s="7" t="s">
        <v>506</v>
      </c>
      <c r="F4318" s="7" t="s">
        <v>494</v>
      </c>
      <c r="G4318" s="7" t="s">
        <v>506</v>
      </c>
      <c r="H4318" s="7" t="s">
        <v>506</v>
      </c>
      <c r="I4318" s="7" t="s">
        <v>506</v>
      </c>
      <c r="J4318" s="7" t="s">
        <v>510</v>
      </c>
      <c r="K4318" s="7" t="s">
        <v>506</v>
      </c>
      <c r="L4318" s="7" t="s">
        <v>509</v>
      </c>
      <c r="M4318" s="7" t="s">
        <v>506</v>
      </c>
      <c r="N4318" s="8" t="s">
        <v>625</v>
      </c>
      <c r="O4318" s="2">
        <v>1</v>
      </c>
    </row>
    <row r="4319" spans="1:15" x14ac:dyDescent="0.25">
      <c r="A4319" t="s">
        <v>461</v>
      </c>
      <c r="B4319" s="7" t="s">
        <v>506</v>
      </c>
      <c r="C4319" s="7" t="s">
        <v>510</v>
      </c>
      <c r="D4319" s="7" t="s">
        <v>506</v>
      </c>
      <c r="E4319" s="7" t="s">
        <v>506</v>
      </c>
      <c r="F4319" s="7" t="s">
        <v>506</v>
      </c>
      <c r="G4319" s="7" t="s">
        <v>506</v>
      </c>
      <c r="H4319" s="7" t="s">
        <v>506</v>
      </c>
      <c r="I4319" s="7" t="s">
        <v>506</v>
      </c>
      <c r="J4319" s="7" t="s">
        <v>506</v>
      </c>
      <c r="K4319" s="7" t="s">
        <v>506</v>
      </c>
      <c r="L4319" s="7" t="s">
        <v>506</v>
      </c>
      <c r="M4319" s="7" t="s">
        <v>506</v>
      </c>
      <c r="N4319" s="8" t="s">
        <v>626</v>
      </c>
      <c r="O4319" s="2">
        <v>1</v>
      </c>
    </row>
    <row r="4320" spans="1:15" x14ac:dyDescent="0.25">
      <c r="A4320" t="s">
        <v>459</v>
      </c>
      <c r="B4320" s="7" t="s">
        <v>516</v>
      </c>
      <c r="C4320" s="7" t="s">
        <v>510</v>
      </c>
      <c r="D4320" s="7" t="s">
        <v>511</v>
      </c>
      <c r="E4320" s="7" t="s">
        <v>506</v>
      </c>
      <c r="F4320" s="7" t="s">
        <v>494</v>
      </c>
      <c r="G4320" s="7" t="s">
        <v>506</v>
      </c>
      <c r="H4320" s="7" t="s">
        <v>506</v>
      </c>
      <c r="I4320" s="7" t="s">
        <v>509</v>
      </c>
      <c r="J4320" s="7" t="s">
        <v>506</v>
      </c>
      <c r="K4320" s="7" t="s">
        <v>506</v>
      </c>
      <c r="L4320" s="7" t="s">
        <v>506</v>
      </c>
      <c r="M4320" s="7" t="s">
        <v>508</v>
      </c>
      <c r="O4320" s="2">
        <v>1</v>
      </c>
    </row>
    <row r="4321" spans="1:15" x14ac:dyDescent="0.25">
      <c r="A4321" t="s">
        <v>459</v>
      </c>
      <c r="B4321" s="7" t="s">
        <v>506</v>
      </c>
      <c r="C4321" s="7" t="s">
        <v>510</v>
      </c>
      <c r="D4321" s="7" t="s">
        <v>506</v>
      </c>
      <c r="E4321" s="7" t="s">
        <v>506</v>
      </c>
      <c r="F4321" s="7" t="s">
        <v>494</v>
      </c>
      <c r="G4321" s="7" t="s">
        <v>506</v>
      </c>
      <c r="H4321" s="7" t="s">
        <v>513</v>
      </c>
      <c r="I4321" s="7" t="s">
        <v>517</v>
      </c>
      <c r="J4321" s="7" t="s">
        <v>506</v>
      </c>
      <c r="K4321" s="7" t="s">
        <v>506</v>
      </c>
      <c r="L4321" s="7" t="s">
        <v>506</v>
      </c>
      <c r="M4321" s="7" t="s">
        <v>508</v>
      </c>
      <c r="O4321" s="2">
        <v>1</v>
      </c>
    </row>
    <row r="4322" spans="1:15" x14ac:dyDescent="0.25">
      <c r="A4322" t="s">
        <v>459</v>
      </c>
      <c r="B4322" s="7" t="s">
        <v>506</v>
      </c>
      <c r="C4322" s="7" t="s">
        <v>506</v>
      </c>
      <c r="D4322" s="7" t="s">
        <v>511</v>
      </c>
      <c r="E4322" s="7" t="s">
        <v>506</v>
      </c>
      <c r="F4322" s="7" t="s">
        <v>506</v>
      </c>
      <c r="G4322" s="7" t="s">
        <v>506</v>
      </c>
      <c r="H4322" s="7" t="s">
        <v>506</v>
      </c>
      <c r="I4322" s="7" t="s">
        <v>524</v>
      </c>
      <c r="J4322" s="7" t="s">
        <v>510</v>
      </c>
      <c r="K4322" s="7" t="s">
        <v>506</v>
      </c>
      <c r="L4322" s="7" t="s">
        <v>512</v>
      </c>
      <c r="M4322" s="7" t="s">
        <v>506</v>
      </c>
      <c r="O4322" s="2">
        <v>1</v>
      </c>
    </row>
    <row r="4323" spans="1:15" x14ac:dyDescent="0.25">
      <c r="A4323" t="s">
        <v>459</v>
      </c>
      <c r="B4323" s="7" t="s">
        <v>506</v>
      </c>
      <c r="C4323" s="7" t="s">
        <v>508</v>
      </c>
      <c r="D4323" s="7" t="s">
        <v>506</v>
      </c>
      <c r="E4323" s="7" t="s">
        <v>522</v>
      </c>
      <c r="F4323" s="7" t="s">
        <v>494</v>
      </c>
      <c r="G4323" s="7" t="s">
        <v>506</v>
      </c>
      <c r="H4323" s="7" t="s">
        <v>506</v>
      </c>
      <c r="I4323" s="7" t="s">
        <v>506</v>
      </c>
      <c r="J4323" s="7" t="s">
        <v>506</v>
      </c>
      <c r="K4323" s="7" t="s">
        <v>506</v>
      </c>
      <c r="L4323" s="7" t="s">
        <v>506</v>
      </c>
      <c r="M4323" s="7" t="s">
        <v>508</v>
      </c>
      <c r="O4323" s="2">
        <v>1</v>
      </c>
    </row>
    <row r="4324" spans="1:15" x14ac:dyDescent="0.25">
      <c r="A4324" t="s">
        <v>459</v>
      </c>
      <c r="B4324" s="7" t="s">
        <v>506</v>
      </c>
      <c r="C4324" s="7" t="s">
        <v>510</v>
      </c>
      <c r="D4324" s="7" t="s">
        <v>511</v>
      </c>
      <c r="E4324" s="7" t="s">
        <v>506</v>
      </c>
      <c r="F4324" s="7" t="s">
        <v>494</v>
      </c>
      <c r="G4324" s="7" t="s">
        <v>498</v>
      </c>
      <c r="H4324" s="7" t="s">
        <v>506</v>
      </c>
      <c r="I4324" s="7" t="s">
        <v>506</v>
      </c>
      <c r="J4324" s="7" t="s">
        <v>506</v>
      </c>
      <c r="K4324" s="7" t="s">
        <v>506</v>
      </c>
      <c r="L4324" s="7" t="s">
        <v>506</v>
      </c>
      <c r="M4324" s="7" t="s">
        <v>508</v>
      </c>
      <c r="O4324" s="2">
        <v>1</v>
      </c>
    </row>
    <row r="4325" spans="1:15" x14ac:dyDescent="0.25">
      <c r="A4325" t="s">
        <v>460</v>
      </c>
      <c r="B4325" s="7" t="s">
        <v>506</v>
      </c>
      <c r="C4325" s="7" t="s">
        <v>506</v>
      </c>
      <c r="D4325" s="7" t="s">
        <v>506</v>
      </c>
      <c r="E4325" s="7" t="s">
        <v>506</v>
      </c>
      <c r="F4325" s="7" t="s">
        <v>494</v>
      </c>
      <c r="G4325" s="7" t="s">
        <v>506</v>
      </c>
      <c r="H4325" s="7" t="s">
        <v>513</v>
      </c>
      <c r="I4325" s="7" t="s">
        <v>506</v>
      </c>
      <c r="J4325" s="7" t="s">
        <v>510</v>
      </c>
      <c r="K4325" s="7" t="s">
        <v>506</v>
      </c>
      <c r="L4325" s="7" t="s">
        <v>509</v>
      </c>
      <c r="M4325" s="7" t="s">
        <v>506</v>
      </c>
      <c r="N4325" s="8" t="s">
        <v>17</v>
      </c>
      <c r="O4325" s="2">
        <v>1</v>
      </c>
    </row>
    <row r="4326" spans="1:15" x14ac:dyDescent="0.25">
      <c r="A4326" t="s">
        <v>460</v>
      </c>
      <c r="B4326" s="7" t="s">
        <v>506</v>
      </c>
      <c r="C4326" s="7" t="s">
        <v>510</v>
      </c>
      <c r="D4326" s="7" t="s">
        <v>506</v>
      </c>
      <c r="E4326" s="7" t="s">
        <v>506</v>
      </c>
      <c r="F4326" s="7" t="s">
        <v>506</v>
      </c>
      <c r="G4326" s="7" t="s">
        <v>506</v>
      </c>
      <c r="H4326" s="7" t="s">
        <v>506</v>
      </c>
      <c r="I4326" s="7" t="s">
        <v>506</v>
      </c>
      <c r="J4326" s="7" t="s">
        <v>506</v>
      </c>
      <c r="K4326" s="7" t="s">
        <v>506</v>
      </c>
      <c r="L4326" s="7" t="s">
        <v>506</v>
      </c>
      <c r="M4326" s="7" t="s">
        <v>508</v>
      </c>
      <c r="N4326" s="8" t="s">
        <v>197</v>
      </c>
      <c r="O4326" s="2">
        <v>1</v>
      </c>
    </row>
    <row r="4327" spans="1:15" x14ac:dyDescent="0.25">
      <c r="A4327" t="s">
        <v>461</v>
      </c>
      <c r="B4327" s="7" t="s">
        <v>516</v>
      </c>
      <c r="C4327" s="7" t="s">
        <v>510</v>
      </c>
      <c r="D4327" s="7" t="s">
        <v>506</v>
      </c>
      <c r="E4327" s="7" t="s">
        <v>517</v>
      </c>
      <c r="F4327" s="7" t="s">
        <v>506</v>
      </c>
      <c r="G4327" s="7" t="s">
        <v>506</v>
      </c>
      <c r="H4327" s="7" t="s">
        <v>513</v>
      </c>
      <c r="I4327" s="7" t="s">
        <v>506</v>
      </c>
      <c r="J4327" s="7" t="s">
        <v>506</v>
      </c>
      <c r="K4327" s="7" t="s">
        <v>506</v>
      </c>
      <c r="L4327" s="7" t="s">
        <v>506</v>
      </c>
      <c r="M4327" s="7" t="s">
        <v>506</v>
      </c>
      <c r="N4327" s="8" t="s">
        <v>54</v>
      </c>
      <c r="O4327" s="2">
        <v>1</v>
      </c>
    </row>
    <row r="4328" spans="1:15" x14ac:dyDescent="0.25">
      <c r="A4328" t="s">
        <v>460</v>
      </c>
      <c r="B4328" s="7" t="s">
        <v>506</v>
      </c>
      <c r="C4328" s="7" t="s">
        <v>506</v>
      </c>
      <c r="D4328" s="7" t="s">
        <v>506</v>
      </c>
      <c r="E4328" s="7" t="s">
        <v>506</v>
      </c>
      <c r="F4328" s="7" t="s">
        <v>495</v>
      </c>
      <c r="G4328" s="7" t="s">
        <v>506</v>
      </c>
      <c r="H4328" s="7" t="s">
        <v>506</v>
      </c>
      <c r="I4328" s="7" t="s">
        <v>506</v>
      </c>
      <c r="J4328" s="7" t="s">
        <v>510</v>
      </c>
      <c r="K4328" s="7" t="s">
        <v>506</v>
      </c>
      <c r="L4328" s="7" t="s">
        <v>512</v>
      </c>
      <c r="M4328" s="7" t="s">
        <v>506</v>
      </c>
      <c r="N4328" s="8" t="s">
        <v>30</v>
      </c>
      <c r="O4328" s="2">
        <v>1</v>
      </c>
    </row>
    <row r="4329" spans="1:15" x14ac:dyDescent="0.25">
      <c r="A4329" t="s">
        <v>459</v>
      </c>
      <c r="B4329" s="7" t="s">
        <v>506</v>
      </c>
      <c r="C4329" s="7" t="s">
        <v>506</v>
      </c>
      <c r="D4329" s="7" t="s">
        <v>506</v>
      </c>
      <c r="E4329" s="7" t="s">
        <v>506</v>
      </c>
      <c r="F4329" s="7" t="s">
        <v>494</v>
      </c>
      <c r="G4329" s="7" t="s">
        <v>506</v>
      </c>
      <c r="H4329" s="7" t="s">
        <v>506</v>
      </c>
      <c r="I4329" s="7" t="s">
        <v>522</v>
      </c>
      <c r="J4329" s="7" t="s">
        <v>510</v>
      </c>
      <c r="K4329" s="7" t="s">
        <v>506</v>
      </c>
      <c r="L4329" s="7" t="s">
        <v>506</v>
      </c>
      <c r="M4329" s="7" t="s">
        <v>506</v>
      </c>
      <c r="O4329" s="2">
        <v>1</v>
      </c>
    </row>
    <row r="4330" spans="1:15" x14ac:dyDescent="0.25">
      <c r="A4330" t="s">
        <v>459</v>
      </c>
      <c r="B4330" s="7" t="s">
        <v>516</v>
      </c>
      <c r="C4330" s="7" t="s">
        <v>510</v>
      </c>
      <c r="D4330" s="7" t="s">
        <v>506</v>
      </c>
      <c r="E4330" s="7" t="s">
        <v>506</v>
      </c>
      <c r="F4330" s="7" t="s">
        <v>506</v>
      </c>
      <c r="G4330" s="7" t="s">
        <v>502</v>
      </c>
      <c r="H4330" s="7" t="s">
        <v>513</v>
      </c>
      <c r="I4330" s="7" t="s">
        <v>506</v>
      </c>
      <c r="J4330" s="7" t="s">
        <v>506</v>
      </c>
      <c r="K4330" s="7" t="s">
        <v>506</v>
      </c>
      <c r="L4330" s="7" t="s">
        <v>506</v>
      </c>
      <c r="M4330" s="7" t="s">
        <v>508</v>
      </c>
      <c r="O4330" s="2">
        <v>1</v>
      </c>
    </row>
    <row r="4331" spans="1:15" x14ac:dyDescent="0.25">
      <c r="A4331" t="s">
        <v>460</v>
      </c>
      <c r="B4331" s="7" t="s">
        <v>506</v>
      </c>
      <c r="C4331" s="7" t="s">
        <v>510</v>
      </c>
      <c r="D4331" s="7" t="s">
        <v>506</v>
      </c>
      <c r="E4331" s="7" t="s">
        <v>506</v>
      </c>
      <c r="F4331" s="7" t="s">
        <v>506</v>
      </c>
      <c r="G4331" s="7" t="s">
        <v>506</v>
      </c>
      <c r="H4331" s="7" t="s">
        <v>506</v>
      </c>
      <c r="I4331" s="7" t="s">
        <v>506</v>
      </c>
      <c r="J4331" s="7" t="s">
        <v>506</v>
      </c>
      <c r="K4331" s="7" t="s">
        <v>506</v>
      </c>
      <c r="L4331" s="7" t="s">
        <v>506</v>
      </c>
      <c r="M4331" s="7" t="s">
        <v>508</v>
      </c>
      <c r="N4331" s="8" t="s">
        <v>92</v>
      </c>
      <c r="O4331" s="2">
        <v>1</v>
      </c>
    </row>
    <row r="4332" spans="1:15" x14ac:dyDescent="0.25">
      <c r="A4332" t="s">
        <v>460</v>
      </c>
      <c r="B4332" s="7" t="s">
        <v>506</v>
      </c>
      <c r="C4332" s="7" t="s">
        <v>510</v>
      </c>
      <c r="D4332" s="7" t="s">
        <v>506</v>
      </c>
      <c r="E4332" s="7" t="s">
        <v>517</v>
      </c>
      <c r="F4332" s="7" t="s">
        <v>506</v>
      </c>
      <c r="G4332" s="7" t="s">
        <v>506</v>
      </c>
      <c r="H4332" s="7" t="s">
        <v>506</v>
      </c>
      <c r="I4332" s="7" t="s">
        <v>506</v>
      </c>
      <c r="J4332" s="7" t="s">
        <v>506</v>
      </c>
      <c r="K4332" s="7" t="s">
        <v>515</v>
      </c>
      <c r="L4332" s="7" t="s">
        <v>511</v>
      </c>
      <c r="M4332" s="7" t="s">
        <v>506</v>
      </c>
      <c r="N4332" s="8" t="s">
        <v>40</v>
      </c>
      <c r="O4332" s="2">
        <v>1</v>
      </c>
    </row>
    <row r="4333" spans="1:15" x14ac:dyDescent="0.25">
      <c r="A4333" t="s">
        <v>460</v>
      </c>
      <c r="B4333" s="7" t="s">
        <v>506</v>
      </c>
      <c r="C4333" s="7" t="s">
        <v>506</v>
      </c>
      <c r="D4333" s="7" t="s">
        <v>506</v>
      </c>
      <c r="E4333" s="7" t="s">
        <v>518</v>
      </c>
      <c r="F4333" s="7" t="s">
        <v>494</v>
      </c>
      <c r="G4333" s="7" t="s">
        <v>506</v>
      </c>
      <c r="H4333" s="7" t="s">
        <v>506</v>
      </c>
      <c r="I4333" s="7" t="s">
        <v>506</v>
      </c>
      <c r="J4333" s="7" t="s">
        <v>510</v>
      </c>
      <c r="K4333" s="7" t="s">
        <v>506</v>
      </c>
      <c r="L4333" s="7" t="s">
        <v>506</v>
      </c>
      <c r="M4333" s="7" t="s">
        <v>506</v>
      </c>
      <c r="N4333" s="8" t="s">
        <v>174</v>
      </c>
      <c r="O4333" s="2">
        <v>1</v>
      </c>
    </row>
    <row r="4334" spans="1:15" x14ac:dyDescent="0.25">
      <c r="A4334" t="s">
        <v>460</v>
      </c>
      <c r="B4334" s="7" t="s">
        <v>506</v>
      </c>
      <c r="C4334" s="7" t="s">
        <v>506</v>
      </c>
      <c r="D4334" s="7" t="s">
        <v>506</v>
      </c>
      <c r="E4334" s="7" t="s">
        <v>506</v>
      </c>
      <c r="F4334" s="7" t="s">
        <v>495</v>
      </c>
      <c r="G4334" s="7" t="s">
        <v>506</v>
      </c>
      <c r="H4334" s="7" t="s">
        <v>513</v>
      </c>
      <c r="I4334" s="7" t="s">
        <v>506</v>
      </c>
      <c r="J4334" s="7" t="s">
        <v>510</v>
      </c>
      <c r="K4334" s="7" t="s">
        <v>506</v>
      </c>
      <c r="L4334" s="7" t="s">
        <v>506</v>
      </c>
      <c r="M4334" s="7" t="s">
        <v>506</v>
      </c>
      <c r="N4334" s="8" t="s">
        <v>58</v>
      </c>
      <c r="O4334" s="2">
        <v>1</v>
      </c>
    </row>
    <row r="4335" spans="1:15" x14ac:dyDescent="0.25">
      <c r="A4335" t="s">
        <v>459</v>
      </c>
      <c r="B4335" s="7" t="s">
        <v>506</v>
      </c>
      <c r="C4335" s="7" t="s">
        <v>508</v>
      </c>
      <c r="D4335" s="7" t="s">
        <v>506</v>
      </c>
      <c r="E4335" s="7" t="s">
        <v>517</v>
      </c>
      <c r="F4335" s="7" t="s">
        <v>506</v>
      </c>
      <c r="G4335" s="7" t="s">
        <v>506</v>
      </c>
      <c r="H4335" s="7" t="s">
        <v>496</v>
      </c>
      <c r="I4335" s="7" t="s">
        <v>506</v>
      </c>
      <c r="J4335" s="7" t="s">
        <v>506</v>
      </c>
      <c r="K4335" s="7" t="s">
        <v>515</v>
      </c>
      <c r="L4335" s="7" t="s">
        <v>512</v>
      </c>
      <c r="M4335" s="7" t="s">
        <v>506</v>
      </c>
      <c r="O4335" s="2">
        <v>1</v>
      </c>
    </row>
    <row r="4336" spans="1:15" x14ac:dyDescent="0.25">
      <c r="A4336" t="s">
        <v>459</v>
      </c>
      <c r="B4336" s="7" t="s">
        <v>506</v>
      </c>
      <c r="C4336" s="7" t="s">
        <v>510</v>
      </c>
      <c r="D4336" s="7" t="s">
        <v>506</v>
      </c>
      <c r="E4336" s="7" t="s">
        <v>518</v>
      </c>
      <c r="F4336" s="7" t="s">
        <v>494</v>
      </c>
      <c r="G4336" s="7" t="s">
        <v>506</v>
      </c>
      <c r="H4336" s="7" t="s">
        <v>506</v>
      </c>
      <c r="I4336" s="7" t="s">
        <v>509</v>
      </c>
      <c r="J4336" s="7" t="s">
        <v>506</v>
      </c>
      <c r="K4336" s="7" t="s">
        <v>515</v>
      </c>
      <c r="L4336" s="7" t="s">
        <v>519</v>
      </c>
      <c r="M4336" s="7" t="s">
        <v>506</v>
      </c>
      <c r="O4336" s="2">
        <v>1</v>
      </c>
    </row>
    <row r="4337" spans="1:15" x14ac:dyDescent="0.25">
      <c r="A4337" t="s">
        <v>460</v>
      </c>
      <c r="B4337" s="7" t="s">
        <v>506</v>
      </c>
      <c r="C4337" s="7" t="s">
        <v>510</v>
      </c>
      <c r="D4337" s="7" t="s">
        <v>506</v>
      </c>
      <c r="E4337" s="7" t="s">
        <v>518</v>
      </c>
      <c r="F4337" s="7" t="s">
        <v>506</v>
      </c>
      <c r="G4337" s="7" t="s">
        <v>506</v>
      </c>
      <c r="H4337" s="7" t="s">
        <v>506</v>
      </c>
      <c r="I4337" s="7" t="s">
        <v>506</v>
      </c>
      <c r="J4337" s="7" t="s">
        <v>506</v>
      </c>
      <c r="K4337" s="7" t="s">
        <v>515</v>
      </c>
      <c r="L4337" s="7" t="s">
        <v>511</v>
      </c>
      <c r="M4337" s="7" t="s">
        <v>506</v>
      </c>
      <c r="N4337" s="8" t="s">
        <v>606</v>
      </c>
      <c r="O4337" s="2">
        <v>1</v>
      </c>
    </row>
    <row r="4338" spans="1:15" x14ac:dyDescent="0.25">
      <c r="A4338" t="s">
        <v>459</v>
      </c>
      <c r="B4338" s="7" t="s">
        <v>506</v>
      </c>
      <c r="C4338" s="7" t="s">
        <v>510</v>
      </c>
      <c r="D4338" s="7" t="s">
        <v>506</v>
      </c>
      <c r="E4338" s="7" t="s">
        <v>518</v>
      </c>
      <c r="F4338" s="7" t="s">
        <v>494</v>
      </c>
      <c r="G4338" s="7" t="s">
        <v>506</v>
      </c>
      <c r="H4338" s="7" t="s">
        <v>506</v>
      </c>
      <c r="I4338" s="7" t="s">
        <v>509</v>
      </c>
      <c r="J4338" s="7" t="s">
        <v>506</v>
      </c>
      <c r="K4338" s="7" t="s">
        <v>515</v>
      </c>
      <c r="L4338" s="7" t="s">
        <v>512</v>
      </c>
      <c r="M4338" s="7" t="s">
        <v>506</v>
      </c>
      <c r="O4338" s="2">
        <v>1</v>
      </c>
    </row>
    <row r="4339" spans="1:15" x14ac:dyDescent="0.25">
      <c r="A4339" t="s">
        <v>460</v>
      </c>
      <c r="B4339" s="7" t="s">
        <v>506</v>
      </c>
      <c r="C4339" s="7" t="s">
        <v>510</v>
      </c>
      <c r="D4339" s="7" t="s">
        <v>506</v>
      </c>
      <c r="E4339" s="7" t="s">
        <v>517</v>
      </c>
      <c r="F4339" s="7" t="s">
        <v>506</v>
      </c>
      <c r="G4339" s="7" t="s">
        <v>506</v>
      </c>
      <c r="H4339" s="7" t="s">
        <v>513</v>
      </c>
      <c r="I4339" s="7" t="s">
        <v>506</v>
      </c>
      <c r="J4339" s="7" t="s">
        <v>506</v>
      </c>
      <c r="K4339" s="7" t="s">
        <v>506</v>
      </c>
      <c r="L4339" s="7" t="s">
        <v>506</v>
      </c>
      <c r="M4339" s="7" t="s">
        <v>506</v>
      </c>
      <c r="N4339" s="8" t="s">
        <v>59</v>
      </c>
      <c r="O4339" s="2">
        <v>1</v>
      </c>
    </row>
    <row r="4340" spans="1:15" x14ac:dyDescent="0.25">
      <c r="A4340" t="s">
        <v>461</v>
      </c>
      <c r="B4340" s="7" t="s">
        <v>516</v>
      </c>
      <c r="C4340" s="7" t="s">
        <v>510</v>
      </c>
      <c r="D4340" s="7" t="s">
        <v>506</v>
      </c>
      <c r="E4340" s="7" t="s">
        <v>517</v>
      </c>
      <c r="F4340" s="7" t="s">
        <v>506</v>
      </c>
      <c r="G4340" s="7" t="s">
        <v>506</v>
      </c>
      <c r="H4340" s="7" t="s">
        <v>513</v>
      </c>
      <c r="I4340" s="7" t="s">
        <v>506</v>
      </c>
      <c r="J4340" s="7" t="s">
        <v>506</v>
      </c>
      <c r="K4340" s="7" t="s">
        <v>506</v>
      </c>
      <c r="L4340" s="7" t="s">
        <v>506</v>
      </c>
      <c r="M4340" s="7" t="s">
        <v>506</v>
      </c>
      <c r="N4340" s="8" t="s">
        <v>62</v>
      </c>
      <c r="O4340" s="2">
        <v>1</v>
      </c>
    </row>
    <row r="4341" spans="1:15" x14ac:dyDescent="0.25">
      <c r="A4341" t="s">
        <v>460</v>
      </c>
      <c r="B4341" s="7" t="s">
        <v>506</v>
      </c>
      <c r="C4341" s="7" t="s">
        <v>506</v>
      </c>
      <c r="D4341" s="7" t="s">
        <v>506</v>
      </c>
      <c r="E4341" s="7" t="s">
        <v>506</v>
      </c>
      <c r="F4341" s="7" t="s">
        <v>495</v>
      </c>
      <c r="G4341" s="7" t="s">
        <v>506</v>
      </c>
      <c r="H4341" s="7" t="s">
        <v>513</v>
      </c>
      <c r="I4341" s="7" t="s">
        <v>506</v>
      </c>
      <c r="J4341" s="7" t="s">
        <v>506</v>
      </c>
      <c r="K4341" s="7" t="s">
        <v>515</v>
      </c>
      <c r="L4341" s="7" t="s">
        <v>511</v>
      </c>
      <c r="M4341" s="7" t="s">
        <v>506</v>
      </c>
      <c r="N4341" s="8" t="s">
        <v>30</v>
      </c>
      <c r="O4341" s="2">
        <v>1</v>
      </c>
    </row>
    <row r="4342" spans="1:15" x14ac:dyDescent="0.25">
      <c r="A4342" t="s">
        <v>460</v>
      </c>
      <c r="B4342" s="7" t="s">
        <v>506</v>
      </c>
      <c r="C4342" s="7" t="s">
        <v>506</v>
      </c>
      <c r="D4342" s="7" t="s">
        <v>506</v>
      </c>
      <c r="E4342" s="7" t="s">
        <v>517</v>
      </c>
      <c r="F4342" s="7" t="s">
        <v>506</v>
      </c>
      <c r="G4342" s="7" t="s">
        <v>506</v>
      </c>
      <c r="H4342" s="7" t="s">
        <v>506</v>
      </c>
      <c r="I4342" s="7" t="s">
        <v>506</v>
      </c>
      <c r="J4342" s="7" t="s">
        <v>506</v>
      </c>
      <c r="K4342" s="7" t="s">
        <v>515</v>
      </c>
      <c r="L4342" s="7" t="s">
        <v>511</v>
      </c>
      <c r="M4342" s="7" t="s">
        <v>506</v>
      </c>
      <c r="N4342" s="8" t="s">
        <v>77</v>
      </c>
      <c r="O4342" s="2">
        <v>1</v>
      </c>
    </row>
    <row r="4343" spans="1:15" x14ac:dyDescent="0.25">
      <c r="A4343" t="s">
        <v>459</v>
      </c>
      <c r="B4343" s="7" t="s">
        <v>506</v>
      </c>
      <c r="C4343" s="7" t="s">
        <v>510</v>
      </c>
      <c r="D4343" s="7" t="s">
        <v>506</v>
      </c>
      <c r="E4343" s="7" t="s">
        <v>518</v>
      </c>
      <c r="F4343" s="7" t="s">
        <v>506</v>
      </c>
      <c r="G4343" s="7" t="s">
        <v>506</v>
      </c>
      <c r="H4343" s="7" t="s">
        <v>513</v>
      </c>
      <c r="I4343" s="7" t="s">
        <v>506</v>
      </c>
      <c r="J4343" s="7" t="s">
        <v>510</v>
      </c>
      <c r="K4343" s="7" t="s">
        <v>506</v>
      </c>
      <c r="L4343" s="7" t="s">
        <v>512</v>
      </c>
      <c r="M4343" s="7" t="s">
        <v>508</v>
      </c>
      <c r="O4343" s="2">
        <v>1</v>
      </c>
    </row>
    <row r="4344" spans="1:15" x14ac:dyDescent="0.25">
      <c r="A4344" t="s">
        <v>460</v>
      </c>
      <c r="B4344" s="7" t="s">
        <v>506</v>
      </c>
      <c r="C4344" s="7" t="s">
        <v>506</v>
      </c>
      <c r="D4344" s="7" t="s">
        <v>506</v>
      </c>
      <c r="E4344" s="7" t="s">
        <v>517</v>
      </c>
      <c r="F4344" s="7" t="s">
        <v>506</v>
      </c>
      <c r="G4344" s="7" t="s">
        <v>506</v>
      </c>
      <c r="H4344" s="7" t="s">
        <v>506</v>
      </c>
      <c r="I4344" s="7" t="s">
        <v>506</v>
      </c>
      <c r="J4344" s="7" t="s">
        <v>510</v>
      </c>
      <c r="K4344" s="7" t="s">
        <v>506</v>
      </c>
      <c r="L4344" s="7" t="s">
        <v>509</v>
      </c>
      <c r="M4344" s="7" t="s">
        <v>506</v>
      </c>
      <c r="N4344" s="8" t="s">
        <v>54</v>
      </c>
      <c r="O4344" s="2">
        <v>1</v>
      </c>
    </row>
    <row r="4345" spans="1:15" x14ac:dyDescent="0.25">
      <c r="A4345" t="s">
        <v>460</v>
      </c>
      <c r="B4345" s="7" t="s">
        <v>506</v>
      </c>
      <c r="C4345" s="7" t="s">
        <v>510</v>
      </c>
      <c r="D4345" s="7" t="s">
        <v>506</v>
      </c>
      <c r="E4345" s="7" t="s">
        <v>518</v>
      </c>
      <c r="F4345" s="7" t="s">
        <v>506</v>
      </c>
      <c r="G4345" s="7" t="s">
        <v>506</v>
      </c>
      <c r="H4345" s="7" t="s">
        <v>506</v>
      </c>
      <c r="I4345" s="7" t="s">
        <v>506</v>
      </c>
      <c r="J4345" s="7" t="s">
        <v>510</v>
      </c>
      <c r="K4345" s="7" t="s">
        <v>506</v>
      </c>
      <c r="L4345" s="7" t="s">
        <v>509</v>
      </c>
      <c r="M4345" s="7" t="s">
        <v>506</v>
      </c>
      <c r="N4345" s="8" t="s">
        <v>16</v>
      </c>
      <c r="O4345" s="2">
        <v>1</v>
      </c>
    </row>
    <row r="4346" spans="1:15" x14ac:dyDescent="0.25">
      <c r="A4346" t="s">
        <v>459</v>
      </c>
      <c r="B4346" s="7" t="s">
        <v>506</v>
      </c>
      <c r="C4346" s="7" t="s">
        <v>506</v>
      </c>
      <c r="D4346" s="7" t="s">
        <v>506</v>
      </c>
      <c r="E4346" s="7" t="s">
        <v>506</v>
      </c>
      <c r="F4346" s="7" t="s">
        <v>494</v>
      </c>
      <c r="G4346" s="7" t="s">
        <v>506</v>
      </c>
      <c r="H4346" s="7" t="s">
        <v>513</v>
      </c>
      <c r="I4346" s="7" t="s">
        <v>522</v>
      </c>
      <c r="J4346" s="7" t="s">
        <v>506</v>
      </c>
      <c r="K4346" s="7" t="s">
        <v>506</v>
      </c>
      <c r="L4346" s="7" t="s">
        <v>506</v>
      </c>
      <c r="M4346" s="7" t="s">
        <v>506</v>
      </c>
      <c r="O4346" s="2">
        <v>1</v>
      </c>
    </row>
    <row r="4347" spans="1:15" x14ac:dyDescent="0.25">
      <c r="A4347" t="s">
        <v>459</v>
      </c>
      <c r="B4347" s="7" t="s">
        <v>506</v>
      </c>
      <c r="C4347" s="7" t="s">
        <v>506</v>
      </c>
      <c r="D4347" s="7" t="s">
        <v>511</v>
      </c>
      <c r="E4347" s="7" t="s">
        <v>506</v>
      </c>
      <c r="F4347" s="7" t="s">
        <v>495</v>
      </c>
      <c r="G4347" s="7" t="s">
        <v>506</v>
      </c>
      <c r="H4347" s="7" t="s">
        <v>513</v>
      </c>
      <c r="I4347" s="7" t="s">
        <v>506</v>
      </c>
      <c r="J4347" s="7" t="s">
        <v>510</v>
      </c>
      <c r="K4347" s="7" t="s">
        <v>506</v>
      </c>
      <c r="L4347" s="7" t="s">
        <v>511</v>
      </c>
      <c r="M4347" s="7" t="s">
        <v>506</v>
      </c>
      <c r="O4347" s="2">
        <v>1</v>
      </c>
    </row>
    <row r="4348" spans="1:15" x14ac:dyDescent="0.25">
      <c r="A4348" t="s">
        <v>461</v>
      </c>
      <c r="B4348" s="7" t="s">
        <v>516</v>
      </c>
      <c r="C4348" s="7" t="s">
        <v>510</v>
      </c>
      <c r="D4348" s="7" t="s">
        <v>506</v>
      </c>
      <c r="E4348" s="7" t="s">
        <v>506</v>
      </c>
      <c r="F4348" s="7" t="s">
        <v>494</v>
      </c>
      <c r="G4348" s="7" t="s">
        <v>506</v>
      </c>
      <c r="H4348" s="7" t="s">
        <v>506</v>
      </c>
      <c r="I4348" s="7" t="s">
        <v>506</v>
      </c>
      <c r="J4348" s="7" t="s">
        <v>510</v>
      </c>
      <c r="K4348" s="7" t="s">
        <v>506</v>
      </c>
      <c r="L4348" s="7" t="s">
        <v>509</v>
      </c>
      <c r="M4348" s="7" t="s">
        <v>506</v>
      </c>
      <c r="N4348" s="8" t="s">
        <v>606</v>
      </c>
      <c r="O4348" s="2">
        <v>1</v>
      </c>
    </row>
    <row r="4349" spans="1:15" x14ac:dyDescent="0.25">
      <c r="A4349" t="s">
        <v>460</v>
      </c>
      <c r="B4349" s="7" t="s">
        <v>509</v>
      </c>
      <c r="C4349" s="7" t="s">
        <v>506</v>
      </c>
      <c r="D4349" s="7" t="s">
        <v>506</v>
      </c>
      <c r="E4349" s="7" t="s">
        <v>506</v>
      </c>
      <c r="F4349" s="7" t="s">
        <v>506</v>
      </c>
      <c r="G4349" s="7" t="s">
        <v>506</v>
      </c>
      <c r="H4349" s="7" t="s">
        <v>506</v>
      </c>
      <c r="I4349" s="7" t="s">
        <v>506</v>
      </c>
      <c r="J4349" s="7" t="s">
        <v>506</v>
      </c>
      <c r="K4349" s="7" t="s">
        <v>515</v>
      </c>
      <c r="L4349" s="7" t="s">
        <v>511</v>
      </c>
      <c r="M4349" s="7" t="s">
        <v>506</v>
      </c>
      <c r="N4349" s="8" t="s">
        <v>100</v>
      </c>
      <c r="O4349" s="2">
        <v>1</v>
      </c>
    </row>
    <row r="4350" spans="1:15" x14ac:dyDescent="0.25">
      <c r="A4350" t="s">
        <v>459</v>
      </c>
      <c r="B4350" s="7" t="s">
        <v>516</v>
      </c>
      <c r="C4350" s="7" t="s">
        <v>510</v>
      </c>
      <c r="D4350" s="7" t="s">
        <v>506</v>
      </c>
      <c r="E4350" s="7" t="s">
        <v>506</v>
      </c>
      <c r="F4350" s="7" t="s">
        <v>506</v>
      </c>
      <c r="G4350" s="7" t="s">
        <v>498</v>
      </c>
      <c r="H4350" s="7" t="s">
        <v>506</v>
      </c>
      <c r="I4350" s="7" t="s">
        <v>506</v>
      </c>
      <c r="J4350" s="7" t="s">
        <v>510</v>
      </c>
      <c r="K4350" s="7" t="s">
        <v>506</v>
      </c>
      <c r="L4350" s="7" t="s">
        <v>506</v>
      </c>
      <c r="M4350" s="7" t="s">
        <v>506</v>
      </c>
      <c r="O4350" s="2">
        <v>1</v>
      </c>
    </row>
    <row r="4351" spans="1:15" x14ac:dyDescent="0.25">
      <c r="A4351" t="s">
        <v>460</v>
      </c>
      <c r="B4351" s="7" t="s">
        <v>506</v>
      </c>
      <c r="C4351" s="7" t="s">
        <v>506</v>
      </c>
      <c r="D4351" s="7" t="s">
        <v>506</v>
      </c>
      <c r="E4351" s="7" t="s">
        <v>506</v>
      </c>
      <c r="F4351" s="7" t="s">
        <v>494</v>
      </c>
      <c r="G4351" s="7" t="s">
        <v>506</v>
      </c>
      <c r="H4351" s="7" t="s">
        <v>506</v>
      </c>
      <c r="I4351" s="7" t="s">
        <v>506</v>
      </c>
      <c r="J4351" s="7" t="s">
        <v>506</v>
      </c>
      <c r="K4351" s="7" t="s">
        <v>515</v>
      </c>
      <c r="L4351" s="7" t="s">
        <v>506</v>
      </c>
      <c r="M4351" s="7" t="s">
        <v>506</v>
      </c>
      <c r="N4351" s="8" t="s">
        <v>79</v>
      </c>
      <c r="O4351" s="2">
        <v>1</v>
      </c>
    </row>
    <row r="4352" spans="1:15" x14ac:dyDescent="0.25">
      <c r="A4352" t="s">
        <v>461</v>
      </c>
      <c r="B4352" s="7" t="s">
        <v>506</v>
      </c>
      <c r="C4352" s="7" t="s">
        <v>506</v>
      </c>
      <c r="D4352" s="7" t="s">
        <v>506</v>
      </c>
      <c r="E4352" s="7" t="s">
        <v>517</v>
      </c>
      <c r="F4352" s="7" t="s">
        <v>506</v>
      </c>
      <c r="G4352" s="7" t="s">
        <v>506</v>
      </c>
      <c r="H4352" s="7" t="s">
        <v>501</v>
      </c>
      <c r="I4352" s="7" t="s">
        <v>506</v>
      </c>
      <c r="J4352" s="7" t="s">
        <v>506</v>
      </c>
      <c r="K4352" s="7" t="s">
        <v>506</v>
      </c>
      <c r="L4352" s="7" t="s">
        <v>506</v>
      </c>
      <c r="M4352" s="7" t="s">
        <v>506</v>
      </c>
      <c r="N4352" s="8" t="s">
        <v>380</v>
      </c>
      <c r="O4352" s="2">
        <v>1</v>
      </c>
    </row>
    <row r="4353" spans="1:15" x14ac:dyDescent="0.25">
      <c r="A4353" t="s">
        <v>460</v>
      </c>
      <c r="B4353" s="7" t="s">
        <v>506</v>
      </c>
      <c r="C4353" s="7" t="s">
        <v>506</v>
      </c>
      <c r="D4353" s="7" t="s">
        <v>506</v>
      </c>
      <c r="E4353" s="7" t="s">
        <v>506</v>
      </c>
      <c r="F4353" s="7" t="s">
        <v>494</v>
      </c>
      <c r="G4353" s="7" t="s">
        <v>506</v>
      </c>
      <c r="H4353" s="7" t="s">
        <v>506</v>
      </c>
      <c r="I4353" s="7" t="s">
        <v>509</v>
      </c>
      <c r="J4353" s="7" t="s">
        <v>506</v>
      </c>
      <c r="K4353" s="7" t="s">
        <v>506</v>
      </c>
      <c r="L4353" s="7" t="s">
        <v>506</v>
      </c>
      <c r="M4353" s="7" t="s">
        <v>506</v>
      </c>
      <c r="N4353" s="8" t="s">
        <v>1</v>
      </c>
      <c r="O4353" s="2">
        <v>1</v>
      </c>
    </row>
    <row r="4354" spans="1:15" x14ac:dyDescent="0.25">
      <c r="A4354" t="s">
        <v>461</v>
      </c>
      <c r="B4354" s="7" t="s">
        <v>506</v>
      </c>
      <c r="C4354" s="7" t="s">
        <v>510</v>
      </c>
      <c r="D4354" s="7" t="s">
        <v>506</v>
      </c>
      <c r="E4354" s="7" t="s">
        <v>518</v>
      </c>
      <c r="F4354" s="7" t="s">
        <v>494</v>
      </c>
      <c r="G4354" s="7" t="s">
        <v>506</v>
      </c>
      <c r="H4354" s="7" t="s">
        <v>513</v>
      </c>
      <c r="I4354" s="7" t="s">
        <v>506</v>
      </c>
      <c r="J4354" s="7" t="s">
        <v>506</v>
      </c>
      <c r="K4354" s="7" t="s">
        <v>506</v>
      </c>
      <c r="L4354" s="7" t="s">
        <v>506</v>
      </c>
      <c r="M4354" s="7" t="s">
        <v>506</v>
      </c>
      <c r="N4354" s="8" t="s">
        <v>31</v>
      </c>
      <c r="O4354" s="2">
        <v>1</v>
      </c>
    </row>
    <row r="4355" spans="1:15" x14ac:dyDescent="0.25">
      <c r="A4355" t="s">
        <v>460</v>
      </c>
      <c r="B4355" s="7" t="s">
        <v>506</v>
      </c>
      <c r="C4355" s="7" t="s">
        <v>506</v>
      </c>
      <c r="D4355" s="7" t="s">
        <v>506</v>
      </c>
      <c r="E4355" s="7" t="s">
        <v>521</v>
      </c>
      <c r="F4355" s="7" t="s">
        <v>494</v>
      </c>
      <c r="G4355" s="7" t="s">
        <v>506</v>
      </c>
      <c r="H4355" s="7" t="s">
        <v>506</v>
      </c>
      <c r="I4355" s="7" t="s">
        <v>506</v>
      </c>
      <c r="J4355" s="7" t="s">
        <v>506</v>
      </c>
      <c r="K4355" s="7" t="s">
        <v>506</v>
      </c>
      <c r="L4355" s="7" t="s">
        <v>506</v>
      </c>
      <c r="M4355" s="7" t="s">
        <v>508</v>
      </c>
      <c r="N4355" s="8" t="s">
        <v>48</v>
      </c>
      <c r="O4355" s="2">
        <v>1</v>
      </c>
    </row>
    <row r="4356" spans="1:15" x14ac:dyDescent="0.25">
      <c r="A4356" t="s">
        <v>460</v>
      </c>
      <c r="B4356" s="7" t="s">
        <v>506</v>
      </c>
      <c r="C4356" s="7" t="s">
        <v>506</v>
      </c>
      <c r="D4356" s="7" t="s">
        <v>506</v>
      </c>
      <c r="E4356" s="7" t="s">
        <v>506</v>
      </c>
      <c r="F4356" s="7" t="s">
        <v>494</v>
      </c>
      <c r="G4356" s="7" t="s">
        <v>506</v>
      </c>
      <c r="H4356" s="7" t="s">
        <v>506</v>
      </c>
      <c r="I4356" s="7" t="s">
        <v>506</v>
      </c>
      <c r="J4356" s="7" t="s">
        <v>506</v>
      </c>
      <c r="K4356" s="7" t="s">
        <v>515</v>
      </c>
      <c r="L4356" s="7" t="s">
        <v>511</v>
      </c>
      <c r="M4356" s="7" t="s">
        <v>506</v>
      </c>
      <c r="N4356" s="8" t="s">
        <v>123</v>
      </c>
      <c r="O4356" s="2">
        <v>1</v>
      </c>
    </row>
    <row r="4357" spans="1:15" x14ac:dyDescent="0.25">
      <c r="A4357" t="s">
        <v>459</v>
      </c>
      <c r="B4357" s="7" t="s">
        <v>506</v>
      </c>
      <c r="C4357" s="7" t="s">
        <v>506</v>
      </c>
      <c r="D4357" s="7" t="s">
        <v>506</v>
      </c>
      <c r="E4357" s="7" t="s">
        <v>506</v>
      </c>
      <c r="F4357" s="7" t="s">
        <v>494</v>
      </c>
      <c r="G4357" s="7" t="s">
        <v>498</v>
      </c>
      <c r="H4357" s="7" t="s">
        <v>506</v>
      </c>
      <c r="I4357" s="7" t="s">
        <v>506</v>
      </c>
      <c r="J4357" s="7" t="s">
        <v>510</v>
      </c>
      <c r="K4357" s="7" t="s">
        <v>506</v>
      </c>
      <c r="L4357" s="7" t="s">
        <v>509</v>
      </c>
      <c r="M4357" s="7" t="s">
        <v>508</v>
      </c>
      <c r="O4357" s="2">
        <v>1</v>
      </c>
    </row>
    <row r="4358" spans="1:15" x14ac:dyDescent="0.25">
      <c r="A4358" t="s">
        <v>459</v>
      </c>
      <c r="B4358" s="7" t="s">
        <v>514</v>
      </c>
      <c r="C4358" s="7" t="s">
        <v>510</v>
      </c>
      <c r="D4358" s="7" t="s">
        <v>511</v>
      </c>
      <c r="E4358" s="7" t="s">
        <v>506</v>
      </c>
      <c r="F4358" s="7" t="s">
        <v>506</v>
      </c>
      <c r="G4358" s="7" t="s">
        <v>506</v>
      </c>
      <c r="H4358" s="7" t="s">
        <v>506</v>
      </c>
      <c r="I4358" s="7" t="s">
        <v>506</v>
      </c>
      <c r="J4358" s="7" t="s">
        <v>510</v>
      </c>
      <c r="K4358" s="7" t="s">
        <v>500</v>
      </c>
      <c r="L4358" s="7" t="s">
        <v>507</v>
      </c>
      <c r="M4358" s="7" t="s">
        <v>506</v>
      </c>
      <c r="O4358" s="2">
        <v>1</v>
      </c>
    </row>
    <row r="4359" spans="1:15" x14ac:dyDescent="0.25">
      <c r="A4359" t="s">
        <v>460</v>
      </c>
      <c r="B4359" s="7" t="s">
        <v>506</v>
      </c>
      <c r="C4359" s="7" t="s">
        <v>506</v>
      </c>
      <c r="D4359" s="7" t="s">
        <v>506</v>
      </c>
      <c r="E4359" s="7" t="s">
        <v>506</v>
      </c>
      <c r="F4359" s="7" t="s">
        <v>494</v>
      </c>
      <c r="G4359" s="7" t="s">
        <v>506</v>
      </c>
      <c r="H4359" s="7" t="s">
        <v>506</v>
      </c>
      <c r="I4359" s="7" t="s">
        <v>506</v>
      </c>
      <c r="J4359" s="7" t="s">
        <v>510</v>
      </c>
      <c r="K4359" s="7" t="s">
        <v>506</v>
      </c>
      <c r="L4359" s="7" t="s">
        <v>506</v>
      </c>
      <c r="M4359" s="7" t="s">
        <v>506</v>
      </c>
      <c r="N4359" s="8" t="s">
        <v>118</v>
      </c>
      <c r="O4359" s="2">
        <v>1</v>
      </c>
    </row>
    <row r="4360" spans="1:15" x14ac:dyDescent="0.25">
      <c r="A4360" t="s">
        <v>460</v>
      </c>
      <c r="B4360" s="7" t="s">
        <v>506</v>
      </c>
      <c r="C4360" s="7" t="s">
        <v>510</v>
      </c>
      <c r="D4360" s="7" t="s">
        <v>506</v>
      </c>
      <c r="E4360" s="7" t="s">
        <v>517</v>
      </c>
      <c r="F4360" s="7" t="s">
        <v>506</v>
      </c>
      <c r="G4360" s="7" t="s">
        <v>506</v>
      </c>
      <c r="H4360" s="7" t="s">
        <v>506</v>
      </c>
      <c r="I4360" s="7" t="s">
        <v>506</v>
      </c>
      <c r="J4360" s="7" t="s">
        <v>506</v>
      </c>
      <c r="K4360" s="7" t="s">
        <v>515</v>
      </c>
      <c r="L4360" s="7" t="s">
        <v>511</v>
      </c>
      <c r="M4360" s="7" t="s">
        <v>506</v>
      </c>
      <c r="N4360" s="8" t="s">
        <v>13</v>
      </c>
      <c r="O4360" s="2">
        <v>1</v>
      </c>
    </row>
    <row r="4361" spans="1:15" x14ac:dyDescent="0.25">
      <c r="A4361" t="s">
        <v>459</v>
      </c>
      <c r="B4361" s="7" t="s">
        <v>514</v>
      </c>
      <c r="C4361" s="7" t="s">
        <v>506</v>
      </c>
      <c r="D4361" s="7" t="s">
        <v>506</v>
      </c>
      <c r="E4361" s="7" t="s">
        <v>506</v>
      </c>
      <c r="F4361" s="7" t="s">
        <v>495</v>
      </c>
      <c r="G4361" s="7" t="s">
        <v>506</v>
      </c>
      <c r="H4361" s="7" t="s">
        <v>513</v>
      </c>
      <c r="I4361" s="7" t="s">
        <v>498</v>
      </c>
      <c r="J4361" s="7" t="s">
        <v>506</v>
      </c>
      <c r="K4361" s="7" t="s">
        <v>506</v>
      </c>
      <c r="L4361" s="7" t="s">
        <v>506</v>
      </c>
      <c r="M4361" s="7" t="s">
        <v>508</v>
      </c>
      <c r="O4361" s="2">
        <v>1</v>
      </c>
    </row>
    <row r="4362" spans="1:15" x14ac:dyDescent="0.25">
      <c r="A4362" t="s">
        <v>459</v>
      </c>
      <c r="B4362" s="7" t="s">
        <v>506</v>
      </c>
      <c r="C4362" s="7" t="s">
        <v>508</v>
      </c>
      <c r="D4362" s="7" t="s">
        <v>506</v>
      </c>
      <c r="E4362" s="7" t="s">
        <v>517</v>
      </c>
      <c r="F4362" s="7" t="s">
        <v>506</v>
      </c>
      <c r="G4362" s="7" t="s">
        <v>506</v>
      </c>
      <c r="H4362" s="7" t="s">
        <v>496</v>
      </c>
      <c r="I4362" s="7" t="s">
        <v>506</v>
      </c>
      <c r="J4362" s="7" t="s">
        <v>506</v>
      </c>
      <c r="K4362" s="7" t="s">
        <v>515</v>
      </c>
      <c r="L4362" s="7" t="s">
        <v>519</v>
      </c>
      <c r="M4362" s="7" t="s">
        <v>506</v>
      </c>
      <c r="O4362" s="2">
        <v>1</v>
      </c>
    </row>
    <row r="4363" spans="1:15" x14ac:dyDescent="0.25">
      <c r="A4363" t="s">
        <v>459</v>
      </c>
      <c r="B4363" s="7" t="s">
        <v>506</v>
      </c>
      <c r="C4363" s="7" t="s">
        <v>510</v>
      </c>
      <c r="D4363" s="7" t="s">
        <v>511</v>
      </c>
      <c r="E4363" s="7" t="s">
        <v>506</v>
      </c>
      <c r="F4363" s="7" t="s">
        <v>506</v>
      </c>
      <c r="G4363" s="7" t="s">
        <v>506</v>
      </c>
      <c r="H4363" s="7" t="s">
        <v>506</v>
      </c>
      <c r="I4363" s="7" t="s">
        <v>509</v>
      </c>
      <c r="J4363" s="7" t="s">
        <v>510</v>
      </c>
      <c r="K4363" s="7" t="s">
        <v>506</v>
      </c>
      <c r="L4363" s="7" t="s">
        <v>512</v>
      </c>
      <c r="M4363" s="7" t="s">
        <v>506</v>
      </c>
      <c r="O4363" s="2">
        <v>1</v>
      </c>
    </row>
    <row r="4364" spans="1:15" x14ac:dyDescent="0.25">
      <c r="A4364" t="s">
        <v>459</v>
      </c>
      <c r="B4364" s="7" t="s">
        <v>506</v>
      </c>
      <c r="C4364" s="7" t="s">
        <v>506</v>
      </c>
      <c r="D4364" s="7" t="s">
        <v>506</v>
      </c>
      <c r="E4364" s="7" t="s">
        <v>506</v>
      </c>
      <c r="F4364" s="7" t="s">
        <v>494</v>
      </c>
      <c r="G4364" s="7" t="s">
        <v>506</v>
      </c>
      <c r="H4364" s="7" t="s">
        <v>506</v>
      </c>
      <c r="I4364" s="7" t="s">
        <v>518</v>
      </c>
      <c r="J4364" s="7" t="s">
        <v>510</v>
      </c>
      <c r="K4364" s="7" t="s">
        <v>500</v>
      </c>
      <c r="L4364" s="7" t="s">
        <v>507</v>
      </c>
      <c r="M4364" s="7" t="s">
        <v>506</v>
      </c>
      <c r="O4364" s="2">
        <v>1</v>
      </c>
    </row>
    <row r="4365" spans="1:15" x14ac:dyDescent="0.25">
      <c r="A4365" t="s">
        <v>460</v>
      </c>
      <c r="B4365" s="7" t="s">
        <v>506</v>
      </c>
      <c r="C4365" s="7" t="s">
        <v>510</v>
      </c>
      <c r="D4365" s="7" t="s">
        <v>506</v>
      </c>
      <c r="E4365" s="7" t="s">
        <v>517</v>
      </c>
      <c r="F4365" s="7" t="s">
        <v>506</v>
      </c>
      <c r="G4365" s="7" t="s">
        <v>506</v>
      </c>
      <c r="H4365" s="7" t="s">
        <v>506</v>
      </c>
      <c r="I4365" s="7" t="s">
        <v>506</v>
      </c>
      <c r="J4365" s="7" t="s">
        <v>506</v>
      </c>
      <c r="K4365" s="7" t="s">
        <v>515</v>
      </c>
      <c r="L4365" s="7" t="s">
        <v>511</v>
      </c>
      <c r="M4365" s="7" t="s">
        <v>506</v>
      </c>
      <c r="N4365" s="8" t="s">
        <v>1</v>
      </c>
      <c r="O4365" s="2">
        <v>1</v>
      </c>
    </row>
    <row r="4366" spans="1:15" x14ac:dyDescent="0.25">
      <c r="A4366" t="s">
        <v>460</v>
      </c>
      <c r="B4366" s="7" t="s">
        <v>506</v>
      </c>
      <c r="C4366" s="7" t="s">
        <v>506</v>
      </c>
      <c r="D4366" s="7" t="s">
        <v>506</v>
      </c>
      <c r="E4366" s="7" t="s">
        <v>506</v>
      </c>
      <c r="F4366" s="7" t="s">
        <v>494</v>
      </c>
      <c r="G4366" s="7" t="s">
        <v>506</v>
      </c>
      <c r="H4366" s="7" t="s">
        <v>513</v>
      </c>
      <c r="I4366" s="7" t="s">
        <v>506</v>
      </c>
      <c r="J4366" s="7" t="s">
        <v>506</v>
      </c>
      <c r="K4366" s="7" t="s">
        <v>506</v>
      </c>
      <c r="L4366" s="7" t="s">
        <v>506</v>
      </c>
      <c r="M4366" s="7" t="s">
        <v>506</v>
      </c>
      <c r="N4366" s="8" t="s">
        <v>3</v>
      </c>
      <c r="O4366" s="2">
        <v>1</v>
      </c>
    </row>
    <row r="4367" spans="1:15" x14ac:dyDescent="0.25">
      <c r="A4367" t="s">
        <v>459</v>
      </c>
      <c r="B4367" s="7" t="s">
        <v>516</v>
      </c>
      <c r="C4367" s="7" t="s">
        <v>510</v>
      </c>
      <c r="D4367" s="7" t="s">
        <v>506</v>
      </c>
      <c r="E4367" s="7" t="s">
        <v>521</v>
      </c>
      <c r="F4367" s="7" t="s">
        <v>494</v>
      </c>
      <c r="G4367" s="7" t="s">
        <v>506</v>
      </c>
      <c r="H4367" s="7" t="s">
        <v>513</v>
      </c>
      <c r="I4367" s="7" t="s">
        <v>514</v>
      </c>
      <c r="J4367" s="7" t="s">
        <v>506</v>
      </c>
      <c r="K4367" s="7" t="s">
        <v>506</v>
      </c>
      <c r="L4367" s="7" t="s">
        <v>506</v>
      </c>
      <c r="M4367" s="7" t="s">
        <v>506</v>
      </c>
      <c r="O4367" s="2">
        <v>1</v>
      </c>
    </row>
    <row r="4368" spans="1:15" x14ac:dyDescent="0.25">
      <c r="A4368" t="s">
        <v>459</v>
      </c>
      <c r="B4368" s="7" t="s">
        <v>514</v>
      </c>
      <c r="C4368" s="7" t="s">
        <v>510</v>
      </c>
      <c r="D4368" s="7" t="s">
        <v>506</v>
      </c>
      <c r="E4368" s="7" t="s">
        <v>517</v>
      </c>
      <c r="F4368" s="7" t="s">
        <v>494</v>
      </c>
      <c r="G4368" s="7" t="s">
        <v>506</v>
      </c>
      <c r="H4368" s="7" t="s">
        <v>506</v>
      </c>
      <c r="I4368" s="7" t="s">
        <v>506</v>
      </c>
      <c r="J4368" s="7" t="s">
        <v>510</v>
      </c>
      <c r="K4368" s="7" t="s">
        <v>506</v>
      </c>
      <c r="L4368" s="7" t="s">
        <v>512</v>
      </c>
      <c r="M4368" s="7" t="s">
        <v>506</v>
      </c>
      <c r="O4368" s="2">
        <v>1</v>
      </c>
    </row>
    <row r="4369" spans="1:15" x14ac:dyDescent="0.25">
      <c r="A4369" t="s">
        <v>461</v>
      </c>
      <c r="B4369" s="7" t="s">
        <v>506</v>
      </c>
      <c r="C4369" s="7" t="s">
        <v>506</v>
      </c>
      <c r="D4369" s="7" t="s">
        <v>506</v>
      </c>
      <c r="E4369" s="7" t="s">
        <v>522</v>
      </c>
      <c r="F4369" s="7" t="s">
        <v>494</v>
      </c>
      <c r="G4369" s="7" t="s">
        <v>506</v>
      </c>
      <c r="H4369" s="7" t="s">
        <v>513</v>
      </c>
      <c r="I4369" s="7" t="s">
        <v>506</v>
      </c>
      <c r="J4369" s="7" t="s">
        <v>510</v>
      </c>
      <c r="K4369" s="7" t="s">
        <v>506</v>
      </c>
      <c r="L4369" s="7" t="s">
        <v>509</v>
      </c>
      <c r="M4369" s="7" t="s">
        <v>506</v>
      </c>
      <c r="N4369" s="8" t="s">
        <v>16</v>
      </c>
      <c r="O4369" s="2">
        <v>1</v>
      </c>
    </row>
    <row r="4370" spans="1:15" x14ac:dyDescent="0.25">
      <c r="A4370" t="s">
        <v>459</v>
      </c>
      <c r="B4370" s="7" t="s">
        <v>514</v>
      </c>
      <c r="C4370" s="7" t="s">
        <v>510</v>
      </c>
      <c r="D4370" s="7" t="s">
        <v>506</v>
      </c>
      <c r="E4370" s="7" t="s">
        <v>517</v>
      </c>
      <c r="F4370" s="7" t="s">
        <v>494</v>
      </c>
      <c r="G4370" s="7" t="s">
        <v>506</v>
      </c>
      <c r="H4370" s="7" t="s">
        <v>506</v>
      </c>
      <c r="I4370" s="7" t="s">
        <v>506</v>
      </c>
      <c r="J4370" s="7" t="s">
        <v>510</v>
      </c>
      <c r="K4370" s="7" t="s">
        <v>506</v>
      </c>
      <c r="L4370" s="7" t="s">
        <v>511</v>
      </c>
      <c r="M4370" s="7" t="s">
        <v>506</v>
      </c>
      <c r="O4370" s="2">
        <v>1</v>
      </c>
    </row>
    <row r="4371" spans="1:15" x14ac:dyDescent="0.25">
      <c r="A4371" t="s">
        <v>459</v>
      </c>
      <c r="B4371" s="7" t="s">
        <v>506</v>
      </c>
      <c r="C4371" s="7" t="s">
        <v>506</v>
      </c>
      <c r="D4371" s="7" t="s">
        <v>506</v>
      </c>
      <c r="E4371" s="7" t="s">
        <v>506</v>
      </c>
      <c r="F4371" s="7" t="s">
        <v>506</v>
      </c>
      <c r="G4371" s="7" t="s">
        <v>498</v>
      </c>
      <c r="H4371" s="7" t="s">
        <v>506</v>
      </c>
      <c r="I4371" s="7" t="s">
        <v>514</v>
      </c>
      <c r="J4371" s="7" t="s">
        <v>506</v>
      </c>
      <c r="K4371" s="7" t="s">
        <v>506</v>
      </c>
      <c r="L4371" s="7" t="s">
        <v>506</v>
      </c>
      <c r="M4371" s="7" t="s">
        <v>508</v>
      </c>
      <c r="O4371" s="2">
        <v>1</v>
      </c>
    </row>
    <row r="4372" spans="1:15" x14ac:dyDescent="0.25">
      <c r="A4372" t="s">
        <v>459</v>
      </c>
      <c r="B4372" s="7" t="s">
        <v>516</v>
      </c>
      <c r="C4372" s="7" t="s">
        <v>510</v>
      </c>
      <c r="D4372" s="7" t="s">
        <v>506</v>
      </c>
      <c r="E4372" s="7" t="s">
        <v>517</v>
      </c>
      <c r="F4372" s="7" t="s">
        <v>506</v>
      </c>
      <c r="G4372" s="7" t="s">
        <v>506</v>
      </c>
      <c r="H4372" s="7" t="s">
        <v>496</v>
      </c>
      <c r="I4372" s="7" t="s">
        <v>506</v>
      </c>
      <c r="J4372" s="7" t="s">
        <v>506</v>
      </c>
      <c r="K4372" s="7" t="s">
        <v>493</v>
      </c>
      <c r="L4372" s="7" t="s">
        <v>507</v>
      </c>
      <c r="M4372" s="7" t="s">
        <v>506</v>
      </c>
      <c r="O4372" s="2">
        <v>1</v>
      </c>
    </row>
    <row r="4373" spans="1:15" x14ac:dyDescent="0.25">
      <c r="A4373" t="s">
        <v>460</v>
      </c>
      <c r="B4373" s="7" t="s">
        <v>506</v>
      </c>
      <c r="C4373" s="7" t="s">
        <v>510</v>
      </c>
      <c r="D4373" s="7" t="s">
        <v>506</v>
      </c>
      <c r="E4373" s="7" t="s">
        <v>518</v>
      </c>
      <c r="F4373" s="7" t="s">
        <v>506</v>
      </c>
      <c r="G4373" s="7" t="s">
        <v>506</v>
      </c>
      <c r="H4373" s="7" t="s">
        <v>513</v>
      </c>
      <c r="I4373" s="7" t="s">
        <v>506</v>
      </c>
      <c r="J4373" s="7" t="s">
        <v>510</v>
      </c>
      <c r="K4373" s="7" t="s">
        <v>506</v>
      </c>
      <c r="L4373" s="7" t="s">
        <v>506</v>
      </c>
      <c r="M4373" s="7" t="s">
        <v>506</v>
      </c>
      <c r="N4373" s="8" t="s">
        <v>42</v>
      </c>
      <c r="O4373" s="2">
        <v>1</v>
      </c>
    </row>
    <row r="4374" spans="1:15" x14ac:dyDescent="0.25">
      <c r="A4374" t="s">
        <v>461</v>
      </c>
      <c r="B4374" s="7" t="s">
        <v>506</v>
      </c>
      <c r="C4374" s="7" t="s">
        <v>506</v>
      </c>
      <c r="D4374" s="7" t="s">
        <v>506</v>
      </c>
      <c r="E4374" s="7" t="s">
        <v>506</v>
      </c>
      <c r="F4374" s="7" t="s">
        <v>494</v>
      </c>
      <c r="G4374" s="7" t="s">
        <v>506</v>
      </c>
      <c r="H4374" s="7" t="s">
        <v>506</v>
      </c>
      <c r="I4374" s="7" t="s">
        <v>506</v>
      </c>
      <c r="J4374" s="7" t="s">
        <v>506</v>
      </c>
      <c r="K4374" s="7" t="s">
        <v>506</v>
      </c>
      <c r="L4374" s="7" t="s">
        <v>506</v>
      </c>
      <c r="M4374" s="7" t="s">
        <v>508</v>
      </c>
      <c r="N4374" s="8" t="s">
        <v>365</v>
      </c>
      <c r="O4374" s="2">
        <v>1</v>
      </c>
    </row>
    <row r="4375" spans="1:15" x14ac:dyDescent="0.25">
      <c r="A4375" t="s">
        <v>460</v>
      </c>
      <c r="B4375" s="7" t="s">
        <v>506</v>
      </c>
      <c r="C4375" s="7" t="s">
        <v>506</v>
      </c>
      <c r="D4375" s="7" t="s">
        <v>506</v>
      </c>
      <c r="E4375" s="7" t="s">
        <v>506</v>
      </c>
      <c r="F4375" s="7" t="s">
        <v>495</v>
      </c>
      <c r="G4375" s="7" t="s">
        <v>506</v>
      </c>
      <c r="H4375" s="7" t="s">
        <v>506</v>
      </c>
      <c r="I4375" s="7" t="s">
        <v>506</v>
      </c>
      <c r="J4375" s="7" t="s">
        <v>510</v>
      </c>
      <c r="K4375" s="7" t="s">
        <v>506</v>
      </c>
      <c r="L4375" s="7" t="s">
        <v>509</v>
      </c>
      <c r="M4375" s="7" t="s">
        <v>506</v>
      </c>
      <c r="N4375" s="8" t="s">
        <v>21</v>
      </c>
      <c r="O4375" s="2">
        <v>1</v>
      </c>
    </row>
    <row r="4376" spans="1:15" x14ac:dyDescent="0.25">
      <c r="A4376" t="s">
        <v>459</v>
      </c>
      <c r="B4376" s="7" t="s">
        <v>506</v>
      </c>
      <c r="C4376" s="7" t="s">
        <v>508</v>
      </c>
      <c r="D4376" s="7" t="s">
        <v>506</v>
      </c>
      <c r="E4376" s="7" t="s">
        <v>506</v>
      </c>
      <c r="F4376" s="7" t="s">
        <v>506</v>
      </c>
      <c r="G4376" s="7" t="s">
        <v>498</v>
      </c>
      <c r="H4376" s="7" t="s">
        <v>506</v>
      </c>
      <c r="I4376" s="7" t="s">
        <v>506</v>
      </c>
      <c r="J4376" s="7" t="s">
        <v>510</v>
      </c>
      <c r="K4376" s="7" t="s">
        <v>506</v>
      </c>
      <c r="L4376" s="7" t="s">
        <v>509</v>
      </c>
      <c r="M4376" s="7" t="s">
        <v>508</v>
      </c>
      <c r="O4376" s="2">
        <v>1</v>
      </c>
    </row>
    <row r="4377" spans="1:15" x14ac:dyDescent="0.25">
      <c r="A4377" t="s">
        <v>460</v>
      </c>
      <c r="B4377" s="7" t="s">
        <v>506</v>
      </c>
      <c r="C4377" s="7" t="s">
        <v>510</v>
      </c>
      <c r="D4377" s="7" t="s">
        <v>506</v>
      </c>
      <c r="E4377" s="7" t="s">
        <v>522</v>
      </c>
      <c r="F4377" s="7" t="s">
        <v>506</v>
      </c>
      <c r="G4377" s="7" t="s">
        <v>506</v>
      </c>
      <c r="H4377" s="7" t="s">
        <v>506</v>
      </c>
      <c r="I4377" s="7" t="s">
        <v>506</v>
      </c>
      <c r="J4377" s="7" t="s">
        <v>506</v>
      </c>
      <c r="K4377" s="7" t="s">
        <v>506</v>
      </c>
      <c r="L4377" s="7" t="s">
        <v>506</v>
      </c>
      <c r="M4377" s="7" t="s">
        <v>508</v>
      </c>
      <c r="N4377" s="8" t="s">
        <v>30</v>
      </c>
      <c r="O4377" s="2">
        <v>1</v>
      </c>
    </row>
    <row r="4378" spans="1:15" x14ac:dyDescent="0.25">
      <c r="A4378" t="s">
        <v>460</v>
      </c>
      <c r="B4378" s="7" t="s">
        <v>516</v>
      </c>
      <c r="C4378" s="7" t="s">
        <v>510</v>
      </c>
      <c r="D4378" s="7" t="s">
        <v>506</v>
      </c>
      <c r="E4378" s="7" t="s">
        <v>517</v>
      </c>
      <c r="F4378" s="7" t="s">
        <v>506</v>
      </c>
      <c r="G4378" s="7" t="s">
        <v>506</v>
      </c>
      <c r="H4378" s="7" t="s">
        <v>506</v>
      </c>
      <c r="I4378" s="7" t="s">
        <v>506</v>
      </c>
      <c r="J4378" s="7" t="s">
        <v>510</v>
      </c>
      <c r="K4378" s="7" t="s">
        <v>506</v>
      </c>
      <c r="L4378" s="7" t="s">
        <v>511</v>
      </c>
      <c r="M4378" s="7" t="s">
        <v>506</v>
      </c>
      <c r="N4378" s="8" t="s">
        <v>5</v>
      </c>
      <c r="O4378" s="2">
        <v>1</v>
      </c>
    </row>
    <row r="4379" spans="1:15" x14ac:dyDescent="0.25">
      <c r="A4379" t="s">
        <v>461</v>
      </c>
      <c r="B4379" s="7" t="s">
        <v>506</v>
      </c>
      <c r="C4379" s="7" t="s">
        <v>506</v>
      </c>
      <c r="D4379" s="7" t="s">
        <v>506</v>
      </c>
      <c r="E4379" s="7" t="s">
        <v>506</v>
      </c>
      <c r="F4379" s="7" t="s">
        <v>506</v>
      </c>
      <c r="G4379" s="7" t="s">
        <v>506</v>
      </c>
      <c r="H4379" s="7" t="s">
        <v>513</v>
      </c>
      <c r="I4379" s="7" t="s">
        <v>506</v>
      </c>
      <c r="J4379" s="7" t="s">
        <v>506</v>
      </c>
      <c r="K4379" s="7" t="s">
        <v>506</v>
      </c>
      <c r="L4379" s="7" t="s">
        <v>506</v>
      </c>
      <c r="M4379" s="7" t="s">
        <v>506</v>
      </c>
      <c r="N4379" s="8" t="s">
        <v>42</v>
      </c>
      <c r="O4379" s="2">
        <v>1</v>
      </c>
    </row>
    <row r="4380" spans="1:15" x14ac:dyDescent="0.25">
      <c r="A4380" t="s">
        <v>459</v>
      </c>
      <c r="B4380" s="7" t="s">
        <v>506</v>
      </c>
      <c r="C4380" s="7" t="s">
        <v>506</v>
      </c>
      <c r="D4380" s="7" t="s">
        <v>506</v>
      </c>
      <c r="E4380" s="7" t="s">
        <v>506</v>
      </c>
      <c r="F4380" s="7" t="s">
        <v>494</v>
      </c>
      <c r="G4380" s="7" t="s">
        <v>506</v>
      </c>
      <c r="H4380" s="7" t="s">
        <v>496</v>
      </c>
      <c r="I4380" s="7" t="s">
        <v>518</v>
      </c>
      <c r="J4380" s="7" t="s">
        <v>506</v>
      </c>
      <c r="K4380" s="7" t="s">
        <v>515</v>
      </c>
      <c r="L4380" s="7" t="s">
        <v>512</v>
      </c>
      <c r="M4380" s="7" t="s">
        <v>506</v>
      </c>
      <c r="O4380" s="2">
        <v>1</v>
      </c>
    </row>
    <row r="4381" spans="1:15" x14ac:dyDescent="0.25">
      <c r="A4381" t="s">
        <v>459</v>
      </c>
      <c r="B4381" s="7" t="s">
        <v>506</v>
      </c>
      <c r="C4381" s="7" t="s">
        <v>506</v>
      </c>
      <c r="D4381" s="7" t="s">
        <v>506</v>
      </c>
      <c r="E4381" s="7" t="s">
        <v>506</v>
      </c>
      <c r="F4381" s="7" t="s">
        <v>494</v>
      </c>
      <c r="G4381" s="7" t="s">
        <v>504</v>
      </c>
      <c r="H4381" s="7" t="s">
        <v>506</v>
      </c>
      <c r="I4381" s="7" t="s">
        <v>506</v>
      </c>
      <c r="J4381" s="7" t="s">
        <v>506</v>
      </c>
      <c r="K4381" s="7" t="s">
        <v>515</v>
      </c>
      <c r="L4381" s="7" t="s">
        <v>511</v>
      </c>
      <c r="M4381" s="7" t="s">
        <v>506</v>
      </c>
      <c r="O4381" s="2">
        <v>1</v>
      </c>
    </row>
    <row r="4382" spans="1:15" x14ac:dyDescent="0.25">
      <c r="A4382" t="s">
        <v>460</v>
      </c>
      <c r="B4382" s="7" t="s">
        <v>506</v>
      </c>
      <c r="C4382" s="7" t="s">
        <v>506</v>
      </c>
      <c r="D4382" s="7" t="s">
        <v>506</v>
      </c>
      <c r="E4382" s="7" t="s">
        <v>521</v>
      </c>
      <c r="F4382" s="7" t="s">
        <v>494</v>
      </c>
      <c r="G4382" s="7" t="s">
        <v>506</v>
      </c>
      <c r="H4382" s="7" t="s">
        <v>506</v>
      </c>
      <c r="I4382" s="7" t="s">
        <v>506</v>
      </c>
      <c r="J4382" s="7" t="s">
        <v>510</v>
      </c>
      <c r="K4382" s="7" t="s">
        <v>506</v>
      </c>
      <c r="L4382" s="7" t="s">
        <v>511</v>
      </c>
      <c r="M4382" s="7" t="s">
        <v>506</v>
      </c>
      <c r="N4382" s="8" t="s">
        <v>34</v>
      </c>
      <c r="O4382" s="2">
        <v>1</v>
      </c>
    </row>
    <row r="4383" spans="1:15" x14ac:dyDescent="0.25">
      <c r="A4383" t="s">
        <v>460</v>
      </c>
      <c r="B4383" s="7" t="s">
        <v>506</v>
      </c>
      <c r="C4383" s="7" t="s">
        <v>506</v>
      </c>
      <c r="D4383" s="7" t="s">
        <v>506</v>
      </c>
      <c r="E4383" s="7" t="s">
        <v>506</v>
      </c>
      <c r="F4383" s="7" t="s">
        <v>506</v>
      </c>
      <c r="G4383" s="7" t="s">
        <v>502</v>
      </c>
      <c r="H4383" s="7" t="s">
        <v>513</v>
      </c>
      <c r="I4383" s="7" t="s">
        <v>506</v>
      </c>
      <c r="J4383" s="7" t="s">
        <v>506</v>
      </c>
      <c r="K4383" s="7" t="s">
        <v>506</v>
      </c>
      <c r="L4383" s="7" t="s">
        <v>506</v>
      </c>
      <c r="M4383" s="7" t="s">
        <v>508</v>
      </c>
      <c r="N4383" s="8" t="s">
        <v>12</v>
      </c>
      <c r="O4383" s="2">
        <v>1</v>
      </c>
    </row>
    <row r="4384" spans="1:15" x14ac:dyDescent="0.25">
      <c r="A4384" t="s">
        <v>459</v>
      </c>
      <c r="B4384" s="7" t="s">
        <v>514</v>
      </c>
      <c r="C4384" s="7" t="s">
        <v>506</v>
      </c>
      <c r="D4384" s="7" t="s">
        <v>506</v>
      </c>
      <c r="E4384" s="7" t="s">
        <v>518</v>
      </c>
      <c r="F4384" s="7" t="s">
        <v>506</v>
      </c>
      <c r="G4384" s="7" t="s">
        <v>506</v>
      </c>
      <c r="H4384" s="7" t="s">
        <v>506</v>
      </c>
      <c r="I4384" s="7" t="s">
        <v>506</v>
      </c>
      <c r="J4384" s="7" t="s">
        <v>510</v>
      </c>
      <c r="K4384" s="7" t="s">
        <v>506</v>
      </c>
      <c r="L4384" s="7" t="s">
        <v>511</v>
      </c>
      <c r="M4384" s="7" t="s">
        <v>506</v>
      </c>
      <c r="O4384" s="2">
        <v>1</v>
      </c>
    </row>
    <row r="4385" spans="1:15" x14ac:dyDescent="0.25">
      <c r="A4385" t="s">
        <v>459</v>
      </c>
      <c r="B4385" s="7" t="s">
        <v>506</v>
      </c>
      <c r="C4385" s="7" t="s">
        <v>510</v>
      </c>
      <c r="D4385" s="7" t="s">
        <v>506</v>
      </c>
      <c r="E4385" s="7" t="s">
        <v>506</v>
      </c>
      <c r="F4385" s="7" t="s">
        <v>506</v>
      </c>
      <c r="G4385" s="7" t="s">
        <v>498</v>
      </c>
      <c r="H4385" s="7" t="s">
        <v>513</v>
      </c>
      <c r="I4385" s="7" t="s">
        <v>506</v>
      </c>
      <c r="J4385" s="7" t="s">
        <v>510</v>
      </c>
      <c r="K4385" s="7" t="s">
        <v>506</v>
      </c>
      <c r="L4385" s="7" t="s">
        <v>509</v>
      </c>
      <c r="M4385" s="7" t="s">
        <v>508</v>
      </c>
      <c r="O4385" s="2">
        <v>1</v>
      </c>
    </row>
    <row r="4386" spans="1:15" x14ac:dyDescent="0.25">
      <c r="A4386" t="s">
        <v>459</v>
      </c>
      <c r="B4386" s="7" t="s">
        <v>509</v>
      </c>
      <c r="C4386" s="7" t="s">
        <v>508</v>
      </c>
      <c r="D4386" s="7" t="s">
        <v>506</v>
      </c>
      <c r="E4386" s="7" t="s">
        <v>506</v>
      </c>
      <c r="F4386" s="7" t="s">
        <v>494</v>
      </c>
      <c r="G4386" s="7" t="s">
        <v>506</v>
      </c>
      <c r="H4386" s="7" t="s">
        <v>513</v>
      </c>
      <c r="I4386" s="7" t="s">
        <v>509</v>
      </c>
      <c r="J4386" s="7" t="s">
        <v>506</v>
      </c>
      <c r="K4386" s="7" t="s">
        <v>506</v>
      </c>
      <c r="L4386" s="7" t="s">
        <v>506</v>
      </c>
      <c r="M4386" s="7" t="s">
        <v>508</v>
      </c>
      <c r="O4386" s="2">
        <v>1</v>
      </c>
    </row>
    <row r="4387" spans="1:15" x14ac:dyDescent="0.25">
      <c r="A4387" t="s">
        <v>459</v>
      </c>
      <c r="B4387" s="7" t="s">
        <v>506</v>
      </c>
      <c r="C4387" s="7" t="s">
        <v>506</v>
      </c>
      <c r="D4387" s="7" t="s">
        <v>506</v>
      </c>
      <c r="E4387" s="7" t="s">
        <v>506</v>
      </c>
      <c r="F4387" s="7" t="s">
        <v>506</v>
      </c>
      <c r="G4387" s="7" t="s">
        <v>506</v>
      </c>
      <c r="H4387" s="7" t="s">
        <v>513</v>
      </c>
      <c r="I4387" s="7" t="s">
        <v>509</v>
      </c>
      <c r="J4387" s="7" t="s">
        <v>506</v>
      </c>
      <c r="K4387" s="7" t="s">
        <v>506</v>
      </c>
      <c r="L4387" s="7" t="s">
        <v>506</v>
      </c>
      <c r="M4387" s="7" t="s">
        <v>508</v>
      </c>
      <c r="O4387" s="2">
        <v>1</v>
      </c>
    </row>
    <row r="4388" spans="1:15" x14ac:dyDescent="0.25">
      <c r="A4388" t="s">
        <v>461</v>
      </c>
      <c r="B4388" s="7" t="s">
        <v>506</v>
      </c>
      <c r="C4388" s="7" t="s">
        <v>506</v>
      </c>
      <c r="D4388" s="7" t="s">
        <v>506</v>
      </c>
      <c r="E4388" s="7" t="s">
        <v>506</v>
      </c>
      <c r="F4388" s="7" t="s">
        <v>495</v>
      </c>
      <c r="G4388" s="7" t="s">
        <v>506</v>
      </c>
      <c r="H4388" s="7" t="s">
        <v>506</v>
      </c>
      <c r="I4388" s="7" t="s">
        <v>506</v>
      </c>
      <c r="J4388" s="7" t="s">
        <v>510</v>
      </c>
      <c r="K4388" s="7" t="s">
        <v>506</v>
      </c>
      <c r="L4388" s="7" t="s">
        <v>506</v>
      </c>
      <c r="M4388" s="7" t="s">
        <v>506</v>
      </c>
      <c r="N4388" s="8" t="s">
        <v>202</v>
      </c>
      <c r="O4388" s="2">
        <v>1</v>
      </c>
    </row>
    <row r="4389" spans="1:15" x14ac:dyDescent="0.25">
      <c r="A4389" t="s">
        <v>459</v>
      </c>
      <c r="B4389" s="7" t="s">
        <v>516</v>
      </c>
      <c r="C4389" s="7" t="s">
        <v>510</v>
      </c>
      <c r="D4389" s="7" t="s">
        <v>506</v>
      </c>
      <c r="E4389" s="7" t="s">
        <v>522</v>
      </c>
      <c r="F4389" s="7" t="s">
        <v>506</v>
      </c>
      <c r="G4389" s="7" t="s">
        <v>506</v>
      </c>
      <c r="H4389" s="7" t="s">
        <v>506</v>
      </c>
      <c r="I4389" s="7" t="s">
        <v>506</v>
      </c>
      <c r="J4389" s="7" t="s">
        <v>510</v>
      </c>
      <c r="K4389" s="7" t="s">
        <v>506</v>
      </c>
      <c r="L4389" s="7" t="s">
        <v>509</v>
      </c>
      <c r="M4389" s="7" t="s">
        <v>506</v>
      </c>
      <c r="O4389" s="2">
        <v>1</v>
      </c>
    </row>
    <row r="4390" spans="1:15" x14ac:dyDescent="0.25">
      <c r="A4390" t="s">
        <v>461</v>
      </c>
      <c r="B4390" s="7" t="s">
        <v>506</v>
      </c>
      <c r="C4390" s="7" t="s">
        <v>508</v>
      </c>
      <c r="D4390" s="7" t="s">
        <v>506</v>
      </c>
      <c r="E4390" s="7" t="s">
        <v>522</v>
      </c>
      <c r="F4390" s="7" t="s">
        <v>494</v>
      </c>
      <c r="G4390" s="7" t="s">
        <v>506</v>
      </c>
      <c r="H4390" s="7" t="s">
        <v>513</v>
      </c>
      <c r="I4390" s="7" t="s">
        <v>506</v>
      </c>
      <c r="J4390" s="7" t="s">
        <v>510</v>
      </c>
      <c r="K4390" s="7" t="s">
        <v>506</v>
      </c>
      <c r="L4390" s="7" t="s">
        <v>509</v>
      </c>
      <c r="M4390" s="7" t="s">
        <v>506</v>
      </c>
      <c r="N4390" s="8" t="s">
        <v>321</v>
      </c>
      <c r="O4390" s="2">
        <v>1</v>
      </c>
    </row>
    <row r="4391" spans="1:15" x14ac:dyDescent="0.25">
      <c r="A4391" t="s">
        <v>461</v>
      </c>
      <c r="B4391" s="7" t="s">
        <v>506</v>
      </c>
      <c r="C4391" s="7" t="s">
        <v>506</v>
      </c>
      <c r="D4391" s="7" t="s">
        <v>506</v>
      </c>
      <c r="E4391" s="7" t="s">
        <v>521</v>
      </c>
      <c r="F4391" s="7" t="s">
        <v>494</v>
      </c>
      <c r="G4391" s="7" t="s">
        <v>506</v>
      </c>
      <c r="H4391" s="7" t="s">
        <v>513</v>
      </c>
      <c r="I4391" s="7" t="s">
        <v>506</v>
      </c>
      <c r="J4391" s="7" t="s">
        <v>510</v>
      </c>
      <c r="K4391" s="7" t="s">
        <v>506</v>
      </c>
      <c r="L4391" s="7" t="s">
        <v>509</v>
      </c>
      <c r="M4391" s="7" t="s">
        <v>506</v>
      </c>
      <c r="N4391" s="8" t="s">
        <v>606</v>
      </c>
      <c r="O4391" s="2">
        <v>1</v>
      </c>
    </row>
    <row r="4392" spans="1:15" x14ac:dyDescent="0.25">
      <c r="A4392" t="s">
        <v>461</v>
      </c>
      <c r="B4392" s="7" t="s">
        <v>516</v>
      </c>
      <c r="C4392" s="7" t="s">
        <v>510</v>
      </c>
      <c r="D4392" s="7" t="s">
        <v>506</v>
      </c>
      <c r="E4392" s="7" t="s">
        <v>521</v>
      </c>
      <c r="F4392" s="7" t="s">
        <v>494</v>
      </c>
      <c r="G4392" s="7" t="s">
        <v>506</v>
      </c>
      <c r="H4392" s="7" t="s">
        <v>513</v>
      </c>
      <c r="I4392" s="7" t="s">
        <v>506</v>
      </c>
      <c r="J4392" s="7" t="s">
        <v>510</v>
      </c>
      <c r="K4392" s="7" t="s">
        <v>506</v>
      </c>
      <c r="L4392" s="7" t="s">
        <v>506</v>
      </c>
      <c r="M4392" s="7" t="s">
        <v>506</v>
      </c>
      <c r="N4392" s="8" t="s">
        <v>1</v>
      </c>
      <c r="O4392" s="2">
        <v>1</v>
      </c>
    </row>
    <row r="4393" spans="1:15" x14ac:dyDescent="0.25">
      <c r="A4393" t="s">
        <v>459</v>
      </c>
      <c r="B4393" s="7" t="s">
        <v>509</v>
      </c>
      <c r="C4393" s="7" t="s">
        <v>510</v>
      </c>
      <c r="D4393" s="7" t="s">
        <v>506</v>
      </c>
      <c r="E4393" s="7" t="s">
        <v>518</v>
      </c>
      <c r="F4393" s="7" t="s">
        <v>506</v>
      </c>
      <c r="G4393" s="7" t="s">
        <v>506</v>
      </c>
      <c r="H4393" s="7" t="s">
        <v>506</v>
      </c>
      <c r="I4393" s="7" t="s">
        <v>506</v>
      </c>
      <c r="J4393" s="7" t="s">
        <v>510</v>
      </c>
      <c r="K4393" s="7" t="s">
        <v>506</v>
      </c>
      <c r="L4393" s="7" t="s">
        <v>509</v>
      </c>
      <c r="M4393" s="7" t="s">
        <v>508</v>
      </c>
      <c r="O4393" s="2">
        <v>1</v>
      </c>
    </row>
    <row r="4394" spans="1:15" x14ac:dyDescent="0.25">
      <c r="A4394" t="s">
        <v>460</v>
      </c>
      <c r="B4394" s="7" t="s">
        <v>506</v>
      </c>
      <c r="C4394" s="7" t="s">
        <v>506</v>
      </c>
      <c r="D4394" s="7" t="s">
        <v>506</v>
      </c>
      <c r="E4394" s="7" t="s">
        <v>517</v>
      </c>
      <c r="F4394" s="7" t="s">
        <v>506</v>
      </c>
      <c r="G4394" s="7" t="s">
        <v>506</v>
      </c>
      <c r="H4394" s="7" t="s">
        <v>506</v>
      </c>
      <c r="I4394" s="7" t="s">
        <v>506</v>
      </c>
      <c r="J4394" s="7" t="s">
        <v>510</v>
      </c>
      <c r="K4394" s="7" t="s">
        <v>506</v>
      </c>
      <c r="L4394" s="7" t="s">
        <v>511</v>
      </c>
      <c r="M4394" s="7" t="s">
        <v>506</v>
      </c>
      <c r="N4394" s="8" t="s">
        <v>42</v>
      </c>
      <c r="O4394" s="2">
        <v>1</v>
      </c>
    </row>
    <row r="4395" spans="1:15" x14ac:dyDescent="0.25">
      <c r="A4395" t="s">
        <v>460</v>
      </c>
      <c r="B4395" s="7" t="s">
        <v>506</v>
      </c>
      <c r="C4395" s="7" t="s">
        <v>506</v>
      </c>
      <c r="D4395" s="7" t="s">
        <v>506</v>
      </c>
      <c r="E4395" s="7" t="s">
        <v>506</v>
      </c>
      <c r="F4395" s="7" t="s">
        <v>495</v>
      </c>
      <c r="G4395" s="7" t="s">
        <v>506</v>
      </c>
      <c r="H4395" s="7" t="s">
        <v>506</v>
      </c>
      <c r="I4395" s="7" t="s">
        <v>506</v>
      </c>
      <c r="J4395" s="7" t="s">
        <v>510</v>
      </c>
      <c r="K4395" s="7" t="s">
        <v>506</v>
      </c>
      <c r="L4395" s="7" t="s">
        <v>506</v>
      </c>
      <c r="M4395" s="7" t="s">
        <v>506</v>
      </c>
      <c r="N4395" s="8" t="s">
        <v>204</v>
      </c>
      <c r="O4395" s="2">
        <v>1</v>
      </c>
    </row>
    <row r="4396" spans="1:15" x14ac:dyDescent="0.25">
      <c r="A4396" t="s">
        <v>459</v>
      </c>
      <c r="B4396" s="7" t="s">
        <v>506</v>
      </c>
      <c r="C4396" s="7" t="s">
        <v>506</v>
      </c>
      <c r="D4396" s="7" t="s">
        <v>506</v>
      </c>
      <c r="E4396" s="7" t="s">
        <v>506</v>
      </c>
      <c r="F4396" s="7" t="s">
        <v>506</v>
      </c>
      <c r="G4396" s="7" t="s">
        <v>502</v>
      </c>
      <c r="H4396" s="7" t="s">
        <v>496</v>
      </c>
      <c r="I4396" s="7" t="s">
        <v>506</v>
      </c>
      <c r="J4396" s="7" t="s">
        <v>510</v>
      </c>
      <c r="K4396" s="7" t="s">
        <v>506</v>
      </c>
      <c r="L4396" s="7" t="s">
        <v>509</v>
      </c>
      <c r="M4396" s="7" t="s">
        <v>508</v>
      </c>
      <c r="O4396" s="2">
        <v>1</v>
      </c>
    </row>
    <row r="4397" spans="1:15" x14ac:dyDescent="0.25">
      <c r="A4397" t="s">
        <v>460</v>
      </c>
      <c r="B4397" s="7" t="s">
        <v>506</v>
      </c>
      <c r="C4397" s="7" t="s">
        <v>506</v>
      </c>
      <c r="D4397" s="7" t="s">
        <v>506</v>
      </c>
      <c r="E4397" s="7" t="s">
        <v>517</v>
      </c>
      <c r="F4397" s="7" t="s">
        <v>506</v>
      </c>
      <c r="G4397" s="7" t="s">
        <v>506</v>
      </c>
      <c r="H4397" s="7" t="s">
        <v>506</v>
      </c>
      <c r="I4397" s="7" t="s">
        <v>506</v>
      </c>
      <c r="J4397" s="7" t="s">
        <v>506</v>
      </c>
      <c r="K4397" s="7" t="s">
        <v>515</v>
      </c>
      <c r="L4397" s="7" t="s">
        <v>512</v>
      </c>
      <c r="M4397" s="7" t="s">
        <v>506</v>
      </c>
      <c r="N4397" s="8" t="s">
        <v>654</v>
      </c>
      <c r="O4397" s="2">
        <v>1</v>
      </c>
    </row>
    <row r="4398" spans="1:15" x14ac:dyDescent="0.25">
      <c r="A4398" t="s">
        <v>461</v>
      </c>
      <c r="B4398" s="7" t="s">
        <v>506</v>
      </c>
      <c r="C4398" s="7" t="s">
        <v>506</v>
      </c>
      <c r="D4398" s="7" t="s">
        <v>506</v>
      </c>
      <c r="E4398" s="7" t="s">
        <v>521</v>
      </c>
      <c r="F4398" s="7" t="s">
        <v>506</v>
      </c>
      <c r="G4398" s="7" t="s">
        <v>506</v>
      </c>
      <c r="H4398" s="7" t="s">
        <v>506</v>
      </c>
      <c r="I4398" s="7" t="s">
        <v>509</v>
      </c>
      <c r="J4398" s="7" t="s">
        <v>506</v>
      </c>
      <c r="K4398" s="7" t="s">
        <v>506</v>
      </c>
      <c r="L4398" s="7" t="s">
        <v>512</v>
      </c>
      <c r="M4398" s="7" t="s">
        <v>506</v>
      </c>
      <c r="N4398" s="8" t="s">
        <v>655</v>
      </c>
      <c r="O4398" s="2">
        <v>1</v>
      </c>
    </row>
    <row r="4399" spans="1:15" x14ac:dyDescent="0.25">
      <c r="A4399" t="s">
        <v>460</v>
      </c>
      <c r="B4399" s="7" t="s">
        <v>506</v>
      </c>
      <c r="C4399" s="7" t="s">
        <v>510</v>
      </c>
      <c r="D4399" s="7" t="s">
        <v>506</v>
      </c>
      <c r="E4399" s="7" t="s">
        <v>518</v>
      </c>
      <c r="F4399" s="7" t="s">
        <v>506</v>
      </c>
      <c r="G4399" s="7" t="s">
        <v>506</v>
      </c>
      <c r="H4399" s="7" t="s">
        <v>506</v>
      </c>
      <c r="I4399" s="7" t="s">
        <v>506</v>
      </c>
      <c r="J4399" s="7" t="s">
        <v>506</v>
      </c>
      <c r="K4399" s="7" t="s">
        <v>515</v>
      </c>
      <c r="L4399" s="7" t="s">
        <v>512</v>
      </c>
      <c r="M4399" s="7" t="s">
        <v>506</v>
      </c>
      <c r="N4399" s="8" t="s">
        <v>53</v>
      </c>
      <c r="O4399" s="2">
        <v>1</v>
      </c>
    </row>
    <row r="4400" spans="1:15" x14ac:dyDescent="0.25">
      <c r="A4400" t="s">
        <v>460</v>
      </c>
      <c r="B4400" s="7" t="s">
        <v>506</v>
      </c>
      <c r="C4400" s="7" t="s">
        <v>506</v>
      </c>
      <c r="D4400" s="7" t="s">
        <v>506</v>
      </c>
      <c r="E4400" s="7" t="s">
        <v>506</v>
      </c>
      <c r="F4400" s="7" t="s">
        <v>494</v>
      </c>
      <c r="G4400" s="7" t="s">
        <v>506</v>
      </c>
      <c r="H4400" s="7" t="s">
        <v>513</v>
      </c>
      <c r="I4400" s="7" t="s">
        <v>517</v>
      </c>
      <c r="J4400" s="7" t="s">
        <v>506</v>
      </c>
      <c r="K4400" s="7" t="s">
        <v>506</v>
      </c>
      <c r="L4400" s="7" t="s">
        <v>506</v>
      </c>
      <c r="M4400" s="7" t="s">
        <v>506</v>
      </c>
      <c r="N4400" s="8" t="s">
        <v>91</v>
      </c>
      <c r="O4400" s="2">
        <v>1</v>
      </c>
    </row>
    <row r="4401" spans="1:15" x14ac:dyDescent="0.25">
      <c r="A4401" t="s">
        <v>459</v>
      </c>
      <c r="B4401" s="7" t="s">
        <v>506</v>
      </c>
      <c r="C4401" s="7" t="s">
        <v>510</v>
      </c>
      <c r="D4401" s="7" t="s">
        <v>511</v>
      </c>
      <c r="E4401" s="7" t="s">
        <v>517</v>
      </c>
      <c r="F4401" s="7" t="s">
        <v>506</v>
      </c>
      <c r="G4401" s="7" t="s">
        <v>506</v>
      </c>
      <c r="H4401" s="7" t="s">
        <v>513</v>
      </c>
      <c r="I4401" s="7" t="s">
        <v>506</v>
      </c>
      <c r="J4401" s="7" t="s">
        <v>510</v>
      </c>
      <c r="K4401" s="7" t="s">
        <v>506</v>
      </c>
      <c r="L4401" s="7" t="s">
        <v>512</v>
      </c>
      <c r="M4401" s="7" t="s">
        <v>506</v>
      </c>
      <c r="O4401" s="2">
        <v>1</v>
      </c>
    </row>
    <row r="4402" spans="1:15" x14ac:dyDescent="0.25">
      <c r="A4402" t="s">
        <v>460</v>
      </c>
      <c r="B4402" s="7" t="s">
        <v>509</v>
      </c>
      <c r="C4402" s="7" t="s">
        <v>506</v>
      </c>
      <c r="D4402" s="7" t="s">
        <v>506</v>
      </c>
      <c r="E4402" s="7" t="s">
        <v>506</v>
      </c>
      <c r="F4402" s="7" t="s">
        <v>506</v>
      </c>
      <c r="G4402" s="7" t="s">
        <v>506</v>
      </c>
      <c r="H4402" s="7" t="s">
        <v>506</v>
      </c>
      <c r="I4402" s="7" t="s">
        <v>506</v>
      </c>
      <c r="J4402" s="7" t="s">
        <v>506</v>
      </c>
      <c r="K4402" s="7" t="s">
        <v>515</v>
      </c>
      <c r="L4402" s="7" t="s">
        <v>511</v>
      </c>
      <c r="M4402" s="7" t="s">
        <v>506</v>
      </c>
      <c r="N4402" s="8" t="s">
        <v>65</v>
      </c>
      <c r="O4402" s="2">
        <v>1</v>
      </c>
    </row>
    <row r="4403" spans="1:15" x14ac:dyDescent="0.25">
      <c r="A4403" t="s">
        <v>460</v>
      </c>
      <c r="B4403" s="7" t="s">
        <v>516</v>
      </c>
      <c r="C4403" s="7" t="s">
        <v>510</v>
      </c>
      <c r="D4403" s="7" t="s">
        <v>506</v>
      </c>
      <c r="E4403" s="7" t="s">
        <v>506</v>
      </c>
      <c r="F4403" s="7" t="s">
        <v>506</v>
      </c>
      <c r="G4403" s="7" t="s">
        <v>506</v>
      </c>
      <c r="H4403" s="7" t="s">
        <v>506</v>
      </c>
      <c r="I4403" s="7" t="s">
        <v>506</v>
      </c>
      <c r="J4403" s="7" t="s">
        <v>510</v>
      </c>
      <c r="K4403" s="7" t="s">
        <v>506</v>
      </c>
      <c r="L4403" s="7" t="s">
        <v>511</v>
      </c>
      <c r="M4403" s="7" t="s">
        <v>506</v>
      </c>
      <c r="N4403" s="8" t="s">
        <v>58</v>
      </c>
      <c r="O4403" s="2">
        <v>1</v>
      </c>
    </row>
    <row r="4404" spans="1:15" x14ac:dyDescent="0.25">
      <c r="A4404" t="s">
        <v>460</v>
      </c>
      <c r="B4404" s="7" t="s">
        <v>506</v>
      </c>
      <c r="C4404" s="7" t="s">
        <v>506</v>
      </c>
      <c r="D4404" s="7" t="s">
        <v>506</v>
      </c>
      <c r="E4404" s="7" t="s">
        <v>506</v>
      </c>
      <c r="F4404" s="7" t="s">
        <v>494</v>
      </c>
      <c r="G4404" s="7" t="s">
        <v>506</v>
      </c>
      <c r="H4404" s="7" t="s">
        <v>506</v>
      </c>
      <c r="I4404" s="7" t="s">
        <v>506</v>
      </c>
      <c r="J4404" s="7" t="s">
        <v>506</v>
      </c>
      <c r="K4404" s="7" t="s">
        <v>506</v>
      </c>
      <c r="L4404" s="7" t="s">
        <v>506</v>
      </c>
      <c r="M4404" s="7" t="s">
        <v>508</v>
      </c>
      <c r="N4404" s="8" t="s">
        <v>30</v>
      </c>
      <c r="O4404" s="2">
        <v>1</v>
      </c>
    </row>
    <row r="4405" spans="1:15" x14ac:dyDescent="0.25">
      <c r="A4405" t="s">
        <v>460</v>
      </c>
      <c r="B4405" s="7" t="s">
        <v>506</v>
      </c>
      <c r="C4405" s="7" t="s">
        <v>506</v>
      </c>
      <c r="D4405" s="7" t="s">
        <v>506</v>
      </c>
      <c r="E4405" s="7" t="s">
        <v>506</v>
      </c>
      <c r="F4405" s="7" t="s">
        <v>495</v>
      </c>
      <c r="G4405" s="7" t="s">
        <v>506</v>
      </c>
      <c r="H4405" s="7" t="s">
        <v>513</v>
      </c>
      <c r="I4405" s="7" t="s">
        <v>506</v>
      </c>
      <c r="J4405" s="7" t="s">
        <v>510</v>
      </c>
      <c r="K4405" s="7" t="s">
        <v>506</v>
      </c>
      <c r="L4405" s="7" t="s">
        <v>506</v>
      </c>
      <c r="M4405" s="7" t="s">
        <v>506</v>
      </c>
      <c r="N4405" s="8" t="s">
        <v>161</v>
      </c>
      <c r="O4405" s="2">
        <v>1</v>
      </c>
    </row>
    <row r="4406" spans="1:15" x14ac:dyDescent="0.25">
      <c r="A4406" t="s">
        <v>460</v>
      </c>
      <c r="B4406" s="7" t="s">
        <v>506</v>
      </c>
      <c r="C4406" s="7" t="s">
        <v>506</v>
      </c>
      <c r="D4406" s="7" t="s">
        <v>506</v>
      </c>
      <c r="E4406" s="7" t="s">
        <v>506</v>
      </c>
      <c r="F4406" s="7" t="s">
        <v>494</v>
      </c>
      <c r="G4406" s="7" t="s">
        <v>506</v>
      </c>
      <c r="H4406" s="7" t="s">
        <v>513</v>
      </c>
      <c r="I4406" s="7" t="s">
        <v>506</v>
      </c>
      <c r="J4406" s="7" t="s">
        <v>506</v>
      </c>
      <c r="K4406" s="7" t="s">
        <v>506</v>
      </c>
      <c r="L4406" s="7" t="s">
        <v>506</v>
      </c>
      <c r="M4406" s="7" t="s">
        <v>508</v>
      </c>
      <c r="N4406" s="8" t="s">
        <v>34</v>
      </c>
      <c r="O4406" s="2">
        <v>1</v>
      </c>
    </row>
    <row r="4407" spans="1:15" x14ac:dyDescent="0.25">
      <c r="A4407" t="s">
        <v>459</v>
      </c>
      <c r="B4407" s="7" t="s">
        <v>514</v>
      </c>
      <c r="C4407" s="7" t="s">
        <v>506</v>
      </c>
      <c r="D4407" s="7" t="s">
        <v>506</v>
      </c>
      <c r="E4407" s="7" t="s">
        <v>506</v>
      </c>
      <c r="F4407" s="7" t="s">
        <v>495</v>
      </c>
      <c r="G4407" s="7" t="s">
        <v>506</v>
      </c>
      <c r="H4407" s="7" t="s">
        <v>496</v>
      </c>
      <c r="I4407" s="7" t="s">
        <v>509</v>
      </c>
      <c r="J4407" s="7" t="s">
        <v>506</v>
      </c>
      <c r="K4407" s="7" t="s">
        <v>515</v>
      </c>
      <c r="L4407" s="7" t="s">
        <v>511</v>
      </c>
      <c r="M4407" s="7" t="s">
        <v>506</v>
      </c>
      <c r="O4407" s="2">
        <v>1</v>
      </c>
    </row>
    <row r="4408" spans="1:15" x14ac:dyDescent="0.25">
      <c r="A4408" t="s">
        <v>460</v>
      </c>
      <c r="B4408" s="7" t="s">
        <v>506</v>
      </c>
      <c r="C4408" s="7" t="s">
        <v>506</v>
      </c>
      <c r="D4408" s="7" t="s">
        <v>506</v>
      </c>
      <c r="E4408" s="7" t="s">
        <v>506</v>
      </c>
      <c r="F4408" s="7" t="s">
        <v>495</v>
      </c>
      <c r="G4408" s="7" t="s">
        <v>506</v>
      </c>
      <c r="H4408" s="7" t="s">
        <v>506</v>
      </c>
      <c r="I4408" s="7" t="s">
        <v>506</v>
      </c>
      <c r="J4408" s="7" t="s">
        <v>506</v>
      </c>
      <c r="K4408" s="7" t="s">
        <v>506</v>
      </c>
      <c r="L4408" s="7" t="s">
        <v>506</v>
      </c>
      <c r="M4408" s="7" t="s">
        <v>508</v>
      </c>
      <c r="N4408" s="8" t="s">
        <v>39</v>
      </c>
      <c r="O4408" s="2">
        <v>1</v>
      </c>
    </row>
    <row r="4409" spans="1:15" x14ac:dyDescent="0.25">
      <c r="A4409" t="s">
        <v>459</v>
      </c>
      <c r="B4409" s="7" t="s">
        <v>506</v>
      </c>
      <c r="C4409" s="7" t="s">
        <v>506</v>
      </c>
      <c r="D4409" s="7" t="s">
        <v>506</v>
      </c>
      <c r="E4409" s="7" t="s">
        <v>506</v>
      </c>
      <c r="F4409" s="7" t="s">
        <v>506</v>
      </c>
      <c r="G4409" s="7" t="s">
        <v>499</v>
      </c>
      <c r="H4409" s="7" t="s">
        <v>506</v>
      </c>
      <c r="I4409" s="7" t="s">
        <v>506</v>
      </c>
      <c r="J4409" s="7" t="s">
        <v>506</v>
      </c>
      <c r="K4409" s="7" t="s">
        <v>515</v>
      </c>
      <c r="L4409" s="7" t="s">
        <v>519</v>
      </c>
      <c r="M4409" s="7" t="s">
        <v>506</v>
      </c>
      <c r="O4409" s="2">
        <v>1</v>
      </c>
    </row>
    <row r="4410" spans="1:15" x14ac:dyDescent="0.25">
      <c r="A4410" t="s">
        <v>461</v>
      </c>
      <c r="B4410" s="7" t="s">
        <v>516</v>
      </c>
      <c r="C4410" s="7" t="s">
        <v>510</v>
      </c>
      <c r="D4410" s="7" t="s">
        <v>506</v>
      </c>
      <c r="E4410" s="7" t="s">
        <v>517</v>
      </c>
      <c r="F4410" s="7" t="s">
        <v>506</v>
      </c>
      <c r="G4410" s="7" t="s">
        <v>506</v>
      </c>
      <c r="H4410" s="7" t="s">
        <v>496</v>
      </c>
      <c r="I4410" s="7" t="s">
        <v>506</v>
      </c>
      <c r="J4410" s="7" t="s">
        <v>506</v>
      </c>
      <c r="K4410" s="7" t="s">
        <v>506</v>
      </c>
      <c r="L4410" s="7" t="s">
        <v>506</v>
      </c>
      <c r="M4410" s="7" t="s">
        <v>506</v>
      </c>
      <c r="N4410" s="8" t="s">
        <v>36</v>
      </c>
      <c r="O4410" s="2">
        <v>1</v>
      </c>
    </row>
    <row r="4411" spans="1:15" x14ac:dyDescent="0.25">
      <c r="A4411" t="s">
        <v>460</v>
      </c>
      <c r="B4411" s="7" t="s">
        <v>506</v>
      </c>
      <c r="C4411" s="7" t="s">
        <v>506</v>
      </c>
      <c r="D4411" s="7" t="s">
        <v>506</v>
      </c>
      <c r="E4411" s="7" t="s">
        <v>506</v>
      </c>
      <c r="F4411" s="7" t="s">
        <v>494</v>
      </c>
      <c r="G4411" s="7" t="s">
        <v>506</v>
      </c>
      <c r="H4411" s="7" t="s">
        <v>513</v>
      </c>
      <c r="I4411" s="7" t="s">
        <v>509</v>
      </c>
      <c r="J4411" s="7" t="s">
        <v>506</v>
      </c>
      <c r="K4411" s="7" t="s">
        <v>506</v>
      </c>
      <c r="L4411" s="7" t="s">
        <v>506</v>
      </c>
      <c r="M4411" s="7" t="s">
        <v>508</v>
      </c>
      <c r="N4411" s="8" t="s">
        <v>30</v>
      </c>
      <c r="O4411" s="2">
        <v>1</v>
      </c>
    </row>
    <row r="4412" spans="1:15" x14ac:dyDescent="0.25">
      <c r="A4412" t="s">
        <v>459</v>
      </c>
      <c r="B4412" s="7" t="s">
        <v>516</v>
      </c>
      <c r="C4412" s="7" t="s">
        <v>510</v>
      </c>
      <c r="D4412" s="7" t="s">
        <v>506</v>
      </c>
      <c r="E4412" s="7" t="s">
        <v>521</v>
      </c>
      <c r="F4412" s="7" t="s">
        <v>494</v>
      </c>
      <c r="G4412" s="7" t="s">
        <v>506</v>
      </c>
      <c r="H4412" s="7" t="s">
        <v>506</v>
      </c>
      <c r="I4412" s="7" t="s">
        <v>506</v>
      </c>
      <c r="J4412" s="7" t="s">
        <v>506</v>
      </c>
      <c r="K4412" s="7" t="s">
        <v>515</v>
      </c>
      <c r="L4412" s="7" t="s">
        <v>519</v>
      </c>
      <c r="M4412" s="7" t="s">
        <v>506</v>
      </c>
      <c r="O4412" s="2">
        <v>1</v>
      </c>
    </row>
    <row r="4413" spans="1:15" x14ac:dyDescent="0.25">
      <c r="A4413" t="s">
        <v>459</v>
      </c>
      <c r="B4413" s="7" t="s">
        <v>506</v>
      </c>
      <c r="C4413" s="7" t="s">
        <v>508</v>
      </c>
      <c r="D4413" s="7" t="s">
        <v>506</v>
      </c>
      <c r="E4413" s="7" t="s">
        <v>506</v>
      </c>
      <c r="F4413" s="7" t="s">
        <v>494</v>
      </c>
      <c r="G4413" s="7" t="s">
        <v>506</v>
      </c>
      <c r="H4413" s="7" t="s">
        <v>506</v>
      </c>
      <c r="I4413" s="7" t="s">
        <v>506</v>
      </c>
      <c r="J4413" s="7" t="s">
        <v>506</v>
      </c>
      <c r="K4413" s="7" t="s">
        <v>497</v>
      </c>
      <c r="L4413" s="7" t="s">
        <v>512</v>
      </c>
      <c r="M4413" s="7" t="s">
        <v>506</v>
      </c>
      <c r="O4413" s="2">
        <v>1</v>
      </c>
    </row>
    <row r="4414" spans="1:15" x14ac:dyDescent="0.25">
      <c r="A4414" t="s">
        <v>460</v>
      </c>
      <c r="B4414" s="7" t="s">
        <v>506</v>
      </c>
      <c r="C4414" s="7" t="s">
        <v>506</v>
      </c>
      <c r="D4414" s="7" t="s">
        <v>506</v>
      </c>
      <c r="E4414" s="7" t="s">
        <v>506</v>
      </c>
      <c r="F4414" s="7" t="s">
        <v>495</v>
      </c>
      <c r="G4414" s="7" t="s">
        <v>506</v>
      </c>
      <c r="H4414" s="7" t="s">
        <v>506</v>
      </c>
      <c r="I4414" s="7" t="s">
        <v>506</v>
      </c>
      <c r="J4414" s="7" t="s">
        <v>510</v>
      </c>
      <c r="K4414" s="7" t="s">
        <v>506</v>
      </c>
      <c r="L4414" s="7" t="s">
        <v>506</v>
      </c>
      <c r="M4414" s="7" t="s">
        <v>506</v>
      </c>
      <c r="N4414" s="8" t="s">
        <v>194</v>
      </c>
      <c r="O4414" s="2">
        <v>1</v>
      </c>
    </row>
    <row r="4415" spans="1:15" x14ac:dyDescent="0.25">
      <c r="A4415" t="s">
        <v>459</v>
      </c>
      <c r="B4415" s="7" t="s">
        <v>509</v>
      </c>
      <c r="C4415" s="7" t="s">
        <v>506</v>
      </c>
      <c r="D4415" s="7" t="s">
        <v>506</v>
      </c>
      <c r="E4415" s="7" t="s">
        <v>506</v>
      </c>
      <c r="F4415" s="7" t="s">
        <v>495</v>
      </c>
      <c r="G4415" s="7" t="s">
        <v>506</v>
      </c>
      <c r="H4415" s="7" t="s">
        <v>506</v>
      </c>
      <c r="I4415" s="7" t="s">
        <v>506</v>
      </c>
      <c r="J4415" s="7" t="s">
        <v>506</v>
      </c>
      <c r="K4415" s="7" t="s">
        <v>515</v>
      </c>
      <c r="L4415" s="7" t="s">
        <v>511</v>
      </c>
      <c r="M4415" s="7" t="s">
        <v>508</v>
      </c>
      <c r="O4415" s="2">
        <v>1</v>
      </c>
    </row>
    <row r="4416" spans="1:15" x14ac:dyDescent="0.25">
      <c r="A4416" t="s">
        <v>459</v>
      </c>
      <c r="B4416" s="7" t="s">
        <v>506</v>
      </c>
      <c r="C4416" s="7" t="s">
        <v>506</v>
      </c>
      <c r="D4416" s="7" t="s">
        <v>511</v>
      </c>
      <c r="E4416" s="7" t="s">
        <v>517</v>
      </c>
      <c r="F4416" s="7" t="s">
        <v>506</v>
      </c>
      <c r="G4416" s="7" t="s">
        <v>506</v>
      </c>
      <c r="H4416" s="7" t="s">
        <v>513</v>
      </c>
      <c r="I4416" s="7" t="s">
        <v>506</v>
      </c>
      <c r="J4416" s="7" t="s">
        <v>506</v>
      </c>
      <c r="K4416" s="7" t="s">
        <v>515</v>
      </c>
      <c r="L4416" s="7" t="s">
        <v>511</v>
      </c>
      <c r="M4416" s="7" t="s">
        <v>508</v>
      </c>
      <c r="O4416" s="2">
        <v>1</v>
      </c>
    </row>
    <row r="4417" spans="1:15" x14ac:dyDescent="0.25">
      <c r="A4417" t="s">
        <v>459</v>
      </c>
      <c r="B4417" s="7" t="s">
        <v>506</v>
      </c>
      <c r="C4417" s="7" t="s">
        <v>508</v>
      </c>
      <c r="D4417" s="7" t="s">
        <v>506</v>
      </c>
      <c r="E4417" s="7" t="s">
        <v>506</v>
      </c>
      <c r="F4417" s="7" t="s">
        <v>494</v>
      </c>
      <c r="G4417" s="7" t="s">
        <v>506</v>
      </c>
      <c r="H4417" s="7" t="s">
        <v>496</v>
      </c>
      <c r="I4417" s="7" t="s">
        <v>506</v>
      </c>
      <c r="J4417" s="7" t="s">
        <v>510</v>
      </c>
      <c r="K4417" s="7" t="s">
        <v>506</v>
      </c>
      <c r="L4417" s="7" t="s">
        <v>512</v>
      </c>
      <c r="M4417" s="7" t="s">
        <v>506</v>
      </c>
      <c r="O4417" s="2">
        <v>1</v>
      </c>
    </row>
    <row r="4418" spans="1:15" x14ac:dyDescent="0.25">
      <c r="A4418" t="s">
        <v>460</v>
      </c>
      <c r="B4418" s="7" t="s">
        <v>506</v>
      </c>
      <c r="C4418" s="7" t="s">
        <v>506</v>
      </c>
      <c r="D4418" s="7" t="s">
        <v>506</v>
      </c>
      <c r="E4418" s="7" t="s">
        <v>517</v>
      </c>
      <c r="F4418" s="7" t="s">
        <v>506</v>
      </c>
      <c r="G4418" s="7" t="s">
        <v>506</v>
      </c>
      <c r="H4418" s="7" t="s">
        <v>506</v>
      </c>
      <c r="I4418" s="7" t="s">
        <v>506</v>
      </c>
      <c r="J4418" s="7" t="s">
        <v>510</v>
      </c>
      <c r="K4418" s="7" t="s">
        <v>506</v>
      </c>
      <c r="L4418" s="7" t="s">
        <v>511</v>
      </c>
      <c r="M4418" s="7" t="s">
        <v>506</v>
      </c>
      <c r="N4418" s="8" t="s">
        <v>40</v>
      </c>
      <c r="O4418" s="2">
        <v>1</v>
      </c>
    </row>
    <row r="4419" spans="1:15" x14ac:dyDescent="0.25">
      <c r="A4419" t="s">
        <v>459</v>
      </c>
      <c r="B4419" s="7" t="s">
        <v>506</v>
      </c>
      <c r="C4419" s="7" t="s">
        <v>506</v>
      </c>
      <c r="D4419" s="7" t="s">
        <v>506</v>
      </c>
      <c r="E4419" s="7" t="s">
        <v>506</v>
      </c>
      <c r="F4419" s="7" t="s">
        <v>506</v>
      </c>
      <c r="G4419" s="7" t="s">
        <v>498</v>
      </c>
      <c r="H4419" s="7" t="s">
        <v>506</v>
      </c>
      <c r="I4419" s="7" t="s">
        <v>506</v>
      </c>
      <c r="J4419" s="7" t="s">
        <v>510</v>
      </c>
      <c r="K4419" s="7" t="s">
        <v>506</v>
      </c>
      <c r="L4419" s="7" t="s">
        <v>506</v>
      </c>
      <c r="M4419" s="7" t="s">
        <v>508</v>
      </c>
      <c r="O4419" s="2">
        <v>1</v>
      </c>
    </row>
    <row r="4420" spans="1:15" x14ac:dyDescent="0.25">
      <c r="A4420" t="s">
        <v>461</v>
      </c>
      <c r="B4420" s="7" t="s">
        <v>506</v>
      </c>
      <c r="C4420" s="7" t="s">
        <v>506</v>
      </c>
      <c r="D4420" s="7" t="s">
        <v>506</v>
      </c>
      <c r="E4420" s="7" t="s">
        <v>506</v>
      </c>
      <c r="F4420" s="7" t="s">
        <v>506</v>
      </c>
      <c r="G4420" s="7" t="s">
        <v>506</v>
      </c>
      <c r="H4420" s="7" t="s">
        <v>496</v>
      </c>
      <c r="I4420" s="7" t="s">
        <v>506</v>
      </c>
      <c r="J4420" s="7" t="s">
        <v>510</v>
      </c>
      <c r="K4420" s="7" t="s">
        <v>506</v>
      </c>
      <c r="L4420" s="7" t="s">
        <v>506</v>
      </c>
      <c r="M4420" s="7" t="s">
        <v>506</v>
      </c>
      <c r="N4420" s="8" t="s">
        <v>599</v>
      </c>
      <c r="O4420" s="2">
        <v>1</v>
      </c>
    </row>
    <row r="4421" spans="1:15" x14ac:dyDescent="0.25">
      <c r="A4421" t="s">
        <v>459</v>
      </c>
      <c r="B4421" s="7" t="s">
        <v>514</v>
      </c>
      <c r="C4421" s="7" t="s">
        <v>510</v>
      </c>
      <c r="D4421" s="7" t="s">
        <v>506</v>
      </c>
      <c r="E4421" s="7" t="s">
        <v>517</v>
      </c>
      <c r="F4421" s="7" t="s">
        <v>506</v>
      </c>
      <c r="G4421" s="7" t="s">
        <v>506</v>
      </c>
      <c r="H4421" s="7" t="s">
        <v>506</v>
      </c>
      <c r="I4421" s="7" t="s">
        <v>506</v>
      </c>
      <c r="J4421" s="7" t="s">
        <v>506</v>
      </c>
      <c r="K4421" s="7" t="s">
        <v>515</v>
      </c>
      <c r="L4421" s="7" t="s">
        <v>511</v>
      </c>
      <c r="M4421" s="7" t="s">
        <v>506</v>
      </c>
      <c r="O4421" s="2">
        <v>1</v>
      </c>
    </row>
    <row r="4422" spans="1:15" x14ac:dyDescent="0.25">
      <c r="A4422" t="s">
        <v>459</v>
      </c>
      <c r="B4422" s="7" t="s">
        <v>506</v>
      </c>
      <c r="C4422" s="7" t="s">
        <v>508</v>
      </c>
      <c r="D4422" s="7" t="s">
        <v>506</v>
      </c>
      <c r="E4422" s="7" t="s">
        <v>506</v>
      </c>
      <c r="F4422" s="7" t="s">
        <v>494</v>
      </c>
      <c r="G4422" s="7" t="s">
        <v>506</v>
      </c>
      <c r="H4422" s="7" t="s">
        <v>496</v>
      </c>
      <c r="I4422" s="7" t="s">
        <v>506</v>
      </c>
      <c r="J4422" s="7" t="s">
        <v>510</v>
      </c>
      <c r="K4422" s="7" t="s">
        <v>506</v>
      </c>
      <c r="L4422" s="7" t="s">
        <v>511</v>
      </c>
      <c r="M4422" s="7" t="s">
        <v>506</v>
      </c>
      <c r="O4422" s="2">
        <v>1</v>
      </c>
    </row>
    <row r="4423" spans="1:15" x14ac:dyDescent="0.25">
      <c r="A4423" t="s">
        <v>460</v>
      </c>
      <c r="B4423" s="7" t="s">
        <v>506</v>
      </c>
      <c r="C4423" s="7" t="s">
        <v>510</v>
      </c>
      <c r="D4423" s="7" t="s">
        <v>506</v>
      </c>
      <c r="E4423" s="7" t="s">
        <v>518</v>
      </c>
      <c r="F4423" s="7" t="s">
        <v>506</v>
      </c>
      <c r="G4423" s="7" t="s">
        <v>506</v>
      </c>
      <c r="H4423" s="7" t="s">
        <v>513</v>
      </c>
      <c r="I4423" s="7" t="s">
        <v>506</v>
      </c>
      <c r="J4423" s="7" t="s">
        <v>506</v>
      </c>
      <c r="K4423" s="7" t="s">
        <v>506</v>
      </c>
      <c r="L4423" s="7" t="s">
        <v>506</v>
      </c>
      <c r="M4423" s="7" t="s">
        <v>506</v>
      </c>
      <c r="N4423" s="8" t="s">
        <v>66</v>
      </c>
      <c r="O4423" s="2">
        <v>1</v>
      </c>
    </row>
    <row r="4424" spans="1:15" x14ac:dyDescent="0.25">
      <c r="A4424" t="s">
        <v>461</v>
      </c>
      <c r="B4424" s="7" t="s">
        <v>506</v>
      </c>
      <c r="C4424" s="7" t="s">
        <v>506</v>
      </c>
      <c r="D4424" s="7" t="s">
        <v>506</v>
      </c>
      <c r="E4424" s="7" t="s">
        <v>517</v>
      </c>
      <c r="F4424" s="7" t="s">
        <v>494</v>
      </c>
      <c r="G4424" s="7" t="s">
        <v>506</v>
      </c>
      <c r="H4424" s="7" t="s">
        <v>513</v>
      </c>
      <c r="I4424" s="7" t="s">
        <v>506</v>
      </c>
      <c r="J4424" s="7" t="s">
        <v>510</v>
      </c>
      <c r="K4424" s="7" t="s">
        <v>506</v>
      </c>
      <c r="L4424" s="7" t="s">
        <v>509</v>
      </c>
      <c r="M4424" s="7" t="s">
        <v>506</v>
      </c>
      <c r="N4424" s="8" t="s">
        <v>606</v>
      </c>
      <c r="O4424" s="2">
        <v>1</v>
      </c>
    </row>
    <row r="4425" spans="1:15" x14ac:dyDescent="0.25">
      <c r="A4425" t="s">
        <v>459</v>
      </c>
      <c r="B4425" s="7" t="s">
        <v>506</v>
      </c>
      <c r="C4425" s="7" t="s">
        <v>506</v>
      </c>
      <c r="D4425" s="7" t="s">
        <v>511</v>
      </c>
      <c r="E4425" s="7" t="s">
        <v>521</v>
      </c>
      <c r="F4425" s="7" t="s">
        <v>506</v>
      </c>
      <c r="G4425" s="7" t="s">
        <v>506</v>
      </c>
      <c r="H4425" s="7" t="s">
        <v>506</v>
      </c>
      <c r="I4425" s="7" t="s">
        <v>506</v>
      </c>
      <c r="J4425" s="7" t="s">
        <v>506</v>
      </c>
      <c r="K4425" s="7" t="s">
        <v>497</v>
      </c>
      <c r="L4425" s="7" t="s">
        <v>519</v>
      </c>
      <c r="M4425" s="7" t="s">
        <v>506</v>
      </c>
      <c r="O4425" s="2">
        <v>1</v>
      </c>
    </row>
    <row r="4426" spans="1:15" x14ac:dyDescent="0.25">
      <c r="A4426" t="s">
        <v>460</v>
      </c>
      <c r="B4426" s="7" t="s">
        <v>506</v>
      </c>
      <c r="C4426" s="7" t="s">
        <v>506</v>
      </c>
      <c r="D4426" s="7" t="s">
        <v>506</v>
      </c>
      <c r="E4426" s="7" t="s">
        <v>506</v>
      </c>
      <c r="F4426" s="7" t="s">
        <v>494</v>
      </c>
      <c r="G4426" s="7" t="s">
        <v>506</v>
      </c>
      <c r="H4426" s="7" t="s">
        <v>506</v>
      </c>
      <c r="I4426" s="7" t="s">
        <v>506</v>
      </c>
      <c r="J4426" s="7" t="s">
        <v>510</v>
      </c>
      <c r="K4426" s="7" t="s">
        <v>506</v>
      </c>
      <c r="L4426" s="7" t="s">
        <v>506</v>
      </c>
      <c r="M4426" s="7" t="s">
        <v>506</v>
      </c>
      <c r="N4426" s="8" t="s">
        <v>109</v>
      </c>
      <c r="O4426" s="2">
        <v>1</v>
      </c>
    </row>
    <row r="4427" spans="1:15" x14ac:dyDescent="0.25">
      <c r="A4427" t="s">
        <v>459</v>
      </c>
      <c r="B4427" s="7" t="s">
        <v>516</v>
      </c>
      <c r="C4427" s="7" t="s">
        <v>506</v>
      </c>
      <c r="D4427" s="7" t="s">
        <v>506</v>
      </c>
      <c r="E4427" s="7" t="s">
        <v>506</v>
      </c>
      <c r="F4427" s="7" t="s">
        <v>494</v>
      </c>
      <c r="G4427" s="7" t="s">
        <v>506</v>
      </c>
      <c r="H4427" s="7" t="s">
        <v>506</v>
      </c>
      <c r="I4427" s="7" t="s">
        <v>506</v>
      </c>
      <c r="J4427" s="7" t="s">
        <v>510</v>
      </c>
      <c r="K4427" s="7" t="s">
        <v>506</v>
      </c>
      <c r="L4427" s="7" t="s">
        <v>512</v>
      </c>
      <c r="M4427" s="7" t="s">
        <v>506</v>
      </c>
      <c r="O4427" s="2">
        <v>1</v>
      </c>
    </row>
    <row r="4428" spans="1:15" x14ac:dyDescent="0.25">
      <c r="A4428" t="s">
        <v>459</v>
      </c>
      <c r="B4428" s="7" t="s">
        <v>506</v>
      </c>
      <c r="C4428" s="7" t="s">
        <v>506</v>
      </c>
      <c r="D4428" s="7" t="s">
        <v>506</v>
      </c>
      <c r="E4428" s="7" t="s">
        <v>506</v>
      </c>
      <c r="F4428" s="7" t="s">
        <v>506</v>
      </c>
      <c r="G4428" s="7" t="s">
        <v>498</v>
      </c>
      <c r="H4428" s="7" t="s">
        <v>506</v>
      </c>
      <c r="I4428" s="7" t="s">
        <v>506</v>
      </c>
      <c r="J4428" s="7" t="s">
        <v>510</v>
      </c>
      <c r="K4428" s="7" t="s">
        <v>506</v>
      </c>
      <c r="L4428" s="7" t="s">
        <v>509</v>
      </c>
      <c r="M4428" s="7" t="s">
        <v>506</v>
      </c>
      <c r="O4428" s="2">
        <v>1</v>
      </c>
    </row>
    <row r="4429" spans="1:15" x14ac:dyDescent="0.25">
      <c r="A4429" t="s">
        <v>459</v>
      </c>
      <c r="B4429" s="7" t="s">
        <v>514</v>
      </c>
      <c r="C4429" s="7" t="s">
        <v>506</v>
      </c>
      <c r="D4429" s="7" t="s">
        <v>506</v>
      </c>
      <c r="E4429" s="7" t="s">
        <v>517</v>
      </c>
      <c r="F4429" s="7" t="s">
        <v>506</v>
      </c>
      <c r="G4429" s="7" t="s">
        <v>506</v>
      </c>
      <c r="H4429" s="7" t="s">
        <v>496</v>
      </c>
      <c r="I4429" s="7" t="s">
        <v>506</v>
      </c>
      <c r="J4429" s="7" t="s">
        <v>506</v>
      </c>
      <c r="K4429" s="7" t="s">
        <v>515</v>
      </c>
      <c r="L4429" s="7" t="s">
        <v>511</v>
      </c>
      <c r="M4429" s="7" t="s">
        <v>506</v>
      </c>
      <c r="O4429" s="2">
        <v>1</v>
      </c>
    </row>
    <row r="4430" spans="1:15" x14ac:dyDescent="0.25">
      <c r="A4430" t="s">
        <v>460</v>
      </c>
      <c r="B4430" s="7" t="s">
        <v>506</v>
      </c>
      <c r="C4430" s="7" t="s">
        <v>506</v>
      </c>
      <c r="D4430" s="7" t="s">
        <v>506</v>
      </c>
      <c r="E4430" s="7" t="s">
        <v>521</v>
      </c>
      <c r="F4430" s="7" t="s">
        <v>494</v>
      </c>
      <c r="G4430" s="7" t="s">
        <v>506</v>
      </c>
      <c r="H4430" s="7" t="s">
        <v>506</v>
      </c>
      <c r="I4430" s="7" t="s">
        <v>506</v>
      </c>
      <c r="J4430" s="7" t="s">
        <v>510</v>
      </c>
      <c r="K4430" s="7" t="s">
        <v>506</v>
      </c>
      <c r="L4430" s="7" t="s">
        <v>511</v>
      </c>
      <c r="M4430" s="7" t="s">
        <v>506</v>
      </c>
      <c r="N4430" s="8" t="s">
        <v>33</v>
      </c>
      <c r="O4430" s="2">
        <v>1</v>
      </c>
    </row>
    <row r="4431" spans="1:15" x14ac:dyDescent="0.25">
      <c r="A4431" t="s">
        <v>459</v>
      </c>
      <c r="B4431" s="7" t="s">
        <v>516</v>
      </c>
      <c r="C4431" s="7" t="s">
        <v>510</v>
      </c>
      <c r="D4431" s="7" t="s">
        <v>506</v>
      </c>
      <c r="E4431" s="7" t="s">
        <v>506</v>
      </c>
      <c r="F4431" s="7" t="s">
        <v>506</v>
      </c>
      <c r="G4431" s="7" t="s">
        <v>506</v>
      </c>
      <c r="H4431" s="7" t="s">
        <v>496</v>
      </c>
      <c r="I4431" s="7" t="s">
        <v>506</v>
      </c>
      <c r="J4431" s="7" t="s">
        <v>510</v>
      </c>
      <c r="K4431" s="7" t="s">
        <v>506</v>
      </c>
      <c r="L4431" s="7" t="s">
        <v>506</v>
      </c>
      <c r="M4431" s="7" t="s">
        <v>506</v>
      </c>
      <c r="O4431" s="2">
        <v>1</v>
      </c>
    </row>
    <row r="4432" spans="1:15" x14ac:dyDescent="0.25">
      <c r="A4432" t="s">
        <v>459</v>
      </c>
      <c r="B4432" s="7" t="s">
        <v>516</v>
      </c>
      <c r="C4432" s="7" t="s">
        <v>510</v>
      </c>
      <c r="D4432" s="7" t="s">
        <v>506</v>
      </c>
      <c r="E4432" s="7" t="s">
        <v>506</v>
      </c>
      <c r="F4432" s="7" t="s">
        <v>506</v>
      </c>
      <c r="G4432" s="7" t="s">
        <v>506</v>
      </c>
      <c r="H4432" s="7" t="s">
        <v>496</v>
      </c>
      <c r="I4432" s="7" t="s">
        <v>514</v>
      </c>
      <c r="J4432" s="7" t="s">
        <v>506</v>
      </c>
      <c r="K4432" s="7" t="s">
        <v>506</v>
      </c>
      <c r="L4432" s="7" t="s">
        <v>506</v>
      </c>
      <c r="M4432" s="7" t="s">
        <v>506</v>
      </c>
      <c r="O4432" s="2">
        <v>1</v>
      </c>
    </row>
    <row r="4433" spans="1:15" x14ac:dyDescent="0.25">
      <c r="A4433" t="s">
        <v>459</v>
      </c>
      <c r="B4433" s="7" t="s">
        <v>506</v>
      </c>
      <c r="C4433" s="7" t="s">
        <v>506</v>
      </c>
      <c r="D4433" s="7" t="s">
        <v>506</v>
      </c>
      <c r="E4433" s="7" t="s">
        <v>506</v>
      </c>
      <c r="F4433" s="7" t="s">
        <v>495</v>
      </c>
      <c r="G4433" s="7" t="s">
        <v>498</v>
      </c>
      <c r="H4433" s="7" t="s">
        <v>506</v>
      </c>
      <c r="I4433" s="7" t="s">
        <v>506</v>
      </c>
      <c r="J4433" s="7" t="s">
        <v>510</v>
      </c>
      <c r="K4433" s="7" t="s">
        <v>506</v>
      </c>
      <c r="L4433" s="7" t="s">
        <v>509</v>
      </c>
      <c r="M4433" s="7" t="s">
        <v>508</v>
      </c>
      <c r="O4433" s="2">
        <v>1</v>
      </c>
    </row>
    <row r="4434" spans="1:15" x14ac:dyDescent="0.25">
      <c r="A4434" t="s">
        <v>459</v>
      </c>
      <c r="B4434" s="7" t="s">
        <v>506</v>
      </c>
      <c r="C4434" s="7" t="s">
        <v>506</v>
      </c>
      <c r="D4434" s="7" t="s">
        <v>506</v>
      </c>
      <c r="E4434" s="7" t="s">
        <v>506</v>
      </c>
      <c r="F4434" s="7" t="s">
        <v>506</v>
      </c>
      <c r="G4434" s="7" t="s">
        <v>506</v>
      </c>
      <c r="H4434" s="7" t="s">
        <v>513</v>
      </c>
      <c r="I4434" s="7" t="s">
        <v>506</v>
      </c>
      <c r="J4434" s="7" t="s">
        <v>506</v>
      </c>
      <c r="K4434" s="7" t="s">
        <v>515</v>
      </c>
      <c r="L4434" s="7" t="s">
        <v>512</v>
      </c>
      <c r="M4434" s="7" t="s">
        <v>506</v>
      </c>
      <c r="O4434" s="2">
        <v>1</v>
      </c>
    </row>
    <row r="4435" spans="1:15" x14ac:dyDescent="0.25">
      <c r="A4435" t="s">
        <v>461</v>
      </c>
      <c r="B4435" s="7" t="s">
        <v>506</v>
      </c>
      <c r="C4435" s="7" t="s">
        <v>506</v>
      </c>
      <c r="D4435" s="7" t="s">
        <v>506</v>
      </c>
      <c r="E4435" s="7" t="s">
        <v>506</v>
      </c>
      <c r="F4435" s="7" t="s">
        <v>494</v>
      </c>
      <c r="G4435" s="7" t="s">
        <v>506</v>
      </c>
      <c r="H4435" s="7" t="s">
        <v>506</v>
      </c>
      <c r="I4435" s="7" t="s">
        <v>517</v>
      </c>
      <c r="J4435" s="7" t="s">
        <v>506</v>
      </c>
      <c r="K4435" s="7" t="s">
        <v>506</v>
      </c>
      <c r="L4435" s="7" t="s">
        <v>506</v>
      </c>
      <c r="M4435" s="7" t="s">
        <v>506</v>
      </c>
      <c r="N4435" s="8" t="s">
        <v>253</v>
      </c>
      <c r="O4435" s="2">
        <v>1</v>
      </c>
    </row>
    <row r="4436" spans="1:15" x14ac:dyDescent="0.25">
      <c r="A4436" t="s">
        <v>460</v>
      </c>
      <c r="B4436" s="7" t="s">
        <v>506</v>
      </c>
      <c r="C4436" s="7" t="s">
        <v>510</v>
      </c>
      <c r="D4436" s="7" t="s">
        <v>511</v>
      </c>
      <c r="E4436" s="7" t="s">
        <v>506</v>
      </c>
      <c r="F4436" s="7" t="s">
        <v>506</v>
      </c>
      <c r="G4436" s="7" t="s">
        <v>506</v>
      </c>
      <c r="H4436" s="7" t="s">
        <v>506</v>
      </c>
      <c r="I4436" s="7" t="s">
        <v>506</v>
      </c>
      <c r="J4436" s="7" t="s">
        <v>506</v>
      </c>
      <c r="K4436" s="7" t="s">
        <v>515</v>
      </c>
      <c r="L4436" s="7" t="s">
        <v>512</v>
      </c>
      <c r="M4436" s="7" t="s">
        <v>506</v>
      </c>
      <c r="N4436" s="8" t="s">
        <v>46</v>
      </c>
      <c r="O4436" s="2">
        <v>1</v>
      </c>
    </row>
    <row r="4437" spans="1:15" x14ac:dyDescent="0.25">
      <c r="A4437" t="s">
        <v>461</v>
      </c>
      <c r="B4437" s="7" t="s">
        <v>506</v>
      </c>
      <c r="C4437" s="7" t="s">
        <v>506</v>
      </c>
      <c r="D4437" s="7" t="s">
        <v>506</v>
      </c>
      <c r="E4437" s="7" t="s">
        <v>521</v>
      </c>
      <c r="F4437" s="7" t="s">
        <v>506</v>
      </c>
      <c r="G4437" s="7" t="s">
        <v>506</v>
      </c>
      <c r="H4437" s="7" t="s">
        <v>506</v>
      </c>
      <c r="I4437" s="7" t="s">
        <v>506</v>
      </c>
      <c r="J4437" s="7" t="s">
        <v>510</v>
      </c>
      <c r="K4437" s="7" t="s">
        <v>506</v>
      </c>
      <c r="L4437" s="7" t="s">
        <v>506</v>
      </c>
      <c r="M4437" s="7" t="s">
        <v>506</v>
      </c>
      <c r="N4437" s="8" t="s">
        <v>656</v>
      </c>
      <c r="O4437" s="2">
        <v>1</v>
      </c>
    </row>
    <row r="4438" spans="1:15" x14ac:dyDescent="0.25">
      <c r="A4438" t="s">
        <v>459</v>
      </c>
      <c r="B4438" s="7" t="s">
        <v>506</v>
      </c>
      <c r="C4438" s="7" t="s">
        <v>506</v>
      </c>
      <c r="D4438" s="7" t="s">
        <v>506</v>
      </c>
      <c r="E4438" s="7" t="s">
        <v>522</v>
      </c>
      <c r="F4438" s="7" t="s">
        <v>494</v>
      </c>
      <c r="G4438" s="7" t="s">
        <v>506</v>
      </c>
      <c r="H4438" s="7" t="s">
        <v>496</v>
      </c>
      <c r="I4438" s="7" t="s">
        <v>506</v>
      </c>
      <c r="J4438" s="7" t="s">
        <v>506</v>
      </c>
      <c r="K4438" s="7" t="s">
        <v>506</v>
      </c>
      <c r="L4438" s="7" t="s">
        <v>506</v>
      </c>
      <c r="M4438" s="7" t="s">
        <v>506</v>
      </c>
      <c r="O4438" s="2">
        <v>1</v>
      </c>
    </row>
    <row r="4439" spans="1:15" x14ac:dyDescent="0.25">
      <c r="A4439" t="s">
        <v>459</v>
      </c>
      <c r="B4439" s="7" t="s">
        <v>506</v>
      </c>
      <c r="C4439" s="7" t="s">
        <v>506</v>
      </c>
      <c r="D4439" s="7" t="s">
        <v>511</v>
      </c>
      <c r="E4439" s="7" t="s">
        <v>521</v>
      </c>
      <c r="F4439" s="7" t="s">
        <v>506</v>
      </c>
      <c r="G4439" s="7" t="s">
        <v>506</v>
      </c>
      <c r="H4439" s="7" t="s">
        <v>506</v>
      </c>
      <c r="I4439" s="7" t="s">
        <v>506</v>
      </c>
      <c r="J4439" s="7" t="s">
        <v>506</v>
      </c>
      <c r="K4439" s="7" t="s">
        <v>493</v>
      </c>
      <c r="L4439" s="7" t="s">
        <v>507</v>
      </c>
      <c r="M4439" s="7" t="s">
        <v>506</v>
      </c>
      <c r="O4439" s="2">
        <v>1</v>
      </c>
    </row>
    <row r="4440" spans="1:15" x14ac:dyDescent="0.25">
      <c r="A4440" t="s">
        <v>460</v>
      </c>
      <c r="B4440" s="7" t="s">
        <v>506</v>
      </c>
      <c r="C4440" s="7" t="s">
        <v>510</v>
      </c>
      <c r="D4440" s="7" t="s">
        <v>506</v>
      </c>
      <c r="E4440" s="7" t="s">
        <v>506</v>
      </c>
      <c r="F4440" s="7" t="s">
        <v>506</v>
      </c>
      <c r="G4440" s="7" t="s">
        <v>506</v>
      </c>
      <c r="H4440" s="7" t="s">
        <v>506</v>
      </c>
      <c r="I4440" s="7" t="s">
        <v>506</v>
      </c>
      <c r="J4440" s="7" t="s">
        <v>506</v>
      </c>
      <c r="K4440" s="7" t="s">
        <v>515</v>
      </c>
      <c r="L4440" s="7" t="s">
        <v>512</v>
      </c>
      <c r="M4440" s="7" t="s">
        <v>506</v>
      </c>
      <c r="N4440" s="8" t="s">
        <v>17</v>
      </c>
      <c r="O4440" s="2">
        <v>1</v>
      </c>
    </row>
    <row r="4441" spans="1:15" x14ac:dyDescent="0.25">
      <c r="A4441" t="s">
        <v>459</v>
      </c>
      <c r="B4441" s="7" t="s">
        <v>506</v>
      </c>
      <c r="C4441" s="7" t="s">
        <v>510</v>
      </c>
      <c r="D4441" s="7" t="s">
        <v>506</v>
      </c>
      <c r="E4441" s="7" t="s">
        <v>521</v>
      </c>
      <c r="F4441" s="7" t="s">
        <v>506</v>
      </c>
      <c r="G4441" s="7" t="s">
        <v>506</v>
      </c>
      <c r="H4441" s="7" t="s">
        <v>506</v>
      </c>
      <c r="I4441" s="7" t="s">
        <v>506</v>
      </c>
      <c r="J4441" s="7" t="s">
        <v>510</v>
      </c>
      <c r="K4441" s="7" t="s">
        <v>506</v>
      </c>
      <c r="L4441" s="7" t="s">
        <v>509</v>
      </c>
      <c r="M4441" s="7" t="s">
        <v>506</v>
      </c>
      <c r="O4441" s="2">
        <v>1</v>
      </c>
    </row>
    <row r="4442" spans="1:15" x14ac:dyDescent="0.25">
      <c r="A4442" t="s">
        <v>459</v>
      </c>
      <c r="B4442" s="7" t="s">
        <v>516</v>
      </c>
      <c r="C4442" s="7" t="s">
        <v>510</v>
      </c>
      <c r="D4442" s="7" t="s">
        <v>506</v>
      </c>
      <c r="E4442" s="7" t="s">
        <v>521</v>
      </c>
      <c r="F4442" s="7" t="s">
        <v>494</v>
      </c>
      <c r="G4442" s="7" t="s">
        <v>506</v>
      </c>
      <c r="H4442" s="7" t="s">
        <v>506</v>
      </c>
      <c r="I4442" s="7" t="s">
        <v>506</v>
      </c>
      <c r="J4442" s="7" t="s">
        <v>506</v>
      </c>
      <c r="K4442" s="7" t="s">
        <v>515</v>
      </c>
      <c r="L4442" s="7" t="s">
        <v>512</v>
      </c>
      <c r="M4442" s="7" t="s">
        <v>506</v>
      </c>
      <c r="O4442" s="2">
        <v>1</v>
      </c>
    </row>
    <row r="4443" spans="1:15" x14ac:dyDescent="0.25">
      <c r="A4443" t="s">
        <v>461</v>
      </c>
      <c r="B4443" s="7" t="s">
        <v>506</v>
      </c>
      <c r="C4443" s="7" t="s">
        <v>506</v>
      </c>
      <c r="D4443" s="7" t="s">
        <v>506</v>
      </c>
      <c r="E4443" s="7" t="s">
        <v>522</v>
      </c>
      <c r="F4443" s="7" t="s">
        <v>506</v>
      </c>
      <c r="G4443" s="7" t="s">
        <v>506</v>
      </c>
      <c r="H4443" s="7" t="s">
        <v>506</v>
      </c>
      <c r="I4443" s="7" t="s">
        <v>506</v>
      </c>
      <c r="J4443" s="7" t="s">
        <v>506</v>
      </c>
      <c r="K4443" s="7" t="s">
        <v>506</v>
      </c>
      <c r="L4443" s="7" t="s">
        <v>506</v>
      </c>
      <c r="M4443" s="7" t="s">
        <v>508</v>
      </c>
      <c r="N4443" s="8" t="s">
        <v>54</v>
      </c>
      <c r="O4443" s="2">
        <v>1</v>
      </c>
    </row>
    <row r="4444" spans="1:15" x14ac:dyDescent="0.25">
      <c r="A4444" t="s">
        <v>461</v>
      </c>
      <c r="B4444" s="7" t="s">
        <v>506</v>
      </c>
      <c r="C4444" s="7" t="s">
        <v>506</v>
      </c>
      <c r="D4444" s="7" t="s">
        <v>511</v>
      </c>
      <c r="E4444" s="7" t="s">
        <v>506</v>
      </c>
      <c r="F4444" s="7" t="s">
        <v>494</v>
      </c>
      <c r="G4444" s="7" t="s">
        <v>506</v>
      </c>
      <c r="H4444" s="7" t="s">
        <v>513</v>
      </c>
      <c r="I4444" s="7" t="s">
        <v>506</v>
      </c>
      <c r="J4444" s="7" t="s">
        <v>506</v>
      </c>
      <c r="K4444" s="7" t="s">
        <v>506</v>
      </c>
      <c r="L4444" s="7" t="s">
        <v>506</v>
      </c>
      <c r="M4444" s="7" t="s">
        <v>506</v>
      </c>
      <c r="N4444" s="8" t="s">
        <v>40</v>
      </c>
      <c r="O4444" s="2">
        <v>1</v>
      </c>
    </row>
    <row r="4445" spans="1:15" x14ac:dyDescent="0.25">
      <c r="A4445" t="s">
        <v>460</v>
      </c>
      <c r="B4445" s="7" t="s">
        <v>506</v>
      </c>
      <c r="C4445" s="7" t="s">
        <v>510</v>
      </c>
      <c r="D4445" s="7" t="s">
        <v>506</v>
      </c>
      <c r="E4445" s="7" t="s">
        <v>518</v>
      </c>
      <c r="F4445" s="7" t="s">
        <v>506</v>
      </c>
      <c r="G4445" s="7" t="s">
        <v>506</v>
      </c>
      <c r="H4445" s="7" t="s">
        <v>506</v>
      </c>
      <c r="I4445" s="7" t="s">
        <v>506</v>
      </c>
      <c r="J4445" s="7" t="s">
        <v>510</v>
      </c>
      <c r="K4445" s="7" t="s">
        <v>506</v>
      </c>
      <c r="L4445" s="7" t="s">
        <v>506</v>
      </c>
      <c r="M4445" s="7" t="s">
        <v>506</v>
      </c>
      <c r="N4445" s="8" t="s">
        <v>610</v>
      </c>
      <c r="O4445" s="2">
        <v>1</v>
      </c>
    </row>
    <row r="4446" spans="1:15" x14ac:dyDescent="0.25">
      <c r="A4446" t="s">
        <v>460</v>
      </c>
      <c r="B4446" s="7" t="s">
        <v>506</v>
      </c>
      <c r="C4446" s="7" t="s">
        <v>506</v>
      </c>
      <c r="D4446" s="7" t="s">
        <v>511</v>
      </c>
      <c r="E4446" s="7" t="s">
        <v>506</v>
      </c>
      <c r="F4446" s="7" t="s">
        <v>506</v>
      </c>
      <c r="G4446" s="7" t="s">
        <v>506</v>
      </c>
      <c r="H4446" s="7" t="s">
        <v>506</v>
      </c>
      <c r="I4446" s="7" t="s">
        <v>506</v>
      </c>
      <c r="J4446" s="7" t="s">
        <v>506</v>
      </c>
      <c r="K4446" s="7" t="s">
        <v>515</v>
      </c>
      <c r="L4446" s="7" t="s">
        <v>512</v>
      </c>
      <c r="M4446" s="7" t="s">
        <v>506</v>
      </c>
      <c r="N4446" s="8" t="s">
        <v>240</v>
      </c>
      <c r="O4446" s="2">
        <v>1</v>
      </c>
    </row>
    <row r="4447" spans="1:15" x14ac:dyDescent="0.25">
      <c r="A4447" t="s">
        <v>459</v>
      </c>
      <c r="B4447" s="7" t="s">
        <v>506</v>
      </c>
      <c r="C4447" s="7" t="s">
        <v>508</v>
      </c>
      <c r="D4447" s="7" t="s">
        <v>506</v>
      </c>
      <c r="E4447" s="7" t="s">
        <v>517</v>
      </c>
      <c r="F4447" s="7" t="s">
        <v>506</v>
      </c>
      <c r="G4447" s="7" t="s">
        <v>506</v>
      </c>
      <c r="H4447" s="7" t="s">
        <v>506</v>
      </c>
      <c r="I4447" s="7" t="s">
        <v>509</v>
      </c>
      <c r="J4447" s="7" t="s">
        <v>506</v>
      </c>
      <c r="K4447" s="7" t="s">
        <v>497</v>
      </c>
      <c r="L4447" s="7" t="s">
        <v>512</v>
      </c>
      <c r="M4447" s="7" t="s">
        <v>506</v>
      </c>
      <c r="O4447" s="2">
        <v>1</v>
      </c>
    </row>
    <row r="4448" spans="1:15" x14ac:dyDescent="0.25">
      <c r="A4448" t="s">
        <v>459</v>
      </c>
      <c r="B4448" s="7" t="s">
        <v>506</v>
      </c>
      <c r="C4448" s="7" t="s">
        <v>508</v>
      </c>
      <c r="D4448" s="7" t="s">
        <v>506</v>
      </c>
      <c r="E4448" s="7" t="s">
        <v>522</v>
      </c>
      <c r="F4448" s="7" t="s">
        <v>494</v>
      </c>
      <c r="G4448" s="7" t="s">
        <v>506</v>
      </c>
      <c r="H4448" s="7" t="s">
        <v>506</v>
      </c>
      <c r="I4448" s="7" t="s">
        <v>509</v>
      </c>
      <c r="J4448" s="7" t="s">
        <v>506</v>
      </c>
      <c r="K4448" s="7" t="s">
        <v>506</v>
      </c>
      <c r="L4448" s="7" t="s">
        <v>506</v>
      </c>
      <c r="M4448" s="7" t="s">
        <v>508</v>
      </c>
      <c r="O4448" s="2">
        <v>1</v>
      </c>
    </row>
    <row r="4449" spans="1:15" x14ac:dyDescent="0.25">
      <c r="A4449" t="s">
        <v>460</v>
      </c>
      <c r="B4449" s="7" t="s">
        <v>516</v>
      </c>
      <c r="C4449" s="7" t="s">
        <v>510</v>
      </c>
      <c r="D4449" s="7" t="s">
        <v>506</v>
      </c>
      <c r="E4449" s="7" t="s">
        <v>506</v>
      </c>
      <c r="F4449" s="7" t="s">
        <v>506</v>
      </c>
      <c r="G4449" s="7" t="s">
        <v>506</v>
      </c>
      <c r="H4449" s="7" t="s">
        <v>496</v>
      </c>
      <c r="I4449" s="7" t="s">
        <v>506</v>
      </c>
      <c r="J4449" s="7" t="s">
        <v>510</v>
      </c>
      <c r="K4449" s="7" t="s">
        <v>506</v>
      </c>
      <c r="L4449" s="7" t="s">
        <v>506</v>
      </c>
      <c r="M4449" s="7" t="s">
        <v>506</v>
      </c>
      <c r="N4449" s="8" t="s">
        <v>607</v>
      </c>
      <c r="O4449" s="2">
        <v>1</v>
      </c>
    </row>
    <row r="4450" spans="1:15" x14ac:dyDescent="0.25">
      <c r="A4450" t="s">
        <v>460</v>
      </c>
      <c r="B4450" s="7" t="s">
        <v>506</v>
      </c>
      <c r="C4450" s="7" t="s">
        <v>506</v>
      </c>
      <c r="D4450" s="7" t="s">
        <v>506</v>
      </c>
      <c r="E4450" s="7" t="s">
        <v>518</v>
      </c>
      <c r="F4450" s="7" t="s">
        <v>506</v>
      </c>
      <c r="G4450" s="7" t="s">
        <v>506</v>
      </c>
      <c r="H4450" s="7" t="s">
        <v>506</v>
      </c>
      <c r="I4450" s="7" t="s">
        <v>506</v>
      </c>
      <c r="J4450" s="7" t="s">
        <v>506</v>
      </c>
      <c r="K4450" s="7" t="s">
        <v>515</v>
      </c>
      <c r="L4450" s="7" t="s">
        <v>511</v>
      </c>
      <c r="M4450" s="7" t="s">
        <v>506</v>
      </c>
      <c r="N4450" s="8" t="s">
        <v>32</v>
      </c>
      <c r="O4450" s="2">
        <v>1</v>
      </c>
    </row>
    <row r="4451" spans="1:15" x14ac:dyDescent="0.25">
      <c r="A4451" t="s">
        <v>460</v>
      </c>
      <c r="B4451" s="7" t="s">
        <v>506</v>
      </c>
      <c r="C4451" s="7" t="s">
        <v>510</v>
      </c>
      <c r="D4451" s="7" t="s">
        <v>506</v>
      </c>
      <c r="E4451" s="7" t="s">
        <v>521</v>
      </c>
      <c r="F4451" s="7" t="s">
        <v>506</v>
      </c>
      <c r="G4451" s="7" t="s">
        <v>506</v>
      </c>
      <c r="H4451" s="7" t="s">
        <v>506</v>
      </c>
      <c r="I4451" s="7" t="s">
        <v>506</v>
      </c>
      <c r="J4451" s="7" t="s">
        <v>506</v>
      </c>
      <c r="K4451" s="7" t="s">
        <v>515</v>
      </c>
      <c r="L4451" s="7" t="s">
        <v>511</v>
      </c>
      <c r="M4451" s="7" t="s">
        <v>506</v>
      </c>
      <c r="N4451" s="8" t="s">
        <v>607</v>
      </c>
      <c r="O4451" s="2">
        <v>1</v>
      </c>
    </row>
    <row r="4452" spans="1:15" x14ac:dyDescent="0.25">
      <c r="A4452" t="s">
        <v>459</v>
      </c>
      <c r="B4452" s="7" t="s">
        <v>509</v>
      </c>
      <c r="C4452" s="7" t="s">
        <v>508</v>
      </c>
      <c r="D4452" s="7" t="s">
        <v>506</v>
      </c>
      <c r="E4452" s="7" t="s">
        <v>506</v>
      </c>
      <c r="F4452" s="7" t="s">
        <v>494</v>
      </c>
      <c r="G4452" s="7" t="s">
        <v>506</v>
      </c>
      <c r="H4452" s="7" t="s">
        <v>513</v>
      </c>
      <c r="I4452" s="7" t="s">
        <v>506</v>
      </c>
      <c r="J4452" s="7" t="s">
        <v>506</v>
      </c>
      <c r="K4452" s="7" t="s">
        <v>515</v>
      </c>
      <c r="L4452" s="7" t="s">
        <v>512</v>
      </c>
      <c r="M4452" s="7" t="s">
        <v>506</v>
      </c>
      <c r="O4452" s="2">
        <v>1</v>
      </c>
    </row>
    <row r="4453" spans="1:15" x14ac:dyDescent="0.25">
      <c r="A4453" t="s">
        <v>459</v>
      </c>
      <c r="B4453" s="7" t="s">
        <v>514</v>
      </c>
      <c r="C4453" s="7" t="s">
        <v>506</v>
      </c>
      <c r="D4453" s="7" t="s">
        <v>506</v>
      </c>
      <c r="E4453" s="7" t="s">
        <v>506</v>
      </c>
      <c r="F4453" s="7" t="s">
        <v>495</v>
      </c>
      <c r="G4453" s="7" t="s">
        <v>506</v>
      </c>
      <c r="H4453" s="7" t="s">
        <v>496</v>
      </c>
      <c r="I4453" s="7" t="s">
        <v>506</v>
      </c>
      <c r="J4453" s="7" t="s">
        <v>506</v>
      </c>
      <c r="K4453" s="7" t="s">
        <v>506</v>
      </c>
      <c r="L4453" s="7" t="s">
        <v>506</v>
      </c>
      <c r="M4453" s="7" t="s">
        <v>508</v>
      </c>
      <c r="O4453" s="2">
        <v>1</v>
      </c>
    </row>
    <row r="4454" spans="1:15" x14ac:dyDescent="0.25">
      <c r="A4454" t="s">
        <v>459</v>
      </c>
      <c r="B4454" s="7" t="s">
        <v>506</v>
      </c>
      <c r="C4454" s="7" t="s">
        <v>506</v>
      </c>
      <c r="D4454" s="7" t="s">
        <v>506</v>
      </c>
      <c r="E4454" s="7" t="s">
        <v>522</v>
      </c>
      <c r="F4454" s="7" t="s">
        <v>494</v>
      </c>
      <c r="G4454" s="7" t="s">
        <v>506</v>
      </c>
      <c r="H4454" s="7" t="s">
        <v>506</v>
      </c>
      <c r="I4454" s="7" t="s">
        <v>506</v>
      </c>
      <c r="J4454" s="7" t="s">
        <v>510</v>
      </c>
      <c r="K4454" s="7" t="s">
        <v>506</v>
      </c>
      <c r="L4454" s="7" t="s">
        <v>509</v>
      </c>
      <c r="M4454" s="7" t="s">
        <v>506</v>
      </c>
      <c r="O4454" s="2">
        <v>1</v>
      </c>
    </row>
    <row r="4455" spans="1:15" x14ac:dyDescent="0.25">
      <c r="A4455" t="s">
        <v>459</v>
      </c>
      <c r="B4455" s="7" t="s">
        <v>506</v>
      </c>
      <c r="C4455" s="7" t="s">
        <v>506</v>
      </c>
      <c r="D4455" s="7" t="s">
        <v>506</v>
      </c>
      <c r="E4455" s="7" t="s">
        <v>522</v>
      </c>
      <c r="F4455" s="7" t="s">
        <v>494</v>
      </c>
      <c r="G4455" s="7" t="s">
        <v>506</v>
      </c>
      <c r="H4455" s="7" t="s">
        <v>506</v>
      </c>
      <c r="I4455" s="7" t="s">
        <v>506</v>
      </c>
      <c r="J4455" s="7" t="s">
        <v>510</v>
      </c>
      <c r="K4455" s="7" t="s">
        <v>506</v>
      </c>
      <c r="L4455" s="7" t="s">
        <v>519</v>
      </c>
      <c r="M4455" s="7" t="s">
        <v>506</v>
      </c>
      <c r="O4455" s="2">
        <v>1</v>
      </c>
    </row>
    <row r="4456" spans="1:15" x14ac:dyDescent="0.25">
      <c r="A4456" t="s">
        <v>459</v>
      </c>
      <c r="B4456" s="7" t="s">
        <v>506</v>
      </c>
      <c r="C4456" s="7" t="s">
        <v>506</v>
      </c>
      <c r="D4456" s="7" t="s">
        <v>506</v>
      </c>
      <c r="E4456" s="7" t="s">
        <v>506</v>
      </c>
      <c r="F4456" s="7" t="s">
        <v>494</v>
      </c>
      <c r="G4456" s="7" t="s">
        <v>506</v>
      </c>
      <c r="H4456" s="7" t="s">
        <v>506</v>
      </c>
      <c r="I4456" s="7" t="s">
        <v>521</v>
      </c>
      <c r="J4456" s="7" t="s">
        <v>510</v>
      </c>
      <c r="K4456" s="7" t="s">
        <v>506</v>
      </c>
      <c r="L4456" s="7" t="s">
        <v>512</v>
      </c>
      <c r="M4456" s="7" t="s">
        <v>506</v>
      </c>
      <c r="O4456" s="2">
        <v>1</v>
      </c>
    </row>
    <row r="4457" spans="1:15" x14ac:dyDescent="0.25">
      <c r="A4457" t="s">
        <v>459</v>
      </c>
      <c r="B4457" s="7" t="s">
        <v>506</v>
      </c>
      <c r="C4457" s="7" t="s">
        <v>508</v>
      </c>
      <c r="D4457" s="7" t="s">
        <v>506</v>
      </c>
      <c r="E4457" s="7" t="s">
        <v>506</v>
      </c>
      <c r="F4457" s="7" t="s">
        <v>494</v>
      </c>
      <c r="G4457" s="7" t="s">
        <v>506</v>
      </c>
      <c r="H4457" s="7" t="s">
        <v>496</v>
      </c>
      <c r="I4457" s="7" t="s">
        <v>506</v>
      </c>
      <c r="J4457" s="7" t="s">
        <v>510</v>
      </c>
      <c r="K4457" s="7" t="s">
        <v>506</v>
      </c>
      <c r="L4457" s="7" t="s">
        <v>506</v>
      </c>
      <c r="M4457" s="7" t="s">
        <v>508</v>
      </c>
      <c r="O4457" s="2">
        <v>1</v>
      </c>
    </row>
    <row r="4458" spans="1:15" x14ac:dyDescent="0.25">
      <c r="A4458" t="s">
        <v>460</v>
      </c>
      <c r="B4458" s="7" t="s">
        <v>506</v>
      </c>
      <c r="C4458" s="7" t="s">
        <v>506</v>
      </c>
      <c r="D4458" s="7" t="s">
        <v>506</v>
      </c>
      <c r="E4458" s="7" t="s">
        <v>506</v>
      </c>
      <c r="F4458" s="7" t="s">
        <v>495</v>
      </c>
      <c r="G4458" s="7" t="s">
        <v>506</v>
      </c>
      <c r="H4458" s="7" t="s">
        <v>513</v>
      </c>
      <c r="I4458" s="7" t="s">
        <v>521</v>
      </c>
      <c r="J4458" s="7" t="s">
        <v>506</v>
      </c>
      <c r="K4458" s="7" t="s">
        <v>506</v>
      </c>
      <c r="L4458" s="7" t="s">
        <v>506</v>
      </c>
      <c r="M4458" s="7" t="s">
        <v>506</v>
      </c>
      <c r="N4458" s="8" t="s">
        <v>53</v>
      </c>
      <c r="O4458" s="2">
        <v>1</v>
      </c>
    </row>
    <row r="4459" spans="1:15" x14ac:dyDescent="0.25">
      <c r="A4459" t="s">
        <v>460</v>
      </c>
      <c r="B4459" s="7" t="s">
        <v>506</v>
      </c>
      <c r="C4459" s="7" t="s">
        <v>510</v>
      </c>
      <c r="D4459" s="7" t="s">
        <v>506</v>
      </c>
      <c r="E4459" s="7" t="s">
        <v>518</v>
      </c>
      <c r="F4459" s="7" t="s">
        <v>506</v>
      </c>
      <c r="G4459" s="7" t="s">
        <v>506</v>
      </c>
      <c r="H4459" s="7" t="s">
        <v>513</v>
      </c>
      <c r="I4459" s="7" t="s">
        <v>506</v>
      </c>
      <c r="J4459" s="7" t="s">
        <v>510</v>
      </c>
      <c r="K4459" s="7" t="s">
        <v>506</v>
      </c>
      <c r="L4459" s="7" t="s">
        <v>506</v>
      </c>
      <c r="M4459" s="7" t="s">
        <v>506</v>
      </c>
      <c r="N4459" s="8" t="s">
        <v>38</v>
      </c>
      <c r="O4459" s="2">
        <v>1</v>
      </c>
    </row>
    <row r="4460" spans="1:15" x14ac:dyDescent="0.25">
      <c r="A4460" t="s">
        <v>461</v>
      </c>
      <c r="B4460" s="7" t="s">
        <v>506</v>
      </c>
      <c r="C4460" s="7" t="s">
        <v>510</v>
      </c>
      <c r="D4460" s="7" t="s">
        <v>506</v>
      </c>
      <c r="E4460" s="7" t="s">
        <v>518</v>
      </c>
      <c r="F4460" s="7" t="s">
        <v>506</v>
      </c>
      <c r="G4460" s="7" t="s">
        <v>506</v>
      </c>
      <c r="H4460" s="7" t="s">
        <v>496</v>
      </c>
      <c r="I4460" s="7" t="s">
        <v>506</v>
      </c>
      <c r="J4460" s="7" t="s">
        <v>510</v>
      </c>
      <c r="K4460" s="7" t="s">
        <v>506</v>
      </c>
      <c r="L4460" s="7" t="s">
        <v>509</v>
      </c>
      <c r="M4460" s="7" t="s">
        <v>506</v>
      </c>
      <c r="N4460" s="8" t="s">
        <v>448</v>
      </c>
      <c r="O4460" s="2">
        <v>1</v>
      </c>
    </row>
    <row r="4461" spans="1:15" x14ac:dyDescent="0.25">
      <c r="A4461" t="s">
        <v>461</v>
      </c>
      <c r="B4461" s="7" t="s">
        <v>509</v>
      </c>
      <c r="C4461" s="7" t="s">
        <v>506</v>
      </c>
      <c r="D4461" s="7" t="s">
        <v>506</v>
      </c>
      <c r="E4461" s="7" t="s">
        <v>506</v>
      </c>
      <c r="F4461" s="7" t="s">
        <v>506</v>
      </c>
      <c r="G4461" s="7" t="s">
        <v>506</v>
      </c>
      <c r="H4461" s="7" t="s">
        <v>506</v>
      </c>
      <c r="I4461" s="7" t="s">
        <v>506</v>
      </c>
      <c r="J4461" s="7" t="s">
        <v>506</v>
      </c>
      <c r="K4461" s="7" t="s">
        <v>515</v>
      </c>
      <c r="L4461" s="7" t="s">
        <v>511</v>
      </c>
      <c r="M4461" s="7" t="s">
        <v>506</v>
      </c>
      <c r="N4461" s="8" t="s">
        <v>311</v>
      </c>
      <c r="O4461" s="2">
        <v>1</v>
      </c>
    </row>
    <row r="4462" spans="1:15" x14ac:dyDescent="0.25">
      <c r="A4462" t="s">
        <v>460</v>
      </c>
      <c r="B4462" s="7" t="s">
        <v>506</v>
      </c>
      <c r="C4462" s="7" t="s">
        <v>510</v>
      </c>
      <c r="D4462" s="7" t="s">
        <v>506</v>
      </c>
      <c r="E4462" s="7" t="s">
        <v>518</v>
      </c>
      <c r="F4462" s="7" t="s">
        <v>506</v>
      </c>
      <c r="G4462" s="7" t="s">
        <v>506</v>
      </c>
      <c r="H4462" s="7" t="s">
        <v>513</v>
      </c>
      <c r="I4462" s="7" t="s">
        <v>506</v>
      </c>
      <c r="J4462" s="7" t="s">
        <v>506</v>
      </c>
      <c r="K4462" s="7" t="s">
        <v>506</v>
      </c>
      <c r="L4462" s="7" t="s">
        <v>506</v>
      </c>
      <c r="M4462" s="7" t="s">
        <v>506</v>
      </c>
      <c r="N4462" s="8" t="s">
        <v>93</v>
      </c>
      <c r="O4462" s="2">
        <v>1</v>
      </c>
    </row>
    <row r="4463" spans="1:15" x14ac:dyDescent="0.25">
      <c r="A4463" t="s">
        <v>460</v>
      </c>
      <c r="B4463" s="7" t="s">
        <v>506</v>
      </c>
      <c r="C4463" s="7" t="s">
        <v>506</v>
      </c>
      <c r="D4463" s="7" t="s">
        <v>506</v>
      </c>
      <c r="E4463" s="7" t="s">
        <v>521</v>
      </c>
      <c r="F4463" s="7" t="s">
        <v>506</v>
      </c>
      <c r="G4463" s="7" t="s">
        <v>506</v>
      </c>
      <c r="H4463" s="7" t="s">
        <v>506</v>
      </c>
      <c r="I4463" s="7" t="s">
        <v>506</v>
      </c>
      <c r="J4463" s="7" t="s">
        <v>510</v>
      </c>
      <c r="K4463" s="7" t="s">
        <v>506</v>
      </c>
      <c r="L4463" s="7" t="s">
        <v>511</v>
      </c>
      <c r="M4463" s="7" t="s">
        <v>506</v>
      </c>
      <c r="N4463" s="8" t="s">
        <v>180</v>
      </c>
      <c r="O4463" s="2">
        <v>1</v>
      </c>
    </row>
    <row r="4464" spans="1:15" x14ac:dyDescent="0.25">
      <c r="A4464" t="s">
        <v>459</v>
      </c>
      <c r="B4464" s="7" t="s">
        <v>506</v>
      </c>
      <c r="C4464" s="7" t="s">
        <v>506</v>
      </c>
      <c r="D4464" s="7" t="s">
        <v>506</v>
      </c>
      <c r="E4464" s="7" t="s">
        <v>521</v>
      </c>
      <c r="F4464" s="7" t="s">
        <v>494</v>
      </c>
      <c r="G4464" s="7" t="s">
        <v>506</v>
      </c>
      <c r="H4464" s="7" t="s">
        <v>513</v>
      </c>
      <c r="I4464" s="7" t="s">
        <v>506</v>
      </c>
      <c r="J4464" s="7" t="s">
        <v>510</v>
      </c>
      <c r="K4464" s="7" t="s">
        <v>506</v>
      </c>
      <c r="L4464" s="7" t="s">
        <v>511</v>
      </c>
      <c r="M4464" s="7" t="s">
        <v>508</v>
      </c>
      <c r="O4464" s="2">
        <v>1</v>
      </c>
    </row>
    <row r="4465" spans="1:15" x14ac:dyDescent="0.25">
      <c r="A4465" t="s">
        <v>461</v>
      </c>
      <c r="B4465" s="7" t="s">
        <v>506</v>
      </c>
      <c r="C4465" s="7" t="s">
        <v>510</v>
      </c>
      <c r="D4465" s="7" t="s">
        <v>506</v>
      </c>
      <c r="E4465" s="7" t="s">
        <v>506</v>
      </c>
      <c r="F4465" s="7" t="s">
        <v>506</v>
      </c>
      <c r="G4465" s="7" t="s">
        <v>506</v>
      </c>
      <c r="H4465" s="7" t="s">
        <v>513</v>
      </c>
      <c r="I4465" s="7" t="s">
        <v>518</v>
      </c>
      <c r="J4465" s="7" t="s">
        <v>506</v>
      </c>
      <c r="K4465" s="7" t="s">
        <v>515</v>
      </c>
      <c r="L4465" s="7" t="s">
        <v>511</v>
      </c>
      <c r="M4465" s="7" t="s">
        <v>506</v>
      </c>
      <c r="N4465" s="8" t="s">
        <v>393</v>
      </c>
      <c r="O4465" s="2">
        <v>1</v>
      </c>
    </row>
    <row r="4466" spans="1:15" x14ac:dyDescent="0.25">
      <c r="A4466" t="s">
        <v>460</v>
      </c>
      <c r="B4466" s="7" t="s">
        <v>506</v>
      </c>
      <c r="C4466" s="7" t="s">
        <v>508</v>
      </c>
      <c r="D4466" s="7" t="s">
        <v>506</v>
      </c>
      <c r="E4466" s="7" t="s">
        <v>521</v>
      </c>
      <c r="F4466" s="7" t="s">
        <v>494</v>
      </c>
      <c r="G4466" s="7" t="s">
        <v>506</v>
      </c>
      <c r="H4466" s="7" t="s">
        <v>506</v>
      </c>
      <c r="I4466" s="7" t="s">
        <v>506</v>
      </c>
      <c r="J4466" s="7" t="s">
        <v>510</v>
      </c>
      <c r="K4466" s="7" t="s">
        <v>506</v>
      </c>
      <c r="L4466" s="7" t="s">
        <v>511</v>
      </c>
      <c r="M4466" s="7" t="s">
        <v>506</v>
      </c>
      <c r="N4466" s="8" t="s">
        <v>30</v>
      </c>
      <c r="O4466" s="2">
        <v>1</v>
      </c>
    </row>
    <row r="4467" spans="1:15" x14ac:dyDescent="0.25">
      <c r="A4467" t="s">
        <v>461</v>
      </c>
      <c r="B4467" s="7" t="s">
        <v>506</v>
      </c>
      <c r="C4467" s="7" t="s">
        <v>510</v>
      </c>
      <c r="D4467" s="7" t="s">
        <v>506</v>
      </c>
      <c r="E4467" s="7" t="s">
        <v>506</v>
      </c>
      <c r="F4467" s="7" t="s">
        <v>506</v>
      </c>
      <c r="G4467" s="7" t="s">
        <v>506</v>
      </c>
      <c r="H4467" s="7" t="s">
        <v>506</v>
      </c>
      <c r="I4467" s="7" t="s">
        <v>506</v>
      </c>
      <c r="J4467" s="7" t="s">
        <v>510</v>
      </c>
      <c r="K4467" s="7" t="s">
        <v>506</v>
      </c>
      <c r="L4467" s="7" t="s">
        <v>506</v>
      </c>
      <c r="M4467" s="7" t="s">
        <v>506</v>
      </c>
      <c r="N4467" s="8" t="s">
        <v>600</v>
      </c>
      <c r="O4467" s="2">
        <v>1</v>
      </c>
    </row>
    <row r="4468" spans="1:15" x14ac:dyDescent="0.25">
      <c r="A4468" t="s">
        <v>459</v>
      </c>
      <c r="B4468" s="7" t="s">
        <v>506</v>
      </c>
      <c r="C4468" s="7" t="s">
        <v>506</v>
      </c>
      <c r="D4468" s="7" t="s">
        <v>506</v>
      </c>
      <c r="E4468" s="7" t="s">
        <v>506</v>
      </c>
      <c r="F4468" s="7" t="s">
        <v>506</v>
      </c>
      <c r="G4468" s="7" t="s">
        <v>498</v>
      </c>
      <c r="H4468" s="7" t="s">
        <v>506</v>
      </c>
      <c r="I4468" s="7" t="s">
        <v>506</v>
      </c>
      <c r="J4468" s="7" t="s">
        <v>510</v>
      </c>
      <c r="K4468" s="7" t="s">
        <v>506</v>
      </c>
      <c r="L4468" s="7" t="s">
        <v>512</v>
      </c>
      <c r="M4468" s="7" t="s">
        <v>508</v>
      </c>
      <c r="O4468" s="2">
        <v>1</v>
      </c>
    </row>
    <row r="4469" spans="1:15" x14ac:dyDescent="0.25">
      <c r="A4469" t="s">
        <v>461</v>
      </c>
      <c r="B4469" s="7" t="s">
        <v>506</v>
      </c>
      <c r="C4469" s="7" t="s">
        <v>506</v>
      </c>
      <c r="D4469" s="7" t="s">
        <v>506</v>
      </c>
      <c r="E4469" s="7" t="s">
        <v>506</v>
      </c>
      <c r="F4469" s="7" t="s">
        <v>494</v>
      </c>
      <c r="G4469" s="7" t="s">
        <v>506</v>
      </c>
      <c r="H4469" s="7" t="s">
        <v>506</v>
      </c>
      <c r="I4469" s="7" t="s">
        <v>517</v>
      </c>
      <c r="J4469" s="7" t="s">
        <v>506</v>
      </c>
      <c r="K4469" s="7" t="s">
        <v>506</v>
      </c>
      <c r="L4469" s="7" t="s">
        <v>506</v>
      </c>
      <c r="M4469" s="7" t="s">
        <v>506</v>
      </c>
      <c r="N4469" s="8" t="s">
        <v>334</v>
      </c>
      <c r="O4469" s="2">
        <v>1</v>
      </c>
    </row>
    <row r="4470" spans="1:15" x14ac:dyDescent="0.25">
      <c r="A4470" t="s">
        <v>459</v>
      </c>
      <c r="B4470" s="7" t="s">
        <v>516</v>
      </c>
      <c r="C4470" s="7" t="s">
        <v>510</v>
      </c>
      <c r="D4470" s="7" t="s">
        <v>506</v>
      </c>
      <c r="E4470" s="7" t="s">
        <v>506</v>
      </c>
      <c r="F4470" s="7" t="s">
        <v>506</v>
      </c>
      <c r="G4470" s="7" t="s">
        <v>506</v>
      </c>
      <c r="H4470" s="7" t="s">
        <v>506</v>
      </c>
      <c r="I4470" s="7" t="s">
        <v>506</v>
      </c>
      <c r="J4470" s="7" t="s">
        <v>510</v>
      </c>
      <c r="K4470" s="7" t="s">
        <v>505</v>
      </c>
      <c r="L4470" s="7" t="s">
        <v>507</v>
      </c>
      <c r="M4470" s="7" t="s">
        <v>506</v>
      </c>
      <c r="O4470" s="2">
        <v>1</v>
      </c>
    </row>
    <row r="4471" spans="1:15" x14ac:dyDescent="0.25">
      <c r="A4471" t="s">
        <v>460</v>
      </c>
      <c r="B4471" s="7" t="s">
        <v>506</v>
      </c>
      <c r="C4471" s="7" t="s">
        <v>506</v>
      </c>
      <c r="D4471" s="7" t="s">
        <v>506</v>
      </c>
      <c r="E4471" s="7" t="s">
        <v>506</v>
      </c>
      <c r="F4471" s="7" t="s">
        <v>494</v>
      </c>
      <c r="G4471" s="7" t="s">
        <v>506</v>
      </c>
      <c r="H4471" s="7" t="s">
        <v>506</v>
      </c>
      <c r="I4471" s="7" t="s">
        <v>506</v>
      </c>
      <c r="J4471" s="7" t="s">
        <v>510</v>
      </c>
      <c r="K4471" s="7" t="s">
        <v>506</v>
      </c>
      <c r="L4471" s="7" t="s">
        <v>512</v>
      </c>
      <c r="M4471" s="7" t="s">
        <v>506</v>
      </c>
      <c r="N4471" s="8" t="s">
        <v>49</v>
      </c>
      <c r="O4471" s="2">
        <v>1</v>
      </c>
    </row>
    <row r="4472" spans="1:15" x14ac:dyDescent="0.25">
      <c r="A4472" t="s">
        <v>460</v>
      </c>
      <c r="B4472" s="7" t="s">
        <v>506</v>
      </c>
      <c r="C4472" s="7" t="s">
        <v>506</v>
      </c>
      <c r="D4472" s="7" t="s">
        <v>506</v>
      </c>
      <c r="E4472" s="7" t="s">
        <v>506</v>
      </c>
      <c r="F4472" s="7" t="s">
        <v>494</v>
      </c>
      <c r="G4472" s="7" t="s">
        <v>506</v>
      </c>
      <c r="H4472" s="7" t="s">
        <v>506</v>
      </c>
      <c r="I4472" s="7" t="s">
        <v>509</v>
      </c>
      <c r="J4472" s="7" t="s">
        <v>506</v>
      </c>
      <c r="K4472" s="7" t="s">
        <v>506</v>
      </c>
      <c r="L4472" s="7" t="s">
        <v>506</v>
      </c>
      <c r="M4472" s="7" t="s">
        <v>506</v>
      </c>
      <c r="N4472" s="8" t="s">
        <v>53</v>
      </c>
      <c r="O4472" s="2">
        <v>1</v>
      </c>
    </row>
    <row r="4473" spans="1:15" x14ac:dyDescent="0.25">
      <c r="A4473" t="s">
        <v>460</v>
      </c>
      <c r="B4473" s="7" t="s">
        <v>506</v>
      </c>
      <c r="C4473" s="7" t="s">
        <v>506</v>
      </c>
      <c r="D4473" s="7" t="s">
        <v>506</v>
      </c>
      <c r="E4473" s="7" t="s">
        <v>506</v>
      </c>
      <c r="F4473" s="7" t="s">
        <v>494</v>
      </c>
      <c r="G4473" s="7" t="s">
        <v>499</v>
      </c>
      <c r="H4473" s="7" t="s">
        <v>506</v>
      </c>
      <c r="I4473" s="7" t="s">
        <v>506</v>
      </c>
      <c r="J4473" s="7" t="s">
        <v>510</v>
      </c>
      <c r="K4473" s="7" t="s">
        <v>506</v>
      </c>
      <c r="L4473" s="7" t="s">
        <v>506</v>
      </c>
      <c r="M4473" s="7" t="s">
        <v>506</v>
      </c>
      <c r="N4473" s="8" t="s">
        <v>51</v>
      </c>
      <c r="O4473" s="2">
        <v>1</v>
      </c>
    </row>
    <row r="4474" spans="1:15" x14ac:dyDescent="0.25">
      <c r="A4474" t="s">
        <v>460</v>
      </c>
      <c r="B4474" s="7" t="s">
        <v>506</v>
      </c>
      <c r="C4474" s="7" t="s">
        <v>508</v>
      </c>
      <c r="D4474" s="7" t="s">
        <v>506</v>
      </c>
      <c r="E4474" s="7" t="s">
        <v>517</v>
      </c>
      <c r="F4474" s="7" t="s">
        <v>506</v>
      </c>
      <c r="G4474" s="7" t="s">
        <v>506</v>
      </c>
      <c r="H4474" s="7" t="s">
        <v>513</v>
      </c>
      <c r="I4474" s="7" t="s">
        <v>506</v>
      </c>
      <c r="J4474" s="7" t="s">
        <v>506</v>
      </c>
      <c r="K4474" s="7" t="s">
        <v>506</v>
      </c>
      <c r="L4474" s="7" t="s">
        <v>506</v>
      </c>
      <c r="M4474" s="7" t="s">
        <v>508</v>
      </c>
      <c r="N4474" s="8" t="s">
        <v>30</v>
      </c>
      <c r="O4474" s="2">
        <v>1</v>
      </c>
    </row>
    <row r="4475" spans="1:15" x14ac:dyDescent="0.25">
      <c r="A4475" t="s">
        <v>460</v>
      </c>
      <c r="B4475" s="7" t="s">
        <v>506</v>
      </c>
      <c r="C4475" s="7" t="s">
        <v>510</v>
      </c>
      <c r="D4475" s="7" t="s">
        <v>506</v>
      </c>
      <c r="E4475" s="7" t="s">
        <v>521</v>
      </c>
      <c r="F4475" s="7" t="s">
        <v>506</v>
      </c>
      <c r="G4475" s="7" t="s">
        <v>506</v>
      </c>
      <c r="H4475" s="7" t="s">
        <v>506</v>
      </c>
      <c r="I4475" s="7" t="s">
        <v>506</v>
      </c>
      <c r="J4475" s="7" t="s">
        <v>506</v>
      </c>
      <c r="K4475" s="7" t="s">
        <v>497</v>
      </c>
      <c r="L4475" s="7" t="s">
        <v>512</v>
      </c>
      <c r="M4475" s="7" t="s">
        <v>506</v>
      </c>
      <c r="N4475" s="8" t="s">
        <v>17</v>
      </c>
      <c r="O4475" s="2">
        <v>1</v>
      </c>
    </row>
    <row r="4476" spans="1:15" x14ac:dyDescent="0.25">
      <c r="A4476" t="s">
        <v>460</v>
      </c>
      <c r="B4476" s="7" t="s">
        <v>506</v>
      </c>
      <c r="C4476" s="7" t="s">
        <v>506</v>
      </c>
      <c r="D4476" s="7" t="s">
        <v>506</v>
      </c>
      <c r="E4476" s="7" t="s">
        <v>506</v>
      </c>
      <c r="F4476" s="7" t="s">
        <v>506</v>
      </c>
      <c r="G4476" s="7" t="s">
        <v>502</v>
      </c>
      <c r="H4476" s="7" t="s">
        <v>506</v>
      </c>
      <c r="I4476" s="7" t="s">
        <v>506</v>
      </c>
      <c r="J4476" s="7" t="s">
        <v>510</v>
      </c>
      <c r="K4476" s="7" t="s">
        <v>506</v>
      </c>
      <c r="L4476" s="7" t="s">
        <v>506</v>
      </c>
      <c r="M4476" s="7" t="s">
        <v>506</v>
      </c>
      <c r="N4476" s="8" t="s">
        <v>31</v>
      </c>
      <c r="O4476" s="2">
        <v>1</v>
      </c>
    </row>
    <row r="4477" spans="1:15" x14ac:dyDescent="0.25">
      <c r="A4477" t="s">
        <v>460</v>
      </c>
      <c r="B4477" s="7" t="s">
        <v>514</v>
      </c>
      <c r="C4477" s="7" t="s">
        <v>506</v>
      </c>
      <c r="D4477" s="7" t="s">
        <v>506</v>
      </c>
      <c r="E4477" s="7" t="s">
        <v>506</v>
      </c>
      <c r="F4477" s="7" t="s">
        <v>506</v>
      </c>
      <c r="G4477" s="7" t="s">
        <v>506</v>
      </c>
      <c r="H4477" s="7" t="s">
        <v>506</v>
      </c>
      <c r="I4477" s="7" t="s">
        <v>506</v>
      </c>
      <c r="J4477" s="7" t="s">
        <v>506</v>
      </c>
      <c r="K4477" s="7" t="s">
        <v>497</v>
      </c>
      <c r="L4477" s="7" t="s">
        <v>512</v>
      </c>
      <c r="M4477" s="7" t="s">
        <v>506</v>
      </c>
      <c r="N4477" s="8" t="s">
        <v>32</v>
      </c>
      <c r="O4477" s="2">
        <v>1</v>
      </c>
    </row>
    <row r="4478" spans="1:15" x14ac:dyDescent="0.25">
      <c r="A4478" t="s">
        <v>460</v>
      </c>
      <c r="B4478" s="7" t="s">
        <v>506</v>
      </c>
      <c r="C4478" s="7" t="s">
        <v>508</v>
      </c>
      <c r="D4478" s="7" t="s">
        <v>506</v>
      </c>
      <c r="E4478" s="7" t="s">
        <v>518</v>
      </c>
      <c r="F4478" s="7" t="s">
        <v>506</v>
      </c>
      <c r="G4478" s="7" t="s">
        <v>506</v>
      </c>
      <c r="H4478" s="7" t="s">
        <v>513</v>
      </c>
      <c r="I4478" s="7" t="s">
        <v>506</v>
      </c>
      <c r="J4478" s="7" t="s">
        <v>510</v>
      </c>
      <c r="K4478" s="7" t="s">
        <v>506</v>
      </c>
      <c r="L4478" s="7" t="s">
        <v>506</v>
      </c>
      <c r="M4478" s="7" t="s">
        <v>506</v>
      </c>
      <c r="N4478" s="8" t="s">
        <v>1</v>
      </c>
      <c r="O4478" s="2">
        <v>1</v>
      </c>
    </row>
    <row r="4479" spans="1:15" x14ac:dyDescent="0.25">
      <c r="A4479" t="s">
        <v>460</v>
      </c>
      <c r="B4479" s="7" t="s">
        <v>514</v>
      </c>
      <c r="C4479" s="7" t="s">
        <v>506</v>
      </c>
      <c r="D4479" s="7" t="s">
        <v>506</v>
      </c>
      <c r="E4479" s="7" t="s">
        <v>506</v>
      </c>
      <c r="F4479" s="7" t="s">
        <v>506</v>
      </c>
      <c r="G4479" s="7" t="s">
        <v>506</v>
      </c>
      <c r="H4479" s="7" t="s">
        <v>506</v>
      </c>
      <c r="I4479" s="7" t="s">
        <v>506</v>
      </c>
      <c r="J4479" s="7" t="s">
        <v>506</v>
      </c>
      <c r="K4479" s="7" t="s">
        <v>497</v>
      </c>
      <c r="L4479" s="7" t="s">
        <v>512</v>
      </c>
      <c r="M4479" s="7" t="s">
        <v>506</v>
      </c>
      <c r="N4479" s="8" t="s">
        <v>52</v>
      </c>
      <c r="O4479" s="2">
        <v>1</v>
      </c>
    </row>
    <row r="4480" spans="1:15" x14ac:dyDescent="0.25">
      <c r="A4480" t="s">
        <v>459</v>
      </c>
      <c r="B4480" s="7" t="s">
        <v>506</v>
      </c>
      <c r="C4480" s="7" t="s">
        <v>508</v>
      </c>
      <c r="D4480" s="7" t="s">
        <v>506</v>
      </c>
      <c r="E4480" s="7" t="s">
        <v>506</v>
      </c>
      <c r="F4480" s="7" t="s">
        <v>494</v>
      </c>
      <c r="G4480" s="7" t="s">
        <v>506</v>
      </c>
      <c r="H4480" s="7" t="s">
        <v>496</v>
      </c>
      <c r="I4480" s="7" t="s">
        <v>506</v>
      </c>
      <c r="J4480" s="7" t="s">
        <v>506</v>
      </c>
      <c r="K4480" s="7" t="s">
        <v>515</v>
      </c>
      <c r="L4480" s="7" t="s">
        <v>511</v>
      </c>
      <c r="M4480" s="7" t="s">
        <v>506</v>
      </c>
      <c r="O4480" s="2">
        <v>1</v>
      </c>
    </row>
    <row r="4481" spans="1:15" x14ac:dyDescent="0.25">
      <c r="A4481" t="s">
        <v>459</v>
      </c>
      <c r="B4481" s="7" t="s">
        <v>506</v>
      </c>
      <c r="C4481" s="7" t="s">
        <v>508</v>
      </c>
      <c r="D4481" s="7" t="s">
        <v>506</v>
      </c>
      <c r="E4481" s="7" t="s">
        <v>517</v>
      </c>
      <c r="F4481" s="7" t="s">
        <v>495</v>
      </c>
      <c r="G4481" s="7" t="s">
        <v>506</v>
      </c>
      <c r="H4481" s="7" t="s">
        <v>496</v>
      </c>
      <c r="I4481" s="7" t="s">
        <v>506</v>
      </c>
      <c r="J4481" s="7" t="s">
        <v>506</v>
      </c>
      <c r="K4481" s="7" t="s">
        <v>506</v>
      </c>
      <c r="L4481" s="7" t="s">
        <v>506</v>
      </c>
      <c r="M4481" s="7" t="s">
        <v>508</v>
      </c>
      <c r="O4481" s="2">
        <v>1</v>
      </c>
    </row>
    <row r="4482" spans="1:15" x14ac:dyDescent="0.25">
      <c r="A4482" t="s">
        <v>459</v>
      </c>
      <c r="B4482" s="7" t="s">
        <v>516</v>
      </c>
      <c r="C4482" s="7" t="s">
        <v>510</v>
      </c>
      <c r="D4482" s="7" t="s">
        <v>506</v>
      </c>
      <c r="E4482" s="7" t="s">
        <v>521</v>
      </c>
      <c r="F4482" s="7" t="s">
        <v>494</v>
      </c>
      <c r="G4482" s="7" t="s">
        <v>506</v>
      </c>
      <c r="H4482" s="7" t="s">
        <v>513</v>
      </c>
      <c r="I4482" s="7" t="s">
        <v>518</v>
      </c>
      <c r="J4482" s="7" t="s">
        <v>506</v>
      </c>
      <c r="K4482" s="7" t="s">
        <v>506</v>
      </c>
      <c r="L4482" s="7" t="s">
        <v>506</v>
      </c>
      <c r="M4482" s="7" t="s">
        <v>508</v>
      </c>
      <c r="O4482" s="2">
        <v>1</v>
      </c>
    </row>
    <row r="4483" spans="1:15" x14ac:dyDescent="0.25">
      <c r="A4483" t="s">
        <v>461</v>
      </c>
      <c r="B4483" s="7" t="s">
        <v>506</v>
      </c>
      <c r="C4483" s="7" t="s">
        <v>506</v>
      </c>
      <c r="D4483" s="7" t="s">
        <v>506</v>
      </c>
      <c r="E4483" s="7" t="s">
        <v>517</v>
      </c>
      <c r="F4483" s="7" t="s">
        <v>506</v>
      </c>
      <c r="G4483" s="7" t="s">
        <v>506</v>
      </c>
      <c r="H4483" s="7" t="s">
        <v>506</v>
      </c>
      <c r="I4483" s="7" t="s">
        <v>509</v>
      </c>
      <c r="J4483" s="7" t="s">
        <v>506</v>
      </c>
      <c r="K4483" s="7" t="s">
        <v>506</v>
      </c>
      <c r="L4483" s="7" t="s">
        <v>506</v>
      </c>
      <c r="M4483" s="7" t="s">
        <v>506</v>
      </c>
      <c r="N4483" s="8" t="s">
        <v>87</v>
      </c>
      <c r="O4483" s="2">
        <v>1</v>
      </c>
    </row>
    <row r="4484" spans="1:15" x14ac:dyDescent="0.25">
      <c r="A4484" t="s">
        <v>459</v>
      </c>
      <c r="B4484" s="7" t="s">
        <v>506</v>
      </c>
      <c r="C4484" s="7" t="s">
        <v>510</v>
      </c>
      <c r="D4484" s="7" t="s">
        <v>511</v>
      </c>
      <c r="E4484" s="7" t="s">
        <v>521</v>
      </c>
      <c r="F4484" s="7" t="s">
        <v>494</v>
      </c>
      <c r="G4484" s="7" t="s">
        <v>506</v>
      </c>
      <c r="H4484" s="7" t="s">
        <v>496</v>
      </c>
      <c r="I4484" s="7" t="s">
        <v>506</v>
      </c>
      <c r="J4484" s="7" t="s">
        <v>506</v>
      </c>
      <c r="K4484" s="7" t="s">
        <v>506</v>
      </c>
      <c r="L4484" s="7" t="s">
        <v>506</v>
      </c>
      <c r="M4484" s="7" t="s">
        <v>508</v>
      </c>
      <c r="O4484" s="2">
        <v>1</v>
      </c>
    </row>
    <row r="4485" spans="1:15" x14ac:dyDescent="0.25">
      <c r="A4485" t="s">
        <v>459</v>
      </c>
      <c r="B4485" s="7" t="s">
        <v>514</v>
      </c>
      <c r="C4485" s="7" t="s">
        <v>510</v>
      </c>
      <c r="D4485" s="7" t="s">
        <v>511</v>
      </c>
      <c r="E4485" s="7" t="s">
        <v>518</v>
      </c>
      <c r="F4485" s="7" t="s">
        <v>506</v>
      </c>
      <c r="G4485" s="7" t="s">
        <v>506</v>
      </c>
      <c r="H4485" s="7" t="s">
        <v>496</v>
      </c>
      <c r="I4485" s="7" t="s">
        <v>509</v>
      </c>
      <c r="J4485" s="7" t="s">
        <v>506</v>
      </c>
      <c r="K4485" s="7" t="s">
        <v>506</v>
      </c>
      <c r="L4485" s="7" t="s">
        <v>506</v>
      </c>
      <c r="M4485" s="7" t="s">
        <v>508</v>
      </c>
      <c r="O4485" s="2">
        <v>1</v>
      </c>
    </row>
    <row r="4486" spans="1:15" x14ac:dyDescent="0.25">
      <c r="A4486" t="s">
        <v>459</v>
      </c>
      <c r="B4486" s="7" t="s">
        <v>516</v>
      </c>
      <c r="C4486" s="7" t="s">
        <v>506</v>
      </c>
      <c r="D4486" s="7" t="s">
        <v>506</v>
      </c>
      <c r="E4486" s="7" t="s">
        <v>506</v>
      </c>
      <c r="F4486" s="7" t="s">
        <v>506</v>
      </c>
      <c r="G4486" s="7" t="s">
        <v>506</v>
      </c>
      <c r="H4486" s="7" t="s">
        <v>513</v>
      </c>
      <c r="I4486" s="7" t="s">
        <v>506</v>
      </c>
      <c r="J4486" s="7" t="s">
        <v>510</v>
      </c>
      <c r="K4486" s="7" t="s">
        <v>506</v>
      </c>
      <c r="L4486" s="7" t="s">
        <v>511</v>
      </c>
      <c r="M4486" s="7" t="s">
        <v>506</v>
      </c>
      <c r="O4486" s="2">
        <v>1</v>
      </c>
    </row>
    <row r="4487" spans="1:15" x14ac:dyDescent="0.25">
      <c r="A4487" t="s">
        <v>461</v>
      </c>
      <c r="B4487" s="7" t="s">
        <v>506</v>
      </c>
      <c r="C4487" s="7" t="s">
        <v>506</v>
      </c>
      <c r="D4487" s="7" t="s">
        <v>506</v>
      </c>
      <c r="E4487" s="7" t="s">
        <v>517</v>
      </c>
      <c r="F4487" s="7" t="s">
        <v>506</v>
      </c>
      <c r="G4487" s="7" t="s">
        <v>506</v>
      </c>
      <c r="H4487" s="7" t="s">
        <v>513</v>
      </c>
      <c r="I4487" s="7" t="s">
        <v>506</v>
      </c>
      <c r="J4487" s="7" t="s">
        <v>506</v>
      </c>
      <c r="K4487" s="7" t="s">
        <v>506</v>
      </c>
      <c r="L4487" s="7" t="s">
        <v>506</v>
      </c>
      <c r="M4487" s="7" t="s">
        <v>506</v>
      </c>
      <c r="N4487" s="8" t="s">
        <v>54</v>
      </c>
      <c r="O4487" s="2">
        <v>1</v>
      </c>
    </row>
    <row r="4488" spans="1:15" x14ac:dyDescent="0.25">
      <c r="A4488" t="s">
        <v>461</v>
      </c>
      <c r="B4488" s="7" t="s">
        <v>516</v>
      </c>
      <c r="C4488" s="7" t="s">
        <v>510</v>
      </c>
      <c r="D4488" s="7" t="s">
        <v>506</v>
      </c>
      <c r="E4488" s="7" t="s">
        <v>506</v>
      </c>
      <c r="F4488" s="7" t="s">
        <v>506</v>
      </c>
      <c r="G4488" s="7" t="s">
        <v>506</v>
      </c>
      <c r="H4488" s="7" t="s">
        <v>496</v>
      </c>
      <c r="I4488" s="7" t="s">
        <v>517</v>
      </c>
      <c r="J4488" s="7" t="s">
        <v>506</v>
      </c>
      <c r="K4488" s="7" t="s">
        <v>506</v>
      </c>
      <c r="L4488" s="7" t="s">
        <v>506</v>
      </c>
      <c r="M4488" s="7" t="s">
        <v>506</v>
      </c>
      <c r="N4488" s="8" t="s">
        <v>63</v>
      </c>
      <c r="O4488" s="2">
        <v>1</v>
      </c>
    </row>
    <row r="4489" spans="1:15" x14ac:dyDescent="0.25">
      <c r="A4489" t="s">
        <v>460</v>
      </c>
      <c r="B4489" s="7" t="s">
        <v>506</v>
      </c>
      <c r="C4489" s="7" t="s">
        <v>510</v>
      </c>
      <c r="D4489" s="7" t="s">
        <v>506</v>
      </c>
      <c r="E4489" s="7" t="s">
        <v>521</v>
      </c>
      <c r="F4489" s="7" t="s">
        <v>506</v>
      </c>
      <c r="G4489" s="7" t="s">
        <v>506</v>
      </c>
      <c r="H4489" s="7" t="s">
        <v>506</v>
      </c>
      <c r="I4489" s="7" t="s">
        <v>506</v>
      </c>
      <c r="J4489" s="7" t="s">
        <v>506</v>
      </c>
      <c r="K4489" s="7" t="s">
        <v>515</v>
      </c>
      <c r="L4489" s="7" t="s">
        <v>512</v>
      </c>
      <c r="M4489" s="7" t="s">
        <v>506</v>
      </c>
      <c r="N4489" s="8" t="s">
        <v>17</v>
      </c>
      <c r="O4489" s="2">
        <v>1</v>
      </c>
    </row>
    <row r="4490" spans="1:15" x14ac:dyDescent="0.25">
      <c r="A4490" t="s">
        <v>460</v>
      </c>
      <c r="B4490" s="7" t="s">
        <v>506</v>
      </c>
      <c r="C4490" s="7" t="s">
        <v>510</v>
      </c>
      <c r="D4490" s="7" t="s">
        <v>506</v>
      </c>
      <c r="E4490" s="7" t="s">
        <v>506</v>
      </c>
      <c r="F4490" s="7" t="s">
        <v>506</v>
      </c>
      <c r="G4490" s="7" t="s">
        <v>506</v>
      </c>
      <c r="H4490" s="7" t="s">
        <v>506</v>
      </c>
      <c r="I4490" s="7" t="s">
        <v>506</v>
      </c>
      <c r="J4490" s="7" t="s">
        <v>506</v>
      </c>
      <c r="K4490" s="7" t="s">
        <v>497</v>
      </c>
      <c r="L4490" s="7" t="s">
        <v>512</v>
      </c>
      <c r="M4490" s="7" t="s">
        <v>506</v>
      </c>
      <c r="N4490" s="8" t="s">
        <v>19</v>
      </c>
      <c r="O4490" s="2">
        <v>1</v>
      </c>
    </row>
    <row r="4491" spans="1:15" x14ac:dyDescent="0.25">
      <c r="A4491" t="s">
        <v>459</v>
      </c>
      <c r="B4491" s="7" t="s">
        <v>506</v>
      </c>
      <c r="C4491" s="7" t="s">
        <v>508</v>
      </c>
      <c r="D4491" s="7" t="s">
        <v>506</v>
      </c>
      <c r="E4491" s="7" t="s">
        <v>518</v>
      </c>
      <c r="F4491" s="7" t="s">
        <v>494</v>
      </c>
      <c r="G4491" s="7" t="s">
        <v>506</v>
      </c>
      <c r="H4491" s="7" t="s">
        <v>506</v>
      </c>
      <c r="I4491" s="7" t="s">
        <v>506</v>
      </c>
      <c r="J4491" s="7" t="s">
        <v>510</v>
      </c>
      <c r="K4491" s="7" t="s">
        <v>506</v>
      </c>
      <c r="L4491" s="7" t="s">
        <v>519</v>
      </c>
      <c r="M4491" s="7" t="s">
        <v>506</v>
      </c>
      <c r="O4491" s="2">
        <v>1</v>
      </c>
    </row>
    <row r="4492" spans="1:15" x14ac:dyDescent="0.25">
      <c r="A4492" t="s">
        <v>459</v>
      </c>
      <c r="B4492" s="7" t="s">
        <v>516</v>
      </c>
      <c r="C4492" s="7" t="s">
        <v>506</v>
      </c>
      <c r="D4492" s="7" t="s">
        <v>506</v>
      </c>
      <c r="E4492" s="7" t="s">
        <v>506</v>
      </c>
      <c r="F4492" s="7" t="s">
        <v>506</v>
      </c>
      <c r="G4492" s="7" t="s">
        <v>506</v>
      </c>
      <c r="H4492" s="7" t="s">
        <v>513</v>
      </c>
      <c r="I4492" s="7" t="s">
        <v>517</v>
      </c>
      <c r="J4492" s="7" t="s">
        <v>506</v>
      </c>
      <c r="K4492" s="7" t="s">
        <v>506</v>
      </c>
      <c r="L4492" s="7" t="s">
        <v>506</v>
      </c>
      <c r="M4492" s="7" t="s">
        <v>508</v>
      </c>
      <c r="O4492" s="2">
        <v>1</v>
      </c>
    </row>
    <row r="4493" spans="1:15" x14ac:dyDescent="0.25">
      <c r="A4493" t="s">
        <v>459</v>
      </c>
      <c r="B4493" s="7" t="s">
        <v>509</v>
      </c>
      <c r="C4493" s="7" t="s">
        <v>506</v>
      </c>
      <c r="D4493" s="7" t="s">
        <v>506</v>
      </c>
      <c r="E4493" s="7" t="s">
        <v>517</v>
      </c>
      <c r="F4493" s="7" t="s">
        <v>506</v>
      </c>
      <c r="G4493" s="7" t="s">
        <v>506</v>
      </c>
      <c r="H4493" s="7" t="s">
        <v>496</v>
      </c>
      <c r="I4493" s="7" t="s">
        <v>506</v>
      </c>
      <c r="J4493" s="7" t="s">
        <v>510</v>
      </c>
      <c r="K4493" s="7" t="s">
        <v>506</v>
      </c>
      <c r="L4493" s="7" t="s">
        <v>512</v>
      </c>
      <c r="M4493" s="7" t="s">
        <v>506</v>
      </c>
      <c r="O4493" s="2">
        <v>1</v>
      </c>
    </row>
    <row r="4494" spans="1:15" x14ac:dyDescent="0.25">
      <c r="A4494" t="s">
        <v>460</v>
      </c>
      <c r="B4494" s="7" t="s">
        <v>506</v>
      </c>
      <c r="C4494" s="7" t="s">
        <v>508</v>
      </c>
      <c r="D4494" s="7" t="s">
        <v>506</v>
      </c>
      <c r="E4494" s="7" t="s">
        <v>518</v>
      </c>
      <c r="F4494" s="7" t="s">
        <v>494</v>
      </c>
      <c r="G4494" s="7" t="s">
        <v>506</v>
      </c>
      <c r="H4494" s="7" t="s">
        <v>506</v>
      </c>
      <c r="I4494" s="7" t="s">
        <v>506</v>
      </c>
      <c r="J4494" s="7" t="s">
        <v>510</v>
      </c>
      <c r="K4494" s="7" t="s">
        <v>506</v>
      </c>
      <c r="L4494" s="7" t="s">
        <v>506</v>
      </c>
      <c r="M4494" s="7" t="s">
        <v>506</v>
      </c>
      <c r="N4494" s="8" t="s">
        <v>1</v>
      </c>
      <c r="O4494" s="2">
        <v>1</v>
      </c>
    </row>
    <row r="4495" spans="1:15" x14ac:dyDescent="0.25">
      <c r="A4495" t="s">
        <v>460</v>
      </c>
      <c r="B4495" s="7" t="s">
        <v>506</v>
      </c>
      <c r="C4495" s="7" t="s">
        <v>506</v>
      </c>
      <c r="D4495" s="7" t="s">
        <v>506</v>
      </c>
      <c r="E4495" s="7" t="s">
        <v>506</v>
      </c>
      <c r="F4495" s="7" t="s">
        <v>494</v>
      </c>
      <c r="G4495" s="7" t="s">
        <v>506</v>
      </c>
      <c r="H4495" s="7" t="s">
        <v>513</v>
      </c>
      <c r="I4495" s="7" t="s">
        <v>522</v>
      </c>
      <c r="J4495" s="7" t="s">
        <v>506</v>
      </c>
      <c r="K4495" s="7" t="s">
        <v>506</v>
      </c>
      <c r="L4495" s="7" t="s">
        <v>506</v>
      </c>
      <c r="M4495" s="7" t="s">
        <v>506</v>
      </c>
      <c r="N4495" s="8" t="s">
        <v>53</v>
      </c>
      <c r="O4495" s="2">
        <v>1</v>
      </c>
    </row>
    <row r="4496" spans="1:15" x14ac:dyDescent="0.25">
      <c r="A4496" t="s">
        <v>460</v>
      </c>
      <c r="B4496" s="7" t="s">
        <v>506</v>
      </c>
      <c r="C4496" s="7" t="s">
        <v>506</v>
      </c>
      <c r="D4496" s="7" t="s">
        <v>506</v>
      </c>
      <c r="E4496" s="7" t="s">
        <v>521</v>
      </c>
      <c r="F4496" s="7" t="s">
        <v>506</v>
      </c>
      <c r="G4496" s="7" t="s">
        <v>506</v>
      </c>
      <c r="H4496" s="7" t="s">
        <v>506</v>
      </c>
      <c r="I4496" s="7" t="s">
        <v>506</v>
      </c>
      <c r="J4496" s="7" t="s">
        <v>510</v>
      </c>
      <c r="K4496" s="7" t="s">
        <v>506</v>
      </c>
      <c r="L4496" s="7" t="s">
        <v>511</v>
      </c>
      <c r="M4496" s="7" t="s">
        <v>506</v>
      </c>
      <c r="N4496" s="8" t="s">
        <v>34</v>
      </c>
      <c r="O4496" s="2">
        <v>1</v>
      </c>
    </row>
    <row r="4497" spans="1:15" x14ac:dyDescent="0.25">
      <c r="A4497" t="s">
        <v>459</v>
      </c>
      <c r="B4497" s="7" t="s">
        <v>506</v>
      </c>
      <c r="C4497" s="7" t="s">
        <v>506</v>
      </c>
      <c r="D4497" s="7" t="s">
        <v>506</v>
      </c>
      <c r="E4497" s="7" t="s">
        <v>517</v>
      </c>
      <c r="F4497" s="7" t="s">
        <v>506</v>
      </c>
      <c r="G4497" s="7" t="s">
        <v>506</v>
      </c>
      <c r="H4497" s="7" t="s">
        <v>501</v>
      </c>
      <c r="I4497" s="7" t="s">
        <v>506</v>
      </c>
      <c r="J4497" s="7" t="s">
        <v>510</v>
      </c>
      <c r="K4497" s="7" t="s">
        <v>506</v>
      </c>
      <c r="L4497" s="7" t="s">
        <v>509</v>
      </c>
      <c r="M4497" s="7" t="s">
        <v>508</v>
      </c>
      <c r="O4497" s="2">
        <v>1</v>
      </c>
    </row>
    <row r="4498" spans="1:15" x14ac:dyDescent="0.25">
      <c r="A4498" t="s">
        <v>460</v>
      </c>
      <c r="B4498" s="7" t="s">
        <v>506</v>
      </c>
      <c r="C4498" s="7" t="s">
        <v>510</v>
      </c>
      <c r="D4498" s="7" t="s">
        <v>506</v>
      </c>
      <c r="E4498" s="7" t="s">
        <v>506</v>
      </c>
      <c r="F4498" s="7" t="s">
        <v>506</v>
      </c>
      <c r="G4498" s="7" t="s">
        <v>506</v>
      </c>
      <c r="H4498" s="7" t="s">
        <v>506</v>
      </c>
      <c r="I4498" s="7" t="s">
        <v>509</v>
      </c>
      <c r="J4498" s="7" t="s">
        <v>506</v>
      </c>
      <c r="K4498" s="7" t="s">
        <v>506</v>
      </c>
      <c r="L4498" s="7" t="s">
        <v>506</v>
      </c>
      <c r="M4498" s="7" t="s">
        <v>506</v>
      </c>
      <c r="N4498" s="8" t="s">
        <v>162</v>
      </c>
      <c r="O4498" s="2">
        <v>1</v>
      </c>
    </row>
    <row r="4499" spans="1:15" x14ac:dyDescent="0.25">
      <c r="A4499" t="s">
        <v>459</v>
      </c>
      <c r="B4499" s="7" t="s">
        <v>506</v>
      </c>
      <c r="C4499" s="7" t="s">
        <v>508</v>
      </c>
      <c r="D4499" s="7" t="s">
        <v>506</v>
      </c>
      <c r="E4499" s="7" t="s">
        <v>518</v>
      </c>
      <c r="F4499" s="7" t="s">
        <v>494</v>
      </c>
      <c r="G4499" s="7" t="s">
        <v>506</v>
      </c>
      <c r="H4499" s="7" t="s">
        <v>506</v>
      </c>
      <c r="I4499" s="7" t="s">
        <v>506</v>
      </c>
      <c r="J4499" s="7" t="s">
        <v>510</v>
      </c>
      <c r="K4499" s="7" t="s">
        <v>506</v>
      </c>
      <c r="L4499" s="7" t="s">
        <v>506</v>
      </c>
      <c r="M4499" s="7" t="s">
        <v>508</v>
      </c>
      <c r="O4499" s="2">
        <v>1</v>
      </c>
    </row>
    <row r="4500" spans="1:15" x14ac:dyDescent="0.25">
      <c r="A4500" t="s">
        <v>460</v>
      </c>
      <c r="B4500" s="7" t="s">
        <v>516</v>
      </c>
      <c r="C4500" s="7" t="s">
        <v>510</v>
      </c>
      <c r="D4500" s="7" t="s">
        <v>506</v>
      </c>
      <c r="E4500" s="7" t="s">
        <v>517</v>
      </c>
      <c r="F4500" s="7" t="s">
        <v>506</v>
      </c>
      <c r="G4500" s="7" t="s">
        <v>506</v>
      </c>
      <c r="H4500" s="7" t="s">
        <v>506</v>
      </c>
      <c r="I4500" s="7" t="s">
        <v>506</v>
      </c>
      <c r="J4500" s="7" t="s">
        <v>510</v>
      </c>
      <c r="K4500" s="7" t="s">
        <v>506</v>
      </c>
      <c r="L4500" s="7" t="s">
        <v>506</v>
      </c>
      <c r="M4500" s="7" t="s">
        <v>506</v>
      </c>
      <c r="N4500" s="8" t="s">
        <v>68</v>
      </c>
      <c r="O4500" s="2">
        <v>1</v>
      </c>
    </row>
    <row r="4501" spans="1:15" x14ac:dyDescent="0.25">
      <c r="A4501" t="s">
        <v>459</v>
      </c>
      <c r="B4501" s="7" t="s">
        <v>506</v>
      </c>
      <c r="C4501" s="7" t="s">
        <v>510</v>
      </c>
      <c r="D4501" s="7" t="s">
        <v>506</v>
      </c>
      <c r="E4501" s="7" t="s">
        <v>521</v>
      </c>
      <c r="F4501" s="7" t="s">
        <v>494</v>
      </c>
      <c r="G4501" s="7" t="s">
        <v>506</v>
      </c>
      <c r="H4501" s="7" t="s">
        <v>506</v>
      </c>
      <c r="I4501" s="7" t="s">
        <v>506</v>
      </c>
      <c r="J4501" s="7" t="s">
        <v>506</v>
      </c>
      <c r="K4501" s="7" t="s">
        <v>493</v>
      </c>
      <c r="L4501" s="7" t="s">
        <v>507</v>
      </c>
      <c r="M4501" s="7" t="s">
        <v>506</v>
      </c>
      <c r="O4501" s="2">
        <v>1</v>
      </c>
    </row>
    <row r="4502" spans="1:15" x14ac:dyDescent="0.25">
      <c r="A4502" t="s">
        <v>459</v>
      </c>
      <c r="B4502" s="7" t="s">
        <v>514</v>
      </c>
      <c r="C4502" s="7" t="s">
        <v>510</v>
      </c>
      <c r="D4502" s="7" t="s">
        <v>506</v>
      </c>
      <c r="E4502" s="7" t="s">
        <v>518</v>
      </c>
      <c r="F4502" s="7" t="s">
        <v>494</v>
      </c>
      <c r="G4502" s="7" t="s">
        <v>506</v>
      </c>
      <c r="H4502" s="7" t="s">
        <v>506</v>
      </c>
      <c r="I4502" s="7" t="s">
        <v>506</v>
      </c>
      <c r="J4502" s="7" t="s">
        <v>506</v>
      </c>
      <c r="K4502" s="7" t="s">
        <v>506</v>
      </c>
      <c r="L4502" s="7" t="s">
        <v>506</v>
      </c>
      <c r="M4502" s="7" t="s">
        <v>508</v>
      </c>
      <c r="O4502" s="2">
        <v>1</v>
      </c>
    </row>
    <row r="4503" spans="1:15" x14ac:dyDescent="0.25">
      <c r="A4503" t="s">
        <v>461</v>
      </c>
      <c r="B4503" s="7" t="s">
        <v>506</v>
      </c>
      <c r="C4503" s="7" t="s">
        <v>506</v>
      </c>
      <c r="D4503" s="7" t="s">
        <v>506</v>
      </c>
      <c r="E4503" s="7" t="s">
        <v>517</v>
      </c>
      <c r="F4503" s="7" t="s">
        <v>506</v>
      </c>
      <c r="G4503" s="7" t="s">
        <v>506</v>
      </c>
      <c r="H4503" s="7" t="s">
        <v>513</v>
      </c>
      <c r="I4503" s="7" t="s">
        <v>506</v>
      </c>
      <c r="J4503" s="7" t="s">
        <v>506</v>
      </c>
      <c r="K4503" s="7" t="s">
        <v>506</v>
      </c>
      <c r="L4503" s="7" t="s">
        <v>506</v>
      </c>
      <c r="M4503" s="7" t="s">
        <v>506</v>
      </c>
      <c r="N4503" s="8" t="s">
        <v>62</v>
      </c>
      <c r="O4503" s="2">
        <v>1</v>
      </c>
    </row>
    <row r="4504" spans="1:15" x14ac:dyDescent="0.25">
      <c r="A4504" t="s">
        <v>459</v>
      </c>
      <c r="B4504" s="7" t="s">
        <v>509</v>
      </c>
      <c r="C4504" s="7" t="s">
        <v>506</v>
      </c>
      <c r="D4504" s="7" t="s">
        <v>506</v>
      </c>
      <c r="E4504" s="7" t="s">
        <v>506</v>
      </c>
      <c r="F4504" s="7" t="s">
        <v>495</v>
      </c>
      <c r="G4504" s="7" t="s">
        <v>506</v>
      </c>
      <c r="H4504" s="7" t="s">
        <v>513</v>
      </c>
      <c r="I4504" s="7" t="s">
        <v>509</v>
      </c>
      <c r="J4504" s="7" t="s">
        <v>506</v>
      </c>
      <c r="K4504" s="7" t="s">
        <v>515</v>
      </c>
      <c r="L4504" s="7" t="s">
        <v>511</v>
      </c>
      <c r="M4504" s="7" t="s">
        <v>506</v>
      </c>
      <c r="O4504" s="2">
        <v>1</v>
      </c>
    </row>
    <row r="4505" spans="1:15" x14ac:dyDescent="0.25">
      <c r="A4505" t="s">
        <v>460</v>
      </c>
      <c r="B4505" s="7" t="s">
        <v>506</v>
      </c>
      <c r="C4505" s="7" t="s">
        <v>506</v>
      </c>
      <c r="D4505" s="7" t="s">
        <v>506</v>
      </c>
      <c r="E4505" s="7" t="s">
        <v>506</v>
      </c>
      <c r="F4505" s="7" t="s">
        <v>506</v>
      </c>
      <c r="G4505" s="7" t="s">
        <v>502</v>
      </c>
      <c r="H4505" s="7" t="s">
        <v>513</v>
      </c>
      <c r="I4505" s="7" t="s">
        <v>506</v>
      </c>
      <c r="J4505" s="7" t="s">
        <v>510</v>
      </c>
      <c r="K4505" s="7" t="s">
        <v>506</v>
      </c>
      <c r="L4505" s="7" t="s">
        <v>506</v>
      </c>
      <c r="M4505" s="7" t="s">
        <v>506</v>
      </c>
      <c r="N4505" s="8" t="s">
        <v>1</v>
      </c>
      <c r="O4505" s="2">
        <v>1</v>
      </c>
    </row>
    <row r="4506" spans="1:15" x14ac:dyDescent="0.25">
      <c r="A4506" t="s">
        <v>460</v>
      </c>
      <c r="B4506" s="7" t="s">
        <v>506</v>
      </c>
      <c r="C4506" s="7" t="s">
        <v>506</v>
      </c>
      <c r="D4506" s="7" t="s">
        <v>506</v>
      </c>
      <c r="E4506" s="7" t="s">
        <v>518</v>
      </c>
      <c r="F4506" s="7" t="s">
        <v>506</v>
      </c>
      <c r="G4506" s="7" t="s">
        <v>506</v>
      </c>
      <c r="H4506" s="7" t="s">
        <v>506</v>
      </c>
      <c r="I4506" s="7" t="s">
        <v>506</v>
      </c>
      <c r="J4506" s="7" t="s">
        <v>506</v>
      </c>
      <c r="K4506" s="7" t="s">
        <v>515</v>
      </c>
      <c r="L4506" s="7" t="s">
        <v>511</v>
      </c>
      <c r="M4506" s="7" t="s">
        <v>506</v>
      </c>
      <c r="N4506" s="8" t="s">
        <v>17</v>
      </c>
      <c r="O4506" s="2">
        <v>1</v>
      </c>
    </row>
    <row r="4507" spans="1:15" x14ac:dyDescent="0.25">
      <c r="A4507" t="s">
        <v>459</v>
      </c>
      <c r="B4507" s="7" t="s">
        <v>506</v>
      </c>
      <c r="C4507" s="7" t="s">
        <v>506</v>
      </c>
      <c r="D4507" s="7" t="s">
        <v>506</v>
      </c>
      <c r="E4507" s="7" t="s">
        <v>521</v>
      </c>
      <c r="F4507" s="7" t="s">
        <v>494</v>
      </c>
      <c r="G4507" s="7" t="s">
        <v>506</v>
      </c>
      <c r="H4507" s="7" t="s">
        <v>506</v>
      </c>
      <c r="I4507" s="7" t="s">
        <v>509</v>
      </c>
      <c r="J4507" s="7" t="s">
        <v>506</v>
      </c>
      <c r="K4507" s="7" t="s">
        <v>515</v>
      </c>
      <c r="L4507" s="7" t="s">
        <v>511</v>
      </c>
      <c r="M4507" s="7" t="s">
        <v>506</v>
      </c>
      <c r="O4507" s="2">
        <v>1</v>
      </c>
    </row>
    <row r="4508" spans="1:15" x14ac:dyDescent="0.25">
      <c r="A4508" t="s">
        <v>459</v>
      </c>
      <c r="B4508" s="7" t="s">
        <v>509</v>
      </c>
      <c r="C4508" s="7" t="s">
        <v>510</v>
      </c>
      <c r="D4508" s="7" t="s">
        <v>506</v>
      </c>
      <c r="E4508" s="7" t="s">
        <v>517</v>
      </c>
      <c r="F4508" s="7" t="s">
        <v>506</v>
      </c>
      <c r="G4508" s="7" t="s">
        <v>506</v>
      </c>
      <c r="H4508" s="7" t="s">
        <v>506</v>
      </c>
      <c r="I4508" s="7" t="s">
        <v>506</v>
      </c>
      <c r="J4508" s="7" t="s">
        <v>510</v>
      </c>
      <c r="K4508" s="7" t="s">
        <v>506</v>
      </c>
      <c r="L4508" s="7" t="s">
        <v>512</v>
      </c>
      <c r="M4508" s="7" t="s">
        <v>506</v>
      </c>
      <c r="O4508" s="2">
        <v>1</v>
      </c>
    </row>
    <row r="4509" spans="1:15" x14ac:dyDescent="0.25">
      <c r="A4509" t="s">
        <v>460</v>
      </c>
      <c r="B4509" s="7" t="s">
        <v>506</v>
      </c>
      <c r="C4509" s="7" t="s">
        <v>506</v>
      </c>
      <c r="D4509" s="7" t="s">
        <v>506</v>
      </c>
      <c r="E4509" s="7" t="s">
        <v>506</v>
      </c>
      <c r="F4509" s="7" t="s">
        <v>494</v>
      </c>
      <c r="G4509" s="7" t="s">
        <v>506</v>
      </c>
      <c r="H4509" s="7" t="s">
        <v>506</v>
      </c>
      <c r="I4509" s="7" t="s">
        <v>506</v>
      </c>
      <c r="J4509" s="7" t="s">
        <v>510</v>
      </c>
      <c r="K4509" s="7" t="s">
        <v>506</v>
      </c>
      <c r="L4509" s="7" t="s">
        <v>511</v>
      </c>
      <c r="M4509" s="7" t="s">
        <v>506</v>
      </c>
      <c r="N4509" s="8" t="s">
        <v>35</v>
      </c>
      <c r="O4509" s="2">
        <v>1</v>
      </c>
    </row>
    <row r="4510" spans="1:15" x14ac:dyDescent="0.25">
      <c r="A4510" t="s">
        <v>461</v>
      </c>
      <c r="B4510" s="7" t="s">
        <v>506</v>
      </c>
      <c r="C4510" s="7" t="s">
        <v>508</v>
      </c>
      <c r="D4510" s="7" t="s">
        <v>506</v>
      </c>
      <c r="E4510" s="7" t="s">
        <v>506</v>
      </c>
      <c r="F4510" s="7" t="s">
        <v>506</v>
      </c>
      <c r="G4510" s="7" t="s">
        <v>506</v>
      </c>
      <c r="H4510" s="7" t="s">
        <v>506</v>
      </c>
      <c r="I4510" s="7" t="s">
        <v>509</v>
      </c>
      <c r="J4510" s="7" t="s">
        <v>506</v>
      </c>
      <c r="K4510" s="7" t="s">
        <v>506</v>
      </c>
      <c r="L4510" s="7" t="s">
        <v>506</v>
      </c>
      <c r="M4510" s="7" t="s">
        <v>506</v>
      </c>
      <c r="N4510" s="8" t="s">
        <v>152</v>
      </c>
      <c r="O4510" s="2">
        <v>1</v>
      </c>
    </row>
    <row r="4511" spans="1:15" x14ac:dyDescent="0.25">
      <c r="A4511" t="s">
        <v>460</v>
      </c>
      <c r="B4511" s="7" t="s">
        <v>506</v>
      </c>
      <c r="C4511" s="7" t="s">
        <v>506</v>
      </c>
      <c r="D4511" s="7" t="s">
        <v>506</v>
      </c>
      <c r="E4511" s="7" t="s">
        <v>506</v>
      </c>
      <c r="F4511" s="7" t="s">
        <v>494</v>
      </c>
      <c r="G4511" s="7" t="s">
        <v>506</v>
      </c>
      <c r="H4511" s="7" t="s">
        <v>506</v>
      </c>
      <c r="I4511" s="7" t="s">
        <v>506</v>
      </c>
      <c r="J4511" s="7" t="s">
        <v>510</v>
      </c>
      <c r="K4511" s="7" t="s">
        <v>506</v>
      </c>
      <c r="L4511" s="7" t="s">
        <v>511</v>
      </c>
      <c r="M4511" s="7" t="s">
        <v>506</v>
      </c>
      <c r="N4511" s="8" t="s">
        <v>39</v>
      </c>
      <c r="O4511" s="2">
        <v>1</v>
      </c>
    </row>
    <row r="4512" spans="1:15" x14ac:dyDescent="0.25">
      <c r="A4512" t="s">
        <v>459</v>
      </c>
      <c r="B4512" s="7" t="s">
        <v>506</v>
      </c>
      <c r="C4512" s="7" t="s">
        <v>506</v>
      </c>
      <c r="D4512" s="7" t="s">
        <v>511</v>
      </c>
      <c r="E4512" s="7" t="s">
        <v>517</v>
      </c>
      <c r="F4512" s="7" t="s">
        <v>506</v>
      </c>
      <c r="G4512" s="7" t="s">
        <v>506</v>
      </c>
      <c r="H4512" s="7" t="s">
        <v>496</v>
      </c>
      <c r="I4512" s="7" t="s">
        <v>509</v>
      </c>
      <c r="J4512" s="7" t="s">
        <v>510</v>
      </c>
      <c r="K4512" s="7" t="s">
        <v>506</v>
      </c>
      <c r="L4512" s="7" t="s">
        <v>511</v>
      </c>
      <c r="M4512" s="7" t="s">
        <v>506</v>
      </c>
      <c r="O4512" s="2">
        <v>1</v>
      </c>
    </row>
    <row r="4513" spans="1:15" x14ac:dyDescent="0.25">
      <c r="A4513" t="s">
        <v>461</v>
      </c>
      <c r="B4513" s="7" t="s">
        <v>506</v>
      </c>
      <c r="C4513" s="7" t="s">
        <v>506</v>
      </c>
      <c r="D4513" s="7" t="s">
        <v>506</v>
      </c>
      <c r="E4513" s="7" t="s">
        <v>517</v>
      </c>
      <c r="F4513" s="7" t="s">
        <v>506</v>
      </c>
      <c r="G4513" s="7" t="s">
        <v>506</v>
      </c>
      <c r="H4513" s="7" t="s">
        <v>513</v>
      </c>
      <c r="I4513" s="7" t="s">
        <v>506</v>
      </c>
      <c r="J4513" s="7" t="s">
        <v>506</v>
      </c>
      <c r="K4513" s="7" t="s">
        <v>506</v>
      </c>
      <c r="L4513" s="7" t="s">
        <v>506</v>
      </c>
      <c r="M4513" s="7" t="s">
        <v>506</v>
      </c>
      <c r="N4513" s="8" t="s">
        <v>416</v>
      </c>
      <c r="O4513" s="2">
        <v>1</v>
      </c>
    </row>
    <row r="4514" spans="1:15" x14ac:dyDescent="0.25">
      <c r="A4514" t="s">
        <v>460</v>
      </c>
      <c r="B4514" s="7" t="s">
        <v>506</v>
      </c>
      <c r="C4514" s="7" t="s">
        <v>508</v>
      </c>
      <c r="D4514" s="7" t="s">
        <v>506</v>
      </c>
      <c r="E4514" s="7" t="s">
        <v>506</v>
      </c>
      <c r="F4514" s="7" t="s">
        <v>495</v>
      </c>
      <c r="G4514" s="7" t="s">
        <v>506</v>
      </c>
      <c r="H4514" s="7" t="s">
        <v>513</v>
      </c>
      <c r="I4514" s="7" t="s">
        <v>506</v>
      </c>
      <c r="J4514" s="7" t="s">
        <v>510</v>
      </c>
      <c r="K4514" s="7" t="s">
        <v>506</v>
      </c>
      <c r="L4514" s="7" t="s">
        <v>506</v>
      </c>
      <c r="M4514" s="7" t="s">
        <v>506</v>
      </c>
      <c r="N4514" s="8" t="s">
        <v>46</v>
      </c>
      <c r="O4514" s="2">
        <v>1</v>
      </c>
    </row>
    <row r="4515" spans="1:15" x14ac:dyDescent="0.25">
      <c r="A4515" t="s">
        <v>460</v>
      </c>
      <c r="B4515" s="7" t="s">
        <v>506</v>
      </c>
      <c r="C4515" s="7" t="s">
        <v>510</v>
      </c>
      <c r="D4515" s="7" t="s">
        <v>506</v>
      </c>
      <c r="E4515" s="7" t="s">
        <v>521</v>
      </c>
      <c r="F4515" s="7" t="s">
        <v>506</v>
      </c>
      <c r="G4515" s="7" t="s">
        <v>506</v>
      </c>
      <c r="H4515" s="7" t="s">
        <v>506</v>
      </c>
      <c r="I4515" s="7" t="s">
        <v>506</v>
      </c>
      <c r="J4515" s="7" t="s">
        <v>510</v>
      </c>
      <c r="K4515" s="7" t="s">
        <v>506</v>
      </c>
      <c r="L4515" s="7" t="s">
        <v>509</v>
      </c>
      <c r="M4515" s="7" t="s">
        <v>506</v>
      </c>
      <c r="N4515" s="8" t="s">
        <v>455</v>
      </c>
      <c r="O4515" s="2">
        <v>1</v>
      </c>
    </row>
    <row r="4516" spans="1:15" x14ac:dyDescent="0.25">
      <c r="A4516" t="s">
        <v>459</v>
      </c>
      <c r="B4516" s="7" t="s">
        <v>514</v>
      </c>
      <c r="C4516" s="7" t="s">
        <v>510</v>
      </c>
      <c r="D4516" s="7" t="s">
        <v>506</v>
      </c>
      <c r="E4516" s="7" t="s">
        <v>506</v>
      </c>
      <c r="F4516" s="7" t="s">
        <v>506</v>
      </c>
      <c r="G4516" s="7" t="s">
        <v>506</v>
      </c>
      <c r="H4516" s="7" t="s">
        <v>506</v>
      </c>
      <c r="I4516" s="7" t="s">
        <v>514</v>
      </c>
      <c r="J4516" s="7" t="s">
        <v>506</v>
      </c>
      <c r="K4516" s="7" t="s">
        <v>515</v>
      </c>
      <c r="L4516" s="7" t="s">
        <v>512</v>
      </c>
      <c r="M4516" s="7" t="s">
        <v>506</v>
      </c>
      <c r="O4516" s="2">
        <v>1</v>
      </c>
    </row>
    <row r="4517" spans="1:15" x14ac:dyDescent="0.25">
      <c r="A4517" t="s">
        <v>460</v>
      </c>
      <c r="B4517" s="7" t="s">
        <v>506</v>
      </c>
      <c r="C4517" s="7" t="s">
        <v>506</v>
      </c>
      <c r="D4517" s="7" t="s">
        <v>506</v>
      </c>
      <c r="E4517" s="7" t="s">
        <v>518</v>
      </c>
      <c r="F4517" s="7" t="s">
        <v>506</v>
      </c>
      <c r="G4517" s="7" t="s">
        <v>506</v>
      </c>
      <c r="H4517" s="7" t="s">
        <v>506</v>
      </c>
      <c r="I4517" s="7" t="s">
        <v>506</v>
      </c>
      <c r="J4517" s="7" t="s">
        <v>506</v>
      </c>
      <c r="K4517" s="7" t="s">
        <v>515</v>
      </c>
      <c r="L4517" s="7" t="s">
        <v>511</v>
      </c>
      <c r="M4517" s="7" t="s">
        <v>506</v>
      </c>
      <c r="N4517" s="8" t="s">
        <v>19</v>
      </c>
      <c r="O4517" s="2">
        <v>1</v>
      </c>
    </row>
    <row r="4518" spans="1:15" x14ac:dyDescent="0.25">
      <c r="A4518" t="s">
        <v>459</v>
      </c>
      <c r="B4518" s="7" t="s">
        <v>509</v>
      </c>
      <c r="C4518" s="7" t="s">
        <v>508</v>
      </c>
      <c r="D4518" s="7" t="s">
        <v>506</v>
      </c>
      <c r="E4518" s="7" t="s">
        <v>506</v>
      </c>
      <c r="F4518" s="7" t="s">
        <v>506</v>
      </c>
      <c r="G4518" s="7" t="s">
        <v>506</v>
      </c>
      <c r="H4518" s="7" t="s">
        <v>506</v>
      </c>
      <c r="I4518" s="7" t="s">
        <v>514</v>
      </c>
      <c r="J4518" s="7" t="s">
        <v>506</v>
      </c>
      <c r="K4518" s="7" t="s">
        <v>506</v>
      </c>
      <c r="L4518" s="7" t="s">
        <v>506</v>
      </c>
      <c r="M4518" s="7" t="s">
        <v>506</v>
      </c>
      <c r="O4518" s="2">
        <v>1</v>
      </c>
    </row>
    <row r="4519" spans="1:15" x14ac:dyDescent="0.25">
      <c r="A4519" t="s">
        <v>459</v>
      </c>
      <c r="B4519" s="7" t="s">
        <v>506</v>
      </c>
      <c r="C4519" s="7" t="s">
        <v>510</v>
      </c>
      <c r="D4519" s="7" t="s">
        <v>511</v>
      </c>
      <c r="E4519" s="7" t="s">
        <v>517</v>
      </c>
      <c r="F4519" s="7" t="s">
        <v>506</v>
      </c>
      <c r="G4519" s="7" t="s">
        <v>506</v>
      </c>
      <c r="H4519" s="7" t="s">
        <v>496</v>
      </c>
      <c r="I4519" s="7" t="s">
        <v>509</v>
      </c>
      <c r="J4519" s="7" t="s">
        <v>506</v>
      </c>
      <c r="K4519" s="7" t="s">
        <v>515</v>
      </c>
      <c r="L4519" s="7" t="s">
        <v>511</v>
      </c>
      <c r="M4519" s="7" t="s">
        <v>506</v>
      </c>
      <c r="O4519" s="2">
        <v>1</v>
      </c>
    </row>
    <row r="4520" spans="1:15" x14ac:dyDescent="0.25">
      <c r="A4520" t="s">
        <v>460</v>
      </c>
      <c r="B4520" s="7" t="s">
        <v>506</v>
      </c>
      <c r="C4520" s="7" t="s">
        <v>506</v>
      </c>
      <c r="D4520" s="7" t="s">
        <v>506</v>
      </c>
      <c r="E4520" s="7" t="s">
        <v>518</v>
      </c>
      <c r="F4520" s="7" t="s">
        <v>506</v>
      </c>
      <c r="G4520" s="7" t="s">
        <v>506</v>
      </c>
      <c r="H4520" s="7" t="s">
        <v>506</v>
      </c>
      <c r="I4520" s="7" t="s">
        <v>506</v>
      </c>
      <c r="J4520" s="7" t="s">
        <v>510</v>
      </c>
      <c r="K4520" s="7" t="s">
        <v>506</v>
      </c>
      <c r="L4520" s="7" t="s">
        <v>509</v>
      </c>
      <c r="M4520" s="7" t="s">
        <v>506</v>
      </c>
      <c r="N4520" s="8" t="s">
        <v>34</v>
      </c>
      <c r="O4520" s="2">
        <v>1</v>
      </c>
    </row>
    <row r="4521" spans="1:15" x14ac:dyDescent="0.25">
      <c r="A4521" t="s">
        <v>460</v>
      </c>
      <c r="B4521" s="7" t="s">
        <v>506</v>
      </c>
      <c r="C4521" s="7" t="s">
        <v>506</v>
      </c>
      <c r="D4521" s="7" t="s">
        <v>506</v>
      </c>
      <c r="E4521" s="7" t="s">
        <v>506</v>
      </c>
      <c r="F4521" s="7" t="s">
        <v>494</v>
      </c>
      <c r="G4521" s="7" t="s">
        <v>506</v>
      </c>
      <c r="H4521" s="7" t="s">
        <v>506</v>
      </c>
      <c r="I4521" s="7" t="s">
        <v>506</v>
      </c>
      <c r="J4521" s="7" t="s">
        <v>510</v>
      </c>
      <c r="K4521" s="7" t="s">
        <v>506</v>
      </c>
      <c r="L4521" s="7" t="s">
        <v>506</v>
      </c>
      <c r="M4521" s="7" t="s">
        <v>506</v>
      </c>
      <c r="N4521" s="8" t="s">
        <v>171</v>
      </c>
      <c r="O4521" s="2">
        <v>1</v>
      </c>
    </row>
    <row r="4522" spans="1:15" x14ac:dyDescent="0.25">
      <c r="A4522" t="s">
        <v>459</v>
      </c>
      <c r="B4522" s="7" t="s">
        <v>509</v>
      </c>
      <c r="C4522" s="7" t="s">
        <v>508</v>
      </c>
      <c r="D4522" s="7" t="s">
        <v>506</v>
      </c>
      <c r="E4522" s="7" t="s">
        <v>506</v>
      </c>
      <c r="F4522" s="7" t="s">
        <v>506</v>
      </c>
      <c r="G4522" s="7" t="s">
        <v>506</v>
      </c>
      <c r="H4522" s="7" t="s">
        <v>506</v>
      </c>
      <c r="I4522" s="7" t="s">
        <v>506</v>
      </c>
      <c r="J4522" s="7" t="s">
        <v>506</v>
      </c>
      <c r="K4522" s="7" t="s">
        <v>506</v>
      </c>
      <c r="L4522" s="7" t="s">
        <v>519</v>
      </c>
      <c r="M4522" s="7" t="s">
        <v>506</v>
      </c>
      <c r="O4522" s="2">
        <v>1</v>
      </c>
    </row>
    <row r="4523" spans="1:15" x14ac:dyDescent="0.25">
      <c r="A4523" t="s">
        <v>460</v>
      </c>
      <c r="B4523" s="7" t="s">
        <v>506</v>
      </c>
      <c r="C4523" s="7" t="s">
        <v>506</v>
      </c>
      <c r="D4523" s="7" t="s">
        <v>506</v>
      </c>
      <c r="E4523" s="7" t="s">
        <v>518</v>
      </c>
      <c r="F4523" s="7" t="s">
        <v>506</v>
      </c>
      <c r="G4523" s="7" t="s">
        <v>506</v>
      </c>
      <c r="H4523" s="7" t="s">
        <v>506</v>
      </c>
      <c r="I4523" s="7" t="s">
        <v>506</v>
      </c>
      <c r="J4523" s="7" t="s">
        <v>510</v>
      </c>
      <c r="K4523" s="7" t="s">
        <v>506</v>
      </c>
      <c r="L4523" s="7" t="s">
        <v>506</v>
      </c>
      <c r="M4523" s="7" t="s">
        <v>506</v>
      </c>
      <c r="N4523" s="8" t="s">
        <v>36</v>
      </c>
      <c r="O4523" s="2">
        <v>1</v>
      </c>
    </row>
    <row r="4524" spans="1:15" x14ac:dyDescent="0.25">
      <c r="A4524" t="s">
        <v>461</v>
      </c>
      <c r="B4524" s="7" t="s">
        <v>506</v>
      </c>
      <c r="C4524" s="7" t="s">
        <v>506</v>
      </c>
      <c r="D4524" s="7" t="s">
        <v>506</v>
      </c>
      <c r="E4524" s="7" t="s">
        <v>506</v>
      </c>
      <c r="F4524" s="7" t="s">
        <v>494</v>
      </c>
      <c r="G4524" s="7" t="s">
        <v>506</v>
      </c>
      <c r="H4524" s="7" t="s">
        <v>506</v>
      </c>
      <c r="I4524" s="7" t="s">
        <v>518</v>
      </c>
      <c r="J4524" s="7" t="s">
        <v>506</v>
      </c>
      <c r="K4524" s="7" t="s">
        <v>506</v>
      </c>
      <c r="L4524" s="7" t="s">
        <v>506</v>
      </c>
      <c r="M4524" s="7" t="s">
        <v>506</v>
      </c>
      <c r="N4524" s="8" t="s">
        <v>145</v>
      </c>
      <c r="O4524" s="2">
        <v>1</v>
      </c>
    </row>
    <row r="4525" spans="1:15" x14ac:dyDescent="0.25">
      <c r="A4525" t="s">
        <v>461</v>
      </c>
      <c r="B4525" s="7" t="s">
        <v>506</v>
      </c>
      <c r="C4525" s="7" t="s">
        <v>510</v>
      </c>
      <c r="D4525" s="7" t="s">
        <v>506</v>
      </c>
      <c r="E4525" s="7" t="s">
        <v>517</v>
      </c>
      <c r="F4525" s="7" t="s">
        <v>506</v>
      </c>
      <c r="G4525" s="7" t="s">
        <v>506</v>
      </c>
      <c r="H4525" s="7" t="s">
        <v>496</v>
      </c>
      <c r="I4525" s="7" t="s">
        <v>506</v>
      </c>
      <c r="J4525" s="7" t="s">
        <v>506</v>
      </c>
      <c r="K4525" s="7" t="s">
        <v>506</v>
      </c>
      <c r="L4525" s="7" t="s">
        <v>506</v>
      </c>
      <c r="M4525" s="7" t="s">
        <v>506</v>
      </c>
      <c r="N4525" s="8" t="s">
        <v>31</v>
      </c>
      <c r="O4525" s="2">
        <v>1</v>
      </c>
    </row>
    <row r="4526" spans="1:15" x14ac:dyDescent="0.25">
      <c r="A4526" t="s">
        <v>460</v>
      </c>
      <c r="B4526" s="7" t="s">
        <v>506</v>
      </c>
      <c r="C4526" s="7" t="s">
        <v>506</v>
      </c>
      <c r="D4526" s="7" t="s">
        <v>506</v>
      </c>
      <c r="E4526" s="7" t="s">
        <v>506</v>
      </c>
      <c r="F4526" s="7" t="s">
        <v>494</v>
      </c>
      <c r="G4526" s="7" t="s">
        <v>506</v>
      </c>
      <c r="H4526" s="7" t="s">
        <v>506</v>
      </c>
      <c r="I4526" s="7" t="s">
        <v>506</v>
      </c>
      <c r="J4526" s="7" t="s">
        <v>506</v>
      </c>
      <c r="K4526" s="7" t="s">
        <v>506</v>
      </c>
      <c r="L4526" s="7" t="s">
        <v>506</v>
      </c>
      <c r="M4526" s="7" t="s">
        <v>508</v>
      </c>
      <c r="N4526" s="8" t="s">
        <v>126</v>
      </c>
      <c r="O4526" s="2">
        <v>1</v>
      </c>
    </row>
    <row r="4527" spans="1:15" x14ac:dyDescent="0.25">
      <c r="A4527" t="s">
        <v>460</v>
      </c>
      <c r="B4527" s="7" t="s">
        <v>506</v>
      </c>
      <c r="C4527" s="7" t="s">
        <v>508</v>
      </c>
      <c r="D4527" s="7" t="s">
        <v>506</v>
      </c>
      <c r="E4527" s="7" t="s">
        <v>506</v>
      </c>
      <c r="F4527" s="7" t="s">
        <v>495</v>
      </c>
      <c r="G4527" s="7" t="s">
        <v>506</v>
      </c>
      <c r="H4527" s="7" t="s">
        <v>506</v>
      </c>
      <c r="I4527" s="7" t="s">
        <v>506</v>
      </c>
      <c r="J4527" s="7" t="s">
        <v>510</v>
      </c>
      <c r="K4527" s="7" t="s">
        <v>506</v>
      </c>
      <c r="L4527" s="7" t="s">
        <v>506</v>
      </c>
      <c r="M4527" s="7" t="s">
        <v>506</v>
      </c>
      <c r="N4527" s="8" t="s">
        <v>1</v>
      </c>
      <c r="O4527" s="2">
        <v>1</v>
      </c>
    </row>
    <row r="4528" spans="1:15" x14ac:dyDescent="0.25">
      <c r="A4528" t="s">
        <v>460</v>
      </c>
      <c r="B4528" s="7" t="s">
        <v>506</v>
      </c>
      <c r="C4528" s="7" t="s">
        <v>506</v>
      </c>
      <c r="D4528" s="7" t="s">
        <v>506</v>
      </c>
      <c r="E4528" s="7" t="s">
        <v>506</v>
      </c>
      <c r="F4528" s="7" t="s">
        <v>494</v>
      </c>
      <c r="G4528" s="7" t="s">
        <v>506</v>
      </c>
      <c r="H4528" s="7" t="s">
        <v>506</v>
      </c>
      <c r="I4528" s="7" t="s">
        <v>506</v>
      </c>
      <c r="J4528" s="7" t="s">
        <v>510</v>
      </c>
      <c r="K4528" s="7" t="s">
        <v>506</v>
      </c>
      <c r="L4528" s="7" t="s">
        <v>506</v>
      </c>
      <c r="M4528" s="7" t="s">
        <v>506</v>
      </c>
      <c r="N4528" s="8" t="s">
        <v>405</v>
      </c>
      <c r="O4528" s="2">
        <v>1</v>
      </c>
    </row>
    <row r="4529" spans="1:15" x14ac:dyDescent="0.25">
      <c r="A4529" t="s">
        <v>459</v>
      </c>
      <c r="B4529" s="7" t="s">
        <v>509</v>
      </c>
      <c r="C4529" s="7" t="s">
        <v>508</v>
      </c>
      <c r="D4529" s="7" t="s">
        <v>506</v>
      </c>
      <c r="E4529" s="7" t="s">
        <v>506</v>
      </c>
      <c r="F4529" s="7" t="s">
        <v>506</v>
      </c>
      <c r="G4529" s="7" t="s">
        <v>506</v>
      </c>
      <c r="H4529" s="7" t="s">
        <v>506</v>
      </c>
      <c r="I4529" s="7" t="s">
        <v>506</v>
      </c>
      <c r="J4529" s="7" t="s">
        <v>506</v>
      </c>
      <c r="K4529" s="7" t="s">
        <v>493</v>
      </c>
      <c r="L4529" s="7" t="s">
        <v>507</v>
      </c>
      <c r="M4529" s="7" t="s">
        <v>506</v>
      </c>
      <c r="O4529" s="2">
        <v>1</v>
      </c>
    </row>
    <row r="4530" spans="1:15" x14ac:dyDescent="0.25">
      <c r="A4530" t="s">
        <v>459</v>
      </c>
      <c r="B4530" s="7" t="s">
        <v>506</v>
      </c>
      <c r="C4530" s="7" t="s">
        <v>506</v>
      </c>
      <c r="D4530" s="7" t="s">
        <v>506</v>
      </c>
      <c r="E4530" s="7" t="s">
        <v>506</v>
      </c>
      <c r="F4530" s="7" t="s">
        <v>494</v>
      </c>
      <c r="G4530" s="7" t="s">
        <v>506</v>
      </c>
      <c r="H4530" s="7" t="s">
        <v>506</v>
      </c>
      <c r="I4530" s="7" t="s">
        <v>506</v>
      </c>
      <c r="J4530" s="7" t="s">
        <v>506</v>
      </c>
      <c r="K4530" s="7" t="s">
        <v>497</v>
      </c>
      <c r="L4530" s="7" t="s">
        <v>512</v>
      </c>
      <c r="M4530" s="7" t="s">
        <v>506</v>
      </c>
      <c r="O4530" s="2">
        <v>1</v>
      </c>
    </row>
    <row r="4531" spans="1:15" x14ac:dyDescent="0.25">
      <c r="A4531" t="s">
        <v>459</v>
      </c>
      <c r="B4531" s="7" t="s">
        <v>506</v>
      </c>
      <c r="C4531" s="7" t="s">
        <v>506</v>
      </c>
      <c r="D4531" s="7" t="s">
        <v>506</v>
      </c>
      <c r="E4531" s="7" t="s">
        <v>506</v>
      </c>
      <c r="F4531" s="7" t="s">
        <v>494</v>
      </c>
      <c r="G4531" s="7" t="s">
        <v>506</v>
      </c>
      <c r="H4531" s="7" t="s">
        <v>506</v>
      </c>
      <c r="I4531" s="7" t="s">
        <v>506</v>
      </c>
      <c r="J4531" s="7" t="s">
        <v>506</v>
      </c>
      <c r="K4531" s="7" t="s">
        <v>497</v>
      </c>
      <c r="L4531" s="7" t="s">
        <v>519</v>
      </c>
      <c r="M4531" s="7" t="s">
        <v>506</v>
      </c>
      <c r="O4531" s="2">
        <v>1</v>
      </c>
    </row>
    <row r="4532" spans="1:15" x14ac:dyDescent="0.25">
      <c r="A4532" t="s">
        <v>459</v>
      </c>
      <c r="B4532" s="7" t="s">
        <v>506</v>
      </c>
      <c r="C4532" s="7" t="s">
        <v>506</v>
      </c>
      <c r="D4532" s="7" t="s">
        <v>506</v>
      </c>
      <c r="E4532" s="7" t="s">
        <v>506</v>
      </c>
      <c r="F4532" s="7" t="s">
        <v>494</v>
      </c>
      <c r="G4532" s="7" t="s">
        <v>506</v>
      </c>
      <c r="H4532" s="7" t="s">
        <v>496</v>
      </c>
      <c r="I4532" s="7" t="s">
        <v>514</v>
      </c>
      <c r="J4532" s="7" t="s">
        <v>506</v>
      </c>
      <c r="K4532" s="7" t="s">
        <v>506</v>
      </c>
      <c r="L4532" s="7" t="s">
        <v>506</v>
      </c>
      <c r="M4532" s="7" t="s">
        <v>508</v>
      </c>
      <c r="O4532" s="2">
        <v>1</v>
      </c>
    </row>
    <row r="4533" spans="1:15" x14ac:dyDescent="0.25">
      <c r="A4533" t="s">
        <v>459</v>
      </c>
      <c r="B4533" s="7" t="s">
        <v>506</v>
      </c>
      <c r="C4533" s="7" t="s">
        <v>506</v>
      </c>
      <c r="D4533" s="7" t="s">
        <v>506</v>
      </c>
      <c r="E4533" s="7" t="s">
        <v>506</v>
      </c>
      <c r="F4533" s="7" t="s">
        <v>494</v>
      </c>
      <c r="G4533" s="7" t="s">
        <v>506</v>
      </c>
      <c r="H4533" s="7" t="s">
        <v>496</v>
      </c>
      <c r="I4533" s="7" t="s">
        <v>518</v>
      </c>
      <c r="J4533" s="7" t="s">
        <v>506</v>
      </c>
      <c r="K4533" s="7" t="s">
        <v>515</v>
      </c>
      <c r="L4533" s="7" t="s">
        <v>506</v>
      </c>
      <c r="M4533" s="7" t="s">
        <v>506</v>
      </c>
      <c r="O4533" s="2">
        <v>1</v>
      </c>
    </row>
    <row r="4534" spans="1:15" x14ac:dyDescent="0.25">
      <c r="A4534" t="s">
        <v>460</v>
      </c>
      <c r="B4534" s="7" t="s">
        <v>506</v>
      </c>
      <c r="C4534" s="7" t="s">
        <v>510</v>
      </c>
      <c r="D4534" s="7" t="s">
        <v>506</v>
      </c>
      <c r="E4534" s="7" t="s">
        <v>518</v>
      </c>
      <c r="F4534" s="7" t="s">
        <v>506</v>
      </c>
      <c r="G4534" s="7" t="s">
        <v>506</v>
      </c>
      <c r="H4534" s="7" t="s">
        <v>506</v>
      </c>
      <c r="I4534" s="7" t="s">
        <v>506</v>
      </c>
      <c r="J4534" s="7" t="s">
        <v>506</v>
      </c>
      <c r="K4534" s="7" t="s">
        <v>515</v>
      </c>
      <c r="L4534" s="7" t="s">
        <v>512</v>
      </c>
      <c r="M4534" s="7" t="s">
        <v>506</v>
      </c>
      <c r="N4534" s="8" t="s">
        <v>64</v>
      </c>
      <c r="O4534" s="2">
        <v>1</v>
      </c>
    </row>
    <row r="4535" spans="1:15" x14ac:dyDescent="0.25">
      <c r="A4535" t="s">
        <v>459</v>
      </c>
      <c r="B4535" s="7" t="s">
        <v>514</v>
      </c>
      <c r="C4535" s="7" t="s">
        <v>510</v>
      </c>
      <c r="D4535" s="7" t="s">
        <v>506</v>
      </c>
      <c r="E4535" s="7" t="s">
        <v>517</v>
      </c>
      <c r="F4535" s="7" t="s">
        <v>506</v>
      </c>
      <c r="G4535" s="7" t="s">
        <v>506</v>
      </c>
      <c r="H4535" s="7" t="s">
        <v>506</v>
      </c>
      <c r="I4535" s="7" t="s">
        <v>506</v>
      </c>
      <c r="J4535" s="7" t="s">
        <v>506</v>
      </c>
      <c r="K4535" s="7" t="s">
        <v>493</v>
      </c>
      <c r="L4535" s="7" t="s">
        <v>507</v>
      </c>
      <c r="M4535" s="7" t="s">
        <v>506</v>
      </c>
      <c r="O4535" s="2">
        <v>1</v>
      </c>
    </row>
    <row r="4536" spans="1:15" x14ac:dyDescent="0.25">
      <c r="A4536" t="s">
        <v>459</v>
      </c>
      <c r="B4536" s="7" t="s">
        <v>509</v>
      </c>
      <c r="C4536" s="7" t="s">
        <v>510</v>
      </c>
      <c r="D4536" s="7" t="s">
        <v>511</v>
      </c>
      <c r="E4536" s="7" t="s">
        <v>506</v>
      </c>
      <c r="F4536" s="7" t="s">
        <v>506</v>
      </c>
      <c r="G4536" s="7" t="s">
        <v>506</v>
      </c>
      <c r="H4536" s="7" t="s">
        <v>506</v>
      </c>
      <c r="I4536" s="7" t="s">
        <v>506</v>
      </c>
      <c r="J4536" s="7" t="s">
        <v>506</v>
      </c>
      <c r="K4536" s="7" t="s">
        <v>493</v>
      </c>
      <c r="L4536" s="7" t="s">
        <v>507</v>
      </c>
      <c r="M4536" s="7" t="s">
        <v>506</v>
      </c>
      <c r="O4536" s="2">
        <v>1</v>
      </c>
    </row>
    <row r="4537" spans="1:15" x14ac:dyDescent="0.25">
      <c r="A4537" t="s">
        <v>460</v>
      </c>
      <c r="B4537" s="7" t="s">
        <v>506</v>
      </c>
      <c r="C4537" s="7" t="s">
        <v>506</v>
      </c>
      <c r="D4537" s="7" t="s">
        <v>506</v>
      </c>
      <c r="E4537" s="7" t="s">
        <v>506</v>
      </c>
      <c r="F4537" s="7" t="s">
        <v>494</v>
      </c>
      <c r="G4537" s="7" t="s">
        <v>506</v>
      </c>
      <c r="H4537" s="7" t="s">
        <v>506</v>
      </c>
      <c r="I4537" s="7" t="s">
        <v>509</v>
      </c>
      <c r="J4537" s="7" t="s">
        <v>506</v>
      </c>
      <c r="K4537" s="7" t="s">
        <v>497</v>
      </c>
      <c r="L4537" s="7" t="s">
        <v>512</v>
      </c>
      <c r="M4537" s="7" t="s">
        <v>506</v>
      </c>
      <c r="N4537" s="8" t="s">
        <v>61</v>
      </c>
      <c r="O4537" s="2">
        <v>1</v>
      </c>
    </row>
    <row r="4538" spans="1:15" x14ac:dyDescent="0.25">
      <c r="A4538" t="s">
        <v>460</v>
      </c>
      <c r="B4538" s="7" t="s">
        <v>506</v>
      </c>
      <c r="C4538" s="7" t="s">
        <v>506</v>
      </c>
      <c r="D4538" s="7" t="s">
        <v>506</v>
      </c>
      <c r="E4538" s="7" t="s">
        <v>506</v>
      </c>
      <c r="F4538" s="7" t="s">
        <v>506</v>
      </c>
      <c r="G4538" s="7" t="s">
        <v>498</v>
      </c>
      <c r="H4538" s="7" t="s">
        <v>506</v>
      </c>
      <c r="I4538" s="7" t="s">
        <v>506</v>
      </c>
      <c r="J4538" s="7" t="s">
        <v>510</v>
      </c>
      <c r="K4538" s="7" t="s">
        <v>506</v>
      </c>
      <c r="L4538" s="7" t="s">
        <v>506</v>
      </c>
      <c r="M4538" s="7" t="s">
        <v>506</v>
      </c>
      <c r="N4538" s="8" t="s">
        <v>34</v>
      </c>
      <c r="O4538" s="2">
        <v>1</v>
      </c>
    </row>
    <row r="4539" spans="1:15" x14ac:dyDescent="0.25">
      <c r="A4539" t="s">
        <v>460</v>
      </c>
      <c r="B4539" s="7" t="s">
        <v>506</v>
      </c>
      <c r="C4539" s="7" t="s">
        <v>506</v>
      </c>
      <c r="D4539" s="7" t="s">
        <v>506</v>
      </c>
      <c r="E4539" s="7" t="s">
        <v>506</v>
      </c>
      <c r="F4539" s="7" t="s">
        <v>494</v>
      </c>
      <c r="G4539" s="7" t="s">
        <v>506</v>
      </c>
      <c r="H4539" s="7" t="s">
        <v>506</v>
      </c>
      <c r="I4539" s="7" t="s">
        <v>517</v>
      </c>
      <c r="J4539" s="7" t="s">
        <v>506</v>
      </c>
      <c r="K4539" s="7" t="s">
        <v>515</v>
      </c>
      <c r="L4539" s="7" t="s">
        <v>511</v>
      </c>
      <c r="M4539" s="7" t="s">
        <v>506</v>
      </c>
      <c r="N4539" s="8" t="s">
        <v>19</v>
      </c>
      <c r="O4539" s="2">
        <v>1</v>
      </c>
    </row>
    <row r="4540" spans="1:15" x14ac:dyDescent="0.25">
      <c r="A4540" t="s">
        <v>459</v>
      </c>
      <c r="B4540" s="7" t="s">
        <v>506</v>
      </c>
      <c r="C4540" s="7" t="s">
        <v>506</v>
      </c>
      <c r="D4540" s="7" t="s">
        <v>506</v>
      </c>
      <c r="E4540" s="7" t="s">
        <v>522</v>
      </c>
      <c r="F4540" s="7" t="s">
        <v>494</v>
      </c>
      <c r="G4540" s="7" t="s">
        <v>506</v>
      </c>
      <c r="H4540" s="7" t="s">
        <v>513</v>
      </c>
      <c r="I4540" s="7" t="s">
        <v>506</v>
      </c>
      <c r="J4540" s="7" t="s">
        <v>506</v>
      </c>
      <c r="K4540" s="7" t="s">
        <v>506</v>
      </c>
      <c r="L4540" s="7" t="s">
        <v>506</v>
      </c>
      <c r="M4540" s="7" t="s">
        <v>508</v>
      </c>
      <c r="O4540" s="2">
        <v>1</v>
      </c>
    </row>
    <row r="4541" spans="1:15" x14ac:dyDescent="0.25">
      <c r="A4541" t="s">
        <v>459</v>
      </c>
      <c r="B4541" s="7" t="s">
        <v>506</v>
      </c>
      <c r="C4541" s="7" t="s">
        <v>506</v>
      </c>
      <c r="D4541" s="7" t="s">
        <v>506</v>
      </c>
      <c r="E4541" s="7" t="s">
        <v>506</v>
      </c>
      <c r="F4541" s="7" t="s">
        <v>494</v>
      </c>
      <c r="G4541" s="7" t="s">
        <v>498</v>
      </c>
      <c r="H4541" s="7" t="s">
        <v>513</v>
      </c>
      <c r="I4541" s="7" t="s">
        <v>506</v>
      </c>
      <c r="J4541" s="7" t="s">
        <v>506</v>
      </c>
      <c r="K4541" s="7" t="s">
        <v>515</v>
      </c>
      <c r="L4541" s="7" t="s">
        <v>511</v>
      </c>
      <c r="M4541" s="7" t="s">
        <v>506</v>
      </c>
      <c r="O4541" s="2">
        <v>1</v>
      </c>
    </row>
    <row r="4542" spans="1:15" x14ac:dyDescent="0.25">
      <c r="A4542" t="s">
        <v>459</v>
      </c>
      <c r="B4542" s="7" t="s">
        <v>506</v>
      </c>
      <c r="C4542" s="7" t="s">
        <v>506</v>
      </c>
      <c r="D4542" s="7" t="s">
        <v>506</v>
      </c>
      <c r="E4542" s="7" t="s">
        <v>506</v>
      </c>
      <c r="F4542" s="7" t="s">
        <v>506</v>
      </c>
      <c r="G4542" s="7" t="s">
        <v>498</v>
      </c>
      <c r="H4542" s="7" t="s">
        <v>513</v>
      </c>
      <c r="I4542" s="7" t="s">
        <v>506</v>
      </c>
      <c r="J4542" s="7" t="s">
        <v>510</v>
      </c>
      <c r="K4542" s="7" t="s">
        <v>506</v>
      </c>
      <c r="L4542" s="7" t="s">
        <v>506</v>
      </c>
      <c r="M4542" s="7" t="s">
        <v>506</v>
      </c>
      <c r="O4542" s="2">
        <v>1</v>
      </c>
    </row>
    <row r="4543" spans="1:15" x14ac:dyDescent="0.25">
      <c r="A4543" t="s">
        <v>460</v>
      </c>
      <c r="B4543" s="7" t="s">
        <v>506</v>
      </c>
      <c r="C4543" s="7" t="s">
        <v>508</v>
      </c>
      <c r="D4543" s="7" t="s">
        <v>506</v>
      </c>
      <c r="E4543" s="7" t="s">
        <v>517</v>
      </c>
      <c r="F4543" s="7" t="s">
        <v>506</v>
      </c>
      <c r="G4543" s="7" t="s">
        <v>506</v>
      </c>
      <c r="H4543" s="7" t="s">
        <v>496</v>
      </c>
      <c r="I4543" s="7" t="s">
        <v>506</v>
      </c>
      <c r="J4543" s="7" t="s">
        <v>506</v>
      </c>
      <c r="K4543" s="7" t="s">
        <v>506</v>
      </c>
      <c r="L4543" s="7" t="s">
        <v>506</v>
      </c>
      <c r="M4543" s="7" t="s">
        <v>508</v>
      </c>
      <c r="N4543" s="8" t="s">
        <v>45</v>
      </c>
      <c r="O4543" s="2">
        <v>1</v>
      </c>
    </row>
    <row r="4544" spans="1:15" x14ac:dyDescent="0.25">
      <c r="A4544" t="s">
        <v>459</v>
      </c>
      <c r="B4544" s="7" t="s">
        <v>509</v>
      </c>
      <c r="C4544" s="7" t="s">
        <v>510</v>
      </c>
      <c r="D4544" s="7" t="s">
        <v>511</v>
      </c>
      <c r="E4544" s="7" t="s">
        <v>506</v>
      </c>
      <c r="F4544" s="7" t="s">
        <v>495</v>
      </c>
      <c r="G4544" s="7" t="s">
        <v>506</v>
      </c>
      <c r="H4544" s="7" t="s">
        <v>506</v>
      </c>
      <c r="I4544" s="7" t="s">
        <v>506</v>
      </c>
      <c r="J4544" s="7" t="s">
        <v>506</v>
      </c>
      <c r="K4544" s="7" t="s">
        <v>506</v>
      </c>
      <c r="L4544" s="7" t="s">
        <v>506</v>
      </c>
      <c r="M4544" s="7" t="s">
        <v>508</v>
      </c>
      <c r="O4544" s="2">
        <v>1</v>
      </c>
    </row>
    <row r="4545" spans="1:15" x14ac:dyDescent="0.25">
      <c r="A4545" t="s">
        <v>459</v>
      </c>
      <c r="B4545" s="7" t="s">
        <v>506</v>
      </c>
      <c r="C4545" s="7" t="s">
        <v>506</v>
      </c>
      <c r="D4545" s="7" t="s">
        <v>506</v>
      </c>
      <c r="E4545" s="7" t="s">
        <v>506</v>
      </c>
      <c r="F4545" s="7" t="s">
        <v>506</v>
      </c>
      <c r="G4545" s="7" t="s">
        <v>498</v>
      </c>
      <c r="H4545" s="7" t="s">
        <v>506</v>
      </c>
      <c r="I4545" s="7" t="s">
        <v>506</v>
      </c>
      <c r="J4545" s="7" t="s">
        <v>510</v>
      </c>
      <c r="K4545" s="7" t="s">
        <v>506</v>
      </c>
      <c r="L4545" s="7" t="s">
        <v>511</v>
      </c>
      <c r="M4545" s="7" t="s">
        <v>508</v>
      </c>
      <c r="O4545" s="2">
        <v>1</v>
      </c>
    </row>
    <row r="4546" spans="1:15" x14ac:dyDescent="0.25">
      <c r="A4546" t="s">
        <v>460</v>
      </c>
      <c r="B4546" s="7" t="s">
        <v>506</v>
      </c>
      <c r="C4546" s="7" t="s">
        <v>506</v>
      </c>
      <c r="D4546" s="7" t="s">
        <v>506</v>
      </c>
      <c r="E4546" s="7" t="s">
        <v>506</v>
      </c>
      <c r="F4546" s="7" t="s">
        <v>495</v>
      </c>
      <c r="G4546" s="7" t="s">
        <v>506</v>
      </c>
      <c r="H4546" s="7" t="s">
        <v>506</v>
      </c>
      <c r="I4546" s="7" t="s">
        <v>506</v>
      </c>
      <c r="J4546" s="7" t="s">
        <v>510</v>
      </c>
      <c r="K4546" s="7" t="s">
        <v>506</v>
      </c>
      <c r="L4546" s="7" t="s">
        <v>506</v>
      </c>
      <c r="M4546" s="7" t="s">
        <v>506</v>
      </c>
      <c r="N4546" s="8" t="s">
        <v>329</v>
      </c>
      <c r="O4546" s="2">
        <v>1</v>
      </c>
    </row>
    <row r="4547" spans="1:15" x14ac:dyDescent="0.25">
      <c r="A4547" t="s">
        <v>459</v>
      </c>
      <c r="B4547" s="7" t="s">
        <v>516</v>
      </c>
      <c r="C4547" s="7" t="s">
        <v>510</v>
      </c>
      <c r="D4547" s="7" t="s">
        <v>506</v>
      </c>
      <c r="E4547" s="7" t="s">
        <v>521</v>
      </c>
      <c r="F4547" s="7" t="s">
        <v>494</v>
      </c>
      <c r="G4547" s="7" t="s">
        <v>506</v>
      </c>
      <c r="H4547" s="7" t="s">
        <v>513</v>
      </c>
      <c r="I4547" s="7" t="s">
        <v>514</v>
      </c>
      <c r="J4547" s="7" t="s">
        <v>506</v>
      </c>
      <c r="K4547" s="7" t="s">
        <v>506</v>
      </c>
      <c r="L4547" s="7" t="s">
        <v>506</v>
      </c>
      <c r="M4547" s="7" t="s">
        <v>508</v>
      </c>
      <c r="O4547" s="2">
        <v>1</v>
      </c>
    </row>
    <row r="4548" spans="1:15" x14ac:dyDescent="0.25">
      <c r="A4548" t="s">
        <v>459</v>
      </c>
      <c r="B4548" s="7" t="s">
        <v>516</v>
      </c>
      <c r="C4548" s="7" t="s">
        <v>510</v>
      </c>
      <c r="D4548" s="7" t="s">
        <v>506</v>
      </c>
      <c r="E4548" s="7" t="s">
        <v>517</v>
      </c>
      <c r="F4548" s="7" t="s">
        <v>506</v>
      </c>
      <c r="G4548" s="7" t="s">
        <v>506</v>
      </c>
      <c r="H4548" s="7" t="s">
        <v>506</v>
      </c>
      <c r="I4548" s="7" t="s">
        <v>506</v>
      </c>
      <c r="J4548" s="7" t="s">
        <v>510</v>
      </c>
      <c r="K4548" s="7" t="s">
        <v>506</v>
      </c>
      <c r="L4548" s="7" t="s">
        <v>511</v>
      </c>
      <c r="M4548" s="7" t="s">
        <v>508</v>
      </c>
      <c r="O4548" s="2">
        <v>1</v>
      </c>
    </row>
    <row r="4549" spans="1:15" x14ac:dyDescent="0.25">
      <c r="A4549" t="s">
        <v>461</v>
      </c>
      <c r="B4549" s="7" t="s">
        <v>506</v>
      </c>
      <c r="C4549" s="7" t="s">
        <v>506</v>
      </c>
      <c r="D4549" s="7" t="s">
        <v>506</v>
      </c>
      <c r="E4549" s="7" t="s">
        <v>506</v>
      </c>
      <c r="F4549" s="7" t="s">
        <v>495</v>
      </c>
      <c r="G4549" s="7" t="s">
        <v>506</v>
      </c>
      <c r="H4549" s="7" t="s">
        <v>506</v>
      </c>
      <c r="I4549" s="7" t="s">
        <v>506</v>
      </c>
      <c r="J4549" s="7" t="s">
        <v>510</v>
      </c>
      <c r="K4549" s="7" t="s">
        <v>506</v>
      </c>
      <c r="L4549" s="7" t="s">
        <v>506</v>
      </c>
      <c r="M4549" s="7" t="s">
        <v>506</v>
      </c>
      <c r="N4549" s="8" t="s">
        <v>345</v>
      </c>
      <c r="O4549" s="2">
        <v>1</v>
      </c>
    </row>
    <row r="4550" spans="1:15" x14ac:dyDescent="0.25">
      <c r="A4550" t="s">
        <v>459</v>
      </c>
      <c r="B4550" s="7" t="s">
        <v>509</v>
      </c>
      <c r="C4550" s="7" t="s">
        <v>506</v>
      </c>
      <c r="D4550" s="7" t="s">
        <v>506</v>
      </c>
      <c r="E4550" s="7" t="s">
        <v>506</v>
      </c>
      <c r="F4550" s="7" t="s">
        <v>506</v>
      </c>
      <c r="G4550" s="7" t="s">
        <v>506</v>
      </c>
      <c r="H4550" s="7" t="s">
        <v>496</v>
      </c>
      <c r="I4550" s="7" t="s">
        <v>506</v>
      </c>
      <c r="J4550" s="7" t="s">
        <v>510</v>
      </c>
      <c r="K4550" s="7" t="s">
        <v>506</v>
      </c>
      <c r="L4550" s="7" t="s">
        <v>512</v>
      </c>
      <c r="M4550" s="7" t="s">
        <v>506</v>
      </c>
      <c r="O4550" s="2">
        <v>1</v>
      </c>
    </row>
    <row r="4551" spans="1:15" x14ac:dyDescent="0.25">
      <c r="A4551" t="s">
        <v>460</v>
      </c>
      <c r="B4551" s="7" t="s">
        <v>506</v>
      </c>
      <c r="C4551" s="7" t="s">
        <v>510</v>
      </c>
      <c r="D4551" s="7" t="s">
        <v>506</v>
      </c>
      <c r="E4551" s="7" t="s">
        <v>506</v>
      </c>
      <c r="F4551" s="7" t="s">
        <v>506</v>
      </c>
      <c r="G4551" s="7" t="s">
        <v>506</v>
      </c>
      <c r="H4551" s="7" t="s">
        <v>496</v>
      </c>
      <c r="I4551" s="7" t="s">
        <v>506</v>
      </c>
      <c r="J4551" s="7" t="s">
        <v>510</v>
      </c>
      <c r="K4551" s="7" t="s">
        <v>506</v>
      </c>
      <c r="L4551" s="7" t="s">
        <v>506</v>
      </c>
      <c r="M4551" s="7" t="s">
        <v>506</v>
      </c>
      <c r="N4551" s="8" t="s">
        <v>1</v>
      </c>
      <c r="O4551" s="2">
        <v>1</v>
      </c>
    </row>
    <row r="4552" spans="1:15" x14ac:dyDescent="0.25">
      <c r="A4552" t="s">
        <v>459</v>
      </c>
      <c r="B4552" s="7" t="s">
        <v>506</v>
      </c>
      <c r="C4552" s="7" t="s">
        <v>506</v>
      </c>
      <c r="D4552" s="7" t="s">
        <v>506</v>
      </c>
      <c r="E4552" s="7" t="s">
        <v>522</v>
      </c>
      <c r="F4552" s="7" t="s">
        <v>494</v>
      </c>
      <c r="G4552" s="7" t="s">
        <v>506</v>
      </c>
      <c r="H4552" s="7" t="s">
        <v>513</v>
      </c>
      <c r="I4552" s="7" t="s">
        <v>506</v>
      </c>
      <c r="J4552" s="7" t="s">
        <v>510</v>
      </c>
      <c r="K4552" s="7" t="s">
        <v>506</v>
      </c>
      <c r="L4552" s="7" t="s">
        <v>506</v>
      </c>
      <c r="M4552" s="7" t="s">
        <v>506</v>
      </c>
      <c r="O4552" s="2">
        <v>1</v>
      </c>
    </row>
    <row r="4553" spans="1:15" x14ac:dyDescent="0.25">
      <c r="A4553" t="s">
        <v>460</v>
      </c>
      <c r="B4553" s="7" t="s">
        <v>506</v>
      </c>
      <c r="C4553" s="7" t="s">
        <v>510</v>
      </c>
      <c r="D4553" s="7" t="s">
        <v>506</v>
      </c>
      <c r="E4553" s="7" t="s">
        <v>521</v>
      </c>
      <c r="F4553" s="7" t="s">
        <v>506</v>
      </c>
      <c r="G4553" s="7" t="s">
        <v>506</v>
      </c>
      <c r="H4553" s="7" t="s">
        <v>506</v>
      </c>
      <c r="I4553" s="7" t="s">
        <v>506</v>
      </c>
      <c r="J4553" s="7" t="s">
        <v>506</v>
      </c>
      <c r="K4553" s="7" t="s">
        <v>515</v>
      </c>
      <c r="L4553" s="7" t="s">
        <v>512</v>
      </c>
      <c r="M4553" s="7" t="s">
        <v>506</v>
      </c>
      <c r="N4553" s="8" t="s">
        <v>30</v>
      </c>
      <c r="O4553" s="2">
        <v>1</v>
      </c>
    </row>
    <row r="4554" spans="1:15" x14ac:dyDescent="0.25">
      <c r="A4554" t="s">
        <v>460</v>
      </c>
      <c r="B4554" s="7" t="s">
        <v>506</v>
      </c>
      <c r="C4554" s="7" t="s">
        <v>506</v>
      </c>
      <c r="D4554" s="7" t="s">
        <v>506</v>
      </c>
      <c r="E4554" s="7" t="s">
        <v>521</v>
      </c>
      <c r="F4554" s="7" t="s">
        <v>506</v>
      </c>
      <c r="G4554" s="7" t="s">
        <v>506</v>
      </c>
      <c r="H4554" s="7" t="s">
        <v>506</v>
      </c>
      <c r="I4554" s="7" t="s">
        <v>506</v>
      </c>
      <c r="J4554" s="7" t="s">
        <v>510</v>
      </c>
      <c r="K4554" s="7" t="s">
        <v>506</v>
      </c>
      <c r="L4554" s="7" t="s">
        <v>511</v>
      </c>
      <c r="M4554" s="7" t="s">
        <v>506</v>
      </c>
      <c r="N4554" s="8" t="s">
        <v>33</v>
      </c>
      <c r="O4554" s="2">
        <v>1</v>
      </c>
    </row>
    <row r="4555" spans="1:15" x14ac:dyDescent="0.25">
      <c r="A4555" t="s">
        <v>461</v>
      </c>
      <c r="B4555" s="7" t="s">
        <v>506</v>
      </c>
      <c r="C4555" s="7" t="s">
        <v>506</v>
      </c>
      <c r="D4555" s="7" t="s">
        <v>506</v>
      </c>
      <c r="E4555" s="7" t="s">
        <v>506</v>
      </c>
      <c r="F4555" s="7" t="s">
        <v>506</v>
      </c>
      <c r="G4555" s="7" t="s">
        <v>506</v>
      </c>
      <c r="H4555" s="7" t="s">
        <v>506</v>
      </c>
      <c r="I4555" s="7" t="s">
        <v>506</v>
      </c>
      <c r="J4555" s="7" t="s">
        <v>506</v>
      </c>
      <c r="K4555" s="7" t="s">
        <v>515</v>
      </c>
      <c r="L4555" s="7" t="s">
        <v>511</v>
      </c>
      <c r="M4555" s="7" t="s">
        <v>506</v>
      </c>
      <c r="N4555" s="8" t="s">
        <v>157</v>
      </c>
      <c r="O4555" s="2">
        <v>1</v>
      </c>
    </row>
    <row r="4556" spans="1:15" x14ac:dyDescent="0.25">
      <c r="A4556" t="s">
        <v>461</v>
      </c>
      <c r="B4556" s="7" t="s">
        <v>506</v>
      </c>
      <c r="C4556" s="7" t="s">
        <v>506</v>
      </c>
      <c r="D4556" s="7" t="s">
        <v>506</v>
      </c>
      <c r="E4556" s="7" t="s">
        <v>506</v>
      </c>
      <c r="F4556" s="7" t="s">
        <v>495</v>
      </c>
      <c r="G4556" s="7" t="s">
        <v>506</v>
      </c>
      <c r="H4556" s="7" t="s">
        <v>496</v>
      </c>
      <c r="I4556" s="7" t="s">
        <v>498</v>
      </c>
      <c r="J4556" s="7" t="s">
        <v>506</v>
      </c>
      <c r="K4556" s="7" t="s">
        <v>506</v>
      </c>
      <c r="L4556" s="7" t="s">
        <v>506</v>
      </c>
      <c r="M4556" s="7" t="s">
        <v>506</v>
      </c>
      <c r="N4556" s="8" t="s">
        <v>37</v>
      </c>
      <c r="O4556" s="2">
        <v>1</v>
      </c>
    </row>
    <row r="4557" spans="1:15" x14ac:dyDescent="0.25">
      <c r="A4557" t="s">
        <v>459</v>
      </c>
      <c r="B4557" s="7" t="s">
        <v>509</v>
      </c>
      <c r="C4557" s="7" t="s">
        <v>508</v>
      </c>
      <c r="D4557" s="7" t="s">
        <v>506</v>
      </c>
      <c r="E4557" s="7" t="s">
        <v>506</v>
      </c>
      <c r="F4557" s="7" t="s">
        <v>506</v>
      </c>
      <c r="G4557" s="7" t="s">
        <v>506</v>
      </c>
      <c r="H4557" s="7" t="s">
        <v>506</v>
      </c>
      <c r="I4557" s="7" t="s">
        <v>506</v>
      </c>
      <c r="J4557" s="7" t="s">
        <v>506</v>
      </c>
      <c r="K4557" s="7" t="s">
        <v>497</v>
      </c>
      <c r="L4557" s="7" t="s">
        <v>512</v>
      </c>
      <c r="M4557" s="7" t="s">
        <v>506</v>
      </c>
      <c r="O4557" s="2">
        <v>1</v>
      </c>
    </row>
    <row r="4558" spans="1:15" x14ac:dyDescent="0.25">
      <c r="A4558" t="s">
        <v>460</v>
      </c>
      <c r="B4558" s="7" t="s">
        <v>506</v>
      </c>
      <c r="C4558" s="7" t="s">
        <v>506</v>
      </c>
      <c r="D4558" s="7" t="s">
        <v>506</v>
      </c>
      <c r="E4558" s="7" t="s">
        <v>506</v>
      </c>
      <c r="F4558" s="7" t="s">
        <v>494</v>
      </c>
      <c r="G4558" s="7" t="s">
        <v>506</v>
      </c>
      <c r="H4558" s="7" t="s">
        <v>513</v>
      </c>
      <c r="I4558" s="7" t="s">
        <v>506</v>
      </c>
      <c r="J4558" s="7" t="s">
        <v>510</v>
      </c>
      <c r="K4558" s="7" t="s">
        <v>506</v>
      </c>
      <c r="L4558" s="7" t="s">
        <v>506</v>
      </c>
      <c r="M4558" s="7" t="s">
        <v>506</v>
      </c>
      <c r="N4558" s="8" t="s">
        <v>104</v>
      </c>
      <c r="O4558" s="2">
        <v>1</v>
      </c>
    </row>
    <row r="4559" spans="1:15" x14ac:dyDescent="0.25">
      <c r="A4559" t="s">
        <v>460</v>
      </c>
      <c r="B4559" s="7" t="s">
        <v>506</v>
      </c>
      <c r="C4559" s="7" t="s">
        <v>506</v>
      </c>
      <c r="D4559" s="7" t="s">
        <v>506</v>
      </c>
      <c r="E4559" s="7" t="s">
        <v>521</v>
      </c>
      <c r="F4559" s="7" t="s">
        <v>506</v>
      </c>
      <c r="G4559" s="7" t="s">
        <v>506</v>
      </c>
      <c r="H4559" s="7" t="s">
        <v>506</v>
      </c>
      <c r="I4559" s="7" t="s">
        <v>506</v>
      </c>
      <c r="J4559" s="7" t="s">
        <v>510</v>
      </c>
      <c r="K4559" s="7" t="s">
        <v>506</v>
      </c>
      <c r="L4559" s="7" t="s">
        <v>511</v>
      </c>
      <c r="M4559" s="7" t="s">
        <v>506</v>
      </c>
      <c r="N4559" s="8" t="s">
        <v>358</v>
      </c>
      <c r="O4559" s="2">
        <v>1</v>
      </c>
    </row>
    <row r="4560" spans="1:15" x14ac:dyDescent="0.25">
      <c r="A4560" t="s">
        <v>460</v>
      </c>
      <c r="B4560" s="7" t="s">
        <v>506</v>
      </c>
      <c r="C4560" s="7" t="s">
        <v>510</v>
      </c>
      <c r="D4560" s="7" t="s">
        <v>506</v>
      </c>
      <c r="E4560" s="7" t="s">
        <v>518</v>
      </c>
      <c r="F4560" s="7" t="s">
        <v>506</v>
      </c>
      <c r="G4560" s="7" t="s">
        <v>506</v>
      </c>
      <c r="H4560" s="7" t="s">
        <v>506</v>
      </c>
      <c r="I4560" s="7" t="s">
        <v>506</v>
      </c>
      <c r="J4560" s="7" t="s">
        <v>506</v>
      </c>
      <c r="K4560" s="7" t="s">
        <v>515</v>
      </c>
      <c r="L4560" s="7" t="s">
        <v>511</v>
      </c>
      <c r="M4560" s="7" t="s">
        <v>506</v>
      </c>
      <c r="N4560" s="8" t="s">
        <v>62</v>
      </c>
      <c r="O4560" s="2">
        <v>1</v>
      </c>
    </row>
    <row r="4561" spans="1:15" x14ac:dyDescent="0.25">
      <c r="A4561" t="s">
        <v>459</v>
      </c>
      <c r="B4561" s="7" t="s">
        <v>506</v>
      </c>
      <c r="C4561" s="7" t="s">
        <v>508</v>
      </c>
      <c r="D4561" s="7" t="s">
        <v>506</v>
      </c>
      <c r="E4561" s="7" t="s">
        <v>506</v>
      </c>
      <c r="F4561" s="7" t="s">
        <v>506</v>
      </c>
      <c r="G4561" s="7" t="s">
        <v>506</v>
      </c>
      <c r="H4561" s="7" t="s">
        <v>506</v>
      </c>
      <c r="I4561" s="7" t="s">
        <v>509</v>
      </c>
      <c r="J4561" s="7" t="s">
        <v>510</v>
      </c>
      <c r="K4561" s="7" t="s">
        <v>506</v>
      </c>
      <c r="L4561" s="7" t="s">
        <v>512</v>
      </c>
      <c r="M4561" s="7" t="s">
        <v>506</v>
      </c>
      <c r="O4561" s="2">
        <v>1</v>
      </c>
    </row>
    <row r="4562" spans="1:15" x14ac:dyDescent="0.25">
      <c r="A4562" t="s">
        <v>459</v>
      </c>
      <c r="B4562" s="7" t="s">
        <v>506</v>
      </c>
      <c r="C4562" s="7" t="s">
        <v>506</v>
      </c>
      <c r="D4562" s="7" t="s">
        <v>506</v>
      </c>
      <c r="E4562" s="7" t="s">
        <v>506</v>
      </c>
      <c r="F4562" s="7" t="s">
        <v>494</v>
      </c>
      <c r="G4562" s="7" t="s">
        <v>499</v>
      </c>
      <c r="H4562" s="7" t="s">
        <v>506</v>
      </c>
      <c r="I4562" s="7" t="s">
        <v>509</v>
      </c>
      <c r="J4562" s="7" t="s">
        <v>506</v>
      </c>
      <c r="K4562" s="7" t="s">
        <v>506</v>
      </c>
      <c r="L4562" s="7" t="s">
        <v>506</v>
      </c>
      <c r="M4562" s="7" t="s">
        <v>506</v>
      </c>
      <c r="O4562" s="2">
        <v>1</v>
      </c>
    </row>
    <row r="4563" spans="1:15" x14ac:dyDescent="0.25">
      <c r="A4563" t="s">
        <v>460</v>
      </c>
      <c r="B4563" s="7" t="s">
        <v>506</v>
      </c>
      <c r="C4563" s="7" t="s">
        <v>506</v>
      </c>
      <c r="D4563" s="7" t="s">
        <v>506</v>
      </c>
      <c r="E4563" s="7" t="s">
        <v>521</v>
      </c>
      <c r="F4563" s="7" t="s">
        <v>494</v>
      </c>
      <c r="G4563" s="7" t="s">
        <v>506</v>
      </c>
      <c r="H4563" s="7" t="s">
        <v>506</v>
      </c>
      <c r="I4563" s="7" t="s">
        <v>506</v>
      </c>
      <c r="J4563" s="7" t="s">
        <v>510</v>
      </c>
      <c r="K4563" s="7" t="s">
        <v>506</v>
      </c>
      <c r="L4563" s="7" t="s">
        <v>509</v>
      </c>
      <c r="M4563" s="7" t="s">
        <v>506</v>
      </c>
      <c r="N4563" s="8" t="s">
        <v>16</v>
      </c>
      <c r="O4563" s="2">
        <v>1</v>
      </c>
    </row>
    <row r="4564" spans="1:15" x14ac:dyDescent="0.25">
      <c r="A4564" t="s">
        <v>459</v>
      </c>
      <c r="B4564" s="7" t="s">
        <v>506</v>
      </c>
      <c r="C4564" s="7" t="s">
        <v>506</v>
      </c>
      <c r="D4564" s="7" t="s">
        <v>506</v>
      </c>
      <c r="E4564" s="7" t="s">
        <v>517</v>
      </c>
      <c r="F4564" s="7" t="s">
        <v>495</v>
      </c>
      <c r="G4564" s="7" t="s">
        <v>506</v>
      </c>
      <c r="H4564" s="7" t="s">
        <v>506</v>
      </c>
      <c r="I4564" s="7" t="s">
        <v>506</v>
      </c>
      <c r="J4564" s="7" t="s">
        <v>506</v>
      </c>
      <c r="K4564" s="7" t="s">
        <v>493</v>
      </c>
      <c r="L4564" s="7" t="s">
        <v>507</v>
      </c>
      <c r="M4564" s="7" t="s">
        <v>506</v>
      </c>
      <c r="O4564" s="2">
        <v>1</v>
      </c>
    </row>
    <row r="4565" spans="1:15" x14ac:dyDescent="0.25">
      <c r="A4565" t="s">
        <v>459</v>
      </c>
      <c r="B4565" s="7" t="s">
        <v>506</v>
      </c>
      <c r="C4565" s="7" t="s">
        <v>508</v>
      </c>
      <c r="D4565" s="7" t="s">
        <v>506</v>
      </c>
      <c r="E4565" s="7" t="s">
        <v>506</v>
      </c>
      <c r="F4565" s="7" t="s">
        <v>495</v>
      </c>
      <c r="G4565" s="7" t="s">
        <v>506</v>
      </c>
      <c r="H4565" s="7" t="s">
        <v>506</v>
      </c>
      <c r="I4565" s="7" t="s">
        <v>506</v>
      </c>
      <c r="J4565" s="7" t="s">
        <v>510</v>
      </c>
      <c r="K4565" s="7" t="s">
        <v>500</v>
      </c>
      <c r="L4565" s="7" t="s">
        <v>507</v>
      </c>
      <c r="M4565" s="7" t="s">
        <v>506</v>
      </c>
      <c r="O4565" s="2">
        <v>1</v>
      </c>
    </row>
    <row r="4566" spans="1:15" x14ac:dyDescent="0.25">
      <c r="A4566" t="s">
        <v>459</v>
      </c>
      <c r="B4566" s="7" t="s">
        <v>509</v>
      </c>
      <c r="C4566" s="7" t="s">
        <v>508</v>
      </c>
      <c r="D4566" s="7" t="s">
        <v>506</v>
      </c>
      <c r="E4566" s="7" t="s">
        <v>517</v>
      </c>
      <c r="F4566" s="7" t="s">
        <v>506</v>
      </c>
      <c r="G4566" s="7" t="s">
        <v>506</v>
      </c>
      <c r="H4566" s="7" t="s">
        <v>506</v>
      </c>
      <c r="I4566" s="7" t="s">
        <v>506</v>
      </c>
      <c r="J4566" s="7" t="s">
        <v>506</v>
      </c>
      <c r="K4566" s="7" t="s">
        <v>515</v>
      </c>
      <c r="L4566" s="7" t="s">
        <v>511</v>
      </c>
      <c r="M4566" s="7" t="s">
        <v>508</v>
      </c>
      <c r="O4566" s="2">
        <v>1</v>
      </c>
    </row>
    <row r="4567" spans="1:15" x14ac:dyDescent="0.25">
      <c r="A4567" t="s">
        <v>459</v>
      </c>
      <c r="B4567" s="7" t="s">
        <v>514</v>
      </c>
      <c r="C4567" s="7" t="s">
        <v>510</v>
      </c>
      <c r="D4567" s="7" t="s">
        <v>511</v>
      </c>
      <c r="E4567" s="7" t="s">
        <v>517</v>
      </c>
      <c r="F4567" s="7" t="s">
        <v>506</v>
      </c>
      <c r="G4567" s="7" t="s">
        <v>506</v>
      </c>
      <c r="H4567" s="7" t="s">
        <v>513</v>
      </c>
      <c r="I4567" s="7" t="s">
        <v>509</v>
      </c>
      <c r="J4567" s="7" t="s">
        <v>506</v>
      </c>
      <c r="K4567" s="7" t="s">
        <v>506</v>
      </c>
      <c r="L4567" s="7" t="s">
        <v>506</v>
      </c>
      <c r="M4567" s="7" t="s">
        <v>508</v>
      </c>
      <c r="O4567" s="2">
        <v>1</v>
      </c>
    </row>
    <row r="4568" spans="1:15" x14ac:dyDescent="0.25">
      <c r="A4568" t="s">
        <v>459</v>
      </c>
      <c r="B4568" s="7" t="s">
        <v>506</v>
      </c>
      <c r="C4568" s="7" t="s">
        <v>510</v>
      </c>
      <c r="D4568" s="7" t="s">
        <v>506</v>
      </c>
      <c r="E4568" s="7" t="s">
        <v>517</v>
      </c>
      <c r="F4568" s="7" t="s">
        <v>506</v>
      </c>
      <c r="G4568" s="7" t="s">
        <v>506</v>
      </c>
      <c r="H4568" s="7" t="s">
        <v>506</v>
      </c>
      <c r="I4568" s="7" t="s">
        <v>506</v>
      </c>
      <c r="J4568" s="7" t="s">
        <v>510</v>
      </c>
      <c r="K4568" s="7" t="s">
        <v>493</v>
      </c>
      <c r="L4568" s="7" t="s">
        <v>507</v>
      </c>
      <c r="M4568" s="7" t="s">
        <v>506</v>
      </c>
      <c r="O4568" s="2">
        <v>1</v>
      </c>
    </row>
    <row r="4569" spans="1:15" x14ac:dyDescent="0.25">
      <c r="A4569" t="s">
        <v>460</v>
      </c>
      <c r="B4569" s="7" t="s">
        <v>509</v>
      </c>
      <c r="C4569" s="7" t="s">
        <v>506</v>
      </c>
      <c r="D4569" s="7" t="s">
        <v>506</v>
      </c>
      <c r="E4569" s="7" t="s">
        <v>506</v>
      </c>
      <c r="F4569" s="7" t="s">
        <v>506</v>
      </c>
      <c r="G4569" s="7" t="s">
        <v>506</v>
      </c>
      <c r="H4569" s="7" t="s">
        <v>506</v>
      </c>
      <c r="I4569" s="7" t="s">
        <v>506</v>
      </c>
      <c r="J4569" s="7" t="s">
        <v>506</v>
      </c>
      <c r="K4569" s="7" t="s">
        <v>497</v>
      </c>
      <c r="L4569" s="7" t="s">
        <v>512</v>
      </c>
      <c r="M4569" s="7" t="s">
        <v>506</v>
      </c>
      <c r="N4569" s="8" t="s">
        <v>2</v>
      </c>
      <c r="O4569" s="2">
        <v>1</v>
      </c>
    </row>
    <row r="4570" spans="1:15" x14ac:dyDescent="0.25">
      <c r="A4570" t="s">
        <v>460</v>
      </c>
      <c r="B4570" s="7" t="s">
        <v>506</v>
      </c>
      <c r="C4570" s="7" t="s">
        <v>506</v>
      </c>
      <c r="D4570" s="7" t="s">
        <v>506</v>
      </c>
      <c r="E4570" s="7" t="s">
        <v>506</v>
      </c>
      <c r="F4570" s="7" t="s">
        <v>494</v>
      </c>
      <c r="G4570" s="7" t="s">
        <v>506</v>
      </c>
      <c r="H4570" s="7" t="s">
        <v>506</v>
      </c>
      <c r="I4570" s="7" t="s">
        <v>506</v>
      </c>
      <c r="J4570" s="7" t="s">
        <v>506</v>
      </c>
      <c r="K4570" s="7" t="s">
        <v>506</v>
      </c>
      <c r="L4570" s="7" t="s">
        <v>506</v>
      </c>
      <c r="M4570" s="7" t="s">
        <v>506</v>
      </c>
      <c r="N4570" s="8" t="s">
        <v>67</v>
      </c>
      <c r="O4570" s="2">
        <v>1</v>
      </c>
    </row>
    <row r="4571" spans="1:15" x14ac:dyDescent="0.25">
      <c r="A4571" t="s">
        <v>459</v>
      </c>
      <c r="B4571" s="7" t="s">
        <v>506</v>
      </c>
      <c r="C4571" s="7" t="s">
        <v>506</v>
      </c>
      <c r="D4571" s="7" t="s">
        <v>506</v>
      </c>
      <c r="E4571" s="7" t="s">
        <v>506</v>
      </c>
      <c r="F4571" s="7" t="s">
        <v>495</v>
      </c>
      <c r="G4571" s="7" t="s">
        <v>506</v>
      </c>
      <c r="H4571" s="7" t="s">
        <v>506</v>
      </c>
      <c r="I4571" s="7" t="s">
        <v>514</v>
      </c>
      <c r="J4571" s="7" t="s">
        <v>506</v>
      </c>
      <c r="K4571" s="7" t="s">
        <v>506</v>
      </c>
      <c r="L4571" s="7" t="s">
        <v>506</v>
      </c>
      <c r="M4571" s="7" t="s">
        <v>508</v>
      </c>
      <c r="O4571" s="2">
        <v>1</v>
      </c>
    </row>
    <row r="4572" spans="1:15" x14ac:dyDescent="0.25">
      <c r="A4572" t="s">
        <v>460</v>
      </c>
      <c r="B4572" s="7" t="s">
        <v>506</v>
      </c>
      <c r="C4572" s="7" t="s">
        <v>510</v>
      </c>
      <c r="D4572" s="7" t="s">
        <v>506</v>
      </c>
      <c r="E4572" s="7" t="s">
        <v>517</v>
      </c>
      <c r="F4572" s="7" t="s">
        <v>506</v>
      </c>
      <c r="G4572" s="7" t="s">
        <v>506</v>
      </c>
      <c r="H4572" s="7" t="s">
        <v>506</v>
      </c>
      <c r="I4572" s="7" t="s">
        <v>506</v>
      </c>
      <c r="J4572" s="7" t="s">
        <v>510</v>
      </c>
      <c r="K4572" s="7" t="s">
        <v>506</v>
      </c>
      <c r="L4572" s="7" t="s">
        <v>506</v>
      </c>
      <c r="M4572" s="7" t="s">
        <v>506</v>
      </c>
      <c r="N4572" s="8" t="s">
        <v>51</v>
      </c>
      <c r="O4572" s="2">
        <v>1</v>
      </c>
    </row>
    <row r="4573" spans="1:15" x14ac:dyDescent="0.25">
      <c r="A4573" t="s">
        <v>460</v>
      </c>
      <c r="B4573" s="7" t="s">
        <v>506</v>
      </c>
      <c r="C4573" s="7" t="s">
        <v>506</v>
      </c>
      <c r="D4573" s="7" t="s">
        <v>506</v>
      </c>
      <c r="E4573" s="7" t="s">
        <v>506</v>
      </c>
      <c r="F4573" s="7" t="s">
        <v>494</v>
      </c>
      <c r="G4573" s="7" t="s">
        <v>506</v>
      </c>
      <c r="H4573" s="7" t="s">
        <v>506</v>
      </c>
      <c r="I4573" s="7" t="s">
        <v>506</v>
      </c>
      <c r="J4573" s="7" t="s">
        <v>506</v>
      </c>
      <c r="K4573" s="7" t="s">
        <v>506</v>
      </c>
      <c r="L4573" s="7" t="s">
        <v>506</v>
      </c>
      <c r="M4573" s="7" t="s">
        <v>506</v>
      </c>
      <c r="N4573" s="8" t="s">
        <v>98</v>
      </c>
      <c r="O4573" s="2">
        <v>1</v>
      </c>
    </row>
    <row r="4574" spans="1:15" x14ac:dyDescent="0.25">
      <c r="A4574" t="s">
        <v>460</v>
      </c>
      <c r="B4574" s="7" t="s">
        <v>516</v>
      </c>
      <c r="C4574" s="7" t="s">
        <v>510</v>
      </c>
      <c r="D4574" s="7" t="s">
        <v>506</v>
      </c>
      <c r="E4574" s="7" t="s">
        <v>518</v>
      </c>
      <c r="F4574" s="7" t="s">
        <v>506</v>
      </c>
      <c r="G4574" s="7" t="s">
        <v>506</v>
      </c>
      <c r="H4574" s="7" t="s">
        <v>506</v>
      </c>
      <c r="I4574" s="7" t="s">
        <v>506</v>
      </c>
      <c r="J4574" s="7" t="s">
        <v>510</v>
      </c>
      <c r="K4574" s="7" t="s">
        <v>506</v>
      </c>
      <c r="L4574" s="7" t="s">
        <v>506</v>
      </c>
      <c r="M4574" s="7" t="s">
        <v>506</v>
      </c>
      <c r="N4574" s="8" t="s">
        <v>113</v>
      </c>
      <c r="O4574" s="2">
        <v>1</v>
      </c>
    </row>
    <row r="4575" spans="1:15" x14ac:dyDescent="0.25">
      <c r="A4575" t="s">
        <v>459</v>
      </c>
      <c r="B4575" s="7" t="s">
        <v>506</v>
      </c>
      <c r="C4575" s="7" t="s">
        <v>506</v>
      </c>
      <c r="D4575" s="7" t="s">
        <v>506</v>
      </c>
      <c r="E4575" s="7" t="s">
        <v>506</v>
      </c>
      <c r="F4575" s="7" t="s">
        <v>495</v>
      </c>
      <c r="G4575" s="7" t="s">
        <v>506</v>
      </c>
      <c r="H4575" s="7" t="s">
        <v>506</v>
      </c>
      <c r="I4575" s="7" t="s">
        <v>514</v>
      </c>
      <c r="J4575" s="7" t="s">
        <v>510</v>
      </c>
      <c r="K4575" s="7" t="s">
        <v>506</v>
      </c>
      <c r="L4575" s="7" t="s">
        <v>506</v>
      </c>
      <c r="M4575" s="7" t="s">
        <v>506</v>
      </c>
      <c r="O4575" s="2">
        <v>1</v>
      </c>
    </row>
    <row r="4576" spans="1:15" x14ac:dyDescent="0.25">
      <c r="A4576" t="s">
        <v>459</v>
      </c>
      <c r="B4576" s="7" t="s">
        <v>506</v>
      </c>
      <c r="C4576" s="7" t="s">
        <v>510</v>
      </c>
      <c r="D4576" s="7" t="s">
        <v>511</v>
      </c>
      <c r="E4576" s="7" t="s">
        <v>506</v>
      </c>
      <c r="F4576" s="7" t="s">
        <v>506</v>
      </c>
      <c r="G4576" s="7" t="s">
        <v>506</v>
      </c>
      <c r="H4576" s="7" t="s">
        <v>506</v>
      </c>
      <c r="I4576" s="7" t="s">
        <v>514</v>
      </c>
      <c r="J4576" s="7" t="s">
        <v>506</v>
      </c>
      <c r="K4576" s="7" t="s">
        <v>493</v>
      </c>
      <c r="L4576" s="7" t="s">
        <v>507</v>
      </c>
      <c r="M4576" s="7" t="s">
        <v>506</v>
      </c>
      <c r="O4576" s="2">
        <v>1</v>
      </c>
    </row>
    <row r="4577" spans="1:15" x14ac:dyDescent="0.25">
      <c r="A4577" t="s">
        <v>459</v>
      </c>
      <c r="B4577" s="7" t="s">
        <v>506</v>
      </c>
      <c r="C4577" s="7" t="s">
        <v>508</v>
      </c>
      <c r="D4577" s="7" t="s">
        <v>506</v>
      </c>
      <c r="E4577" s="7" t="s">
        <v>522</v>
      </c>
      <c r="F4577" s="7" t="s">
        <v>494</v>
      </c>
      <c r="G4577" s="7" t="s">
        <v>506</v>
      </c>
      <c r="H4577" s="7" t="s">
        <v>506</v>
      </c>
      <c r="I4577" s="7" t="s">
        <v>506</v>
      </c>
      <c r="J4577" s="7" t="s">
        <v>510</v>
      </c>
      <c r="K4577" s="7" t="s">
        <v>506</v>
      </c>
      <c r="L4577" s="7" t="s">
        <v>512</v>
      </c>
      <c r="M4577" s="7" t="s">
        <v>506</v>
      </c>
      <c r="O4577" s="2">
        <v>1</v>
      </c>
    </row>
    <row r="4578" spans="1:15" x14ac:dyDescent="0.25">
      <c r="A4578" t="s">
        <v>460</v>
      </c>
      <c r="B4578" s="7" t="s">
        <v>506</v>
      </c>
      <c r="C4578" s="7" t="s">
        <v>506</v>
      </c>
      <c r="D4578" s="7" t="s">
        <v>506</v>
      </c>
      <c r="E4578" s="7" t="s">
        <v>506</v>
      </c>
      <c r="F4578" s="7" t="s">
        <v>506</v>
      </c>
      <c r="G4578" s="7" t="s">
        <v>506</v>
      </c>
      <c r="H4578" s="7" t="s">
        <v>506</v>
      </c>
      <c r="I4578" s="7" t="s">
        <v>506</v>
      </c>
      <c r="J4578" s="7" t="s">
        <v>506</v>
      </c>
      <c r="K4578" s="7" t="s">
        <v>515</v>
      </c>
      <c r="L4578" s="7" t="s">
        <v>511</v>
      </c>
      <c r="M4578" s="7" t="s">
        <v>506</v>
      </c>
      <c r="N4578" s="8" t="s">
        <v>400</v>
      </c>
      <c r="O4578" s="2">
        <v>1</v>
      </c>
    </row>
    <row r="4579" spans="1:15" x14ac:dyDescent="0.25">
      <c r="A4579" t="s">
        <v>460</v>
      </c>
      <c r="B4579" s="7" t="s">
        <v>506</v>
      </c>
      <c r="C4579" s="7" t="s">
        <v>506</v>
      </c>
      <c r="D4579" s="7" t="s">
        <v>506</v>
      </c>
      <c r="E4579" s="7" t="s">
        <v>522</v>
      </c>
      <c r="F4579" s="7" t="s">
        <v>494</v>
      </c>
      <c r="G4579" s="7" t="s">
        <v>506</v>
      </c>
      <c r="H4579" s="7" t="s">
        <v>506</v>
      </c>
      <c r="I4579" s="7" t="s">
        <v>506</v>
      </c>
      <c r="J4579" s="7" t="s">
        <v>510</v>
      </c>
      <c r="K4579" s="7" t="s">
        <v>506</v>
      </c>
      <c r="L4579" s="7" t="s">
        <v>506</v>
      </c>
      <c r="M4579" s="7" t="s">
        <v>506</v>
      </c>
      <c r="N4579" s="8" t="s">
        <v>33</v>
      </c>
      <c r="O4579" s="2">
        <v>1</v>
      </c>
    </row>
    <row r="4580" spans="1:15" x14ac:dyDescent="0.25">
      <c r="A4580" t="s">
        <v>459</v>
      </c>
      <c r="B4580" s="7" t="s">
        <v>506</v>
      </c>
      <c r="C4580" s="7" t="s">
        <v>510</v>
      </c>
      <c r="D4580" s="7" t="s">
        <v>506</v>
      </c>
      <c r="E4580" s="7" t="s">
        <v>517</v>
      </c>
      <c r="F4580" s="7" t="s">
        <v>506</v>
      </c>
      <c r="G4580" s="7" t="s">
        <v>506</v>
      </c>
      <c r="H4580" s="7" t="s">
        <v>506</v>
      </c>
      <c r="I4580" s="7" t="s">
        <v>506</v>
      </c>
      <c r="J4580" s="7" t="s">
        <v>510</v>
      </c>
      <c r="K4580" s="7" t="s">
        <v>506</v>
      </c>
      <c r="L4580" s="7" t="s">
        <v>512</v>
      </c>
      <c r="M4580" s="7" t="s">
        <v>508</v>
      </c>
      <c r="O4580" s="2">
        <v>1</v>
      </c>
    </row>
    <row r="4581" spans="1:15" x14ac:dyDescent="0.25">
      <c r="A4581" t="s">
        <v>459</v>
      </c>
      <c r="B4581" s="7" t="s">
        <v>506</v>
      </c>
      <c r="C4581" s="7" t="s">
        <v>506</v>
      </c>
      <c r="D4581" s="7" t="s">
        <v>506</v>
      </c>
      <c r="E4581" s="7" t="s">
        <v>506</v>
      </c>
      <c r="F4581" s="7" t="s">
        <v>494</v>
      </c>
      <c r="G4581" s="7" t="s">
        <v>506</v>
      </c>
      <c r="H4581" s="7" t="s">
        <v>496</v>
      </c>
      <c r="I4581" s="7" t="s">
        <v>506</v>
      </c>
      <c r="J4581" s="7" t="s">
        <v>510</v>
      </c>
      <c r="K4581" s="7" t="s">
        <v>506</v>
      </c>
      <c r="L4581" s="7" t="s">
        <v>506</v>
      </c>
      <c r="M4581" s="7" t="s">
        <v>508</v>
      </c>
      <c r="O4581" s="2">
        <v>1</v>
      </c>
    </row>
    <row r="4582" spans="1:15" x14ac:dyDescent="0.25">
      <c r="A4582" t="s">
        <v>460</v>
      </c>
      <c r="B4582" s="7" t="s">
        <v>506</v>
      </c>
      <c r="C4582" s="7" t="s">
        <v>506</v>
      </c>
      <c r="D4582" s="7" t="s">
        <v>506</v>
      </c>
      <c r="E4582" s="7" t="s">
        <v>506</v>
      </c>
      <c r="F4582" s="7" t="s">
        <v>506</v>
      </c>
      <c r="G4582" s="7" t="s">
        <v>499</v>
      </c>
      <c r="H4582" s="7" t="s">
        <v>506</v>
      </c>
      <c r="I4582" s="7" t="s">
        <v>506</v>
      </c>
      <c r="J4582" s="7" t="s">
        <v>506</v>
      </c>
      <c r="K4582" s="7" t="s">
        <v>506</v>
      </c>
      <c r="L4582" s="7" t="s">
        <v>506</v>
      </c>
      <c r="M4582" s="7" t="s">
        <v>506</v>
      </c>
      <c r="N4582" s="8" t="s">
        <v>265</v>
      </c>
      <c r="O4582" s="2">
        <v>1</v>
      </c>
    </row>
    <row r="4583" spans="1:15" x14ac:dyDescent="0.25">
      <c r="A4583" t="s">
        <v>459</v>
      </c>
      <c r="B4583" s="7" t="s">
        <v>506</v>
      </c>
      <c r="C4583" s="7" t="s">
        <v>510</v>
      </c>
      <c r="D4583" s="7" t="s">
        <v>506</v>
      </c>
      <c r="E4583" s="7" t="s">
        <v>521</v>
      </c>
      <c r="F4583" s="7" t="s">
        <v>506</v>
      </c>
      <c r="G4583" s="7" t="s">
        <v>506</v>
      </c>
      <c r="H4583" s="7" t="s">
        <v>513</v>
      </c>
      <c r="I4583" s="7" t="s">
        <v>506</v>
      </c>
      <c r="J4583" s="7" t="s">
        <v>510</v>
      </c>
      <c r="K4583" s="7" t="s">
        <v>506</v>
      </c>
      <c r="L4583" s="7" t="s">
        <v>511</v>
      </c>
      <c r="M4583" s="7" t="s">
        <v>506</v>
      </c>
      <c r="O4583" s="2">
        <v>1</v>
      </c>
    </row>
    <row r="4584" spans="1:15" x14ac:dyDescent="0.25">
      <c r="A4584" t="s">
        <v>460</v>
      </c>
      <c r="B4584" s="7" t="s">
        <v>506</v>
      </c>
      <c r="C4584" s="7" t="s">
        <v>506</v>
      </c>
      <c r="D4584" s="7" t="s">
        <v>511</v>
      </c>
      <c r="E4584" s="7" t="s">
        <v>506</v>
      </c>
      <c r="F4584" s="7" t="s">
        <v>494</v>
      </c>
      <c r="G4584" s="7" t="s">
        <v>506</v>
      </c>
      <c r="H4584" s="7" t="s">
        <v>506</v>
      </c>
      <c r="I4584" s="7" t="s">
        <v>506</v>
      </c>
      <c r="J4584" s="7" t="s">
        <v>506</v>
      </c>
      <c r="K4584" s="7" t="s">
        <v>515</v>
      </c>
      <c r="L4584" s="7" t="s">
        <v>512</v>
      </c>
      <c r="M4584" s="7" t="s">
        <v>506</v>
      </c>
      <c r="N4584" s="8" t="s">
        <v>19</v>
      </c>
      <c r="O4584" s="2">
        <v>1</v>
      </c>
    </row>
    <row r="4585" spans="1:15" x14ac:dyDescent="0.25">
      <c r="A4585" t="s">
        <v>461</v>
      </c>
      <c r="B4585" s="7" t="s">
        <v>506</v>
      </c>
      <c r="C4585" s="7" t="s">
        <v>510</v>
      </c>
      <c r="D4585" s="7" t="s">
        <v>506</v>
      </c>
      <c r="E4585" s="7" t="s">
        <v>522</v>
      </c>
      <c r="F4585" s="7" t="s">
        <v>494</v>
      </c>
      <c r="G4585" s="7" t="s">
        <v>506</v>
      </c>
      <c r="H4585" s="7" t="s">
        <v>513</v>
      </c>
      <c r="I4585" s="7" t="s">
        <v>509</v>
      </c>
      <c r="J4585" s="7" t="s">
        <v>506</v>
      </c>
      <c r="K4585" s="7" t="s">
        <v>506</v>
      </c>
      <c r="L4585" s="7" t="s">
        <v>506</v>
      </c>
      <c r="M4585" s="7" t="s">
        <v>506</v>
      </c>
      <c r="N4585" s="8" t="s">
        <v>1</v>
      </c>
      <c r="O4585" s="2">
        <v>1</v>
      </c>
    </row>
    <row r="4586" spans="1:15" x14ac:dyDescent="0.25">
      <c r="A4586" t="s">
        <v>460</v>
      </c>
      <c r="B4586" s="7" t="s">
        <v>506</v>
      </c>
      <c r="C4586" s="7" t="s">
        <v>510</v>
      </c>
      <c r="D4586" s="7" t="s">
        <v>511</v>
      </c>
      <c r="E4586" s="7" t="s">
        <v>506</v>
      </c>
      <c r="F4586" s="7" t="s">
        <v>506</v>
      </c>
      <c r="G4586" s="7" t="s">
        <v>506</v>
      </c>
      <c r="H4586" s="7" t="s">
        <v>506</v>
      </c>
      <c r="I4586" s="7" t="s">
        <v>506</v>
      </c>
      <c r="J4586" s="7" t="s">
        <v>510</v>
      </c>
      <c r="K4586" s="7" t="s">
        <v>506</v>
      </c>
      <c r="L4586" s="7" t="s">
        <v>512</v>
      </c>
      <c r="M4586" s="7" t="s">
        <v>506</v>
      </c>
      <c r="N4586" s="8" t="s">
        <v>32</v>
      </c>
      <c r="O4586" s="2">
        <v>1</v>
      </c>
    </row>
    <row r="4587" spans="1:15" x14ac:dyDescent="0.25">
      <c r="A4587" t="s">
        <v>460</v>
      </c>
      <c r="B4587" s="7" t="s">
        <v>506</v>
      </c>
      <c r="C4587" s="7" t="s">
        <v>506</v>
      </c>
      <c r="D4587" s="7" t="s">
        <v>506</v>
      </c>
      <c r="E4587" s="7" t="s">
        <v>506</v>
      </c>
      <c r="F4587" s="7" t="s">
        <v>495</v>
      </c>
      <c r="G4587" s="7" t="s">
        <v>506</v>
      </c>
      <c r="H4587" s="7" t="s">
        <v>506</v>
      </c>
      <c r="I4587" s="7" t="s">
        <v>506</v>
      </c>
      <c r="J4587" s="7" t="s">
        <v>510</v>
      </c>
      <c r="K4587" s="7" t="s">
        <v>506</v>
      </c>
      <c r="L4587" s="7" t="s">
        <v>506</v>
      </c>
      <c r="M4587" s="7" t="s">
        <v>506</v>
      </c>
      <c r="N4587" s="8" t="s">
        <v>134</v>
      </c>
      <c r="O4587" s="2">
        <v>1</v>
      </c>
    </row>
    <row r="4588" spans="1:15" x14ac:dyDescent="0.25">
      <c r="A4588" t="s">
        <v>460</v>
      </c>
      <c r="B4588" s="7" t="s">
        <v>506</v>
      </c>
      <c r="C4588" s="7" t="s">
        <v>510</v>
      </c>
      <c r="D4588" s="7" t="s">
        <v>506</v>
      </c>
      <c r="E4588" s="7" t="s">
        <v>506</v>
      </c>
      <c r="F4588" s="7" t="s">
        <v>506</v>
      </c>
      <c r="G4588" s="7" t="s">
        <v>506</v>
      </c>
      <c r="H4588" s="7" t="s">
        <v>506</v>
      </c>
      <c r="I4588" s="7" t="s">
        <v>506</v>
      </c>
      <c r="J4588" s="7" t="s">
        <v>506</v>
      </c>
      <c r="K4588" s="7" t="s">
        <v>506</v>
      </c>
      <c r="L4588" s="7" t="s">
        <v>506</v>
      </c>
      <c r="M4588" s="7" t="s">
        <v>508</v>
      </c>
      <c r="N4588" s="8" t="s">
        <v>36</v>
      </c>
      <c r="O4588" s="2">
        <v>1</v>
      </c>
    </row>
    <row r="4589" spans="1:15" x14ac:dyDescent="0.25">
      <c r="A4589" t="s">
        <v>459</v>
      </c>
      <c r="B4589" s="7" t="s">
        <v>506</v>
      </c>
      <c r="C4589" s="7" t="s">
        <v>506</v>
      </c>
      <c r="D4589" s="7" t="s">
        <v>506</v>
      </c>
      <c r="E4589" s="7" t="s">
        <v>506</v>
      </c>
      <c r="F4589" s="7" t="s">
        <v>494</v>
      </c>
      <c r="G4589" s="7" t="s">
        <v>506</v>
      </c>
      <c r="H4589" s="7" t="s">
        <v>506</v>
      </c>
      <c r="I4589" s="7" t="s">
        <v>521</v>
      </c>
      <c r="J4589" s="7" t="s">
        <v>506</v>
      </c>
      <c r="K4589" s="7" t="s">
        <v>506</v>
      </c>
      <c r="L4589" s="7" t="s">
        <v>509</v>
      </c>
      <c r="M4589" s="7" t="s">
        <v>508</v>
      </c>
      <c r="O4589" s="2">
        <v>1</v>
      </c>
    </row>
    <row r="4590" spans="1:15" x14ac:dyDescent="0.25">
      <c r="A4590" t="s">
        <v>459</v>
      </c>
      <c r="B4590" s="7" t="s">
        <v>506</v>
      </c>
      <c r="C4590" s="7" t="s">
        <v>506</v>
      </c>
      <c r="D4590" s="7" t="s">
        <v>506</v>
      </c>
      <c r="E4590" s="7" t="s">
        <v>522</v>
      </c>
      <c r="F4590" s="7" t="s">
        <v>494</v>
      </c>
      <c r="G4590" s="7" t="s">
        <v>506</v>
      </c>
      <c r="H4590" s="7" t="s">
        <v>506</v>
      </c>
      <c r="I4590" s="7" t="s">
        <v>506</v>
      </c>
      <c r="J4590" s="7" t="s">
        <v>510</v>
      </c>
      <c r="K4590" s="7" t="s">
        <v>506</v>
      </c>
      <c r="L4590" s="7" t="s">
        <v>511</v>
      </c>
      <c r="M4590" s="7" t="s">
        <v>508</v>
      </c>
      <c r="O4590" s="2">
        <v>1</v>
      </c>
    </row>
    <row r="4591" spans="1:15" x14ac:dyDescent="0.25">
      <c r="A4591" t="s">
        <v>459</v>
      </c>
      <c r="B4591" s="7" t="s">
        <v>506</v>
      </c>
      <c r="C4591" s="7" t="s">
        <v>508</v>
      </c>
      <c r="D4591" s="7" t="s">
        <v>506</v>
      </c>
      <c r="E4591" s="7" t="s">
        <v>506</v>
      </c>
      <c r="F4591" s="7" t="s">
        <v>494</v>
      </c>
      <c r="G4591" s="7" t="s">
        <v>498</v>
      </c>
      <c r="H4591" s="7" t="s">
        <v>506</v>
      </c>
      <c r="I4591" s="7" t="s">
        <v>506</v>
      </c>
      <c r="J4591" s="7" t="s">
        <v>506</v>
      </c>
      <c r="K4591" s="7" t="s">
        <v>506</v>
      </c>
      <c r="L4591" s="7" t="s">
        <v>506</v>
      </c>
      <c r="M4591" s="7" t="s">
        <v>508</v>
      </c>
      <c r="O4591" s="2">
        <v>1</v>
      </c>
    </row>
    <row r="4592" spans="1:15" x14ac:dyDescent="0.25">
      <c r="A4592" t="s">
        <v>459</v>
      </c>
      <c r="B4592" s="7" t="s">
        <v>516</v>
      </c>
      <c r="C4592" s="7" t="s">
        <v>510</v>
      </c>
      <c r="D4592" s="7" t="s">
        <v>506</v>
      </c>
      <c r="E4592" s="7" t="s">
        <v>517</v>
      </c>
      <c r="F4592" s="7" t="s">
        <v>494</v>
      </c>
      <c r="G4592" s="7" t="s">
        <v>506</v>
      </c>
      <c r="H4592" s="7" t="s">
        <v>506</v>
      </c>
      <c r="I4592" s="7" t="s">
        <v>514</v>
      </c>
      <c r="J4592" s="7" t="s">
        <v>506</v>
      </c>
      <c r="K4592" s="7" t="s">
        <v>506</v>
      </c>
      <c r="L4592" s="7" t="s">
        <v>509</v>
      </c>
      <c r="M4592" s="7" t="s">
        <v>508</v>
      </c>
      <c r="O4592" s="2">
        <v>1</v>
      </c>
    </row>
    <row r="4593" spans="1:15" x14ac:dyDescent="0.25">
      <c r="A4593" t="s">
        <v>461</v>
      </c>
      <c r="B4593" s="7" t="s">
        <v>514</v>
      </c>
      <c r="C4593" s="7" t="s">
        <v>506</v>
      </c>
      <c r="D4593" s="7" t="s">
        <v>506</v>
      </c>
      <c r="E4593" s="7" t="s">
        <v>506</v>
      </c>
      <c r="F4593" s="7" t="s">
        <v>494</v>
      </c>
      <c r="G4593" s="7" t="s">
        <v>506</v>
      </c>
      <c r="H4593" s="7" t="s">
        <v>506</v>
      </c>
      <c r="I4593" s="7" t="s">
        <v>506</v>
      </c>
      <c r="J4593" s="7" t="s">
        <v>510</v>
      </c>
      <c r="K4593" s="7" t="s">
        <v>506</v>
      </c>
      <c r="L4593" s="7" t="s">
        <v>509</v>
      </c>
      <c r="M4593" s="7" t="s">
        <v>506</v>
      </c>
      <c r="N4593" s="8" t="s">
        <v>617</v>
      </c>
      <c r="O4593" s="2">
        <v>1</v>
      </c>
    </row>
    <row r="4594" spans="1:15" x14ac:dyDescent="0.25">
      <c r="A4594" t="s">
        <v>461</v>
      </c>
      <c r="B4594" s="7" t="s">
        <v>506</v>
      </c>
      <c r="C4594" s="7" t="s">
        <v>506</v>
      </c>
      <c r="D4594" s="7" t="s">
        <v>511</v>
      </c>
      <c r="E4594" s="7" t="s">
        <v>506</v>
      </c>
      <c r="F4594" s="7" t="s">
        <v>494</v>
      </c>
      <c r="G4594" s="7" t="s">
        <v>506</v>
      </c>
      <c r="H4594" s="7" t="s">
        <v>513</v>
      </c>
      <c r="I4594" s="7" t="s">
        <v>498</v>
      </c>
      <c r="J4594" s="7" t="s">
        <v>506</v>
      </c>
      <c r="K4594" s="7" t="s">
        <v>506</v>
      </c>
      <c r="L4594" s="7" t="s">
        <v>506</v>
      </c>
      <c r="M4594" s="7" t="s">
        <v>506</v>
      </c>
      <c r="N4594" s="8" t="s">
        <v>37</v>
      </c>
      <c r="O4594" s="2">
        <v>1</v>
      </c>
    </row>
    <row r="4595" spans="1:15" x14ac:dyDescent="0.25">
      <c r="A4595" t="s">
        <v>459</v>
      </c>
      <c r="B4595" s="7" t="s">
        <v>506</v>
      </c>
      <c r="C4595" s="7" t="s">
        <v>510</v>
      </c>
      <c r="D4595" s="7" t="s">
        <v>506</v>
      </c>
      <c r="E4595" s="7" t="s">
        <v>506</v>
      </c>
      <c r="F4595" s="7" t="s">
        <v>506</v>
      </c>
      <c r="G4595" s="7" t="s">
        <v>506</v>
      </c>
      <c r="H4595" s="7" t="s">
        <v>506</v>
      </c>
      <c r="I4595" s="7" t="s">
        <v>524</v>
      </c>
      <c r="J4595" s="7" t="s">
        <v>510</v>
      </c>
      <c r="K4595" s="7" t="s">
        <v>506</v>
      </c>
      <c r="L4595" s="7" t="s">
        <v>512</v>
      </c>
      <c r="M4595" s="7" t="s">
        <v>506</v>
      </c>
      <c r="O4595" s="2">
        <v>1</v>
      </c>
    </row>
    <row r="4596" spans="1:15" x14ac:dyDescent="0.25">
      <c r="A4596" t="s">
        <v>461</v>
      </c>
      <c r="B4596" s="7" t="s">
        <v>506</v>
      </c>
      <c r="C4596" s="7" t="s">
        <v>510</v>
      </c>
      <c r="D4596" s="7" t="s">
        <v>506</v>
      </c>
      <c r="E4596" s="7" t="s">
        <v>517</v>
      </c>
      <c r="F4596" s="7" t="s">
        <v>506</v>
      </c>
      <c r="G4596" s="7" t="s">
        <v>506</v>
      </c>
      <c r="H4596" s="7" t="s">
        <v>496</v>
      </c>
      <c r="I4596" s="7" t="s">
        <v>506</v>
      </c>
      <c r="J4596" s="7" t="s">
        <v>506</v>
      </c>
      <c r="K4596" s="7" t="s">
        <v>506</v>
      </c>
      <c r="L4596" s="7" t="s">
        <v>506</v>
      </c>
      <c r="M4596" s="7" t="s">
        <v>506</v>
      </c>
      <c r="N4596" s="8" t="s">
        <v>49</v>
      </c>
      <c r="O4596" s="2">
        <v>1</v>
      </c>
    </row>
    <row r="4597" spans="1:15" x14ac:dyDescent="0.25">
      <c r="A4597" t="s">
        <v>459</v>
      </c>
      <c r="B4597" s="7" t="s">
        <v>506</v>
      </c>
      <c r="C4597" s="7" t="s">
        <v>506</v>
      </c>
      <c r="D4597" s="7" t="s">
        <v>506</v>
      </c>
      <c r="E4597" s="7" t="s">
        <v>506</v>
      </c>
      <c r="F4597" s="7" t="s">
        <v>494</v>
      </c>
      <c r="G4597" s="7" t="s">
        <v>506</v>
      </c>
      <c r="H4597" s="7" t="s">
        <v>496</v>
      </c>
      <c r="I4597" s="7" t="s">
        <v>506</v>
      </c>
      <c r="J4597" s="7" t="s">
        <v>510</v>
      </c>
      <c r="K4597" s="7" t="s">
        <v>506</v>
      </c>
      <c r="L4597" s="7" t="s">
        <v>509</v>
      </c>
      <c r="M4597" s="7" t="s">
        <v>506</v>
      </c>
      <c r="O4597" s="2">
        <v>1</v>
      </c>
    </row>
    <row r="4598" spans="1:15" x14ac:dyDescent="0.25">
      <c r="A4598" t="s">
        <v>460</v>
      </c>
      <c r="B4598" s="7" t="s">
        <v>509</v>
      </c>
      <c r="C4598" s="7" t="s">
        <v>506</v>
      </c>
      <c r="D4598" s="7" t="s">
        <v>506</v>
      </c>
      <c r="E4598" s="7" t="s">
        <v>506</v>
      </c>
      <c r="F4598" s="7" t="s">
        <v>506</v>
      </c>
      <c r="G4598" s="7" t="s">
        <v>506</v>
      </c>
      <c r="H4598" s="7" t="s">
        <v>506</v>
      </c>
      <c r="I4598" s="7" t="s">
        <v>506</v>
      </c>
      <c r="J4598" s="7" t="s">
        <v>506</v>
      </c>
      <c r="K4598" s="7" t="s">
        <v>497</v>
      </c>
      <c r="L4598" s="7" t="s">
        <v>519</v>
      </c>
      <c r="M4598" s="7" t="s">
        <v>506</v>
      </c>
      <c r="N4598" s="8" t="s">
        <v>5</v>
      </c>
      <c r="O4598" s="2">
        <v>1</v>
      </c>
    </row>
    <row r="4599" spans="1:15" x14ac:dyDescent="0.25">
      <c r="A4599" t="s">
        <v>459</v>
      </c>
      <c r="B4599" s="7" t="s">
        <v>506</v>
      </c>
      <c r="C4599" s="7" t="s">
        <v>506</v>
      </c>
      <c r="D4599" s="7" t="s">
        <v>506</v>
      </c>
      <c r="E4599" s="7" t="s">
        <v>522</v>
      </c>
      <c r="F4599" s="7" t="s">
        <v>494</v>
      </c>
      <c r="G4599" s="7" t="s">
        <v>506</v>
      </c>
      <c r="H4599" s="7" t="s">
        <v>506</v>
      </c>
      <c r="I4599" s="7" t="s">
        <v>506</v>
      </c>
      <c r="J4599" s="7" t="s">
        <v>506</v>
      </c>
      <c r="K4599" s="7" t="s">
        <v>515</v>
      </c>
      <c r="L4599" s="7" t="s">
        <v>519</v>
      </c>
      <c r="M4599" s="7" t="s">
        <v>506</v>
      </c>
      <c r="O4599" s="2">
        <v>1</v>
      </c>
    </row>
    <row r="4600" spans="1:15" x14ac:dyDescent="0.25">
      <c r="A4600" t="s">
        <v>459</v>
      </c>
      <c r="B4600" s="7" t="s">
        <v>516</v>
      </c>
      <c r="C4600" s="7" t="s">
        <v>510</v>
      </c>
      <c r="D4600" s="7" t="s">
        <v>506</v>
      </c>
      <c r="E4600" s="7" t="s">
        <v>521</v>
      </c>
      <c r="F4600" s="7" t="s">
        <v>494</v>
      </c>
      <c r="G4600" s="7" t="s">
        <v>506</v>
      </c>
      <c r="H4600" s="7" t="s">
        <v>506</v>
      </c>
      <c r="I4600" s="7" t="s">
        <v>514</v>
      </c>
      <c r="J4600" s="7" t="s">
        <v>506</v>
      </c>
      <c r="K4600" s="7" t="s">
        <v>506</v>
      </c>
      <c r="L4600" s="7" t="s">
        <v>509</v>
      </c>
      <c r="M4600" s="7" t="s">
        <v>506</v>
      </c>
      <c r="O4600" s="2">
        <v>1</v>
      </c>
    </row>
    <row r="4601" spans="1:15" x14ac:dyDescent="0.25">
      <c r="A4601" t="s">
        <v>459</v>
      </c>
      <c r="B4601" s="7" t="s">
        <v>516</v>
      </c>
      <c r="C4601" s="7" t="s">
        <v>506</v>
      </c>
      <c r="D4601" s="7" t="s">
        <v>506</v>
      </c>
      <c r="E4601" s="7" t="s">
        <v>506</v>
      </c>
      <c r="F4601" s="7" t="s">
        <v>506</v>
      </c>
      <c r="G4601" s="7" t="s">
        <v>506</v>
      </c>
      <c r="H4601" s="7" t="s">
        <v>513</v>
      </c>
      <c r="I4601" s="7" t="s">
        <v>509</v>
      </c>
      <c r="J4601" s="7" t="s">
        <v>506</v>
      </c>
      <c r="K4601" s="7" t="s">
        <v>506</v>
      </c>
      <c r="L4601" s="7" t="s">
        <v>506</v>
      </c>
      <c r="M4601" s="7" t="s">
        <v>508</v>
      </c>
      <c r="O4601" s="2">
        <v>1</v>
      </c>
    </row>
    <row r="4602" spans="1:15" x14ac:dyDescent="0.25">
      <c r="A4602" t="s">
        <v>461</v>
      </c>
      <c r="B4602" s="7" t="s">
        <v>506</v>
      </c>
      <c r="C4602" s="7" t="s">
        <v>510</v>
      </c>
      <c r="D4602" s="7" t="s">
        <v>506</v>
      </c>
      <c r="E4602" s="7" t="s">
        <v>517</v>
      </c>
      <c r="F4602" s="7" t="s">
        <v>506</v>
      </c>
      <c r="G4602" s="7" t="s">
        <v>506</v>
      </c>
      <c r="H4602" s="7" t="s">
        <v>513</v>
      </c>
      <c r="I4602" s="7" t="s">
        <v>514</v>
      </c>
      <c r="J4602" s="7" t="s">
        <v>510</v>
      </c>
      <c r="K4602" s="7" t="s">
        <v>506</v>
      </c>
      <c r="L4602" s="7" t="s">
        <v>506</v>
      </c>
      <c r="M4602" s="7" t="s">
        <v>506</v>
      </c>
      <c r="N4602" s="8" t="s">
        <v>4</v>
      </c>
      <c r="O4602" s="2">
        <v>1</v>
      </c>
    </row>
    <row r="4603" spans="1:15" x14ac:dyDescent="0.25">
      <c r="A4603" t="s">
        <v>459</v>
      </c>
      <c r="B4603" s="7" t="s">
        <v>509</v>
      </c>
      <c r="C4603" s="7" t="s">
        <v>506</v>
      </c>
      <c r="D4603" s="7" t="s">
        <v>506</v>
      </c>
      <c r="E4603" s="7" t="s">
        <v>506</v>
      </c>
      <c r="F4603" s="7" t="s">
        <v>506</v>
      </c>
      <c r="G4603" s="7" t="s">
        <v>506</v>
      </c>
      <c r="H4603" s="7" t="s">
        <v>506</v>
      </c>
      <c r="I4603" s="7" t="s">
        <v>506</v>
      </c>
      <c r="J4603" s="7" t="s">
        <v>506</v>
      </c>
      <c r="K4603" s="7" t="s">
        <v>497</v>
      </c>
      <c r="L4603" s="7" t="s">
        <v>507</v>
      </c>
      <c r="M4603" s="7" t="s">
        <v>508</v>
      </c>
      <c r="O4603" s="2">
        <v>1</v>
      </c>
    </row>
    <row r="4604" spans="1:15" x14ac:dyDescent="0.25">
      <c r="A4604" t="s">
        <v>461</v>
      </c>
      <c r="B4604" s="7" t="s">
        <v>506</v>
      </c>
      <c r="C4604" s="7" t="s">
        <v>506</v>
      </c>
      <c r="D4604" s="7" t="s">
        <v>506</v>
      </c>
      <c r="E4604" s="7" t="s">
        <v>506</v>
      </c>
      <c r="F4604" s="7" t="s">
        <v>506</v>
      </c>
      <c r="G4604" s="7" t="s">
        <v>506</v>
      </c>
      <c r="H4604" s="7" t="s">
        <v>506</v>
      </c>
      <c r="I4604" s="7" t="s">
        <v>506</v>
      </c>
      <c r="J4604" s="7" t="s">
        <v>506</v>
      </c>
      <c r="K4604" s="7" t="s">
        <v>515</v>
      </c>
      <c r="L4604" s="7" t="s">
        <v>511</v>
      </c>
      <c r="M4604" s="7" t="s">
        <v>506</v>
      </c>
      <c r="N4604" s="8" t="s">
        <v>233</v>
      </c>
      <c r="O4604" s="2">
        <v>1</v>
      </c>
    </row>
    <row r="4605" spans="1:15" x14ac:dyDescent="0.25">
      <c r="A4605" t="s">
        <v>460</v>
      </c>
      <c r="B4605" s="7" t="s">
        <v>506</v>
      </c>
      <c r="C4605" s="7" t="s">
        <v>510</v>
      </c>
      <c r="D4605" s="7" t="s">
        <v>511</v>
      </c>
      <c r="E4605" s="7" t="s">
        <v>506</v>
      </c>
      <c r="F4605" s="7" t="s">
        <v>506</v>
      </c>
      <c r="G4605" s="7" t="s">
        <v>506</v>
      </c>
      <c r="H4605" s="7" t="s">
        <v>506</v>
      </c>
      <c r="I4605" s="7" t="s">
        <v>506</v>
      </c>
      <c r="J4605" s="7" t="s">
        <v>506</v>
      </c>
      <c r="K4605" s="7" t="s">
        <v>515</v>
      </c>
      <c r="L4605" s="7" t="s">
        <v>512</v>
      </c>
      <c r="M4605" s="7" t="s">
        <v>506</v>
      </c>
      <c r="N4605" s="8" t="s">
        <v>65</v>
      </c>
      <c r="O4605" s="2">
        <v>1</v>
      </c>
    </row>
    <row r="4606" spans="1:15" x14ac:dyDescent="0.25">
      <c r="A4606" t="s">
        <v>459</v>
      </c>
      <c r="B4606" s="7" t="s">
        <v>506</v>
      </c>
      <c r="C4606" s="7" t="s">
        <v>510</v>
      </c>
      <c r="D4606" s="7" t="s">
        <v>506</v>
      </c>
      <c r="E4606" s="7" t="s">
        <v>521</v>
      </c>
      <c r="F4606" s="7" t="s">
        <v>494</v>
      </c>
      <c r="G4606" s="7" t="s">
        <v>506</v>
      </c>
      <c r="H4606" s="7" t="s">
        <v>506</v>
      </c>
      <c r="I4606" s="7" t="s">
        <v>506</v>
      </c>
      <c r="J4606" s="7" t="s">
        <v>510</v>
      </c>
      <c r="K4606" s="7" t="s">
        <v>506</v>
      </c>
      <c r="L4606" s="7" t="s">
        <v>509</v>
      </c>
      <c r="M4606" s="7" t="s">
        <v>506</v>
      </c>
      <c r="O4606" s="2">
        <v>1</v>
      </c>
    </row>
    <row r="4607" spans="1:15" x14ac:dyDescent="0.25">
      <c r="A4607" t="s">
        <v>460</v>
      </c>
      <c r="B4607" s="7" t="s">
        <v>509</v>
      </c>
      <c r="C4607" s="7" t="s">
        <v>506</v>
      </c>
      <c r="D4607" s="7" t="s">
        <v>506</v>
      </c>
      <c r="E4607" s="7" t="s">
        <v>506</v>
      </c>
      <c r="F4607" s="7" t="s">
        <v>506</v>
      </c>
      <c r="G4607" s="7" t="s">
        <v>506</v>
      </c>
      <c r="H4607" s="7" t="s">
        <v>506</v>
      </c>
      <c r="I4607" s="7" t="s">
        <v>506</v>
      </c>
      <c r="J4607" s="7" t="s">
        <v>506</v>
      </c>
      <c r="K4607" s="7" t="s">
        <v>497</v>
      </c>
      <c r="L4607" s="7" t="s">
        <v>507</v>
      </c>
      <c r="M4607" s="7" t="s">
        <v>506</v>
      </c>
      <c r="N4607" s="8" t="s">
        <v>5</v>
      </c>
      <c r="O4607" s="2">
        <v>1</v>
      </c>
    </row>
    <row r="4608" spans="1:15" x14ac:dyDescent="0.25">
      <c r="A4608" t="s">
        <v>461</v>
      </c>
      <c r="B4608" s="7" t="s">
        <v>506</v>
      </c>
      <c r="C4608" s="7" t="s">
        <v>508</v>
      </c>
      <c r="D4608" s="7" t="s">
        <v>506</v>
      </c>
      <c r="E4608" s="7" t="s">
        <v>517</v>
      </c>
      <c r="F4608" s="7" t="s">
        <v>506</v>
      </c>
      <c r="G4608" s="7" t="s">
        <v>506</v>
      </c>
      <c r="H4608" s="7" t="s">
        <v>513</v>
      </c>
      <c r="I4608" s="7" t="s">
        <v>506</v>
      </c>
      <c r="J4608" s="7" t="s">
        <v>506</v>
      </c>
      <c r="K4608" s="7" t="s">
        <v>506</v>
      </c>
      <c r="L4608" s="7" t="s">
        <v>506</v>
      </c>
      <c r="M4608" s="7" t="s">
        <v>506</v>
      </c>
      <c r="N4608" s="8" t="s">
        <v>70</v>
      </c>
      <c r="O4608" s="2">
        <v>1</v>
      </c>
    </row>
    <row r="4609" spans="1:15" x14ac:dyDescent="0.25">
      <c r="A4609" t="s">
        <v>460</v>
      </c>
      <c r="B4609" s="7" t="s">
        <v>506</v>
      </c>
      <c r="C4609" s="7" t="s">
        <v>506</v>
      </c>
      <c r="D4609" s="7" t="s">
        <v>506</v>
      </c>
      <c r="E4609" s="7" t="s">
        <v>506</v>
      </c>
      <c r="F4609" s="7" t="s">
        <v>506</v>
      </c>
      <c r="G4609" s="7" t="s">
        <v>506</v>
      </c>
      <c r="H4609" s="7" t="s">
        <v>513</v>
      </c>
      <c r="I4609" s="7" t="s">
        <v>517</v>
      </c>
      <c r="J4609" s="7" t="s">
        <v>506</v>
      </c>
      <c r="K4609" s="7" t="s">
        <v>506</v>
      </c>
      <c r="L4609" s="7" t="s">
        <v>506</v>
      </c>
      <c r="M4609" s="7" t="s">
        <v>506</v>
      </c>
      <c r="N4609" s="8" t="s">
        <v>36</v>
      </c>
      <c r="O4609" s="2">
        <v>1</v>
      </c>
    </row>
    <row r="4610" spans="1:15" x14ac:dyDescent="0.25">
      <c r="A4610" t="s">
        <v>460</v>
      </c>
      <c r="B4610" s="7" t="s">
        <v>506</v>
      </c>
      <c r="C4610" s="7" t="s">
        <v>506</v>
      </c>
      <c r="D4610" s="7" t="s">
        <v>506</v>
      </c>
      <c r="E4610" s="7" t="s">
        <v>506</v>
      </c>
      <c r="F4610" s="7" t="s">
        <v>494</v>
      </c>
      <c r="G4610" s="7" t="s">
        <v>506</v>
      </c>
      <c r="H4610" s="7" t="s">
        <v>513</v>
      </c>
      <c r="I4610" s="7" t="s">
        <v>522</v>
      </c>
      <c r="J4610" s="7" t="s">
        <v>506</v>
      </c>
      <c r="K4610" s="7" t="s">
        <v>506</v>
      </c>
      <c r="L4610" s="7" t="s">
        <v>506</v>
      </c>
      <c r="M4610" s="7" t="s">
        <v>506</v>
      </c>
      <c r="N4610" s="8" t="s">
        <v>38</v>
      </c>
      <c r="O4610" s="2">
        <v>1</v>
      </c>
    </row>
    <row r="4611" spans="1:15" x14ac:dyDescent="0.25">
      <c r="A4611" t="s">
        <v>460</v>
      </c>
      <c r="B4611" s="7" t="s">
        <v>506</v>
      </c>
      <c r="C4611" s="7" t="s">
        <v>510</v>
      </c>
      <c r="D4611" s="7" t="s">
        <v>506</v>
      </c>
      <c r="E4611" s="7" t="s">
        <v>517</v>
      </c>
      <c r="F4611" s="7" t="s">
        <v>506</v>
      </c>
      <c r="G4611" s="7" t="s">
        <v>506</v>
      </c>
      <c r="H4611" s="7" t="s">
        <v>506</v>
      </c>
      <c r="I4611" s="7" t="s">
        <v>506</v>
      </c>
      <c r="J4611" s="7" t="s">
        <v>510</v>
      </c>
      <c r="K4611" s="7" t="s">
        <v>506</v>
      </c>
      <c r="L4611" s="7" t="s">
        <v>506</v>
      </c>
      <c r="M4611" s="7" t="s">
        <v>506</v>
      </c>
      <c r="N4611" s="8" t="s">
        <v>32</v>
      </c>
      <c r="O4611" s="2">
        <v>1</v>
      </c>
    </row>
    <row r="4612" spans="1:15" x14ac:dyDescent="0.25">
      <c r="A4612" t="s">
        <v>460</v>
      </c>
      <c r="B4612" s="7" t="s">
        <v>516</v>
      </c>
      <c r="C4612" s="7" t="s">
        <v>510</v>
      </c>
      <c r="D4612" s="7" t="s">
        <v>506</v>
      </c>
      <c r="E4612" s="7" t="s">
        <v>506</v>
      </c>
      <c r="F4612" s="7" t="s">
        <v>506</v>
      </c>
      <c r="G4612" s="7" t="s">
        <v>506</v>
      </c>
      <c r="H4612" s="7" t="s">
        <v>506</v>
      </c>
      <c r="I4612" s="7" t="s">
        <v>506</v>
      </c>
      <c r="J4612" s="7" t="s">
        <v>510</v>
      </c>
      <c r="K4612" s="7" t="s">
        <v>506</v>
      </c>
      <c r="L4612" s="7" t="s">
        <v>511</v>
      </c>
      <c r="M4612" s="7" t="s">
        <v>506</v>
      </c>
      <c r="N4612" s="8" t="s">
        <v>45</v>
      </c>
      <c r="O4612" s="2">
        <v>1</v>
      </c>
    </row>
    <row r="4613" spans="1:15" x14ac:dyDescent="0.25">
      <c r="A4613" t="s">
        <v>459</v>
      </c>
      <c r="B4613" s="7" t="s">
        <v>516</v>
      </c>
      <c r="C4613" s="7" t="s">
        <v>510</v>
      </c>
      <c r="D4613" s="7" t="s">
        <v>506</v>
      </c>
      <c r="E4613" s="7" t="s">
        <v>518</v>
      </c>
      <c r="F4613" s="7" t="s">
        <v>494</v>
      </c>
      <c r="G4613" s="7" t="s">
        <v>506</v>
      </c>
      <c r="H4613" s="7" t="s">
        <v>513</v>
      </c>
      <c r="I4613" s="7" t="s">
        <v>506</v>
      </c>
      <c r="J4613" s="7" t="s">
        <v>510</v>
      </c>
      <c r="K4613" s="7" t="s">
        <v>506</v>
      </c>
      <c r="L4613" s="7" t="s">
        <v>511</v>
      </c>
      <c r="M4613" s="7" t="s">
        <v>506</v>
      </c>
      <c r="O4613" s="2">
        <v>1</v>
      </c>
    </row>
    <row r="4614" spans="1:15" x14ac:dyDescent="0.25">
      <c r="A4614" t="s">
        <v>459</v>
      </c>
      <c r="B4614" s="7" t="s">
        <v>506</v>
      </c>
      <c r="C4614" s="7" t="s">
        <v>510</v>
      </c>
      <c r="D4614" s="7" t="s">
        <v>511</v>
      </c>
      <c r="E4614" s="7" t="s">
        <v>517</v>
      </c>
      <c r="F4614" s="7" t="s">
        <v>494</v>
      </c>
      <c r="G4614" s="7" t="s">
        <v>506</v>
      </c>
      <c r="H4614" s="7" t="s">
        <v>506</v>
      </c>
      <c r="I4614" s="7" t="s">
        <v>506</v>
      </c>
      <c r="J4614" s="7" t="s">
        <v>510</v>
      </c>
      <c r="K4614" s="7" t="s">
        <v>506</v>
      </c>
      <c r="L4614" s="7" t="s">
        <v>506</v>
      </c>
      <c r="M4614" s="7" t="s">
        <v>506</v>
      </c>
      <c r="O4614" s="2">
        <v>1</v>
      </c>
    </row>
    <row r="4615" spans="1:15" x14ac:dyDescent="0.25">
      <c r="A4615" t="s">
        <v>459</v>
      </c>
      <c r="B4615" s="7" t="s">
        <v>506</v>
      </c>
      <c r="C4615" s="7" t="s">
        <v>510</v>
      </c>
      <c r="D4615" s="7" t="s">
        <v>511</v>
      </c>
      <c r="E4615" s="7" t="s">
        <v>517</v>
      </c>
      <c r="F4615" s="7" t="s">
        <v>494</v>
      </c>
      <c r="G4615" s="7" t="s">
        <v>506</v>
      </c>
      <c r="H4615" s="7" t="s">
        <v>506</v>
      </c>
      <c r="I4615" s="7" t="s">
        <v>514</v>
      </c>
      <c r="J4615" s="7" t="s">
        <v>506</v>
      </c>
      <c r="K4615" s="7" t="s">
        <v>506</v>
      </c>
      <c r="L4615" s="7" t="s">
        <v>506</v>
      </c>
      <c r="M4615" s="7" t="s">
        <v>506</v>
      </c>
      <c r="O4615" s="2">
        <v>1</v>
      </c>
    </row>
    <row r="4616" spans="1:15" x14ac:dyDescent="0.25">
      <c r="A4616" t="s">
        <v>460</v>
      </c>
      <c r="B4616" s="7" t="s">
        <v>506</v>
      </c>
      <c r="C4616" s="7" t="s">
        <v>510</v>
      </c>
      <c r="D4616" s="7" t="s">
        <v>506</v>
      </c>
      <c r="E4616" s="7" t="s">
        <v>522</v>
      </c>
      <c r="F4616" s="7" t="s">
        <v>506</v>
      </c>
      <c r="G4616" s="7" t="s">
        <v>506</v>
      </c>
      <c r="H4616" s="7" t="s">
        <v>506</v>
      </c>
      <c r="I4616" s="7" t="s">
        <v>506</v>
      </c>
      <c r="J4616" s="7" t="s">
        <v>506</v>
      </c>
      <c r="K4616" s="7" t="s">
        <v>493</v>
      </c>
      <c r="L4616" s="7" t="s">
        <v>507</v>
      </c>
      <c r="M4616" s="7" t="s">
        <v>506</v>
      </c>
      <c r="N4616" s="8" t="s">
        <v>0</v>
      </c>
      <c r="O4616" s="2">
        <v>1</v>
      </c>
    </row>
    <row r="4617" spans="1:15" x14ac:dyDescent="0.25">
      <c r="A4617" t="s">
        <v>461</v>
      </c>
      <c r="B4617" s="7" t="s">
        <v>506</v>
      </c>
      <c r="C4617" s="7" t="s">
        <v>506</v>
      </c>
      <c r="D4617" s="7" t="s">
        <v>506</v>
      </c>
      <c r="E4617" s="7" t="s">
        <v>521</v>
      </c>
      <c r="F4617" s="7" t="s">
        <v>506</v>
      </c>
      <c r="G4617" s="7" t="s">
        <v>506</v>
      </c>
      <c r="H4617" s="7" t="s">
        <v>506</v>
      </c>
      <c r="I4617" s="7" t="s">
        <v>506</v>
      </c>
      <c r="J4617" s="7" t="s">
        <v>510</v>
      </c>
      <c r="K4617" s="7" t="s">
        <v>506</v>
      </c>
      <c r="L4617" s="7" t="s">
        <v>509</v>
      </c>
      <c r="M4617" s="7" t="s">
        <v>506</v>
      </c>
      <c r="N4617" s="8" t="s">
        <v>484</v>
      </c>
      <c r="O4617" s="2">
        <v>1</v>
      </c>
    </row>
    <row r="4618" spans="1:15" x14ac:dyDescent="0.25">
      <c r="A4618" t="s">
        <v>461</v>
      </c>
      <c r="B4618" s="7" t="s">
        <v>506</v>
      </c>
      <c r="C4618" s="7" t="s">
        <v>510</v>
      </c>
      <c r="D4618" s="7" t="s">
        <v>506</v>
      </c>
      <c r="E4618" s="7" t="s">
        <v>518</v>
      </c>
      <c r="F4618" s="7" t="s">
        <v>494</v>
      </c>
      <c r="G4618" s="7" t="s">
        <v>506</v>
      </c>
      <c r="H4618" s="7" t="s">
        <v>513</v>
      </c>
      <c r="I4618" s="7" t="s">
        <v>506</v>
      </c>
      <c r="J4618" s="7" t="s">
        <v>510</v>
      </c>
      <c r="K4618" s="7" t="s">
        <v>506</v>
      </c>
      <c r="L4618" s="7" t="s">
        <v>509</v>
      </c>
      <c r="M4618" s="7" t="s">
        <v>506</v>
      </c>
      <c r="N4618" s="8" t="s">
        <v>19</v>
      </c>
      <c r="O4618" s="2">
        <v>1</v>
      </c>
    </row>
    <row r="4619" spans="1:15" x14ac:dyDescent="0.25">
      <c r="A4619" t="s">
        <v>460</v>
      </c>
      <c r="B4619" s="7" t="s">
        <v>506</v>
      </c>
      <c r="C4619" s="7" t="s">
        <v>506</v>
      </c>
      <c r="D4619" s="7" t="s">
        <v>506</v>
      </c>
      <c r="E4619" s="7" t="s">
        <v>517</v>
      </c>
      <c r="F4619" s="7" t="s">
        <v>506</v>
      </c>
      <c r="G4619" s="7" t="s">
        <v>506</v>
      </c>
      <c r="H4619" s="7" t="s">
        <v>506</v>
      </c>
      <c r="I4619" s="7" t="s">
        <v>506</v>
      </c>
      <c r="J4619" s="7" t="s">
        <v>506</v>
      </c>
      <c r="K4619" s="7" t="s">
        <v>515</v>
      </c>
      <c r="L4619" s="7" t="s">
        <v>512</v>
      </c>
      <c r="M4619" s="7" t="s">
        <v>506</v>
      </c>
      <c r="N4619" s="8" t="s">
        <v>30</v>
      </c>
      <c r="O4619" s="2">
        <v>1</v>
      </c>
    </row>
    <row r="4620" spans="1:15" x14ac:dyDescent="0.25">
      <c r="A4620" t="s">
        <v>459</v>
      </c>
      <c r="B4620" s="7" t="s">
        <v>506</v>
      </c>
      <c r="C4620" s="7" t="s">
        <v>510</v>
      </c>
      <c r="D4620" s="7" t="s">
        <v>511</v>
      </c>
      <c r="E4620" s="7" t="s">
        <v>517</v>
      </c>
      <c r="F4620" s="7" t="s">
        <v>506</v>
      </c>
      <c r="G4620" s="7" t="s">
        <v>506</v>
      </c>
      <c r="H4620" s="7" t="s">
        <v>501</v>
      </c>
      <c r="I4620" s="7" t="s">
        <v>509</v>
      </c>
      <c r="J4620" s="7" t="s">
        <v>506</v>
      </c>
      <c r="K4620" s="7" t="s">
        <v>506</v>
      </c>
      <c r="L4620" s="7" t="s">
        <v>506</v>
      </c>
      <c r="M4620" s="7" t="s">
        <v>506</v>
      </c>
      <c r="O4620" s="2">
        <v>1</v>
      </c>
    </row>
    <row r="4621" spans="1:15" x14ac:dyDescent="0.25">
      <c r="A4621" t="s">
        <v>459</v>
      </c>
      <c r="B4621" s="7" t="s">
        <v>506</v>
      </c>
      <c r="C4621" s="7" t="s">
        <v>506</v>
      </c>
      <c r="D4621" s="7" t="s">
        <v>506</v>
      </c>
      <c r="E4621" s="7" t="s">
        <v>506</v>
      </c>
      <c r="F4621" s="7" t="s">
        <v>494</v>
      </c>
      <c r="G4621" s="7" t="s">
        <v>506</v>
      </c>
      <c r="H4621" s="7" t="s">
        <v>506</v>
      </c>
      <c r="I4621" s="7" t="s">
        <v>521</v>
      </c>
      <c r="J4621" s="7" t="s">
        <v>506</v>
      </c>
      <c r="K4621" s="7" t="s">
        <v>515</v>
      </c>
      <c r="L4621" s="7" t="s">
        <v>512</v>
      </c>
      <c r="M4621" s="7" t="s">
        <v>506</v>
      </c>
      <c r="O4621" s="2">
        <v>1</v>
      </c>
    </row>
    <row r="4622" spans="1:15" x14ac:dyDescent="0.25">
      <c r="A4622" t="s">
        <v>461</v>
      </c>
      <c r="B4622" s="7" t="s">
        <v>516</v>
      </c>
      <c r="C4622" s="7" t="s">
        <v>510</v>
      </c>
      <c r="D4622" s="7" t="s">
        <v>506</v>
      </c>
      <c r="E4622" s="7" t="s">
        <v>506</v>
      </c>
      <c r="F4622" s="7" t="s">
        <v>506</v>
      </c>
      <c r="G4622" s="7" t="s">
        <v>506</v>
      </c>
      <c r="H4622" s="7" t="s">
        <v>506</v>
      </c>
      <c r="I4622" s="7" t="s">
        <v>506</v>
      </c>
      <c r="J4622" s="7" t="s">
        <v>510</v>
      </c>
      <c r="K4622" s="7" t="s">
        <v>506</v>
      </c>
      <c r="L4622" s="7" t="s">
        <v>506</v>
      </c>
      <c r="M4622" s="7" t="s">
        <v>506</v>
      </c>
      <c r="N4622" s="8" t="s">
        <v>130</v>
      </c>
      <c r="O4622" s="2">
        <v>1</v>
      </c>
    </row>
    <row r="4623" spans="1:15" x14ac:dyDescent="0.25">
      <c r="A4623" t="s">
        <v>460</v>
      </c>
      <c r="B4623" s="7" t="s">
        <v>506</v>
      </c>
      <c r="C4623" s="7" t="s">
        <v>510</v>
      </c>
      <c r="D4623" s="7" t="s">
        <v>506</v>
      </c>
      <c r="E4623" s="7" t="s">
        <v>521</v>
      </c>
      <c r="F4623" s="7" t="s">
        <v>494</v>
      </c>
      <c r="G4623" s="7" t="s">
        <v>506</v>
      </c>
      <c r="H4623" s="7" t="s">
        <v>506</v>
      </c>
      <c r="I4623" s="7" t="s">
        <v>506</v>
      </c>
      <c r="J4623" s="7" t="s">
        <v>506</v>
      </c>
      <c r="K4623" s="7" t="s">
        <v>515</v>
      </c>
      <c r="L4623" s="7" t="s">
        <v>511</v>
      </c>
      <c r="M4623" s="7" t="s">
        <v>506</v>
      </c>
      <c r="N4623" s="8" t="s">
        <v>30</v>
      </c>
      <c r="O4623" s="2">
        <v>1</v>
      </c>
    </row>
    <row r="4624" spans="1:15" x14ac:dyDescent="0.25">
      <c r="A4624" t="s">
        <v>459</v>
      </c>
      <c r="B4624" s="7" t="s">
        <v>506</v>
      </c>
      <c r="C4624" s="7" t="s">
        <v>510</v>
      </c>
      <c r="D4624" s="7" t="s">
        <v>512</v>
      </c>
      <c r="E4624" s="7" t="s">
        <v>506</v>
      </c>
      <c r="F4624" s="7" t="s">
        <v>495</v>
      </c>
      <c r="G4624" s="7" t="s">
        <v>506</v>
      </c>
      <c r="H4624" s="7" t="s">
        <v>513</v>
      </c>
      <c r="I4624" s="7" t="s">
        <v>506</v>
      </c>
      <c r="J4624" s="7" t="s">
        <v>506</v>
      </c>
      <c r="K4624" s="7" t="s">
        <v>515</v>
      </c>
      <c r="L4624" s="7" t="s">
        <v>512</v>
      </c>
      <c r="M4624" s="7" t="s">
        <v>506</v>
      </c>
      <c r="O4624" s="2">
        <v>1</v>
      </c>
    </row>
    <row r="4625" spans="1:15" x14ac:dyDescent="0.25">
      <c r="A4625" t="s">
        <v>461</v>
      </c>
      <c r="B4625" s="7" t="s">
        <v>506</v>
      </c>
      <c r="C4625" s="7" t="s">
        <v>506</v>
      </c>
      <c r="D4625" s="7" t="s">
        <v>506</v>
      </c>
      <c r="E4625" s="7" t="s">
        <v>517</v>
      </c>
      <c r="F4625" s="7" t="s">
        <v>506</v>
      </c>
      <c r="G4625" s="7" t="s">
        <v>506</v>
      </c>
      <c r="H4625" s="7" t="s">
        <v>506</v>
      </c>
      <c r="I4625" s="7" t="s">
        <v>506</v>
      </c>
      <c r="J4625" s="7" t="s">
        <v>506</v>
      </c>
      <c r="K4625" s="7" t="s">
        <v>493</v>
      </c>
      <c r="L4625" s="7" t="s">
        <v>506</v>
      </c>
      <c r="M4625" s="7" t="s">
        <v>506</v>
      </c>
      <c r="N4625" s="8" t="s">
        <v>62</v>
      </c>
      <c r="O4625" s="2">
        <v>1</v>
      </c>
    </row>
    <row r="4626" spans="1:15" x14ac:dyDescent="0.25">
      <c r="A4626" t="s">
        <v>459</v>
      </c>
      <c r="B4626" s="7" t="s">
        <v>509</v>
      </c>
      <c r="C4626" s="7" t="s">
        <v>510</v>
      </c>
      <c r="D4626" s="7" t="s">
        <v>511</v>
      </c>
      <c r="E4626" s="7" t="s">
        <v>517</v>
      </c>
      <c r="F4626" s="7" t="s">
        <v>506</v>
      </c>
      <c r="G4626" s="7" t="s">
        <v>506</v>
      </c>
      <c r="H4626" s="7" t="s">
        <v>513</v>
      </c>
      <c r="I4626" s="7" t="s">
        <v>509</v>
      </c>
      <c r="J4626" s="7" t="s">
        <v>506</v>
      </c>
      <c r="K4626" s="7" t="s">
        <v>506</v>
      </c>
      <c r="L4626" s="7" t="s">
        <v>506</v>
      </c>
      <c r="M4626" s="7" t="s">
        <v>508</v>
      </c>
      <c r="O4626" s="2">
        <v>1</v>
      </c>
    </row>
    <row r="4627" spans="1:15" x14ac:dyDescent="0.25">
      <c r="A4627" t="s">
        <v>461</v>
      </c>
      <c r="B4627" s="7" t="s">
        <v>506</v>
      </c>
      <c r="C4627" s="7" t="s">
        <v>506</v>
      </c>
      <c r="D4627" s="7" t="s">
        <v>506</v>
      </c>
      <c r="E4627" s="7" t="s">
        <v>521</v>
      </c>
      <c r="F4627" s="7" t="s">
        <v>494</v>
      </c>
      <c r="G4627" s="7" t="s">
        <v>506</v>
      </c>
      <c r="H4627" s="7" t="s">
        <v>506</v>
      </c>
      <c r="I4627" s="7" t="s">
        <v>506</v>
      </c>
      <c r="J4627" s="7" t="s">
        <v>510</v>
      </c>
      <c r="K4627" s="7" t="s">
        <v>506</v>
      </c>
      <c r="L4627" s="7" t="s">
        <v>506</v>
      </c>
      <c r="M4627" s="7" t="s">
        <v>506</v>
      </c>
      <c r="N4627" s="8" t="s">
        <v>355</v>
      </c>
      <c r="O4627" s="2">
        <v>1</v>
      </c>
    </row>
    <row r="4628" spans="1:15" x14ac:dyDescent="0.25">
      <c r="A4628" t="s">
        <v>460</v>
      </c>
      <c r="B4628" s="7" t="s">
        <v>506</v>
      </c>
      <c r="C4628" s="7" t="s">
        <v>506</v>
      </c>
      <c r="D4628" s="7" t="s">
        <v>506</v>
      </c>
      <c r="E4628" s="7" t="s">
        <v>518</v>
      </c>
      <c r="F4628" s="7" t="s">
        <v>506</v>
      </c>
      <c r="G4628" s="7" t="s">
        <v>506</v>
      </c>
      <c r="H4628" s="7" t="s">
        <v>506</v>
      </c>
      <c r="I4628" s="7" t="s">
        <v>506</v>
      </c>
      <c r="J4628" s="7" t="s">
        <v>510</v>
      </c>
      <c r="K4628" s="7" t="s">
        <v>506</v>
      </c>
      <c r="L4628" s="7" t="s">
        <v>506</v>
      </c>
      <c r="M4628" s="7" t="s">
        <v>506</v>
      </c>
      <c r="N4628" s="8" t="s">
        <v>38</v>
      </c>
      <c r="O4628" s="2">
        <v>1</v>
      </c>
    </row>
    <row r="4629" spans="1:15" x14ac:dyDescent="0.25">
      <c r="A4629" t="s">
        <v>460</v>
      </c>
      <c r="B4629" s="7" t="s">
        <v>506</v>
      </c>
      <c r="C4629" s="7" t="s">
        <v>506</v>
      </c>
      <c r="D4629" s="7" t="s">
        <v>506</v>
      </c>
      <c r="E4629" s="7" t="s">
        <v>518</v>
      </c>
      <c r="F4629" s="7" t="s">
        <v>506</v>
      </c>
      <c r="G4629" s="7" t="s">
        <v>506</v>
      </c>
      <c r="H4629" s="7" t="s">
        <v>506</v>
      </c>
      <c r="I4629" s="7" t="s">
        <v>506</v>
      </c>
      <c r="J4629" s="7" t="s">
        <v>510</v>
      </c>
      <c r="K4629" s="7" t="s">
        <v>506</v>
      </c>
      <c r="L4629" s="7" t="s">
        <v>506</v>
      </c>
      <c r="M4629" s="7" t="s">
        <v>506</v>
      </c>
      <c r="N4629" s="8" t="s">
        <v>93</v>
      </c>
      <c r="O4629" s="2">
        <v>1</v>
      </c>
    </row>
    <row r="4630" spans="1:15" x14ac:dyDescent="0.25">
      <c r="A4630" t="s">
        <v>460</v>
      </c>
      <c r="B4630" s="7" t="s">
        <v>506</v>
      </c>
      <c r="C4630" s="7" t="s">
        <v>506</v>
      </c>
      <c r="D4630" s="7" t="s">
        <v>506</v>
      </c>
      <c r="E4630" s="7" t="s">
        <v>506</v>
      </c>
      <c r="F4630" s="7" t="s">
        <v>506</v>
      </c>
      <c r="G4630" s="7" t="s">
        <v>502</v>
      </c>
      <c r="H4630" s="7" t="s">
        <v>506</v>
      </c>
      <c r="I4630" s="7" t="s">
        <v>506</v>
      </c>
      <c r="J4630" s="7" t="s">
        <v>506</v>
      </c>
      <c r="K4630" s="7" t="s">
        <v>506</v>
      </c>
      <c r="L4630" s="7" t="s">
        <v>506</v>
      </c>
      <c r="M4630" s="7" t="s">
        <v>506</v>
      </c>
      <c r="N4630" s="8" t="s">
        <v>66</v>
      </c>
      <c r="O4630" s="2">
        <v>1</v>
      </c>
    </row>
    <row r="4631" spans="1:15" x14ac:dyDescent="0.25">
      <c r="A4631" t="s">
        <v>460</v>
      </c>
      <c r="B4631" s="7" t="s">
        <v>506</v>
      </c>
      <c r="C4631" s="7" t="s">
        <v>506</v>
      </c>
      <c r="D4631" s="7" t="s">
        <v>506</v>
      </c>
      <c r="E4631" s="7" t="s">
        <v>518</v>
      </c>
      <c r="F4631" s="7" t="s">
        <v>506</v>
      </c>
      <c r="G4631" s="7" t="s">
        <v>506</v>
      </c>
      <c r="H4631" s="7" t="s">
        <v>506</v>
      </c>
      <c r="I4631" s="7" t="s">
        <v>506</v>
      </c>
      <c r="J4631" s="7" t="s">
        <v>510</v>
      </c>
      <c r="K4631" s="7" t="s">
        <v>506</v>
      </c>
      <c r="L4631" s="7" t="s">
        <v>506</v>
      </c>
      <c r="M4631" s="7" t="s">
        <v>506</v>
      </c>
      <c r="N4631" s="8" t="s">
        <v>113</v>
      </c>
      <c r="O4631" s="2">
        <v>1</v>
      </c>
    </row>
    <row r="4632" spans="1:15" x14ac:dyDescent="0.25">
      <c r="A4632" t="s">
        <v>459</v>
      </c>
      <c r="B4632" s="7" t="s">
        <v>506</v>
      </c>
      <c r="C4632" s="7" t="s">
        <v>508</v>
      </c>
      <c r="D4632" s="7" t="s">
        <v>506</v>
      </c>
      <c r="E4632" s="7" t="s">
        <v>518</v>
      </c>
      <c r="F4632" s="7" t="s">
        <v>506</v>
      </c>
      <c r="G4632" s="7" t="s">
        <v>506</v>
      </c>
      <c r="H4632" s="7" t="s">
        <v>506</v>
      </c>
      <c r="I4632" s="7" t="s">
        <v>506</v>
      </c>
      <c r="J4632" s="7" t="s">
        <v>510</v>
      </c>
      <c r="K4632" s="7" t="s">
        <v>515</v>
      </c>
      <c r="L4632" s="7" t="s">
        <v>512</v>
      </c>
      <c r="M4632" s="7" t="s">
        <v>506</v>
      </c>
      <c r="O4632" s="2">
        <v>1</v>
      </c>
    </row>
    <row r="4633" spans="1:15" x14ac:dyDescent="0.25">
      <c r="A4633" t="s">
        <v>459</v>
      </c>
      <c r="B4633" s="7" t="s">
        <v>509</v>
      </c>
      <c r="C4633" s="7" t="s">
        <v>510</v>
      </c>
      <c r="D4633" s="7" t="s">
        <v>506</v>
      </c>
      <c r="E4633" s="7" t="s">
        <v>506</v>
      </c>
      <c r="F4633" s="7" t="s">
        <v>506</v>
      </c>
      <c r="G4633" s="7" t="s">
        <v>506</v>
      </c>
      <c r="H4633" s="7" t="s">
        <v>506</v>
      </c>
      <c r="I4633" s="7" t="s">
        <v>509</v>
      </c>
      <c r="J4633" s="7" t="s">
        <v>506</v>
      </c>
      <c r="K4633" s="7" t="s">
        <v>506</v>
      </c>
      <c r="L4633" s="7" t="s">
        <v>506</v>
      </c>
      <c r="M4633" s="7" t="s">
        <v>506</v>
      </c>
      <c r="O4633" s="2">
        <v>1</v>
      </c>
    </row>
    <row r="4634" spans="1:15" x14ac:dyDescent="0.25">
      <c r="A4634" t="s">
        <v>459</v>
      </c>
      <c r="B4634" s="7" t="s">
        <v>506</v>
      </c>
      <c r="C4634" s="7" t="s">
        <v>510</v>
      </c>
      <c r="D4634" s="7" t="s">
        <v>511</v>
      </c>
      <c r="E4634" s="7" t="s">
        <v>506</v>
      </c>
      <c r="F4634" s="7" t="s">
        <v>495</v>
      </c>
      <c r="G4634" s="7" t="s">
        <v>506</v>
      </c>
      <c r="H4634" s="7" t="s">
        <v>513</v>
      </c>
      <c r="I4634" s="7" t="s">
        <v>506</v>
      </c>
      <c r="J4634" s="7" t="s">
        <v>510</v>
      </c>
      <c r="K4634" s="7" t="s">
        <v>506</v>
      </c>
      <c r="L4634" s="7" t="s">
        <v>509</v>
      </c>
      <c r="M4634" s="7" t="s">
        <v>508</v>
      </c>
      <c r="O4634" s="2">
        <v>1</v>
      </c>
    </row>
    <row r="4635" spans="1:15" x14ac:dyDescent="0.25">
      <c r="A4635" t="s">
        <v>459</v>
      </c>
      <c r="B4635" s="7" t="s">
        <v>514</v>
      </c>
      <c r="C4635" s="7" t="s">
        <v>510</v>
      </c>
      <c r="D4635" s="7" t="s">
        <v>506</v>
      </c>
      <c r="E4635" s="7" t="s">
        <v>517</v>
      </c>
      <c r="F4635" s="7" t="s">
        <v>506</v>
      </c>
      <c r="G4635" s="7" t="s">
        <v>506</v>
      </c>
      <c r="H4635" s="7" t="s">
        <v>506</v>
      </c>
      <c r="I4635" s="7" t="s">
        <v>506</v>
      </c>
      <c r="J4635" s="7" t="s">
        <v>510</v>
      </c>
      <c r="K4635" s="7" t="s">
        <v>506</v>
      </c>
      <c r="L4635" s="7" t="s">
        <v>509</v>
      </c>
      <c r="M4635" s="7" t="s">
        <v>506</v>
      </c>
      <c r="O4635" s="2">
        <v>1</v>
      </c>
    </row>
    <row r="4636" spans="1:15" x14ac:dyDescent="0.25">
      <c r="A4636" t="s">
        <v>460</v>
      </c>
      <c r="B4636" s="7" t="s">
        <v>506</v>
      </c>
      <c r="C4636" s="7" t="s">
        <v>506</v>
      </c>
      <c r="D4636" s="7" t="s">
        <v>506</v>
      </c>
      <c r="E4636" s="7" t="s">
        <v>506</v>
      </c>
      <c r="F4636" s="7" t="s">
        <v>495</v>
      </c>
      <c r="G4636" s="7" t="s">
        <v>506</v>
      </c>
      <c r="H4636" s="7" t="s">
        <v>513</v>
      </c>
      <c r="I4636" s="7" t="s">
        <v>506</v>
      </c>
      <c r="J4636" s="7" t="s">
        <v>506</v>
      </c>
      <c r="K4636" s="7" t="s">
        <v>506</v>
      </c>
      <c r="L4636" s="7" t="s">
        <v>506</v>
      </c>
      <c r="M4636" s="7" t="s">
        <v>508</v>
      </c>
      <c r="N4636" s="8" t="s">
        <v>12</v>
      </c>
      <c r="O4636" s="2">
        <v>1</v>
      </c>
    </row>
    <row r="4637" spans="1:15" x14ac:dyDescent="0.25">
      <c r="A4637" t="s">
        <v>460</v>
      </c>
      <c r="B4637" s="7" t="s">
        <v>506</v>
      </c>
      <c r="C4637" s="7" t="s">
        <v>506</v>
      </c>
      <c r="D4637" s="7" t="s">
        <v>506</v>
      </c>
      <c r="E4637" s="7" t="s">
        <v>506</v>
      </c>
      <c r="F4637" s="7" t="s">
        <v>495</v>
      </c>
      <c r="G4637" s="7" t="s">
        <v>506</v>
      </c>
      <c r="H4637" s="7" t="s">
        <v>506</v>
      </c>
      <c r="I4637" s="7" t="s">
        <v>506</v>
      </c>
      <c r="J4637" s="7" t="s">
        <v>506</v>
      </c>
      <c r="K4637" s="7" t="s">
        <v>506</v>
      </c>
      <c r="L4637" s="7" t="s">
        <v>506</v>
      </c>
      <c r="M4637" s="7" t="s">
        <v>508</v>
      </c>
      <c r="N4637" s="8" t="s">
        <v>118</v>
      </c>
      <c r="O4637" s="2">
        <v>1</v>
      </c>
    </row>
    <row r="4638" spans="1:15" x14ac:dyDescent="0.25">
      <c r="A4638" t="s">
        <v>460</v>
      </c>
      <c r="B4638" s="7" t="s">
        <v>506</v>
      </c>
      <c r="C4638" s="7" t="s">
        <v>506</v>
      </c>
      <c r="D4638" s="7" t="s">
        <v>506</v>
      </c>
      <c r="E4638" s="7" t="s">
        <v>506</v>
      </c>
      <c r="F4638" s="7" t="s">
        <v>495</v>
      </c>
      <c r="G4638" s="7" t="s">
        <v>506</v>
      </c>
      <c r="H4638" s="7" t="s">
        <v>506</v>
      </c>
      <c r="I4638" s="7" t="s">
        <v>506</v>
      </c>
      <c r="J4638" s="7" t="s">
        <v>510</v>
      </c>
      <c r="K4638" s="7" t="s">
        <v>506</v>
      </c>
      <c r="L4638" s="7" t="s">
        <v>506</v>
      </c>
      <c r="M4638" s="7" t="s">
        <v>506</v>
      </c>
      <c r="N4638" s="8" t="s">
        <v>325</v>
      </c>
      <c r="O4638" s="2">
        <v>1</v>
      </c>
    </row>
    <row r="4639" spans="1:15" x14ac:dyDescent="0.25">
      <c r="A4639" t="s">
        <v>459</v>
      </c>
      <c r="B4639" s="7" t="s">
        <v>516</v>
      </c>
      <c r="C4639" s="7" t="s">
        <v>510</v>
      </c>
      <c r="D4639" s="7" t="s">
        <v>506</v>
      </c>
      <c r="E4639" s="7" t="s">
        <v>517</v>
      </c>
      <c r="F4639" s="7" t="s">
        <v>506</v>
      </c>
      <c r="G4639" s="7" t="s">
        <v>506</v>
      </c>
      <c r="H4639" s="7" t="s">
        <v>496</v>
      </c>
      <c r="I4639" s="7" t="s">
        <v>506</v>
      </c>
      <c r="J4639" s="7" t="s">
        <v>506</v>
      </c>
      <c r="K4639" s="7" t="s">
        <v>515</v>
      </c>
      <c r="L4639" s="7" t="s">
        <v>519</v>
      </c>
      <c r="M4639" s="7" t="s">
        <v>506</v>
      </c>
      <c r="O4639" s="2">
        <v>1</v>
      </c>
    </row>
    <row r="4640" spans="1:15" x14ac:dyDescent="0.25">
      <c r="A4640" t="s">
        <v>460</v>
      </c>
      <c r="B4640" s="7" t="s">
        <v>506</v>
      </c>
      <c r="C4640" s="7" t="s">
        <v>510</v>
      </c>
      <c r="D4640" s="7" t="s">
        <v>506</v>
      </c>
      <c r="E4640" s="7" t="s">
        <v>518</v>
      </c>
      <c r="F4640" s="7" t="s">
        <v>506</v>
      </c>
      <c r="G4640" s="7" t="s">
        <v>506</v>
      </c>
      <c r="H4640" s="7" t="s">
        <v>506</v>
      </c>
      <c r="I4640" s="7" t="s">
        <v>506</v>
      </c>
      <c r="J4640" s="7" t="s">
        <v>506</v>
      </c>
      <c r="K4640" s="7" t="s">
        <v>506</v>
      </c>
      <c r="L4640" s="7" t="s">
        <v>506</v>
      </c>
      <c r="M4640" s="7" t="s">
        <v>508</v>
      </c>
      <c r="N4640" s="8" t="s">
        <v>191</v>
      </c>
      <c r="O4640" s="2">
        <v>1</v>
      </c>
    </row>
    <row r="4641" spans="1:15" x14ac:dyDescent="0.25">
      <c r="A4641" t="s">
        <v>459</v>
      </c>
      <c r="B4641" s="7" t="s">
        <v>514</v>
      </c>
      <c r="C4641" s="7" t="s">
        <v>510</v>
      </c>
      <c r="D4641" s="7" t="s">
        <v>506</v>
      </c>
      <c r="E4641" s="7" t="s">
        <v>517</v>
      </c>
      <c r="F4641" s="7" t="s">
        <v>506</v>
      </c>
      <c r="G4641" s="7" t="s">
        <v>506</v>
      </c>
      <c r="H4641" s="7" t="s">
        <v>506</v>
      </c>
      <c r="I4641" s="7" t="s">
        <v>506</v>
      </c>
      <c r="J4641" s="7" t="s">
        <v>510</v>
      </c>
      <c r="K4641" s="7" t="s">
        <v>506</v>
      </c>
      <c r="L4641" s="7" t="s">
        <v>511</v>
      </c>
      <c r="M4641" s="7" t="s">
        <v>506</v>
      </c>
      <c r="O4641" s="2">
        <v>1</v>
      </c>
    </row>
    <row r="4642" spans="1:15" x14ac:dyDescent="0.25">
      <c r="A4642" t="s">
        <v>461</v>
      </c>
      <c r="B4642" s="7" t="s">
        <v>506</v>
      </c>
      <c r="C4642" s="7" t="s">
        <v>506</v>
      </c>
      <c r="D4642" s="7" t="s">
        <v>506</v>
      </c>
      <c r="E4642" s="7" t="s">
        <v>506</v>
      </c>
      <c r="F4642" s="7" t="s">
        <v>494</v>
      </c>
      <c r="G4642" s="7" t="s">
        <v>506</v>
      </c>
      <c r="H4642" s="7" t="s">
        <v>506</v>
      </c>
      <c r="I4642" s="7" t="s">
        <v>517</v>
      </c>
      <c r="J4642" s="7" t="s">
        <v>510</v>
      </c>
      <c r="K4642" s="7" t="s">
        <v>506</v>
      </c>
      <c r="L4642" s="7" t="s">
        <v>509</v>
      </c>
      <c r="M4642" s="7" t="s">
        <v>506</v>
      </c>
      <c r="N4642" s="8" t="s">
        <v>16</v>
      </c>
      <c r="O4642" s="2">
        <v>1</v>
      </c>
    </row>
    <row r="4643" spans="1:15" x14ac:dyDescent="0.25">
      <c r="A4643" t="s">
        <v>460</v>
      </c>
      <c r="B4643" s="7" t="s">
        <v>506</v>
      </c>
      <c r="C4643" s="7" t="s">
        <v>506</v>
      </c>
      <c r="D4643" s="7" t="s">
        <v>506</v>
      </c>
      <c r="E4643" s="7" t="s">
        <v>506</v>
      </c>
      <c r="F4643" s="7" t="s">
        <v>495</v>
      </c>
      <c r="G4643" s="7" t="s">
        <v>506</v>
      </c>
      <c r="H4643" s="7" t="s">
        <v>513</v>
      </c>
      <c r="I4643" s="7" t="s">
        <v>506</v>
      </c>
      <c r="J4643" s="7" t="s">
        <v>506</v>
      </c>
      <c r="K4643" s="7" t="s">
        <v>506</v>
      </c>
      <c r="L4643" s="7" t="s">
        <v>506</v>
      </c>
      <c r="M4643" s="7" t="s">
        <v>508</v>
      </c>
      <c r="N4643" s="8" t="s">
        <v>11</v>
      </c>
      <c r="O4643" s="2">
        <v>1</v>
      </c>
    </row>
    <row r="4644" spans="1:15" x14ac:dyDescent="0.25">
      <c r="A4644" t="s">
        <v>459</v>
      </c>
      <c r="B4644" s="7" t="s">
        <v>516</v>
      </c>
      <c r="C4644" s="7" t="s">
        <v>510</v>
      </c>
      <c r="D4644" s="7" t="s">
        <v>506</v>
      </c>
      <c r="E4644" s="7" t="s">
        <v>517</v>
      </c>
      <c r="F4644" s="7" t="s">
        <v>506</v>
      </c>
      <c r="G4644" s="7" t="s">
        <v>506</v>
      </c>
      <c r="H4644" s="7" t="s">
        <v>496</v>
      </c>
      <c r="I4644" s="7" t="s">
        <v>506</v>
      </c>
      <c r="J4644" s="7" t="s">
        <v>506</v>
      </c>
      <c r="K4644" s="7" t="s">
        <v>515</v>
      </c>
      <c r="L4644" s="7" t="s">
        <v>511</v>
      </c>
      <c r="M4644" s="7" t="s">
        <v>506</v>
      </c>
      <c r="O4644" s="2">
        <v>1</v>
      </c>
    </row>
    <row r="4645" spans="1:15" x14ac:dyDescent="0.25">
      <c r="A4645" t="s">
        <v>461</v>
      </c>
      <c r="B4645" s="7" t="s">
        <v>506</v>
      </c>
      <c r="C4645" s="7" t="s">
        <v>506</v>
      </c>
      <c r="D4645" s="7" t="s">
        <v>506</v>
      </c>
      <c r="E4645" s="7" t="s">
        <v>506</v>
      </c>
      <c r="F4645" s="7" t="s">
        <v>506</v>
      </c>
      <c r="G4645" s="7" t="s">
        <v>499</v>
      </c>
      <c r="H4645" s="7" t="s">
        <v>506</v>
      </c>
      <c r="I4645" s="7" t="s">
        <v>506</v>
      </c>
      <c r="J4645" s="7" t="s">
        <v>510</v>
      </c>
      <c r="K4645" s="7" t="s">
        <v>506</v>
      </c>
      <c r="L4645" s="7" t="s">
        <v>509</v>
      </c>
      <c r="M4645" s="7" t="s">
        <v>506</v>
      </c>
      <c r="N4645" s="8" t="s">
        <v>157</v>
      </c>
      <c r="O4645" s="2">
        <v>1</v>
      </c>
    </row>
    <row r="4646" spans="1:15" x14ac:dyDescent="0.25">
      <c r="A4646" t="s">
        <v>459</v>
      </c>
      <c r="B4646" s="7" t="s">
        <v>506</v>
      </c>
      <c r="C4646" s="7" t="s">
        <v>506</v>
      </c>
      <c r="D4646" s="7" t="s">
        <v>506</v>
      </c>
      <c r="E4646" s="7" t="s">
        <v>518</v>
      </c>
      <c r="F4646" s="7" t="s">
        <v>494</v>
      </c>
      <c r="G4646" s="7" t="s">
        <v>506</v>
      </c>
      <c r="H4646" s="7" t="s">
        <v>506</v>
      </c>
      <c r="I4646" s="7" t="s">
        <v>518</v>
      </c>
      <c r="J4646" s="7" t="s">
        <v>506</v>
      </c>
      <c r="K4646" s="7" t="s">
        <v>506</v>
      </c>
      <c r="L4646" s="7" t="s">
        <v>506</v>
      </c>
      <c r="M4646" s="7" t="s">
        <v>508</v>
      </c>
      <c r="O4646" s="2">
        <v>1</v>
      </c>
    </row>
    <row r="4647" spans="1:15" x14ac:dyDescent="0.25">
      <c r="A4647" t="s">
        <v>460</v>
      </c>
      <c r="B4647" s="7" t="s">
        <v>506</v>
      </c>
      <c r="C4647" s="7" t="s">
        <v>506</v>
      </c>
      <c r="D4647" s="7" t="s">
        <v>506</v>
      </c>
      <c r="E4647" s="7" t="s">
        <v>517</v>
      </c>
      <c r="F4647" s="7" t="s">
        <v>506</v>
      </c>
      <c r="G4647" s="7" t="s">
        <v>506</v>
      </c>
      <c r="H4647" s="7" t="s">
        <v>506</v>
      </c>
      <c r="I4647" s="7" t="s">
        <v>506</v>
      </c>
      <c r="J4647" s="7" t="s">
        <v>506</v>
      </c>
      <c r="K4647" s="7" t="s">
        <v>515</v>
      </c>
      <c r="L4647" s="7" t="s">
        <v>512</v>
      </c>
      <c r="M4647" s="7" t="s">
        <v>506</v>
      </c>
      <c r="N4647" s="8" t="s">
        <v>19</v>
      </c>
      <c r="O4647" s="2">
        <v>1</v>
      </c>
    </row>
    <row r="4648" spans="1:15" x14ac:dyDescent="0.25">
      <c r="A4648" t="s">
        <v>461</v>
      </c>
      <c r="B4648" s="7" t="s">
        <v>506</v>
      </c>
      <c r="C4648" s="7" t="s">
        <v>506</v>
      </c>
      <c r="D4648" s="7" t="s">
        <v>506</v>
      </c>
      <c r="E4648" s="7" t="s">
        <v>506</v>
      </c>
      <c r="F4648" s="7" t="s">
        <v>494</v>
      </c>
      <c r="G4648" s="7" t="s">
        <v>506</v>
      </c>
      <c r="H4648" s="7" t="s">
        <v>496</v>
      </c>
      <c r="I4648" s="7" t="s">
        <v>517</v>
      </c>
      <c r="J4648" s="7" t="s">
        <v>506</v>
      </c>
      <c r="K4648" s="7" t="s">
        <v>506</v>
      </c>
      <c r="L4648" s="7" t="s">
        <v>506</v>
      </c>
      <c r="M4648" s="7" t="s">
        <v>506</v>
      </c>
      <c r="N4648" s="8" t="s">
        <v>38</v>
      </c>
      <c r="O4648" s="2">
        <v>1</v>
      </c>
    </row>
    <row r="4649" spans="1:15" x14ac:dyDescent="0.25">
      <c r="A4649" t="s">
        <v>459</v>
      </c>
      <c r="B4649" s="7" t="s">
        <v>509</v>
      </c>
      <c r="C4649" s="7" t="s">
        <v>510</v>
      </c>
      <c r="D4649" s="7" t="s">
        <v>506</v>
      </c>
      <c r="E4649" s="7" t="s">
        <v>506</v>
      </c>
      <c r="F4649" s="7" t="s">
        <v>506</v>
      </c>
      <c r="G4649" s="7" t="s">
        <v>506</v>
      </c>
      <c r="H4649" s="7" t="s">
        <v>496</v>
      </c>
      <c r="I4649" s="7" t="s">
        <v>506</v>
      </c>
      <c r="J4649" s="7" t="s">
        <v>506</v>
      </c>
      <c r="K4649" s="7" t="s">
        <v>506</v>
      </c>
      <c r="L4649" s="7" t="s">
        <v>506</v>
      </c>
      <c r="M4649" s="7" t="s">
        <v>506</v>
      </c>
      <c r="O4649" s="2">
        <v>1</v>
      </c>
    </row>
    <row r="4650" spans="1:15" x14ac:dyDescent="0.25">
      <c r="A4650" t="s">
        <v>461</v>
      </c>
      <c r="B4650" s="7" t="s">
        <v>506</v>
      </c>
      <c r="C4650" s="7" t="s">
        <v>506</v>
      </c>
      <c r="D4650" s="7" t="s">
        <v>506</v>
      </c>
      <c r="E4650" s="7" t="s">
        <v>506</v>
      </c>
      <c r="F4650" s="7" t="s">
        <v>506</v>
      </c>
      <c r="G4650" s="7" t="s">
        <v>506</v>
      </c>
      <c r="H4650" s="7" t="s">
        <v>501</v>
      </c>
      <c r="I4650" s="7" t="s">
        <v>506</v>
      </c>
      <c r="J4650" s="7" t="s">
        <v>510</v>
      </c>
      <c r="K4650" s="7" t="s">
        <v>506</v>
      </c>
      <c r="L4650" s="7" t="s">
        <v>509</v>
      </c>
      <c r="M4650" s="7" t="s">
        <v>506</v>
      </c>
      <c r="N4650" s="8" t="s">
        <v>606</v>
      </c>
      <c r="O4650" s="2">
        <v>1</v>
      </c>
    </row>
    <row r="4651" spans="1:15" x14ac:dyDescent="0.25">
      <c r="A4651" t="s">
        <v>460</v>
      </c>
      <c r="B4651" s="7" t="s">
        <v>506</v>
      </c>
      <c r="C4651" s="7" t="s">
        <v>506</v>
      </c>
      <c r="D4651" s="7" t="s">
        <v>506</v>
      </c>
      <c r="E4651" s="7" t="s">
        <v>517</v>
      </c>
      <c r="F4651" s="7" t="s">
        <v>506</v>
      </c>
      <c r="G4651" s="7" t="s">
        <v>506</v>
      </c>
      <c r="H4651" s="7" t="s">
        <v>506</v>
      </c>
      <c r="I4651" s="7" t="s">
        <v>506</v>
      </c>
      <c r="J4651" s="7" t="s">
        <v>506</v>
      </c>
      <c r="K4651" s="7" t="s">
        <v>515</v>
      </c>
      <c r="L4651" s="7" t="s">
        <v>512</v>
      </c>
      <c r="M4651" s="7" t="s">
        <v>506</v>
      </c>
      <c r="N4651" s="8" t="s">
        <v>16</v>
      </c>
      <c r="O4651" s="2">
        <v>1</v>
      </c>
    </row>
    <row r="4652" spans="1:15" x14ac:dyDescent="0.25">
      <c r="A4652" t="s">
        <v>461</v>
      </c>
      <c r="B4652" s="7" t="s">
        <v>516</v>
      </c>
      <c r="C4652" s="7" t="s">
        <v>510</v>
      </c>
      <c r="D4652" s="7" t="s">
        <v>506</v>
      </c>
      <c r="E4652" s="7" t="s">
        <v>521</v>
      </c>
      <c r="F4652" s="7" t="s">
        <v>506</v>
      </c>
      <c r="G4652" s="7" t="s">
        <v>506</v>
      </c>
      <c r="H4652" s="7" t="s">
        <v>506</v>
      </c>
      <c r="I4652" s="7" t="s">
        <v>506</v>
      </c>
      <c r="J4652" s="7" t="s">
        <v>510</v>
      </c>
      <c r="K4652" s="7" t="s">
        <v>506</v>
      </c>
      <c r="L4652" s="7" t="s">
        <v>506</v>
      </c>
      <c r="M4652" s="7" t="s">
        <v>506</v>
      </c>
      <c r="N4652" s="8" t="s">
        <v>41</v>
      </c>
      <c r="O4652" s="2">
        <v>1</v>
      </c>
    </row>
    <row r="4653" spans="1:15" x14ac:dyDescent="0.25">
      <c r="A4653" t="s">
        <v>461</v>
      </c>
      <c r="B4653" s="7" t="s">
        <v>509</v>
      </c>
      <c r="C4653" s="7" t="s">
        <v>506</v>
      </c>
      <c r="D4653" s="7" t="s">
        <v>511</v>
      </c>
      <c r="E4653" s="7" t="s">
        <v>506</v>
      </c>
      <c r="F4653" s="7" t="s">
        <v>506</v>
      </c>
      <c r="G4653" s="7" t="s">
        <v>506</v>
      </c>
      <c r="H4653" s="7" t="s">
        <v>506</v>
      </c>
      <c r="I4653" s="7" t="s">
        <v>514</v>
      </c>
      <c r="J4653" s="7" t="s">
        <v>506</v>
      </c>
      <c r="K4653" s="7" t="s">
        <v>506</v>
      </c>
      <c r="L4653" s="7" t="s">
        <v>506</v>
      </c>
      <c r="M4653" s="7" t="s">
        <v>506</v>
      </c>
      <c r="N4653" s="8" t="s">
        <v>67</v>
      </c>
      <c r="O4653" s="2">
        <v>1</v>
      </c>
    </row>
    <row r="4654" spans="1:15" x14ac:dyDescent="0.25">
      <c r="A4654" t="s">
        <v>461</v>
      </c>
      <c r="B4654" s="7" t="s">
        <v>506</v>
      </c>
      <c r="C4654" s="7" t="s">
        <v>510</v>
      </c>
      <c r="D4654" s="7" t="s">
        <v>506</v>
      </c>
      <c r="E4654" s="7" t="s">
        <v>506</v>
      </c>
      <c r="F4654" s="7" t="s">
        <v>506</v>
      </c>
      <c r="G4654" s="7" t="s">
        <v>506</v>
      </c>
      <c r="H4654" s="7" t="s">
        <v>513</v>
      </c>
      <c r="I4654" s="7" t="s">
        <v>517</v>
      </c>
      <c r="J4654" s="7" t="s">
        <v>506</v>
      </c>
      <c r="K4654" s="7" t="s">
        <v>506</v>
      </c>
      <c r="L4654" s="7" t="s">
        <v>506</v>
      </c>
      <c r="M4654" s="7" t="s">
        <v>506</v>
      </c>
      <c r="N4654" s="8" t="s">
        <v>63</v>
      </c>
      <c r="O4654" s="2">
        <v>1</v>
      </c>
    </row>
    <row r="4655" spans="1:15" x14ac:dyDescent="0.25">
      <c r="A4655" t="s">
        <v>461</v>
      </c>
      <c r="B4655" s="7" t="s">
        <v>506</v>
      </c>
      <c r="C4655" s="7" t="s">
        <v>506</v>
      </c>
      <c r="D4655" s="7" t="s">
        <v>506</v>
      </c>
      <c r="E4655" s="7" t="s">
        <v>518</v>
      </c>
      <c r="F4655" s="7" t="s">
        <v>494</v>
      </c>
      <c r="G4655" s="7" t="s">
        <v>506</v>
      </c>
      <c r="H4655" s="7" t="s">
        <v>506</v>
      </c>
      <c r="I4655" s="7" t="s">
        <v>509</v>
      </c>
      <c r="J4655" s="7" t="s">
        <v>510</v>
      </c>
      <c r="K4655" s="7" t="s">
        <v>506</v>
      </c>
      <c r="L4655" s="7" t="s">
        <v>511</v>
      </c>
      <c r="M4655" s="7" t="s">
        <v>506</v>
      </c>
      <c r="N4655" s="8" t="s">
        <v>435</v>
      </c>
      <c r="O4655" s="2">
        <v>1</v>
      </c>
    </row>
    <row r="4656" spans="1:15" x14ac:dyDescent="0.25">
      <c r="A4656" t="s">
        <v>460</v>
      </c>
      <c r="B4656" s="7" t="s">
        <v>506</v>
      </c>
      <c r="C4656" s="7" t="s">
        <v>506</v>
      </c>
      <c r="D4656" s="7" t="s">
        <v>506</v>
      </c>
      <c r="E4656" s="7" t="s">
        <v>517</v>
      </c>
      <c r="F4656" s="7" t="s">
        <v>506</v>
      </c>
      <c r="G4656" s="7" t="s">
        <v>506</v>
      </c>
      <c r="H4656" s="7" t="s">
        <v>506</v>
      </c>
      <c r="I4656" s="7" t="s">
        <v>506</v>
      </c>
      <c r="J4656" s="7" t="s">
        <v>506</v>
      </c>
      <c r="K4656" s="7" t="s">
        <v>497</v>
      </c>
      <c r="L4656" s="7" t="s">
        <v>512</v>
      </c>
      <c r="M4656" s="7" t="s">
        <v>506</v>
      </c>
      <c r="N4656" s="8" t="s">
        <v>17</v>
      </c>
      <c r="O4656" s="2">
        <v>1</v>
      </c>
    </row>
    <row r="4657" spans="1:15" x14ac:dyDescent="0.25">
      <c r="A4657" t="s">
        <v>461</v>
      </c>
      <c r="B4657" s="7" t="s">
        <v>506</v>
      </c>
      <c r="C4657" s="7" t="s">
        <v>508</v>
      </c>
      <c r="D4657" s="7" t="s">
        <v>506</v>
      </c>
      <c r="E4657" s="7" t="s">
        <v>517</v>
      </c>
      <c r="F4657" s="7" t="s">
        <v>494</v>
      </c>
      <c r="G4657" s="7" t="s">
        <v>506</v>
      </c>
      <c r="H4657" s="7" t="s">
        <v>513</v>
      </c>
      <c r="I4657" s="7" t="s">
        <v>506</v>
      </c>
      <c r="J4657" s="7" t="s">
        <v>506</v>
      </c>
      <c r="K4657" s="7" t="s">
        <v>506</v>
      </c>
      <c r="L4657" s="7" t="s">
        <v>506</v>
      </c>
      <c r="M4657" s="7" t="s">
        <v>506</v>
      </c>
      <c r="N4657" s="8" t="s">
        <v>98</v>
      </c>
      <c r="O4657" s="2">
        <v>1</v>
      </c>
    </row>
    <row r="4658" spans="1:15" x14ac:dyDescent="0.25">
      <c r="A4658" t="s">
        <v>461</v>
      </c>
      <c r="B4658" s="7" t="s">
        <v>509</v>
      </c>
      <c r="C4658" s="7" t="s">
        <v>506</v>
      </c>
      <c r="D4658" s="7" t="s">
        <v>506</v>
      </c>
      <c r="E4658" s="7" t="s">
        <v>506</v>
      </c>
      <c r="F4658" s="7" t="s">
        <v>494</v>
      </c>
      <c r="G4658" s="7" t="s">
        <v>506</v>
      </c>
      <c r="H4658" s="7" t="s">
        <v>496</v>
      </c>
      <c r="I4658" s="7" t="s">
        <v>499</v>
      </c>
      <c r="J4658" s="7" t="s">
        <v>506</v>
      </c>
      <c r="K4658" s="7" t="s">
        <v>506</v>
      </c>
      <c r="L4658" s="7" t="s">
        <v>506</v>
      </c>
      <c r="M4658" s="7" t="s">
        <v>506</v>
      </c>
      <c r="N4658" s="8" t="s">
        <v>37</v>
      </c>
      <c r="O4658" s="2">
        <v>1</v>
      </c>
    </row>
    <row r="4659" spans="1:15" x14ac:dyDescent="0.25">
      <c r="A4659" t="s">
        <v>459</v>
      </c>
      <c r="B4659" s="7" t="s">
        <v>516</v>
      </c>
      <c r="C4659" s="7" t="s">
        <v>510</v>
      </c>
      <c r="D4659" s="7" t="s">
        <v>511</v>
      </c>
      <c r="E4659" s="7" t="s">
        <v>517</v>
      </c>
      <c r="F4659" s="7" t="s">
        <v>506</v>
      </c>
      <c r="G4659" s="7" t="s">
        <v>506</v>
      </c>
      <c r="H4659" s="7" t="s">
        <v>506</v>
      </c>
      <c r="I4659" s="7" t="s">
        <v>506</v>
      </c>
      <c r="J4659" s="7" t="s">
        <v>506</v>
      </c>
      <c r="K4659" s="7" t="s">
        <v>493</v>
      </c>
      <c r="L4659" s="7" t="s">
        <v>507</v>
      </c>
      <c r="M4659" s="7" t="s">
        <v>506</v>
      </c>
      <c r="O4659" s="2">
        <v>1</v>
      </c>
    </row>
    <row r="4660" spans="1:15" x14ac:dyDescent="0.25">
      <c r="A4660" t="s">
        <v>460</v>
      </c>
      <c r="B4660" s="7" t="s">
        <v>516</v>
      </c>
      <c r="C4660" s="7" t="s">
        <v>510</v>
      </c>
      <c r="D4660" s="7" t="s">
        <v>506</v>
      </c>
      <c r="E4660" s="7" t="s">
        <v>518</v>
      </c>
      <c r="F4660" s="7" t="s">
        <v>506</v>
      </c>
      <c r="G4660" s="7" t="s">
        <v>506</v>
      </c>
      <c r="H4660" s="7" t="s">
        <v>506</v>
      </c>
      <c r="I4660" s="7" t="s">
        <v>506</v>
      </c>
      <c r="J4660" s="7" t="s">
        <v>506</v>
      </c>
      <c r="K4660" s="7" t="s">
        <v>515</v>
      </c>
      <c r="L4660" s="7" t="s">
        <v>511</v>
      </c>
      <c r="M4660" s="7" t="s">
        <v>506</v>
      </c>
      <c r="N4660" s="8" t="s">
        <v>1</v>
      </c>
      <c r="O4660" s="2">
        <v>1</v>
      </c>
    </row>
    <row r="4661" spans="1:15" x14ac:dyDescent="0.25">
      <c r="A4661" t="s">
        <v>459</v>
      </c>
      <c r="B4661" s="7" t="s">
        <v>509</v>
      </c>
      <c r="C4661" s="7" t="s">
        <v>506</v>
      </c>
      <c r="D4661" s="7" t="s">
        <v>511</v>
      </c>
      <c r="E4661" s="7" t="s">
        <v>506</v>
      </c>
      <c r="F4661" s="7" t="s">
        <v>506</v>
      </c>
      <c r="G4661" s="7" t="s">
        <v>506</v>
      </c>
      <c r="H4661" s="7" t="s">
        <v>506</v>
      </c>
      <c r="I4661" s="7" t="s">
        <v>506</v>
      </c>
      <c r="J4661" s="7" t="s">
        <v>506</v>
      </c>
      <c r="K4661" s="7" t="s">
        <v>506</v>
      </c>
      <c r="L4661" s="7" t="s">
        <v>506</v>
      </c>
      <c r="M4661" s="7" t="s">
        <v>508</v>
      </c>
      <c r="O4661" s="2">
        <v>1</v>
      </c>
    </row>
    <row r="4662" spans="1:15" x14ac:dyDescent="0.25">
      <c r="A4662" t="s">
        <v>459</v>
      </c>
      <c r="B4662" s="7" t="s">
        <v>506</v>
      </c>
      <c r="C4662" s="7" t="s">
        <v>510</v>
      </c>
      <c r="D4662" s="7" t="s">
        <v>506</v>
      </c>
      <c r="E4662" s="7" t="s">
        <v>517</v>
      </c>
      <c r="F4662" s="7" t="s">
        <v>506</v>
      </c>
      <c r="G4662" s="7" t="s">
        <v>506</v>
      </c>
      <c r="H4662" s="7" t="s">
        <v>496</v>
      </c>
      <c r="I4662" s="7" t="s">
        <v>506</v>
      </c>
      <c r="J4662" s="7" t="s">
        <v>506</v>
      </c>
      <c r="K4662" s="7" t="s">
        <v>493</v>
      </c>
      <c r="L4662" s="7" t="s">
        <v>507</v>
      </c>
      <c r="M4662" s="7" t="s">
        <v>506</v>
      </c>
      <c r="O4662" s="2">
        <v>1</v>
      </c>
    </row>
    <row r="4663" spans="1:15" x14ac:dyDescent="0.25">
      <c r="A4663" t="s">
        <v>460</v>
      </c>
      <c r="B4663" s="7" t="s">
        <v>506</v>
      </c>
      <c r="C4663" s="7" t="s">
        <v>508</v>
      </c>
      <c r="D4663" s="7" t="s">
        <v>506</v>
      </c>
      <c r="E4663" s="7" t="s">
        <v>518</v>
      </c>
      <c r="F4663" s="7" t="s">
        <v>506</v>
      </c>
      <c r="G4663" s="7" t="s">
        <v>506</v>
      </c>
      <c r="H4663" s="7" t="s">
        <v>513</v>
      </c>
      <c r="I4663" s="7" t="s">
        <v>506</v>
      </c>
      <c r="J4663" s="7" t="s">
        <v>510</v>
      </c>
      <c r="K4663" s="7" t="s">
        <v>506</v>
      </c>
      <c r="L4663" s="7" t="s">
        <v>509</v>
      </c>
      <c r="M4663" s="7" t="s">
        <v>506</v>
      </c>
      <c r="N4663" s="8" t="s">
        <v>17</v>
      </c>
      <c r="O4663" s="2">
        <v>1</v>
      </c>
    </row>
    <row r="4664" spans="1:15" x14ac:dyDescent="0.25">
      <c r="A4664" t="s">
        <v>459</v>
      </c>
      <c r="B4664" s="7" t="s">
        <v>509</v>
      </c>
      <c r="C4664" s="7" t="s">
        <v>506</v>
      </c>
      <c r="D4664" s="7" t="s">
        <v>511</v>
      </c>
      <c r="E4664" s="7" t="s">
        <v>506</v>
      </c>
      <c r="F4664" s="7" t="s">
        <v>506</v>
      </c>
      <c r="G4664" s="7" t="s">
        <v>506</v>
      </c>
      <c r="H4664" s="7" t="s">
        <v>506</v>
      </c>
      <c r="I4664" s="7" t="s">
        <v>506</v>
      </c>
      <c r="J4664" s="7" t="s">
        <v>506</v>
      </c>
      <c r="K4664" s="7" t="s">
        <v>506</v>
      </c>
      <c r="L4664" s="7" t="s">
        <v>512</v>
      </c>
      <c r="M4664" s="7" t="s">
        <v>506</v>
      </c>
      <c r="O4664" s="2">
        <v>1</v>
      </c>
    </row>
    <row r="4665" spans="1:15" x14ac:dyDescent="0.25">
      <c r="A4665" t="s">
        <v>459</v>
      </c>
      <c r="B4665" s="7" t="s">
        <v>506</v>
      </c>
      <c r="C4665" s="7" t="s">
        <v>506</v>
      </c>
      <c r="D4665" s="7" t="s">
        <v>506</v>
      </c>
      <c r="E4665" s="7" t="s">
        <v>506</v>
      </c>
      <c r="F4665" s="7" t="s">
        <v>495</v>
      </c>
      <c r="G4665" s="7" t="s">
        <v>506</v>
      </c>
      <c r="H4665" s="7" t="s">
        <v>506</v>
      </c>
      <c r="I4665" s="7" t="s">
        <v>517</v>
      </c>
      <c r="J4665" s="7" t="s">
        <v>506</v>
      </c>
      <c r="K4665" s="7" t="s">
        <v>515</v>
      </c>
      <c r="L4665" s="7" t="s">
        <v>506</v>
      </c>
      <c r="M4665" s="7" t="s">
        <v>506</v>
      </c>
      <c r="O4665" s="2">
        <v>1</v>
      </c>
    </row>
    <row r="4666" spans="1:15" x14ac:dyDescent="0.25">
      <c r="A4666" t="s">
        <v>461</v>
      </c>
      <c r="B4666" s="7" t="s">
        <v>506</v>
      </c>
      <c r="C4666" s="7" t="s">
        <v>510</v>
      </c>
      <c r="D4666" s="7" t="s">
        <v>506</v>
      </c>
      <c r="E4666" s="7" t="s">
        <v>521</v>
      </c>
      <c r="F4666" s="7" t="s">
        <v>506</v>
      </c>
      <c r="G4666" s="7" t="s">
        <v>506</v>
      </c>
      <c r="H4666" s="7" t="s">
        <v>506</v>
      </c>
      <c r="I4666" s="7" t="s">
        <v>506</v>
      </c>
      <c r="J4666" s="7" t="s">
        <v>506</v>
      </c>
      <c r="K4666" s="7" t="s">
        <v>515</v>
      </c>
      <c r="L4666" s="7" t="s">
        <v>512</v>
      </c>
      <c r="M4666" s="7" t="s">
        <v>506</v>
      </c>
      <c r="N4666" s="8" t="s">
        <v>657</v>
      </c>
      <c r="O4666" s="2">
        <v>1</v>
      </c>
    </row>
    <row r="4667" spans="1:15" x14ac:dyDescent="0.25">
      <c r="A4667" t="s">
        <v>461</v>
      </c>
      <c r="B4667" s="7" t="s">
        <v>506</v>
      </c>
      <c r="C4667" s="7" t="s">
        <v>506</v>
      </c>
      <c r="D4667" s="7" t="s">
        <v>506</v>
      </c>
      <c r="E4667" s="7" t="s">
        <v>506</v>
      </c>
      <c r="F4667" s="7" t="s">
        <v>494</v>
      </c>
      <c r="G4667" s="7" t="s">
        <v>506</v>
      </c>
      <c r="H4667" s="7" t="s">
        <v>513</v>
      </c>
      <c r="I4667" s="7" t="s">
        <v>502</v>
      </c>
      <c r="J4667" s="7" t="s">
        <v>506</v>
      </c>
      <c r="K4667" s="7" t="s">
        <v>506</v>
      </c>
      <c r="L4667" s="7" t="s">
        <v>506</v>
      </c>
      <c r="M4667" s="7" t="s">
        <v>506</v>
      </c>
      <c r="N4667" s="8" t="s">
        <v>47</v>
      </c>
      <c r="O4667" s="2">
        <v>1</v>
      </c>
    </row>
    <row r="4668" spans="1:15" x14ac:dyDescent="0.25">
      <c r="A4668" t="s">
        <v>459</v>
      </c>
      <c r="B4668" s="7" t="s">
        <v>506</v>
      </c>
      <c r="C4668" s="7" t="s">
        <v>506</v>
      </c>
      <c r="D4668" s="7" t="s">
        <v>511</v>
      </c>
      <c r="E4668" s="7" t="s">
        <v>522</v>
      </c>
      <c r="F4668" s="7" t="s">
        <v>506</v>
      </c>
      <c r="G4668" s="7" t="s">
        <v>506</v>
      </c>
      <c r="H4668" s="7" t="s">
        <v>506</v>
      </c>
      <c r="I4668" s="7" t="s">
        <v>506</v>
      </c>
      <c r="J4668" s="7" t="s">
        <v>510</v>
      </c>
      <c r="K4668" s="7" t="s">
        <v>506</v>
      </c>
      <c r="L4668" s="7" t="s">
        <v>511</v>
      </c>
      <c r="M4668" s="7" t="s">
        <v>506</v>
      </c>
      <c r="O4668" s="2">
        <v>1</v>
      </c>
    </row>
    <row r="4669" spans="1:15" x14ac:dyDescent="0.25">
      <c r="A4669" t="s">
        <v>461</v>
      </c>
      <c r="B4669" s="7" t="s">
        <v>506</v>
      </c>
      <c r="C4669" s="7" t="s">
        <v>510</v>
      </c>
      <c r="D4669" s="7" t="s">
        <v>506</v>
      </c>
      <c r="E4669" s="7" t="s">
        <v>518</v>
      </c>
      <c r="F4669" s="7" t="s">
        <v>494</v>
      </c>
      <c r="G4669" s="7" t="s">
        <v>506</v>
      </c>
      <c r="H4669" s="7" t="s">
        <v>506</v>
      </c>
      <c r="I4669" s="7" t="s">
        <v>506</v>
      </c>
      <c r="J4669" s="7" t="s">
        <v>510</v>
      </c>
      <c r="K4669" s="7" t="s">
        <v>506</v>
      </c>
      <c r="L4669" s="7" t="s">
        <v>509</v>
      </c>
      <c r="M4669" s="7" t="s">
        <v>506</v>
      </c>
      <c r="N4669" s="8" t="s">
        <v>172</v>
      </c>
      <c r="O4669" s="2">
        <v>1</v>
      </c>
    </row>
    <row r="4670" spans="1:15" x14ac:dyDescent="0.25">
      <c r="A4670" t="s">
        <v>460</v>
      </c>
      <c r="B4670" s="7" t="s">
        <v>506</v>
      </c>
      <c r="C4670" s="7" t="s">
        <v>510</v>
      </c>
      <c r="D4670" s="7" t="s">
        <v>506</v>
      </c>
      <c r="E4670" s="7" t="s">
        <v>517</v>
      </c>
      <c r="F4670" s="7" t="s">
        <v>506</v>
      </c>
      <c r="G4670" s="7" t="s">
        <v>506</v>
      </c>
      <c r="H4670" s="7" t="s">
        <v>506</v>
      </c>
      <c r="I4670" s="7" t="s">
        <v>506</v>
      </c>
      <c r="J4670" s="7" t="s">
        <v>510</v>
      </c>
      <c r="K4670" s="7" t="s">
        <v>506</v>
      </c>
      <c r="L4670" s="7" t="s">
        <v>512</v>
      </c>
      <c r="M4670" s="7" t="s">
        <v>506</v>
      </c>
      <c r="N4670" s="8" t="s">
        <v>327</v>
      </c>
      <c r="O4670" s="2">
        <v>1</v>
      </c>
    </row>
    <row r="4671" spans="1:15" x14ac:dyDescent="0.25">
      <c r="A4671" t="s">
        <v>460</v>
      </c>
      <c r="B4671" s="7" t="s">
        <v>506</v>
      </c>
      <c r="C4671" s="7" t="s">
        <v>506</v>
      </c>
      <c r="D4671" s="7" t="s">
        <v>506</v>
      </c>
      <c r="E4671" s="7" t="s">
        <v>506</v>
      </c>
      <c r="F4671" s="7" t="s">
        <v>506</v>
      </c>
      <c r="G4671" s="7" t="s">
        <v>499</v>
      </c>
      <c r="H4671" s="7" t="s">
        <v>506</v>
      </c>
      <c r="I4671" s="7" t="s">
        <v>506</v>
      </c>
      <c r="J4671" s="7" t="s">
        <v>510</v>
      </c>
      <c r="K4671" s="7" t="s">
        <v>506</v>
      </c>
      <c r="L4671" s="7" t="s">
        <v>512</v>
      </c>
      <c r="M4671" s="7" t="s">
        <v>506</v>
      </c>
      <c r="N4671" s="8" t="s">
        <v>31</v>
      </c>
      <c r="O4671" s="2">
        <v>1</v>
      </c>
    </row>
    <row r="4672" spans="1:15" x14ac:dyDescent="0.25">
      <c r="A4672" t="s">
        <v>459</v>
      </c>
      <c r="B4672" s="7" t="s">
        <v>509</v>
      </c>
      <c r="C4672" s="7" t="s">
        <v>506</v>
      </c>
      <c r="D4672" s="7" t="s">
        <v>506</v>
      </c>
      <c r="E4672" s="7" t="s">
        <v>517</v>
      </c>
      <c r="F4672" s="7" t="s">
        <v>506</v>
      </c>
      <c r="G4672" s="7" t="s">
        <v>506</v>
      </c>
      <c r="H4672" s="7" t="s">
        <v>506</v>
      </c>
      <c r="I4672" s="7" t="s">
        <v>506</v>
      </c>
      <c r="J4672" s="7" t="s">
        <v>506</v>
      </c>
      <c r="K4672" s="7" t="s">
        <v>506</v>
      </c>
      <c r="L4672" s="7" t="s">
        <v>506</v>
      </c>
      <c r="M4672" s="7" t="s">
        <v>508</v>
      </c>
      <c r="O4672" s="2">
        <v>1</v>
      </c>
    </row>
    <row r="4673" spans="1:15" x14ac:dyDescent="0.25">
      <c r="A4673" t="s">
        <v>461</v>
      </c>
      <c r="B4673" s="7" t="s">
        <v>506</v>
      </c>
      <c r="C4673" s="7" t="s">
        <v>506</v>
      </c>
      <c r="D4673" s="7" t="s">
        <v>511</v>
      </c>
      <c r="E4673" s="7" t="s">
        <v>506</v>
      </c>
      <c r="F4673" s="7" t="s">
        <v>495</v>
      </c>
      <c r="G4673" s="7" t="s">
        <v>506</v>
      </c>
      <c r="H4673" s="7" t="s">
        <v>506</v>
      </c>
      <c r="I4673" s="7" t="s">
        <v>506</v>
      </c>
      <c r="J4673" s="7" t="s">
        <v>506</v>
      </c>
      <c r="K4673" s="7" t="s">
        <v>515</v>
      </c>
      <c r="L4673" s="7" t="s">
        <v>511</v>
      </c>
      <c r="M4673" s="7" t="s">
        <v>506</v>
      </c>
      <c r="N4673" s="8" t="s">
        <v>36</v>
      </c>
      <c r="O4673" s="2">
        <v>1</v>
      </c>
    </row>
    <row r="4674" spans="1:15" x14ac:dyDescent="0.25">
      <c r="A4674" t="s">
        <v>459</v>
      </c>
      <c r="B4674" s="7" t="s">
        <v>509</v>
      </c>
      <c r="C4674" s="7" t="s">
        <v>510</v>
      </c>
      <c r="D4674" s="7" t="s">
        <v>511</v>
      </c>
      <c r="E4674" s="7" t="s">
        <v>506</v>
      </c>
      <c r="F4674" s="7" t="s">
        <v>506</v>
      </c>
      <c r="G4674" s="7" t="s">
        <v>506</v>
      </c>
      <c r="H4674" s="7" t="s">
        <v>501</v>
      </c>
      <c r="I4674" s="7" t="s">
        <v>506</v>
      </c>
      <c r="J4674" s="7" t="s">
        <v>506</v>
      </c>
      <c r="K4674" s="7" t="s">
        <v>506</v>
      </c>
      <c r="L4674" s="7" t="s">
        <v>506</v>
      </c>
      <c r="M4674" s="7" t="s">
        <v>508</v>
      </c>
      <c r="O4674" s="2">
        <v>1</v>
      </c>
    </row>
    <row r="4675" spans="1:15" x14ac:dyDescent="0.25">
      <c r="A4675" t="s">
        <v>460</v>
      </c>
      <c r="B4675" s="7" t="s">
        <v>506</v>
      </c>
      <c r="C4675" s="7" t="s">
        <v>506</v>
      </c>
      <c r="D4675" s="7" t="s">
        <v>511</v>
      </c>
      <c r="E4675" s="7" t="s">
        <v>506</v>
      </c>
      <c r="F4675" s="7" t="s">
        <v>506</v>
      </c>
      <c r="G4675" s="7" t="s">
        <v>506</v>
      </c>
      <c r="H4675" s="7" t="s">
        <v>506</v>
      </c>
      <c r="I4675" s="7" t="s">
        <v>506</v>
      </c>
      <c r="J4675" s="7" t="s">
        <v>510</v>
      </c>
      <c r="K4675" s="7" t="s">
        <v>506</v>
      </c>
      <c r="L4675" s="7" t="s">
        <v>511</v>
      </c>
      <c r="M4675" s="7" t="s">
        <v>506</v>
      </c>
      <c r="N4675" s="8" t="s">
        <v>34</v>
      </c>
      <c r="O4675" s="2">
        <v>1</v>
      </c>
    </row>
    <row r="4676" spans="1:15" x14ac:dyDescent="0.25">
      <c r="A4676" t="s">
        <v>460</v>
      </c>
      <c r="B4676" s="7" t="s">
        <v>506</v>
      </c>
      <c r="C4676" s="7" t="s">
        <v>508</v>
      </c>
      <c r="D4676" s="7" t="s">
        <v>506</v>
      </c>
      <c r="E4676" s="7" t="s">
        <v>506</v>
      </c>
      <c r="F4676" s="7" t="s">
        <v>506</v>
      </c>
      <c r="G4676" s="7" t="s">
        <v>506</v>
      </c>
      <c r="H4676" s="7" t="s">
        <v>506</v>
      </c>
      <c r="I4676" s="7" t="s">
        <v>509</v>
      </c>
      <c r="J4676" s="7" t="s">
        <v>506</v>
      </c>
      <c r="K4676" s="7" t="s">
        <v>506</v>
      </c>
      <c r="L4676" s="7" t="s">
        <v>506</v>
      </c>
      <c r="M4676" s="7" t="s">
        <v>506</v>
      </c>
      <c r="N4676" s="8" t="s">
        <v>37</v>
      </c>
      <c r="O4676" s="2">
        <v>1</v>
      </c>
    </row>
    <row r="4677" spans="1:15" x14ac:dyDescent="0.25">
      <c r="A4677" t="s">
        <v>459</v>
      </c>
      <c r="B4677" s="7" t="s">
        <v>506</v>
      </c>
      <c r="C4677" s="7" t="s">
        <v>506</v>
      </c>
      <c r="D4677" s="7" t="s">
        <v>511</v>
      </c>
      <c r="E4677" s="7" t="s">
        <v>506</v>
      </c>
      <c r="F4677" s="7" t="s">
        <v>506</v>
      </c>
      <c r="G4677" s="7" t="s">
        <v>506</v>
      </c>
      <c r="H4677" s="7" t="s">
        <v>506</v>
      </c>
      <c r="I4677" s="7" t="s">
        <v>506</v>
      </c>
      <c r="J4677" s="7" t="s">
        <v>510</v>
      </c>
      <c r="K4677" s="7" t="s">
        <v>515</v>
      </c>
      <c r="L4677" s="7" t="s">
        <v>512</v>
      </c>
      <c r="M4677" s="7" t="s">
        <v>506</v>
      </c>
      <c r="O4677" s="2">
        <v>1</v>
      </c>
    </row>
    <row r="4678" spans="1:15" x14ac:dyDescent="0.25">
      <c r="A4678" t="s">
        <v>459</v>
      </c>
      <c r="B4678" s="7" t="s">
        <v>506</v>
      </c>
      <c r="C4678" s="7" t="s">
        <v>506</v>
      </c>
      <c r="D4678" s="7" t="s">
        <v>506</v>
      </c>
      <c r="E4678" s="7" t="s">
        <v>521</v>
      </c>
      <c r="F4678" s="7" t="s">
        <v>494</v>
      </c>
      <c r="G4678" s="7" t="s">
        <v>506</v>
      </c>
      <c r="H4678" s="7" t="s">
        <v>506</v>
      </c>
      <c r="I4678" s="7" t="s">
        <v>509</v>
      </c>
      <c r="J4678" s="7" t="s">
        <v>510</v>
      </c>
      <c r="K4678" s="7" t="s">
        <v>506</v>
      </c>
      <c r="L4678" s="7" t="s">
        <v>511</v>
      </c>
      <c r="M4678" s="7" t="s">
        <v>506</v>
      </c>
      <c r="O4678" s="2">
        <v>1</v>
      </c>
    </row>
    <row r="4679" spans="1:15" x14ac:dyDescent="0.25">
      <c r="A4679" t="s">
        <v>460</v>
      </c>
      <c r="B4679" s="7" t="s">
        <v>506</v>
      </c>
      <c r="C4679" s="7" t="s">
        <v>506</v>
      </c>
      <c r="D4679" s="7" t="s">
        <v>511</v>
      </c>
      <c r="E4679" s="7" t="s">
        <v>506</v>
      </c>
      <c r="F4679" s="7" t="s">
        <v>506</v>
      </c>
      <c r="G4679" s="7" t="s">
        <v>506</v>
      </c>
      <c r="H4679" s="7" t="s">
        <v>506</v>
      </c>
      <c r="I4679" s="7" t="s">
        <v>506</v>
      </c>
      <c r="J4679" s="7" t="s">
        <v>510</v>
      </c>
      <c r="K4679" s="7" t="s">
        <v>506</v>
      </c>
      <c r="L4679" s="7" t="s">
        <v>511</v>
      </c>
      <c r="M4679" s="7" t="s">
        <v>506</v>
      </c>
      <c r="N4679" s="8" t="s">
        <v>52</v>
      </c>
      <c r="O4679" s="2">
        <v>1</v>
      </c>
    </row>
    <row r="4680" spans="1:15" x14ac:dyDescent="0.25">
      <c r="A4680" t="s">
        <v>460</v>
      </c>
      <c r="B4680" s="7" t="s">
        <v>506</v>
      </c>
      <c r="C4680" s="7" t="s">
        <v>506</v>
      </c>
      <c r="D4680" s="7" t="s">
        <v>506</v>
      </c>
      <c r="E4680" s="7" t="s">
        <v>518</v>
      </c>
      <c r="F4680" s="7" t="s">
        <v>506</v>
      </c>
      <c r="G4680" s="7" t="s">
        <v>506</v>
      </c>
      <c r="H4680" s="7" t="s">
        <v>506</v>
      </c>
      <c r="I4680" s="7" t="s">
        <v>506</v>
      </c>
      <c r="J4680" s="7" t="s">
        <v>510</v>
      </c>
      <c r="K4680" s="7" t="s">
        <v>506</v>
      </c>
      <c r="L4680" s="7" t="s">
        <v>506</v>
      </c>
      <c r="M4680" s="7" t="s">
        <v>506</v>
      </c>
      <c r="N4680" s="8" t="s">
        <v>56</v>
      </c>
      <c r="O4680" s="2">
        <v>1</v>
      </c>
    </row>
    <row r="4681" spans="1:15" x14ac:dyDescent="0.25">
      <c r="A4681" t="s">
        <v>459</v>
      </c>
      <c r="B4681" s="7" t="s">
        <v>514</v>
      </c>
      <c r="C4681" s="7" t="s">
        <v>506</v>
      </c>
      <c r="D4681" s="7" t="s">
        <v>506</v>
      </c>
      <c r="E4681" s="7" t="s">
        <v>517</v>
      </c>
      <c r="F4681" s="7" t="s">
        <v>506</v>
      </c>
      <c r="G4681" s="7" t="s">
        <v>506</v>
      </c>
      <c r="H4681" s="7" t="s">
        <v>506</v>
      </c>
      <c r="I4681" s="7" t="s">
        <v>506</v>
      </c>
      <c r="J4681" s="7" t="s">
        <v>506</v>
      </c>
      <c r="K4681" s="7" t="s">
        <v>515</v>
      </c>
      <c r="L4681" s="7" t="s">
        <v>512</v>
      </c>
      <c r="M4681" s="7" t="s">
        <v>506</v>
      </c>
      <c r="O4681" s="2">
        <v>1</v>
      </c>
    </row>
    <row r="4682" spans="1:15" x14ac:dyDescent="0.25">
      <c r="A4682" t="s">
        <v>459</v>
      </c>
      <c r="B4682" s="7" t="s">
        <v>506</v>
      </c>
      <c r="C4682" s="7" t="s">
        <v>508</v>
      </c>
      <c r="D4682" s="7" t="s">
        <v>506</v>
      </c>
      <c r="E4682" s="7" t="s">
        <v>518</v>
      </c>
      <c r="F4682" s="7" t="s">
        <v>506</v>
      </c>
      <c r="G4682" s="7" t="s">
        <v>506</v>
      </c>
      <c r="H4682" s="7" t="s">
        <v>506</v>
      </c>
      <c r="I4682" s="7" t="s">
        <v>506</v>
      </c>
      <c r="J4682" s="7" t="s">
        <v>510</v>
      </c>
      <c r="K4682" s="7" t="s">
        <v>505</v>
      </c>
      <c r="L4682" s="7" t="s">
        <v>507</v>
      </c>
      <c r="M4682" s="7" t="s">
        <v>506</v>
      </c>
      <c r="O4682" s="2">
        <v>1</v>
      </c>
    </row>
    <row r="4683" spans="1:15" x14ac:dyDescent="0.25">
      <c r="A4683" t="s">
        <v>459</v>
      </c>
      <c r="B4683" s="7" t="s">
        <v>506</v>
      </c>
      <c r="C4683" s="7" t="s">
        <v>506</v>
      </c>
      <c r="D4683" s="7" t="s">
        <v>506</v>
      </c>
      <c r="E4683" s="7" t="s">
        <v>506</v>
      </c>
      <c r="F4683" s="7" t="s">
        <v>495</v>
      </c>
      <c r="G4683" s="7" t="s">
        <v>506</v>
      </c>
      <c r="H4683" s="7" t="s">
        <v>496</v>
      </c>
      <c r="I4683" s="7" t="s">
        <v>509</v>
      </c>
      <c r="J4683" s="7" t="s">
        <v>506</v>
      </c>
      <c r="K4683" s="7" t="s">
        <v>515</v>
      </c>
      <c r="L4683" s="7" t="s">
        <v>512</v>
      </c>
      <c r="M4683" s="7" t="s">
        <v>506</v>
      </c>
      <c r="O4683" s="2">
        <v>1</v>
      </c>
    </row>
    <row r="4684" spans="1:15" x14ac:dyDescent="0.25">
      <c r="A4684" t="s">
        <v>459</v>
      </c>
      <c r="B4684" s="7" t="s">
        <v>506</v>
      </c>
      <c r="C4684" s="7" t="s">
        <v>506</v>
      </c>
      <c r="D4684" s="7" t="s">
        <v>506</v>
      </c>
      <c r="E4684" s="7" t="s">
        <v>506</v>
      </c>
      <c r="F4684" s="7" t="s">
        <v>494</v>
      </c>
      <c r="G4684" s="7" t="s">
        <v>506</v>
      </c>
      <c r="H4684" s="7" t="s">
        <v>496</v>
      </c>
      <c r="I4684" s="7" t="s">
        <v>522</v>
      </c>
      <c r="J4684" s="7" t="s">
        <v>506</v>
      </c>
      <c r="K4684" s="7" t="s">
        <v>506</v>
      </c>
      <c r="L4684" s="7" t="s">
        <v>506</v>
      </c>
      <c r="M4684" s="7" t="s">
        <v>508</v>
      </c>
      <c r="O4684" s="2">
        <v>1</v>
      </c>
    </row>
    <row r="4685" spans="1:15" x14ac:dyDescent="0.25">
      <c r="A4685" t="s">
        <v>459</v>
      </c>
      <c r="B4685" s="7" t="s">
        <v>506</v>
      </c>
      <c r="C4685" s="7" t="s">
        <v>510</v>
      </c>
      <c r="D4685" s="7" t="s">
        <v>506</v>
      </c>
      <c r="E4685" s="7" t="s">
        <v>521</v>
      </c>
      <c r="F4685" s="7" t="s">
        <v>506</v>
      </c>
      <c r="G4685" s="7" t="s">
        <v>506</v>
      </c>
      <c r="H4685" s="7" t="s">
        <v>506</v>
      </c>
      <c r="I4685" s="7" t="s">
        <v>506</v>
      </c>
      <c r="J4685" s="7" t="s">
        <v>506</v>
      </c>
      <c r="K4685" s="7" t="s">
        <v>493</v>
      </c>
      <c r="L4685" s="7" t="s">
        <v>519</v>
      </c>
      <c r="M4685" s="7" t="s">
        <v>506</v>
      </c>
      <c r="O4685" s="2">
        <v>1</v>
      </c>
    </row>
    <row r="4686" spans="1:15" x14ac:dyDescent="0.25">
      <c r="A4686" t="s">
        <v>460</v>
      </c>
      <c r="B4686" s="7" t="s">
        <v>506</v>
      </c>
      <c r="C4686" s="7" t="s">
        <v>506</v>
      </c>
      <c r="D4686" s="7" t="s">
        <v>506</v>
      </c>
      <c r="E4686" s="7" t="s">
        <v>506</v>
      </c>
      <c r="F4686" s="7" t="s">
        <v>494</v>
      </c>
      <c r="G4686" s="7" t="s">
        <v>506</v>
      </c>
      <c r="H4686" s="7" t="s">
        <v>506</v>
      </c>
      <c r="I4686" s="7" t="s">
        <v>517</v>
      </c>
      <c r="J4686" s="7" t="s">
        <v>506</v>
      </c>
      <c r="K4686" s="7" t="s">
        <v>506</v>
      </c>
      <c r="L4686" s="7" t="s">
        <v>506</v>
      </c>
      <c r="M4686" s="7" t="s">
        <v>506</v>
      </c>
      <c r="N4686" s="8" t="s">
        <v>110</v>
      </c>
      <c r="O4686" s="2">
        <v>1</v>
      </c>
    </row>
    <row r="4687" spans="1:15" x14ac:dyDescent="0.25">
      <c r="A4687" t="s">
        <v>460</v>
      </c>
      <c r="B4687" s="7" t="s">
        <v>506</v>
      </c>
      <c r="C4687" s="7" t="s">
        <v>506</v>
      </c>
      <c r="D4687" s="7" t="s">
        <v>506</v>
      </c>
      <c r="E4687" s="7" t="s">
        <v>518</v>
      </c>
      <c r="F4687" s="7" t="s">
        <v>506</v>
      </c>
      <c r="G4687" s="7" t="s">
        <v>506</v>
      </c>
      <c r="H4687" s="7" t="s">
        <v>506</v>
      </c>
      <c r="I4687" s="7" t="s">
        <v>506</v>
      </c>
      <c r="J4687" s="7" t="s">
        <v>506</v>
      </c>
      <c r="K4687" s="7" t="s">
        <v>497</v>
      </c>
      <c r="L4687" s="7" t="s">
        <v>512</v>
      </c>
      <c r="M4687" s="7" t="s">
        <v>506</v>
      </c>
      <c r="N4687" s="8" t="s">
        <v>263</v>
      </c>
      <c r="O4687" s="2">
        <v>1</v>
      </c>
    </row>
    <row r="4688" spans="1:15" x14ac:dyDescent="0.25">
      <c r="A4688" t="s">
        <v>460</v>
      </c>
      <c r="B4688" s="7" t="s">
        <v>506</v>
      </c>
      <c r="C4688" s="7" t="s">
        <v>506</v>
      </c>
      <c r="D4688" s="7" t="s">
        <v>512</v>
      </c>
      <c r="E4688" s="7" t="s">
        <v>506</v>
      </c>
      <c r="F4688" s="7" t="s">
        <v>506</v>
      </c>
      <c r="G4688" s="7" t="s">
        <v>506</v>
      </c>
      <c r="H4688" s="7" t="s">
        <v>506</v>
      </c>
      <c r="I4688" s="7" t="s">
        <v>506</v>
      </c>
      <c r="J4688" s="7" t="s">
        <v>510</v>
      </c>
      <c r="K4688" s="7" t="s">
        <v>506</v>
      </c>
      <c r="L4688" s="7" t="s">
        <v>509</v>
      </c>
      <c r="M4688" s="7" t="s">
        <v>506</v>
      </c>
      <c r="N4688" s="8" t="s">
        <v>63</v>
      </c>
      <c r="O4688" s="2">
        <v>1</v>
      </c>
    </row>
    <row r="4689" spans="1:15" x14ac:dyDescent="0.25">
      <c r="A4689" t="s">
        <v>460</v>
      </c>
      <c r="B4689" s="7" t="s">
        <v>506</v>
      </c>
      <c r="C4689" s="7" t="s">
        <v>506</v>
      </c>
      <c r="D4689" s="7" t="s">
        <v>506</v>
      </c>
      <c r="E4689" s="7" t="s">
        <v>506</v>
      </c>
      <c r="F4689" s="7" t="s">
        <v>495</v>
      </c>
      <c r="G4689" s="7" t="s">
        <v>506</v>
      </c>
      <c r="H4689" s="7" t="s">
        <v>513</v>
      </c>
      <c r="I4689" s="7" t="s">
        <v>517</v>
      </c>
      <c r="J4689" s="7" t="s">
        <v>506</v>
      </c>
      <c r="K4689" s="7" t="s">
        <v>506</v>
      </c>
      <c r="L4689" s="7" t="s">
        <v>506</v>
      </c>
      <c r="M4689" s="7" t="s">
        <v>506</v>
      </c>
      <c r="N4689" s="8" t="s">
        <v>125</v>
      </c>
      <c r="O4689" s="2">
        <v>1</v>
      </c>
    </row>
    <row r="4690" spans="1:15" x14ac:dyDescent="0.25">
      <c r="A4690" t="s">
        <v>459</v>
      </c>
      <c r="B4690" s="7" t="s">
        <v>514</v>
      </c>
      <c r="C4690" s="7" t="s">
        <v>510</v>
      </c>
      <c r="D4690" s="7" t="s">
        <v>511</v>
      </c>
      <c r="E4690" s="7" t="s">
        <v>506</v>
      </c>
      <c r="F4690" s="7" t="s">
        <v>494</v>
      </c>
      <c r="G4690" s="7" t="s">
        <v>506</v>
      </c>
      <c r="H4690" s="7" t="s">
        <v>506</v>
      </c>
      <c r="I4690" s="7" t="s">
        <v>509</v>
      </c>
      <c r="J4690" s="7" t="s">
        <v>506</v>
      </c>
      <c r="K4690" s="7" t="s">
        <v>506</v>
      </c>
      <c r="L4690" s="7" t="s">
        <v>506</v>
      </c>
      <c r="M4690" s="7" t="s">
        <v>506</v>
      </c>
      <c r="O4690" s="2">
        <v>1</v>
      </c>
    </row>
    <row r="4691" spans="1:15" x14ac:dyDescent="0.25">
      <c r="A4691" t="s">
        <v>460</v>
      </c>
      <c r="B4691" s="7" t="s">
        <v>506</v>
      </c>
      <c r="C4691" s="7" t="s">
        <v>508</v>
      </c>
      <c r="D4691" s="7" t="s">
        <v>506</v>
      </c>
      <c r="E4691" s="7" t="s">
        <v>517</v>
      </c>
      <c r="F4691" s="7" t="s">
        <v>506</v>
      </c>
      <c r="G4691" s="7" t="s">
        <v>506</v>
      </c>
      <c r="H4691" s="7" t="s">
        <v>506</v>
      </c>
      <c r="I4691" s="7" t="s">
        <v>506</v>
      </c>
      <c r="J4691" s="7" t="s">
        <v>506</v>
      </c>
      <c r="K4691" s="7" t="s">
        <v>515</v>
      </c>
      <c r="L4691" s="7" t="s">
        <v>511</v>
      </c>
      <c r="M4691" s="7" t="s">
        <v>506</v>
      </c>
      <c r="N4691" s="8" t="s">
        <v>30</v>
      </c>
      <c r="O4691" s="2">
        <v>1</v>
      </c>
    </row>
    <row r="4692" spans="1:15" x14ac:dyDescent="0.25">
      <c r="A4692" t="s">
        <v>460</v>
      </c>
      <c r="B4692" s="7" t="s">
        <v>506</v>
      </c>
      <c r="C4692" s="7" t="s">
        <v>506</v>
      </c>
      <c r="D4692" s="7" t="s">
        <v>506</v>
      </c>
      <c r="E4692" s="7" t="s">
        <v>517</v>
      </c>
      <c r="F4692" s="7" t="s">
        <v>495</v>
      </c>
      <c r="G4692" s="7" t="s">
        <v>506</v>
      </c>
      <c r="H4692" s="7" t="s">
        <v>506</v>
      </c>
      <c r="I4692" s="7" t="s">
        <v>506</v>
      </c>
      <c r="J4692" s="7" t="s">
        <v>510</v>
      </c>
      <c r="K4692" s="7" t="s">
        <v>506</v>
      </c>
      <c r="L4692" s="7" t="s">
        <v>506</v>
      </c>
      <c r="M4692" s="7" t="s">
        <v>506</v>
      </c>
      <c r="N4692" s="8" t="s">
        <v>89</v>
      </c>
      <c r="O4692" s="2">
        <v>1</v>
      </c>
    </row>
    <row r="4693" spans="1:15" x14ac:dyDescent="0.25">
      <c r="A4693" t="s">
        <v>459</v>
      </c>
      <c r="B4693" s="7" t="s">
        <v>506</v>
      </c>
      <c r="C4693" s="7" t="s">
        <v>508</v>
      </c>
      <c r="D4693" s="7" t="s">
        <v>506</v>
      </c>
      <c r="E4693" s="7" t="s">
        <v>506</v>
      </c>
      <c r="F4693" s="7" t="s">
        <v>495</v>
      </c>
      <c r="G4693" s="7" t="s">
        <v>506</v>
      </c>
      <c r="H4693" s="7" t="s">
        <v>506</v>
      </c>
      <c r="I4693" s="7" t="s">
        <v>506</v>
      </c>
      <c r="J4693" s="7" t="s">
        <v>506</v>
      </c>
      <c r="K4693" s="7" t="s">
        <v>515</v>
      </c>
      <c r="L4693" s="7" t="s">
        <v>512</v>
      </c>
      <c r="M4693" s="7" t="s">
        <v>506</v>
      </c>
      <c r="O4693" s="2">
        <v>1</v>
      </c>
    </row>
    <row r="4694" spans="1:15" x14ac:dyDescent="0.25">
      <c r="A4694" t="s">
        <v>459</v>
      </c>
      <c r="B4694" s="7" t="s">
        <v>509</v>
      </c>
      <c r="C4694" s="7" t="s">
        <v>510</v>
      </c>
      <c r="D4694" s="7" t="s">
        <v>511</v>
      </c>
      <c r="E4694" s="7" t="s">
        <v>506</v>
      </c>
      <c r="F4694" s="7" t="s">
        <v>506</v>
      </c>
      <c r="G4694" s="7" t="s">
        <v>506</v>
      </c>
      <c r="H4694" s="7" t="s">
        <v>506</v>
      </c>
      <c r="I4694" s="7" t="s">
        <v>506</v>
      </c>
      <c r="J4694" s="7" t="s">
        <v>510</v>
      </c>
      <c r="K4694" s="7" t="s">
        <v>506</v>
      </c>
      <c r="L4694" s="7" t="s">
        <v>509</v>
      </c>
      <c r="M4694" s="7" t="s">
        <v>508</v>
      </c>
      <c r="O4694" s="2">
        <v>1</v>
      </c>
    </row>
    <row r="4695" spans="1:15" x14ac:dyDescent="0.25">
      <c r="A4695" t="s">
        <v>459</v>
      </c>
      <c r="B4695" s="7" t="s">
        <v>514</v>
      </c>
      <c r="C4695" s="7" t="s">
        <v>510</v>
      </c>
      <c r="D4695" s="7" t="s">
        <v>506</v>
      </c>
      <c r="E4695" s="7" t="s">
        <v>517</v>
      </c>
      <c r="F4695" s="7" t="s">
        <v>506</v>
      </c>
      <c r="G4695" s="7" t="s">
        <v>506</v>
      </c>
      <c r="H4695" s="7" t="s">
        <v>506</v>
      </c>
      <c r="I4695" s="7" t="s">
        <v>506</v>
      </c>
      <c r="J4695" s="7" t="s">
        <v>506</v>
      </c>
      <c r="K4695" s="7" t="s">
        <v>515</v>
      </c>
      <c r="L4695" s="7" t="s">
        <v>512</v>
      </c>
      <c r="M4695" s="7" t="s">
        <v>506</v>
      </c>
      <c r="O4695" s="2">
        <v>1</v>
      </c>
    </row>
    <row r="4696" spans="1:15" x14ac:dyDescent="0.25">
      <c r="A4696" t="s">
        <v>461</v>
      </c>
      <c r="B4696" s="7" t="s">
        <v>506</v>
      </c>
      <c r="C4696" s="7" t="s">
        <v>510</v>
      </c>
      <c r="D4696" s="7" t="s">
        <v>506</v>
      </c>
      <c r="E4696" s="7" t="s">
        <v>518</v>
      </c>
      <c r="F4696" s="7" t="s">
        <v>506</v>
      </c>
      <c r="G4696" s="7" t="s">
        <v>506</v>
      </c>
      <c r="H4696" s="7" t="s">
        <v>513</v>
      </c>
      <c r="I4696" s="7" t="s">
        <v>506</v>
      </c>
      <c r="J4696" s="7" t="s">
        <v>506</v>
      </c>
      <c r="K4696" s="7" t="s">
        <v>506</v>
      </c>
      <c r="L4696" s="7" t="s">
        <v>506</v>
      </c>
      <c r="M4696" s="7" t="s">
        <v>506</v>
      </c>
      <c r="N4696" s="8" t="s">
        <v>258</v>
      </c>
      <c r="O4696" s="2">
        <v>1</v>
      </c>
    </row>
    <row r="4697" spans="1:15" x14ac:dyDescent="0.25">
      <c r="A4697" t="s">
        <v>461</v>
      </c>
      <c r="B4697" s="7" t="s">
        <v>506</v>
      </c>
      <c r="C4697" s="7" t="s">
        <v>506</v>
      </c>
      <c r="D4697" s="7" t="s">
        <v>506</v>
      </c>
      <c r="E4697" s="7" t="s">
        <v>506</v>
      </c>
      <c r="F4697" s="7" t="s">
        <v>494</v>
      </c>
      <c r="G4697" s="7" t="s">
        <v>506</v>
      </c>
      <c r="H4697" s="7" t="s">
        <v>496</v>
      </c>
      <c r="I4697" s="7" t="s">
        <v>517</v>
      </c>
      <c r="J4697" s="7" t="s">
        <v>506</v>
      </c>
      <c r="K4697" s="7" t="s">
        <v>506</v>
      </c>
      <c r="L4697" s="7" t="s">
        <v>506</v>
      </c>
      <c r="M4697" s="7" t="s">
        <v>506</v>
      </c>
      <c r="N4697" s="8" t="s">
        <v>47</v>
      </c>
      <c r="O4697" s="2">
        <v>1</v>
      </c>
    </row>
    <row r="4698" spans="1:15" x14ac:dyDescent="0.25">
      <c r="A4698" t="s">
        <v>459</v>
      </c>
      <c r="B4698" s="7" t="s">
        <v>516</v>
      </c>
      <c r="C4698" s="7" t="s">
        <v>510</v>
      </c>
      <c r="D4698" s="7" t="s">
        <v>506</v>
      </c>
      <c r="E4698" s="7" t="s">
        <v>521</v>
      </c>
      <c r="F4698" s="7" t="s">
        <v>494</v>
      </c>
      <c r="G4698" s="7" t="s">
        <v>506</v>
      </c>
      <c r="H4698" s="7" t="s">
        <v>506</v>
      </c>
      <c r="I4698" s="7" t="s">
        <v>509</v>
      </c>
      <c r="J4698" s="7" t="s">
        <v>506</v>
      </c>
      <c r="K4698" s="7" t="s">
        <v>506</v>
      </c>
      <c r="L4698" s="7" t="s">
        <v>506</v>
      </c>
      <c r="M4698" s="7" t="s">
        <v>506</v>
      </c>
      <c r="O4698" s="2">
        <v>1</v>
      </c>
    </row>
    <row r="4699" spans="1:15" x14ac:dyDescent="0.25">
      <c r="A4699" t="s">
        <v>459</v>
      </c>
      <c r="B4699" s="7" t="s">
        <v>509</v>
      </c>
      <c r="C4699" s="7" t="s">
        <v>510</v>
      </c>
      <c r="D4699" s="7" t="s">
        <v>506</v>
      </c>
      <c r="E4699" s="7" t="s">
        <v>518</v>
      </c>
      <c r="F4699" s="7" t="s">
        <v>506</v>
      </c>
      <c r="G4699" s="7" t="s">
        <v>506</v>
      </c>
      <c r="H4699" s="7" t="s">
        <v>506</v>
      </c>
      <c r="I4699" s="7" t="s">
        <v>506</v>
      </c>
      <c r="J4699" s="7" t="s">
        <v>506</v>
      </c>
      <c r="K4699" s="7" t="s">
        <v>506</v>
      </c>
      <c r="L4699" s="7" t="s">
        <v>506</v>
      </c>
      <c r="M4699" s="7" t="s">
        <v>508</v>
      </c>
      <c r="O4699" s="2">
        <v>1</v>
      </c>
    </row>
    <row r="4700" spans="1:15" x14ac:dyDescent="0.25">
      <c r="A4700" t="s">
        <v>459</v>
      </c>
      <c r="B4700" s="7" t="s">
        <v>506</v>
      </c>
      <c r="C4700" s="7" t="s">
        <v>506</v>
      </c>
      <c r="D4700" s="7" t="s">
        <v>506</v>
      </c>
      <c r="E4700" s="7" t="s">
        <v>506</v>
      </c>
      <c r="F4700" s="7" t="s">
        <v>494</v>
      </c>
      <c r="G4700" s="7" t="s">
        <v>504</v>
      </c>
      <c r="H4700" s="7" t="s">
        <v>506</v>
      </c>
      <c r="I4700" s="7" t="s">
        <v>506</v>
      </c>
      <c r="J4700" s="7" t="s">
        <v>506</v>
      </c>
      <c r="K4700" s="7" t="s">
        <v>506</v>
      </c>
      <c r="L4700" s="7" t="s">
        <v>506</v>
      </c>
      <c r="M4700" s="7" t="s">
        <v>508</v>
      </c>
      <c r="O4700" s="2">
        <v>1</v>
      </c>
    </row>
    <row r="4701" spans="1:15" x14ac:dyDescent="0.25">
      <c r="A4701" t="s">
        <v>460</v>
      </c>
      <c r="B4701" s="7" t="s">
        <v>506</v>
      </c>
      <c r="C4701" s="7" t="s">
        <v>506</v>
      </c>
      <c r="D4701" s="7" t="s">
        <v>506</v>
      </c>
      <c r="E4701" s="7" t="s">
        <v>506</v>
      </c>
      <c r="F4701" s="7" t="s">
        <v>495</v>
      </c>
      <c r="G4701" s="7" t="s">
        <v>506</v>
      </c>
      <c r="H4701" s="7" t="s">
        <v>506</v>
      </c>
      <c r="I4701" s="7" t="s">
        <v>506</v>
      </c>
      <c r="J4701" s="7" t="s">
        <v>510</v>
      </c>
      <c r="K4701" s="7" t="s">
        <v>506</v>
      </c>
      <c r="L4701" s="7" t="s">
        <v>506</v>
      </c>
      <c r="M4701" s="7" t="s">
        <v>506</v>
      </c>
      <c r="N4701" s="8" t="s">
        <v>41</v>
      </c>
      <c r="O4701" s="2">
        <v>1</v>
      </c>
    </row>
    <row r="4702" spans="1:15" x14ac:dyDescent="0.25">
      <c r="A4702" t="s">
        <v>459</v>
      </c>
      <c r="B4702" s="7" t="s">
        <v>506</v>
      </c>
      <c r="C4702" s="7" t="s">
        <v>510</v>
      </c>
      <c r="D4702" s="7" t="s">
        <v>506</v>
      </c>
      <c r="E4702" s="7" t="s">
        <v>517</v>
      </c>
      <c r="F4702" s="7" t="s">
        <v>494</v>
      </c>
      <c r="G4702" s="7" t="s">
        <v>506</v>
      </c>
      <c r="H4702" s="7" t="s">
        <v>513</v>
      </c>
      <c r="I4702" s="7" t="s">
        <v>509</v>
      </c>
      <c r="J4702" s="7" t="s">
        <v>506</v>
      </c>
      <c r="K4702" s="7" t="s">
        <v>493</v>
      </c>
      <c r="L4702" s="7" t="s">
        <v>507</v>
      </c>
      <c r="M4702" s="7" t="s">
        <v>506</v>
      </c>
      <c r="O4702" s="2">
        <v>1</v>
      </c>
    </row>
    <row r="4703" spans="1:15" x14ac:dyDescent="0.25">
      <c r="A4703" t="s">
        <v>459</v>
      </c>
      <c r="B4703" s="7" t="s">
        <v>506</v>
      </c>
      <c r="C4703" s="7" t="s">
        <v>508</v>
      </c>
      <c r="D4703" s="7" t="s">
        <v>506</v>
      </c>
      <c r="E4703" s="7" t="s">
        <v>518</v>
      </c>
      <c r="F4703" s="7" t="s">
        <v>506</v>
      </c>
      <c r="G4703" s="7" t="s">
        <v>506</v>
      </c>
      <c r="H4703" s="7" t="s">
        <v>506</v>
      </c>
      <c r="I4703" s="7" t="s">
        <v>506</v>
      </c>
      <c r="J4703" s="7" t="s">
        <v>510</v>
      </c>
      <c r="K4703" s="7" t="s">
        <v>493</v>
      </c>
      <c r="L4703" s="7" t="s">
        <v>507</v>
      </c>
      <c r="M4703" s="7" t="s">
        <v>506</v>
      </c>
      <c r="O4703" s="2">
        <v>1</v>
      </c>
    </row>
    <row r="4704" spans="1:15" x14ac:dyDescent="0.25">
      <c r="A4704" t="s">
        <v>460</v>
      </c>
      <c r="B4704" s="7" t="s">
        <v>506</v>
      </c>
      <c r="C4704" s="7" t="s">
        <v>508</v>
      </c>
      <c r="D4704" s="7" t="s">
        <v>506</v>
      </c>
      <c r="E4704" s="7" t="s">
        <v>517</v>
      </c>
      <c r="F4704" s="7" t="s">
        <v>494</v>
      </c>
      <c r="G4704" s="7" t="s">
        <v>506</v>
      </c>
      <c r="H4704" s="7" t="s">
        <v>506</v>
      </c>
      <c r="I4704" s="7" t="s">
        <v>506</v>
      </c>
      <c r="J4704" s="7" t="s">
        <v>510</v>
      </c>
      <c r="K4704" s="7" t="s">
        <v>506</v>
      </c>
      <c r="L4704" s="7" t="s">
        <v>511</v>
      </c>
      <c r="M4704" s="7" t="s">
        <v>506</v>
      </c>
      <c r="N4704" s="8" t="s">
        <v>295</v>
      </c>
      <c r="O4704" s="2">
        <v>1</v>
      </c>
    </row>
    <row r="4705" spans="1:15" x14ac:dyDescent="0.25">
      <c r="A4705" t="s">
        <v>460</v>
      </c>
      <c r="B4705" s="7" t="s">
        <v>506</v>
      </c>
      <c r="C4705" s="7" t="s">
        <v>508</v>
      </c>
      <c r="D4705" s="7" t="s">
        <v>506</v>
      </c>
      <c r="E4705" s="7" t="s">
        <v>518</v>
      </c>
      <c r="F4705" s="7" t="s">
        <v>506</v>
      </c>
      <c r="G4705" s="7" t="s">
        <v>506</v>
      </c>
      <c r="H4705" s="7" t="s">
        <v>506</v>
      </c>
      <c r="I4705" s="7" t="s">
        <v>506</v>
      </c>
      <c r="J4705" s="7" t="s">
        <v>510</v>
      </c>
      <c r="K4705" s="7" t="s">
        <v>506</v>
      </c>
      <c r="L4705" s="7" t="s">
        <v>509</v>
      </c>
      <c r="M4705" s="7" t="s">
        <v>506</v>
      </c>
      <c r="N4705" s="8" t="s">
        <v>65</v>
      </c>
      <c r="O4705" s="2">
        <v>1</v>
      </c>
    </row>
    <row r="4706" spans="1:15" x14ac:dyDescent="0.25">
      <c r="A4706" t="s">
        <v>459</v>
      </c>
      <c r="B4706" s="7" t="s">
        <v>506</v>
      </c>
      <c r="C4706" s="7" t="s">
        <v>506</v>
      </c>
      <c r="D4706" s="7" t="s">
        <v>506</v>
      </c>
      <c r="E4706" s="7" t="s">
        <v>506</v>
      </c>
      <c r="F4706" s="7" t="s">
        <v>495</v>
      </c>
      <c r="G4706" s="7" t="s">
        <v>506</v>
      </c>
      <c r="H4706" s="7" t="s">
        <v>506</v>
      </c>
      <c r="I4706" s="7" t="s">
        <v>522</v>
      </c>
      <c r="J4706" s="7" t="s">
        <v>506</v>
      </c>
      <c r="K4706" s="7" t="s">
        <v>506</v>
      </c>
      <c r="L4706" s="7" t="s">
        <v>506</v>
      </c>
      <c r="M4706" s="7" t="s">
        <v>508</v>
      </c>
      <c r="O4706" s="2">
        <v>1</v>
      </c>
    </row>
    <row r="4707" spans="1:15" x14ac:dyDescent="0.25">
      <c r="A4707" t="s">
        <v>459</v>
      </c>
      <c r="B4707" s="7" t="s">
        <v>506</v>
      </c>
      <c r="C4707" s="7" t="s">
        <v>506</v>
      </c>
      <c r="D4707" s="7" t="s">
        <v>506</v>
      </c>
      <c r="E4707" s="7" t="s">
        <v>506</v>
      </c>
      <c r="F4707" s="7" t="s">
        <v>494</v>
      </c>
      <c r="G4707" s="7" t="s">
        <v>506</v>
      </c>
      <c r="H4707" s="7" t="s">
        <v>506</v>
      </c>
      <c r="I4707" s="7" t="s">
        <v>521</v>
      </c>
      <c r="J4707" s="7" t="s">
        <v>506</v>
      </c>
      <c r="K4707" s="7" t="s">
        <v>493</v>
      </c>
      <c r="L4707" s="7" t="s">
        <v>507</v>
      </c>
      <c r="M4707" s="7" t="s">
        <v>506</v>
      </c>
      <c r="O4707" s="2">
        <v>1</v>
      </c>
    </row>
    <row r="4708" spans="1:15" x14ac:dyDescent="0.25">
      <c r="A4708" t="s">
        <v>461</v>
      </c>
      <c r="B4708" s="7" t="s">
        <v>506</v>
      </c>
      <c r="C4708" s="7" t="s">
        <v>506</v>
      </c>
      <c r="D4708" s="7" t="s">
        <v>506</v>
      </c>
      <c r="E4708" s="7" t="s">
        <v>506</v>
      </c>
      <c r="F4708" s="7" t="s">
        <v>495</v>
      </c>
      <c r="G4708" s="7" t="s">
        <v>506</v>
      </c>
      <c r="H4708" s="7" t="s">
        <v>513</v>
      </c>
      <c r="I4708" s="7" t="s">
        <v>514</v>
      </c>
      <c r="J4708" s="7" t="s">
        <v>506</v>
      </c>
      <c r="K4708" s="7" t="s">
        <v>506</v>
      </c>
      <c r="L4708" s="7" t="s">
        <v>506</v>
      </c>
      <c r="M4708" s="7" t="s">
        <v>506</v>
      </c>
      <c r="N4708" s="8" t="s">
        <v>4</v>
      </c>
      <c r="O4708" s="2">
        <v>1</v>
      </c>
    </row>
    <row r="4709" spans="1:15" x14ac:dyDescent="0.25">
      <c r="A4709" t="s">
        <v>461</v>
      </c>
      <c r="B4709" s="7" t="s">
        <v>506</v>
      </c>
      <c r="C4709" s="7" t="s">
        <v>510</v>
      </c>
      <c r="D4709" s="7" t="s">
        <v>506</v>
      </c>
      <c r="E4709" s="7" t="s">
        <v>517</v>
      </c>
      <c r="F4709" s="7" t="s">
        <v>506</v>
      </c>
      <c r="G4709" s="7" t="s">
        <v>506</v>
      </c>
      <c r="H4709" s="7" t="s">
        <v>496</v>
      </c>
      <c r="I4709" s="7" t="s">
        <v>506</v>
      </c>
      <c r="J4709" s="7" t="s">
        <v>506</v>
      </c>
      <c r="K4709" s="7" t="s">
        <v>506</v>
      </c>
      <c r="L4709" s="7" t="s">
        <v>506</v>
      </c>
      <c r="M4709" s="7" t="s">
        <v>506</v>
      </c>
      <c r="N4709" s="8" t="s">
        <v>36</v>
      </c>
      <c r="O4709" s="2">
        <v>1</v>
      </c>
    </row>
    <row r="4710" spans="1:15" x14ac:dyDescent="0.25">
      <c r="A4710" t="s">
        <v>460</v>
      </c>
      <c r="B4710" s="7" t="s">
        <v>506</v>
      </c>
      <c r="C4710" s="7" t="s">
        <v>508</v>
      </c>
      <c r="D4710" s="7" t="s">
        <v>506</v>
      </c>
      <c r="E4710" s="7" t="s">
        <v>506</v>
      </c>
      <c r="F4710" s="7" t="s">
        <v>495</v>
      </c>
      <c r="G4710" s="7" t="s">
        <v>506</v>
      </c>
      <c r="H4710" s="7" t="s">
        <v>506</v>
      </c>
      <c r="I4710" s="7" t="s">
        <v>506</v>
      </c>
      <c r="J4710" s="7" t="s">
        <v>510</v>
      </c>
      <c r="K4710" s="7" t="s">
        <v>506</v>
      </c>
      <c r="L4710" s="7" t="s">
        <v>511</v>
      </c>
      <c r="M4710" s="7" t="s">
        <v>506</v>
      </c>
      <c r="N4710" s="8" t="s">
        <v>36</v>
      </c>
      <c r="O4710" s="2">
        <v>1</v>
      </c>
    </row>
    <row r="4711" spans="1:15" x14ac:dyDescent="0.25">
      <c r="A4711" t="s">
        <v>461</v>
      </c>
      <c r="B4711" s="7" t="s">
        <v>506</v>
      </c>
      <c r="C4711" s="7" t="s">
        <v>510</v>
      </c>
      <c r="D4711" s="7" t="s">
        <v>506</v>
      </c>
      <c r="E4711" s="7" t="s">
        <v>506</v>
      </c>
      <c r="F4711" s="7" t="s">
        <v>506</v>
      </c>
      <c r="G4711" s="7" t="s">
        <v>506</v>
      </c>
      <c r="H4711" s="7" t="s">
        <v>513</v>
      </c>
      <c r="I4711" s="7" t="s">
        <v>517</v>
      </c>
      <c r="J4711" s="7" t="s">
        <v>506</v>
      </c>
      <c r="K4711" s="7" t="s">
        <v>506</v>
      </c>
      <c r="L4711" s="7" t="s">
        <v>506</v>
      </c>
      <c r="M4711" s="7" t="s">
        <v>506</v>
      </c>
      <c r="N4711" s="8" t="s">
        <v>586</v>
      </c>
      <c r="O4711" s="2">
        <v>1</v>
      </c>
    </row>
    <row r="4712" spans="1:15" x14ac:dyDescent="0.25">
      <c r="A4712" t="s">
        <v>460</v>
      </c>
      <c r="B4712" s="7" t="s">
        <v>506</v>
      </c>
      <c r="C4712" s="7" t="s">
        <v>506</v>
      </c>
      <c r="D4712" s="7" t="s">
        <v>506</v>
      </c>
      <c r="E4712" s="7" t="s">
        <v>521</v>
      </c>
      <c r="F4712" s="7" t="s">
        <v>506</v>
      </c>
      <c r="G4712" s="7" t="s">
        <v>506</v>
      </c>
      <c r="H4712" s="7" t="s">
        <v>506</v>
      </c>
      <c r="I4712" s="7" t="s">
        <v>506</v>
      </c>
      <c r="J4712" s="7" t="s">
        <v>506</v>
      </c>
      <c r="K4712" s="7" t="s">
        <v>515</v>
      </c>
      <c r="L4712" s="7" t="s">
        <v>511</v>
      </c>
      <c r="M4712" s="7" t="s">
        <v>506</v>
      </c>
      <c r="N4712" s="8" t="s">
        <v>19</v>
      </c>
      <c r="O4712" s="2">
        <v>1</v>
      </c>
    </row>
    <row r="4713" spans="1:15" x14ac:dyDescent="0.25">
      <c r="A4713" t="s">
        <v>459</v>
      </c>
      <c r="B4713" s="7" t="s">
        <v>506</v>
      </c>
      <c r="C4713" s="7" t="s">
        <v>506</v>
      </c>
      <c r="D4713" s="7" t="s">
        <v>506</v>
      </c>
      <c r="E4713" s="7" t="s">
        <v>506</v>
      </c>
      <c r="F4713" s="7" t="s">
        <v>494</v>
      </c>
      <c r="G4713" s="7" t="s">
        <v>506</v>
      </c>
      <c r="H4713" s="7" t="s">
        <v>496</v>
      </c>
      <c r="I4713" s="7" t="s">
        <v>518</v>
      </c>
      <c r="J4713" s="7" t="s">
        <v>506</v>
      </c>
      <c r="K4713" s="7" t="s">
        <v>506</v>
      </c>
      <c r="L4713" s="7" t="s">
        <v>506</v>
      </c>
      <c r="M4713" s="7" t="s">
        <v>506</v>
      </c>
      <c r="O4713" s="2">
        <v>1</v>
      </c>
    </row>
    <row r="4714" spans="1:15" x14ac:dyDescent="0.25">
      <c r="A4714" t="s">
        <v>459</v>
      </c>
      <c r="B4714" s="7" t="s">
        <v>506</v>
      </c>
      <c r="C4714" s="7" t="s">
        <v>508</v>
      </c>
      <c r="D4714" s="7" t="s">
        <v>506</v>
      </c>
      <c r="E4714" s="7" t="s">
        <v>518</v>
      </c>
      <c r="F4714" s="7" t="s">
        <v>506</v>
      </c>
      <c r="G4714" s="7" t="s">
        <v>506</v>
      </c>
      <c r="H4714" s="7" t="s">
        <v>506</v>
      </c>
      <c r="I4714" s="7" t="s">
        <v>506</v>
      </c>
      <c r="J4714" s="7" t="s">
        <v>510</v>
      </c>
      <c r="K4714" s="7" t="s">
        <v>497</v>
      </c>
      <c r="L4714" s="7" t="s">
        <v>507</v>
      </c>
      <c r="M4714" s="7" t="s">
        <v>506</v>
      </c>
      <c r="O4714" s="2">
        <v>1</v>
      </c>
    </row>
    <row r="4715" spans="1:15" x14ac:dyDescent="0.25">
      <c r="A4715" t="s">
        <v>460</v>
      </c>
      <c r="B4715" s="7" t="s">
        <v>506</v>
      </c>
      <c r="C4715" s="7" t="s">
        <v>506</v>
      </c>
      <c r="D4715" s="7" t="s">
        <v>506</v>
      </c>
      <c r="E4715" s="7" t="s">
        <v>506</v>
      </c>
      <c r="F4715" s="7" t="s">
        <v>506</v>
      </c>
      <c r="G4715" s="7" t="s">
        <v>506</v>
      </c>
      <c r="H4715" s="7" t="s">
        <v>506</v>
      </c>
      <c r="I4715" s="7" t="s">
        <v>506</v>
      </c>
      <c r="J4715" s="7" t="s">
        <v>506</v>
      </c>
      <c r="K4715" s="7" t="s">
        <v>493</v>
      </c>
      <c r="L4715" s="7" t="s">
        <v>512</v>
      </c>
      <c r="M4715" s="7" t="s">
        <v>506</v>
      </c>
      <c r="N4715" s="8" t="s">
        <v>16</v>
      </c>
      <c r="O4715" s="2">
        <v>1</v>
      </c>
    </row>
    <row r="4716" spans="1:15" x14ac:dyDescent="0.25">
      <c r="A4716" t="s">
        <v>459</v>
      </c>
      <c r="B4716" s="7" t="s">
        <v>506</v>
      </c>
      <c r="C4716" s="7" t="s">
        <v>506</v>
      </c>
      <c r="D4716" s="7" t="s">
        <v>506</v>
      </c>
      <c r="E4716" s="7" t="s">
        <v>506</v>
      </c>
      <c r="F4716" s="7" t="s">
        <v>494</v>
      </c>
      <c r="G4716" s="7" t="s">
        <v>506</v>
      </c>
      <c r="H4716" s="7" t="s">
        <v>496</v>
      </c>
      <c r="I4716" s="7" t="s">
        <v>506</v>
      </c>
      <c r="J4716" s="7" t="s">
        <v>506</v>
      </c>
      <c r="K4716" s="7" t="s">
        <v>506</v>
      </c>
      <c r="L4716" s="7" t="s">
        <v>507</v>
      </c>
      <c r="M4716" s="7" t="s">
        <v>506</v>
      </c>
      <c r="O4716" s="2">
        <v>1</v>
      </c>
    </row>
    <row r="4717" spans="1:15" x14ac:dyDescent="0.25">
      <c r="A4717" t="s">
        <v>459</v>
      </c>
      <c r="B4717" s="7" t="s">
        <v>506</v>
      </c>
      <c r="C4717" s="7" t="s">
        <v>510</v>
      </c>
      <c r="D4717" s="7" t="s">
        <v>506</v>
      </c>
      <c r="E4717" s="7" t="s">
        <v>521</v>
      </c>
      <c r="F4717" s="7" t="s">
        <v>506</v>
      </c>
      <c r="G4717" s="7" t="s">
        <v>506</v>
      </c>
      <c r="H4717" s="7" t="s">
        <v>506</v>
      </c>
      <c r="I4717" s="7" t="s">
        <v>506</v>
      </c>
      <c r="J4717" s="7" t="s">
        <v>506</v>
      </c>
      <c r="K4717" s="7" t="s">
        <v>497</v>
      </c>
      <c r="L4717" s="7" t="s">
        <v>519</v>
      </c>
      <c r="M4717" s="7" t="s">
        <v>506</v>
      </c>
      <c r="O4717" s="2">
        <v>1</v>
      </c>
    </row>
    <row r="4718" spans="1:15" x14ac:dyDescent="0.25">
      <c r="A4718" t="s">
        <v>460</v>
      </c>
      <c r="B4718" s="7" t="s">
        <v>506</v>
      </c>
      <c r="C4718" s="7" t="s">
        <v>506</v>
      </c>
      <c r="D4718" s="7" t="s">
        <v>506</v>
      </c>
      <c r="E4718" s="7" t="s">
        <v>506</v>
      </c>
      <c r="F4718" s="7" t="s">
        <v>495</v>
      </c>
      <c r="G4718" s="7" t="s">
        <v>506</v>
      </c>
      <c r="H4718" s="7" t="s">
        <v>506</v>
      </c>
      <c r="I4718" s="7" t="s">
        <v>506</v>
      </c>
      <c r="J4718" s="7" t="s">
        <v>510</v>
      </c>
      <c r="K4718" s="7" t="s">
        <v>506</v>
      </c>
      <c r="L4718" s="7" t="s">
        <v>506</v>
      </c>
      <c r="M4718" s="7" t="s">
        <v>506</v>
      </c>
      <c r="N4718" s="8" t="s">
        <v>80</v>
      </c>
      <c r="O4718" s="2">
        <v>1</v>
      </c>
    </row>
    <row r="4719" spans="1:15" x14ac:dyDescent="0.25">
      <c r="A4719" t="s">
        <v>459</v>
      </c>
      <c r="B4719" s="7" t="s">
        <v>506</v>
      </c>
      <c r="C4719" s="7" t="s">
        <v>506</v>
      </c>
      <c r="D4719" s="7" t="s">
        <v>506</v>
      </c>
      <c r="E4719" s="7" t="s">
        <v>506</v>
      </c>
      <c r="F4719" s="7" t="s">
        <v>494</v>
      </c>
      <c r="G4719" s="7" t="s">
        <v>506</v>
      </c>
      <c r="H4719" s="7" t="s">
        <v>496</v>
      </c>
      <c r="I4719" s="7" t="s">
        <v>522</v>
      </c>
      <c r="J4719" s="7" t="s">
        <v>506</v>
      </c>
      <c r="K4719" s="7" t="s">
        <v>506</v>
      </c>
      <c r="L4719" s="7" t="s">
        <v>506</v>
      </c>
      <c r="M4719" s="7" t="s">
        <v>506</v>
      </c>
      <c r="O4719" s="2">
        <v>1</v>
      </c>
    </row>
    <row r="4720" spans="1:15" x14ac:dyDescent="0.25">
      <c r="A4720" t="s">
        <v>459</v>
      </c>
      <c r="B4720" s="7" t="s">
        <v>506</v>
      </c>
      <c r="C4720" s="7" t="s">
        <v>506</v>
      </c>
      <c r="D4720" s="7" t="s">
        <v>511</v>
      </c>
      <c r="E4720" s="7" t="s">
        <v>517</v>
      </c>
      <c r="F4720" s="7" t="s">
        <v>506</v>
      </c>
      <c r="G4720" s="7" t="s">
        <v>506</v>
      </c>
      <c r="H4720" s="7" t="s">
        <v>501</v>
      </c>
      <c r="I4720" s="7" t="s">
        <v>509</v>
      </c>
      <c r="J4720" s="7" t="s">
        <v>506</v>
      </c>
      <c r="K4720" s="7" t="s">
        <v>515</v>
      </c>
      <c r="L4720" s="7" t="s">
        <v>519</v>
      </c>
      <c r="M4720" s="7" t="s">
        <v>506</v>
      </c>
      <c r="O4720" s="2">
        <v>1</v>
      </c>
    </row>
    <row r="4721" spans="1:15" x14ac:dyDescent="0.25">
      <c r="A4721" t="s">
        <v>459</v>
      </c>
      <c r="B4721" s="7" t="s">
        <v>506</v>
      </c>
      <c r="C4721" s="7" t="s">
        <v>510</v>
      </c>
      <c r="D4721" s="7" t="s">
        <v>506</v>
      </c>
      <c r="E4721" s="7" t="s">
        <v>521</v>
      </c>
      <c r="F4721" s="7" t="s">
        <v>506</v>
      </c>
      <c r="G4721" s="7" t="s">
        <v>506</v>
      </c>
      <c r="H4721" s="7" t="s">
        <v>506</v>
      </c>
      <c r="I4721" s="7" t="s">
        <v>506</v>
      </c>
      <c r="J4721" s="7" t="s">
        <v>506</v>
      </c>
      <c r="K4721" s="7" t="s">
        <v>497</v>
      </c>
      <c r="L4721" s="7" t="s">
        <v>511</v>
      </c>
      <c r="M4721" s="7" t="s">
        <v>506</v>
      </c>
      <c r="O4721" s="2">
        <v>1</v>
      </c>
    </row>
    <row r="4722" spans="1:15" x14ac:dyDescent="0.25">
      <c r="A4722" t="s">
        <v>461</v>
      </c>
      <c r="B4722" s="7" t="s">
        <v>506</v>
      </c>
      <c r="C4722" s="7" t="s">
        <v>506</v>
      </c>
      <c r="D4722" s="7" t="s">
        <v>506</v>
      </c>
      <c r="E4722" s="7" t="s">
        <v>506</v>
      </c>
      <c r="F4722" s="7" t="s">
        <v>494</v>
      </c>
      <c r="G4722" s="7" t="s">
        <v>506</v>
      </c>
      <c r="H4722" s="7" t="s">
        <v>513</v>
      </c>
      <c r="I4722" s="7" t="s">
        <v>506</v>
      </c>
      <c r="J4722" s="7" t="s">
        <v>510</v>
      </c>
      <c r="K4722" s="7" t="s">
        <v>506</v>
      </c>
      <c r="L4722" s="7" t="s">
        <v>509</v>
      </c>
      <c r="M4722" s="7" t="s">
        <v>506</v>
      </c>
      <c r="N4722" s="8" t="s">
        <v>447</v>
      </c>
      <c r="O4722" s="2">
        <v>1</v>
      </c>
    </row>
    <row r="4723" spans="1:15" x14ac:dyDescent="0.25">
      <c r="A4723" t="s">
        <v>460</v>
      </c>
      <c r="B4723" s="7" t="s">
        <v>506</v>
      </c>
      <c r="C4723" s="7" t="s">
        <v>506</v>
      </c>
      <c r="D4723" s="7" t="s">
        <v>506</v>
      </c>
      <c r="E4723" s="7" t="s">
        <v>518</v>
      </c>
      <c r="F4723" s="7" t="s">
        <v>494</v>
      </c>
      <c r="G4723" s="7" t="s">
        <v>506</v>
      </c>
      <c r="H4723" s="7" t="s">
        <v>506</v>
      </c>
      <c r="I4723" s="7" t="s">
        <v>506</v>
      </c>
      <c r="J4723" s="7" t="s">
        <v>510</v>
      </c>
      <c r="K4723" s="7" t="s">
        <v>506</v>
      </c>
      <c r="L4723" s="7" t="s">
        <v>506</v>
      </c>
      <c r="M4723" s="7" t="s">
        <v>506</v>
      </c>
      <c r="N4723" s="8" t="s">
        <v>10</v>
      </c>
      <c r="O4723" s="2">
        <v>1</v>
      </c>
    </row>
    <row r="4724" spans="1:15" x14ac:dyDescent="0.25">
      <c r="A4724" t="s">
        <v>459</v>
      </c>
      <c r="B4724" s="7" t="s">
        <v>506</v>
      </c>
      <c r="C4724" s="7" t="s">
        <v>506</v>
      </c>
      <c r="D4724" s="7" t="s">
        <v>506</v>
      </c>
      <c r="E4724" s="7" t="s">
        <v>517</v>
      </c>
      <c r="F4724" s="7" t="s">
        <v>494</v>
      </c>
      <c r="G4724" s="7" t="s">
        <v>506</v>
      </c>
      <c r="H4724" s="7" t="s">
        <v>513</v>
      </c>
      <c r="I4724" s="7" t="s">
        <v>509</v>
      </c>
      <c r="J4724" s="7" t="s">
        <v>506</v>
      </c>
      <c r="K4724" s="7" t="s">
        <v>515</v>
      </c>
      <c r="L4724" s="7" t="s">
        <v>512</v>
      </c>
      <c r="M4724" s="7" t="s">
        <v>506</v>
      </c>
      <c r="O4724" s="2">
        <v>1</v>
      </c>
    </row>
    <row r="4725" spans="1:15" x14ac:dyDescent="0.25">
      <c r="A4725" t="s">
        <v>459</v>
      </c>
      <c r="B4725" s="7" t="s">
        <v>506</v>
      </c>
      <c r="C4725" s="7" t="s">
        <v>506</v>
      </c>
      <c r="D4725" s="7" t="s">
        <v>506</v>
      </c>
      <c r="E4725" s="7" t="s">
        <v>506</v>
      </c>
      <c r="F4725" s="7" t="s">
        <v>494</v>
      </c>
      <c r="G4725" s="7" t="s">
        <v>506</v>
      </c>
      <c r="H4725" s="7" t="s">
        <v>496</v>
      </c>
      <c r="I4725" s="7" t="s">
        <v>509</v>
      </c>
      <c r="J4725" s="7" t="s">
        <v>506</v>
      </c>
      <c r="K4725" s="7" t="s">
        <v>515</v>
      </c>
      <c r="L4725" s="7" t="s">
        <v>511</v>
      </c>
      <c r="M4725" s="7" t="s">
        <v>506</v>
      </c>
      <c r="O4725" s="2">
        <v>1</v>
      </c>
    </row>
    <row r="4726" spans="1:15" x14ac:dyDescent="0.25">
      <c r="A4726" t="s">
        <v>460</v>
      </c>
      <c r="B4726" s="7" t="s">
        <v>506</v>
      </c>
      <c r="C4726" s="7" t="s">
        <v>506</v>
      </c>
      <c r="D4726" s="7" t="s">
        <v>506</v>
      </c>
      <c r="E4726" s="7" t="s">
        <v>506</v>
      </c>
      <c r="F4726" s="7" t="s">
        <v>495</v>
      </c>
      <c r="G4726" s="7" t="s">
        <v>506</v>
      </c>
      <c r="H4726" s="7" t="s">
        <v>506</v>
      </c>
      <c r="I4726" s="7" t="s">
        <v>509</v>
      </c>
      <c r="J4726" s="7" t="s">
        <v>506</v>
      </c>
      <c r="K4726" s="7" t="s">
        <v>506</v>
      </c>
      <c r="L4726" s="7" t="s">
        <v>506</v>
      </c>
      <c r="M4726" s="7" t="s">
        <v>506</v>
      </c>
      <c r="N4726" s="8" t="s">
        <v>79</v>
      </c>
      <c r="O4726" s="2">
        <v>1</v>
      </c>
    </row>
    <row r="4727" spans="1:15" x14ac:dyDescent="0.25">
      <c r="A4727" t="s">
        <v>459</v>
      </c>
      <c r="B4727" s="7" t="s">
        <v>506</v>
      </c>
      <c r="C4727" s="7" t="s">
        <v>506</v>
      </c>
      <c r="D4727" s="7" t="s">
        <v>506</v>
      </c>
      <c r="E4727" s="7" t="s">
        <v>506</v>
      </c>
      <c r="F4727" s="7" t="s">
        <v>495</v>
      </c>
      <c r="G4727" s="7" t="s">
        <v>506</v>
      </c>
      <c r="H4727" s="7" t="s">
        <v>513</v>
      </c>
      <c r="I4727" s="7" t="s">
        <v>522</v>
      </c>
      <c r="J4727" s="7" t="s">
        <v>506</v>
      </c>
      <c r="K4727" s="7" t="s">
        <v>506</v>
      </c>
      <c r="L4727" s="7" t="s">
        <v>506</v>
      </c>
      <c r="M4727" s="7" t="s">
        <v>506</v>
      </c>
      <c r="O4727" s="2">
        <v>1</v>
      </c>
    </row>
    <row r="4728" spans="1:15" x14ac:dyDescent="0.25">
      <c r="A4728" t="s">
        <v>461</v>
      </c>
      <c r="B4728" s="7" t="s">
        <v>506</v>
      </c>
      <c r="C4728" s="7" t="s">
        <v>506</v>
      </c>
      <c r="D4728" s="7" t="s">
        <v>506</v>
      </c>
      <c r="E4728" s="7" t="s">
        <v>506</v>
      </c>
      <c r="F4728" s="7" t="s">
        <v>506</v>
      </c>
      <c r="G4728" s="7" t="s">
        <v>499</v>
      </c>
      <c r="H4728" s="7" t="s">
        <v>496</v>
      </c>
      <c r="I4728" s="7" t="s">
        <v>521</v>
      </c>
      <c r="J4728" s="7" t="s">
        <v>506</v>
      </c>
      <c r="K4728" s="7" t="s">
        <v>506</v>
      </c>
      <c r="L4728" s="7" t="s">
        <v>506</v>
      </c>
      <c r="M4728" s="7" t="s">
        <v>506</v>
      </c>
      <c r="N4728" s="8" t="s">
        <v>31</v>
      </c>
      <c r="O4728" s="2">
        <v>1</v>
      </c>
    </row>
    <row r="4729" spans="1:15" x14ac:dyDescent="0.25">
      <c r="A4729" t="s">
        <v>460</v>
      </c>
      <c r="B4729" s="7" t="s">
        <v>506</v>
      </c>
      <c r="C4729" s="7" t="s">
        <v>506</v>
      </c>
      <c r="D4729" s="7" t="s">
        <v>506</v>
      </c>
      <c r="E4729" s="7" t="s">
        <v>506</v>
      </c>
      <c r="F4729" s="7" t="s">
        <v>495</v>
      </c>
      <c r="G4729" s="7" t="s">
        <v>506</v>
      </c>
      <c r="H4729" s="7" t="s">
        <v>506</v>
      </c>
      <c r="I4729" s="7" t="s">
        <v>506</v>
      </c>
      <c r="J4729" s="7" t="s">
        <v>510</v>
      </c>
      <c r="K4729" s="7" t="s">
        <v>506</v>
      </c>
      <c r="L4729" s="7" t="s">
        <v>506</v>
      </c>
      <c r="M4729" s="7" t="s">
        <v>506</v>
      </c>
      <c r="N4729" s="8" t="s">
        <v>31</v>
      </c>
      <c r="O4729" s="2">
        <v>1</v>
      </c>
    </row>
    <row r="4730" spans="1:15" x14ac:dyDescent="0.25">
      <c r="A4730" t="s">
        <v>461</v>
      </c>
      <c r="B4730" s="7" t="s">
        <v>514</v>
      </c>
      <c r="C4730" s="7" t="s">
        <v>508</v>
      </c>
      <c r="D4730" s="7" t="s">
        <v>506</v>
      </c>
      <c r="E4730" s="7" t="s">
        <v>506</v>
      </c>
      <c r="F4730" s="7" t="s">
        <v>495</v>
      </c>
      <c r="G4730" s="7" t="s">
        <v>506</v>
      </c>
      <c r="H4730" s="7" t="s">
        <v>513</v>
      </c>
      <c r="I4730" s="7" t="s">
        <v>506</v>
      </c>
      <c r="J4730" s="7" t="s">
        <v>510</v>
      </c>
      <c r="K4730" s="7" t="s">
        <v>506</v>
      </c>
      <c r="L4730" s="7" t="s">
        <v>506</v>
      </c>
      <c r="M4730" s="7" t="s">
        <v>506</v>
      </c>
      <c r="N4730" s="8" t="s">
        <v>1</v>
      </c>
      <c r="O4730" s="2">
        <v>1</v>
      </c>
    </row>
    <row r="4731" spans="1:15" x14ac:dyDescent="0.25">
      <c r="A4731" t="s">
        <v>459</v>
      </c>
      <c r="B4731" s="7" t="s">
        <v>506</v>
      </c>
      <c r="C4731" s="7" t="s">
        <v>506</v>
      </c>
      <c r="D4731" s="7" t="s">
        <v>506</v>
      </c>
      <c r="E4731" s="7" t="s">
        <v>518</v>
      </c>
      <c r="F4731" s="7" t="s">
        <v>506</v>
      </c>
      <c r="G4731" s="7" t="s">
        <v>506</v>
      </c>
      <c r="H4731" s="7" t="s">
        <v>513</v>
      </c>
      <c r="I4731" s="7" t="s">
        <v>506</v>
      </c>
      <c r="J4731" s="7" t="s">
        <v>510</v>
      </c>
      <c r="K4731" s="7" t="s">
        <v>506</v>
      </c>
      <c r="L4731" s="7" t="s">
        <v>509</v>
      </c>
      <c r="M4731" s="7" t="s">
        <v>506</v>
      </c>
      <c r="O4731" s="2">
        <v>1</v>
      </c>
    </row>
    <row r="4732" spans="1:15" x14ac:dyDescent="0.25">
      <c r="A4732" t="s">
        <v>461</v>
      </c>
      <c r="B4732" s="7" t="s">
        <v>506</v>
      </c>
      <c r="C4732" s="7" t="s">
        <v>510</v>
      </c>
      <c r="D4732" s="7" t="s">
        <v>506</v>
      </c>
      <c r="E4732" s="7" t="s">
        <v>506</v>
      </c>
      <c r="F4732" s="7" t="s">
        <v>506</v>
      </c>
      <c r="G4732" s="7" t="s">
        <v>506</v>
      </c>
      <c r="H4732" s="7" t="s">
        <v>506</v>
      </c>
      <c r="I4732" s="7" t="s">
        <v>506</v>
      </c>
      <c r="J4732" s="7" t="s">
        <v>506</v>
      </c>
      <c r="K4732" s="7" t="s">
        <v>506</v>
      </c>
      <c r="L4732" s="7" t="s">
        <v>506</v>
      </c>
      <c r="M4732" s="7" t="s">
        <v>523</v>
      </c>
      <c r="N4732" s="8" t="s">
        <v>17</v>
      </c>
      <c r="O4732" s="2">
        <v>1</v>
      </c>
    </row>
    <row r="4733" spans="1:15" x14ac:dyDescent="0.25">
      <c r="A4733" t="s">
        <v>460</v>
      </c>
      <c r="B4733" s="7" t="s">
        <v>506</v>
      </c>
      <c r="C4733" s="7" t="s">
        <v>506</v>
      </c>
      <c r="D4733" s="7" t="s">
        <v>506</v>
      </c>
      <c r="E4733" s="7" t="s">
        <v>506</v>
      </c>
      <c r="F4733" s="7" t="s">
        <v>494</v>
      </c>
      <c r="G4733" s="7" t="s">
        <v>506</v>
      </c>
      <c r="H4733" s="7" t="s">
        <v>506</v>
      </c>
      <c r="I4733" s="7" t="s">
        <v>506</v>
      </c>
      <c r="J4733" s="7" t="s">
        <v>510</v>
      </c>
      <c r="K4733" s="7" t="s">
        <v>506</v>
      </c>
      <c r="L4733" s="7" t="s">
        <v>511</v>
      </c>
      <c r="M4733" s="7" t="s">
        <v>506</v>
      </c>
      <c r="N4733" s="8" t="s">
        <v>127</v>
      </c>
      <c r="O4733" s="2">
        <v>1</v>
      </c>
    </row>
    <row r="4734" spans="1:15" x14ac:dyDescent="0.25">
      <c r="A4734" t="s">
        <v>460</v>
      </c>
      <c r="B4734" s="7" t="s">
        <v>506</v>
      </c>
      <c r="C4734" s="7" t="s">
        <v>506</v>
      </c>
      <c r="D4734" s="7" t="s">
        <v>506</v>
      </c>
      <c r="E4734" s="7" t="s">
        <v>518</v>
      </c>
      <c r="F4734" s="7" t="s">
        <v>506</v>
      </c>
      <c r="G4734" s="7" t="s">
        <v>506</v>
      </c>
      <c r="H4734" s="7" t="s">
        <v>513</v>
      </c>
      <c r="I4734" s="7" t="s">
        <v>506</v>
      </c>
      <c r="J4734" s="7" t="s">
        <v>510</v>
      </c>
      <c r="K4734" s="7" t="s">
        <v>506</v>
      </c>
      <c r="L4734" s="7" t="s">
        <v>506</v>
      </c>
      <c r="M4734" s="7" t="s">
        <v>506</v>
      </c>
      <c r="N4734" s="8" t="s">
        <v>6</v>
      </c>
      <c r="O4734" s="2">
        <v>1</v>
      </c>
    </row>
    <row r="4735" spans="1:15" x14ac:dyDescent="0.25">
      <c r="A4735" t="s">
        <v>460</v>
      </c>
      <c r="B4735" s="7" t="s">
        <v>506</v>
      </c>
      <c r="C4735" s="7" t="s">
        <v>510</v>
      </c>
      <c r="D4735" s="7" t="s">
        <v>506</v>
      </c>
      <c r="E4735" s="7" t="s">
        <v>506</v>
      </c>
      <c r="F4735" s="7" t="s">
        <v>506</v>
      </c>
      <c r="G4735" s="7" t="s">
        <v>506</v>
      </c>
      <c r="H4735" s="7" t="s">
        <v>506</v>
      </c>
      <c r="I4735" s="7" t="s">
        <v>506</v>
      </c>
      <c r="J4735" s="7" t="s">
        <v>506</v>
      </c>
      <c r="K4735" s="7" t="s">
        <v>515</v>
      </c>
      <c r="L4735" s="7" t="s">
        <v>511</v>
      </c>
      <c r="M4735" s="7" t="s">
        <v>506</v>
      </c>
      <c r="N4735" s="8" t="s">
        <v>102</v>
      </c>
      <c r="O4735" s="2">
        <v>1</v>
      </c>
    </row>
    <row r="4736" spans="1:15" x14ac:dyDescent="0.25">
      <c r="A4736" t="s">
        <v>461</v>
      </c>
      <c r="B4736" s="7" t="s">
        <v>516</v>
      </c>
      <c r="C4736" s="7" t="s">
        <v>510</v>
      </c>
      <c r="D4736" s="7" t="s">
        <v>506</v>
      </c>
      <c r="E4736" s="7" t="s">
        <v>517</v>
      </c>
      <c r="F4736" s="7" t="s">
        <v>506</v>
      </c>
      <c r="G4736" s="7" t="s">
        <v>506</v>
      </c>
      <c r="H4736" s="7" t="s">
        <v>513</v>
      </c>
      <c r="I4736" s="7" t="s">
        <v>506</v>
      </c>
      <c r="J4736" s="7" t="s">
        <v>506</v>
      </c>
      <c r="K4736" s="7" t="s">
        <v>506</v>
      </c>
      <c r="L4736" s="7" t="s">
        <v>506</v>
      </c>
      <c r="M4736" s="7" t="s">
        <v>506</v>
      </c>
      <c r="N4736" s="8" t="s">
        <v>38</v>
      </c>
      <c r="O4736" s="2">
        <v>1</v>
      </c>
    </row>
    <row r="4737" spans="1:15" x14ac:dyDescent="0.25">
      <c r="A4737" t="s">
        <v>459</v>
      </c>
      <c r="B4737" s="7" t="s">
        <v>506</v>
      </c>
      <c r="C4737" s="7" t="s">
        <v>506</v>
      </c>
      <c r="D4737" s="7" t="s">
        <v>506</v>
      </c>
      <c r="E4737" s="7" t="s">
        <v>506</v>
      </c>
      <c r="F4737" s="7" t="s">
        <v>506</v>
      </c>
      <c r="G4737" s="7" t="s">
        <v>499</v>
      </c>
      <c r="H4737" s="7" t="s">
        <v>496</v>
      </c>
      <c r="I4737" s="7" t="s">
        <v>514</v>
      </c>
      <c r="J4737" s="7" t="s">
        <v>506</v>
      </c>
      <c r="K4737" s="7" t="s">
        <v>506</v>
      </c>
      <c r="L4737" s="7" t="s">
        <v>506</v>
      </c>
      <c r="M4737" s="7" t="s">
        <v>506</v>
      </c>
      <c r="O4737" s="2">
        <v>1</v>
      </c>
    </row>
    <row r="4738" spans="1:15" x14ac:dyDescent="0.25">
      <c r="A4738" t="s">
        <v>459</v>
      </c>
      <c r="B4738" s="7" t="s">
        <v>506</v>
      </c>
      <c r="C4738" s="7" t="s">
        <v>506</v>
      </c>
      <c r="D4738" s="7" t="s">
        <v>506</v>
      </c>
      <c r="E4738" s="7" t="s">
        <v>506</v>
      </c>
      <c r="F4738" s="7" t="s">
        <v>495</v>
      </c>
      <c r="G4738" s="7" t="s">
        <v>506</v>
      </c>
      <c r="H4738" s="7" t="s">
        <v>506</v>
      </c>
      <c r="I4738" s="7" t="s">
        <v>509</v>
      </c>
      <c r="J4738" s="7" t="s">
        <v>510</v>
      </c>
      <c r="K4738" s="7" t="s">
        <v>506</v>
      </c>
      <c r="L4738" s="7" t="s">
        <v>506</v>
      </c>
      <c r="M4738" s="7" t="s">
        <v>506</v>
      </c>
      <c r="O4738" s="2">
        <v>1</v>
      </c>
    </row>
    <row r="4739" spans="1:15" x14ac:dyDescent="0.25">
      <c r="A4739" t="s">
        <v>461</v>
      </c>
      <c r="B4739" s="7" t="s">
        <v>506</v>
      </c>
      <c r="C4739" s="7" t="s">
        <v>506</v>
      </c>
      <c r="D4739" s="7" t="s">
        <v>511</v>
      </c>
      <c r="E4739" s="7" t="s">
        <v>506</v>
      </c>
      <c r="F4739" s="7" t="s">
        <v>495</v>
      </c>
      <c r="G4739" s="7" t="s">
        <v>506</v>
      </c>
      <c r="H4739" s="7" t="s">
        <v>513</v>
      </c>
      <c r="I4739" s="7" t="s">
        <v>498</v>
      </c>
      <c r="J4739" s="7" t="s">
        <v>506</v>
      </c>
      <c r="K4739" s="7" t="s">
        <v>506</v>
      </c>
      <c r="L4739" s="7" t="s">
        <v>506</v>
      </c>
      <c r="M4739" s="7" t="s">
        <v>506</v>
      </c>
      <c r="N4739" s="8" t="s">
        <v>47</v>
      </c>
      <c r="O4739" s="2">
        <v>1</v>
      </c>
    </row>
    <row r="4740" spans="1:15" x14ac:dyDescent="0.25">
      <c r="A4740" t="s">
        <v>459</v>
      </c>
      <c r="B4740" s="7" t="s">
        <v>509</v>
      </c>
      <c r="C4740" s="7" t="s">
        <v>506</v>
      </c>
      <c r="D4740" s="7" t="s">
        <v>506</v>
      </c>
      <c r="E4740" s="7" t="s">
        <v>506</v>
      </c>
      <c r="F4740" s="7" t="s">
        <v>506</v>
      </c>
      <c r="G4740" s="7" t="s">
        <v>506</v>
      </c>
      <c r="H4740" s="7" t="s">
        <v>513</v>
      </c>
      <c r="I4740" s="7" t="s">
        <v>506</v>
      </c>
      <c r="J4740" s="7" t="s">
        <v>506</v>
      </c>
      <c r="K4740" s="7" t="s">
        <v>506</v>
      </c>
      <c r="L4740" s="7" t="s">
        <v>506</v>
      </c>
      <c r="M4740" s="7" t="s">
        <v>508</v>
      </c>
      <c r="O4740" s="2">
        <v>1</v>
      </c>
    </row>
    <row r="4741" spans="1:15" x14ac:dyDescent="0.25">
      <c r="A4741" t="s">
        <v>460</v>
      </c>
      <c r="B4741" s="7" t="s">
        <v>506</v>
      </c>
      <c r="C4741" s="7" t="s">
        <v>506</v>
      </c>
      <c r="D4741" s="7" t="s">
        <v>506</v>
      </c>
      <c r="E4741" s="7" t="s">
        <v>506</v>
      </c>
      <c r="F4741" s="7" t="s">
        <v>494</v>
      </c>
      <c r="G4741" s="7" t="s">
        <v>506</v>
      </c>
      <c r="H4741" s="7" t="s">
        <v>506</v>
      </c>
      <c r="I4741" s="7" t="s">
        <v>506</v>
      </c>
      <c r="J4741" s="7" t="s">
        <v>506</v>
      </c>
      <c r="K4741" s="7" t="s">
        <v>506</v>
      </c>
      <c r="L4741" s="7" t="s">
        <v>506</v>
      </c>
      <c r="M4741" s="7" t="s">
        <v>506</v>
      </c>
      <c r="N4741" s="8" t="s">
        <v>81</v>
      </c>
      <c r="O4741" s="2">
        <v>1</v>
      </c>
    </row>
    <row r="4742" spans="1:15" x14ac:dyDescent="0.25">
      <c r="A4742" t="s">
        <v>459</v>
      </c>
      <c r="B4742" s="7" t="s">
        <v>516</v>
      </c>
      <c r="C4742" s="7" t="s">
        <v>510</v>
      </c>
      <c r="D4742" s="7" t="s">
        <v>506</v>
      </c>
      <c r="E4742" s="7" t="s">
        <v>521</v>
      </c>
      <c r="F4742" s="7" t="s">
        <v>494</v>
      </c>
      <c r="G4742" s="7" t="s">
        <v>506</v>
      </c>
      <c r="H4742" s="7" t="s">
        <v>513</v>
      </c>
      <c r="I4742" s="7" t="s">
        <v>506</v>
      </c>
      <c r="J4742" s="7" t="s">
        <v>506</v>
      </c>
      <c r="K4742" s="7" t="s">
        <v>515</v>
      </c>
      <c r="L4742" s="7" t="s">
        <v>512</v>
      </c>
      <c r="M4742" s="7" t="s">
        <v>506</v>
      </c>
      <c r="O4742" s="2">
        <v>1</v>
      </c>
    </row>
    <row r="4743" spans="1:15" x14ac:dyDescent="0.25">
      <c r="A4743" t="s">
        <v>460</v>
      </c>
      <c r="B4743" s="7" t="s">
        <v>506</v>
      </c>
      <c r="C4743" s="7" t="s">
        <v>506</v>
      </c>
      <c r="D4743" s="7" t="s">
        <v>506</v>
      </c>
      <c r="E4743" s="7" t="s">
        <v>517</v>
      </c>
      <c r="F4743" s="7" t="s">
        <v>506</v>
      </c>
      <c r="G4743" s="7" t="s">
        <v>506</v>
      </c>
      <c r="H4743" s="7" t="s">
        <v>513</v>
      </c>
      <c r="I4743" s="7" t="s">
        <v>509</v>
      </c>
      <c r="J4743" s="7" t="s">
        <v>506</v>
      </c>
      <c r="K4743" s="7" t="s">
        <v>506</v>
      </c>
      <c r="L4743" s="7" t="s">
        <v>506</v>
      </c>
      <c r="M4743" s="7" t="s">
        <v>508</v>
      </c>
      <c r="N4743" s="8" t="s">
        <v>30</v>
      </c>
      <c r="O4743" s="2">
        <v>1</v>
      </c>
    </row>
    <row r="4744" spans="1:15" x14ac:dyDescent="0.25">
      <c r="A4744" t="s">
        <v>460</v>
      </c>
      <c r="B4744" s="7" t="s">
        <v>506</v>
      </c>
      <c r="C4744" s="7" t="s">
        <v>506</v>
      </c>
      <c r="D4744" s="7" t="s">
        <v>506</v>
      </c>
      <c r="E4744" s="7" t="s">
        <v>518</v>
      </c>
      <c r="F4744" s="7" t="s">
        <v>495</v>
      </c>
      <c r="G4744" s="7" t="s">
        <v>506</v>
      </c>
      <c r="H4744" s="7" t="s">
        <v>506</v>
      </c>
      <c r="I4744" s="7" t="s">
        <v>506</v>
      </c>
      <c r="J4744" s="7" t="s">
        <v>510</v>
      </c>
      <c r="K4744" s="7" t="s">
        <v>506</v>
      </c>
      <c r="L4744" s="7" t="s">
        <v>509</v>
      </c>
      <c r="M4744" s="7" t="s">
        <v>506</v>
      </c>
      <c r="N4744" s="8" t="s">
        <v>43</v>
      </c>
      <c r="O4744" s="2">
        <v>1</v>
      </c>
    </row>
    <row r="4745" spans="1:15" x14ac:dyDescent="0.25">
      <c r="A4745" t="s">
        <v>461</v>
      </c>
      <c r="B4745" s="7" t="s">
        <v>506</v>
      </c>
      <c r="C4745" s="7" t="s">
        <v>506</v>
      </c>
      <c r="D4745" s="7" t="s">
        <v>506</v>
      </c>
      <c r="E4745" s="7" t="s">
        <v>506</v>
      </c>
      <c r="F4745" s="7" t="s">
        <v>494</v>
      </c>
      <c r="G4745" s="7" t="s">
        <v>506</v>
      </c>
      <c r="H4745" s="7" t="s">
        <v>506</v>
      </c>
      <c r="I4745" s="7" t="s">
        <v>506</v>
      </c>
      <c r="J4745" s="7" t="s">
        <v>510</v>
      </c>
      <c r="K4745" s="7" t="s">
        <v>506</v>
      </c>
      <c r="L4745" s="7" t="s">
        <v>506</v>
      </c>
      <c r="M4745" s="7" t="s">
        <v>506</v>
      </c>
      <c r="N4745" s="8" t="s">
        <v>347</v>
      </c>
      <c r="O4745" s="2">
        <v>1</v>
      </c>
    </row>
    <row r="4746" spans="1:15" x14ac:dyDescent="0.25">
      <c r="A4746" t="s">
        <v>459</v>
      </c>
      <c r="B4746" s="7" t="s">
        <v>506</v>
      </c>
      <c r="C4746" s="7" t="s">
        <v>506</v>
      </c>
      <c r="D4746" s="7" t="s">
        <v>506</v>
      </c>
      <c r="E4746" s="7" t="s">
        <v>506</v>
      </c>
      <c r="F4746" s="7" t="s">
        <v>494</v>
      </c>
      <c r="G4746" s="7" t="s">
        <v>506</v>
      </c>
      <c r="H4746" s="7" t="s">
        <v>496</v>
      </c>
      <c r="I4746" s="7" t="s">
        <v>506</v>
      </c>
      <c r="J4746" s="7" t="s">
        <v>506</v>
      </c>
      <c r="K4746" s="7" t="s">
        <v>515</v>
      </c>
      <c r="L4746" s="7" t="s">
        <v>512</v>
      </c>
      <c r="M4746" s="7" t="s">
        <v>506</v>
      </c>
      <c r="O4746" s="2">
        <v>1</v>
      </c>
    </row>
    <row r="4747" spans="1:15" x14ac:dyDescent="0.25">
      <c r="A4747" t="s">
        <v>459</v>
      </c>
      <c r="B4747" s="7" t="s">
        <v>506</v>
      </c>
      <c r="C4747" s="7" t="s">
        <v>506</v>
      </c>
      <c r="D4747" s="7" t="s">
        <v>506</v>
      </c>
      <c r="E4747" s="7" t="s">
        <v>506</v>
      </c>
      <c r="F4747" s="7" t="s">
        <v>506</v>
      </c>
      <c r="G4747" s="7" t="s">
        <v>506</v>
      </c>
      <c r="H4747" s="7" t="s">
        <v>501</v>
      </c>
      <c r="I4747" s="7" t="s">
        <v>509</v>
      </c>
      <c r="J4747" s="7" t="s">
        <v>506</v>
      </c>
      <c r="K4747" s="7" t="s">
        <v>515</v>
      </c>
      <c r="L4747" s="7" t="s">
        <v>512</v>
      </c>
      <c r="M4747" s="7" t="s">
        <v>506</v>
      </c>
      <c r="O4747" s="2">
        <v>1</v>
      </c>
    </row>
    <row r="4748" spans="1:15" x14ac:dyDescent="0.25">
      <c r="A4748" t="s">
        <v>459</v>
      </c>
      <c r="B4748" s="7" t="s">
        <v>516</v>
      </c>
      <c r="C4748" s="7" t="s">
        <v>510</v>
      </c>
      <c r="D4748" s="7" t="s">
        <v>506</v>
      </c>
      <c r="E4748" s="7" t="s">
        <v>506</v>
      </c>
      <c r="F4748" s="7" t="s">
        <v>506</v>
      </c>
      <c r="G4748" s="7" t="s">
        <v>506</v>
      </c>
      <c r="H4748" s="7" t="s">
        <v>506</v>
      </c>
      <c r="I4748" s="7" t="s">
        <v>506</v>
      </c>
      <c r="J4748" s="7" t="s">
        <v>510</v>
      </c>
      <c r="K4748" s="7" t="s">
        <v>506</v>
      </c>
      <c r="L4748" s="7" t="s">
        <v>509</v>
      </c>
      <c r="M4748" s="7" t="s">
        <v>508</v>
      </c>
      <c r="O4748" s="2">
        <v>1</v>
      </c>
    </row>
    <row r="4749" spans="1:15" x14ac:dyDescent="0.25">
      <c r="A4749" t="s">
        <v>459</v>
      </c>
      <c r="B4749" s="7" t="s">
        <v>506</v>
      </c>
      <c r="C4749" s="7" t="s">
        <v>506</v>
      </c>
      <c r="D4749" s="7" t="s">
        <v>506</v>
      </c>
      <c r="E4749" s="7" t="s">
        <v>506</v>
      </c>
      <c r="F4749" s="7" t="s">
        <v>494</v>
      </c>
      <c r="G4749" s="7" t="s">
        <v>506</v>
      </c>
      <c r="H4749" s="7" t="s">
        <v>506</v>
      </c>
      <c r="I4749" s="7" t="s">
        <v>521</v>
      </c>
      <c r="J4749" s="7" t="s">
        <v>506</v>
      </c>
      <c r="K4749" s="7" t="s">
        <v>497</v>
      </c>
      <c r="L4749" s="7" t="s">
        <v>512</v>
      </c>
      <c r="M4749" s="7" t="s">
        <v>506</v>
      </c>
      <c r="O4749" s="2">
        <v>1</v>
      </c>
    </row>
    <row r="4750" spans="1:15" x14ac:dyDescent="0.25">
      <c r="A4750" t="s">
        <v>459</v>
      </c>
      <c r="B4750" s="7" t="s">
        <v>506</v>
      </c>
      <c r="C4750" s="7" t="s">
        <v>510</v>
      </c>
      <c r="D4750" s="7" t="s">
        <v>511</v>
      </c>
      <c r="E4750" s="7" t="s">
        <v>506</v>
      </c>
      <c r="F4750" s="7" t="s">
        <v>506</v>
      </c>
      <c r="G4750" s="7" t="s">
        <v>506</v>
      </c>
      <c r="H4750" s="7" t="s">
        <v>513</v>
      </c>
      <c r="I4750" s="7" t="s">
        <v>518</v>
      </c>
      <c r="J4750" s="7" t="s">
        <v>506</v>
      </c>
      <c r="K4750" s="7" t="s">
        <v>515</v>
      </c>
      <c r="L4750" s="7" t="s">
        <v>511</v>
      </c>
      <c r="M4750" s="7" t="s">
        <v>506</v>
      </c>
      <c r="O4750" s="2">
        <v>1</v>
      </c>
    </row>
    <row r="4751" spans="1:15" x14ac:dyDescent="0.25">
      <c r="A4751" t="s">
        <v>460</v>
      </c>
      <c r="B4751" s="7" t="s">
        <v>509</v>
      </c>
      <c r="C4751" s="7" t="s">
        <v>506</v>
      </c>
      <c r="D4751" s="7" t="s">
        <v>506</v>
      </c>
      <c r="E4751" s="7" t="s">
        <v>506</v>
      </c>
      <c r="F4751" s="7" t="s">
        <v>506</v>
      </c>
      <c r="G4751" s="7" t="s">
        <v>506</v>
      </c>
      <c r="H4751" s="7" t="s">
        <v>506</v>
      </c>
      <c r="I4751" s="7" t="s">
        <v>506</v>
      </c>
      <c r="J4751" s="7" t="s">
        <v>506</v>
      </c>
      <c r="K4751" s="7" t="s">
        <v>515</v>
      </c>
      <c r="L4751" s="7" t="s">
        <v>511</v>
      </c>
      <c r="M4751" s="7" t="s">
        <v>506</v>
      </c>
      <c r="N4751" s="8" t="s">
        <v>36</v>
      </c>
      <c r="O4751" s="2">
        <v>1</v>
      </c>
    </row>
    <row r="4752" spans="1:15" x14ac:dyDescent="0.25">
      <c r="A4752" t="s">
        <v>460</v>
      </c>
      <c r="B4752" s="7" t="s">
        <v>506</v>
      </c>
      <c r="C4752" s="7" t="s">
        <v>510</v>
      </c>
      <c r="D4752" s="7" t="s">
        <v>506</v>
      </c>
      <c r="E4752" s="7" t="s">
        <v>517</v>
      </c>
      <c r="F4752" s="7" t="s">
        <v>506</v>
      </c>
      <c r="G4752" s="7" t="s">
        <v>506</v>
      </c>
      <c r="H4752" s="7" t="s">
        <v>506</v>
      </c>
      <c r="I4752" s="7" t="s">
        <v>506</v>
      </c>
      <c r="J4752" s="7" t="s">
        <v>506</v>
      </c>
      <c r="K4752" s="7" t="s">
        <v>497</v>
      </c>
      <c r="L4752" s="7" t="s">
        <v>512</v>
      </c>
      <c r="M4752" s="7" t="s">
        <v>506</v>
      </c>
      <c r="N4752" s="8" t="s">
        <v>0</v>
      </c>
      <c r="O4752" s="2">
        <v>1</v>
      </c>
    </row>
    <row r="4753" spans="1:15" x14ac:dyDescent="0.25">
      <c r="A4753" t="s">
        <v>460</v>
      </c>
      <c r="B4753" s="7" t="s">
        <v>506</v>
      </c>
      <c r="C4753" s="7" t="s">
        <v>510</v>
      </c>
      <c r="D4753" s="7" t="s">
        <v>506</v>
      </c>
      <c r="E4753" s="7" t="s">
        <v>518</v>
      </c>
      <c r="F4753" s="7" t="s">
        <v>506</v>
      </c>
      <c r="G4753" s="7" t="s">
        <v>506</v>
      </c>
      <c r="H4753" s="7" t="s">
        <v>496</v>
      </c>
      <c r="I4753" s="7" t="s">
        <v>506</v>
      </c>
      <c r="J4753" s="7" t="s">
        <v>510</v>
      </c>
      <c r="K4753" s="7" t="s">
        <v>506</v>
      </c>
      <c r="L4753" s="7" t="s">
        <v>506</v>
      </c>
      <c r="M4753" s="7" t="s">
        <v>506</v>
      </c>
      <c r="N4753" s="8" t="s">
        <v>51</v>
      </c>
      <c r="O4753" s="2">
        <v>1</v>
      </c>
    </row>
    <row r="4754" spans="1:15" x14ac:dyDescent="0.25">
      <c r="A4754" t="s">
        <v>461</v>
      </c>
      <c r="B4754" s="7" t="s">
        <v>506</v>
      </c>
      <c r="C4754" s="7" t="s">
        <v>506</v>
      </c>
      <c r="D4754" s="7" t="s">
        <v>506</v>
      </c>
      <c r="E4754" s="7" t="s">
        <v>506</v>
      </c>
      <c r="F4754" s="7" t="s">
        <v>506</v>
      </c>
      <c r="G4754" s="7" t="s">
        <v>506</v>
      </c>
      <c r="H4754" s="7" t="s">
        <v>506</v>
      </c>
      <c r="I4754" s="7" t="s">
        <v>506</v>
      </c>
      <c r="J4754" s="7" t="s">
        <v>506</v>
      </c>
      <c r="K4754" s="7" t="s">
        <v>515</v>
      </c>
      <c r="L4754" s="7" t="s">
        <v>511</v>
      </c>
      <c r="M4754" s="7" t="s">
        <v>506</v>
      </c>
      <c r="N4754" s="8" t="s">
        <v>658</v>
      </c>
      <c r="O4754" s="2">
        <v>1</v>
      </c>
    </row>
    <row r="4755" spans="1:15" x14ac:dyDescent="0.25">
      <c r="A4755" t="s">
        <v>459</v>
      </c>
      <c r="B4755" s="7" t="s">
        <v>506</v>
      </c>
      <c r="C4755" s="7" t="s">
        <v>506</v>
      </c>
      <c r="D4755" s="7" t="s">
        <v>506</v>
      </c>
      <c r="E4755" s="7" t="s">
        <v>506</v>
      </c>
      <c r="F4755" s="7" t="s">
        <v>494</v>
      </c>
      <c r="G4755" s="7" t="s">
        <v>506</v>
      </c>
      <c r="H4755" s="7" t="s">
        <v>501</v>
      </c>
      <c r="I4755" s="7" t="s">
        <v>514</v>
      </c>
      <c r="J4755" s="7" t="s">
        <v>506</v>
      </c>
      <c r="K4755" s="7" t="s">
        <v>506</v>
      </c>
      <c r="L4755" s="7" t="s">
        <v>506</v>
      </c>
      <c r="M4755" s="7" t="s">
        <v>506</v>
      </c>
      <c r="O4755" s="2">
        <v>1</v>
      </c>
    </row>
    <row r="4756" spans="1:15" x14ac:dyDescent="0.25">
      <c r="A4756" t="s">
        <v>461</v>
      </c>
      <c r="B4756" s="7" t="s">
        <v>506</v>
      </c>
      <c r="C4756" s="7" t="s">
        <v>508</v>
      </c>
      <c r="D4756" s="7" t="s">
        <v>506</v>
      </c>
      <c r="E4756" s="7" t="s">
        <v>522</v>
      </c>
      <c r="F4756" s="7" t="s">
        <v>506</v>
      </c>
      <c r="G4756" s="7" t="s">
        <v>506</v>
      </c>
      <c r="H4756" s="7" t="s">
        <v>506</v>
      </c>
      <c r="I4756" s="7" t="s">
        <v>506</v>
      </c>
      <c r="J4756" s="7" t="s">
        <v>510</v>
      </c>
      <c r="K4756" s="7" t="s">
        <v>506</v>
      </c>
      <c r="L4756" s="7" t="s">
        <v>511</v>
      </c>
      <c r="M4756" s="7" t="s">
        <v>506</v>
      </c>
      <c r="N4756" s="8" t="s">
        <v>30</v>
      </c>
      <c r="O4756" s="2">
        <v>1</v>
      </c>
    </row>
    <row r="4757" spans="1:15" x14ac:dyDescent="0.25">
      <c r="A4757" t="s">
        <v>460</v>
      </c>
      <c r="B4757" s="7" t="s">
        <v>506</v>
      </c>
      <c r="C4757" s="7" t="s">
        <v>506</v>
      </c>
      <c r="D4757" s="7" t="s">
        <v>506</v>
      </c>
      <c r="E4757" s="7" t="s">
        <v>521</v>
      </c>
      <c r="F4757" s="7" t="s">
        <v>506</v>
      </c>
      <c r="G4757" s="7" t="s">
        <v>506</v>
      </c>
      <c r="H4757" s="7" t="s">
        <v>506</v>
      </c>
      <c r="I4757" s="7" t="s">
        <v>506</v>
      </c>
      <c r="J4757" s="7" t="s">
        <v>510</v>
      </c>
      <c r="K4757" s="7" t="s">
        <v>515</v>
      </c>
      <c r="L4757" s="7" t="s">
        <v>512</v>
      </c>
      <c r="M4757" s="7" t="s">
        <v>506</v>
      </c>
      <c r="N4757" s="8" t="s">
        <v>16</v>
      </c>
      <c r="O4757" s="2">
        <v>1</v>
      </c>
    </row>
    <row r="4758" spans="1:15" x14ac:dyDescent="0.25">
      <c r="A4758" t="s">
        <v>460</v>
      </c>
      <c r="B4758" s="7" t="s">
        <v>506</v>
      </c>
      <c r="C4758" s="7" t="s">
        <v>510</v>
      </c>
      <c r="D4758" s="7" t="s">
        <v>506</v>
      </c>
      <c r="E4758" s="7" t="s">
        <v>518</v>
      </c>
      <c r="F4758" s="7" t="s">
        <v>506</v>
      </c>
      <c r="G4758" s="7" t="s">
        <v>506</v>
      </c>
      <c r="H4758" s="7" t="s">
        <v>506</v>
      </c>
      <c r="I4758" s="7" t="s">
        <v>506</v>
      </c>
      <c r="J4758" s="7" t="s">
        <v>506</v>
      </c>
      <c r="K4758" s="7" t="s">
        <v>515</v>
      </c>
      <c r="L4758" s="7" t="s">
        <v>511</v>
      </c>
      <c r="M4758" s="7" t="s">
        <v>506</v>
      </c>
      <c r="N4758" s="8" t="s">
        <v>1</v>
      </c>
      <c r="O4758" s="2">
        <v>1</v>
      </c>
    </row>
    <row r="4759" spans="1:15" x14ac:dyDescent="0.25">
      <c r="A4759" t="s">
        <v>460</v>
      </c>
      <c r="B4759" s="7" t="s">
        <v>506</v>
      </c>
      <c r="C4759" s="7" t="s">
        <v>506</v>
      </c>
      <c r="D4759" s="7" t="s">
        <v>506</v>
      </c>
      <c r="E4759" s="7" t="s">
        <v>506</v>
      </c>
      <c r="F4759" s="7" t="s">
        <v>495</v>
      </c>
      <c r="G4759" s="7" t="s">
        <v>506</v>
      </c>
      <c r="H4759" s="7" t="s">
        <v>513</v>
      </c>
      <c r="I4759" s="7" t="s">
        <v>506</v>
      </c>
      <c r="J4759" s="7" t="s">
        <v>510</v>
      </c>
      <c r="K4759" s="7" t="s">
        <v>506</v>
      </c>
      <c r="L4759" s="7" t="s">
        <v>506</v>
      </c>
      <c r="M4759" s="7" t="s">
        <v>506</v>
      </c>
      <c r="N4759" s="8" t="s">
        <v>10</v>
      </c>
      <c r="O4759" s="2">
        <v>1</v>
      </c>
    </row>
    <row r="4760" spans="1:15" x14ac:dyDescent="0.25">
      <c r="A4760" t="s">
        <v>459</v>
      </c>
      <c r="B4760" s="7" t="s">
        <v>506</v>
      </c>
      <c r="C4760" s="7" t="s">
        <v>506</v>
      </c>
      <c r="D4760" s="7" t="s">
        <v>511</v>
      </c>
      <c r="E4760" s="7" t="s">
        <v>518</v>
      </c>
      <c r="F4760" s="7" t="s">
        <v>506</v>
      </c>
      <c r="G4760" s="7" t="s">
        <v>506</v>
      </c>
      <c r="H4760" s="7" t="s">
        <v>506</v>
      </c>
      <c r="I4760" s="7" t="s">
        <v>506</v>
      </c>
      <c r="J4760" s="7" t="s">
        <v>506</v>
      </c>
      <c r="K4760" s="7" t="s">
        <v>506</v>
      </c>
      <c r="L4760" s="7" t="s">
        <v>506</v>
      </c>
      <c r="M4760" s="7" t="s">
        <v>508</v>
      </c>
      <c r="O4760" s="2">
        <v>1</v>
      </c>
    </row>
    <row r="4761" spans="1:15" x14ac:dyDescent="0.25">
      <c r="A4761" t="s">
        <v>460</v>
      </c>
      <c r="B4761" s="7" t="s">
        <v>506</v>
      </c>
      <c r="C4761" s="7" t="s">
        <v>510</v>
      </c>
      <c r="D4761" s="7" t="s">
        <v>506</v>
      </c>
      <c r="E4761" s="7" t="s">
        <v>518</v>
      </c>
      <c r="F4761" s="7" t="s">
        <v>506</v>
      </c>
      <c r="G4761" s="7" t="s">
        <v>506</v>
      </c>
      <c r="H4761" s="7" t="s">
        <v>506</v>
      </c>
      <c r="I4761" s="7" t="s">
        <v>506</v>
      </c>
      <c r="J4761" s="7" t="s">
        <v>506</v>
      </c>
      <c r="K4761" s="7" t="s">
        <v>515</v>
      </c>
      <c r="L4761" s="7" t="s">
        <v>511</v>
      </c>
      <c r="M4761" s="7" t="s">
        <v>506</v>
      </c>
      <c r="N4761" s="8" t="s">
        <v>12</v>
      </c>
      <c r="O4761" s="2">
        <v>1</v>
      </c>
    </row>
    <row r="4762" spans="1:15" x14ac:dyDescent="0.25">
      <c r="A4762" t="s">
        <v>461</v>
      </c>
      <c r="B4762" s="7" t="s">
        <v>506</v>
      </c>
      <c r="C4762" s="7" t="s">
        <v>506</v>
      </c>
      <c r="D4762" s="7" t="s">
        <v>506</v>
      </c>
      <c r="E4762" s="7" t="s">
        <v>506</v>
      </c>
      <c r="F4762" s="7" t="s">
        <v>495</v>
      </c>
      <c r="G4762" s="7" t="s">
        <v>506</v>
      </c>
      <c r="H4762" s="7" t="s">
        <v>513</v>
      </c>
      <c r="I4762" s="7" t="s">
        <v>506</v>
      </c>
      <c r="J4762" s="7" t="s">
        <v>510</v>
      </c>
      <c r="K4762" s="7" t="s">
        <v>506</v>
      </c>
      <c r="L4762" s="7" t="s">
        <v>506</v>
      </c>
      <c r="M4762" s="7" t="s">
        <v>506</v>
      </c>
      <c r="N4762" s="8" t="s">
        <v>4</v>
      </c>
      <c r="O4762" s="2">
        <v>1</v>
      </c>
    </row>
    <row r="4763" spans="1:15" x14ac:dyDescent="0.25">
      <c r="A4763" t="s">
        <v>459</v>
      </c>
      <c r="B4763" s="7" t="s">
        <v>506</v>
      </c>
      <c r="C4763" s="7" t="s">
        <v>510</v>
      </c>
      <c r="D4763" s="7" t="s">
        <v>506</v>
      </c>
      <c r="E4763" s="7" t="s">
        <v>506</v>
      </c>
      <c r="F4763" s="7" t="s">
        <v>506</v>
      </c>
      <c r="G4763" s="7" t="s">
        <v>506</v>
      </c>
      <c r="H4763" s="7" t="s">
        <v>506</v>
      </c>
      <c r="I4763" s="7" t="s">
        <v>524</v>
      </c>
      <c r="J4763" s="7" t="s">
        <v>506</v>
      </c>
      <c r="K4763" s="7" t="s">
        <v>515</v>
      </c>
      <c r="L4763" s="7" t="s">
        <v>512</v>
      </c>
      <c r="M4763" s="7" t="s">
        <v>506</v>
      </c>
      <c r="O4763" s="2">
        <v>1</v>
      </c>
    </row>
    <row r="4764" spans="1:15" x14ac:dyDescent="0.25">
      <c r="A4764" t="s">
        <v>459</v>
      </c>
      <c r="B4764" s="7" t="s">
        <v>506</v>
      </c>
      <c r="C4764" s="7" t="s">
        <v>510</v>
      </c>
      <c r="D4764" s="7" t="s">
        <v>511</v>
      </c>
      <c r="E4764" s="7" t="s">
        <v>506</v>
      </c>
      <c r="F4764" s="7" t="s">
        <v>506</v>
      </c>
      <c r="G4764" s="7" t="s">
        <v>506</v>
      </c>
      <c r="H4764" s="7" t="s">
        <v>513</v>
      </c>
      <c r="I4764" s="7" t="s">
        <v>517</v>
      </c>
      <c r="J4764" s="7" t="s">
        <v>510</v>
      </c>
      <c r="K4764" s="7" t="s">
        <v>506</v>
      </c>
      <c r="L4764" s="7" t="s">
        <v>512</v>
      </c>
      <c r="M4764" s="7" t="s">
        <v>506</v>
      </c>
      <c r="O4764" s="2">
        <v>1</v>
      </c>
    </row>
    <row r="4765" spans="1:15" x14ac:dyDescent="0.25">
      <c r="A4765" t="s">
        <v>459</v>
      </c>
      <c r="B4765" s="7" t="s">
        <v>509</v>
      </c>
      <c r="C4765" s="7" t="s">
        <v>506</v>
      </c>
      <c r="D4765" s="7" t="s">
        <v>506</v>
      </c>
      <c r="E4765" s="7" t="s">
        <v>506</v>
      </c>
      <c r="F4765" s="7" t="s">
        <v>506</v>
      </c>
      <c r="G4765" s="7" t="s">
        <v>506</v>
      </c>
      <c r="H4765" s="7" t="s">
        <v>506</v>
      </c>
      <c r="I4765" s="7" t="s">
        <v>509</v>
      </c>
      <c r="J4765" s="7" t="s">
        <v>506</v>
      </c>
      <c r="K4765" s="7" t="s">
        <v>506</v>
      </c>
      <c r="L4765" s="7" t="s">
        <v>511</v>
      </c>
      <c r="M4765" s="7" t="s">
        <v>506</v>
      </c>
      <c r="O4765" s="2">
        <v>1</v>
      </c>
    </row>
    <row r="4766" spans="1:15" x14ac:dyDescent="0.25">
      <c r="A4766" t="s">
        <v>459</v>
      </c>
      <c r="B4766" s="7" t="s">
        <v>516</v>
      </c>
      <c r="C4766" s="7" t="s">
        <v>510</v>
      </c>
      <c r="D4766" s="7" t="s">
        <v>511</v>
      </c>
      <c r="E4766" s="7" t="s">
        <v>506</v>
      </c>
      <c r="F4766" s="7" t="s">
        <v>506</v>
      </c>
      <c r="G4766" s="7" t="s">
        <v>506</v>
      </c>
      <c r="H4766" s="7" t="s">
        <v>506</v>
      </c>
      <c r="I4766" s="7" t="s">
        <v>514</v>
      </c>
      <c r="J4766" s="7" t="s">
        <v>510</v>
      </c>
      <c r="K4766" s="7" t="s">
        <v>506</v>
      </c>
      <c r="L4766" s="7" t="s">
        <v>512</v>
      </c>
      <c r="M4766" s="7" t="s">
        <v>506</v>
      </c>
      <c r="O4766" s="2">
        <v>1</v>
      </c>
    </row>
    <row r="4767" spans="1:15" x14ac:dyDescent="0.25">
      <c r="A4767" t="s">
        <v>460</v>
      </c>
      <c r="B4767" s="7" t="s">
        <v>506</v>
      </c>
      <c r="C4767" s="7" t="s">
        <v>506</v>
      </c>
      <c r="D4767" s="7" t="s">
        <v>506</v>
      </c>
      <c r="E4767" s="7" t="s">
        <v>506</v>
      </c>
      <c r="F4767" s="7" t="s">
        <v>495</v>
      </c>
      <c r="G4767" s="7" t="s">
        <v>506</v>
      </c>
      <c r="H4767" s="7" t="s">
        <v>513</v>
      </c>
      <c r="I4767" s="7" t="s">
        <v>506</v>
      </c>
      <c r="J4767" s="7" t="s">
        <v>510</v>
      </c>
      <c r="K4767" s="7" t="s">
        <v>506</v>
      </c>
      <c r="L4767" s="7" t="s">
        <v>506</v>
      </c>
      <c r="M4767" s="7" t="s">
        <v>506</v>
      </c>
      <c r="N4767" s="8" t="s">
        <v>11</v>
      </c>
      <c r="O4767" s="2">
        <v>1</v>
      </c>
    </row>
    <row r="4768" spans="1:15" x14ac:dyDescent="0.25">
      <c r="A4768" t="s">
        <v>461</v>
      </c>
      <c r="B4768" s="7" t="s">
        <v>506</v>
      </c>
      <c r="C4768" s="7" t="s">
        <v>506</v>
      </c>
      <c r="D4768" s="7" t="s">
        <v>506</v>
      </c>
      <c r="E4768" s="7" t="s">
        <v>506</v>
      </c>
      <c r="F4768" s="7" t="s">
        <v>506</v>
      </c>
      <c r="G4768" s="7" t="s">
        <v>506</v>
      </c>
      <c r="H4768" s="7" t="s">
        <v>506</v>
      </c>
      <c r="I4768" s="7" t="s">
        <v>506</v>
      </c>
      <c r="J4768" s="7" t="s">
        <v>506</v>
      </c>
      <c r="K4768" s="7" t="s">
        <v>515</v>
      </c>
      <c r="L4768" s="7" t="s">
        <v>506</v>
      </c>
      <c r="M4768" s="7" t="s">
        <v>506</v>
      </c>
      <c r="N4768" s="8" t="s">
        <v>659</v>
      </c>
      <c r="O4768" s="2">
        <v>1</v>
      </c>
    </row>
    <row r="4769" spans="1:15" x14ac:dyDescent="0.25">
      <c r="A4769" t="s">
        <v>460</v>
      </c>
      <c r="B4769" s="7" t="s">
        <v>506</v>
      </c>
      <c r="C4769" s="7" t="s">
        <v>506</v>
      </c>
      <c r="D4769" s="7" t="s">
        <v>506</v>
      </c>
      <c r="E4769" s="7" t="s">
        <v>506</v>
      </c>
      <c r="F4769" s="7" t="s">
        <v>494</v>
      </c>
      <c r="G4769" s="7" t="s">
        <v>506</v>
      </c>
      <c r="H4769" s="7" t="s">
        <v>506</v>
      </c>
      <c r="I4769" s="7" t="s">
        <v>506</v>
      </c>
      <c r="J4769" s="7" t="s">
        <v>510</v>
      </c>
      <c r="K4769" s="7" t="s">
        <v>506</v>
      </c>
      <c r="L4769" s="7" t="s">
        <v>509</v>
      </c>
      <c r="M4769" s="7" t="s">
        <v>508</v>
      </c>
      <c r="N4769" s="8" t="s">
        <v>57</v>
      </c>
      <c r="O4769" s="2">
        <v>1</v>
      </c>
    </row>
    <row r="4770" spans="1:15" x14ac:dyDescent="0.25">
      <c r="A4770" t="s">
        <v>459</v>
      </c>
      <c r="B4770" s="7" t="s">
        <v>506</v>
      </c>
      <c r="C4770" s="7" t="s">
        <v>506</v>
      </c>
      <c r="D4770" s="7" t="s">
        <v>511</v>
      </c>
      <c r="E4770" s="7" t="s">
        <v>506</v>
      </c>
      <c r="F4770" s="7" t="s">
        <v>495</v>
      </c>
      <c r="G4770" s="7" t="s">
        <v>506</v>
      </c>
      <c r="H4770" s="7" t="s">
        <v>496</v>
      </c>
      <c r="I4770" s="7" t="s">
        <v>518</v>
      </c>
      <c r="J4770" s="7" t="s">
        <v>506</v>
      </c>
      <c r="K4770" s="7" t="s">
        <v>515</v>
      </c>
      <c r="L4770" s="7" t="s">
        <v>511</v>
      </c>
      <c r="M4770" s="7" t="s">
        <v>506</v>
      </c>
      <c r="O4770" s="2">
        <v>1</v>
      </c>
    </row>
    <row r="4771" spans="1:15" x14ac:dyDescent="0.25">
      <c r="A4771" t="s">
        <v>459</v>
      </c>
      <c r="B4771" s="7" t="s">
        <v>506</v>
      </c>
      <c r="C4771" s="7" t="s">
        <v>510</v>
      </c>
      <c r="D4771" s="7" t="s">
        <v>506</v>
      </c>
      <c r="E4771" s="7" t="s">
        <v>517</v>
      </c>
      <c r="F4771" s="7" t="s">
        <v>506</v>
      </c>
      <c r="G4771" s="7" t="s">
        <v>506</v>
      </c>
      <c r="H4771" s="7" t="s">
        <v>496</v>
      </c>
      <c r="I4771" s="7" t="s">
        <v>506</v>
      </c>
      <c r="J4771" s="7" t="s">
        <v>510</v>
      </c>
      <c r="K4771" s="7" t="s">
        <v>506</v>
      </c>
      <c r="L4771" s="7" t="s">
        <v>506</v>
      </c>
      <c r="M4771" s="7" t="s">
        <v>508</v>
      </c>
      <c r="O4771" s="2">
        <v>1</v>
      </c>
    </row>
    <row r="4772" spans="1:15" x14ac:dyDescent="0.25">
      <c r="A4772" t="s">
        <v>460</v>
      </c>
      <c r="B4772" s="7" t="s">
        <v>509</v>
      </c>
      <c r="C4772" s="7" t="s">
        <v>506</v>
      </c>
      <c r="D4772" s="7" t="s">
        <v>506</v>
      </c>
      <c r="E4772" s="7" t="s">
        <v>506</v>
      </c>
      <c r="F4772" s="7" t="s">
        <v>506</v>
      </c>
      <c r="G4772" s="7" t="s">
        <v>506</v>
      </c>
      <c r="H4772" s="7" t="s">
        <v>496</v>
      </c>
      <c r="I4772" s="7" t="s">
        <v>509</v>
      </c>
      <c r="J4772" s="7" t="s">
        <v>506</v>
      </c>
      <c r="K4772" s="7" t="s">
        <v>506</v>
      </c>
      <c r="L4772" s="7" t="s">
        <v>506</v>
      </c>
      <c r="M4772" s="7" t="s">
        <v>508</v>
      </c>
      <c r="N4772" s="8" t="s">
        <v>239</v>
      </c>
      <c r="O4772" s="2">
        <v>1</v>
      </c>
    </row>
    <row r="4773" spans="1:15" x14ac:dyDescent="0.25">
      <c r="A4773" t="s">
        <v>460</v>
      </c>
      <c r="B4773" s="7" t="s">
        <v>506</v>
      </c>
      <c r="C4773" s="7" t="s">
        <v>510</v>
      </c>
      <c r="D4773" s="7" t="s">
        <v>506</v>
      </c>
      <c r="E4773" s="7" t="s">
        <v>518</v>
      </c>
      <c r="F4773" s="7" t="s">
        <v>506</v>
      </c>
      <c r="G4773" s="7" t="s">
        <v>506</v>
      </c>
      <c r="H4773" s="7" t="s">
        <v>506</v>
      </c>
      <c r="I4773" s="7" t="s">
        <v>506</v>
      </c>
      <c r="J4773" s="7" t="s">
        <v>506</v>
      </c>
      <c r="K4773" s="7" t="s">
        <v>515</v>
      </c>
      <c r="L4773" s="7" t="s">
        <v>506</v>
      </c>
      <c r="M4773" s="7" t="s">
        <v>506</v>
      </c>
      <c r="N4773" s="8" t="s">
        <v>33</v>
      </c>
      <c r="O4773" s="2">
        <v>1</v>
      </c>
    </row>
    <row r="4774" spans="1:15" x14ac:dyDescent="0.25">
      <c r="A4774" t="s">
        <v>460</v>
      </c>
      <c r="B4774" s="7" t="s">
        <v>506</v>
      </c>
      <c r="C4774" s="7" t="s">
        <v>506</v>
      </c>
      <c r="D4774" s="7" t="s">
        <v>506</v>
      </c>
      <c r="E4774" s="7" t="s">
        <v>506</v>
      </c>
      <c r="F4774" s="7" t="s">
        <v>495</v>
      </c>
      <c r="G4774" s="7" t="s">
        <v>506</v>
      </c>
      <c r="H4774" s="7" t="s">
        <v>513</v>
      </c>
      <c r="I4774" s="7" t="s">
        <v>514</v>
      </c>
      <c r="J4774" s="7" t="s">
        <v>506</v>
      </c>
      <c r="K4774" s="7" t="s">
        <v>506</v>
      </c>
      <c r="L4774" s="7" t="s">
        <v>506</v>
      </c>
      <c r="M4774" s="7" t="s">
        <v>506</v>
      </c>
      <c r="N4774" s="8" t="s">
        <v>109</v>
      </c>
      <c r="O4774" s="2">
        <v>1</v>
      </c>
    </row>
    <row r="4775" spans="1:15" x14ac:dyDescent="0.25">
      <c r="A4775" t="s">
        <v>459</v>
      </c>
      <c r="B4775" s="7" t="s">
        <v>516</v>
      </c>
      <c r="C4775" s="7" t="s">
        <v>510</v>
      </c>
      <c r="D4775" s="7" t="s">
        <v>506</v>
      </c>
      <c r="E4775" s="7" t="s">
        <v>521</v>
      </c>
      <c r="F4775" s="7" t="s">
        <v>506</v>
      </c>
      <c r="G4775" s="7" t="s">
        <v>506</v>
      </c>
      <c r="H4775" s="7" t="s">
        <v>506</v>
      </c>
      <c r="I4775" s="7" t="s">
        <v>506</v>
      </c>
      <c r="J4775" s="7" t="s">
        <v>506</v>
      </c>
      <c r="K4775" s="7" t="s">
        <v>515</v>
      </c>
      <c r="L4775" s="7" t="s">
        <v>519</v>
      </c>
      <c r="M4775" s="7" t="s">
        <v>506</v>
      </c>
      <c r="O4775" s="2">
        <v>1</v>
      </c>
    </row>
    <row r="4776" spans="1:15" x14ac:dyDescent="0.25">
      <c r="A4776" t="s">
        <v>460</v>
      </c>
      <c r="B4776" s="7" t="s">
        <v>506</v>
      </c>
      <c r="C4776" s="7" t="s">
        <v>506</v>
      </c>
      <c r="D4776" s="7" t="s">
        <v>506</v>
      </c>
      <c r="E4776" s="7" t="s">
        <v>506</v>
      </c>
      <c r="F4776" s="7" t="s">
        <v>494</v>
      </c>
      <c r="G4776" s="7" t="s">
        <v>506</v>
      </c>
      <c r="H4776" s="7" t="s">
        <v>506</v>
      </c>
      <c r="I4776" s="7" t="s">
        <v>506</v>
      </c>
      <c r="J4776" s="7" t="s">
        <v>510</v>
      </c>
      <c r="K4776" s="7" t="s">
        <v>506</v>
      </c>
      <c r="L4776" s="7" t="s">
        <v>506</v>
      </c>
      <c r="M4776" s="7" t="s">
        <v>506</v>
      </c>
      <c r="N4776" s="8" t="s">
        <v>51</v>
      </c>
      <c r="O4776" s="2">
        <v>1</v>
      </c>
    </row>
    <row r="4777" spans="1:15" x14ac:dyDescent="0.25">
      <c r="A4777" t="s">
        <v>459</v>
      </c>
      <c r="B4777" s="7" t="s">
        <v>506</v>
      </c>
      <c r="C4777" s="7" t="s">
        <v>510</v>
      </c>
      <c r="D4777" s="7" t="s">
        <v>511</v>
      </c>
      <c r="E4777" s="7" t="s">
        <v>517</v>
      </c>
      <c r="F4777" s="7" t="s">
        <v>506</v>
      </c>
      <c r="G4777" s="7" t="s">
        <v>506</v>
      </c>
      <c r="H4777" s="7" t="s">
        <v>506</v>
      </c>
      <c r="I4777" s="7" t="s">
        <v>506</v>
      </c>
      <c r="J4777" s="7" t="s">
        <v>506</v>
      </c>
      <c r="K4777" s="7" t="s">
        <v>497</v>
      </c>
      <c r="L4777" s="7" t="s">
        <v>519</v>
      </c>
      <c r="M4777" s="7" t="s">
        <v>506</v>
      </c>
      <c r="O4777" s="2">
        <v>1</v>
      </c>
    </row>
    <row r="4778" spans="1:15" x14ac:dyDescent="0.25">
      <c r="A4778" t="s">
        <v>459</v>
      </c>
      <c r="B4778" s="7" t="s">
        <v>506</v>
      </c>
      <c r="C4778" s="7" t="s">
        <v>510</v>
      </c>
      <c r="D4778" s="7" t="s">
        <v>512</v>
      </c>
      <c r="E4778" s="7" t="s">
        <v>506</v>
      </c>
      <c r="F4778" s="7" t="s">
        <v>506</v>
      </c>
      <c r="G4778" s="7" t="s">
        <v>506</v>
      </c>
      <c r="H4778" s="7" t="s">
        <v>506</v>
      </c>
      <c r="I4778" s="7" t="s">
        <v>509</v>
      </c>
      <c r="J4778" s="7" t="s">
        <v>506</v>
      </c>
      <c r="K4778" s="7" t="s">
        <v>493</v>
      </c>
      <c r="L4778" s="7" t="s">
        <v>507</v>
      </c>
      <c r="M4778" s="7" t="s">
        <v>506</v>
      </c>
      <c r="O4778" s="2">
        <v>1</v>
      </c>
    </row>
    <row r="4779" spans="1:15" x14ac:dyDescent="0.25">
      <c r="A4779" t="s">
        <v>459</v>
      </c>
      <c r="B4779" s="7" t="s">
        <v>506</v>
      </c>
      <c r="C4779" s="7" t="s">
        <v>506</v>
      </c>
      <c r="D4779" s="7" t="s">
        <v>506</v>
      </c>
      <c r="E4779" s="7" t="s">
        <v>521</v>
      </c>
      <c r="F4779" s="7" t="s">
        <v>495</v>
      </c>
      <c r="G4779" s="7" t="s">
        <v>506</v>
      </c>
      <c r="H4779" s="7" t="s">
        <v>506</v>
      </c>
      <c r="I4779" s="7" t="s">
        <v>509</v>
      </c>
      <c r="J4779" s="7" t="s">
        <v>506</v>
      </c>
      <c r="K4779" s="7" t="s">
        <v>493</v>
      </c>
      <c r="L4779" s="7" t="s">
        <v>507</v>
      </c>
      <c r="M4779" s="7" t="s">
        <v>506</v>
      </c>
      <c r="O4779" s="2">
        <v>1</v>
      </c>
    </row>
    <row r="4780" spans="1:15" x14ac:dyDescent="0.25">
      <c r="A4780" t="s">
        <v>461</v>
      </c>
      <c r="B4780" s="7" t="s">
        <v>506</v>
      </c>
      <c r="C4780" s="7" t="s">
        <v>510</v>
      </c>
      <c r="D4780" s="7" t="s">
        <v>511</v>
      </c>
      <c r="E4780" s="7" t="s">
        <v>517</v>
      </c>
      <c r="F4780" s="7" t="s">
        <v>506</v>
      </c>
      <c r="G4780" s="7" t="s">
        <v>506</v>
      </c>
      <c r="H4780" s="7" t="s">
        <v>506</v>
      </c>
      <c r="I4780" s="7" t="s">
        <v>506</v>
      </c>
      <c r="J4780" s="7" t="s">
        <v>506</v>
      </c>
      <c r="K4780" s="7" t="s">
        <v>497</v>
      </c>
      <c r="L4780" s="7" t="s">
        <v>506</v>
      </c>
      <c r="M4780" s="7" t="s">
        <v>506</v>
      </c>
      <c r="N4780" s="8" t="s">
        <v>1</v>
      </c>
      <c r="O4780" s="2">
        <v>1</v>
      </c>
    </row>
    <row r="4781" spans="1:15" x14ac:dyDescent="0.25">
      <c r="A4781" t="s">
        <v>459</v>
      </c>
      <c r="B4781" s="7" t="s">
        <v>506</v>
      </c>
      <c r="C4781" s="7" t="s">
        <v>508</v>
      </c>
      <c r="D4781" s="7" t="s">
        <v>506</v>
      </c>
      <c r="E4781" s="7" t="s">
        <v>517</v>
      </c>
      <c r="F4781" s="7" t="s">
        <v>495</v>
      </c>
      <c r="G4781" s="7" t="s">
        <v>506</v>
      </c>
      <c r="H4781" s="7" t="s">
        <v>506</v>
      </c>
      <c r="I4781" s="7" t="s">
        <v>506</v>
      </c>
      <c r="J4781" s="7" t="s">
        <v>510</v>
      </c>
      <c r="K4781" s="7" t="s">
        <v>506</v>
      </c>
      <c r="L4781" s="7" t="s">
        <v>511</v>
      </c>
      <c r="M4781" s="7" t="s">
        <v>506</v>
      </c>
      <c r="O4781" s="2">
        <v>1</v>
      </c>
    </row>
    <row r="4782" spans="1:15" x14ac:dyDescent="0.25">
      <c r="A4782" t="s">
        <v>459</v>
      </c>
      <c r="B4782" s="7" t="s">
        <v>509</v>
      </c>
      <c r="C4782" s="7" t="s">
        <v>508</v>
      </c>
      <c r="D4782" s="7" t="s">
        <v>506</v>
      </c>
      <c r="E4782" s="7" t="s">
        <v>506</v>
      </c>
      <c r="F4782" s="7" t="s">
        <v>494</v>
      </c>
      <c r="G4782" s="7" t="s">
        <v>506</v>
      </c>
      <c r="H4782" s="7" t="s">
        <v>506</v>
      </c>
      <c r="I4782" s="7" t="s">
        <v>506</v>
      </c>
      <c r="J4782" s="7" t="s">
        <v>506</v>
      </c>
      <c r="K4782" s="7" t="s">
        <v>506</v>
      </c>
      <c r="L4782" s="7" t="s">
        <v>506</v>
      </c>
      <c r="M4782" s="7" t="s">
        <v>508</v>
      </c>
      <c r="O4782" s="2">
        <v>1</v>
      </c>
    </row>
    <row r="4783" spans="1:15" x14ac:dyDescent="0.25">
      <c r="A4783" t="s">
        <v>461</v>
      </c>
      <c r="B4783" s="7" t="s">
        <v>506</v>
      </c>
      <c r="C4783" s="7" t="s">
        <v>510</v>
      </c>
      <c r="D4783" s="7" t="s">
        <v>506</v>
      </c>
      <c r="E4783" s="7" t="s">
        <v>521</v>
      </c>
      <c r="F4783" s="7" t="s">
        <v>506</v>
      </c>
      <c r="G4783" s="7" t="s">
        <v>506</v>
      </c>
      <c r="H4783" s="7" t="s">
        <v>506</v>
      </c>
      <c r="I4783" s="7" t="s">
        <v>506</v>
      </c>
      <c r="J4783" s="7" t="s">
        <v>506</v>
      </c>
      <c r="K4783" s="7" t="s">
        <v>497</v>
      </c>
      <c r="L4783" s="7" t="s">
        <v>506</v>
      </c>
      <c r="M4783" s="7" t="s">
        <v>506</v>
      </c>
      <c r="N4783" s="8" t="s">
        <v>31</v>
      </c>
      <c r="O4783" s="2">
        <v>1</v>
      </c>
    </row>
    <row r="4784" spans="1:15" x14ac:dyDescent="0.25">
      <c r="A4784" t="s">
        <v>461</v>
      </c>
      <c r="B4784" s="7" t="s">
        <v>516</v>
      </c>
      <c r="C4784" s="7" t="s">
        <v>510</v>
      </c>
      <c r="D4784" s="7" t="s">
        <v>506</v>
      </c>
      <c r="E4784" s="7" t="s">
        <v>506</v>
      </c>
      <c r="F4784" s="7" t="s">
        <v>506</v>
      </c>
      <c r="G4784" s="7" t="s">
        <v>506</v>
      </c>
      <c r="H4784" s="7" t="s">
        <v>506</v>
      </c>
      <c r="I4784" s="7" t="s">
        <v>506</v>
      </c>
      <c r="J4784" s="7" t="s">
        <v>506</v>
      </c>
      <c r="K4784" s="7" t="s">
        <v>520</v>
      </c>
      <c r="L4784" s="7" t="s">
        <v>506</v>
      </c>
      <c r="M4784" s="7" t="s">
        <v>506</v>
      </c>
      <c r="N4784" s="8" t="s">
        <v>45</v>
      </c>
      <c r="O4784" s="2">
        <v>1</v>
      </c>
    </row>
    <row r="4785" spans="1:15" x14ac:dyDescent="0.25">
      <c r="A4785" t="s">
        <v>459</v>
      </c>
      <c r="B4785" s="7" t="s">
        <v>516</v>
      </c>
      <c r="C4785" s="7" t="s">
        <v>510</v>
      </c>
      <c r="D4785" s="7" t="s">
        <v>506</v>
      </c>
      <c r="E4785" s="7" t="s">
        <v>518</v>
      </c>
      <c r="F4785" s="7" t="s">
        <v>506</v>
      </c>
      <c r="G4785" s="7" t="s">
        <v>506</v>
      </c>
      <c r="H4785" s="7" t="s">
        <v>506</v>
      </c>
      <c r="I4785" s="7" t="s">
        <v>506</v>
      </c>
      <c r="J4785" s="7" t="s">
        <v>506</v>
      </c>
      <c r="K4785" s="7" t="s">
        <v>515</v>
      </c>
      <c r="L4785" s="7" t="s">
        <v>512</v>
      </c>
      <c r="M4785" s="7" t="s">
        <v>508</v>
      </c>
      <c r="O4785" s="2">
        <v>1</v>
      </c>
    </row>
    <row r="4786" spans="1:15" x14ac:dyDescent="0.25">
      <c r="A4786" t="s">
        <v>461</v>
      </c>
      <c r="B4786" s="7" t="s">
        <v>506</v>
      </c>
      <c r="C4786" s="7" t="s">
        <v>508</v>
      </c>
      <c r="D4786" s="7" t="s">
        <v>506</v>
      </c>
      <c r="E4786" s="7" t="s">
        <v>522</v>
      </c>
      <c r="F4786" s="7" t="s">
        <v>506</v>
      </c>
      <c r="G4786" s="7" t="s">
        <v>506</v>
      </c>
      <c r="H4786" s="7" t="s">
        <v>506</v>
      </c>
      <c r="I4786" s="7" t="s">
        <v>506</v>
      </c>
      <c r="J4786" s="7" t="s">
        <v>510</v>
      </c>
      <c r="K4786" s="7" t="s">
        <v>506</v>
      </c>
      <c r="L4786" s="7" t="s">
        <v>509</v>
      </c>
      <c r="M4786" s="7" t="s">
        <v>506</v>
      </c>
      <c r="N4786" s="8" t="s">
        <v>617</v>
      </c>
      <c r="O4786" s="2">
        <v>1</v>
      </c>
    </row>
    <row r="4787" spans="1:15" x14ac:dyDescent="0.25">
      <c r="A4787" t="s">
        <v>460</v>
      </c>
      <c r="B4787" s="7" t="s">
        <v>506</v>
      </c>
      <c r="C4787" s="7" t="s">
        <v>506</v>
      </c>
      <c r="D4787" s="7" t="s">
        <v>506</v>
      </c>
      <c r="E4787" s="7" t="s">
        <v>506</v>
      </c>
      <c r="F4787" s="7" t="s">
        <v>494</v>
      </c>
      <c r="G4787" s="7" t="s">
        <v>506</v>
      </c>
      <c r="H4787" s="7" t="s">
        <v>506</v>
      </c>
      <c r="I4787" s="7" t="s">
        <v>506</v>
      </c>
      <c r="J4787" s="7" t="s">
        <v>510</v>
      </c>
      <c r="K4787" s="7" t="s">
        <v>506</v>
      </c>
      <c r="L4787" s="7" t="s">
        <v>506</v>
      </c>
      <c r="M4787" s="7" t="s">
        <v>506</v>
      </c>
      <c r="N4787" s="8" t="s">
        <v>601</v>
      </c>
      <c r="O4787" s="2">
        <v>1</v>
      </c>
    </row>
    <row r="4788" spans="1:15" x14ac:dyDescent="0.25">
      <c r="A4788" t="s">
        <v>460</v>
      </c>
      <c r="B4788" s="7" t="s">
        <v>506</v>
      </c>
      <c r="C4788" s="7" t="s">
        <v>510</v>
      </c>
      <c r="D4788" s="7" t="s">
        <v>506</v>
      </c>
      <c r="E4788" s="7" t="s">
        <v>506</v>
      </c>
      <c r="F4788" s="7" t="s">
        <v>506</v>
      </c>
      <c r="G4788" s="7" t="s">
        <v>506</v>
      </c>
      <c r="H4788" s="7" t="s">
        <v>506</v>
      </c>
      <c r="I4788" s="7" t="s">
        <v>506</v>
      </c>
      <c r="J4788" s="7" t="s">
        <v>506</v>
      </c>
      <c r="K4788" s="7" t="s">
        <v>506</v>
      </c>
      <c r="L4788" s="7" t="s">
        <v>506</v>
      </c>
      <c r="M4788" s="7" t="s">
        <v>506</v>
      </c>
      <c r="N4788" s="8" t="s">
        <v>627</v>
      </c>
      <c r="O4788" s="2">
        <v>1</v>
      </c>
    </row>
    <row r="4789" spans="1:15" x14ac:dyDescent="0.25">
      <c r="A4789" t="s">
        <v>460</v>
      </c>
      <c r="B4789" s="7" t="s">
        <v>506</v>
      </c>
      <c r="C4789" s="7" t="s">
        <v>506</v>
      </c>
      <c r="D4789" s="7" t="s">
        <v>506</v>
      </c>
      <c r="E4789" s="7" t="s">
        <v>506</v>
      </c>
      <c r="F4789" s="7" t="s">
        <v>494</v>
      </c>
      <c r="G4789" s="7" t="s">
        <v>506</v>
      </c>
      <c r="H4789" s="7" t="s">
        <v>506</v>
      </c>
      <c r="I4789" s="7" t="s">
        <v>506</v>
      </c>
      <c r="J4789" s="7" t="s">
        <v>510</v>
      </c>
      <c r="K4789" s="7" t="s">
        <v>506</v>
      </c>
      <c r="L4789" s="7" t="s">
        <v>509</v>
      </c>
      <c r="M4789" s="7" t="s">
        <v>506</v>
      </c>
      <c r="N4789" s="8" t="s">
        <v>39</v>
      </c>
      <c r="O4789" s="2">
        <v>1</v>
      </c>
    </row>
    <row r="4790" spans="1:15" x14ac:dyDescent="0.25">
      <c r="A4790" t="s">
        <v>459</v>
      </c>
      <c r="B4790" s="7" t="s">
        <v>506</v>
      </c>
      <c r="C4790" s="7" t="s">
        <v>506</v>
      </c>
      <c r="D4790" s="7" t="s">
        <v>506</v>
      </c>
      <c r="E4790" s="7" t="s">
        <v>506</v>
      </c>
      <c r="F4790" s="7" t="s">
        <v>494</v>
      </c>
      <c r="G4790" s="7" t="s">
        <v>506</v>
      </c>
      <c r="H4790" s="7" t="s">
        <v>506</v>
      </c>
      <c r="I4790" s="7" t="s">
        <v>524</v>
      </c>
      <c r="J4790" s="7" t="s">
        <v>506</v>
      </c>
      <c r="K4790" s="7" t="s">
        <v>515</v>
      </c>
      <c r="L4790" s="7" t="s">
        <v>512</v>
      </c>
      <c r="M4790" s="7" t="s">
        <v>506</v>
      </c>
      <c r="O4790" s="2">
        <v>1</v>
      </c>
    </row>
    <row r="4791" spans="1:15" x14ac:dyDescent="0.25">
      <c r="A4791" t="s">
        <v>460</v>
      </c>
      <c r="B4791" s="7" t="s">
        <v>506</v>
      </c>
      <c r="C4791" s="7" t="s">
        <v>506</v>
      </c>
      <c r="D4791" s="7" t="s">
        <v>506</v>
      </c>
      <c r="E4791" s="7" t="s">
        <v>517</v>
      </c>
      <c r="F4791" s="7" t="s">
        <v>506</v>
      </c>
      <c r="G4791" s="7" t="s">
        <v>506</v>
      </c>
      <c r="H4791" s="7" t="s">
        <v>496</v>
      </c>
      <c r="I4791" s="7" t="s">
        <v>506</v>
      </c>
      <c r="J4791" s="7" t="s">
        <v>510</v>
      </c>
      <c r="K4791" s="7" t="s">
        <v>506</v>
      </c>
      <c r="L4791" s="7" t="s">
        <v>509</v>
      </c>
      <c r="M4791" s="7" t="s">
        <v>506</v>
      </c>
      <c r="N4791" s="8" t="s">
        <v>19</v>
      </c>
      <c r="O4791" s="2">
        <v>1</v>
      </c>
    </row>
    <row r="4792" spans="1:15" x14ac:dyDescent="0.25">
      <c r="A4792" t="s">
        <v>461</v>
      </c>
      <c r="B4792" s="7" t="s">
        <v>506</v>
      </c>
      <c r="C4792" s="7" t="s">
        <v>510</v>
      </c>
      <c r="D4792" s="7" t="s">
        <v>506</v>
      </c>
      <c r="E4792" s="7" t="s">
        <v>517</v>
      </c>
      <c r="F4792" s="7" t="s">
        <v>506</v>
      </c>
      <c r="G4792" s="7" t="s">
        <v>506</v>
      </c>
      <c r="H4792" s="7" t="s">
        <v>506</v>
      </c>
      <c r="I4792" s="7" t="s">
        <v>506</v>
      </c>
      <c r="J4792" s="7" t="s">
        <v>510</v>
      </c>
      <c r="K4792" s="7" t="s">
        <v>506</v>
      </c>
      <c r="L4792" s="7" t="s">
        <v>511</v>
      </c>
      <c r="M4792" s="7" t="s">
        <v>506</v>
      </c>
      <c r="N4792" s="8" t="s">
        <v>389</v>
      </c>
      <c r="O4792" s="2">
        <v>1</v>
      </c>
    </row>
    <row r="4793" spans="1:15" x14ac:dyDescent="0.25">
      <c r="A4793" t="s">
        <v>460</v>
      </c>
      <c r="B4793" s="7" t="s">
        <v>506</v>
      </c>
      <c r="C4793" s="7" t="s">
        <v>506</v>
      </c>
      <c r="D4793" s="7" t="s">
        <v>506</v>
      </c>
      <c r="E4793" s="7" t="s">
        <v>518</v>
      </c>
      <c r="F4793" s="7" t="s">
        <v>506</v>
      </c>
      <c r="G4793" s="7" t="s">
        <v>506</v>
      </c>
      <c r="H4793" s="7" t="s">
        <v>506</v>
      </c>
      <c r="I4793" s="7" t="s">
        <v>506</v>
      </c>
      <c r="J4793" s="7" t="s">
        <v>510</v>
      </c>
      <c r="K4793" s="7" t="s">
        <v>506</v>
      </c>
      <c r="L4793" s="7" t="s">
        <v>506</v>
      </c>
      <c r="M4793" s="7" t="s">
        <v>506</v>
      </c>
      <c r="N4793" s="8" t="s">
        <v>53</v>
      </c>
      <c r="O4793" s="2">
        <v>1</v>
      </c>
    </row>
    <row r="4794" spans="1:15" x14ac:dyDescent="0.25">
      <c r="A4794" t="s">
        <v>459</v>
      </c>
      <c r="B4794" s="7" t="s">
        <v>516</v>
      </c>
      <c r="C4794" s="7" t="s">
        <v>506</v>
      </c>
      <c r="D4794" s="7" t="s">
        <v>506</v>
      </c>
      <c r="E4794" s="7" t="s">
        <v>506</v>
      </c>
      <c r="F4794" s="7" t="s">
        <v>506</v>
      </c>
      <c r="G4794" s="7" t="s">
        <v>498</v>
      </c>
      <c r="H4794" s="7" t="s">
        <v>506</v>
      </c>
      <c r="I4794" s="7" t="s">
        <v>506</v>
      </c>
      <c r="J4794" s="7" t="s">
        <v>506</v>
      </c>
      <c r="K4794" s="7" t="s">
        <v>515</v>
      </c>
      <c r="L4794" s="7" t="s">
        <v>519</v>
      </c>
      <c r="M4794" s="7" t="s">
        <v>506</v>
      </c>
      <c r="O4794" s="2">
        <v>1</v>
      </c>
    </row>
    <row r="4795" spans="1:15" x14ac:dyDescent="0.25">
      <c r="A4795" t="s">
        <v>461</v>
      </c>
      <c r="B4795" s="7" t="s">
        <v>506</v>
      </c>
      <c r="C4795" s="7" t="s">
        <v>508</v>
      </c>
      <c r="D4795" s="7" t="s">
        <v>506</v>
      </c>
      <c r="E4795" s="7" t="s">
        <v>517</v>
      </c>
      <c r="F4795" s="7" t="s">
        <v>506</v>
      </c>
      <c r="G4795" s="7" t="s">
        <v>506</v>
      </c>
      <c r="H4795" s="7" t="s">
        <v>501</v>
      </c>
      <c r="I4795" s="7" t="s">
        <v>506</v>
      </c>
      <c r="J4795" s="7" t="s">
        <v>510</v>
      </c>
      <c r="K4795" s="7" t="s">
        <v>506</v>
      </c>
      <c r="L4795" s="7" t="s">
        <v>506</v>
      </c>
      <c r="M4795" s="7" t="s">
        <v>506</v>
      </c>
      <c r="N4795" s="8" t="s">
        <v>1</v>
      </c>
      <c r="O4795" s="2">
        <v>1</v>
      </c>
    </row>
    <row r="4796" spans="1:15" x14ac:dyDescent="0.25">
      <c r="A4796" t="s">
        <v>459</v>
      </c>
      <c r="B4796" s="7" t="s">
        <v>506</v>
      </c>
      <c r="C4796" s="7" t="s">
        <v>506</v>
      </c>
      <c r="D4796" s="7" t="s">
        <v>511</v>
      </c>
      <c r="E4796" s="7" t="s">
        <v>506</v>
      </c>
      <c r="F4796" s="7" t="s">
        <v>506</v>
      </c>
      <c r="G4796" s="7" t="s">
        <v>506</v>
      </c>
      <c r="H4796" s="7" t="s">
        <v>506</v>
      </c>
      <c r="I4796" s="7" t="s">
        <v>506</v>
      </c>
      <c r="J4796" s="7" t="s">
        <v>510</v>
      </c>
      <c r="K4796" s="7" t="s">
        <v>493</v>
      </c>
      <c r="L4796" s="7" t="s">
        <v>507</v>
      </c>
      <c r="M4796" s="7" t="s">
        <v>506</v>
      </c>
      <c r="O4796" s="2">
        <v>1</v>
      </c>
    </row>
    <row r="4797" spans="1:15" x14ac:dyDescent="0.25">
      <c r="A4797" t="s">
        <v>460</v>
      </c>
      <c r="B4797" s="7" t="s">
        <v>506</v>
      </c>
      <c r="C4797" s="7" t="s">
        <v>506</v>
      </c>
      <c r="D4797" s="7" t="s">
        <v>506</v>
      </c>
      <c r="E4797" s="7" t="s">
        <v>521</v>
      </c>
      <c r="F4797" s="7" t="s">
        <v>506</v>
      </c>
      <c r="G4797" s="7" t="s">
        <v>506</v>
      </c>
      <c r="H4797" s="7" t="s">
        <v>506</v>
      </c>
      <c r="I4797" s="7" t="s">
        <v>506</v>
      </c>
      <c r="J4797" s="7" t="s">
        <v>510</v>
      </c>
      <c r="K4797" s="7" t="s">
        <v>506</v>
      </c>
      <c r="L4797" s="7" t="s">
        <v>506</v>
      </c>
      <c r="M4797" s="7" t="s">
        <v>506</v>
      </c>
      <c r="N4797" s="8" t="s">
        <v>38</v>
      </c>
      <c r="O4797" s="2">
        <v>1</v>
      </c>
    </row>
    <row r="4798" spans="1:15" x14ac:dyDescent="0.25">
      <c r="A4798" t="s">
        <v>461</v>
      </c>
      <c r="B4798" s="7" t="s">
        <v>506</v>
      </c>
      <c r="C4798" s="7" t="s">
        <v>506</v>
      </c>
      <c r="D4798" s="7" t="s">
        <v>506</v>
      </c>
      <c r="E4798" s="7" t="s">
        <v>506</v>
      </c>
      <c r="F4798" s="7" t="s">
        <v>494</v>
      </c>
      <c r="G4798" s="7" t="s">
        <v>506</v>
      </c>
      <c r="H4798" s="7" t="s">
        <v>506</v>
      </c>
      <c r="I4798" s="7" t="s">
        <v>506</v>
      </c>
      <c r="J4798" s="7" t="s">
        <v>510</v>
      </c>
      <c r="K4798" s="7" t="s">
        <v>506</v>
      </c>
      <c r="L4798" s="7" t="s">
        <v>511</v>
      </c>
      <c r="M4798" s="7" t="s">
        <v>506</v>
      </c>
      <c r="N4798" s="8" t="s">
        <v>119</v>
      </c>
      <c r="O4798" s="2">
        <v>1</v>
      </c>
    </row>
    <row r="4799" spans="1:15" x14ac:dyDescent="0.25">
      <c r="A4799" t="s">
        <v>460</v>
      </c>
      <c r="B4799" s="7" t="s">
        <v>506</v>
      </c>
      <c r="C4799" s="7" t="s">
        <v>506</v>
      </c>
      <c r="D4799" s="7" t="s">
        <v>506</v>
      </c>
      <c r="E4799" s="7" t="s">
        <v>506</v>
      </c>
      <c r="F4799" s="7" t="s">
        <v>494</v>
      </c>
      <c r="G4799" s="7" t="s">
        <v>506</v>
      </c>
      <c r="H4799" s="7" t="s">
        <v>506</v>
      </c>
      <c r="I4799" s="7" t="s">
        <v>506</v>
      </c>
      <c r="J4799" s="7" t="s">
        <v>506</v>
      </c>
      <c r="K4799" s="7" t="s">
        <v>515</v>
      </c>
      <c r="L4799" s="7" t="s">
        <v>511</v>
      </c>
      <c r="M4799" s="7" t="s">
        <v>506</v>
      </c>
      <c r="N4799" s="8" t="s">
        <v>16</v>
      </c>
      <c r="O4799" s="2">
        <v>1</v>
      </c>
    </row>
    <row r="4800" spans="1:15" x14ac:dyDescent="0.25">
      <c r="A4800" t="s">
        <v>461</v>
      </c>
      <c r="B4800" s="7" t="s">
        <v>506</v>
      </c>
      <c r="C4800" s="7" t="s">
        <v>508</v>
      </c>
      <c r="D4800" s="7" t="s">
        <v>506</v>
      </c>
      <c r="E4800" s="7" t="s">
        <v>517</v>
      </c>
      <c r="F4800" s="7" t="s">
        <v>506</v>
      </c>
      <c r="G4800" s="7" t="s">
        <v>506</v>
      </c>
      <c r="H4800" s="7" t="s">
        <v>513</v>
      </c>
      <c r="I4800" s="7" t="s">
        <v>506</v>
      </c>
      <c r="J4800" s="7" t="s">
        <v>506</v>
      </c>
      <c r="K4800" s="7" t="s">
        <v>506</v>
      </c>
      <c r="L4800" s="7" t="s">
        <v>506</v>
      </c>
      <c r="M4800" s="7" t="s">
        <v>506</v>
      </c>
      <c r="N4800" s="8" t="s">
        <v>36</v>
      </c>
      <c r="O4800" s="2">
        <v>1</v>
      </c>
    </row>
    <row r="4801" spans="1:15" x14ac:dyDescent="0.25">
      <c r="A4801" t="s">
        <v>460</v>
      </c>
      <c r="B4801" s="7" t="s">
        <v>506</v>
      </c>
      <c r="C4801" s="7" t="s">
        <v>510</v>
      </c>
      <c r="D4801" s="7" t="s">
        <v>506</v>
      </c>
      <c r="E4801" s="7" t="s">
        <v>522</v>
      </c>
      <c r="F4801" s="7" t="s">
        <v>506</v>
      </c>
      <c r="G4801" s="7" t="s">
        <v>506</v>
      </c>
      <c r="H4801" s="7" t="s">
        <v>506</v>
      </c>
      <c r="I4801" s="7" t="s">
        <v>506</v>
      </c>
      <c r="J4801" s="7" t="s">
        <v>506</v>
      </c>
      <c r="K4801" s="7" t="s">
        <v>515</v>
      </c>
      <c r="L4801" s="7" t="s">
        <v>511</v>
      </c>
      <c r="M4801" s="7" t="s">
        <v>506</v>
      </c>
      <c r="N4801" s="8" t="s">
        <v>80</v>
      </c>
      <c r="O4801" s="2">
        <v>1</v>
      </c>
    </row>
    <row r="4802" spans="1:15" x14ac:dyDescent="0.25">
      <c r="A4802" t="s">
        <v>459</v>
      </c>
      <c r="B4802" s="7" t="s">
        <v>506</v>
      </c>
      <c r="C4802" s="7" t="s">
        <v>506</v>
      </c>
      <c r="D4802" s="7" t="s">
        <v>506</v>
      </c>
      <c r="E4802" s="7" t="s">
        <v>522</v>
      </c>
      <c r="F4802" s="7" t="s">
        <v>495</v>
      </c>
      <c r="G4802" s="7" t="s">
        <v>506</v>
      </c>
      <c r="H4802" s="7" t="s">
        <v>506</v>
      </c>
      <c r="I4802" s="7" t="s">
        <v>506</v>
      </c>
      <c r="J4802" s="7" t="s">
        <v>510</v>
      </c>
      <c r="K4802" s="7" t="s">
        <v>506</v>
      </c>
      <c r="L4802" s="7" t="s">
        <v>512</v>
      </c>
      <c r="M4802" s="7" t="s">
        <v>506</v>
      </c>
      <c r="O4802" s="2">
        <v>1</v>
      </c>
    </row>
    <row r="4803" spans="1:15" x14ac:dyDescent="0.25">
      <c r="A4803" t="s">
        <v>460</v>
      </c>
      <c r="B4803" s="7" t="s">
        <v>506</v>
      </c>
      <c r="C4803" s="7" t="s">
        <v>506</v>
      </c>
      <c r="D4803" s="7" t="s">
        <v>506</v>
      </c>
      <c r="E4803" s="7" t="s">
        <v>506</v>
      </c>
      <c r="F4803" s="7" t="s">
        <v>495</v>
      </c>
      <c r="G4803" s="7" t="s">
        <v>506</v>
      </c>
      <c r="H4803" s="7" t="s">
        <v>506</v>
      </c>
      <c r="I4803" s="7" t="s">
        <v>506</v>
      </c>
      <c r="J4803" s="7" t="s">
        <v>510</v>
      </c>
      <c r="K4803" s="7" t="s">
        <v>506</v>
      </c>
      <c r="L4803" s="7" t="s">
        <v>506</v>
      </c>
      <c r="M4803" s="7" t="s">
        <v>506</v>
      </c>
      <c r="N4803" s="8" t="s">
        <v>142</v>
      </c>
      <c r="O4803" s="2">
        <v>1</v>
      </c>
    </row>
    <row r="4804" spans="1:15" x14ac:dyDescent="0.25">
      <c r="A4804" t="s">
        <v>459</v>
      </c>
      <c r="B4804" s="7" t="s">
        <v>509</v>
      </c>
      <c r="C4804" s="7" t="s">
        <v>506</v>
      </c>
      <c r="D4804" s="7" t="s">
        <v>506</v>
      </c>
      <c r="E4804" s="7" t="s">
        <v>506</v>
      </c>
      <c r="F4804" s="7" t="s">
        <v>494</v>
      </c>
      <c r="G4804" s="7" t="s">
        <v>506</v>
      </c>
      <c r="H4804" s="7" t="s">
        <v>506</v>
      </c>
      <c r="I4804" s="7" t="s">
        <v>509</v>
      </c>
      <c r="J4804" s="7" t="s">
        <v>506</v>
      </c>
      <c r="K4804" s="7" t="s">
        <v>515</v>
      </c>
      <c r="L4804" s="7" t="s">
        <v>511</v>
      </c>
      <c r="M4804" s="7" t="s">
        <v>506</v>
      </c>
      <c r="O4804" s="2">
        <v>1</v>
      </c>
    </row>
    <row r="4805" spans="1:15" x14ac:dyDescent="0.25">
      <c r="A4805" t="s">
        <v>459</v>
      </c>
      <c r="B4805" s="7" t="s">
        <v>506</v>
      </c>
      <c r="C4805" s="7" t="s">
        <v>508</v>
      </c>
      <c r="D4805" s="7" t="s">
        <v>506</v>
      </c>
      <c r="E4805" s="7" t="s">
        <v>517</v>
      </c>
      <c r="F4805" s="7" t="s">
        <v>506</v>
      </c>
      <c r="G4805" s="7" t="s">
        <v>506</v>
      </c>
      <c r="H4805" s="7" t="s">
        <v>513</v>
      </c>
      <c r="I4805" s="7" t="s">
        <v>506</v>
      </c>
      <c r="J4805" s="7" t="s">
        <v>506</v>
      </c>
      <c r="K4805" s="7" t="s">
        <v>497</v>
      </c>
      <c r="L4805" s="7" t="s">
        <v>507</v>
      </c>
      <c r="M4805" s="7" t="s">
        <v>506</v>
      </c>
      <c r="O4805" s="2">
        <v>1</v>
      </c>
    </row>
    <row r="4806" spans="1:15" x14ac:dyDescent="0.25">
      <c r="A4806" t="s">
        <v>459</v>
      </c>
      <c r="B4806" s="7" t="s">
        <v>509</v>
      </c>
      <c r="C4806" s="7" t="s">
        <v>510</v>
      </c>
      <c r="D4806" s="7" t="s">
        <v>511</v>
      </c>
      <c r="E4806" s="7" t="s">
        <v>506</v>
      </c>
      <c r="F4806" s="7" t="s">
        <v>506</v>
      </c>
      <c r="G4806" s="7" t="s">
        <v>506</v>
      </c>
      <c r="H4806" s="7" t="s">
        <v>506</v>
      </c>
      <c r="I4806" s="7" t="s">
        <v>509</v>
      </c>
      <c r="J4806" s="7" t="s">
        <v>506</v>
      </c>
      <c r="K4806" s="7" t="s">
        <v>506</v>
      </c>
      <c r="L4806" s="7" t="s">
        <v>506</v>
      </c>
      <c r="M4806" s="7" t="s">
        <v>506</v>
      </c>
      <c r="O4806" s="2">
        <v>1</v>
      </c>
    </row>
    <row r="4807" spans="1:15" x14ac:dyDescent="0.25">
      <c r="A4807" t="s">
        <v>459</v>
      </c>
      <c r="B4807" s="7" t="s">
        <v>509</v>
      </c>
      <c r="C4807" s="7" t="s">
        <v>510</v>
      </c>
      <c r="D4807" s="7" t="s">
        <v>511</v>
      </c>
      <c r="E4807" s="7" t="s">
        <v>506</v>
      </c>
      <c r="F4807" s="7" t="s">
        <v>506</v>
      </c>
      <c r="G4807" s="7" t="s">
        <v>506</v>
      </c>
      <c r="H4807" s="7" t="s">
        <v>506</v>
      </c>
      <c r="I4807" s="7" t="s">
        <v>506</v>
      </c>
      <c r="J4807" s="7" t="s">
        <v>510</v>
      </c>
      <c r="K4807" s="7" t="s">
        <v>506</v>
      </c>
      <c r="L4807" s="7" t="s">
        <v>511</v>
      </c>
      <c r="M4807" s="7" t="s">
        <v>506</v>
      </c>
      <c r="O4807" s="2">
        <v>1</v>
      </c>
    </row>
    <row r="4808" spans="1:15" x14ac:dyDescent="0.25">
      <c r="A4808" t="s">
        <v>460</v>
      </c>
      <c r="B4808" s="7" t="s">
        <v>506</v>
      </c>
      <c r="C4808" s="7" t="s">
        <v>510</v>
      </c>
      <c r="D4808" s="7" t="s">
        <v>506</v>
      </c>
      <c r="E4808" s="7" t="s">
        <v>517</v>
      </c>
      <c r="F4808" s="7" t="s">
        <v>506</v>
      </c>
      <c r="G4808" s="7" t="s">
        <v>506</v>
      </c>
      <c r="H4808" s="7" t="s">
        <v>506</v>
      </c>
      <c r="I4808" s="7" t="s">
        <v>506</v>
      </c>
      <c r="J4808" s="7" t="s">
        <v>506</v>
      </c>
      <c r="K4808" s="7" t="s">
        <v>515</v>
      </c>
      <c r="L4808" s="7" t="s">
        <v>506</v>
      </c>
      <c r="M4808" s="7" t="s">
        <v>506</v>
      </c>
      <c r="N4808" s="8" t="s">
        <v>38</v>
      </c>
      <c r="O4808" s="2">
        <v>1</v>
      </c>
    </row>
    <row r="4809" spans="1:15" x14ac:dyDescent="0.25">
      <c r="A4809" t="s">
        <v>460</v>
      </c>
      <c r="B4809" s="7" t="s">
        <v>509</v>
      </c>
      <c r="C4809" s="7" t="s">
        <v>506</v>
      </c>
      <c r="D4809" s="7" t="s">
        <v>506</v>
      </c>
      <c r="E4809" s="7" t="s">
        <v>506</v>
      </c>
      <c r="F4809" s="7" t="s">
        <v>506</v>
      </c>
      <c r="G4809" s="7" t="s">
        <v>506</v>
      </c>
      <c r="H4809" s="7" t="s">
        <v>506</v>
      </c>
      <c r="I4809" s="7" t="s">
        <v>506</v>
      </c>
      <c r="J4809" s="7" t="s">
        <v>506</v>
      </c>
      <c r="K4809" s="7" t="s">
        <v>515</v>
      </c>
      <c r="L4809" s="7" t="s">
        <v>511</v>
      </c>
      <c r="M4809" s="7" t="s">
        <v>506</v>
      </c>
      <c r="N4809" s="8" t="s">
        <v>606</v>
      </c>
      <c r="O4809" s="2">
        <v>1</v>
      </c>
    </row>
    <row r="4810" spans="1:15" x14ac:dyDescent="0.25">
      <c r="A4810" t="s">
        <v>459</v>
      </c>
      <c r="B4810" s="7" t="s">
        <v>509</v>
      </c>
      <c r="C4810" s="7" t="s">
        <v>510</v>
      </c>
      <c r="D4810" s="7" t="s">
        <v>511</v>
      </c>
      <c r="E4810" s="7" t="s">
        <v>506</v>
      </c>
      <c r="F4810" s="7" t="s">
        <v>506</v>
      </c>
      <c r="G4810" s="7" t="s">
        <v>506</v>
      </c>
      <c r="H4810" s="7" t="s">
        <v>506</v>
      </c>
      <c r="I4810" s="7" t="s">
        <v>506</v>
      </c>
      <c r="J4810" s="7" t="s">
        <v>510</v>
      </c>
      <c r="K4810" s="7" t="s">
        <v>506</v>
      </c>
      <c r="L4810" s="7" t="s">
        <v>506</v>
      </c>
      <c r="M4810" s="7" t="s">
        <v>506</v>
      </c>
      <c r="O4810" s="2">
        <v>1</v>
      </c>
    </row>
    <row r="4811" spans="1:15" x14ac:dyDescent="0.25">
      <c r="A4811" t="s">
        <v>459</v>
      </c>
      <c r="B4811" s="7" t="s">
        <v>506</v>
      </c>
      <c r="C4811" s="7" t="s">
        <v>506</v>
      </c>
      <c r="D4811" s="7" t="s">
        <v>511</v>
      </c>
      <c r="E4811" s="7" t="s">
        <v>506</v>
      </c>
      <c r="F4811" s="7" t="s">
        <v>506</v>
      </c>
      <c r="G4811" s="7" t="s">
        <v>506</v>
      </c>
      <c r="H4811" s="7" t="s">
        <v>506</v>
      </c>
      <c r="I4811" s="7" t="s">
        <v>506</v>
      </c>
      <c r="J4811" s="7" t="s">
        <v>510</v>
      </c>
      <c r="K4811" s="7" t="s">
        <v>506</v>
      </c>
      <c r="L4811" s="7" t="s">
        <v>506</v>
      </c>
      <c r="M4811" s="7" t="s">
        <v>508</v>
      </c>
      <c r="O4811" s="2">
        <v>1</v>
      </c>
    </row>
    <row r="4812" spans="1:15" x14ac:dyDescent="0.25">
      <c r="A4812" t="s">
        <v>459</v>
      </c>
      <c r="B4812" s="7" t="s">
        <v>514</v>
      </c>
      <c r="C4812" s="7" t="s">
        <v>510</v>
      </c>
      <c r="D4812" s="7" t="s">
        <v>506</v>
      </c>
      <c r="E4812" s="7" t="s">
        <v>506</v>
      </c>
      <c r="F4812" s="7" t="s">
        <v>495</v>
      </c>
      <c r="G4812" s="7" t="s">
        <v>506</v>
      </c>
      <c r="H4812" s="7" t="s">
        <v>506</v>
      </c>
      <c r="I4812" s="7" t="s">
        <v>524</v>
      </c>
      <c r="J4812" s="7" t="s">
        <v>506</v>
      </c>
      <c r="K4812" s="7" t="s">
        <v>515</v>
      </c>
      <c r="L4812" s="7" t="s">
        <v>512</v>
      </c>
      <c r="M4812" s="7" t="s">
        <v>506</v>
      </c>
      <c r="O4812" s="2">
        <v>1</v>
      </c>
    </row>
    <row r="4813" spans="1:15" x14ac:dyDescent="0.25">
      <c r="A4813" t="s">
        <v>461</v>
      </c>
      <c r="B4813" s="7" t="s">
        <v>506</v>
      </c>
      <c r="C4813" s="7" t="s">
        <v>506</v>
      </c>
      <c r="D4813" s="7" t="s">
        <v>506</v>
      </c>
      <c r="E4813" s="7" t="s">
        <v>522</v>
      </c>
      <c r="F4813" s="7" t="s">
        <v>506</v>
      </c>
      <c r="G4813" s="7" t="s">
        <v>506</v>
      </c>
      <c r="H4813" s="7" t="s">
        <v>506</v>
      </c>
      <c r="I4813" s="7" t="s">
        <v>506</v>
      </c>
      <c r="J4813" s="7" t="s">
        <v>506</v>
      </c>
      <c r="K4813" s="7" t="s">
        <v>506</v>
      </c>
      <c r="L4813" s="7" t="s">
        <v>506</v>
      </c>
      <c r="M4813" s="7" t="s">
        <v>508</v>
      </c>
      <c r="N4813" s="8" t="s">
        <v>38</v>
      </c>
      <c r="O4813" s="2">
        <v>1</v>
      </c>
    </row>
    <row r="4814" spans="1:15" x14ac:dyDescent="0.25">
      <c r="A4814" t="s">
        <v>459</v>
      </c>
      <c r="B4814" s="7" t="s">
        <v>516</v>
      </c>
      <c r="C4814" s="7" t="s">
        <v>510</v>
      </c>
      <c r="D4814" s="7" t="s">
        <v>506</v>
      </c>
      <c r="E4814" s="7" t="s">
        <v>518</v>
      </c>
      <c r="F4814" s="7" t="s">
        <v>495</v>
      </c>
      <c r="G4814" s="7" t="s">
        <v>506</v>
      </c>
      <c r="H4814" s="7" t="s">
        <v>513</v>
      </c>
      <c r="I4814" s="7" t="s">
        <v>506</v>
      </c>
      <c r="J4814" s="7" t="s">
        <v>510</v>
      </c>
      <c r="K4814" s="7" t="s">
        <v>506</v>
      </c>
      <c r="L4814" s="7" t="s">
        <v>509</v>
      </c>
      <c r="M4814" s="7" t="s">
        <v>506</v>
      </c>
      <c r="O4814" s="2">
        <v>1</v>
      </c>
    </row>
    <row r="4815" spans="1:15" x14ac:dyDescent="0.25">
      <c r="A4815" t="s">
        <v>460</v>
      </c>
      <c r="B4815" s="7" t="s">
        <v>506</v>
      </c>
      <c r="C4815" s="7" t="s">
        <v>506</v>
      </c>
      <c r="D4815" s="7" t="s">
        <v>506</v>
      </c>
      <c r="E4815" s="7" t="s">
        <v>506</v>
      </c>
      <c r="F4815" s="7" t="s">
        <v>494</v>
      </c>
      <c r="G4815" s="7" t="s">
        <v>506</v>
      </c>
      <c r="H4815" s="7" t="s">
        <v>506</v>
      </c>
      <c r="I4815" s="7" t="s">
        <v>509</v>
      </c>
      <c r="J4815" s="7" t="s">
        <v>506</v>
      </c>
      <c r="K4815" s="7" t="s">
        <v>515</v>
      </c>
      <c r="L4815" s="7" t="s">
        <v>511</v>
      </c>
      <c r="M4815" s="7" t="s">
        <v>506</v>
      </c>
      <c r="N4815" s="8" t="s">
        <v>34</v>
      </c>
      <c r="O4815" s="2">
        <v>1</v>
      </c>
    </row>
    <row r="4816" spans="1:15" x14ac:dyDescent="0.25">
      <c r="A4816" t="s">
        <v>459</v>
      </c>
      <c r="B4816" s="7" t="s">
        <v>506</v>
      </c>
      <c r="C4816" s="7" t="s">
        <v>508</v>
      </c>
      <c r="D4816" s="7" t="s">
        <v>506</v>
      </c>
      <c r="E4816" s="7" t="s">
        <v>517</v>
      </c>
      <c r="F4816" s="7" t="s">
        <v>506</v>
      </c>
      <c r="G4816" s="7" t="s">
        <v>506</v>
      </c>
      <c r="H4816" s="7" t="s">
        <v>496</v>
      </c>
      <c r="I4816" s="7" t="s">
        <v>509</v>
      </c>
      <c r="J4816" s="7" t="s">
        <v>506</v>
      </c>
      <c r="K4816" s="7" t="s">
        <v>515</v>
      </c>
      <c r="L4816" s="7" t="s">
        <v>511</v>
      </c>
      <c r="M4816" s="7" t="s">
        <v>506</v>
      </c>
      <c r="O4816" s="2">
        <v>1</v>
      </c>
    </row>
    <row r="4817" spans="1:15" x14ac:dyDescent="0.25">
      <c r="A4817" t="s">
        <v>461</v>
      </c>
      <c r="B4817" s="7" t="s">
        <v>506</v>
      </c>
      <c r="C4817" s="7" t="s">
        <v>510</v>
      </c>
      <c r="D4817" s="7" t="s">
        <v>506</v>
      </c>
      <c r="E4817" s="7" t="s">
        <v>518</v>
      </c>
      <c r="F4817" s="7" t="s">
        <v>506</v>
      </c>
      <c r="G4817" s="7" t="s">
        <v>506</v>
      </c>
      <c r="H4817" s="7" t="s">
        <v>506</v>
      </c>
      <c r="I4817" s="7" t="s">
        <v>506</v>
      </c>
      <c r="J4817" s="7" t="s">
        <v>506</v>
      </c>
      <c r="K4817" s="7" t="s">
        <v>515</v>
      </c>
      <c r="L4817" s="7" t="s">
        <v>512</v>
      </c>
      <c r="M4817" s="7" t="s">
        <v>506</v>
      </c>
      <c r="N4817" s="8" t="s">
        <v>342</v>
      </c>
      <c r="O4817" s="2">
        <v>1</v>
      </c>
    </row>
    <row r="4818" spans="1:15" x14ac:dyDescent="0.25">
      <c r="A4818" t="s">
        <v>461</v>
      </c>
      <c r="B4818" s="7" t="s">
        <v>506</v>
      </c>
      <c r="C4818" s="7" t="s">
        <v>506</v>
      </c>
      <c r="D4818" s="7" t="s">
        <v>506</v>
      </c>
      <c r="E4818" s="7" t="s">
        <v>506</v>
      </c>
      <c r="F4818" s="7" t="s">
        <v>495</v>
      </c>
      <c r="G4818" s="7" t="s">
        <v>506</v>
      </c>
      <c r="H4818" s="7" t="s">
        <v>506</v>
      </c>
      <c r="I4818" s="7" t="s">
        <v>517</v>
      </c>
      <c r="J4818" s="7" t="s">
        <v>506</v>
      </c>
      <c r="K4818" s="7" t="s">
        <v>506</v>
      </c>
      <c r="L4818" s="7" t="s">
        <v>506</v>
      </c>
      <c r="M4818" s="7" t="s">
        <v>506</v>
      </c>
      <c r="N4818" s="8" t="s">
        <v>87</v>
      </c>
      <c r="O4818" s="2">
        <v>1</v>
      </c>
    </row>
    <row r="4819" spans="1:15" x14ac:dyDescent="0.25">
      <c r="A4819" t="s">
        <v>459</v>
      </c>
      <c r="B4819" s="7" t="s">
        <v>506</v>
      </c>
      <c r="C4819" s="7" t="s">
        <v>508</v>
      </c>
      <c r="D4819" s="7" t="s">
        <v>506</v>
      </c>
      <c r="E4819" s="7" t="s">
        <v>517</v>
      </c>
      <c r="F4819" s="7" t="s">
        <v>506</v>
      </c>
      <c r="G4819" s="7" t="s">
        <v>506</v>
      </c>
      <c r="H4819" s="7" t="s">
        <v>496</v>
      </c>
      <c r="I4819" s="7" t="s">
        <v>509</v>
      </c>
      <c r="J4819" s="7" t="s">
        <v>506</v>
      </c>
      <c r="K4819" s="7" t="s">
        <v>515</v>
      </c>
      <c r="L4819" s="7" t="s">
        <v>512</v>
      </c>
      <c r="M4819" s="7" t="s">
        <v>506</v>
      </c>
      <c r="O4819" s="2">
        <v>1</v>
      </c>
    </row>
    <row r="4820" spans="1:15" x14ac:dyDescent="0.25">
      <c r="A4820" t="s">
        <v>459</v>
      </c>
      <c r="B4820" s="7" t="s">
        <v>516</v>
      </c>
      <c r="C4820" s="7" t="s">
        <v>510</v>
      </c>
      <c r="D4820" s="7" t="s">
        <v>506</v>
      </c>
      <c r="E4820" s="7" t="s">
        <v>517</v>
      </c>
      <c r="F4820" s="7" t="s">
        <v>494</v>
      </c>
      <c r="G4820" s="7" t="s">
        <v>506</v>
      </c>
      <c r="H4820" s="7" t="s">
        <v>513</v>
      </c>
      <c r="I4820" s="7" t="s">
        <v>506</v>
      </c>
      <c r="J4820" s="7" t="s">
        <v>510</v>
      </c>
      <c r="K4820" s="7" t="s">
        <v>506</v>
      </c>
      <c r="L4820" s="7" t="s">
        <v>509</v>
      </c>
      <c r="M4820" s="7" t="s">
        <v>508</v>
      </c>
      <c r="O4820" s="2">
        <v>1</v>
      </c>
    </row>
    <row r="4821" spans="1:15" x14ac:dyDescent="0.25">
      <c r="A4821" t="s">
        <v>459</v>
      </c>
      <c r="B4821" s="7" t="s">
        <v>514</v>
      </c>
      <c r="C4821" s="7" t="s">
        <v>510</v>
      </c>
      <c r="D4821" s="7" t="s">
        <v>511</v>
      </c>
      <c r="E4821" s="7" t="s">
        <v>506</v>
      </c>
      <c r="F4821" s="7" t="s">
        <v>506</v>
      </c>
      <c r="G4821" s="7" t="s">
        <v>506</v>
      </c>
      <c r="H4821" s="7" t="s">
        <v>506</v>
      </c>
      <c r="I4821" s="7" t="s">
        <v>506</v>
      </c>
      <c r="J4821" s="7" t="s">
        <v>506</v>
      </c>
      <c r="K4821" s="7" t="s">
        <v>515</v>
      </c>
      <c r="L4821" s="7" t="s">
        <v>511</v>
      </c>
      <c r="M4821" s="7" t="s">
        <v>506</v>
      </c>
      <c r="O4821" s="2">
        <v>1</v>
      </c>
    </row>
    <row r="4822" spans="1:15" x14ac:dyDescent="0.25">
      <c r="A4822" t="s">
        <v>459</v>
      </c>
      <c r="B4822" s="7" t="s">
        <v>506</v>
      </c>
      <c r="C4822" s="7" t="s">
        <v>506</v>
      </c>
      <c r="D4822" s="7" t="s">
        <v>506</v>
      </c>
      <c r="E4822" s="7" t="s">
        <v>506</v>
      </c>
      <c r="F4822" s="7" t="s">
        <v>495</v>
      </c>
      <c r="G4822" s="7" t="s">
        <v>506</v>
      </c>
      <c r="H4822" s="7" t="s">
        <v>513</v>
      </c>
      <c r="I4822" s="7" t="s">
        <v>518</v>
      </c>
      <c r="J4822" s="7" t="s">
        <v>506</v>
      </c>
      <c r="K4822" s="7" t="s">
        <v>515</v>
      </c>
      <c r="L4822" s="7" t="s">
        <v>512</v>
      </c>
      <c r="M4822" s="7" t="s">
        <v>506</v>
      </c>
      <c r="O4822" s="2">
        <v>1</v>
      </c>
    </row>
    <row r="4823" spans="1:15" x14ac:dyDescent="0.25">
      <c r="A4823" t="s">
        <v>459</v>
      </c>
      <c r="B4823" s="7" t="s">
        <v>509</v>
      </c>
      <c r="C4823" s="7" t="s">
        <v>506</v>
      </c>
      <c r="D4823" s="7" t="s">
        <v>506</v>
      </c>
      <c r="E4823" s="7" t="s">
        <v>506</v>
      </c>
      <c r="F4823" s="7" t="s">
        <v>506</v>
      </c>
      <c r="G4823" s="7" t="s">
        <v>506</v>
      </c>
      <c r="H4823" s="7" t="s">
        <v>496</v>
      </c>
      <c r="I4823" s="7" t="s">
        <v>506</v>
      </c>
      <c r="J4823" s="7" t="s">
        <v>506</v>
      </c>
      <c r="K4823" s="7" t="s">
        <v>493</v>
      </c>
      <c r="L4823" s="7" t="s">
        <v>512</v>
      </c>
      <c r="M4823" s="7" t="s">
        <v>506</v>
      </c>
      <c r="O4823" s="2">
        <v>1</v>
      </c>
    </row>
    <row r="4824" spans="1:15" x14ac:dyDescent="0.25">
      <c r="A4824" t="s">
        <v>460</v>
      </c>
      <c r="B4824" s="7" t="s">
        <v>506</v>
      </c>
      <c r="C4824" s="7" t="s">
        <v>506</v>
      </c>
      <c r="D4824" s="7" t="s">
        <v>506</v>
      </c>
      <c r="E4824" s="7" t="s">
        <v>506</v>
      </c>
      <c r="F4824" s="7" t="s">
        <v>494</v>
      </c>
      <c r="G4824" s="7" t="s">
        <v>506</v>
      </c>
      <c r="H4824" s="7" t="s">
        <v>506</v>
      </c>
      <c r="I4824" s="7" t="s">
        <v>506</v>
      </c>
      <c r="J4824" s="7" t="s">
        <v>510</v>
      </c>
      <c r="K4824" s="7" t="s">
        <v>506</v>
      </c>
      <c r="L4824" s="7" t="s">
        <v>511</v>
      </c>
      <c r="M4824" s="7" t="s">
        <v>506</v>
      </c>
      <c r="N4824" s="8" t="s">
        <v>6</v>
      </c>
      <c r="O4824" s="2">
        <v>1</v>
      </c>
    </row>
    <row r="4825" spans="1:15" x14ac:dyDescent="0.25">
      <c r="A4825" t="s">
        <v>460</v>
      </c>
      <c r="B4825" s="7" t="s">
        <v>506</v>
      </c>
      <c r="C4825" s="7" t="s">
        <v>506</v>
      </c>
      <c r="D4825" s="7" t="s">
        <v>506</v>
      </c>
      <c r="E4825" s="7" t="s">
        <v>506</v>
      </c>
      <c r="F4825" s="7" t="s">
        <v>494</v>
      </c>
      <c r="G4825" s="7" t="s">
        <v>506</v>
      </c>
      <c r="H4825" s="7" t="s">
        <v>513</v>
      </c>
      <c r="I4825" s="7" t="s">
        <v>506</v>
      </c>
      <c r="J4825" s="7" t="s">
        <v>510</v>
      </c>
      <c r="K4825" s="7" t="s">
        <v>506</v>
      </c>
      <c r="L4825" s="7" t="s">
        <v>511</v>
      </c>
      <c r="M4825" s="7" t="s">
        <v>506</v>
      </c>
      <c r="N4825" s="8" t="s">
        <v>40</v>
      </c>
      <c r="O4825" s="2">
        <v>1</v>
      </c>
    </row>
    <row r="4826" spans="1:15" x14ac:dyDescent="0.25">
      <c r="A4826" t="s">
        <v>460</v>
      </c>
      <c r="B4826" s="7" t="s">
        <v>506</v>
      </c>
      <c r="C4826" s="7" t="s">
        <v>508</v>
      </c>
      <c r="D4826" s="7" t="s">
        <v>506</v>
      </c>
      <c r="E4826" s="7" t="s">
        <v>506</v>
      </c>
      <c r="F4826" s="7" t="s">
        <v>494</v>
      </c>
      <c r="G4826" s="7" t="s">
        <v>506</v>
      </c>
      <c r="H4826" s="7" t="s">
        <v>506</v>
      </c>
      <c r="I4826" s="7" t="s">
        <v>506</v>
      </c>
      <c r="J4826" s="7" t="s">
        <v>510</v>
      </c>
      <c r="K4826" s="7" t="s">
        <v>506</v>
      </c>
      <c r="L4826" s="7" t="s">
        <v>506</v>
      </c>
      <c r="M4826" s="7" t="s">
        <v>506</v>
      </c>
      <c r="N4826" s="8" t="s">
        <v>602</v>
      </c>
      <c r="O4826" s="2">
        <v>1</v>
      </c>
    </row>
    <row r="4827" spans="1:15" x14ac:dyDescent="0.25">
      <c r="A4827" t="s">
        <v>459</v>
      </c>
      <c r="B4827" s="7" t="s">
        <v>506</v>
      </c>
      <c r="C4827" s="7" t="s">
        <v>506</v>
      </c>
      <c r="D4827" s="7" t="s">
        <v>506</v>
      </c>
      <c r="E4827" s="7" t="s">
        <v>506</v>
      </c>
      <c r="F4827" s="7" t="s">
        <v>495</v>
      </c>
      <c r="G4827" s="7" t="s">
        <v>506</v>
      </c>
      <c r="H4827" s="7" t="s">
        <v>513</v>
      </c>
      <c r="I4827" s="7" t="s">
        <v>518</v>
      </c>
      <c r="J4827" s="7" t="s">
        <v>506</v>
      </c>
      <c r="K4827" s="7" t="s">
        <v>515</v>
      </c>
      <c r="L4827" s="7" t="s">
        <v>519</v>
      </c>
      <c r="M4827" s="7" t="s">
        <v>506</v>
      </c>
      <c r="O4827" s="2">
        <v>1</v>
      </c>
    </row>
    <row r="4828" spans="1:15" x14ac:dyDescent="0.25">
      <c r="A4828" t="s">
        <v>460</v>
      </c>
      <c r="B4828" s="7" t="s">
        <v>506</v>
      </c>
      <c r="C4828" s="7" t="s">
        <v>506</v>
      </c>
      <c r="D4828" s="7" t="s">
        <v>506</v>
      </c>
      <c r="E4828" s="7" t="s">
        <v>518</v>
      </c>
      <c r="F4828" s="7" t="s">
        <v>506</v>
      </c>
      <c r="G4828" s="7" t="s">
        <v>506</v>
      </c>
      <c r="H4828" s="7" t="s">
        <v>506</v>
      </c>
      <c r="I4828" s="7" t="s">
        <v>506</v>
      </c>
      <c r="J4828" s="7" t="s">
        <v>510</v>
      </c>
      <c r="K4828" s="7" t="s">
        <v>506</v>
      </c>
      <c r="L4828" s="7" t="s">
        <v>511</v>
      </c>
      <c r="M4828" s="7" t="s">
        <v>506</v>
      </c>
      <c r="N4828" s="8" t="s">
        <v>60</v>
      </c>
      <c r="O4828" s="2">
        <v>1</v>
      </c>
    </row>
    <row r="4829" spans="1:15" x14ac:dyDescent="0.25">
      <c r="A4829" t="s">
        <v>461</v>
      </c>
      <c r="B4829" s="7" t="s">
        <v>506</v>
      </c>
      <c r="C4829" s="7" t="s">
        <v>506</v>
      </c>
      <c r="D4829" s="7" t="s">
        <v>506</v>
      </c>
      <c r="E4829" s="7" t="s">
        <v>506</v>
      </c>
      <c r="F4829" s="7" t="s">
        <v>494</v>
      </c>
      <c r="G4829" s="7" t="s">
        <v>506</v>
      </c>
      <c r="H4829" s="7" t="s">
        <v>506</v>
      </c>
      <c r="I4829" s="7" t="s">
        <v>517</v>
      </c>
      <c r="J4829" s="7" t="s">
        <v>506</v>
      </c>
      <c r="K4829" s="7" t="s">
        <v>506</v>
      </c>
      <c r="L4829" s="7" t="s">
        <v>506</v>
      </c>
      <c r="M4829" s="7" t="s">
        <v>506</v>
      </c>
      <c r="N4829" s="8" t="s">
        <v>106</v>
      </c>
      <c r="O4829" s="2">
        <v>1</v>
      </c>
    </row>
    <row r="4830" spans="1:15" x14ac:dyDescent="0.25">
      <c r="A4830" t="s">
        <v>460</v>
      </c>
      <c r="B4830" s="7" t="s">
        <v>506</v>
      </c>
      <c r="C4830" s="7" t="s">
        <v>506</v>
      </c>
      <c r="D4830" s="7" t="s">
        <v>506</v>
      </c>
      <c r="E4830" s="7" t="s">
        <v>518</v>
      </c>
      <c r="F4830" s="7" t="s">
        <v>506</v>
      </c>
      <c r="G4830" s="7" t="s">
        <v>506</v>
      </c>
      <c r="H4830" s="7" t="s">
        <v>506</v>
      </c>
      <c r="I4830" s="7" t="s">
        <v>506</v>
      </c>
      <c r="J4830" s="7" t="s">
        <v>510</v>
      </c>
      <c r="K4830" s="7" t="s">
        <v>506</v>
      </c>
      <c r="L4830" s="7" t="s">
        <v>511</v>
      </c>
      <c r="M4830" s="7" t="s">
        <v>506</v>
      </c>
      <c r="N4830" s="8" t="s">
        <v>213</v>
      </c>
      <c r="O4830" s="2">
        <v>1</v>
      </c>
    </row>
    <row r="4831" spans="1:15" x14ac:dyDescent="0.25">
      <c r="A4831" t="s">
        <v>459</v>
      </c>
      <c r="B4831" s="7" t="s">
        <v>506</v>
      </c>
      <c r="C4831" s="7" t="s">
        <v>510</v>
      </c>
      <c r="D4831" s="7" t="s">
        <v>512</v>
      </c>
      <c r="E4831" s="7" t="s">
        <v>506</v>
      </c>
      <c r="F4831" s="7" t="s">
        <v>494</v>
      </c>
      <c r="G4831" s="7" t="s">
        <v>506</v>
      </c>
      <c r="H4831" s="7" t="s">
        <v>513</v>
      </c>
      <c r="I4831" s="7" t="s">
        <v>509</v>
      </c>
      <c r="J4831" s="7" t="s">
        <v>506</v>
      </c>
      <c r="K4831" s="7" t="s">
        <v>506</v>
      </c>
      <c r="L4831" s="7" t="s">
        <v>506</v>
      </c>
      <c r="M4831" s="7" t="s">
        <v>508</v>
      </c>
      <c r="O4831" s="2">
        <v>1</v>
      </c>
    </row>
    <row r="4832" spans="1:15" x14ac:dyDescent="0.25">
      <c r="A4832" t="s">
        <v>459</v>
      </c>
      <c r="B4832" s="7" t="s">
        <v>506</v>
      </c>
      <c r="C4832" s="7" t="s">
        <v>508</v>
      </c>
      <c r="D4832" s="7" t="s">
        <v>506</v>
      </c>
      <c r="E4832" s="7" t="s">
        <v>518</v>
      </c>
      <c r="F4832" s="7" t="s">
        <v>506</v>
      </c>
      <c r="G4832" s="7" t="s">
        <v>506</v>
      </c>
      <c r="H4832" s="7" t="s">
        <v>506</v>
      </c>
      <c r="I4832" s="7" t="s">
        <v>506</v>
      </c>
      <c r="J4832" s="7" t="s">
        <v>510</v>
      </c>
      <c r="K4832" s="7" t="s">
        <v>506</v>
      </c>
      <c r="L4832" s="7" t="s">
        <v>512</v>
      </c>
      <c r="M4832" s="7" t="s">
        <v>508</v>
      </c>
      <c r="O4832" s="2">
        <v>1</v>
      </c>
    </row>
    <row r="4833" spans="1:15" x14ac:dyDescent="0.25">
      <c r="A4833" t="s">
        <v>460</v>
      </c>
      <c r="B4833" s="7" t="s">
        <v>506</v>
      </c>
      <c r="C4833" s="7" t="s">
        <v>506</v>
      </c>
      <c r="D4833" s="7" t="s">
        <v>506</v>
      </c>
      <c r="E4833" s="7" t="s">
        <v>506</v>
      </c>
      <c r="F4833" s="7" t="s">
        <v>494</v>
      </c>
      <c r="G4833" s="7" t="s">
        <v>506</v>
      </c>
      <c r="H4833" s="7" t="s">
        <v>506</v>
      </c>
      <c r="I4833" s="7" t="s">
        <v>506</v>
      </c>
      <c r="J4833" s="7" t="s">
        <v>510</v>
      </c>
      <c r="K4833" s="7" t="s">
        <v>506</v>
      </c>
      <c r="L4833" s="7" t="s">
        <v>511</v>
      </c>
      <c r="M4833" s="7" t="s">
        <v>506</v>
      </c>
      <c r="N4833" s="8" t="s">
        <v>5</v>
      </c>
      <c r="O4833" s="2">
        <v>1</v>
      </c>
    </row>
    <row r="4834" spans="1:15" x14ac:dyDescent="0.25">
      <c r="A4834" t="s">
        <v>460</v>
      </c>
      <c r="B4834" s="7" t="s">
        <v>506</v>
      </c>
      <c r="C4834" s="7" t="s">
        <v>506</v>
      </c>
      <c r="D4834" s="7" t="s">
        <v>506</v>
      </c>
      <c r="E4834" s="7" t="s">
        <v>506</v>
      </c>
      <c r="F4834" s="7" t="s">
        <v>495</v>
      </c>
      <c r="G4834" s="7" t="s">
        <v>506</v>
      </c>
      <c r="H4834" s="7" t="s">
        <v>506</v>
      </c>
      <c r="I4834" s="7" t="s">
        <v>506</v>
      </c>
      <c r="J4834" s="7" t="s">
        <v>506</v>
      </c>
      <c r="K4834" s="7" t="s">
        <v>506</v>
      </c>
      <c r="L4834" s="7" t="s">
        <v>506</v>
      </c>
      <c r="M4834" s="7" t="s">
        <v>506</v>
      </c>
      <c r="N4834" s="8" t="s">
        <v>38</v>
      </c>
      <c r="O4834" s="2">
        <v>1</v>
      </c>
    </row>
    <row r="4835" spans="1:15" x14ac:dyDescent="0.25">
      <c r="A4835" t="s">
        <v>460</v>
      </c>
      <c r="B4835" s="7" t="s">
        <v>514</v>
      </c>
      <c r="C4835" s="7" t="s">
        <v>506</v>
      </c>
      <c r="D4835" s="7" t="s">
        <v>506</v>
      </c>
      <c r="E4835" s="7" t="s">
        <v>506</v>
      </c>
      <c r="F4835" s="7" t="s">
        <v>506</v>
      </c>
      <c r="G4835" s="7" t="s">
        <v>506</v>
      </c>
      <c r="H4835" s="7" t="s">
        <v>506</v>
      </c>
      <c r="I4835" s="7" t="s">
        <v>506</v>
      </c>
      <c r="J4835" s="7" t="s">
        <v>506</v>
      </c>
      <c r="K4835" s="7" t="s">
        <v>515</v>
      </c>
      <c r="L4835" s="7" t="s">
        <v>511</v>
      </c>
      <c r="M4835" s="7" t="s">
        <v>506</v>
      </c>
      <c r="N4835" s="8" t="s">
        <v>430</v>
      </c>
      <c r="O4835" s="2">
        <v>1</v>
      </c>
    </row>
    <row r="4836" spans="1:15" x14ac:dyDescent="0.25">
      <c r="A4836" t="s">
        <v>459</v>
      </c>
      <c r="B4836" s="7" t="s">
        <v>506</v>
      </c>
      <c r="C4836" s="7" t="s">
        <v>508</v>
      </c>
      <c r="D4836" s="7" t="s">
        <v>506</v>
      </c>
      <c r="E4836" s="7" t="s">
        <v>506</v>
      </c>
      <c r="F4836" s="7" t="s">
        <v>506</v>
      </c>
      <c r="G4836" s="7" t="s">
        <v>506</v>
      </c>
      <c r="H4836" s="7" t="s">
        <v>506</v>
      </c>
      <c r="I4836" s="7" t="s">
        <v>509</v>
      </c>
      <c r="J4836" s="7" t="s">
        <v>506</v>
      </c>
      <c r="K4836" s="7" t="s">
        <v>497</v>
      </c>
      <c r="L4836" s="7" t="s">
        <v>512</v>
      </c>
      <c r="M4836" s="7" t="s">
        <v>506</v>
      </c>
      <c r="O4836" s="2">
        <v>1</v>
      </c>
    </row>
    <row r="4837" spans="1:15" x14ac:dyDescent="0.25">
      <c r="A4837" t="s">
        <v>459</v>
      </c>
      <c r="B4837" s="7" t="s">
        <v>506</v>
      </c>
      <c r="C4837" s="7" t="s">
        <v>510</v>
      </c>
      <c r="D4837" s="7" t="s">
        <v>506</v>
      </c>
      <c r="E4837" s="7" t="s">
        <v>506</v>
      </c>
      <c r="F4837" s="7" t="s">
        <v>506</v>
      </c>
      <c r="G4837" s="7" t="s">
        <v>506</v>
      </c>
      <c r="H4837" s="7" t="s">
        <v>496</v>
      </c>
      <c r="I4837" s="7" t="s">
        <v>506</v>
      </c>
      <c r="J4837" s="7" t="s">
        <v>506</v>
      </c>
      <c r="K4837" s="7" t="s">
        <v>493</v>
      </c>
      <c r="L4837" s="7" t="s">
        <v>507</v>
      </c>
      <c r="M4837" s="7" t="s">
        <v>506</v>
      </c>
      <c r="O4837" s="2">
        <v>1</v>
      </c>
    </row>
    <row r="4838" spans="1:15" x14ac:dyDescent="0.25">
      <c r="A4838" t="s">
        <v>459</v>
      </c>
      <c r="B4838" s="7" t="s">
        <v>506</v>
      </c>
      <c r="C4838" s="7" t="s">
        <v>506</v>
      </c>
      <c r="D4838" s="7" t="s">
        <v>506</v>
      </c>
      <c r="E4838" s="7" t="s">
        <v>518</v>
      </c>
      <c r="F4838" s="7" t="s">
        <v>494</v>
      </c>
      <c r="G4838" s="7" t="s">
        <v>506</v>
      </c>
      <c r="H4838" s="7" t="s">
        <v>513</v>
      </c>
      <c r="I4838" s="7" t="s">
        <v>509</v>
      </c>
      <c r="J4838" s="7" t="s">
        <v>506</v>
      </c>
      <c r="K4838" s="7" t="s">
        <v>506</v>
      </c>
      <c r="L4838" s="7" t="s">
        <v>506</v>
      </c>
      <c r="M4838" s="7" t="s">
        <v>506</v>
      </c>
      <c r="O4838" s="2">
        <v>1</v>
      </c>
    </row>
    <row r="4839" spans="1:15" x14ac:dyDescent="0.25">
      <c r="A4839" t="s">
        <v>459</v>
      </c>
      <c r="B4839" s="7" t="s">
        <v>506</v>
      </c>
      <c r="C4839" s="7" t="s">
        <v>506</v>
      </c>
      <c r="D4839" s="7" t="s">
        <v>511</v>
      </c>
      <c r="E4839" s="7" t="s">
        <v>522</v>
      </c>
      <c r="F4839" s="7" t="s">
        <v>506</v>
      </c>
      <c r="G4839" s="7" t="s">
        <v>506</v>
      </c>
      <c r="H4839" s="7" t="s">
        <v>506</v>
      </c>
      <c r="I4839" s="7" t="s">
        <v>506</v>
      </c>
      <c r="J4839" s="7" t="s">
        <v>506</v>
      </c>
      <c r="K4839" s="7" t="s">
        <v>515</v>
      </c>
      <c r="L4839" s="7" t="s">
        <v>512</v>
      </c>
      <c r="M4839" s="7" t="s">
        <v>506</v>
      </c>
      <c r="O4839" s="2">
        <v>1</v>
      </c>
    </row>
    <row r="4840" spans="1:15" x14ac:dyDescent="0.25">
      <c r="A4840" t="s">
        <v>461</v>
      </c>
      <c r="B4840" s="7" t="s">
        <v>506</v>
      </c>
      <c r="C4840" s="7" t="s">
        <v>506</v>
      </c>
      <c r="D4840" s="7" t="s">
        <v>506</v>
      </c>
      <c r="E4840" s="7" t="s">
        <v>518</v>
      </c>
      <c r="F4840" s="7" t="s">
        <v>506</v>
      </c>
      <c r="G4840" s="7" t="s">
        <v>506</v>
      </c>
      <c r="H4840" s="7" t="s">
        <v>506</v>
      </c>
      <c r="I4840" s="7" t="s">
        <v>506</v>
      </c>
      <c r="J4840" s="7" t="s">
        <v>510</v>
      </c>
      <c r="K4840" s="7" t="s">
        <v>506</v>
      </c>
      <c r="L4840" s="7" t="s">
        <v>506</v>
      </c>
      <c r="M4840" s="7" t="s">
        <v>506</v>
      </c>
      <c r="N4840" s="8" t="s">
        <v>301</v>
      </c>
      <c r="O4840" s="2">
        <v>1</v>
      </c>
    </row>
    <row r="4841" spans="1:15" x14ac:dyDescent="0.25">
      <c r="A4841" t="s">
        <v>459</v>
      </c>
      <c r="B4841" s="7" t="s">
        <v>509</v>
      </c>
      <c r="C4841" s="7" t="s">
        <v>510</v>
      </c>
      <c r="D4841" s="7" t="s">
        <v>506</v>
      </c>
      <c r="E4841" s="7" t="s">
        <v>517</v>
      </c>
      <c r="F4841" s="7" t="s">
        <v>506</v>
      </c>
      <c r="G4841" s="7" t="s">
        <v>506</v>
      </c>
      <c r="H4841" s="7" t="s">
        <v>506</v>
      </c>
      <c r="I4841" s="7" t="s">
        <v>506</v>
      </c>
      <c r="J4841" s="7" t="s">
        <v>506</v>
      </c>
      <c r="K4841" s="7" t="s">
        <v>506</v>
      </c>
      <c r="L4841" s="7" t="s">
        <v>506</v>
      </c>
      <c r="M4841" s="7" t="s">
        <v>508</v>
      </c>
      <c r="O4841" s="2">
        <v>1</v>
      </c>
    </row>
    <row r="4842" spans="1:15" x14ac:dyDescent="0.25">
      <c r="A4842" t="s">
        <v>460</v>
      </c>
      <c r="B4842" s="7" t="s">
        <v>506</v>
      </c>
      <c r="C4842" s="7" t="s">
        <v>506</v>
      </c>
      <c r="D4842" s="7" t="s">
        <v>506</v>
      </c>
      <c r="E4842" s="7" t="s">
        <v>506</v>
      </c>
      <c r="F4842" s="7" t="s">
        <v>506</v>
      </c>
      <c r="G4842" s="7" t="s">
        <v>504</v>
      </c>
      <c r="H4842" s="7" t="s">
        <v>506</v>
      </c>
      <c r="I4842" s="7" t="s">
        <v>506</v>
      </c>
      <c r="J4842" s="7" t="s">
        <v>506</v>
      </c>
      <c r="K4842" s="7" t="s">
        <v>506</v>
      </c>
      <c r="L4842" s="7" t="s">
        <v>506</v>
      </c>
      <c r="M4842" s="7" t="s">
        <v>508</v>
      </c>
      <c r="N4842" s="8" t="s">
        <v>606</v>
      </c>
      <c r="O4842" s="2">
        <v>1</v>
      </c>
    </row>
    <row r="4843" spans="1:15" x14ac:dyDescent="0.25">
      <c r="A4843" t="s">
        <v>460</v>
      </c>
      <c r="B4843" s="7" t="s">
        <v>509</v>
      </c>
      <c r="C4843" s="7" t="s">
        <v>506</v>
      </c>
      <c r="D4843" s="7" t="s">
        <v>506</v>
      </c>
      <c r="E4843" s="7" t="s">
        <v>506</v>
      </c>
      <c r="F4843" s="7" t="s">
        <v>506</v>
      </c>
      <c r="G4843" s="7" t="s">
        <v>506</v>
      </c>
      <c r="H4843" s="7" t="s">
        <v>506</v>
      </c>
      <c r="I4843" s="7" t="s">
        <v>506</v>
      </c>
      <c r="J4843" s="7" t="s">
        <v>506</v>
      </c>
      <c r="K4843" s="7" t="s">
        <v>515</v>
      </c>
      <c r="L4843" s="7" t="s">
        <v>511</v>
      </c>
      <c r="M4843" s="7" t="s">
        <v>506</v>
      </c>
      <c r="N4843" s="8" t="s">
        <v>617</v>
      </c>
      <c r="O4843" s="2">
        <v>1</v>
      </c>
    </row>
    <row r="4844" spans="1:15" x14ac:dyDescent="0.25">
      <c r="A4844" t="s">
        <v>461</v>
      </c>
      <c r="B4844" s="7" t="s">
        <v>506</v>
      </c>
      <c r="C4844" s="7" t="s">
        <v>506</v>
      </c>
      <c r="D4844" s="7" t="s">
        <v>506</v>
      </c>
      <c r="E4844" s="7" t="s">
        <v>521</v>
      </c>
      <c r="F4844" s="7" t="s">
        <v>506</v>
      </c>
      <c r="G4844" s="7" t="s">
        <v>506</v>
      </c>
      <c r="H4844" s="7" t="s">
        <v>506</v>
      </c>
      <c r="I4844" s="7" t="s">
        <v>506</v>
      </c>
      <c r="J4844" s="7" t="s">
        <v>506</v>
      </c>
      <c r="K4844" s="7" t="s">
        <v>515</v>
      </c>
      <c r="L4844" s="7" t="s">
        <v>512</v>
      </c>
      <c r="M4844" s="7" t="s">
        <v>506</v>
      </c>
      <c r="N4844" s="8" t="s">
        <v>222</v>
      </c>
      <c r="O4844" s="2">
        <v>1</v>
      </c>
    </row>
    <row r="4845" spans="1:15" x14ac:dyDescent="0.25">
      <c r="A4845" t="s">
        <v>459</v>
      </c>
      <c r="B4845" s="7" t="s">
        <v>506</v>
      </c>
      <c r="C4845" s="7" t="s">
        <v>510</v>
      </c>
      <c r="D4845" s="7" t="s">
        <v>511</v>
      </c>
      <c r="E4845" s="7" t="s">
        <v>518</v>
      </c>
      <c r="F4845" s="7" t="s">
        <v>506</v>
      </c>
      <c r="G4845" s="7" t="s">
        <v>506</v>
      </c>
      <c r="H4845" s="7" t="s">
        <v>496</v>
      </c>
      <c r="I4845" s="7" t="s">
        <v>506</v>
      </c>
      <c r="J4845" s="7" t="s">
        <v>506</v>
      </c>
      <c r="K4845" s="7" t="s">
        <v>506</v>
      </c>
      <c r="L4845" s="7" t="s">
        <v>506</v>
      </c>
      <c r="M4845" s="7" t="s">
        <v>508</v>
      </c>
      <c r="O4845" s="2">
        <v>1</v>
      </c>
    </row>
    <row r="4846" spans="1:15" x14ac:dyDescent="0.25">
      <c r="A4846" t="s">
        <v>461</v>
      </c>
      <c r="B4846" s="7" t="s">
        <v>506</v>
      </c>
      <c r="C4846" s="7" t="s">
        <v>506</v>
      </c>
      <c r="D4846" s="7" t="s">
        <v>506</v>
      </c>
      <c r="E4846" s="7" t="s">
        <v>506</v>
      </c>
      <c r="F4846" s="7" t="s">
        <v>495</v>
      </c>
      <c r="G4846" s="7" t="s">
        <v>506</v>
      </c>
      <c r="H4846" s="7" t="s">
        <v>506</v>
      </c>
      <c r="I4846" s="7" t="s">
        <v>506</v>
      </c>
      <c r="J4846" s="7" t="s">
        <v>510</v>
      </c>
      <c r="K4846" s="7" t="s">
        <v>506</v>
      </c>
      <c r="L4846" s="7" t="s">
        <v>506</v>
      </c>
      <c r="M4846" s="7" t="s">
        <v>506</v>
      </c>
      <c r="N4846" s="8" t="s">
        <v>412</v>
      </c>
      <c r="O4846" s="2">
        <v>1</v>
      </c>
    </row>
    <row r="4847" spans="1:15" x14ac:dyDescent="0.25">
      <c r="A4847" t="s">
        <v>459</v>
      </c>
      <c r="B4847" s="7" t="s">
        <v>506</v>
      </c>
      <c r="C4847" s="7" t="s">
        <v>506</v>
      </c>
      <c r="D4847" s="7" t="s">
        <v>506</v>
      </c>
      <c r="E4847" s="7" t="s">
        <v>506</v>
      </c>
      <c r="F4847" s="7" t="s">
        <v>494</v>
      </c>
      <c r="G4847" s="7" t="s">
        <v>506</v>
      </c>
      <c r="H4847" s="7" t="s">
        <v>513</v>
      </c>
      <c r="I4847" s="7" t="s">
        <v>521</v>
      </c>
      <c r="J4847" s="7" t="s">
        <v>506</v>
      </c>
      <c r="K4847" s="7" t="s">
        <v>515</v>
      </c>
      <c r="L4847" s="7" t="s">
        <v>512</v>
      </c>
      <c r="M4847" s="7" t="s">
        <v>506</v>
      </c>
      <c r="O4847" s="2">
        <v>1</v>
      </c>
    </row>
    <row r="4848" spans="1:15" x14ac:dyDescent="0.25">
      <c r="A4848" t="s">
        <v>461</v>
      </c>
      <c r="B4848" s="7" t="s">
        <v>506</v>
      </c>
      <c r="C4848" s="7" t="s">
        <v>506</v>
      </c>
      <c r="D4848" s="7" t="s">
        <v>506</v>
      </c>
      <c r="E4848" s="7" t="s">
        <v>506</v>
      </c>
      <c r="F4848" s="7" t="s">
        <v>495</v>
      </c>
      <c r="G4848" s="7" t="s">
        <v>506</v>
      </c>
      <c r="H4848" s="7" t="s">
        <v>513</v>
      </c>
      <c r="I4848" s="7" t="s">
        <v>518</v>
      </c>
      <c r="J4848" s="7" t="s">
        <v>506</v>
      </c>
      <c r="K4848" s="7" t="s">
        <v>506</v>
      </c>
      <c r="L4848" s="7" t="s">
        <v>506</v>
      </c>
      <c r="M4848" s="7" t="s">
        <v>506</v>
      </c>
      <c r="N4848" s="8" t="s">
        <v>67</v>
      </c>
      <c r="O4848" s="2">
        <v>1</v>
      </c>
    </row>
    <row r="4849" spans="1:15" x14ac:dyDescent="0.25">
      <c r="A4849" t="s">
        <v>459</v>
      </c>
      <c r="B4849" s="7" t="s">
        <v>506</v>
      </c>
      <c r="C4849" s="7" t="s">
        <v>510</v>
      </c>
      <c r="D4849" s="7" t="s">
        <v>506</v>
      </c>
      <c r="E4849" s="7" t="s">
        <v>517</v>
      </c>
      <c r="F4849" s="7" t="s">
        <v>494</v>
      </c>
      <c r="G4849" s="7" t="s">
        <v>506</v>
      </c>
      <c r="H4849" s="7" t="s">
        <v>506</v>
      </c>
      <c r="I4849" s="7" t="s">
        <v>506</v>
      </c>
      <c r="J4849" s="7" t="s">
        <v>510</v>
      </c>
      <c r="K4849" s="7" t="s">
        <v>515</v>
      </c>
      <c r="L4849" s="7" t="s">
        <v>511</v>
      </c>
      <c r="M4849" s="7" t="s">
        <v>506</v>
      </c>
      <c r="O4849" s="2">
        <v>1</v>
      </c>
    </row>
    <row r="4850" spans="1:15" x14ac:dyDescent="0.25">
      <c r="A4850" t="s">
        <v>459</v>
      </c>
      <c r="B4850" s="7" t="s">
        <v>506</v>
      </c>
      <c r="C4850" s="7" t="s">
        <v>506</v>
      </c>
      <c r="D4850" s="7" t="s">
        <v>506</v>
      </c>
      <c r="E4850" s="7" t="s">
        <v>506</v>
      </c>
      <c r="F4850" s="7" t="s">
        <v>506</v>
      </c>
      <c r="G4850" s="7" t="s">
        <v>506</v>
      </c>
      <c r="H4850" s="7" t="s">
        <v>496</v>
      </c>
      <c r="I4850" s="7" t="s">
        <v>509</v>
      </c>
      <c r="J4850" s="7" t="s">
        <v>510</v>
      </c>
      <c r="K4850" s="7" t="s">
        <v>506</v>
      </c>
      <c r="L4850" s="7" t="s">
        <v>511</v>
      </c>
      <c r="M4850" s="7" t="s">
        <v>506</v>
      </c>
      <c r="O4850" s="2">
        <v>1</v>
      </c>
    </row>
    <row r="4851" spans="1:15" x14ac:dyDescent="0.25">
      <c r="A4851" t="s">
        <v>459</v>
      </c>
      <c r="B4851" s="7" t="s">
        <v>506</v>
      </c>
      <c r="C4851" s="7" t="s">
        <v>510</v>
      </c>
      <c r="D4851" s="7" t="s">
        <v>512</v>
      </c>
      <c r="E4851" s="7" t="s">
        <v>506</v>
      </c>
      <c r="F4851" s="7" t="s">
        <v>494</v>
      </c>
      <c r="G4851" s="7" t="s">
        <v>499</v>
      </c>
      <c r="H4851" s="7" t="s">
        <v>506</v>
      </c>
      <c r="I4851" s="7" t="s">
        <v>509</v>
      </c>
      <c r="J4851" s="7" t="s">
        <v>506</v>
      </c>
      <c r="K4851" s="7" t="s">
        <v>506</v>
      </c>
      <c r="L4851" s="7" t="s">
        <v>506</v>
      </c>
      <c r="M4851" s="7" t="s">
        <v>508</v>
      </c>
      <c r="O4851" s="2">
        <v>1</v>
      </c>
    </row>
    <row r="4852" spans="1:15" x14ac:dyDescent="0.25">
      <c r="A4852" t="s">
        <v>460</v>
      </c>
      <c r="B4852" s="7" t="s">
        <v>506</v>
      </c>
      <c r="C4852" s="7" t="s">
        <v>506</v>
      </c>
      <c r="D4852" s="7" t="s">
        <v>506</v>
      </c>
      <c r="E4852" s="7" t="s">
        <v>521</v>
      </c>
      <c r="F4852" s="7" t="s">
        <v>494</v>
      </c>
      <c r="G4852" s="7" t="s">
        <v>506</v>
      </c>
      <c r="H4852" s="7" t="s">
        <v>513</v>
      </c>
      <c r="I4852" s="7" t="s">
        <v>506</v>
      </c>
      <c r="J4852" s="7" t="s">
        <v>510</v>
      </c>
      <c r="K4852" s="7" t="s">
        <v>506</v>
      </c>
      <c r="L4852" s="7" t="s">
        <v>506</v>
      </c>
      <c r="M4852" s="7" t="s">
        <v>506</v>
      </c>
      <c r="N4852" s="8" t="s">
        <v>46</v>
      </c>
      <c r="O4852" s="2">
        <v>1</v>
      </c>
    </row>
    <row r="4853" spans="1:15" x14ac:dyDescent="0.25">
      <c r="A4853" t="s">
        <v>460</v>
      </c>
      <c r="B4853" s="7" t="s">
        <v>506</v>
      </c>
      <c r="C4853" s="7" t="s">
        <v>510</v>
      </c>
      <c r="D4853" s="7" t="s">
        <v>506</v>
      </c>
      <c r="E4853" s="7" t="s">
        <v>517</v>
      </c>
      <c r="F4853" s="7" t="s">
        <v>506</v>
      </c>
      <c r="G4853" s="7" t="s">
        <v>506</v>
      </c>
      <c r="H4853" s="7" t="s">
        <v>513</v>
      </c>
      <c r="I4853" s="7" t="s">
        <v>506</v>
      </c>
      <c r="J4853" s="7" t="s">
        <v>510</v>
      </c>
      <c r="K4853" s="7" t="s">
        <v>506</v>
      </c>
      <c r="L4853" s="7" t="s">
        <v>512</v>
      </c>
      <c r="M4853" s="7" t="s">
        <v>506</v>
      </c>
      <c r="N4853" s="8" t="s">
        <v>17</v>
      </c>
      <c r="O4853" s="2">
        <v>1</v>
      </c>
    </row>
    <row r="4854" spans="1:15" x14ac:dyDescent="0.25">
      <c r="A4854" t="s">
        <v>460</v>
      </c>
      <c r="B4854" s="7" t="s">
        <v>516</v>
      </c>
      <c r="C4854" s="7" t="s">
        <v>510</v>
      </c>
      <c r="D4854" s="7" t="s">
        <v>506</v>
      </c>
      <c r="E4854" s="7" t="s">
        <v>517</v>
      </c>
      <c r="F4854" s="7" t="s">
        <v>506</v>
      </c>
      <c r="G4854" s="7" t="s">
        <v>506</v>
      </c>
      <c r="H4854" s="7" t="s">
        <v>506</v>
      </c>
      <c r="I4854" s="7" t="s">
        <v>506</v>
      </c>
      <c r="J4854" s="7" t="s">
        <v>506</v>
      </c>
      <c r="K4854" s="7" t="s">
        <v>515</v>
      </c>
      <c r="L4854" s="7" t="s">
        <v>511</v>
      </c>
      <c r="M4854" s="7" t="s">
        <v>506</v>
      </c>
      <c r="N4854" s="8" t="s">
        <v>606</v>
      </c>
      <c r="O4854" s="2">
        <v>1</v>
      </c>
    </row>
    <row r="4855" spans="1:15" x14ac:dyDescent="0.25">
      <c r="A4855" t="s">
        <v>459</v>
      </c>
      <c r="B4855" s="7" t="s">
        <v>516</v>
      </c>
      <c r="C4855" s="7" t="s">
        <v>510</v>
      </c>
      <c r="D4855" s="7" t="s">
        <v>506</v>
      </c>
      <c r="E4855" s="7" t="s">
        <v>517</v>
      </c>
      <c r="F4855" s="7" t="s">
        <v>494</v>
      </c>
      <c r="G4855" s="7" t="s">
        <v>506</v>
      </c>
      <c r="H4855" s="7" t="s">
        <v>506</v>
      </c>
      <c r="I4855" s="7" t="s">
        <v>509</v>
      </c>
      <c r="J4855" s="7" t="s">
        <v>506</v>
      </c>
      <c r="K4855" s="7" t="s">
        <v>515</v>
      </c>
      <c r="L4855" s="7" t="s">
        <v>512</v>
      </c>
      <c r="M4855" s="7" t="s">
        <v>506</v>
      </c>
      <c r="O4855" s="2">
        <v>1</v>
      </c>
    </row>
    <row r="4856" spans="1:15" x14ac:dyDescent="0.25">
      <c r="A4856" t="s">
        <v>461</v>
      </c>
      <c r="B4856" s="7" t="s">
        <v>506</v>
      </c>
      <c r="C4856" s="7" t="s">
        <v>506</v>
      </c>
      <c r="D4856" s="7" t="s">
        <v>511</v>
      </c>
      <c r="E4856" s="7" t="s">
        <v>506</v>
      </c>
      <c r="F4856" s="7" t="s">
        <v>506</v>
      </c>
      <c r="G4856" s="7" t="s">
        <v>506</v>
      </c>
      <c r="H4856" s="7" t="s">
        <v>506</v>
      </c>
      <c r="I4856" s="7" t="s">
        <v>506</v>
      </c>
      <c r="J4856" s="7" t="s">
        <v>506</v>
      </c>
      <c r="K4856" s="7" t="s">
        <v>506</v>
      </c>
      <c r="L4856" s="7" t="s">
        <v>511</v>
      </c>
      <c r="M4856" s="7" t="s">
        <v>506</v>
      </c>
      <c r="N4856" s="8" t="s">
        <v>0</v>
      </c>
      <c r="O4856" s="2">
        <v>1</v>
      </c>
    </row>
    <row r="4857" spans="1:15" x14ac:dyDescent="0.25">
      <c r="A4857" t="s">
        <v>461</v>
      </c>
      <c r="B4857" s="7" t="s">
        <v>506</v>
      </c>
      <c r="C4857" s="7" t="s">
        <v>506</v>
      </c>
      <c r="D4857" s="7" t="s">
        <v>511</v>
      </c>
      <c r="E4857" s="7" t="s">
        <v>506</v>
      </c>
      <c r="F4857" s="7" t="s">
        <v>506</v>
      </c>
      <c r="G4857" s="7" t="s">
        <v>506</v>
      </c>
      <c r="H4857" s="7" t="s">
        <v>506</v>
      </c>
      <c r="I4857" s="7" t="s">
        <v>506</v>
      </c>
      <c r="J4857" s="7" t="s">
        <v>506</v>
      </c>
      <c r="K4857" s="7" t="s">
        <v>506</v>
      </c>
      <c r="L4857" s="7" t="s">
        <v>511</v>
      </c>
      <c r="M4857" s="7" t="s">
        <v>506</v>
      </c>
      <c r="N4857" s="8" t="s">
        <v>13</v>
      </c>
      <c r="O4857" s="2">
        <v>1</v>
      </c>
    </row>
    <row r="4858" spans="1:15" x14ac:dyDescent="0.25">
      <c r="A4858" t="s">
        <v>459</v>
      </c>
      <c r="B4858" s="7" t="s">
        <v>506</v>
      </c>
      <c r="C4858" s="7" t="s">
        <v>506</v>
      </c>
      <c r="D4858" s="7" t="s">
        <v>506</v>
      </c>
      <c r="E4858" s="7" t="s">
        <v>506</v>
      </c>
      <c r="F4858" s="7" t="s">
        <v>495</v>
      </c>
      <c r="G4858" s="7" t="s">
        <v>499</v>
      </c>
      <c r="H4858" s="7" t="s">
        <v>513</v>
      </c>
      <c r="I4858" s="7" t="s">
        <v>506</v>
      </c>
      <c r="J4858" s="7" t="s">
        <v>510</v>
      </c>
      <c r="K4858" s="7" t="s">
        <v>506</v>
      </c>
      <c r="L4858" s="7" t="s">
        <v>506</v>
      </c>
      <c r="M4858" s="7" t="s">
        <v>506</v>
      </c>
      <c r="O4858" s="2">
        <v>1</v>
      </c>
    </row>
    <row r="4859" spans="1:15" x14ac:dyDescent="0.25">
      <c r="A4859" t="s">
        <v>460</v>
      </c>
      <c r="B4859" s="7" t="s">
        <v>506</v>
      </c>
      <c r="C4859" s="7" t="s">
        <v>506</v>
      </c>
      <c r="D4859" s="7" t="s">
        <v>506</v>
      </c>
      <c r="E4859" s="7" t="s">
        <v>506</v>
      </c>
      <c r="F4859" s="7" t="s">
        <v>494</v>
      </c>
      <c r="G4859" s="7" t="s">
        <v>506</v>
      </c>
      <c r="H4859" s="7" t="s">
        <v>506</v>
      </c>
      <c r="I4859" s="7" t="s">
        <v>506</v>
      </c>
      <c r="J4859" s="7" t="s">
        <v>510</v>
      </c>
      <c r="K4859" s="7" t="s">
        <v>506</v>
      </c>
      <c r="L4859" s="7" t="s">
        <v>511</v>
      </c>
      <c r="M4859" s="7" t="s">
        <v>506</v>
      </c>
      <c r="N4859" s="8" t="s">
        <v>83</v>
      </c>
      <c r="O4859" s="2">
        <v>1</v>
      </c>
    </row>
    <row r="4860" spans="1:15" x14ac:dyDescent="0.25">
      <c r="A4860" t="s">
        <v>459</v>
      </c>
      <c r="B4860" s="7" t="s">
        <v>516</v>
      </c>
      <c r="C4860" s="7" t="s">
        <v>510</v>
      </c>
      <c r="D4860" s="7" t="s">
        <v>506</v>
      </c>
      <c r="E4860" s="7" t="s">
        <v>517</v>
      </c>
      <c r="F4860" s="7" t="s">
        <v>506</v>
      </c>
      <c r="G4860" s="7" t="s">
        <v>506</v>
      </c>
      <c r="H4860" s="7" t="s">
        <v>513</v>
      </c>
      <c r="I4860" s="7" t="s">
        <v>506</v>
      </c>
      <c r="J4860" s="7" t="s">
        <v>510</v>
      </c>
      <c r="K4860" s="7" t="s">
        <v>506</v>
      </c>
      <c r="L4860" s="7" t="s">
        <v>512</v>
      </c>
      <c r="M4860" s="7" t="s">
        <v>508</v>
      </c>
      <c r="O4860" s="2">
        <v>1</v>
      </c>
    </row>
    <row r="4861" spans="1:15" x14ac:dyDescent="0.25">
      <c r="A4861" t="s">
        <v>459</v>
      </c>
      <c r="B4861" s="7" t="s">
        <v>506</v>
      </c>
      <c r="C4861" s="7" t="s">
        <v>510</v>
      </c>
      <c r="D4861" s="7" t="s">
        <v>506</v>
      </c>
      <c r="E4861" s="7" t="s">
        <v>518</v>
      </c>
      <c r="F4861" s="7" t="s">
        <v>506</v>
      </c>
      <c r="G4861" s="7" t="s">
        <v>506</v>
      </c>
      <c r="H4861" s="7" t="s">
        <v>506</v>
      </c>
      <c r="I4861" s="7" t="s">
        <v>506</v>
      </c>
      <c r="J4861" s="7" t="s">
        <v>506</v>
      </c>
      <c r="K4861" s="7" t="s">
        <v>515</v>
      </c>
      <c r="L4861" s="7" t="s">
        <v>509</v>
      </c>
      <c r="M4861" s="7" t="s">
        <v>508</v>
      </c>
      <c r="O4861" s="2">
        <v>1</v>
      </c>
    </row>
    <row r="4862" spans="1:15" x14ac:dyDescent="0.25">
      <c r="A4862" t="s">
        <v>460</v>
      </c>
      <c r="B4862" s="7" t="s">
        <v>506</v>
      </c>
      <c r="C4862" s="7" t="s">
        <v>506</v>
      </c>
      <c r="D4862" s="7" t="s">
        <v>506</v>
      </c>
      <c r="E4862" s="7" t="s">
        <v>506</v>
      </c>
      <c r="F4862" s="7" t="s">
        <v>494</v>
      </c>
      <c r="G4862" s="7" t="s">
        <v>506</v>
      </c>
      <c r="H4862" s="7" t="s">
        <v>506</v>
      </c>
      <c r="I4862" s="7" t="s">
        <v>506</v>
      </c>
      <c r="J4862" s="7" t="s">
        <v>510</v>
      </c>
      <c r="K4862" s="7" t="s">
        <v>506</v>
      </c>
      <c r="L4862" s="7" t="s">
        <v>511</v>
      </c>
      <c r="M4862" s="7" t="s">
        <v>506</v>
      </c>
      <c r="N4862" s="8" t="s">
        <v>103</v>
      </c>
      <c r="O4862" s="2">
        <v>1</v>
      </c>
    </row>
    <row r="4863" spans="1:15" x14ac:dyDescent="0.25">
      <c r="A4863" t="s">
        <v>460</v>
      </c>
      <c r="B4863" s="7" t="s">
        <v>506</v>
      </c>
      <c r="C4863" s="7" t="s">
        <v>510</v>
      </c>
      <c r="D4863" s="7" t="s">
        <v>506</v>
      </c>
      <c r="E4863" s="7" t="s">
        <v>517</v>
      </c>
      <c r="F4863" s="7" t="s">
        <v>506</v>
      </c>
      <c r="G4863" s="7" t="s">
        <v>506</v>
      </c>
      <c r="H4863" s="7" t="s">
        <v>496</v>
      </c>
      <c r="I4863" s="7" t="s">
        <v>509</v>
      </c>
      <c r="J4863" s="7" t="s">
        <v>506</v>
      </c>
      <c r="K4863" s="7" t="s">
        <v>506</v>
      </c>
      <c r="L4863" s="7" t="s">
        <v>506</v>
      </c>
      <c r="M4863" s="7" t="s">
        <v>506</v>
      </c>
      <c r="N4863" s="8" t="s">
        <v>37</v>
      </c>
      <c r="O4863" s="2">
        <v>1</v>
      </c>
    </row>
    <row r="4864" spans="1:15" x14ac:dyDescent="0.25">
      <c r="A4864" t="s">
        <v>460</v>
      </c>
      <c r="B4864" s="7" t="s">
        <v>506</v>
      </c>
      <c r="C4864" s="7" t="s">
        <v>506</v>
      </c>
      <c r="D4864" s="7" t="s">
        <v>506</v>
      </c>
      <c r="E4864" s="7" t="s">
        <v>506</v>
      </c>
      <c r="F4864" s="7" t="s">
        <v>494</v>
      </c>
      <c r="G4864" s="7" t="s">
        <v>506</v>
      </c>
      <c r="H4864" s="7" t="s">
        <v>513</v>
      </c>
      <c r="I4864" s="7" t="s">
        <v>518</v>
      </c>
      <c r="J4864" s="7" t="s">
        <v>506</v>
      </c>
      <c r="K4864" s="7" t="s">
        <v>506</v>
      </c>
      <c r="L4864" s="7" t="s">
        <v>506</v>
      </c>
      <c r="M4864" s="7" t="s">
        <v>506</v>
      </c>
      <c r="N4864" s="8" t="s">
        <v>38</v>
      </c>
      <c r="O4864" s="2">
        <v>1</v>
      </c>
    </row>
    <row r="4865" spans="1:15" x14ac:dyDescent="0.25">
      <c r="A4865" t="s">
        <v>461</v>
      </c>
      <c r="B4865" s="7" t="s">
        <v>506</v>
      </c>
      <c r="C4865" s="7" t="s">
        <v>506</v>
      </c>
      <c r="D4865" s="7" t="s">
        <v>506</v>
      </c>
      <c r="E4865" s="7" t="s">
        <v>506</v>
      </c>
      <c r="F4865" s="7" t="s">
        <v>495</v>
      </c>
      <c r="G4865" s="7" t="s">
        <v>506</v>
      </c>
      <c r="H4865" s="7" t="s">
        <v>506</v>
      </c>
      <c r="I4865" s="7" t="s">
        <v>506</v>
      </c>
      <c r="J4865" s="7" t="s">
        <v>510</v>
      </c>
      <c r="K4865" s="7" t="s">
        <v>506</v>
      </c>
      <c r="L4865" s="7" t="s">
        <v>506</v>
      </c>
      <c r="M4865" s="7" t="s">
        <v>506</v>
      </c>
      <c r="N4865" s="8" t="s">
        <v>315</v>
      </c>
      <c r="O4865" s="2">
        <v>1</v>
      </c>
    </row>
    <row r="4866" spans="1:15" x14ac:dyDescent="0.25">
      <c r="A4866" t="s">
        <v>459</v>
      </c>
      <c r="B4866" s="7" t="s">
        <v>506</v>
      </c>
      <c r="C4866" s="7" t="s">
        <v>506</v>
      </c>
      <c r="D4866" s="7" t="s">
        <v>506</v>
      </c>
      <c r="E4866" s="7" t="s">
        <v>521</v>
      </c>
      <c r="F4866" s="7" t="s">
        <v>494</v>
      </c>
      <c r="G4866" s="7" t="s">
        <v>506</v>
      </c>
      <c r="H4866" s="7" t="s">
        <v>513</v>
      </c>
      <c r="I4866" s="7" t="s">
        <v>506</v>
      </c>
      <c r="J4866" s="7" t="s">
        <v>506</v>
      </c>
      <c r="K4866" s="7" t="s">
        <v>515</v>
      </c>
      <c r="L4866" s="7" t="s">
        <v>519</v>
      </c>
      <c r="M4866" s="7" t="s">
        <v>506</v>
      </c>
      <c r="O4866" s="2">
        <v>1</v>
      </c>
    </row>
    <row r="4867" spans="1:15" x14ac:dyDescent="0.25">
      <c r="A4867" t="s">
        <v>460</v>
      </c>
      <c r="B4867" s="7" t="s">
        <v>506</v>
      </c>
      <c r="C4867" s="7" t="s">
        <v>506</v>
      </c>
      <c r="D4867" s="7" t="s">
        <v>506</v>
      </c>
      <c r="E4867" s="7" t="s">
        <v>522</v>
      </c>
      <c r="F4867" s="7" t="s">
        <v>494</v>
      </c>
      <c r="G4867" s="7" t="s">
        <v>506</v>
      </c>
      <c r="H4867" s="7" t="s">
        <v>506</v>
      </c>
      <c r="I4867" s="7" t="s">
        <v>506</v>
      </c>
      <c r="J4867" s="7" t="s">
        <v>510</v>
      </c>
      <c r="K4867" s="7" t="s">
        <v>506</v>
      </c>
      <c r="L4867" s="7" t="s">
        <v>506</v>
      </c>
      <c r="M4867" s="7" t="s">
        <v>506</v>
      </c>
      <c r="N4867" s="8" t="s">
        <v>303</v>
      </c>
      <c r="O4867" s="2">
        <v>1</v>
      </c>
    </row>
    <row r="4868" spans="1:15" x14ac:dyDescent="0.25">
      <c r="A4868" t="s">
        <v>459</v>
      </c>
      <c r="B4868" s="7" t="s">
        <v>506</v>
      </c>
      <c r="C4868" s="7" t="s">
        <v>506</v>
      </c>
      <c r="D4868" s="7" t="s">
        <v>506</v>
      </c>
      <c r="E4868" s="7" t="s">
        <v>506</v>
      </c>
      <c r="F4868" s="7" t="s">
        <v>506</v>
      </c>
      <c r="G4868" s="7" t="s">
        <v>502</v>
      </c>
      <c r="H4868" s="7" t="s">
        <v>506</v>
      </c>
      <c r="I4868" s="7" t="s">
        <v>509</v>
      </c>
      <c r="J4868" s="7" t="s">
        <v>510</v>
      </c>
      <c r="K4868" s="7" t="s">
        <v>506</v>
      </c>
      <c r="L4868" s="7" t="s">
        <v>512</v>
      </c>
      <c r="M4868" s="7" t="s">
        <v>506</v>
      </c>
      <c r="O4868" s="2">
        <v>1</v>
      </c>
    </row>
    <row r="4869" spans="1:15" x14ac:dyDescent="0.25">
      <c r="A4869" t="s">
        <v>461</v>
      </c>
      <c r="B4869" s="7" t="s">
        <v>506</v>
      </c>
      <c r="C4869" s="7" t="s">
        <v>506</v>
      </c>
      <c r="D4869" s="7" t="s">
        <v>506</v>
      </c>
      <c r="E4869" s="7" t="s">
        <v>506</v>
      </c>
      <c r="F4869" s="7" t="s">
        <v>494</v>
      </c>
      <c r="G4869" s="7" t="s">
        <v>506</v>
      </c>
      <c r="H4869" s="7" t="s">
        <v>506</v>
      </c>
      <c r="I4869" s="7" t="s">
        <v>506</v>
      </c>
      <c r="J4869" s="7" t="s">
        <v>510</v>
      </c>
      <c r="K4869" s="7" t="s">
        <v>506</v>
      </c>
      <c r="L4869" s="7" t="s">
        <v>506</v>
      </c>
      <c r="M4869" s="7" t="s">
        <v>506</v>
      </c>
      <c r="N4869" s="8" t="s">
        <v>434</v>
      </c>
      <c r="O4869" s="2">
        <v>1</v>
      </c>
    </row>
    <row r="4870" spans="1:15" x14ac:dyDescent="0.25">
      <c r="A4870" t="s">
        <v>459</v>
      </c>
      <c r="B4870" s="7" t="s">
        <v>506</v>
      </c>
      <c r="C4870" s="7" t="s">
        <v>506</v>
      </c>
      <c r="D4870" s="7" t="s">
        <v>511</v>
      </c>
      <c r="E4870" s="7" t="s">
        <v>517</v>
      </c>
      <c r="F4870" s="7" t="s">
        <v>506</v>
      </c>
      <c r="G4870" s="7" t="s">
        <v>506</v>
      </c>
      <c r="H4870" s="7" t="s">
        <v>506</v>
      </c>
      <c r="I4870" s="7" t="s">
        <v>506</v>
      </c>
      <c r="J4870" s="7" t="s">
        <v>510</v>
      </c>
      <c r="K4870" s="7" t="s">
        <v>506</v>
      </c>
      <c r="L4870" s="7" t="s">
        <v>506</v>
      </c>
      <c r="M4870" s="7" t="s">
        <v>506</v>
      </c>
      <c r="O4870" s="2">
        <v>1</v>
      </c>
    </row>
    <row r="4871" spans="1:15" x14ac:dyDescent="0.25">
      <c r="A4871" t="s">
        <v>460</v>
      </c>
      <c r="B4871" s="7" t="s">
        <v>506</v>
      </c>
      <c r="C4871" s="7" t="s">
        <v>506</v>
      </c>
      <c r="D4871" s="7" t="s">
        <v>506</v>
      </c>
      <c r="E4871" s="7" t="s">
        <v>506</v>
      </c>
      <c r="F4871" s="7" t="s">
        <v>494</v>
      </c>
      <c r="G4871" s="7" t="s">
        <v>506</v>
      </c>
      <c r="H4871" s="7" t="s">
        <v>506</v>
      </c>
      <c r="I4871" s="7" t="s">
        <v>506</v>
      </c>
      <c r="J4871" s="7" t="s">
        <v>510</v>
      </c>
      <c r="K4871" s="7" t="s">
        <v>506</v>
      </c>
      <c r="L4871" s="7" t="s">
        <v>509</v>
      </c>
      <c r="M4871" s="7" t="s">
        <v>506</v>
      </c>
      <c r="N4871" s="8" t="s">
        <v>32</v>
      </c>
      <c r="O4871" s="2">
        <v>1</v>
      </c>
    </row>
    <row r="4872" spans="1:15" x14ac:dyDescent="0.25">
      <c r="A4872" t="s">
        <v>460</v>
      </c>
      <c r="B4872" s="7" t="s">
        <v>506</v>
      </c>
      <c r="C4872" s="7" t="s">
        <v>506</v>
      </c>
      <c r="D4872" s="7" t="s">
        <v>506</v>
      </c>
      <c r="E4872" s="7" t="s">
        <v>506</v>
      </c>
      <c r="F4872" s="7" t="s">
        <v>494</v>
      </c>
      <c r="G4872" s="7" t="s">
        <v>506</v>
      </c>
      <c r="H4872" s="7" t="s">
        <v>506</v>
      </c>
      <c r="I4872" s="7" t="s">
        <v>506</v>
      </c>
      <c r="J4872" s="7" t="s">
        <v>506</v>
      </c>
      <c r="K4872" s="7" t="s">
        <v>506</v>
      </c>
      <c r="L4872" s="7" t="s">
        <v>511</v>
      </c>
      <c r="M4872" s="7" t="s">
        <v>506</v>
      </c>
      <c r="N4872" s="8" t="s">
        <v>609</v>
      </c>
      <c r="O4872" s="2">
        <v>1</v>
      </c>
    </row>
    <row r="4873" spans="1:15" x14ac:dyDescent="0.25">
      <c r="A4873" t="s">
        <v>459</v>
      </c>
      <c r="B4873" s="7" t="s">
        <v>506</v>
      </c>
      <c r="C4873" s="7" t="s">
        <v>510</v>
      </c>
      <c r="D4873" s="7" t="s">
        <v>506</v>
      </c>
      <c r="E4873" s="7" t="s">
        <v>518</v>
      </c>
      <c r="F4873" s="7" t="s">
        <v>506</v>
      </c>
      <c r="G4873" s="7" t="s">
        <v>506</v>
      </c>
      <c r="H4873" s="7" t="s">
        <v>506</v>
      </c>
      <c r="I4873" s="7" t="s">
        <v>509</v>
      </c>
      <c r="J4873" s="7" t="s">
        <v>506</v>
      </c>
      <c r="K4873" s="7" t="s">
        <v>515</v>
      </c>
      <c r="L4873" s="7" t="s">
        <v>509</v>
      </c>
      <c r="M4873" s="7" t="s">
        <v>508</v>
      </c>
      <c r="O4873" s="2">
        <v>1</v>
      </c>
    </row>
    <row r="4874" spans="1:15" x14ac:dyDescent="0.25">
      <c r="A4874" t="s">
        <v>459</v>
      </c>
      <c r="B4874" s="7" t="s">
        <v>506</v>
      </c>
      <c r="C4874" s="7" t="s">
        <v>506</v>
      </c>
      <c r="D4874" s="7" t="s">
        <v>506</v>
      </c>
      <c r="E4874" s="7" t="s">
        <v>518</v>
      </c>
      <c r="F4874" s="7" t="s">
        <v>494</v>
      </c>
      <c r="G4874" s="7" t="s">
        <v>506</v>
      </c>
      <c r="H4874" s="7" t="s">
        <v>513</v>
      </c>
      <c r="I4874" s="7" t="s">
        <v>506</v>
      </c>
      <c r="J4874" s="7" t="s">
        <v>510</v>
      </c>
      <c r="K4874" s="7" t="s">
        <v>506</v>
      </c>
      <c r="L4874" s="7" t="s">
        <v>509</v>
      </c>
      <c r="M4874" s="7" t="s">
        <v>506</v>
      </c>
      <c r="O4874" s="2">
        <v>1</v>
      </c>
    </row>
    <row r="4875" spans="1:15" x14ac:dyDescent="0.25">
      <c r="A4875" t="s">
        <v>461</v>
      </c>
      <c r="B4875" s="7" t="s">
        <v>506</v>
      </c>
      <c r="C4875" s="7" t="s">
        <v>508</v>
      </c>
      <c r="D4875" s="7" t="s">
        <v>506</v>
      </c>
      <c r="E4875" s="7" t="s">
        <v>517</v>
      </c>
      <c r="F4875" s="7" t="s">
        <v>506</v>
      </c>
      <c r="G4875" s="7" t="s">
        <v>506</v>
      </c>
      <c r="H4875" s="7" t="s">
        <v>506</v>
      </c>
      <c r="I4875" s="7" t="s">
        <v>506</v>
      </c>
      <c r="J4875" s="7" t="s">
        <v>510</v>
      </c>
      <c r="K4875" s="7" t="s">
        <v>506</v>
      </c>
      <c r="L4875" s="7" t="s">
        <v>506</v>
      </c>
      <c r="M4875" s="7" t="s">
        <v>506</v>
      </c>
      <c r="N4875" s="8" t="s">
        <v>105</v>
      </c>
      <c r="O4875" s="2">
        <v>1</v>
      </c>
    </row>
    <row r="4876" spans="1:15" x14ac:dyDescent="0.25">
      <c r="A4876" t="s">
        <v>460</v>
      </c>
      <c r="B4876" s="7" t="s">
        <v>506</v>
      </c>
      <c r="C4876" s="7" t="s">
        <v>506</v>
      </c>
      <c r="D4876" s="7" t="s">
        <v>506</v>
      </c>
      <c r="E4876" s="7" t="s">
        <v>506</v>
      </c>
      <c r="F4876" s="7" t="s">
        <v>495</v>
      </c>
      <c r="G4876" s="7" t="s">
        <v>506</v>
      </c>
      <c r="H4876" s="7" t="s">
        <v>506</v>
      </c>
      <c r="I4876" s="7" t="s">
        <v>506</v>
      </c>
      <c r="J4876" s="7" t="s">
        <v>506</v>
      </c>
      <c r="K4876" s="7" t="s">
        <v>506</v>
      </c>
      <c r="L4876" s="7" t="s">
        <v>506</v>
      </c>
      <c r="M4876" s="7" t="s">
        <v>506</v>
      </c>
      <c r="N4876" s="8" t="s">
        <v>40</v>
      </c>
      <c r="O4876" s="2">
        <v>1</v>
      </c>
    </row>
    <row r="4877" spans="1:15" x14ac:dyDescent="0.25">
      <c r="A4877" t="s">
        <v>460</v>
      </c>
      <c r="B4877" s="7" t="s">
        <v>506</v>
      </c>
      <c r="C4877" s="7" t="s">
        <v>510</v>
      </c>
      <c r="D4877" s="7" t="s">
        <v>511</v>
      </c>
      <c r="E4877" s="7" t="s">
        <v>517</v>
      </c>
      <c r="F4877" s="7" t="s">
        <v>506</v>
      </c>
      <c r="G4877" s="7" t="s">
        <v>506</v>
      </c>
      <c r="H4877" s="7" t="s">
        <v>496</v>
      </c>
      <c r="I4877" s="7" t="s">
        <v>506</v>
      </c>
      <c r="J4877" s="7" t="s">
        <v>506</v>
      </c>
      <c r="K4877" s="7" t="s">
        <v>506</v>
      </c>
      <c r="L4877" s="7" t="s">
        <v>506</v>
      </c>
      <c r="M4877" s="7" t="s">
        <v>506</v>
      </c>
      <c r="N4877" s="8" t="s">
        <v>40</v>
      </c>
      <c r="O4877" s="2">
        <v>1</v>
      </c>
    </row>
    <row r="4878" spans="1:15" x14ac:dyDescent="0.25">
      <c r="A4878" t="s">
        <v>460</v>
      </c>
      <c r="B4878" s="7" t="s">
        <v>514</v>
      </c>
      <c r="C4878" s="7" t="s">
        <v>506</v>
      </c>
      <c r="D4878" s="7" t="s">
        <v>506</v>
      </c>
      <c r="E4878" s="7" t="s">
        <v>506</v>
      </c>
      <c r="F4878" s="7" t="s">
        <v>506</v>
      </c>
      <c r="G4878" s="7" t="s">
        <v>506</v>
      </c>
      <c r="H4878" s="7" t="s">
        <v>506</v>
      </c>
      <c r="I4878" s="7" t="s">
        <v>506</v>
      </c>
      <c r="J4878" s="7" t="s">
        <v>506</v>
      </c>
      <c r="K4878" s="7" t="s">
        <v>493</v>
      </c>
      <c r="L4878" s="7" t="s">
        <v>507</v>
      </c>
      <c r="M4878" s="7" t="s">
        <v>506</v>
      </c>
      <c r="N4878" s="8" t="s">
        <v>30</v>
      </c>
      <c r="O4878" s="2">
        <v>1</v>
      </c>
    </row>
    <row r="4879" spans="1:15" x14ac:dyDescent="0.25">
      <c r="A4879" t="s">
        <v>460</v>
      </c>
      <c r="B4879" s="7" t="s">
        <v>506</v>
      </c>
      <c r="C4879" s="7" t="s">
        <v>506</v>
      </c>
      <c r="D4879" s="7" t="s">
        <v>506</v>
      </c>
      <c r="E4879" s="7" t="s">
        <v>506</v>
      </c>
      <c r="F4879" s="7" t="s">
        <v>494</v>
      </c>
      <c r="G4879" s="7" t="s">
        <v>506</v>
      </c>
      <c r="H4879" s="7" t="s">
        <v>513</v>
      </c>
      <c r="I4879" s="7" t="s">
        <v>518</v>
      </c>
      <c r="J4879" s="7" t="s">
        <v>506</v>
      </c>
      <c r="K4879" s="7" t="s">
        <v>506</v>
      </c>
      <c r="L4879" s="7" t="s">
        <v>506</v>
      </c>
      <c r="M4879" s="7" t="s">
        <v>506</v>
      </c>
      <c r="N4879" s="8" t="s">
        <v>40</v>
      </c>
      <c r="O4879" s="2">
        <v>1</v>
      </c>
    </row>
    <row r="4880" spans="1:15" x14ac:dyDescent="0.25">
      <c r="A4880" t="s">
        <v>459</v>
      </c>
      <c r="B4880" s="7" t="s">
        <v>506</v>
      </c>
      <c r="C4880" s="7" t="s">
        <v>508</v>
      </c>
      <c r="D4880" s="7" t="s">
        <v>511</v>
      </c>
      <c r="E4880" s="7" t="s">
        <v>506</v>
      </c>
      <c r="F4880" s="7" t="s">
        <v>506</v>
      </c>
      <c r="G4880" s="7" t="s">
        <v>506</v>
      </c>
      <c r="H4880" s="7" t="s">
        <v>506</v>
      </c>
      <c r="I4880" s="7" t="s">
        <v>506</v>
      </c>
      <c r="J4880" s="7" t="s">
        <v>506</v>
      </c>
      <c r="K4880" s="7" t="s">
        <v>515</v>
      </c>
      <c r="L4880" s="7" t="s">
        <v>512</v>
      </c>
      <c r="M4880" s="7" t="s">
        <v>506</v>
      </c>
      <c r="O4880" s="2">
        <v>1</v>
      </c>
    </row>
    <row r="4881" spans="1:15" x14ac:dyDescent="0.25">
      <c r="A4881" t="s">
        <v>460</v>
      </c>
      <c r="B4881" s="7" t="s">
        <v>506</v>
      </c>
      <c r="C4881" s="7" t="s">
        <v>510</v>
      </c>
      <c r="D4881" s="7" t="s">
        <v>506</v>
      </c>
      <c r="E4881" s="7" t="s">
        <v>506</v>
      </c>
      <c r="F4881" s="7" t="s">
        <v>506</v>
      </c>
      <c r="G4881" s="7" t="s">
        <v>506</v>
      </c>
      <c r="H4881" s="7" t="s">
        <v>506</v>
      </c>
      <c r="I4881" s="7" t="s">
        <v>509</v>
      </c>
      <c r="J4881" s="7" t="s">
        <v>506</v>
      </c>
      <c r="K4881" s="7" t="s">
        <v>515</v>
      </c>
      <c r="L4881" s="7" t="s">
        <v>511</v>
      </c>
      <c r="M4881" s="7" t="s">
        <v>508</v>
      </c>
      <c r="N4881" s="8" t="s">
        <v>102</v>
      </c>
      <c r="O4881" s="2">
        <v>1</v>
      </c>
    </row>
    <row r="4882" spans="1:15" x14ac:dyDescent="0.25">
      <c r="A4882" t="s">
        <v>460</v>
      </c>
      <c r="B4882" s="7" t="s">
        <v>516</v>
      </c>
      <c r="C4882" s="7" t="s">
        <v>510</v>
      </c>
      <c r="D4882" s="7" t="s">
        <v>506</v>
      </c>
      <c r="E4882" s="7" t="s">
        <v>517</v>
      </c>
      <c r="F4882" s="7" t="s">
        <v>506</v>
      </c>
      <c r="G4882" s="7" t="s">
        <v>506</v>
      </c>
      <c r="H4882" s="7" t="s">
        <v>506</v>
      </c>
      <c r="I4882" s="7" t="s">
        <v>506</v>
      </c>
      <c r="J4882" s="7" t="s">
        <v>510</v>
      </c>
      <c r="K4882" s="7" t="s">
        <v>506</v>
      </c>
      <c r="L4882" s="7" t="s">
        <v>511</v>
      </c>
      <c r="M4882" s="7" t="s">
        <v>506</v>
      </c>
      <c r="N4882" s="8" t="s">
        <v>33</v>
      </c>
      <c r="O4882" s="2">
        <v>1</v>
      </c>
    </row>
    <row r="4883" spans="1:15" x14ac:dyDescent="0.25">
      <c r="A4883" t="s">
        <v>461</v>
      </c>
      <c r="B4883" s="7" t="s">
        <v>506</v>
      </c>
      <c r="C4883" s="7" t="s">
        <v>506</v>
      </c>
      <c r="D4883" s="7" t="s">
        <v>506</v>
      </c>
      <c r="E4883" s="7" t="s">
        <v>506</v>
      </c>
      <c r="F4883" s="7" t="s">
        <v>494</v>
      </c>
      <c r="G4883" s="7" t="s">
        <v>506</v>
      </c>
      <c r="H4883" s="7" t="s">
        <v>506</v>
      </c>
      <c r="I4883" s="7" t="s">
        <v>506</v>
      </c>
      <c r="J4883" s="7" t="s">
        <v>510</v>
      </c>
      <c r="K4883" s="7" t="s">
        <v>506</v>
      </c>
      <c r="L4883" s="7" t="s">
        <v>506</v>
      </c>
      <c r="M4883" s="7" t="s">
        <v>506</v>
      </c>
      <c r="N4883" s="8" t="s">
        <v>221</v>
      </c>
      <c r="O4883" s="2">
        <v>1</v>
      </c>
    </row>
    <row r="4884" spans="1:15" x14ac:dyDescent="0.25">
      <c r="A4884" t="s">
        <v>460</v>
      </c>
      <c r="B4884" s="7" t="s">
        <v>506</v>
      </c>
      <c r="C4884" s="7" t="s">
        <v>510</v>
      </c>
      <c r="D4884" s="7" t="s">
        <v>506</v>
      </c>
      <c r="E4884" s="7" t="s">
        <v>521</v>
      </c>
      <c r="F4884" s="7" t="s">
        <v>506</v>
      </c>
      <c r="G4884" s="7" t="s">
        <v>506</v>
      </c>
      <c r="H4884" s="7" t="s">
        <v>506</v>
      </c>
      <c r="I4884" s="7" t="s">
        <v>506</v>
      </c>
      <c r="J4884" s="7" t="s">
        <v>510</v>
      </c>
      <c r="K4884" s="7" t="s">
        <v>506</v>
      </c>
      <c r="L4884" s="7" t="s">
        <v>512</v>
      </c>
      <c r="M4884" s="7" t="s">
        <v>506</v>
      </c>
      <c r="N4884" s="8" t="s">
        <v>606</v>
      </c>
      <c r="O4884" s="2">
        <v>1</v>
      </c>
    </row>
    <row r="4885" spans="1:15" x14ac:dyDescent="0.25">
      <c r="A4885" t="s">
        <v>459</v>
      </c>
      <c r="B4885" s="7" t="s">
        <v>516</v>
      </c>
      <c r="C4885" s="7" t="s">
        <v>510</v>
      </c>
      <c r="D4885" s="7" t="s">
        <v>511</v>
      </c>
      <c r="E4885" s="7" t="s">
        <v>517</v>
      </c>
      <c r="F4885" s="7" t="s">
        <v>506</v>
      </c>
      <c r="G4885" s="7" t="s">
        <v>506</v>
      </c>
      <c r="H4885" s="7" t="s">
        <v>513</v>
      </c>
      <c r="I4885" s="7" t="s">
        <v>506</v>
      </c>
      <c r="J4885" s="7" t="s">
        <v>506</v>
      </c>
      <c r="K4885" s="7" t="s">
        <v>506</v>
      </c>
      <c r="L4885" s="7" t="s">
        <v>506</v>
      </c>
      <c r="M4885" s="7" t="s">
        <v>508</v>
      </c>
      <c r="O4885" s="2">
        <v>1</v>
      </c>
    </row>
    <row r="4886" spans="1:15" x14ac:dyDescent="0.25">
      <c r="A4886" t="s">
        <v>461</v>
      </c>
      <c r="B4886" s="7" t="s">
        <v>506</v>
      </c>
      <c r="C4886" s="7" t="s">
        <v>506</v>
      </c>
      <c r="D4886" s="7" t="s">
        <v>506</v>
      </c>
      <c r="E4886" s="7" t="s">
        <v>506</v>
      </c>
      <c r="F4886" s="7" t="s">
        <v>506</v>
      </c>
      <c r="G4886" s="7" t="s">
        <v>506</v>
      </c>
      <c r="H4886" s="7" t="s">
        <v>513</v>
      </c>
      <c r="I4886" s="7" t="s">
        <v>522</v>
      </c>
      <c r="J4886" s="7" t="s">
        <v>506</v>
      </c>
      <c r="K4886" s="7" t="s">
        <v>506</v>
      </c>
      <c r="L4886" s="7" t="s">
        <v>506</v>
      </c>
      <c r="M4886" s="7" t="s">
        <v>506</v>
      </c>
      <c r="N4886" s="8" t="s">
        <v>42</v>
      </c>
      <c r="O4886" s="2">
        <v>1</v>
      </c>
    </row>
    <row r="4887" spans="1:15" x14ac:dyDescent="0.25">
      <c r="A4887" t="s">
        <v>459</v>
      </c>
      <c r="B4887" s="7" t="s">
        <v>506</v>
      </c>
      <c r="C4887" s="7" t="s">
        <v>510</v>
      </c>
      <c r="D4887" s="7" t="s">
        <v>511</v>
      </c>
      <c r="E4887" s="7" t="s">
        <v>506</v>
      </c>
      <c r="F4887" s="7" t="s">
        <v>506</v>
      </c>
      <c r="G4887" s="7" t="s">
        <v>506</v>
      </c>
      <c r="H4887" s="7" t="s">
        <v>506</v>
      </c>
      <c r="I4887" s="7" t="s">
        <v>514</v>
      </c>
      <c r="J4887" s="7" t="s">
        <v>506</v>
      </c>
      <c r="K4887" s="7" t="s">
        <v>515</v>
      </c>
      <c r="L4887" s="7" t="s">
        <v>512</v>
      </c>
      <c r="M4887" s="7" t="s">
        <v>506</v>
      </c>
      <c r="O4887" s="2">
        <v>1</v>
      </c>
    </row>
    <row r="4888" spans="1:15" x14ac:dyDescent="0.25">
      <c r="A4888" t="s">
        <v>459</v>
      </c>
      <c r="B4888" s="7" t="s">
        <v>506</v>
      </c>
      <c r="C4888" s="7" t="s">
        <v>506</v>
      </c>
      <c r="D4888" s="7" t="s">
        <v>511</v>
      </c>
      <c r="E4888" s="7" t="s">
        <v>517</v>
      </c>
      <c r="F4888" s="7" t="s">
        <v>494</v>
      </c>
      <c r="G4888" s="7" t="s">
        <v>506</v>
      </c>
      <c r="H4888" s="7" t="s">
        <v>506</v>
      </c>
      <c r="I4888" s="7" t="s">
        <v>506</v>
      </c>
      <c r="J4888" s="7" t="s">
        <v>506</v>
      </c>
      <c r="K4888" s="7" t="s">
        <v>506</v>
      </c>
      <c r="L4888" s="7" t="s">
        <v>506</v>
      </c>
      <c r="M4888" s="7" t="s">
        <v>506</v>
      </c>
      <c r="O4888" s="2">
        <v>1</v>
      </c>
    </row>
    <row r="4889" spans="1:15" x14ac:dyDescent="0.25">
      <c r="A4889" t="s">
        <v>459</v>
      </c>
      <c r="B4889" s="7" t="s">
        <v>509</v>
      </c>
      <c r="C4889" s="7" t="s">
        <v>510</v>
      </c>
      <c r="D4889" s="7" t="s">
        <v>506</v>
      </c>
      <c r="E4889" s="7" t="s">
        <v>506</v>
      </c>
      <c r="F4889" s="7" t="s">
        <v>506</v>
      </c>
      <c r="G4889" s="7" t="s">
        <v>506</v>
      </c>
      <c r="H4889" s="7" t="s">
        <v>506</v>
      </c>
      <c r="I4889" s="7" t="s">
        <v>509</v>
      </c>
      <c r="J4889" s="7" t="s">
        <v>506</v>
      </c>
      <c r="K4889" s="7" t="s">
        <v>515</v>
      </c>
      <c r="L4889" s="7" t="s">
        <v>512</v>
      </c>
      <c r="M4889" s="7" t="s">
        <v>506</v>
      </c>
      <c r="O4889" s="2">
        <v>1</v>
      </c>
    </row>
    <row r="4890" spans="1:15" x14ac:dyDescent="0.25">
      <c r="A4890" t="s">
        <v>459</v>
      </c>
      <c r="B4890" s="7" t="s">
        <v>506</v>
      </c>
      <c r="C4890" s="7" t="s">
        <v>506</v>
      </c>
      <c r="D4890" s="7" t="s">
        <v>511</v>
      </c>
      <c r="E4890" s="7" t="s">
        <v>506</v>
      </c>
      <c r="F4890" s="7" t="s">
        <v>494</v>
      </c>
      <c r="G4890" s="7" t="s">
        <v>506</v>
      </c>
      <c r="H4890" s="7" t="s">
        <v>506</v>
      </c>
      <c r="I4890" s="7" t="s">
        <v>509</v>
      </c>
      <c r="J4890" s="7" t="s">
        <v>510</v>
      </c>
      <c r="K4890" s="7" t="s">
        <v>506</v>
      </c>
      <c r="L4890" s="7" t="s">
        <v>511</v>
      </c>
      <c r="M4890" s="7" t="s">
        <v>506</v>
      </c>
      <c r="O4890" s="2">
        <v>1</v>
      </c>
    </row>
    <row r="4891" spans="1:15" x14ac:dyDescent="0.25">
      <c r="A4891" t="s">
        <v>459</v>
      </c>
      <c r="B4891" s="7" t="s">
        <v>506</v>
      </c>
      <c r="C4891" s="7" t="s">
        <v>506</v>
      </c>
      <c r="D4891" s="7" t="s">
        <v>506</v>
      </c>
      <c r="E4891" s="7" t="s">
        <v>506</v>
      </c>
      <c r="F4891" s="7" t="s">
        <v>494</v>
      </c>
      <c r="G4891" s="7" t="s">
        <v>506</v>
      </c>
      <c r="H4891" s="7" t="s">
        <v>496</v>
      </c>
      <c r="I4891" s="7" t="s">
        <v>499</v>
      </c>
      <c r="J4891" s="7" t="s">
        <v>506</v>
      </c>
      <c r="K4891" s="7" t="s">
        <v>506</v>
      </c>
      <c r="L4891" s="7" t="s">
        <v>506</v>
      </c>
      <c r="M4891" s="7" t="s">
        <v>508</v>
      </c>
      <c r="O4891" s="2">
        <v>1</v>
      </c>
    </row>
    <row r="4892" spans="1:15" x14ac:dyDescent="0.25">
      <c r="A4892" t="s">
        <v>459</v>
      </c>
      <c r="B4892" s="7" t="s">
        <v>506</v>
      </c>
      <c r="C4892" s="7" t="s">
        <v>506</v>
      </c>
      <c r="D4892" s="7" t="s">
        <v>506</v>
      </c>
      <c r="E4892" s="7" t="s">
        <v>506</v>
      </c>
      <c r="F4892" s="7" t="s">
        <v>494</v>
      </c>
      <c r="G4892" s="7" t="s">
        <v>506</v>
      </c>
      <c r="H4892" s="7" t="s">
        <v>506</v>
      </c>
      <c r="I4892" s="7" t="s">
        <v>521</v>
      </c>
      <c r="J4892" s="7" t="s">
        <v>506</v>
      </c>
      <c r="K4892" s="7" t="s">
        <v>500</v>
      </c>
      <c r="L4892" s="7" t="s">
        <v>512</v>
      </c>
      <c r="M4892" s="7" t="s">
        <v>506</v>
      </c>
      <c r="O4892" s="2">
        <v>1</v>
      </c>
    </row>
    <row r="4893" spans="1:15" x14ac:dyDescent="0.25">
      <c r="A4893" t="s">
        <v>459</v>
      </c>
      <c r="B4893" s="7" t="s">
        <v>506</v>
      </c>
      <c r="C4893" s="7" t="s">
        <v>506</v>
      </c>
      <c r="D4893" s="7" t="s">
        <v>506</v>
      </c>
      <c r="E4893" s="7" t="s">
        <v>506</v>
      </c>
      <c r="F4893" s="7" t="s">
        <v>495</v>
      </c>
      <c r="G4893" s="7" t="s">
        <v>499</v>
      </c>
      <c r="H4893" s="7" t="s">
        <v>506</v>
      </c>
      <c r="I4893" s="7" t="s">
        <v>509</v>
      </c>
      <c r="J4893" s="7" t="s">
        <v>506</v>
      </c>
      <c r="K4893" s="7" t="s">
        <v>506</v>
      </c>
      <c r="L4893" s="7" t="s">
        <v>506</v>
      </c>
      <c r="M4893" s="7" t="s">
        <v>508</v>
      </c>
      <c r="O4893" s="2">
        <v>1</v>
      </c>
    </row>
    <row r="4894" spans="1:15" x14ac:dyDescent="0.25">
      <c r="A4894" t="s">
        <v>461</v>
      </c>
      <c r="B4894" s="7" t="s">
        <v>506</v>
      </c>
      <c r="C4894" s="7" t="s">
        <v>506</v>
      </c>
      <c r="D4894" s="7" t="s">
        <v>506</v>
      </c>
      <c r="E4894" s="7" t="s">
        <v>517</v>
      </c>
      <c r="F4894" s="7" t="s">
        <v>506</v>
      </c>
      <c r="G4894" s="7" t="s">
        <v>506</v>
      </c>
      <c r="H4894" s="7" t="s">
        <v>513</v>
      </c>
      <c r="I4894" s="7" t="s">
        <v>506</v>
      </c>
      <c r="J4894" s="7" t="s">
        <v>506</v>
      </c>
      <c r="K4894" s="7" t="s">
        <v>506</v>
      </c>
      <c r="L4894" s="7" t="s">
        <v>506</v>
      </c>
      <c r="M4894" s="7" t="s">
        <v>506</v>
      </c>
      <c r="N4894" s="8" t="s">
        <v>38</v>
      </c>
      <c r="O4894" s="2">
        <v>1</v>
      </c>
    </row>
    <row r="4895" spans="1:15" x14ac:dyDescent="0.25">
      <c r="A4895" t="s">
        <v>460</v>
      </c>
      <c r="B4895" s="7" t="s">
        <v>506</v>
      </c>
      <c r="C4895" s="7" t="s">
        <v>510</v>
      </c>
      <c r="D4895" s="7" t="s">
        <v>506</v>
      </c>
      <c r="E4895" s="7" t="s">
        <v>518</v>
      </c>
      <c r="F4895" s="7" t="s">
        <v>506</v>
      </c>
      <c r="G4895" s="7" t="s">
        <v>506</v>
      </c>
      <c r="H4895" s="7" t="s">
        <v>506</v>
      </c>
      <c r="I4895" s="7" t="s">
        <v>506</v>
      </c>
      <c r="J4895" s="7" t="s">
        <v>510</v>
      </c>
      <c r="K4895" s="7" t="s">
        <v>506</v>
      </c>
      <c r="L4895" s="7" t="s">
        <v>511</v>
      </c>
      <c r="M4895" s="7" t="s">
        <v>506</v>
      </c>
      <c r="N4895" s="8" t="s">
        <v>82</v>
      </c>
      <c r="O4895" s="2">
        <v>1</v>
      </c>
    </row>
    <row r="4896" spans="1:15" x14ac:dyDescent="0.25">
      <c r="A4896" t="s">
        <v>461</v>
      </c>
      <c r="B4896" s="7" t="s">
        <v>506</v>
      </c>
      <c r="C4896" s="7" t="s">
        <v>506</v>
      </c>
      <c r="D4896" s="7" t="s">
        <v>506</v>
      </c>
      <c r="E4896" s="7" t="s">
        <v>506</v>
      </c>
      <c r="F4896" s="7" t="s">
        <v>494</v>
      </c>
      <c r="G4896" s="7" t="s">
        <v>506</v>
      </c>
      <c r="H4896" s="7" t="s">
        <v>506</v>
      </c>
      <c r="I4896" s="7" t="s">
        <v>506</v>
      </c>
      <c r="J4896" s="7" t="s">
        <v>510</v>
      </c>
      <c r="K4896" s="7" t="s">
        <v>506</v>
      </c>
      <c r="L4896" s="7" t="s">
        <v>506</v>
      </c>
      <c r="M4896" s="7" t="s">
        <v>506</v>
      </c>
      <c r="N4896" s="8" t="s">
        <v>29</v>
      </c>
      <c r="O4896" s="2">
        <v>1</v>
      </c>
    </row>
    <row r="4897" spans="1:15" x14ac:dyDescent="0.25">
      <c r="A4897" t="s">
        <v>459</v>
      </c>
      <c r="B4897" s="7" t="s">
        <v>506</v>
      </c>
      <c r="C4897" s="7" t="s">
        <v>506</v>
      </c>
      <c r="D4897" s="7" t="s">
        <v>506</v>
      </c>
      <c r="E4897" s="7" t="s">
        <v>522</v>
      </c>
      <c r="F4897" s="7" t="s">
        <v>494</v>
      </c>
      <c r="G4897" s="7" t="s">
        <v>504</v>
      </c>
      <c r="H4897" s="7" t="s">
        <v>506</v>
      </c>
      <c r="I4897" s="7" t="s">
        <v>506</v>
      </c>
      <c r="J4897" s="7" t="s">
        <v>506</v>
      </c>
      <c r="K4897" s="7" t="s">
        <v>506</v>
      </c>
      <c r="L4897" s="7" t="s">
        <v>506</v>
      </c>
      <c r="M4897" s="7" t="s">
        <v>508</v>
      </c>
      <c r="O4897" s="2">
        <v>1</v>
      </c>
    </row>
    <row r="4898" spans="1:15" x14ac:dyDescent="0.25">
      <c r="A4898" t="s">
        <v>459</v>
      </c>
      <c r="B4898" s="7" t="s">
        <v>506</v>
      </c>
      <c r="C4898" s="7" t="s">
        <v>508</v>
      </c>
      <c r="D4898" s="7" t="s">
        <v>506</v>
      </c>
      <c r="E4898" s="7" t="s">
        <v>518</v>
      </c>
      <c r="F4898" s="7" t="s">
        <v>506</v>
      </c>
      <c r="G4898" s="7" t="s">
        <v>506</v>
      </c>
      <c r="H4898" s="7" t="s">
        <v>506</v>
      </c>
      <c r="I4898" s="7" t="s">
        <v>506</v>
      </c>
      <c r="J4898" s="7" t="s">
        <v>510</v>
      </c>
      <c r="K4898" s="7" t="s">
        <v>506</v>
      </c>
      <c r="L4898" s="7" t="s">
        <v>506</v>
      </c>
      <c r="M4898" s="7" t="s">
        <v>508</v>
      </c>
      <c r="O4898" s="2">
        <v>1</v>
      </c>
    </row>
    <row r="4899" spans="1:15" x14ac:dyDescent="0.25">
      <c r="A4899" t="s">
        <v>459</v>
      </c>
      <c r="B4899" s="7" t="s">
        <v>509</v>
      </c>
      <c r="C4899" s="7" t="s">
        <v>510</v>
      </c>
      <c r="D4899" s="7" t="s">
        <v>506</v>
      </c>
      <c r="E4899" s="7" t="s">
        <v>506</v>
      </c>
      <c r="F4899" s="7" t="s">
        <v>506</v>
      </c>
      <c r="G4899" s="7" t="s">
        <v>506</v>
      </c>
      <c r="H4899" s="7" t="s">
        <v>506</v>
      </c>
      <c r="I4899" s="7" t="s">
        <v>509</v>
      </c>
      <c r="J4899" s="7" t="s">
        <v>506</v>
      </c>
      <c r="K4899" s="7" t="s">
        <v>506</v>
      </c>
      <c r="L4899" s="7" t="s">
        <v>511</v>
      </c>
      <c r="M4899" s="7" t="s">
        <v>506</v>
      </c>
      <c r="O4899" s="2">
        <v>1</v>
      </c>
    </row>
    <row r="4900" spans="1:15" x14ac:dyDescent="0.25">
      <c r="A4900" t="s">
        <v>459</v>
      </c>
      <c r="B4900" s="7" t="s">
        <v>506</v>
      </c>
      <c r="C4900" s="7" t="s">
        <v>508</v>
      </c>
      <c r="D4900" s="7" t="s">
        <v>506</v>
      </c>
      <c r="E4900" s="7" t="s">
        <v>517</v>
      </c>
      <c r="F4900" s="7" t="s">
        <v>506</v>
      </c>
      <c r="G4900" s="7" t="s">
        <v>506</v>
      </c>
      <c r="H4900" s="7" t="s">
        <v>496</v>
      </c>
      <c r="I4900" s="7" t="s">
        <v>509</v>
      </c>
      <c r="J4900" s="7" t="s">
        <v>506</v>
      </c>
      <c r="K4900" s="7" t="s">
        <v>493</v>
      </c>
      <c r="L4900" s="7" t="s">
        <v>507</v>
      </c>
      <c r="M4900" s="7" t="s">
        <v>506</v>
      </c>
      <c r="O4900" s="2">
        <v>1</v>
      </c>
    </row>
    <row r="4901" spans="1:15" x14ac:dyDescent="0.25">
      <c r="A4901" t="s">
        <v>461</v>
      </c>
      <c r="B4901" s="7" t="s">
        <v>506</v>
      </c>
      <c r="C4901" s="7" t="s">
        <v>506</v>
      </c>
      <c r="D4901" s="7" t="s">
        <v>506</v>
      </c>
      <c r="E4901" s="7" t="s">
        <v>506</v>
      </c>
      <c r="F4901" s="7" t="s">
        <v>494</v>
      </c>
      <c r="G4901" s="7" t="s">
        <v>506</v>
      </c>
      <c r="H4901" s="7" t="s">
        <v>506</v>
      </c>
      <c r="I4901" s="7" t="s">
        <v>506</v>
      </c>
      <c r="J4901" s="7" t="s">
        <v>510</v>
      </c>
      <c r="K4901" s="7" t="s">
        <v>506</v>
      </c>
      <c r="L4901" s="7" t="s">
        <v>506</v>
      </c>
      <c r="M4901" s="7" t="s">
        <v>506</v>
      </c>
      <c r="N4901" s="8" t="s">
        <v>587</v>
      </c>
      <c r="O4901" s="2">
        <v>1</v>
      </c>
    </row>
    <row r="4902" spans="1:15" x14ac:dyDescent="0.25">
      <c r="A4902" t="s">
        <v>459</v>
      </c>
      <c r="B4902" s="7" t="s">
        <v>516</v>
      </c>
      <c r="C4902" s="7" t="s">
        <v>506</v>
      </c>
      <c r="D4902" s="7" t="s">
        <v>506</v>
      </c>
      <c r="E4902" s="7" t="s">
        <v>506</v>
      </c>
      <c r="F4902" s="7" t="s">
        <v>506</v>
      </c>
      <c r="G4902" s="7" t="s">
        <v>506</v>
      </c>
      <c r="H4902" s="7" t="s">
        <v>501</v>
      </c>
      <c r="I4902" s="7" t="s">
        <v>509</v>
      </c>
      <c r="J4902" s="7" t="s">
        <v>506</v>
      </c>
      <c r="K4902" s="7" t="s">
        <v>506</v>
      </c>
      <c r="L4902" s="7" t="s">
        <v>506</v>
      </c>
      <c r="M4902" s="7" t="s">
        <v>508</v>
      </c>
      <c r="O4902" s="2">
        <v>1</v>
      </c>
    </row>
    <row r="4903" spans="1:15" x14ac:dyDescent="0.25">
      <c r="A4903" t="s">
        <v>461</v>
      </c>
      <c r="B4903" s="7" t="s">
        <v>506</v>
      </c>
      <c r="C4903" s="7" t="s">
        <v>506</v>
      </c>
      <c r="D4903" s="7" t="s">
        <v>506</v>
      </c>
      <c r="E4903" s="7" t="s">
        <v>506</v>
      </c>
      <c r="F4903" s="7" t="s">
        <v>494</v>
      </c>
      <c r="G4903" s="7" t="s">
        <v>506</v>
      </c>
      <c r="H4903" s="7" t="s">
        <v>506</v>
      </c>
      <c r="I4903" s="7" t="s">
        <v>506</v>
      </c>
      <c r="J4903" s="7" t="s">
        <v>510</v>
      </c>
      <c r="K4903" s="7" t="s">
        <v>506</v>
      </c>
      <c r="L4903" s="7" t="s">
        <v>506</v>
      </c>
      <c r="M4903" s="7" t="s">
        <v>506</v>
      </c>
      <c r="N4903" s="8" t="s">
        <v>628</v>
      </c>
      <c r="O4903" s="2">
        <v>1</v>
      </c>
    </row>
    <row r="4904" spans="1:15" x14ac:dyDescent="0.25">
      <c r="A4904" t="s">
        <v>461</v>
      </c>
      <c r="B4904" s="7" t="s">
        <v>506</v>
      </c>
      <c r="C4904" s="7" t="s">
        <v>508</v>
      </c>
      <c r="D4904" s="7" t="s">
        <v>506</v>
      </c>
      <c r="E4904" s="7" t="s">
        <v>522</v>
      </c>
      <c r="F4904" s="7" t="s">
        <v>506</v>
      </c>
      <c r="G4904" s="7" t="s">
        <v>506</v>
      </c>
      <c r="H4904" s="7" t="s">
        <v>506</v>
      </c>
      <c r="I4904" s="7" t="s">
        <v>506</v>
      </c>
      <c r="J4904" s="7" t="s">
        <v>510</v>
      </c>
      <c r="K4904" s="7" t="s">
        <v>506</v>
      </c>
      <c r="L4904" s="7" t="s">
        <v>511</v>
      </c>
      <c r="M4904" s="7" t="s">
        <v>506</v>
      </c>
      <c r="N4904" s="8" t="s">
        <v>606</v>
      </c>
      <c r="O4904" s="2">
        <v>1</v>
      </c>
    </row>
    <row r="4905" spans="1:15" x14ac:dyDescent="0.25">
      <c r="A4905" t="s">
        <v>459</v>
      </c>
      <c r="B4905" s="7" t="s">
        <v>506</v>
      </c>
      <c r="C4905" s="7" t="s">
        <v>510</v>
      </c>
      <c r="D4905" s="7" t="s">
        <v>506</v>
      </c>
      <c r="E4905" s="7" t="s">
        <v>517</v>
      </c>
      <c r="F4905" s="7" t="s">
        <v>506</v>
      </c>
      <c r="G4905" s="7" t="s">
        <v>506</v>
      </c>
      <c r="H4905" s="7" t="s">
        <v>496</v>
      </c>
      <c r="I4905" s="7" t="s">
        <v>509</v>
      </c>
      <c r="J4905" s="7" t="s">
        <v>506</v>
      </c>
      <c r="K4905" s="7" t="s">
        <v>515</v>
      </c>
      <c r="L4905" s="7" t="s">
        <v>519</v>
      </c>
      <c r="M4905" s="7" t="s">
        <v>506</v>
      </c>
      <c r="O4905" s="2">
        <v>1</v>
      </c>
    </row>
    <row r="4906" spans="1:15" x14ac:dyDescent="0.25">
      <c r="A4906" t="s">
        <v>459</v>
      </c>
      <c r="B4906" s="7" t="s">
        <v>516</v>
      </c>
      <c r="C4906" s="7" t="s">
        <v>510</v>
      </c>
      <c r="D4906" s="7" t="s">
        <v>506</v>
      </c>
      <c r="E4906" s="7" t="s">
        <v>521</v>
      </c>
      <c r="F4906" s="7" t="s">
        <v>494</v>
      </c>
      <c r="G4906" s="7" t="s">
        <v>506</v>
      </c>
      <c r="H4906" s="7" t="s">
        <v>506</v>
      </c>
      <c r="I4906" s="7" t="s">
        <v>506</v>
      </c>
      <c r="J4906" s="7" t="s">
        <v>510</v>
      </c>
      <c r="K4906" s="7" t="s">
        <v>506</v>
      </c>
      <c r="L4906" s="7" t="s">
        <v>509</v>
      </c>
      <c r="M4906" s="7" t="s">
        <v>508</v>
      </c>
      <c r="O4906" s="2">
        <v>1</v>
      </c>
    </row>
    <row r="4907" spans="1:15" x14ac:dyDescent="0.25">
      <c r="A4907" t="s">
        <v>460</v>
      </c>
      <c r="B4907" s="7" t="s">
        <v>506</v>
      </c>
      <c r="C4907" s="7" t="s">
        <v>510</v>
      </c>
      <c r="D4907" s="7" t="s">
        <v>506</v>
      </c>
      <c r="E4907" s="7" t="s">
        <v>506</v>
      </c>
      <c r="F4907" s="7" t="s">
        <v>506</v>
      </c>
      <c r="G4907" s="7" t="s">
        <v>506</v>
      </c>
      <c r="H4907" s="7" t="s">
        <v>506</v>
      </c>
      <c r="I4907" s="7" t="s">
        <v>506</v>
      </c>
      <c r="J4907" s="7" t="s">
        <v>506</v>
      </c>
      <c r="K4907" s="7" t="s">
        <v>506</v>
      </c>
      <c r="L4907" s="7" t="s">
        <v>506</v>
      </c>
      <c r="M4907" s="7" t="s">
        <v>506</v>
      </c>
      <c r="N4907" s="8" t="s">
        <v>254</v>
      </c>
      <c r="O4907" s="2">
        <v>1</v>
      </c>
    </row>
    <row r="4908" spans="1:15" x14ac:dyDescent="0.25">
      <c r="A4908" t="s">
        <v>461</v>
      </c>
      <c r="B4908" s="7" t="s">
        <v>509</v>
      </c>
      <c r="C4908" s="7" t="s">
        <v>506</v>
      </c>
      <c r="D4908" s="7" t="s">
        <v>506</v>
      </c>
      <c r="E4908" s="7" t="s">
        <v>506</v>
      </c>
      <c r="F4908" s="7" t="s">
        <v>506</v>
      </c>
      <c r="G4908" s="7" t="s">
        <v>506</v>
      </c>
      <c r="H4908" s="7" t="s">
        <v>506</v>
      </c>
      <c r="I4908" s="7" t="s">
        <v>506</v>
      </c>
      <c r="J4908" s="7" t="s">
        <v>506</v>
      </c>
      <c r="K4908" s="7" t="s">
        <v>493</v>
      </c>
      <c r="L4908" s="7" t="s">
        <v>506</v>
      </c>
      <c r="M4908" s="7" t="s">
        <v>506</v>
      </c>
      <c r="N4908" s="8" t="s">
        <v>1</v>
      </c>
      <c r="O4908" s="2">
        <v>1</v>
      </c>
    </row>
    <row r="4909" spans="1:15" x14ac:dyDescent="0.25">
      <c r="A4909" t="s">
        <v>459</v>
      </c>
      <c r="B4909" s="7" t="s">
        <v>506</v>
      </c>
      <c r="C4909" s="7" t="s">
        <v>506</v>
      </c>
      <c r="D4909" s="7" t="s">
        <v>506</v>
      </c>
      <c r="E4909" s="7" t="s">
        <v>518</v>
      </c>
      <c r="F4909" s="7" t="s">
        <v>495</v>
      </c>
      <c r="G4909" s="7" t="s">
        <v>506</v>
      </c>
      <c r="H4909" s="7" t="s">
        <v>506</v>
      </c>
      <c r="I4909" s="7" t="s">
        <v>509</v>
      </c>
      <c r="J4909" s="7" t="s">
        <v>506</v>
      </c>
      <c r="K4909" s="7" t="s">
        <v>515</v>
      </c>
      <c r="L4909" s="7" t="s">
        <v>512</v>
      </c>
      <c r="M4909" s="7" t="s">
        <v>506</v>
      </c>
      <c r="O4909" s="2">
        <v>1</v>
      </c>
    </row>
    <row r="4910" spans="1:15" x14ac:dyDescent="0.25">
      <c r="A4910" t="s">
        <v>459</v>
      </c>
      <c r="B4910" s="7" t="s">
        <v>516</v>
      </c>
      <c r="C4910" s="7" t="s">
        <v>510</v>
      </c>
      <c r="D4910" s="7" t="s">
        <v>506</v>
      </c>
      <c r="E4910" s="7" t="s">
        <v>517</v>
      </c>
      <c r="F4910" s="7" t="s">
        <v>506</v>
      </c>
      <c r="G4910" s="7" t="s">
        <v>506</v>
      </c>
      <c r="H4910" s="7" t="s">
        <v>513</v>
      </c>
      <c r="I4910" s="7" t="s">
        <v>506</v>
      </c>
      <c r="J4910" s="7" t="s">
        <v>510</v>
      </c>
      <c r="K4910" s="7" t="s">
        <v>506</v>
      </c>
      <c r="L4910" s="7" t="s">
        <v>511</v>
      </c>
      <c r="M4910" s="7" t="s">
        <v>508</v>
      </c>
      <c r="O4910" s="2">
        <v>1</v>
      </c>
    </row>
    <row r="4911" spans="1:15" x14ac:dyDescent="0.25">
      <c r="A4911" t="s">
        <v>459</v>
      </c>
      <c r="B4911" s="7" t="s">
        <v>506</v>
      </c>
      <c r="C4911" s="7" t="s">
        <v>510</v>
      </c>
      <c r="D4911" s="7" t="s">
        <v>511</v>
      </c>
      <c r="E4911" s="7" t="s">
        <v>517</v>
      </c>
      <c r="F4911" s="7" t="s">
        <v>506</v>
      </c>
      <c r="G4911" s="7" t="s">
        <v>506</v>
      </c>
      <c r="H4911" s="7" t="s">
        <v>506</v>
      </c>
      <c r="I4911" s="7" t="s">
        <v>506</v>
      </c>
      <c r="J4911" s="7" t="s">
        <v>506</v>
      </c>
      <c r="K4911" s="7" t="s">
        <v>500</v>
      </c>
      <c r="L4911" s="7" t="s">
        <v>512</v>
      </c>
      <c r="M4911" s="7" t="s">
        <v>506</v>
      </c>
      <c r="O4911" s="2">
        <v>1</v>
      </c>
    </row>
    <row r="4912" spans="1:15" x14ac:dyDescent="0.25">
      <c r="A4912" t="s">
        <v>460</v>
      </c>
      <c r="B4912" s="7" t="s">
        <v>506</v>
      </c>
      <c r="C4912" s="7" t="s">
        <v>506</v>
      </c>
      <c r="D4912" s="7" t="s">
        <v>506</v>
      </c>
      <c r="E4912" s="7" t="s">
        <v>521</v>
      </c>
      <c r="F4912" s="7" t="s">
        <v>494</v>
      </c>
      <c r="G4912" s="7" t="s">
        <v>506</v>
      </c>
      <c r="H4912" s="7" t="s">
        <v>513</v>
      </c>
      <c r="I4912" s="7" t="s">
        <v>506</v>
      </c>
      <c r="J4912" s="7" t="s">
        <v>510</v>
      </c>
      <c r="K4912" s="7" t="s">
        <v>506</v>
      </c>
      <c r="L4912" s="7" t="s">
        <v>506</v>
      </c>
      <c r="M4912" s="7" t="s">
        <v>506</v>
      </c>
      <c r="N4912" s="8" t="s">
        <v>86</v>
      </c>
      <c r="O4912" s="2">
        <v>1</v>
      </c>
    </row>
    <row r="4913" spans="1:15" x14ac:dyDescent="0.25">
      <c r="A4913" t="s">
        <v>459</v>
      </c>
      <c r="B4913" s="7" t="s">
        <v>506</v>
      </c>
      <c r="C4913" s="7" t="s">
        <v>506</v>
      </c>
      <c r="D4913" s="7" t="s">
        <v>506</v>
      </c>
      <c r="E4913" s="7" t="s">
        <v>518</v>
      </c>
      <c r="F4913" s="7" t="s">
        <v>506</v>
      </c>
      <c r="G4913" s="7" t="s">
        <v>506</v>
      </c>
      <c r="H4913" s="7" t="s">
        <v>513</v>
      </c>
      <c r="I4913" s="7" t="s">
        <v>506</v>
      </c>
      <c r="J4913" s="7" t="s">
        <v>506</v>
      </c>
      <c r="K4913" s="7" t="s">
        <v>515</v>
      </c>
      <c r="L4913" s="7" t="s">
        <v>512</v>
      </c>
      <c r="M4913" s="7" t="s">
        <v>506</v>
      </c>
      <c r="O4913" s="2">
        <v>1</v>
      </c>
    </row>
    <row r="4914" spans="1:15" x14ac:dyDescent="0.25">
      <c r="A4914" t="s">
        <v>461</v>
      </c>
      <c r="B4914" s="7" t="s">
        <v>506</v>
      </c>
      <c r="C4914" s="7" t="s">
        <v>506</v>
      </c>
      <c r="D4914" s="7" t="s">
        <v>506</v>
      </c>
      <c r="E4914" s="7" t="s">
        <v>521</v>
      </c>
      <c r="F4914" s="7" t="s">
        <v>506</v>
      </c>
      <c r="G4914" s="7" t="s">
        <v>506</v>
      </c>
      <c r="H4914" s="7" t="s">
        <v>506</v>
      </c>
      <c r="I4914" s="7" t="s">
        <v>506</v>
      </c>
      <c r="J4914" s="7" t="s">
        <v>506</v>
      </c>
      <c r="K4914" s="7" t="s">
        <v>515</v>
      </c>
      <c r="L4914" s="7" t="s">
        <v>509</v>
      </c>
      <c r="M4914" s="7" t="s">
        <v>506</v>
      </c>
      <c r="N4914" s="8" t="s">
        <v>19</v>
      </c>
      <c r="O4914" s="2">
        <v>1</v>
      </c>
    </row>
    <row r="4915" spans="1:15" x14ac:dyDescent="0.25">
      <c r="A4915" t="s">
        <v>460</v>
      </c>
      <c r="B4915" s="7" t="s">
        <v>506</v>
      </c>
      <c r="C4915" s="7" t="s">
        <v>506</v>
      </c>
      <c r="D4915" s="7" t="s">
        <v>506</v>
      </c>
      <c r="E4915" s="7" t="s">
        <v>506</v>
      </c>
      <c r="F4915" s="7" t="s">
        <v>494</v>
      </c>
      <c r="G4915" s="7" t="s">
        <v>506</v>
      </c>
      <c r="H4915" s="7" t="s">
        <v>506</v>
      </c>
      <c r="I4915" s="7" t="s">
        <v>506</v>
      </c>
      <c r="J4915" s="7" t="s">
        <v>510</v>
      </c>
      <c r="K4915" s="7" t="s">
        <v>506</v>
      </c>
      <c r="L4915" s="7" t="s">
        <v>506</v>
      </c>
      <c r="M4915" s="7" t="s">
        <v>506</v>
      </c>
      <c r="N4915" s="8" t="s">
        <v>308</v>
      </c>
      <c r="O4915" s="2">
        <v>1</v>
      </c>
    </row>
    <row r="4916" spans="1:15" x14ac:dyDescent="0.25">
      <c r="A4916" t="s">
        <v>459</v>
      </c>
      <c r="B4916" s="7" t="s">
        <v>506</v>
      </c>
      <c r="C4916" s="7" t="s">
        <v>510</v>
      </c>
      <c r="D4916" s="7" t="s">
        <v>511</v>
      </c>
      <c r="E4916" s="7" t="s">
        <v>506</v>
      </c>
      <c r="F4916" s="7" t="s">
        <v>495</v>
      </c>
      <c r="G4916" s="7" t="s">
        <v>506</v>
      </c>
      <c r="H4916" s="7" t="s">
        <v>496</v>
      </c>
      <c r="I4916" s="7" t="s">
        <v>509</v>
      </c>
      <c r="J4916" s="7" t="s">
        <v>506</v>
      </c>
      <c r="K4916" s="7" t="s">
        <v>506</v>
      </c>
      <c r="L4916" s="7" t="s">
        <v>506</v>
      </c>
      <c r="M4916" s="7" t="s">
        <v>508</v>
      </c>
      <c r="O4916" s="2">
        <v>1</v>
      </c>
    </row>
    <row r="4917" spans="1:15" x14ac:dyDescent="0.25">
      <c r="A4917" t="s">
        <v>459</v>
      </c>
      <c r="B4917" s="7" t="s">
        <v>506</v>
      </c>
      <c r="C4917" s="7" t="s">
        <v>506</v>
      </c>
      <c r="D4917" s="7" t="s">
        <v>506</v>
      </c>
      <c r="E4917" s="7" t="s">
        <v>506</v>
      </c>
      <c r="F4917" s="7" t="s">
        <v>506</v>
      </c>
      <c r="G4917" s="7" t="s">
        <v>502</v>
      </c>
      <c r="H4917" s="7" t="s">
        <v>513</v>
      </c>
      <c r="I4917" s="7" t="s">
        <v>498</v>
      </c>
      <c r="J4917" s="7" t="s">
        <v>506</v>
      </c>
      <c r="K4917" s="7" t="s">
        <v>506</v>
      </c>
      <c r="L4917" s="7" t="s">
        <v>506</v>
      </c>
      <c r="M4917" s="7" t="s">
        <v>508</v>
      </c>
      <c r="O4917" s="2">
        <v>1</v>
      </c>
    </row>
    <row r="4918" spans="1:15" x14ac:dyDescent="0.25">
      <c r="A4918" t="s">
        <v>460</v>
      </c>
      <c r="B4918" s="7" t="s">
        <v>506</v>
      </c>
      <c r="C4918" s="7" t="s">
        <v>506</v>
      </c>
      <c r="D4918" s="7" t="s">
        <v>506</v>
      </c>
      <c r="E4918" s="7" t="s">
        <v>521</v>
      </c>
      <c r="F4918" s="7" t="s">
        <v>506</v>
      </c>
      <c r="G4918" s="7" t="s">
        <v>506</v>
      </c>
      <c r="H4918" s="7" t="s">
        <v>506</v>
      </c>
      <c r="I4918" s="7" t="s">
        <v>506</v>
      </c>
      <c r="J4918" s="7" t="s">
        <v>510</v>
      </c>
      <c r="K4918" s="7" t="s">
        <v>506</v>
      </c>
      <c r="L4918" s="7" t="s">
        <v>506</v>
      </c>
      <c r="M4918" s="7" t="s">
        <v>506</v>
      </c>
      <c r="N4918" s="8" t="s">
        <v>616</v>
      </c>
      <c r="O4918" s="2">
        <v>1</v>
      </c>
    </row>
    <row r="4919" spans="1:15" x14ac:dyDescent="0.25">
      <c r="A4919" t="s">
        <v>460</v>
      </c>
      <c r="B4919" s="7" t="s">
        <v>509</v>
      </c>
      <c r="C4919" s="7" t="s">
        <v>506</v>
      </c>
      <c r="D4919" s="7" t="s">
        <v>506</v>
      </c>
      <c r="E4919" s="7" t="s">
        <v>506</v>
      </c>
      <c r="F4919" s="7" t="s">
        <v>506</v>
      </c>
      <c r="G4919" s="7" t="s">
        <v>506</v>
      </c>
      <c r="H4919" s="7" t="s">
        <v>506</v>
      </c>
      <c r="I4919" s="7" t="s">
        <v>506</v>
      </c>
      <c r="J4919" s="7" t="s">
        <v>506</v>
      </c>
      <c r="K4919" s="7" t="s">
        <v>497</v>
      </c>
      <c r="L4919" s="7" t="s">
        <v>506</v>
      </c>
      <c r="M4919" s="7" t="s">
        <v>506</v>
      </c>
      <c r="N4919" s="8" t="s">
        <v>10</v>
      </c>
      <c r="O4919" s="2">
        <v>1</v>
      </c>
    </row>
    <row r="4920" spans="1:15" x14ac:dyDescent="0.25">
      <c r="A4920" t="s">
        <v>460</v>
      </c>
      <c r="B4920" s="7" t="s">
        <v>506</v>
      </c>
      <c r="C4920" s="7" t="s">
        <v>506</v>
      </c>
      <c r="D4920" s="7" t="s">
        <v>506</v>
      </c>
      <c r="E4920" s="7" t="s">
        <v>517</v>
      </c>
      <c r="F4920" s="7" t="s">
        <v>506</v>
      </c>
      <c r="G4920" s="7" t="s">
        <v>506</v>
      </c>
      <c r="H4920" s="7" t="s">
        <v>506</v>
      </c>
      <c r="I4920" s="7" t="s">
        <v>506</v>
      </c>
      <c r="J4920" s="7" t="s">
        <v>510</v>
      </c>
      <c r="K4920" s="7" t="s">
        <v>506</v>
      </c>
      <c r="L4920" s="7" t="s">
        <v>506</v>
      </c>
      <c r="M4920" s="7" t="s">
        <v>506</v>
      </c>
      <c r="N4920" s="8" t="s">
        <v>73</v>
      </c>
      <c r="O4920" s="2">
        <v>1</v>
      </c>
    </row>
    <row r="4921" spans="1:15" x14ac:dyDescent="0.25">
      <c r="A4921" t="s">
        <v>460</v>
      </c>
      <c r="B4921" s="7" t="s">
        <v>506</v>
      </c>
      <c r="C4921" s="7" t="s">
        <v>506</v>
      </c>
      <c r="D4921" s="7" t="s">
        <v>506</v>
      </c>
      <c r="E4921" s="7" t="s">
        <v>506</v>
      </c>
      <c r="F4921" s="7" t="s">
        <v>494</v>
      </c>
      <c r="G4921" s="7" t="s">
        <v>506</v>
      </c>
      <c r="H4921" s="7" t="s">
        <v>506</v>
      </c>
      <c r="I4921" s="7" t="s">
        <v>506</v>
      </c>
      <c r="J4921" s="7" t="s">
        <v>510</v>
      </c>
      <c r="K4921" s="7" t="s">
        <v>506</v>
      </c>
      <c r="L4921" s="7" t="s">
        <v>509</v>
      </c>
      <c r="M4921" s="7" t="s">
        <v>506</v>
      </c>
      <c r="N4921" s="8" t="s">
        <v>12</v>
      </c>
      <c r="O4921" s="2">
        <v>1</v>
      </c>
    </row>
    <row r="4922" spans="1:15" x14ac:dyDescent="0.25">
      <c r="A4922" t="s">
        <v>460</v>
      </c>
      <c r="B4922" s="7" t="s">
        <v>506</v>
      </c>
      <c r="C4922" s="7" t="s">
        <v>506</v>
      </c>
      <c r="D4922" s="7" t="s">
        <v>506</v>
      </c>
      <c r="E4922" s="7" t="s">
        <v>506</v>
      </c>
      <c r="F4922" s="7" t="s">
        <v>494</v>
      </c>
      <c r="G4922" s="7" t="s">
        <v>506</v>
      </c>
      <c r="H4922" s="7" t="s">
        <v>506</v>
      </c>
      <c r="I4922" s="7" t="s">
        <v>506</v>
      </c>
      <c r="J4922" s="7" t="s">
        <v>510</v>
      </c>
      <c r="K4922" s="7" t="s">
        <v>506</v>
      </c>
      <c r="L4922" s="7" t="s">
        <v>511</v>
      </c>
      <c r="M4922" s="7" t="s">
        <v>506</v>
      </c>
      <c r="N4922" s="8" t="s">
        <v>74</v>
      </c>
      <c r="O4922" s="2">
        <v>1</v>
      </c>
    </row>
    <row r="4923" spans="1:15" x14ac:dyDescent="0.25">
      <c r="A4923" t="s">
        <v>460</v>
      </c>
      <c r="B4923" s="7" t="s">
        <v>516</v>
      </c>
      <c r="C4923" s="7" t="s">
        <v>510</v>
      </c>
      <c r="D4923" s="7" t="s">
        <v>506</v>
      </c>
      <c r="E4923" s="7" t="s">
        <v>517</v>
      </c>
      <c r="F4923" s="7" t="s">
        <v>506</v>
      </c>
      <c r="G4923" s="7" t="s">
        <v>506</v>
      </c>
      <c r="H4923" s="7" t="s">
        <v>506</v>
      </c>
      <c r="I4923" s="7" t="s">
        <v>506</v>
      </c>
      <c r="J4923" s="7" t="s">
        <v>510</v>
      </c>
      <c r="K4923" s="7" t="s">
        <v>506</v>
      </c>
      <c r="L4923" s="7" t="s">
        <v>509</v>
      </c>
      <c r="M4923" s="7" t="s">
        <v>506</v>
      </c>
      <c r="N4923" s="8" t="s">
        <v>606</v>
      </c>
      <c r="O4923" s="2">
        <v>1</v>
      </c>
    </row>
    <row r="4924" spans="1:15" x14ac:dyDescent="0.25">
      <c r="A4924" t="s">
        <v>460</v>
      </c>
      <c r="B4924" s="7" t="s">
        <v>506</v>
      </c>
      <c r="C4924" s="7" t="s">
        <v>510</v>
      </c>
      <c r="D4924" s="7" t="s">
        <v>506</v>
      </c>
      <c r="E4924" s="7" t="s">
        <v>518</v>
      </c>
      <c r="F4924" s="7" t="s">
        <v>494</v>
      </c>
      <c r="G4924" s="7" t="s">
        <v>506</v>
      </c>
      <c r="H4924" s="7" t="s">
        <v>506</v>
      </c>
      <c r="I4924" s="7" t="s">
        <v>506</v>
      </c>
      <c r="J4924" s="7" t="s">
        <v>506</v>
      </c>
      <c r="K4924" s="7" t="s">
        <v>515</v>
      </c>
      <c r="L4924" s="7" t="s">
        <v>511</v>
      </c>
      <c r="M4924" s="7" t="s">
        <v>506</v>
      </c>
      <c r="N4924" s="8" t="s">
        <v>5</v>
      </c>
      <c r="O4924" s="2">
        <v>1</v>
      </c>
    </row>
    <row r="4925" spans="1:15" x14ac:dyDescent="0.25">
      <c r="A4925" t="s">
        <v>460</v>
      </c>
      <c r="B4925" s="7" t="s">
        <v>506</v>
      </c>
      <c r="C4925" s="7" t="s">
        <v>506</v>
      </c>
      <c r="D4925" s="7" t="s">
        <v>506</v>
      </c>
      <c r="E4925" s="7" t="s">
        <v>506</v>
      </c>
      <c r="F4925" s="7" t="s">
        <v>494</v>
      </c>
      <c r="G4925" s="7" t="s">
        <v>506</v>
      </c>
      <c r="H4925" s="7" t="s">
        <v>506</v>
      </c>
      <c r="I4925" s="7" t="s">
        <v>506</v>
      </c>
      <c r="J4925" s="7" t="s">
        <v>510</v>
      </c>
      <c r="K4925" s="7" t="s">
        <v>506</v>
      </c>
      <c r="L4925" s="7" t="s">
        <v>509</v>
      </c>
      <c r="M4925" s="7" t="s">
        <v>506</v>
      </c>
      <c r="N4925" s="8" t="s">
        <v>0</v>
      </c>
      <c r="O4925" s="2">
        <v>1</v>
      </c>
    </row>
    <row r="4926" spans="1:15" x14ac:dyDescent="0.25">
      <c r="A4926" t="s">
        <v>460</v>
      </c>
      <c r="B4926" s="7" t="s">
        <v>506</v>
      </c>
      <c r="C4926" s="7" t="s">
        <v>510</v>
      </c>
      <c r="D4926" s="7" t="s">
        <v>506</v>
      </c>
      <c r="E4926" s="7" t="s">
        <v>518</v>
      </c>
      <c r="F4926" s="7" t="s">
        <v>506</v>
      </c>
      <c r="G4926" s="7" t="s">
        <v>506</v>
      </c>
      <c r="H4926" s="7" t="s">
        <v>506</v>
      </c>
      <c r="I4926" s="7" t="s">
        <v>506</v>
      </c>
      <c r="J4926" s="7" t="s">
        <v>510</v>
      </c>
      <c r="K4926" s="7" t="s">
        <v>506</v>
      </c>
      <c r="L4926" s="7" t="s">
        <v>511</v>
      </c>
      <c r="M4926" s="7" t="s">
        <v>506</v>
      </c>
      <c r="N4926" s="8" t="s">
        <v>94</v>
      </c>
      <c r="O4926" s="2">
        <v>1</v>
      </c>
    </row>
    <row r="4927" spans="1:15" x14ac:dyDescent="0.25">
      <c r="A4927" t="s">
        <v>459</v>
      </c>
      <c r="B4927" s="7" t="s">
        <v>516</v>
      </c>
      <c r="C4927" s="7" t="s">
        <v>506</v>
      </c>
      <c r="D4927" s="7" t="s">
        <v>506</v>
      </c>
      <c r="E4927" s="7" t="s">
        <v>506</v>
      </c>
      <c r="F4927" s="7" t="s">
        <v>506</v>
      </c>
      <c r="G4927" s="7" t="s">
        <v>499</v>
      </c>
      <c r="H4927" s="7" t="s">
        <v>496</v>
      </c>
      <c r="I4927" s="7" t="s">
        <v>509</v>
      </c>
      <c r="J4927" s="7" t="s">
        <v>506</v>
      </c>
      <c r="K4927" s="7" t="s">
        <v>506</v>
      </c>
      <c r="L4927" s="7" t="s">
        <v>506</v>
      </c>
      <c r="M4927" s="7" t="s">
        <v>506</v>
      </c>
      <c r="O4927" s="2">
        <v>1</v>
      </c>
    </row>
    <row r="4928" spans="1:15" x14ac:dyDescent="0.25">
      <c r="A4928" t="s">
        <v>460</v>
      </c>
      <c r="B4928" s="7" t="s">
        <v>506</v>
      </c>
      <c r="C4928" s="7" t="s">
        <v>506</v>
      </c>
      <c r="D4928" s="7" t="s">
        <v>506</v>
      </c>
      <c r="E4928" s="7" t="s">
        <v>506</v>
      </c>
      <c r="F4928" s="7" t="s">
        <v>494</v>
      </c>
      <c r="G4928" s="7" t="s">
        <v>506</v>
      </c>
      <c r="H4928" s="7" t="s">
        <v>506</v>
      </c>
      <c r="I4928" s="7" t="s">
        <v>506</v>
      </c>
      <c r="J4928" s="7" t="s">
        <v>510</v>
      </c>
      <c r="K4928" s="7" t="s">
        <v>506</v>
      </c>
      <c r="L4928" s="7" t="s">
        <v>509</v>
      </c>
      <c r="M4928" s="7" t="s">
        <v>506</v>
      </c>
      <c r="N4928" s="8" t="s">
        <v>2</v>
      </c>
      <c r="O4928" s="2">
        <v>1</v>
      </c>
    </row>
    <row r="4929" spans="1:15" x14ac:dyDescent="0.25">
      <c r="A4929" t="s">
        <v>459</v>
      </c>
      <c r="B4929" s="7" t="s">
        <v>509</v>
      </c>
      <c r="C4929" s="7" t="s">
        <v>506</v>
      </c>
      <c r="D4929" s="7" t="s">
        <v>506</v>
      </c>
      <c r="E4929" s="7" t="s">
        <v>506</v>
      </c>
      <c r="F4929" s="7" t="s">
        <v>506</v>
      </c>
      <c r="G4929" s="7" t="s">
        <v>506</v>
      </c>
      <c r="H4929" s="7" t="s">
        <v>506</v>
      </c>
      <c r="I4929" s="7" t="s">
        <v>506</v>
      </c>
      <c r="J4929" s="7" t="s">
        <v>506</v>
      </c>
      <c r="K4929" s="7" t="s">
        <v>497</v>
      </c>
      <c r="L4929" s="7" t="s">
        <v>509</v>
      </c>
      <c r="M4929" s="7" t="s">
        <v>506</v>
      </c>
      <c r="O4929" s="2">
        <v>1</v>
      </c>
    </row>
    <row r="4930" spans="1:15" x14ac:dyDescent="0.25">
      <c r="A4930" t="s">
        <v>459</v>
      </c>
      <c r="B4930" s="7" t="s">
        <v>516</v>
      </c>
      <c r="C4930" s="7" t="s">
        <v>510</v>
      </c>
      <c r="D4930" s="7" t="s">
        <v>511</v>
      </c>
      <c r="E4930" s="7" t="s">
        <v>517</v>
      </c>
      <c r="F4930" s="7" t="s">
        <v>506</v>
      </c>
      <c r="G4930" s="7" t="s">
        <v>506</v>
      </c>
      <c r="H4930" s="7" t="s">
        <v>506</v>
      </c>
      <c r="I4930" s="7" t="s">
        <v>506</v>
      </c>
      <c r="J4930" s="7" t="s">
        <v>506</v>
      </c>
      <c r="K4930" s="7" t="s">
        <v>515</v>
      </c>
      <c r="L4930" s="7" t="s">
        <v>512</v>
      </c>
      <c r="M4930" s="7" t="s">
        <v>506</v>
      </c>
      <c r="O4930" s="2">
        <v>1</v>
      </c>
    </row>
    <row r="4931" spans="1:15" x14ac:dyDescent="0.25">
      <c r="A4931" t="s">
        <v>460</v>
      </c>
      <c r="B4931" s="7" t="s">
        <v>506</v>
      </c>
      <c r="C4931" s="7" t="s">
        <v>510</v>
      </c>
      <c r="D4931" s="7" t="s">
        <v>506</v>
      </c>
      <c r="E4931" s="7" t="s">
        <v>506</v>
      </c>
      <c r="F4931" s="7" t="s">
        <v>494</v>
      </c>
      <c r="G4931" s="7" t="s">
        <v>506</v>
      </c>
      <c r="H4931" s="7" t="s">
        <v>506</v>
      </c>
      <c r="I4931" s="7" t="s">
        <v>506</v>
      </c>
      <c r="J4931" s="7" t="s">
        <v>510</v>
      </c>
      <c r="K4931" s="7" t="s">
        <v>506</v>
      </c>
      <c r="L4931" s="7" t="s">
        <v>506</v>
      </c>
      <c r="M4931" s="7" t="s">
        <v>506</v>
      </c>
      <c r="N4931" s="8" t="s">
        <v>45</v>
      </c>
      <c r="O4931" s="2">
        <v>1</v>
      </c>
    </row>
    <row r="4932" spans="1:15" x14ac:dyDescent="0.25">
      <c r="A4932" t="s">
        <v>460</v>
      </c>
      <c r="B4932" s="7" t="s">
        <v>516</v>
      </c>
      <c r="C4932" s="7" t="s">
        <v>510</v>
      </c>
      <c r="D4932" s="7" t="s">
        <v>506</v>
      </c>
      <c r="E4932" s="7" t="s">
        <v>517</v>
      </c>
      <c r="F4932" s="7" t="s">
        <v>506</v>
      </c>
      <c r="G4932" s="7" t="s">
        <v>506</v>
      </c>
      <c r="H4932" s="7" t="s">
        <v>513</v>
      </c>
      <c r="I4932" s="7" t="s">
        <v>506</v>
      </c>
      <c r="J4932" s="7" t="s">
        <v>510</v>
      </c>
      <c r="K4932" s="7" t="s">
        <v>506</v>
      </c>
      <c r="L4932" s="7" t="s">
        <v>511</v>
      </c>
      <c r="M4932" s="7" t="s">
        <v>506</v>
      </c>
      <c r="N4932" s="8" t="s">
        <v>0</v>
      </c>
      <c r="O4932" s="2">
        <v>1</v>
      </c>
    </row>
    <row r="4933" spans="1:15" x14ac:dyDescent="0.25">
      <c r="A4933" t="s">
        <v>459</v>
      </c>
      <c r="B4933" s="7" t="s">
        <v>506</v>
      </c>
      <c r="C4933" s="7" t="s">
        <v>506</v>
      </c>
      <c r="D4933" s="7" t="s">
        <v>506</v>
      </c>
      <c r="E4933" s="7" t="s">
        <v>506</v>
      </c>
      <c r="F4933" s="7" t="s">
        <v>495</v>
      </c>
      <c r="G4933" s="7" t="s">
        <v>498</v>
      </c>
      <c r="H4933" s="7" t="s">
        <v>506</v>
      </c>
      <c r="I4933" s="7" t="s">
        <v>506</v>
      </c>
      <c r="J4933" s="7" t="s">
        <v>510</v>
      </c>
      <c r="K4933" s="7" t="s">
        <v>506</v>
      </c>
      <c r="L4933" s="7" t="s">
        <v>512</v>
      </c>
      <c r="M4933" s="7" t="s">
        <v>506</v>
      </c>
      <c r="O4933" s="2">
        <v>1</v>
      </c>
    </row>
    <row r="4934" spans="1:15" x14ac:dyDescent="0.25">
      <c r="A4934" t="s">
        <v>459</v>
      </c>
      <c r="B4934" s="7" t="s">
        <v>506</v>
      </c>
      <c r="C4934" s="7" t="s">
        <v>506</v>
      </c>
      <c r="D4934" s="7" t="s">
        <v>511</v>
      </c>
      <c r="E4934" s="7" t="s">
        <v>506</v>
      </c>
      <c r="F4934" s="7" t="s">
        <v>506</v>
      </c>
      <c r="G4934" s="7" t="s">
        <v>506</v>
      </c>
      <c r="H4934" s="7" t="s">
        <v>513</v>
      </c>
      <c r="I4934" s="7" t="s">
        <v>514</v>
      </c>
      <c r="J4934" s="7" t="s">
        <v>506</v>
      </c>
      <c r="K4934" s="7" t="s">
        <v>506</v>
      </c>
      <c r="L4934" s="7" t="s">
        <v>506</v>
      </c>
      <c r="M4934" s="7" t="s">
        <v>506</v>
      </c>
      <c r="O4934" s="2">
        <v>1</v>
      </c>
    </row>
    <row r="4935" spans="1:15" x14ac:dyDescent="0.25">
      <c r="A4935" t="s">
        <v>460</v>
      </c>
      <c r="B4935" s="7" t="s">
        <v>506</v>
      </c>
      <c r="C4935" s="7" t="s">
        <v>506</v>
      </c>
      <c r="D4935" s="7" t="s">
        <v>506</v>
      </c>
      <c r="E4935" s="7" t="s">
        <v>517</v>
      </c>
      <c r="F4935" s="7" t="s">
        <v>506</v>
      </c>
      <c r="G4935" s="7" t="s">
        <v>506</v>
      </c>
      <c r="H4935" s="7" t="s">
        <v>506</v>
      </c>
      <c r="I4935" s="7" t="s">
        <v>506</v>
      </c>
      <c r="J4935" s="7" t="s">
        <v>510</v>
      </c>
      <c r="K4935" s="7" t="s">
        <v>506</v>
      </c>
      <c r="L4935" s="7" t="s">
        <v>506</v>
      </c>
      <c r="M4935" s="7" t="s">
        <v>506</v>
      </c>
      <c r="N4935" s="8" t="s">
        <v>94</v>
      </c>
      <c r="O4935" s="2">
        <v>1</v>
      </c>
    </row>
    <row r="4936" spans="1:15" x14ac:dyDescent="0.25">
      <c r="A4936" t="s">
        <v>460</v>
      </c>
      <c r="B4936" s="7" t="s">
        <v>506</v>
      </c>
      <c r="C4936" s="7" t="s">
        <v>506</v>
      </c>
      <c r="D4936" s="7" t="s">
        <v>506</v>
      </c>
      <c r="E4936" s="7" t="s">
        <v>506</v>
      </c>
      <c r="F4936" s="7" t="s">
        <v>495</v>
      </c>
      <c r="G4936" s="7" t="s">
        <v>506</v>
      </c>
      <c r="H4936" s="7" t="s">
        <v>506</v>
      </c>
      <c r="I4936" s="7" t="s">
        <v>506</v>
      </c>
      <c r="J4936" s="7" t="s">
        <v>506</v>
      </c>
      <c r="K4936" s="7" t="s">
        <v>506</v>
      </c>
      <c r="L4936" s="7" t="s">
        <v>506</v>
      </c>
      <c r="M4936" s="7" t="s">
        <v>506</v>
      </c>
      <c r="N4936" s="8" t="s">
        <v>36</v>
      </c>
      <c r="O4936" s="2">
        <v>1</v>
      </c>
    </row>
    <row r="4937" spans="1:15" x14ac:dyDescent="0.25">
      <c r="A4937" t="s">
        <v>459</v>
      </c>
      <c r="B4937" s="7" t="s">
        <v>506</v>
      </c>
      <c r="C4937" s="7" t="s">
        <v>510</v>
      </c>
      <c r="D4937" s="7" t="s">
        <v>506</v>
      </c>
      <c r="E4937" s="7" t="s">
        <v>521</v>
      </c>
      <c r="F4937" s="7" t="s">
        <v>494</v>
      </c>
      <c r="G4937" s="7" t="s">
        <v>506</v>
      </c>
      <c r="H4937" s="7" t="s">
        <v>513</v>
      </c>
      <c r="I4937" s="7" t="s">
        <v>506</v>
      </c>
      <c r="J4937" s="7" t="s">
        <v>506</v>
      </c>
      <c r="K4937" s="7" t="s">
        <v>506</v>
      </c>
      <c r="L4937" s="7" t="s">
        <v>506</v>
      </c>
      <c r="M4937" s="7" t="s">
        <v>506</v>
      </c>
      <c r="O4937" s="2">
        <v>1</v>
      </c>
    </row>
    <row r="4938" spans="1:15" x14ac:dyDescent="0.25">
      <c r="A4938" t="s">
        <v>459</v>
      </c>
      <c r="B4938" s="7" t="s">
        <v>514</v>
      </c>
      <c r="C4938" s="7" t="s">
        <v>510</v>
      </c>
      <c r="D4938" s="7" t="s">
        <v>511</v>
      </c>
      <c r="E4938" s="7" t="s">
        <v>506</v>
      </c>
      <c r="F4938" s="7" t="s">
        <v>506</v>
      </c>
      <c r="G4938" s="7" t="s">
        <v>506</v>
      </c>
      <c r="H4938" s="7" t="s">
        <v>506</v>
      </c>
      <c r="I4938" s="7" t="s">
        <v>506</v>
      </c>
      <c r="J4938" s="7" t="s">
        <v>506</v>
      </c>
      <c r="K4938" s="7" t="s">
        <v>493</v>
      </c>
      <c r="L4938" s="7" t="s">
        <v>507</v>
      </c>
      <c r="M4938" s="7" t="s">
        <v>506</v>
      </c>
      <c r="O4938" s="2">
        <v>1</v>
      </c>
    </row>
    <row r="4939" spans="1:15" x14ac:dyDescent="0.25">
      <c r="A4939" t="s">
        <v>461</v>
      </c>
      <c r="B4939" s="7" t="s">
        <v>506</v>
      </c>
      <c r="C4939" s="7" t="s">
        <v>510</v>
      </c>
      <c r="D4939" s="7" t="s">
        <v>511</v>
      </c>
      <c r="E4939" s="7" t="s">
        <v>506</v>
      </c>
      <c r="F4939" s="7" t="s">
        <v>494</v>
      </c>
      <c r="G4939" s="7" t="s">
        <v>506</v>
      </c>
      <c r="H4939" s="7" t="s">
        <v>506</v>
      </c>
      <c r="I4939" s="7" t="s">
        <v>506</v>
      </c>
      <c r="J4939" s="7" t="s">
        <v>510</v>
      </c>
      <c r="K4939" s="7" t="s">
        <v>506</v>
      </c>
      <c r="L4939" s="7" t="s">
        <v>506</v>
      </c>
      <c r="M4939" s="7" t="s">
        <v>506</v>
      </c>
      <c r="N4939" s="8" t="s">
        <v>69</v>
      </c>
      <c r="O4939" s="2">
        <v>1</v>
      </c>
    </row>
    <row r="4940" spans="1:15" x14ac:dyDescent="0.25">
      <c r="A4940" t="s">
        <v>461</v>
      </c>
      <c r="B4940" s="7" t="s">
        <v>506</v>
      </c>
      <c r="C4940" s="7" t="s">
        <v>510</v>
      </c>
      <c r="D4940" s="7" t="s">
        <v>506</v>
      </c>
      <c r="E4940" s="7" t="s">
        <v>517</v>
      </c>
      <c r="F4940" s="7" t="s">
        <v>506</v>
      </c>
      <c r="G4940" s="7" t="s">
        <v>506</v>
      </c>
      <c r="H4940" s="7" t="s">
        <v>496</v>
      </c>
      <c r="I4940" s="7" t="s">
        <v>509</v>
      </c>
      <c r="J4940" s="7" t="s">
        <v>506</v>
      </c>
      <c r="K4940" s="7" t="s">
        <v>506</v>
      </c>
      <c r="L4940" s="7" t="s">
        <v>509</v>
      </c>
      <c r="M4940" s="7" t="s">
        <v>506</v>
      </c>
      <c r="N4940" s="8" t="s">
        <v>2</v>
      </c>
      <c r="O4940" s="2">
        <v>1</v>
      </c>
    </row>
    <row r="4941" spans="1:15" x14ac:dyDescent="0.25">
      <c r="A4941" t="s">
        <v>461</v>
      </c>
      <c r="B4941" s="7" t="s">
        <v>506</v>
      </c>
      <c r="C4941" s="7" t="s">
        <v>510</v>
      </c>
      <c r="D4941" s="7" t="s">
        <v>506</v>
      </c>
      <c r="E4941" s="7" t="s">
        <v>521</v>
      </c>
      <c r="F4941" s="7" t="s">
        <v>506</v>
      </c>
      <c r="G4941" s="7" t="s">
        <v>506</v>
      </c>
      <c r="H4941" s="7" t="s">
        <v>506</v>
      </c>
      <c r="I4941" s="7" t="s">
        <v>506</v>
      </c>
      <c r="J4941" s="7" t="s">
        <v>506</v>
      </c>
      <c r="K4941" s="7" t="s">
        <v>515</v>
      </c>
      <c r="L4941" s="7" t="s">
        <v>511</v>
      </c>
      <c r="M4941" s="7" t="s">
        <v>506</v>
      </c>
      <c r="N4941" s="8" t="s">
        <v>490</v>
      </c>
      <c r="O4941" s="2">
        <v>1</v>
      </c>
    </row>
    <row r="4942" spans="1:15" x14ac:dyDescent="0.25">
      <c r="A4942" t="s">
        <v>459</v>
      </c>
      <c r="B4942" s="7" t="s">
        <v>506</v>
      </c>
      <c r="C4942" s="7" t="s">
        <v>508</v>
      </c>
      <c r="D4942" s="7" t="s">
        <v>506</v>
      </c>
      <c r="E4942" s="7" t="s">
        <v>518</v>
      </c>
      <c r="F4942" s="7" t="s">
        <v>506</v>
      </c>
      <c r="G4942" s="7" t="s">
        <v>506</v>
      </c>
      <c r="H4942" s="7" t="s">
        <v>506</v>
      </c>
      <c r="I4942" s="7" t="s">
        <v>506</v>
      </c>
      <c r="J4942" s="7" t="s">
        <v>510</v>
      </c>
      <c r="K4942" s="7" t="s">
        <v>506</v>
      </c>
      <c r="L4942" s="7" t="s">
        <v>509</v>
      </c>
      <c r="M4942" s="7" t="s">
        <v>506</v>
      </c>
      <c r="O4942" s="2">
        <v>1</v>
      </c>
    </row>
    <row r="4943" spans="1:15" x14ac:dyDescent="0.25">
      <c r="A4943" t="s">
        <v>459</v>
      </c>
      <c r="B4943" s="7" t="s">
        <v>509</v>
      </c>
      <c r="C4943" s="7" t="s">
        <v>506</v>
      </c>
      <c r="D4943" s="7" t="s">
        <v>506</v>
      </c>
      <c r="E4943" s="7" t="s">
        <v>506</v>
      </c>
      <c r="F4943" s="7" t="s">
        <v>506</v>
      </c>
      <c r="G4943" s="7" t="s">
        <v>499</v>
      </c>
      <c r="H4943" s="7" t="s">
        <v>506</v>
      </c>
      <c r="I4943" s="7" t="s">
        <v>506</v>
      </c>
      <c r="J4943" s="7" t="s">
        <v>506</v>
      </c>
      <c r="K4943" s="7" t="s">
        <v>506</v>
      </c>
      <c r="L4943" s="7" t="s">
        <v>506</v>
      </c>
      <c r="M4943" s="7" t="s">
        <v>508</v>
      </c>
      <c r="O4943" s="2">
        <v>1</v>
      </c>
    </row>
    <row r="4944" spans="1:15" x14ac:dyDescent="0.25">
      <c r="A4944" t="s">
        <v>460</v>
      </c>
      <c r="B4944" s="7" t="s">
        <v>506</v>
      </c>
      <c r="C4944" s="7" t="s">
        <v>508</v>
      </c>
      <c r="D4944" s="7" t="s">
        <v>506</v>
      </c>
      <c r="E4944" s="7" t="s">
        <v>518</v>
      </c>
      <c r="F4944" s="7" t="s">
        <v>506</v>
      </c>
      <c r="G4944" s="7" t="s">
        <v>506</v>
      </c>
      <c r="H4944" s="7" t="s">
        <v>506</v>
      </c>
      <c r="I4944" s="7" t="s">
        <v>506</v>
      </c>
      <c r="J4944" s="7" t="s">
        <v>510</v>
      </c>
      <c r="K4944" s="7" t="s">
        <v>506</v>
      </c>
      <c r="L4944" s="7" t="s">
        <v>506</v>
      </c>
      <c r="M4944" s="7" t="s">
        <v>506</v>
      </c>
      <c r="N4944" s="8" t="s">
        <v>1</v>
      </c>
      <c r="O4944" s="2">
        <v>1</v>
      </c>
    </row>
    <row r="4945" spans="1:15" x14ac:dyDescent="0.25">
      <c r="A4945" t="s">
        <v>459</v>
      </c>
      <c r="B4945" s="7" t="s">
        <v>506</v>
      </c>
      <c r="C4945" s="7" t="s">
        <v>506</v>
      </c>
      <c r="D4945" s="7" t="s">
        <v>506</v>
      </c>
      <c r="E4945" s="7" t="s">
        <v>506</v>
      </c>
      <c r="F4945" s="7" t="s">
        <v>506</v>
      </c>
      <c r="G4945" s="7" t="s">
        <v>498</v>
      </c>
      <c r="H4945" s="7" t="s">
        <v>501</v>
      </c>
      <c r="I4945" s="7" t="s">
        <v>506</v>
      </c>
      <c r="J4945" s="7" t="s">
        <v>506</v>
      </c>
      <c r="K4945" s="7" t="s">
        <v>506</v>
      </c>
      <c r="L4945" s="7" t="s">
        <v>506</v>
      </c>
      <c r="M4945" s="7" t="s">
        <v>508</v>
      </c>
      <c r="O4945" s="2">
        <v>1</v>
      </c>
    </row>
    <row r="4946" spans="1:15" x14ac:dyDescent="0.25">
      <c r="A4946" t="s">
        <v>460</v>
      </c>
      <c r="B4946" s="7" t="s">
        <v>506</v>
      </c>
      <c r="C4946" s="7" t="s">
        <v>506</v>
      </c>
      <c r="D4946" s="7" t="s">
        <v>506</v>
      </c>
      <c r="E4946" s="7" t="s">
        <v>506</v>
      </c>
      <c r="F4946" s="7" t="s">
        <v>494</v>
      </c>
      <c r="G4946" s="7" t="s">
        <v>506</v>
      </c>
      <c r="H4946" s="7" t="s">
        <v>506</v>
      </c>
      <c r="I4946" s="7" t="s">
        <v>509</v>
      </c>
      <c r="J4946" s="7" t="s">
        <v>506</v>
      </c>
      <c r="K4946" s="7" t="s">
        <v>515</v>
      </c>
      <c r="L4946" s="7" t="s">
        <v>511</v>
      </c>
      <c r="M4946" s="7" t="s">
        <v>506</v>
      </c>
      <c r="N4946" s="8" t="s">
        <v>30</v>
      </c>
      <c r="O4946" s="2">
        <v>1</v>
      </c>
    </row>
    <row r="4947" spans="1:15" x14ac:dyDescent="0.25">
      <c r="A4947" t="s">
        <v>460</v>
      </c>
      <c r="B4947" s="7" t="s">
        <v>506</v>
      </c>
      <c r="C4947" s="7" t="s">
        <v>506</v>
      </c>
      <c r="D4947" s="7" t="s">
        <v>506</v>
      </c>
      <c r="E4947" s="7" t="s">
        <v>506</v>
      </c>
      <c r="F4947" s="7" t="s">
        <v>495</v>
      </c>
      <c r="G4947" s="7" t="s">
        <v>506</v>
      </c>
      <c r="H4947" s="7" t="s">
        <v>506</v>
      </c>
      <c r="I4947" s="7" t="s">
        <v>506</v>
      </c>
      <c r="J4947" s="7" t="s">
        <v>510</v>
      </c>
      <c r="K4947" s="7" t="s">
        <v>506</v>
      </c>
      <c r="L4947" s="7" t="s">
        <v>506</v>
      </c>
      <c r="M4947" s="7" t="s">
        <v>506</v>
      </c>
      <c r="N4947" s="8" t="s">
        <v>346</v>
      </c>
      <c r="O4947" s="2">
        <v>1</v>
      </c>
    </row>
    <row r="4948" spans="1:15" x14ac:dyDescent="0.25">
      <c r="A4948" t="s">
        <v>461</v>
      </c>
      <c r="B4948" s="7" t="s">
        <v>506</v>
      </c>
      <c r="C4948" s="7" t="s">
        <v>506</v>
      </c>
      <c r="D4948" s="7" t="s">
        <v>506</v>
      </c>
      <c r="E4948" s="7" t="s">
        <v>506</v>
      </c>
      <c r="F4948" s="7" t="s">
        <v>506</v>
      </c>
      <c r="G4948" s="7" t="s">
        <v>504</v>
      </c>
      <c r="H4948" s="7" t="s">
        <v>506</v>
      </c>
      <c r="I4948" s="7" t="s">
        <v>506</v>
      </c>
      <c r="J4948" s="7" t="s">
        <v>510</v>
      </c>
      <c r="K4948" s="7" t="s">
        <v>506</v>
      </c>
      <c r="L4948" s="7" t="s">
        <v>509</v>
      </c>
      <c r="M4948" s="7" t="s">
        <v>506</v>
      </c>
      <c r="N4948" s="8" t="s">
        <v>19</v>
      </c>
      <c r="O4948" s="2">
        <v>1</v>
      </c>
    </row>
    <row r="4949" spans="1:15" x14ac:dyDescent="0.25">
      <c r="A4949" t="s">
        <v>461</v>
      </c>
      <c r="B4949" s="7" t="s">
        <v>506</v>
      </c>
      <c r="C4949" s="7" t="s">
        <v>506</v>
      </c>
      <c r="D4949" s="7" t="s">
        <v>506</v>
      </c>
      <c r="E4949" s="7" t="s">
        <v>506</v>
      </c>
      <c r="F4949" s="7" t="s">
        <v>494</v>
      </c>
      <c r="G4949" s="7" t="s">
        <v>506</v>
      </c>
      <c r="H4949" s="7" t="s">
        <v>506</v>
      </c>
      <c r="I4949" s="7" t="s">
        <v>506</v>
      </c>
      <c r="J4949" s="7" t="s">
        <v>510</v>
      </c>
      <c r="K4949" s="7" t="s">
        <v>506</v>
      </c>
      <c r="L4949" s="7" t="s">
        <v>506</v>
      </c>
      <c r="M4949" s="7" t="s">
        <v>506</v>
      </c>
      <c r="N4949" s="8" t="s">
        <v>280</v>
      </c>
      <c r="O4949" s="2">
        <v>1</v>
      </c>
    </row>
    <row r="4950" spans="1:15" x14ac:dyDescent="0.25">
      <c r="A4950" t="s">
        <v>459</v>
      </c>
      <c r="B4950" s="7" t="s">
        <v>509</v>
      </c>
      <c r="C4950" s="7" t="s">
        <v>506</v>
      </c>
      <c r="D4950" s="7" t="s">
        <v>511</v>
      </c>
      <c r="E4950" s="7" t="s">
        <v>517</v>
      </c>
      <c r="F4950" s="7" t="s">
        <v>506</v>
      </c>
      <c r="G4950" s="7" t="s">
        <v>506</v>
      </c>
      <c r="H4950" s="7" t="s">
        <v>506</v>
      </c>
      <c r="I4950" s="7" t="s">
        <v>506</v>
      </c>
      <c r="J4950" s="7" t="s">
        <v>506</v>
      </c>
      <c r="K4950" s="7" t="s">
        <v>515</v>
      </c>
      <c r="L4950" s="7" t="s">
        <v>511</v>
      </c>
      <c r="M4950" s="7" t="s">
        <v>506</v>
      </c>
      <c r="O4950" s="2">
        <v>1</v>
      </c>
    </row>
    <row r="4951" spans="1:15" x14ac:dyDescent="0.25">
      <c r="A4951" t="s">
        <v>461</v>
      </c>
      <c r="B4951" s="7" t="s">
        <v>506</v>
      </c>
      <c r="C4951" s="7" t="s">
        <v>506</v>
      </c>
      <c r="D4951" s="7" t="s">
        <v>506</v>
      </c>
      <c r="E4951" s="7" t="s">
        <v>506</v>
      </c>
      <c r="F4951" s="7" t="s">
        <v>494</v>
      </c>
      <c r="G4951" s="7" t="s">
        <v>506</v>
      </c>
      <c r="H4951" s="7" t="s">
        <v>506</v>
      </c>
      <c r="I4951" s="7" t="s">
        <v>521</v>
      </c>
      <c r="J4951" s="7" t="s">
        <v>506</v>
      </c>
      <c r="K4951" s="7" t="s">
        <v>506</v>
      </c>
      <c r="L4951" s="7" t="s">
        <v>506</v>
      </c>
      <c r="M4951" s="7" t="s">
        <v>506</v>
      </c>
      <c r="N4951" s="8" t="s">
        <v>81</v>
      </c>
      <c r="O4951" s="2">
        <v>1</v>
      </c>
    </row>
    <row r="4952" spans="1:15" x14ac:dyDescent="0.25">
      <c r="A4952" t="s">
        <v>459</v>
      </c>
      <c r="B4952" s="7" t="s">
        <v>514</v>
      </c>
      <c r="C4952" s="7" t="s">
        <v>510</v>
      </c>
      <c r="D4952" s="7" t="s">
        <v>511</v>
      </c>
      <c r="E4952" s="7" t="s">
        <v>506</v>
      </c>
      <c r="F4952" s="7" t="s">
        <v>506</v>
      </c>
      <c r="G4952" s="7" t="s">
        <v>506</v>
      </c>
      <c r="H4952" s="7" t="s">
        <v>506</v>
      </c>
      <c r="I4952" s="7" t="s">
        <v>506</v>
      </c>
      <c r="J4952" s="7" t="s">
        <v>510</v>
      </c>
      <c r="K4952" s="7" t="s">
        <v>506</v>
      </c>
      <c r="L4952" s="7" t="s">
        <v>512</v>
      </c>
      <c r="M4952" s="7" t="s">
        <v>506</v>
      </c>
      <c r="O4952" s="2">
        <v>1</v>
      </c>
    </row>
    <row r="4953" spans="1:15" x14ac:dyDescent="0.25">
      <c r="A4953" t="s">
        <v>460</v>
      </c>
      <c r="B4953" s="7" t="s">
        <v>506</v>
      </c>
      <c r="C4953" s="7" t="s">
        <v>506</v>
      </c>
      <c r="D4953" s="7" t="s">
        <v>512</v>
      </c>
      <c r="E4953" s="7" t="s">
        <v>506</v>
      </c>
      <c r="F4953" s="7" t="s">
        <v>506</v>
      </c>
      <c r="G4953" s="7" t="s">
        <v>506</v>
      </c>
      <c r="H4953" s="7" t="s">
        <v>506</v>
      </c>
      <c r="I4953" s="7" t="s">
        <v>506</v>
      </c>
      <c r="J4953" s="7" t="s">
        <v>506</v>
      </c>
      <c r="K4953" s="7" t="s">
        <v>515</v>
      </c>
      <c r="L4953" s="7" t="s">
        <v>512</v>
      </c>
      <c r="M4953" s="7" t="s">
        <v>506</v>
      </c>
      <c r="N4953" s="8" t="s">
        <v>16</v>
      </c>
      <c r="O4953" s="2">
        <v>1</v>
      </c>
    </row>
    <row r="4954" spans="1:15" x14ac:dyDescent="0.25">
      <c r="A4954" t="s">
        <v>461</v>
      </c>
      <c r="B4954" s="7" t="s">
        <v>506</v>
      </c>
      <c r="C4954" s="7" t="s">
        <v>508</v>
      </c>
      <c r="D4954" s="7" t="s">
        <v>506</v>
      </c>
      <c r="E4954" s="7" t="s">
        <v>518</v>
      </c>
      <c r="F4954" s="7" t="s">
        <v>506</v>
      </c>
      <c r="G4954" s="7" t="s">
        <v>506</v>
      </c>
      <c r="H4954" s="7" t="s">
        <v>513</v>
      </c>
      <c r="I4954" s="7" t="s">
        <v>506</v>
      </c>
      <c r="J4954" s="7" t="s">
        <v>506</v>
      </c>
      <c r="K4954" s="7" t="s">
        <v>506</v>
      </c>
      <c r="L4954" s="7" t="s">
        <v>506</v>
      </c>
      <c r="M4954" s="7" t="s">
        <v>506</v>
      </c>
      <c r="N4954" s="8" t="s">
        <v>101</v>
      </c>
      <c r="O4954" s="2">
        <v>1</v>
      </c>
    </row>
    <row r="4955" spans="1:15" x14ac:dyDescent="0.25">
      <c r="A4955" t="s">
        <v>460</v>
      </c>
      <c r="B4955" s="7" t="s">
        <v>506</v>
      </c>
      <c r="C4955" s="7" t="s">
        <v>506</v>
      </c>
      <c r="D4955" s="7" t="s">
        <v>506</v>
      </c>
      <c r="E4955" s="7" t="s">
        <v>506</v>
      </c>
      <c r="F4955" s="7" t="s">
        <v>494</v>
      </c>
      <c r="G4955" s="7" t="s">
        <v>506</v>
      </c>
      <c r="H4955" s="7" t="s">
        <v>506</v>
      </c>
      <c r="I4955" s="7" t="s">
        <v>506</v>
      </c>
      <c r="J4955" s="7" t="s">
        <v>510</v>
      </c>
      <c r="K4955" s="7" t="s">
        <v>506</v>
      </c>
      <c r="L4955" s="7" t="s">
        <v>506</v>
      </c>
      <c r="M4955" s="7" t="s">
        <v>506</v>
      </c>
      <c r="N4955" s="8" t="s">
        <v>163</v>
      </c>
      <c r="O4955" s="2">
        <v>1</v>
      </c>
    </row>
    <row r="4956" spans="1:15" x14ac:dyDescent="0.25">
      <c r="A4956" t="s">
        <v>459</v>
      </c>
      <c r="B4956" s="7" t="s">
        <v>516</v>
      </c>
      <c r="C4956" s="7" t="s">
        <v>510</v>
      </c>
      <c r="D4956" s="7" t="s">
        <v>511</v>
      </c>
      <c r="E4956" s="7" t="s">
        <v>506</v>
      </c>
      <c r="F4956" s="7" t="s">
        <v>494</v>
      </c>
      <c r="G4956" s="7" t="s">
        <v>506</v>
      </c>
      <c r="H4956" s="7" t="s">
        <v>513</v>
      </c>
      <c r="I4956" s="7" t="s">
        <v>506</v>
      </c>
      <c r="J4956" s="7" t="s">
        <v>510</v>
      </c>
      <c r="K4956" s="7" t="s">
        <v>506</v>
      </c>
      <c r="L4956" s="7" t="s">
        <v>511</v>
      </c>
      <c r="M4956" s="7" t="s">
        <v>506</v>
      </c>
      <c r="O4956" s="2">
        <v>1</v>
      </c>
    </row>
    <row r="4957" spans="1:15" x14ac:dyDescent="0.25">
      <c r="A4957" t="s">
        <v>461</v>
      </c>
      <c r="B4957" s="7" t="s">
        <v>506</v>
      </c>
      <c r="C4957" s="7" t="s">
        <v>506</v>
      </c>
      <c r="D4957" s="7" t="s">
        <v>506</v>
      </c>
      <c r="E4957" s="7" t="s">
        <v>521</v>
      </c>
      <c r="F4957" s="7" t="s">
        <v>494</v>
      </c>
      <c r="G4957" s="7" t="s">
        <v>506</v>
      </c>
      <c r="H4957" s="7" t="s">
        <v>506</v>
      </c>
      <c r="I4957" s="7" t="s">
        <v>509</v>
      </c>
      <c r="J4957" s="7" t="s">
        <v>506</v>
      </c>
      <c r="K4957" s="7" t="s">
        <v>506</v>
      </c>
      <c r="L4957" s="7" t="s">
        <v>511</v>
      </c>
      <c r="M4957" s="7" t="s">
        <v>506</v>
      </c>
      <c r="N4957" s="8" t="s">
        <v>19</v>
      </c>
      <c r="O4957" s="2">
        <v>1</v>
      </c>
    </row>
    <row r="4958" spans="1:15" x14ac:dyDescent="0.25">
      <c r="A4958" t="s">
        <v>460</v>
      </c>
      <c r="B4958" s="7" t="s">
        <v>506</v>
      </c>
      <c r="C4958" s="7" t="s">
        <v>506</v>
      </c>
      <c r="D4958" s="7" t="s">
        <v>511</v>
      </c>
      <c r="E4958" s="7" t="s">
        <v>506</v>
      </c>
      <c r="F4958" s="7" t="s">
        <v>506</v>
      </c>
      <c r="G4958" s="7" t="s">
        <v>506</v>
      </c>
      <c r="H4958" s="7" t="s">
        <v>506</v>
      </c>
      <c r="I4958" s="7" t="s">
        <v>506</v>
      </c>
      <c r="J4958" s="7" t="s">
        <v>510</v>
      </c>
      <c r="K4958" s="7" t="s">
        <v>506</v>
      </c>
      <c r="L4958" s="7" t="s">
        <v>506</v>
      </c>
      <c r="M4958" s="7" t="s">
        <v>506</v>
      </c>
      <c r="N4958" s="8" t="s">
        <v>38</v>
      </c>
      <c r="O4958" s="2">
        <v>1</v>
      </c>
    </row>
    <row r="4959" spans="1:15" x14ac:dyDescent="0.25">
      <c r="A4959" t="s">
        <v>460</v>
      </c>
      <c r="B4959" s="7" t="s">
        <v>506</v>
      </c>
      <c r="C4959" s="7" t="s">
        <v>506</v>
      </c>
      <c r="D4959" s="7" t="s">
        <v>506</v>
      </c>
      <c r="E4959" s="7" t="s">
        <v>517</v>
      </c>
      <c r="F4959" s="7" t="s">
        <v>506</v>
      </c>
      <c r="G4959" s="7" t="s">
        <v>506</v>
      </c>
      <c r="H4959" s="7" t="s">
        <v>506</v>
      </c>
      <c r="I4959" s="7" t="s">
        <v>506</v>
      </c>
      <c r="J4959" s="7" t="s">
        <v>510</v>
      </c>
      <c r="K4959" s="7" t="s">
        <v>506</v>
      </c>
      <c r="L4959" s="7" t="s">
        <v>511</v>
      </c>
      <c r="M4959" s="7" t="s">
        <v>506</v>
      </c>
      <c r="N4959" s="8" t="s">
        <v>98</v>
      </c>
      <c r="O4959" s="2">
        <v>1</v>
      </c>
    </row>
    <row r="4960" spans="1:15" x14ac:dyDescent="0.25">
      <c r="A4960" t="s">
        <v>459</v>
      </c>
      <c r="B4960" s="7" t="s">
        <v>506</v>
      </c>
      <c r="C4960" s="7" t="s">
        <v>510</v>
      </c>
      <c r="D4960" s="7" t="s">
        <v>511</v>
      </c>
      <c r="E4960" s="7" t="s">
        <v>517</v>
      </c>
      <c r="F4960" s="7" t="s">
        <v>506</v>
      </c>
      <c r="G4960" s="7" t="s">
        <v>506</v>
      </c>
      <c r="H4960" s="7" t="s">
        <v>513</v>
      </c>
      <c r="I4960" s="7" t="s">
        <v>506</v>
      </c>
      <c r="J4960" s="7" t="s">
        <v>506</v>
      </c>
      <c r="K4960" s="7" t="s">
        <v>515</v>
      </c>
      <c r="L4960" s="7" t="s">
        <v>511</v>
      </c>
      <c r="M4960" s="7" t="s">
        <v>506</v>
      </c>
      <c r="O4960" s="2">
        <v>1</v>
      </c>
    </row>
    <row r="4961" spans="1:15" x14ac:dyDescent="0.25">
      <c r="A4961" t="s">
        <v>459</v>
      </c>
      <c r="B4961" s="7" t="s">
        <v>506</v>
      </c>
      <c r="C4961" s="7" t="s">
        <v>506</v>
      </c>
      <c r="D4961" s="7" t="s">
        <v>506</v>
      </c>
      <c r="E4961" s="7" t="s">
        <v>506</v>
      </c>
      <c r="F4961" s="7" t="s">
        <v>494</v>
      </c>
      <c r="G4961" s="7" t="s">
        <v>506</v>
      </c>
      <c r="H4961" s="7" t="s">
        <v>496</v>
      </c>
      <c r="I4961" s="7" t="s">
        <v>517</v>
      </c>
      <c r="J4961" s="7" t="s">
        <v>506</v>
      </c>
      <c r="K4961" s="7" t="s">
        <v>515</v>
      </c>
      <c r="L4961" s="7" t="s">
        <v>507</v>
      </c>
      <c r="M4961" s="7" t="s">
        <v>506</v>
      </c>
      <c r="O4961" s="2">
        <v>1</v>
      </c>
    </row>
    <row r="4962" spans="1:15" x14ac:dyDescent="0.25">
      <c r="A4962" t="s">
        <v>459</v>
      </c>
      <c r="B4962" s="7" t="s">
        <v>514</v>
      </c>
      <c r="C4962" s="7" t="s">
        <v>510</v>
      </c>
      <c r="D4962" s="7" t="s">
        <v>511</v>
      </c>
      <c r="E4962" s="7" t="s">
        <v>506</v>
      </c>
      <c r="F4962" s="7" t="s">
        <v>506</v>
      </c>
      <c r="G4962" s="7" t="s">
        <v>506</v>
      </c>
      <c r="H4962" s="7" t="s">
        <v>506</v>
      </c>
      <c r="I4962" s="7" t="s">
        <v>506</v>
      </c>
      <c r="J4962" s="7" t="s">
        <v>510</v>
      </c>
      <c r="K4962" s="7" t="s">
        <v>506</v>
      </c>
      <c r="L4962" s="7" t="s">
        <v>511</v>
      </c>
      <c r="M4962" s="7" t="s">
        <v>506</v>
      </c>
      <c r="O4962" s="2">
        <v>1</v>
      </c>
    </row>
    <row r="4963" spans="1:15" x14ac:dyDescent="0.25">
      <c r="A4963" t="s">
        <v>460</v>
      </c>
      <c r="B4963" s="7" t="s">
        <v>506</v>
      </c>
      <c r="C4963" s="7" t="s">
        <v>506</v>
      </c>
      <c r="D4963" s="7" t="s">
        <v>506</v>
      </c>
      <c r="E4963" s="7" t="s">
        <v>506</v>
      </c>
      <c r="F4963" s="7" t="s">
        <v>495</v>
      </c>
      <c r="G4963" s="7" t="s">
        <v>506</v>
      </c>
      <c r="H4963" s="7" t="s">
        <v>506</v>
      </c>
      <c r="I4963" s="7" t="s">
        <v>506</v>
      </c>
      <c r="J4963" s="7" t="s">
        <v>506</v>
      </c>
      <c r="K4963" s="7" t="s">
        <v>506</v>
      </c>
      <c r="L4963" s="7" t="s">
        <v>506</v>
      </c>
      <c r="M4963" s="7" t="s">
        <v>508</v>
      </c>
      <c r="N4963" s="8" t="s">
        <v>129</v>
      </c>
      <c r="O4963" s="2">
        <v>1</v>
      </c>
    </row>
    <row r="4964" spans="1:15" x14ac:dyDescent="0.25">
      <c r="A4964" t="s">
        <v>461</v>
      </c>
      <c r="B4964" s="7" t="s">
        <v>509</v>
      </c>
      <c r="C4964" s="7" t="s">
        <v>506</v>
      </c>
      <c r="D4964" s="7" t="s">
        <v>506</v>
      </c>
      <c r="E4964" s="7" t="s">
        <v>506</v>
      </c>
      <c r="F4964" s="7" t="s">
        <v>506</v>
      </c>
      <c r="G4964" s="7" t="s">
        <v>506</v>
      </c>
      <c r="H4964" s="7" t="s">
        <v>506</v>
      </c>
      <c r="I4964" s="7" t="s">
        <v>506</v>
      </c>
      <c r="J4964" s="7" t="s">
        <v>506</v>
      </c>
      <c r="K4964" s="7" t="s">
        <v>515</v>
      </c>
      <c r="L4964" s="7" t="s">
        <v>512</v>
      </c>
      <c r="M4964" s="7" t="s">
        <v>506</v>
      </c>
      <c r="N4964" s="8" t="s">
        <v>316</v>
      </c>
      <c r="O4964" s="2">
        <v>1</v>
      </c>
    </row>
    <row r="4965" spans="1:15" x14ac:dyDescent="0.25">
      <c r="A4965" t="s">
        <v>460</v>
      </c>
      <c r="B4965" s="7" t="s">
        <v>506</v>
      </c>
      <c r="C4965" s="7" t="s">
        <v>508</v>
      </c>
      <c r="D4965" s="7" t="s">
        <v>506</v>
      </c>
      <c r="E4965" s="7" t="s">
        <v>517</v>
      </c>
      <c r="F4965" s="7" t="s">
        <v>506</v>
      </c>
      <c r="G4965" s="7" t="s">
        <v>506</v>
      </c>
      <c r="H4965" s="7" t="s">
        <v>496</v>
      </c>
      <c r="I4965" s="7" t="s">
        <v>506</v>
      </c>
      <c r="J4965" s="7" t="s">
        <v>510</v>
      </c>
      <c r="K4965" s="7" t="s">
        <v>506</v>
      </c>
      <c r="L4965" s="7" t="s">
        <v>509</v>
      </c>
      <c r="M4965" s="7" t="s">
        <v>506</v>
      </c>
      <c r="N4965" s="8" t="s">
        <v>17</v>
      </c>
      <c r="O4965" s="2">
        <v>1</v>
      </c>
    </row>
    <row r="4966" spans="1:15" x14ac:dyDescent="0.25">
      <c r="A4966" t="s">
        <v>459</v>
      </c>
      <c r="B4966" s="7" t="s">
        <v>509</v>
      </c>
      <c r="C4966" s="7" t="s">
        <v>510</v>
      </c>
      <c r="D4966" s="7" t="s">
        <v>506</v>
      </c>
      <c r="E4966" s="7" t="s">
        <v>506</v>
      </c>
      <c r="F4966" s="7" t="s">
        <v>506</v>
      </c>
      <c r="G4966" s="7" t="s">
        <v>506</v>
      </c>
      <c r="H4966" s="7" t="s">
        <v>506</v>
      </c>
      <c r="I4966" s="7" t="s">
        <v>506</v>
      </c>
      <c r="J4966" s="7" t="s">
        <v>506</v>
      </c>
      <c r="K4966" s="7" t="s">
        <v>515</v>
      </c>
      <c r="L4966" s="7" t="s">
        <v>511</v>
      </c>
      <c r="M4966" s="7" t="s">
        <v>506</v>
      </c>
      <c r="O4966" s="2">
        <v>1</v>
      </c>
    </row>
    <row r="4967" spans="1:15" x14ac:dyDescent="0.25">
      <c r="A4967" t="s">
        <v>461</v>
      </c>
      <c r="B4967" s="7" t="s">
        <v>506</v>
      </c>
      <c r="C4967" s="7" t="s">
        <v>510</v>
      </c>
      <c r="D4967" s="7" t="s">
        <v>506</v>
      </c>
      <c r="E4967" s="7" t="s">
        <v>518</v>
      </c>
      <c r="F4967" s="7" t="s">
        <v>506</v>
      </c>
      <c r="G4967" s="7" t="s">
        <v>506</v>
      </c>
      <c r="H4967" s="7" t="s">
        <v>506</v>
      </c>
      <c r="I4967" s="7" t="s">
        <v>506</v>
      </c>
      <c r="J4967" s="7" t="s">
        <v>510</v>
      </c>
      <c r="K4967" s="7" t="s">
        <v>506</v>
      </c>
      <c r="L4967" s="7" t="s">
        <v>511</v>
      </c>
      <c r="M4967" s="7" t="s">
        <v>506</v>
      </c>
      <c r="N4967" s="8" t="s">
        <v>235</v>
      </c>
      <c r="O4967" s="2">
        <v>1</v>
      </c>
    </row>
    <row r="4968" spans="1:15" x14ac:dyDescent="0.25">
      <c r="A4968" t="s">
        <v>459</v>
      </c>
      <c r="B4968" s="7" t="s">
        <v>509</v>
      </c>
      <c r="C4968" s="7" t="s">
        <v>506</v>
      </c>
      <c r="D4968" s="7" t="s">
        <v>506</v>
      </c>
      <c r="E4968" s="7" t="s">
        <v>506</v>
      </c>
      <c r="F4968" s="7" t="s">
        <v>495</v>
      </c>
      <c r="G4968" s="7" t="s">
        <v>506</v>
      </c>
      <c r="H4968" s="7" t="s">
        <v>513</v>
      </c>
      <c r="I4968" s="7" t="s">
        <v>506</v>
      </c>
      <c r="J4968" s="7" t="s">
        <v>506</v>
      </c>
      <c r="K4968" s="7" t="s">
        <v>506</v>
      </c>
      <c r="L4968" s="7" t="s">
        <v>506</v>
      </c>
      <c r="M4968" s="7" t="s">
        <v>506</v>
      </c>
      <c r="O4968" s="2">
        <v>1</v>
      </c>
    </row>
    <row r="4969" spans="1:15" x14ac:dyDescent="0.25">
      <c r="A4969" t="s">
        <v>460</v>
      </c>
      <c r="B4969" s="7" t="s">
        <v>506</v>
      </c>
      <c r="C4969" s="7" t="s">
        <v>506</v>
      </c>
      <c r="D4969" s="7" t="s">
        <v>506</v>
      </c>
      <c r="E4969" s="7" t="s">
        <v>506</v>
      </c>
      <c r="F4969" s="7" t="s">
        <v>506</v>
      </c>
      <c r="G4969" s="7" t="s">
        <v>506</v>
      </c>
      <c r="H4969" s="7" t="s">
        <v>506</v>
      </c>
      <c r="I4969" s="7" t="s">
        <v>506</v>
      </c>
      <c r="J4969" s="7" t="s">
        <v>506</v>
      </c>
      <c r="K4969" s="7" t="s">
        <v>515</v>
      </c>
      <c r="L4969" s="7" t="s">
        <v>511</v>
      </c>
      <c r="M4969" s="7" t="s">
        <v>506</v>
      </c>
      <c r="N4969" s="8" t="s">
        <v>200</v>
      </c>
      <c r="O4969" s="2">
        <v>1</v>
      </c>
    </row>
    <row r="4970" spans="1:15" x14ac:dyDescent="0.25">
      <c r="A4970" t="s">
        <v>461</v>
      </c>
      <c r="B4970" s="7" t="s">
        <v>509</v>
      </c>
      <c r="C4970" s="7" t="s">
        <v>506</v>
      </c>
      <c r="D4970" s="7" t="s">
        <v>506</v>
      </c>
      <c r="E4970" s="7" t="s">
        <v>506</v>
      </c>
      <c r="F4970" s="7" t="s">
        <v>506</v>
      </c>
      <c r="G4970" s="7" t="s">
        <v>506</v>
      </c>
      <c r="H4970" s="7" t="s">
        <v>506</v>
      </c>
      <c r="I4970" s="7" t="s">
        <v>506</v>
      </c>
      <c r="J4970" s="7" t="s">
        <v>506</v>
      </c>
      <c r="K4970" s="7" t="s">
        <v>515</v>
      </c>
      <c r="L4970" s="7" t="s">
        <v>512</v>
      </c>
      <c r="M4970" s="7" t="s">
        <v>506</v>
      </c>
      <c r="N4970" s="8" t="s">
        <v>318</v>
      </c>
      <c r="O4970" s="2">
        <v>1</v>
      </c>
    </row>
    <row r="4971" spans="1:15" x14ac:dyDescent="0.25">
      <c r="A4971" t="s">
        <v>459</v>
      </c>
      <c r="B4971" s="7" t="s">
        <v>506</v>
      </c>
      <c r="C4971" s="7" t="s">
        <v>506</v>
      </c>
      <c r="D4971" s="7" t="s">
        <v>506</v>
      </c>
      <c r="E4971" s="7" t="s">
        <v>506</v>
      </c>
      <c r="F4971" s="7" t="s">
        <v>506</v>
      </c>
      <c r="G4971" s="7" t="s">
        <v>499</v>
      </c>
      <c r="H4971" s="7" t="s">
        <v>506</v>
      </c>
      <c r="I4971" s="7" t="s">
        <v>509</v>
      </c>
      <c r="J4971" s="7" t="s">
        <v>506</v>
      </c>
      <c r="K4971" s="7" t="s">
        <v>515</v>
      </c>
      <c r="L4971" s="7" t="s">
        <v>511</v>
      </c>
      <c r="M4971" s="7" t="s">
        <v>508</v>
      </c>
      <c r="O4971" s="2">
        <v>1</v>
      </c>
    </row>
    <row r="4972" spans="1:15" x14ac:dyDescent="0.25">
      <c r="A4972" t="s">
        <v>460</v>
      </c>
      <c r="B4972" s="7" t="s">
        <v>506</v>
      </c>
      <c r="C4972" s="7" t="s">
        <v>506</v>
      </c>
      <c r="D4972" s="7" t="s">
        <v>506</v>
      </c>
      <c r="E4972" s="7" t="s">
        <v>506</v>
      </c>
      <c r="F4972" s="7" t="s">
        <v>506</v>
      </c>
      <c r="G4972" s="7" t="s">
        <v>506</v>
      </c>
      <c r="H4972" s="7" t="s">
        <v>506</v>
      </c>
      <c r="I4972" s="7" t="s">
        <v>506</v>
      </c>
      <c r="J4972" s="7" t="s">
        <v>506</v>
      </c>
      <c r="K4972" s="7" t="s">
        <v>515</v>
      </c>
      <c r="L4972" s="7" t="s">
        <v>512</v>
      </c>
      <c r="M4972" s="7" t="s">
        <v>506</v>
      </c>
      <c r="N4972" s="8" t="s">
        <v>488</v>
      </c>
      <c r="O4972" s="2">
        <v>1</v>
      </c>
    </row>
    <row r="4973" spans="1:15" x14ac:dyDescent="0.25">
      <c r="A4973" t="s">
        <v>459</v>
      </c>
      <c r="B4973" s="7" t="s">
        <v>506</v>
      </c>
      <c r="C4973" s="7" t="s">
        <v>508</v>
      </c>
      <c r="D4973" s="7" t="s">
        <v>506</v>
      </c>
      <c r="E4973" s="7" t="s">
        <v>522</v>
      </c>
      <c r="F4973" s="7" t="s">
        <v>506</v>
      </c>
      <c r="G4973" s="7" t="s">
        <v>506</v>
      </c>
      <c r="H4973" s="7" t="s">
        <v>506</v>
      </c>
      <c r="I4973" s="7" t="s">
        <v>506</v>
      </c>
      <c r="J4973" s="7" t="s">
        <v>510</v>
      </c>
      <c r="K4973" s="7" t="s">
        <v>506</v>
      </c>
      <c r="L4973" s="7" t="s">
        <v>509</v>
      </c>
      <c r="M4973" s="7" t="s">
        <v>508</v>
      </c>
      <c r="O4973" s="2">
        <v>1</v>
      </c>
    </row>
    <row r="4974" spans="1:15" x14ac:dyDescent="0.25">
      <c r="A4974" t="s">
        <v>460</v>
      </c>
      <c r="B4974" s="7" t="s">
        <v>506</v>
      </c>
      <c r="C4974" s="7" t="s">
        <v>506</v>
      </c>
      <c r="D4974" s="7" t="s">
        <v>506</v>
      </c>
      <c r="E4974" s="7" t="s">
        <v>506</v>
      </c>
      <c r="F4974" s="7" t="s">
        <v>494</v>
      </c>
      <c r="G4974" s="7" t="s">
        <v>506</v>
      </c>
      <c r="H4974" s="7" t="s">
        <v>506</v>
      </c>
      <c r="I4974" s="7" t="s">
        <v>506</v>
      </c>
      <c r="J4974" s="7" t="s">
        <v>506</v>
      </c>
      <c r="K4974" s="7" t="s">
        <v>515</v>
      </c>
      <c r="L4974" s="7" t="s">
        <v>511</v>
      </c>
      <c r="M4974" s="7" t="s">
        <v>506</v>
      </c>
      <c r="N4974" s="8" t="s">
        <v>34</v>
      </c>
      <c r="O4974" s="2">
        <v>1</v>
      </c>
    </row>
    <row r="4975" spans="1:15" x14ac:dyDescent="0.25">
      <c r="A4975" t="s">
        <v>459</v>
      </c>
      <c r="B4975" s="7" t="s">
        <v>509</v>
      </c>
      <c r="C4975" s="7" t="s">
        <v>506</v>
      </c>
      <c r="D4975" s="7" t="s">
        <v>506</v>
      </c>
      <c r="E4975" s="7" t="s">
        <v>506</v>
      </c>
      <c r="F4975" s="7" t="s">
        <v>494</v>
      </c>
      <c r="G4975" s="7" t="s">
        <v>506</v>
      </c>
      <c r="H4975" s="7" t="s">
        <v>496</v>
      </c>
      <c r="I4975" s="7" t="s">
        <v>506</v>
      </c>
      <c r="J4975" s="7" t="s">
        <v>510</v>
      </c>
      <c r="K4975" s="7" t="s">
        <v>506</v>
      </c>
      <c r="L4975" s="7" t="s">
        <v>509</v>
      </c>
      <c r="M4975" s="7" t="s">
        <v>508</v>
      </c>
      <c r="O4975" s="2">
        <v>1</v>
      </c>
    </row>
    <row r="4976" spans="1:15" x14ac:dyDescent="0.25">
      <c r="A4976" t="s">
        <v>460</v>
      </c>
      <c r="B4976" s="7" t="s">
        <v>506</v>
      </c>
      <c r="C4976" s="7" t="s">
        <v>506</v>
      </c>
      <c r="D4976" s="7" t="s">
        <v>506</v>
      </c>
      <c r="E4976" s="7" t="s">
        <v>506</v>
      </c>
      <c r="F4976" s="7" t="s">
        <v>506</v>
      </c>
      <c r="G4976" s="7" t="s">
        <v>506</v>
      </c>
      <c r="H4976" s="7" t="s">
        <v>506</v>
      </c>
      <c r="I4976" s="7" t="s">
        <v>506</v>
      </c>
      <c r="J4976" s="7" t="s">
        <v>506</v>
      </c>
      <c r="K4976" s="7" t="s">
        <v>515</v>
      </c>
      <c r="L4976" s="7" t="s">
        <v>511</v>
      </c>
      <c r="M4976" s="7" t="s">
        <v>506</v>
      </c>
      <c r="N4976" s="8" t="s">
        <v>91</v>
      </c>
      <c r="O4976" s="2">
        <v>1</v>
      </c>
    </row>
    <row r="4977" spans="1:15" x14ac:dyDescent="0.25">
      <c r="A4977" t="s">
        <v>461</v>
      </c>
      <c r="B4977" s="7" t="s">
        <v>506</v>
      </c>
      <c r="C4977" s="7" t="s">
        <v>506</v>
      </c>
      <c r="D4977" s="7" t="s">
        <v>511</v>
      </c>
      <c r="E4977" s="7" t="s">
        <v>517</v>
      </c>
      <c r="F4977" s="7" t="s">
        <v>506</v>
      </c>
      <c r="G4977" s="7" t="s">
        <v>506</v>
      </c>
      <c r="H4977" s="7" t="s">
        <v>513</v>
      </c>
      <c r="I4977" s="7" t="s">
        <v>509</v>
      </c>
      <c r="J4977" s="7" t="s">
        <v>506</v>
      </c>
      <c r="K4977" s="7" t="s">
        <v>506</v>
      </c>
      <c r="L4977" s="7" t="s">
        <v>506</v>
      </c>
      <c r="M4977" s="7" t="s">
        <v>506</v>
      </c>
      <c r="N4977" s="8" t="s">
        <v>188</v>
      </c>
      <c r="O4977" s="2">
        <v>1</v>
      </c>
    </row>
    <row r="4978" spans="1:15" x14ac:dyDescent="0.25">
      <c r="A4978" t="s">
        <v>460</v>
      </c>
      <c r="B4978" s="7" t="s">
        <v>506</v>
      </c>
      <c r="C4978" s="7" t="s">
        <v>510</v>
      </c>
      <c r="D4978" s="7" t="s">
        <v>506</v>
      </c>
      <c r="E4978" s="7" t="s">
        <v>518</v>
      </c>
      <c r="F4978" s="7" t="s">
        <v>506</v>
      </c>
      <c r="G4978" s="7" t="s">
        <v>506</v>
      </c>
      <c r="H4978" s="7" t="s">
        <v>506</v>
      </c>
      <c r="I4978" s="7" t="s">
        <v>506</v>
      </c>
      <c r="J4978" s="7" t="s">
        <v>506</v>
      </c>
      <c r="K4978" s="7" t="s">
        <v>515</v>
      </c>
      <c r="L4978" s="7" t="s">
        <v>511</v>
      </c>
      <c r="M4978" s="7" t="s">
        <v>506</v>
      </c>
      <c r="N4978" s="8" t="s">
        <v>59</v>
      </c>
      <c r="O4978" s="2">
        <v>1</v>
      </c>
    </row>
    <row r="4979" spans="1:15" x14ac:dyDescent="0.25">
      <c r="A4979" t="s">
        <v>459</v>
      </c>
      <c r="B4979" s="7" t="s">
        <v>506</v>
      </c>
      <c r="C4979" s="7" t="s">
        <v>506</v>
      </c>
      <c r="D4979" s="7" t="s">
        <v>511</v>
      </c>
      <c r="E4979" s="7" t="s">
        <v>506</v>
      </c>
      <c r="F4979" s="7" t="s">
        <v>494</v>
      </c>
      <c r="G4979" s="7" t="s">
        <v>506</v>
      </c>
      <c r="H4979" s="7" t="s">
        <v>506</v>
      </c>
      <c r="I4979" s="7" t="s">
        <v>514</v>
      </c>
      <c r="J4979" s="7" t="s">
        <v>506</v>
      </c>
      <c r="K4979" s="7" t="s">
        <v>506</v>
      </c>
      <c r="L4979" s="7" t="s">
        <v>511</v>
      </c>
      <c r="M4979" s="7" t="s">
        <v>506</v>
      </c>
      <c r="O4979" s="2">
        <v>1</v>
      </c>
    </row>
    <row r="4980" spans="1:15" x14ac:dyDescent="0.25">
      <c r="A4980" t="s">
        <v>459</v>
      </c>
      <c r="B4980" s="7" t="s">
        <v>506</v>
      </c>
      <c r="C4980" s="7" t="s">
        <v>510</v>
      </c>
      <c r="D4980" s="7" t="s">
        <v>506</v>
      </c>
      <c r="E4980" s="7" t="s">
        <v>522</v>
      </c>
      <c r="F4980" s="7" t="s">
        <v>506</v>
      </c>
      <c r="G4980" s="7" t="s">
        <v>506</v>
      </c>
      <c r="H4980" s="7" t="s">
        <v>506</v>
      </c>
      <c r="I4980" s="7" t="s">
        <v>506</v>
      </c>
      <c r="J4980" s="7" t="s">
        <v>510</v>
      </c>
      <c r="K4980" s="7" t="s">
        <v>506</v>
      </c>
      <c r="L4980" s="7" t="s">
        <v>511</v>
      </c>
      <c r="M4980" s="7" t="s">
        <v>506</v>
      </c>
      <c r="O4980" s="2">
        <v>1</v>
      </c>
    </row>
    <row r="4981" spans="1:15" x14ac:dyDescent="0.25">
      <c r="A4981" t="s">
        <v>459</v>
      </c>
      <c r="B4981" s="7" t="s">
        <v>506</v>
      </c>
      <c r="C4981" s="7" t="s">
        <v>506</v>
      </c>
      <c r="D4981" s="7" t="s">
        <v>506</v>
      </c>
      <c r="E4981" s="7" t="s">
        <v>506</v>
      </c>
      <c r="F4981" s="7" t="s">
        <v>495</v>
      </c>
      <c r="G4981" s="7" t="s">
        <v>502</v>
      </c>
      <c r="H4981" s="7" t="s">
        <v>506</v>
      </c>
      <c r="I4981" s="7" t="s">
        <v>506</v>
      </c>
      <c r="J4981" s="7" t="s">
        <v>506</v>
      </c>
      <c r="K4981" s="7" t="s">
        <v>506</v>
      </c>
      <c r="L4981" s="7" t="s">
        <v>506</v>
      </c>
      <c r="M4981" s="7" t="s">
        <v>508</v>
      </c>
      <c r="O4981" s="2">
        <v>1</v>
      </c>
    </row>
    <row r="4982" spans="1:15" x14ac:dyDescent="0.25">
      <c r="A4982" t="s">
        <v>459</v>
      </c>
      <c r="B4982" s="7" t="s">
        <v>516</v>
      </c>
      <c r="C4982" s="7" t="s">
        <v>508</v>
      </c>
      <c r="D4982" s="7" t="s">
        <v>506</v>
      </c>
      <c r="E4982" s="7" t="s">
        <v>517</v>
      </c>
      <c r="F4982" s="7" t="s">
        <v>494</v>
      </c>
      <c r="G4982" s="7" t="s">
        <v>506</v>
      </c>
      <c r="H4982" s="7" t="s">
        <v>513</v>
      </c>
      <c r="I4982" s="7" t="s">
        <v>506</v>
      </c>
      <c r="J4982" s="7" t="s">
        <v>506</v>
      </c>
      <c r="K4982" s="7" t="s">
        <v>506</v>
      </c>
      <c r="L4982" s="7" t="s">
        <v>506</v>
      </c>
      <c r="M4982" s="7" t="s">
        <v>508</v>
      </c>
      <c r="O4982" s="2">
        <v>1</v>
      </c>
    </row>
    <row r="4983" spans="1:15" x14ac:dyDescent="0.25">
      <c r="A4983" t="s">
        <v>460</v>
      </c>
      <c r="B4983" s="7" t="s">
        <v>506</v>
      </c>
      <c r="C4983" s="7" t="s">
        <v>510</v>
      </c>
      <c r="D4983" s="7" t="s">
        <v>506</v>
      </c>
      <c r="E4983" s="7" t="s">
        <v>518</v>
      </c>
      <c r="F4983" s="7" t="s">
        <v>506</v>
      </c>
      <c r="G4983" s="7" t="s">
        <v>506</v>
      </c>
      <c r="H4983" s="7" t="s">
        <v>506</v>
      </c>
      <c r="I4983" s="7" t="s">
        <v>506</v>
      </c>
      <c r="J4983" s="7" t="s">
        <v>506</v>
      </c>
      <c r="K4983" s="7" t="s">
        <v>515</v>
      </c>
      <c r="L4983" s="7" t="s">
        <v>512</v>
      </c>
      <c r="M4983" s="7" t="s">
        <v>506</v>
      </c>
      <c r="N4983" s="8" t="s">
        <v>606</v>
      </c>
      <c r="O4983" s="2">
        <v>1</v>
      </c>
    </row>
    <row r="4984" spans="1:15" x14ac:dyDescent="0.25">
      <c r="A4984" t="s">
        <v>459</v>
      </c>
      <c r="B4984" s="7" t="s">
        <v>506</v>
      </c>
      <c r="C4984" s="7" t="s">
        <v>506</v>
      </c>
      <c r="D4984" s="7" t="s">
        <v>506</v>
      </c>
      <c r="E4984" s="7" t="s">
        <v>518</v>
      </c>
      <c r="F4984" s="7" t="s">
        <v>494</v>
      </c>
      <c r="G4984" s="7" t="s">
        <v>506</v>
      </c>
      <c r="H4984" s="7" t="s">
        <v>506</v>
      </c>
      <c r="I4984" s="7" t="s">
        <v>506</v>
      </c>
      <c r="J4984" s="7" t="s">
        <v>506</v>
      </c>
      <c r="K4984" s="7" t="s">
        <v>493</v>
      </c>
      <c r="L4984" s="7" t="s">
        <v>507</v>
      </c>
      <c r="M4984" s="7" t="s">
        <v>506</v>
      </c>
      <c r="O4984" s="2">
        <v>1</v>
      </c>
    </row>
    <row r="4985" spans="1:15" x14ac:dyDescent="0.25">
      <c r="A4985" t="s">
        <v>460</v>
      </c>
      <c r="B4985" s="7" t="s">
        <v>506</v>
      </c>
      <c r="C4985" s="7" t="s">
        <v>506</v>
      </c>
      <c r="D4985" s="7" t="s">
        <v>506</v>
      </c>
      <c r="E4985" s="7" t="s">
        <v>506</v>
      </c>
      <c r="F4985" s="7" t="s">
        <v>506</v>
      </c>
      <c r="G4985" s="7" t="s">
        <v>506</v>
      </c>
      <c r="H4985" s="7" t="s">
        <v>506</v>
      </c>
      <c r="I4985" s="7" t="s">
        <v>506</v>
      </c>
      <c r="J4985" s="7" t="s">
        <v>506</v>
      </c>
      <c r="K4985" s="7" t="s">
        <v>515</v>
      </c>
      <c r="L4985" s="7" t="s">
        <v>511</v>
      </c>
      <c r="M4985" s="7" t="s">
        <v>506</v>
      </c>
      <c r="N4985" s="8" t="s">
        <v>76</v>
      </c>
      <c r="O4985" s="2">
        <v>1</v>
      </c>
    </row>
    <row r="4986" spans="1:15" x14ac:dyDescent="0.25">
      <c r="A4986" t="s">
        <v>459</v>
      </c>
      <c r="B4986" s="7" t="s">
        <v>506</v>
      </c>
      <c r="C4986" s="7" t="s">
        <v>510</v>
      </c>
      <c r="D4986" s="7" t="s">
        <v>506</v>
      </c>
      <c r="E4986" s="7" t="s">
        <v>521</v>
      </c>
      <c r="F4986" s="7" t="s">
        <v>506</v>
      </c>
      <c r="G4986" s="7" t="s">
        <v>506</v>
      </c>
      <c r="H4986" s="7" t="s">
        <v>513</v>
      </c>
      <c r="I4986" s="7" t="s">
        <v>509</v>
      </c>
      <c r="J4986" s="7" t="s">
        <v>506</v>
      </c>
      <c r="K4986" s="7" t="s">
        <v>515</v>
      </c>
      <c r="L4986" s="7" t="s">
        <v>519</v>
      </c>
      <c r="M4986" s="7" t="s">
        <v>506</v>
      </c>
      <c r="O4986" s="2">
        <v>1</v>
      </c>
    </row>
    <row r="4987" spans="1:15" x14ac:dyDescent="0.25">
      <c r="A4987" t="s">
        <v>460</v>
      </c>
      <c r="B4987" s="7" t="s">
        <v>506</v>
      </c>
      <c r="C4987" s="7" t="s">
        <v>510</v>
      </c>
      <c r="D4987" s="7" t="s">
        <v>506</v>
      </c>
      <c r="E4987" s="7" t="s">
        <v>517</v>
      </c>
      <c r="F4987" s="7" t="s">
        <v>506</v>
      </c>
      <c r="G4987" s="7" t="s">
        <v>506</v>
      </c>
      <c r="H4987" s="7" t="s">
        <v>513</v>
      </c>
      <c r="I4987" s="7" t="s">
        <v>509</v>
      </c>
      <c r="J4987" s="7" t="s">
        <v>506</v>
      </c>
      <c r="K4987" s="7" t="s">
        <v>515</v>
      </c>
      <c r="L4987" s="7" t="s">
        <v>511</v>
      </c>
      <c r="M4987" s="7" t="s">
        <v>506</v>
      </c>
      <c r="N4987" s="8" t="s">
        <v>34</v>
      </c>
      <c r="O4987" s="2">
        <v>1</v>
      </c>
    </row>
    <row r="4988" spans="1:15" x14ac:dyDescent="0.25">
      <c r="A4988" t="s">
        <v>460</v>
      </c>
      <c r="B4988" s="7" t="s">
        <v>506</v>
      </c>
      <c r="C4988" s="7" t="s">
        <v>506</v>
      </c>
      <c r="D4988" s="7" t="s">
        <v>506</v>
      </c>
      <c r="E4988" s="7" t="s">
        <v>517</v>
      </c>
      <c r="F4988" s="7" t="s">
        <v>506</v>
      </c>
      <c r="G4988" s="7" t="s">
        <v>506</v>
      </c>
      <c r="H4988" s="7" t="s">
        <v>513</v>
      </c>
      <c r="I4988" s="7" t="s">
        <v>506</v>
      </c>
      <c r="J4988" s="7" t="s">
        <v>510</v>
      </c>
      <c r="K4988" s="7" t="s">
        <v>506</v>
      </c>
      <c r="L4988" s="7" t="s">
        <v>506</v>
      </c>
      <c r="M4988" s="7" t="s">
        <v>506</v>
      </c>
      <c r="N4988" s="8" t="s">
        <v>50</v>
      </c>
      <c r="O4988" s="2">
        <v>1</v>
      </c>
    </row>
    <row r="4989" spans="1:15" x14ac:dyDescent="0.25">
      <c r="A4989" t="s">
        <v>460</v>
      </c>
      <c r="B4989" s="7" t="s">
        <v>506</v>
      </c>
      <c r="C4989" s="7" t="s">
        <v>508</v>
      </c>
      <c r="D4989" s="7" t="s">
        <v>506</v>
      </c>
      <c r="E4989" s="7" t="s">
        <v>517</v>
      </c>
      <c r="F4989" s="7" t="s">
        <v>506</v>
      </c>
      <c r="G4989" s="7" t="s">
        <v>506</v>
      </c>
      <c r="H4989" s="7" t="s">
        <v>506</v>
      </c>
      <c r="I4989" s="7" t="s">
        <v>506</v>
      </c>
      <c r="J4989" s="7" t="s">
        <v>506</v>
      </c>
      <c r="K4989" s="7" t="s">
        <v>506</v>
      </c>
      <c r="L4989" s="7" t="s">
        <v>506</v>
      </c>
      <c r="M4989" s="7" t="s">
        <v>508</v>
      </c>
      <c r="N4989" s="8" t="s">
        <v>5</v>
      </c>
      <c r="O4989" s="2">
        <v>1</v>
      </c>
    </row>
    <row r="4990" spans="1:15" x14ac:dyDescent="0.25">
      <c r="A4990" t="s">
        <v>460</v>
      </c>
      <c r="B4990" s="7" t="s">
        <v>506</v>
      </c>
      <c r="C4990" s="7" t="s">
        <v>506</v>
      </c>
      <c r="D4990" s="7" t="s">
        <v>511</v>
      </c>
      <c r="E4990" s="7" t="s">
        <v>506</v>
      </c>
      <c r="F4990" s="7" t="s">
        <v>506</v>
      </c>
      <c r="G4990" s="7" t="s">
        <v>506</v>
      </c>
      <c r="H4990" s="7" t="s">
        <v>506</v>
      </c>
      <c r="I4990" s="7" t="s">
        <v>506</v>
      </c>
      <c r="J4990" s="7" t="s">
        <v>510</v>
      </c>
      <c r="K4990" s="7" t="s">
        <v>506</v>
      </c>
      <c r="L4990" s="7" t="s">
        <v>506</v>
      </c>
      <c r="M4990" s="7" t="s">
        <v>506</v>
      </c>
      <c r="N4990" s="8" t="s">
        <v>41</v>
      </c>
      <c r="O4990" s="2">
        <v>1</v>
      </c>
    </row>
    <row r="4991" spans="1:15" x14ac:dyDescent="0.25">
      <c r="A4991" t="s">
        <v>460</v>
      </c>
      <c r="B4991" s="7" t="s">
        <v>506</v>
      </c>
      <c r="C4991" s="7" t="s">
        <v>506</v>
      </c>
      <c r="D4991" s="7" t="s">
        <v>511</v>
      </c>
      <c r="E4991" s="7" t="s">
        <v>506</v>
      </c>
      <c r="F4991" s="7" t="s">
        <v>506</v>
      </c>
      <c r="G4991" s="7" t="s">
        <v>506</v>
      </c>
      <c r="H4991" s="7" t="s">
        <v>506</v>
      </c>
      <c r="I4991" s="7" t="s">
        <v>506</v>
      </c>
      <c r="J4991" s="7" t="s">
        <v>510</v>
      </c>
      <c r="K4991" s="7" t="s">
        <v>506</v>
      </c>
      <c r="L4991" s="7" t="s">
        <v>506</v>
      </c>
      <c r="M4991" s="7" t="s">
        <v>506</v>
      </c>
      <c r="N4991" s="8" t="s">
        <v>56</v>
      </c>
      <c r="O4991" s="2">
        <v>1</v>
      </c>
    </row>
    <row r="4992" spans="1:15" x14ac:dyDescent="0.25">
      <c r="A4992" t="s">
        <v>461</v>
      </c>
      <c r="B4992" s="7" t="s">
        <v>516</v>
      </c>
      <c r="C4992" s="7" t="s">
        <v>506</v>
      </c>
      <c r="D4992" s="7" t="s">
        <v>506</v>
      </c>
      <c r="E4992" s="7" t="s">
        <v>506</v>
      </c>
      <c r="F4992" s="7" t="s">
        <v>506</v>
      </c>
      <c r="G4992" s="7" t="s">
        <v>506</v>
      </c>
      <c r="H4992" s="7" t="s">
        <v>513</v>
      </c>
      <c r="I4992" s="7" t="s">
        <v>518</v>
      </c>
      <c r="J4992" s="7" t="s">
        <v>506</v>
      </c>
      <c r="K4992" s="7" t="s">
        <v>506</v>
      </c>
      <c r="L4992" s="7" t="s">
        <v>506</v>
      </c>
      <c r="M4992" s="7" t="s">
        <v>506</v>
      </c>
      <c r="N4992" s="8" t="s">
        <v>40</v>
      </c>
      <c r="O4992" s="2">
        <v>1</v>
      </c>
    </row>
    <row r="4993" spans="1:15" x14ac:dyDescent="0.25">
      <c r="A4993" t="s">
        <v>461</v>
      </c>
      <c r="B4993" s="7" t="s">
        <v>506</v>
      </c>
      <c r="C4993" s="7" t="s">
        <v>506</v>
      </c>
      <c r="D4993" s="7" t="s">
        <v>506</v>
      </c>
      <c r="E4993" s="7" t="s">
        <v>506</v>
      </c>
      <c r="F4993" s="7" t="s">
        <v>494</v>
      </c>
      <c r="G4993" s="7" t="s">
        <v>506</v>
      </c>
      <c r="H4993" s="7" t="s">
        <v>506</v>
      </c>
      <c r="I4993" s="7" t="s">
        <v>506</v>
      </c>
      <c r="J4993" s="7" t="s">
        <v>506</v>
      </c>
      <c r="K4993" s="7" t="s">
        <v>506</v>
      </c>
      <c r="L4993" s="7" t="s">
        <v>511</v>
      </c>
      <c r="M4993" s="7" t="s">
        <v>506</v>
      </c>
      <c r="N4993" s="8" t="s">
        <v>229</v>
      </c>
      <c r="O4993" s="2">
        <v>1</v>
      </c>
    </row>
    <row r="4994" spans="1:15" x14ac:dyDescent="0.25">
      <c r="A4994" t="s">
        <v>461</v>
      </c>
      <c r="B4994" s="7" t="s">
        <v>506</v>
      </c>
      <c r="C4994" s="7" t="s">
        <v>506</v>
      </c>
      <c r="D4994" s="7" t="s">
        <v>506</v>
      </c>
      <c r="E4994" s="7" t="s">
        <v>506</v>
      </c>
      <c r="F4994" s="7" t="s">
        <v>506</v>
      </c>
      <c r="G4994" s="7" t="s">
        <v>506</v>
      </c>
      <c r="H4994" s="7" t="s">
        <v>506</v>
      </c>
      <c r="I4994" s="7" t="s">
        <v>506</v>
      </c>
      <c r="J4994" s="7" t="s">
        <v>506</v>
      </c>
      <c r="K4994" s="7" t="s">
        <v>515</v>
      </c>
      <c r="L4994" s="7" t="s">
        <v>511</v>
      </c>
      <c r="M4994" s="7" t="s">
        <v>506</v>
      </c>
      <c r="N4994" s="8" t="s">
        <v>425</v>
      </c>
      <c r="O4994" s="2">
        <v>1</v>
      </c>
    </row>
    <row r="4995" spans="1:15" x14ac:dyDescent="0.25">
      <c r="A4995" t="s">
        <v>461</v>
      </c>
      <c r="B4995" s="7" t="s">
        <v>506</v>
      </c>
      <c r="C4995" s="7" t="s">
        <v>510</v>
      </c>
      <c r="D4995" s="7" t="s">
        <v>512</v>
      </c>
      <c r="E4995" s="7" t="s">
        <v>506</v>
      </c>
      <c r="F4995" s="7" t="s">
        <v>494</v>
      </c>
      <c r="G4995" s="7" t="s">
        <v>506</v>
      </c>
      <c r="H4995" s="7" t="s">
        <v>513</v>
      </c>
      <c r="I4995" s="7" t="s">
        <v>506</v>
      </c>
      <c r="J4995" s="7" t="s">
        <v>510</v>
      </c>
      <c r="K4995" s="7" t="s">
        <v>506</v>
      </c>
      <c r="L4995" s="7" t="s">
        <v>506</v>
      </c>
      <c r="M4995" s="7" t="s">
        <v>506</v>
      </c>
      <c r="N4995" s="8" t="s">
        <v>1</v>
      </c>
      <c r="O4995" s="2">
        <v>1</v>
      </c>
    </row>
    <row r="4996" spans="1:15" x14ac:dyDescent="0.25">
      <c r="A4996" t="s">
        <v>459</v>
      </c>
      <c r="B4996" s="7" t="s">
        <v>506</v>
      </c>
      <c r="C4996" s="7" t="s">
        <v>510</v>
      </c>
      <c r="D4996" s="7" t="s">
        <v>506</v>
      </c>
      <c r="E4996" s="7" t="s">
        <v>506</v>
      </c>
      <c r="F4996" s="7" t="s">
        <v>506</v>
      </c>
      <c r="G4996" s="7" t="s">
        <v>499</v>
      </c>
      <c r="H4996" s="7" t="s">
        <v>513</v>
      </c>
      <c r="I4996" s="7" t="s">
        <v>509</v>
      </c>
      <c r="J4996" s="7" t="s">
        <v>506</v>
      </c>
      <c r="K4996" s="7" t="s">
        <v>506</v>
      </c>
      <c r="L4996" s="7" t="s">
        <v>506</v>
      </c>
      <c r="M4996" s="7" t="s">
        <v>508</v>
      </c>
      <c r="O4996" s="2">
        <v>1</v>
      </c>
    </row>
    <row r="4997" spans="1:15" x14ac:dyDescent="0.25">
      <c r="A4997" t="s">
        <v>460</v>
      </c>
      <c r="B4997" s="7" t="s">
        <v>506</v>
      </c>
      <c r="C4997" s="7" t="s">
        <v>506</v>
      </c>
      <c r="D4997" s="7" t="s">
        <v>506</v>
      </c>
      <c r="E4997" s="7" t="s">
        <v>506</v>
      </c>
      <c r="F4997" s="7" t="s">
        <v>494</v>
      </c>
      <c r="G4997" s="7" t="s">
        <v>506</v>
      </c>
      <c r="H4997" s="7" t="s">
        <v>506</v>
      </c>
      <c r="I4997" s="7" t="s">
        <v>509</v>
      </c>
      <c r="J4997" s="7" t="s">
        <v>506</v>
      </c>
      <c r="K4997" s="7" t="s">
        <v>515</v>
      </c>
      <c r="L4997" s="7" t="s">
        <v>511</v>
      </c>
      <c r="M4997" s="7" t="s">
        <v>506</v>
      </c>
      <c r="N4997" s="8" t="s">
        <v>16</v>
      </c>
      <c r="O4997" s="2">
        <v>1</v>
      </c>
    </row>
    <row r="4998" spans="1:15" x14ac:dyDescent="0.25">
      <c r="A4998" t="s">
        <v>460</v>
      </c>
      <c r="B4998" s="7" t="s">
        <v>506</v>
      </c>
      <c r="C4998" s="7" t="s">
        <v>506</v>
      </c>
      <c r="D4998" s="7" t="s">
        <v>506</v>
      </c>
      <c r="E4998" s="7" t="s">
        <v>506</v>
      </c>
      <c r="F4998" s="7" t="s">
        <v>506</v>
      </c>
      <c r="G4998" s="7" t="s">
        <v>506</v>
      </c>
      <c r="H4998" s="7" t="s">
        <v>506</v>
      </c>
      <c r="I4998" s="7" t="s">
        <v>506</v>
      </c>
      <c r="J4998" s="7" t="s">
        <v>506</v>
      </c>
      <c r="K4998" s="7" t="s">
        <v>515</v>
      </c>
      <c r="L4998" s="7" t="s">
        <v>511</v>
      </c>
      <c r="M4998" s="7" t="s">
        <v>506</v>
      </c>
      <c r="N4998" s="8" t="s">
        <v>62</v>
      </c>
      <c r="O4998" s="2">
        <v>1</v>
      </c>
    </row>
    <row r="4999" spans="1:15" x14ac:dyDescent="0.25">
      <c r="A4999" t="s">
        <v>460</v>
      </c>
      <c r="B4999" s="7" t="s">
        <v>509</v>
      </c>
      <c r="C4999" s="7" t="s">
        <v>506</v>
      </c>
      <c r="D4999" s="7" t="s">
        <v>506</v>
      </c>
      <c r="E4999" s="7" t="s">
        <v>506</v>
      </c>
      <c r="F4999" s="7" t="s">
        <v>506</v>
      </c>
      <c r="G4999" s="7" t="s">
        <v>506</v>
      </c>
      <c r="H4999" s="7" t="s">
        <v>506</v>
      </c>
      <c r="I4999" s="7" t="s">
        <v>506</v>
      </c>
      <c r="J4999" s="7" t="s">
        <v>506</v>
      </c>
      <c r="K4999" s="7" t="s">
        <v>515</v>
      </c>
      <c r="L4999" s="7" t="s">
        <v>506</v>
      </c>
      <c r="M4999" s="7" t="s">
        <v>506</v>
      </c>
      <c r="N4999" s="8" t="s">
        <v>48</v>
      </c>
      <c r="O4999" s="2">
        <v>1</v>
      </c>
    </row>
    <row r="5000" spans="1:15" x14ac:dyDescent="0.25">
      <c r="A5000" t="s">
        <v>459</v>
      </c>
      <c r="B5000" s="7" t="s">
        <v>506</v>
      </c>
      <c r="C5000" s="7" t="s">
        <v>506</v>
      </c>
      <c r="D5000" s="7" t="s">
        <v>511</v>
      </c>
      <c r="E5000" s="7" t="s">
        <v>506</v>
      </c>
      <c r="F5000" s="7" t="s">
        <v>495</v>
      </c>
      <c r="G5000" s="7" t="s">
        <v>506</v>
      </c>
      <c r="H5000" s="7" t="s">
        <v>506</v>
      </c>
      <c r="I5000" s="7" t="s">
        <v>509</v>
      </c>
      <c r="J5000" s="7" t="s">
        <v>506</v>
      </c>
      <c r="K5000" s="7" t="s">
        <v>493</v>
      </c>
      <c r="L5000" s="7" t="s">
        <v>507</v>
      </c>
      <c r="M5000" s="7" t="s">
        <v>506</v>
      </c>
      <c r="O5000" s="2">
        <v>1</v>
      </c>
    </row>
    <row r="5001" spans="1:15" x14ac:dyDescent="0.25">
      <c r="A5001" t="s">
        <v>459</v>
      </c>
      <c r="B5001" s="7" t="s">
        <v>506</v>
      </c>
      <c r="C5001" s="7" t="s">
        <v>508</v>
      </c>
      <c r="D5001" s="7" t="s">
        <v>506</v>
      </c>
      <c r="E5001" s="7" t="s">
        <v>517</v>
      </c>
      <c r="F5001" s="7" t="s">
        <v>506</v>
      </c>
      <c r="G5001" s="7" t="s">
        <v>506</v>
      </c>
      <c r="H5001" s="7" t="s">
        <v>513</v>
      </c>
      <c r="I5001" s="7" t="s">
        <v>509</v>
      </c>
      <c r="J5001" s="7" t="s">
        <v>506</v>
      </c>
      <c r="K5001" s="7" t="s">
        <v>515</v>
      </c>
      <c r="L5001" s="7" t="s">
        <v>506</v>
      </c>
      <c r="M5001" s="7" t="s">
        <v>506</v>
      </c>
      <c r="O5001" s="2">
        <v>1</v>
      </c>
    </row>
    <row r="5002" spans="1:15" x14ac:dyDescent="0.25">
      <c r="A5002" t="s">
        <v>461</v>
      </c>
      <c r="B5002" s="7" t="s">
        <v>506</v>
      </c>
      <c r="C5002" s="7" t="s">
        <v>510</v>
      </c>
      <c r="D5002" s="7" t="s">
        <v>506</v>
      </c>
      <c r="E5002" s="7" t="s">
        <v>521</v>
      </c>
      <c r="F5002" s="7" t="s">
        <v>506</v>
      </c>
      <c r="G5002" s="7" t="s">
        <v>506</v>
      </c>
      <c r="H5002" s="7" t="s">
        <v>506</v>
      </c>
      <c r="I5002" s="7" t="s">
        <v>506</v>
      </c>
      <c r="J5002" s="7" t="s">
        <v>510</v>
      </c>
      <c r="K5002" s="7" t="s">
        <v>506</v>
      </c>
      <c r="L5002" s="7" t="s">
        <v>506</v>
      </c>
      <c r="M5002" s="7" t="s">
        <v>506</v>
      </c>
      <c r="N5002" s="8" t="s">
        <v>132</v>
      </c>
      <c r="O5002" s="2">
        <v>1</v>
      </c>
    </row>
    <row r="5003" spans="1:15" x14ac:dyDescent="0.25">
      <c r="A5003" t="s">
        <v>459</v>
      </c>
      <c r="B5003" s="7" t="s">
        <v>506</v>
      </c>
      <c r="C5003" s="7" t="s">
        <v>510</v>
      </c>
      <c r="D5003" s="7" t="s">
        <v>506</v>
      </c>
      <c r="E5003" s="7" t="s">
        <v>506</v>
      </c>
      <c r="F5003" s="7" t="s">
        <v>506</v>
      </c>
      <c r="G5003" s="7" t="s">
        <v>506</v>
      </c>
      <c r="H5003" s="7" t="s">
        <v>496</v>
      </c>
      <c r="I5003" s="7" t="s">
        <v>506</v>
      </c>
      <c r="J5003" s="7" t="s">
        <v>506</v>
      </c>
      <c r="K5003" s="7" t="s">
        <v>515</v>
      </c>
      <c r="L5003" s="7" t="s">
        <v>509</v>
      </c>
      <c r="M5003" s="7" t="s">
        <v>508</v>
      </c>
      <c r="O5003" s="2">
        <v>1</v>
      </c>
    </row>
    <row r="5004" spans="1:15" x14ac:dyDescent="0.25">
      <c r="A5004" t="s">
        <v>460</v>
      </c>
      <c r="B5004" s="7" t="s">
        <v>506</v>
      </c>
      <c r="C5004" s="7" t="s">
        <v>510</v>
      </c>
      <c r="D5004" s="7" t="s">
        <v>506</v>
      </c>
      <c r="E5004" s="7" t="s">
        <v>521</v>
      </c>
      <c r="F5004" s="7" t="s">
        <v>506</v>
      </c>
      <c r="G5004" s="7" t="s">
        <v>506</v>
      </c>
      <c r="H5004" s="7" t="s">
        <v>506</v>
      </c>
      <c r="I5004" s="7" t="s">
        <v>506</v>
      </c>
      <c r="J5004" s="7" t="s">
        <v>510</v>
      </c>
      <c r="K5004" s="7" t="s">
        <v>506</v>
      </c>
      <c r="L5004" s="7" t="s">
        <v>512</v>
      </c>
      <c r="M5004" s="7" t="s">
        <v>506</v>
      </c>
      <c r="N5004" s="8" t="s">
        <v>19</v>
      </c>
      <c r="O5004" s="2">
        <v>1</v>
      </c>
    </row>
    <row r="5005" spans="1:15" x14ac:dyDescent="0.25">
      <c r="A5005" t="s">
        <v>459</v>
      </c>
      <c r="B5005" s="7" t="s">
        <v>506</v>
      </c>
      <c r="C5005" s="7" t="s">
        <v>508</v>
      </c>
      <c r="D5005" s="7" t="s">
        <v>506</v>
      </c>
      <c r="E5005" s="7" t="s">
        <v>506</v>
      </c>
      <c r="F5005" s="7" t="s">
        <v>495</v>
      </c>
      <c r="G5005" s="7" t="s">
        <v>506</v>
      </c>
      <c r="H5005" s="7" t="s">
        <v>496</v>
      </c>
      <c r="I5005" s="7" t="s">
        <v>506</v>
      </c>
      <c r="J5005" s="7" t="s">
        <v>510</v>
      </c>
      <c r="K5005" s="7" t="s">
        <v>506</v>
      </c>
      <c r="L5005" s="7" t="s">
        <v>506</v>
      </c>
      <c r="M5005" s="7" t="s">
        <v>506</v>
      </c>
      <c r="O5005" s="2">
        <v>1</v>
      </c>
    </row>
    <row r="5006" spans="1:15" x14ac:dyDescent="0.25">
      <c r="A5006" t="s">
        <v>459</v>
      </c>
      <c r="B5006" s="7" t="s">
        <v>506</v>
      </c>
      <c r="C5006" s="7" t="s">
        <v>506</v>
      </c>
      <c r="D5006" s="7" t="s">
        <v>506</v>
      </c>
      <c r="E5006" s="7" t="s">
        <v>517</v>
      </c>
      <c r="F5006" s="7" t="s">
        <v>506</v>
      </c>
      <c r="G5006" s="7" t="s">
        <v>506</v>
      </c>
      <c r="H5006" s="7" t="s">
        <v>506</v>
      </c>
      <c r="I5006" s="7" t="s">
        <v>514</v>
      </c>
      <c r="J5006" s="7" t="s">
        <v>510</v>
      </c>
      <c r="K5006" s="7" t="s">
        <v>506</v>
      </c>
      <c r="L5006" s="7" t="s">
        <v>512</v>
      </c>
      <c r="M5006" s="7" t="s">
        <v>506</v>
      </c>
      <c r="O5006" s="2">
        <v>1</v>
      </c>
    </row>
    <row r="5007" spans="1:15" x14ac:dyDescent="0.25">
      <c r="A5007" t="s">
        <v>460</v>
      </c>
      <c r="B5007" s="7" t="s">
        <v>516</v>
      </c>
      <c r="C5007" s="7" t="s">
        <v>510</v>
      </c>
      <c r="D5007" s="7" t="s">
        <v>506</v>
      </c>
      <c r="E5007" s="7" t="s">
        <v>506</v>
      </c>
      <c r="F5007" s="7" t="s">
        <v>506</v>
      </c>
      <c r="G5007" s="7" t="s">
        <v>506</v>
      </c>
      <c r="H5007" s="7" t="s">
        <v>506</v>
      </c>
      <c r="I5007" s="7" t="s">
        <v>506</v>
      </c>
      <c r="J5007" s="7" t="s">
        <v>510</v>
      </c>
      <c r="K5007" s="7" t="s">
        <v>506</v>
      </c>
      <c r="L5007" s="7" t="s">
        <v>511</v>
      </c>
      <c r="M5007" s="7" t="s">
        <v>506</v>
      </c>
      <c r="N5007" s="8" t="s">
        <v>30</v>
      </c>
      <c r="O5007" s="2">
        <v>1</v>
      </c>
    </row>
    <row r="5008" spans="1:15" x14ac:dyDescent="0.25">
      <c r="A5008" t="s">
        <v>459</v>
      </c>
      <c r="B5008" s="7" t="s">
        <v>506</v>
      </c>
      <c r="C5008" s="7" t="s">
        <v>506</v>
      </c>
      <c r="D5008" s="7" t="s">
        <v>512</v>
      </c>
      <c r="E5008" s="7" t="s">
        <v>506</v>
      </c>
      <c r="F5008" s="7" t="s">
        <v>506</v>
      </c>
      <c r="G5008" s="7" t="s">
        <v>506</v>
      </c>
      <c r="H5008" s="7" t="s">
        <v>506</v>
      </c>
      <c r="I5008" s="7" t="s">
        <v>506</v>
      </c>
      <c r="J5008" s="7" t="s">
        <v>510</v>
      </c>
      <c r="K5008" s="7" t="s">
        <v>506</v>
      </c>
      <c r="L5008" s="7" t="s">
        <v>512</v>
      </c>
      <c r="M5008" s="7" t="s">
        <v>508</v>
      </c>
      <c r="O5008" s="2">
        <v>1</v>
      </c>
    </row>
    <row r="5009" spans="1:15" x14ac:dyDescent="0.25">
      <c r="A5009" t="s">
        <v>459</v>
      </c>
      <c r="B5009" s="7" t="s">
        <v>506</v>
      </c>
      <c r="C5009" s="7" t="s">
        <v>510</v>
      </c>
      <c r="D5009" s="7" t="s">
        <v>506</v>
      </c>
      <c r="E5009" s="7" t="s">
        <v>517</v>
      </c>
      <c r="F5009" s="7" t="s">
        <v>506</v>
      </c>
      <c r="G5009" s="7" t="s">
        <v>506</v>
      </c>
      <c r="H5009" s="7" t="s">
        <v>513</v>
      </c>
      <c r="I5009" s="7" t="s">
        <v>506</v>
      </c>
      <c r="J5009" s="7" t="s">
        <v>506</v>
      </c>
      <c r="K5009" s="7" t="s">
        <v>515</v>
      </c>
      <c r="L5009" s="7" t="s">
        <v>509</v>
      </c>
      <c r="M5009" s="7" t="s">
        <v>508</v>
      </c>
      <c r="O5009" s="2">
        <v>1</v>
      </c>
    </row>
    <row r="5010" spans="1:15" x14ac:dyDescent="0.25">
      <c r="A5010" t="s">
        <v>459</v>
      </c>
      <c r="B5010" s="7" t="s">
        <v>506</v>
      </c>
      <c r="C5010" s="7" t="s">
        <v>508</v>
      </c>
      <c r="D5010" s="7" t="s">
        <v>506</v>
      </c>
      <c r="E5010" s="7" t="s">
        <v>506</v>
      </c>
      <c r="F5010" s="7" t="s">
        <v>495</v>
      </c>
      <c r="G5010" s="7" t="s">
        <v>506</v>
      </c>
      <c r="H5010" s="7" t="s">
        <v>496</v>
      </c>
      <c r="I5010" s="7" t="s">
        <v>506</v>
      </c>
      <c r="J5010" s="7" t="s">
        <v>510</v>
      </c>
      <c r="K5010" s="7" t="s">
        <v>506</v>
      </c>
      <c r="L5010" s="7" t="s">
        <v>509</v>
      </c>
      <c r="M5010" s="7" t="s">
        <v>506</v>
      </c>
      <c r="O5010" s="2">
        <v>1</v>
      </c>
    </row>
    <row r="5011" spans="1:15" x14ac:dyDescent="0.25">
      <c r="A5011" t="s">
        <v>460</v>
      </c>
      <c r="B5011" s="7" t="s">
        <v>506</v>
      </c>
      <c r="C5011" s="7" t="s">
        <v>510</v>
      </c>
      <c r="D5011" s="7" t="s">
        <v>506</v>
      </c>
      <c r="E5011" s="7" t="s">
        <v>517</v>
      </c>
      <c r="F5011" s="7" t="s">
        <v>506</v>
      </c>
      <c r="G5011" s="7" t="s">
        <v>506</v>
      </c>
      <c r="H5011" s="7" t="s">
        <v>506</v>
      </c>
      <c r="I5011" s="7" t="s">
        <v>506</v>
      </c>
      <c r="J5011" s="7" t="s">
        <v>510</v>
      </c>
      <c r="K5011" s="7" t="s">
        <v>506</v>
      </c>
      <c r="L5011" s="7" t="s">
        <v>512</v>
      </c>
      <c r="M5011" s="7" t="s">
        <v>506</v>
      </c>
      <c r="N5011" s="8" t="s">
        <v>95</v>
      </c>
      <c r="O5011" s="2">
        <v>1</v>
      </c>
    </row>
    <row r="5012" spans="1:15" x14ac:dyDescent="0.25">
      <c r="A5012" t="s">
        <v>460</v>
      </c>
      <c r="B5012" s="7" t="s">
        <v>506</v>
      </c>
      <c r="C5012" s="7" t="s">
        <v>506</v>
      </c>
      <c r="D5012" s="7" t="s">
        <v>506</v>
      </c>
      <c r="E5012" s="7" t="s">
        <v>506</v>
      </c>
      <c r="F5012" s="7" t="s">
        <v>506</v>
      </c>
      <c r="G5012" s="7" t="s">
        <v>502</v>
      </c>
      <c r="H5012" s="7" t="s">
        <v>506</v>
      </c>
      <c r="I5012" s="7" t="s">
        <v>506</v>
      </c>
      <c r="J5012" s="7" t="s">
        <v>510</v>
      </c>
      <c r="K5012" s="7" t="s">
        <v>506</v>
      </c>
      <c r="L5012" s="7" t="s">
        <v>506</v>
      </c>
      <c r="M5012" s="7" t="s">
        <v>506</v>
      </c>
      <c r="N5012" s="8" t="s">
        <v>182</v>
      </c>
      <c r="O5012" s="2">
        <v>1</v>
      </c>
    </row>
    <row r="5013" spans="1:15" x14ac:dyDescent="0.25">
      <c r="A5013" t="s">
        <v>461</v>
      </c>
      <c r="B5013" s="7" t="s">
        <v>506</v>
      </c>
      <c r="C5013" s="7" t="s">
        <v>506</v>
      </c>
      <c r="D5013" s="7" t="s">
        <v>506</v>
      </c>
      <c r="E5013" s="7" t="s">
        <v>506</v>
      </c>
      <c r="F5013" s="7" t="s">
        <v>494</v>
      </c>
      <c r="G5013" s="7" t="s">
        <v>506</v>
      </c>
      <c r="H5013" s="7" t="s">
        <v>496</v>
      </c>
      <c r="I5013" s="7" t="s">
        <v>517</v>
      </c>
      <c r="J5013" s="7" t="s">
        <v>506</v>
      </c>
      <c r="K5013" s="7" t="s">
        <v>506</v>
      </c>
      <c r="L5013" s="7" t="s">
        <v>506</v>
      </c>
      <c r="M5013" s="7" t="s">
        <v>506</v>
      </c>
      <c r="N5013" s="8" t="s">
        <v>136</v>
      </c>
      <c r="O5013" s="2">
        <v>1</v>
      </c>
    </row>
    <row r="5014" spans="1:15" x14ac:dyDescent="0.25">
      <c r="A5014" t="s">
        <v>459</v>
      </c>
      <c r="B5014" s="7" t="s">
        <v>506</v>
      </c>
      <c r="C5014" s="7" t="s">
        <v>506</v>
      </c>
      <c r="D5014" s="7" t="s">
        <v>511</v>
      </c>
      <c r="E5014" s="7" t="s">
        <v>506</v>
      </c>
      <c r="F5014" s="7" t="s">
        <v>494</v>
      </c>
      <c r="G5014" s="7" t="s">
        <v>506</v>
      </c>
      <c r="H5014" s="7" t="s">
        <v>506</v>
      </c>
      <c r="I5014" s="7" t="s">
        <v>506</v>
      </c>
      <c r="J5014" s="7" t="s">
        <v>510</v>
      </c>
      <c r="K5014" s="7" t="s">
        <v>506</v>
      </c>
      <c r="L5014" s="7" t="s">
        <v>509</v>
      </c>
      <c r="M5014" s="7" t="s">
        <v>506</v>
      </c>
      <c r="O5014" s="2">
        <v>1</v>
      </c>
    </row>
    <row r="5015" spans="1:15" x14ac:dyDescent="0.25">
      <c r="A5015" t="s">
        <v>460</v>
      </c>
      <c r="B5015" s="7" t="s">
        <v>506</v>
      </c>
      <c r="C5015" s="7" t="s">
        <v>506</v>
      </c>
      <c r="D5015" s="7" t="s">
        <v>506</v>
      </c>
      <c r="E5015" s="7" t="s">
        <v>521</v>
      </c>
      <c r="F5015" s="7" t="s">
        <v>506</v>
      </c>
      <c r="G5015" s="7" t="s">
        <v>506</v>
      </c>
      <c r="H5015" s="7" t="s">
        <v>506</v>
      </c>
      <c r="I5015" s="7" t="s">
        <v>506</v>
      </c>
      <c r="J5015" s="7" t="s">
        <v>510</v>
      </c>
      <c r="K5015" s="7" t="s">
        <v>506</v>
      </c>
      <c r="L5015" s="7" t="s">
        <v>506</v>
      </c>
      <c r="M5015" s="7" t="s">
        <v>506</v>
      </c>
      <c r="N5015" s="8" t="s">
        <v>49</v>
      </c>
      <c r="O5015" s="2">
        <v>1</v>
      </c>
    </row>
    <row r="5016" spans="1:15" x14ac:dyDescent="0.25">
      <c r="A5016" t="s">
        <v>460</v>
      </c>
      <c r="B5016" s="7" t="s">
        <v>506</v>
      </c>
      <c r="C5016" s="7" t="s">
        <v>506</v>
      </c>
      <c r="D5016" s="7" t="s">
        <v>512</v>
      </c>
      <c r="E5016" s="7" t="s">
        <v>506</v>
      </c>
      <c r="F5016" s="7" t="s">
        <v>506</v>
      </c>
      <c r="G5016" s="7" t="s">
        <v>506</v>
      </c>
      <c r="H5016" s="7" t="s">
        <v>506</v>
      </c>
      <c r="I5016" s="7" t="s">
        <v>506</v>
      </c>
      <c r="J5016" s="7" t="s">
        <v>510</v>
      </c>
      <c r="K5016" s="7" t="s">
        <v>506</v>
      </c>
      <c r="L5016" s="7" t="s">
        <v>506</v>
      </c>
      <c r="M5016" s="7" t="s">
        <v>506</v>
      </c>
      <c r="N5016" s="8" t="s">
        <v>51</v>
      </c>
      <c r="O5016" s="2">
        <v>1</v>
      </c>
    </row>
    <row r="5017" spans="1:15" x14ac:dyDescent="0.25">
      <c r="A5017" t="s">
        <v>459</v>
      </c>
      <c r="B5017" s="7" t="s">
        <v>506</v>
      </c>
      <c r="C5017" s="7" t="s">
        <v>506</v>
      </c>
      <c r="D5017" s="7" t="s">
        <v>506</v>
      </c>
      <c r="E5017" s="7" t="s">
        <v>518</v>
      </c>
      <c r="F5017" s="7" t="s">
        <v>506</v>
      </c>
      <c r="G5017" s="7" t="s">
        <v>506</v>
      </c>
      <c r="H5017" s="7" t="s">
        <v>506</v>
      </c>
      <c r="I5017" s="7" t="s">
        <v>506</v>
      </c>
      <c r="J5017" s="7" t="s">
        <v>510</v>
      </c>
      <c r="K5017" s="7" t="s">
        <v>506</v>
      </c>
      <c r="L5017" s="7" t="s">
        <v>519</v>
      </c>
      <c r="M5017" s="7" t="s">
        <v>506</v>
      </c>
      <c r="O5017" s="2">
        <v>1</v>
      </c>
    </row>
    <row r="5018" spans="1:15" x14ac:dyDescent="0.25">
      <c r="A5018" t="s">
        <v>459</v>
      </c>
      <c r="B5018" s="7" t="s">
        <v>506</v>
      </c>
      <c r="C5018" s="7" t="s">
        <v>506</v>
      </c>
      <c r="D5018" s="7" t="s">
        <v>506</v>
      </c>
      <c r="E5018" s="7" t="s">
        <v>518</v>
      </c>
      <c r="F5018" s="7" t="s">
        <v>494</v>
      </c>
      <c r="G5018" s="7" t="s">
        <v>506</v>
      </c>
      <c r="H5018" s="7" t="s">
        <v>506</v>
      </c>
      <c r="I5018" s="7" t="s">
        <v>506</v>
      </c>
      <c r="J5018" s="7" t="s">
        <v>506</v>
      </c>
      <c r="K5018" s="7" t="s">
        <v>497</v>
      </c>
      <c r="L5018" s="7" t="s">
        <v>507</v>
      </c>
      <c r="M5018" s="7" t="s">
        <v>506</v>
      </c>
      <c r="O5018" s="2">
        <v>1</v>
      </c>
    </row>
    <row r="5019" spans="1:15" x14ac:dyDescent="0.25">
      <c r="A5019" t="s">
        <v>459</v>
      </c>
      <c r="B5019" s="7" t="s">
        <v>509</v>
      </c>
      <c r="C5019" s="7" t="s">
        <v>510</v>
      </c>
      <c r="D5019" s="7" t="s">
        <v>512</v>
      </c>
      <c r="E5019" s="7" t="s">
        <v>506</v>
      </c>
      <c r="F5019" s="7" t="s">
        <v>495</v>
      </c>
      <c r="G5019" s="7" t="s">
        <v>506</v>
      </c>
      <c r="H5019" s="7" t="s">
        <v>513</v>
      </c>
      <c r="I5019" s="7" t="s">
        <v>522</v>
      </c>
      <c r="J5019" s="7" t="s">
        <v>506</v>
      </c>
      <c r="K5019" s="7" t="s">
        <v>506</v>
      </c>
      <c r="L5019" s="7" t="s">
        <v>506</v>
      </c>
      <c r="M5019" s="7" t="s">
        <v>508</v>
      </c>
      <c r="O5019" s="2">
        <v>1</v>
      </c>
    </row>
    <row r="5020" spans="1:15" x14ac:dyDescent="0.25">
      <c r="A5020" t="s">
        <v>460</v>
      </c>
      <c r="B5020" s="7" t="s">
        <v>506</v>
      </c>
      <c r="C5020" s="7" t="s">
        <v>506</v>
      </c>
      <c r="D5020" s="7" t="s">
        <v>506</v>
      </c>
      <c r="E5020" s="7" t="s">
        <v>506</v>
      </c>
      <c r="F5020" s="7" t="s">
        <v>494</v>
      </c>
      <c r="G5020" s="7" t="s">
        <v>506</v>
      </c>
      <c r="H5020" s="7" t="s">
        <v>496</v>
      </c>
      <c r="I5020" s="7" t="s">
        <v>506</v>
      </c>
      <c r="J5020" s="7" t="s">
        <v>510</v>
      </c>
      <c r="K5020" s="7" t="s">
        <v>506</v>
      </c>
      <c r="L5020" s="7" t="s">
        <v>506</v>
      </c>
      <c r="M5020" s="7" t="s">
        <v>506</v>
      </c>
      <c r="N5020" s="8" t="s">
        <v>45</v>
      </c>
      <c r="O5020" s="2">
        <v>1</v>
      </c>
    </row>
    <row r="5021" spans="1:15" x14ac:dyDescent="0.25">
      <c r="A5021" t="s">
        <v>461</v>
      </c>
      <c r="B5021" s="7" t="s">
        <v>514</v>
      </c>
      <c r="C5021" s="7" t="s">
        <v>506</v>
      </c>
      <c r="D5021" s="7" t="s">
        <v>506</v>
      </c>
      <c r="E5021" s="7" t="s">
        <v>517</v>
      </c>
      <c r="F5021" s="7" t="s">
        <v>506</v>
      </c>
      <c r="G5021" s="7" t="s">
        <v>506</v>
      </c>
      <c r="H5021" s="7" t="s">
        <v>506</v>
      </c>
      <c r="I5021" s="7" t="s">
        <v>506</v>
      </c>
      <c r="J5021" s="7" t="s">
        <v>506</v>
      </c>
      <c r="K5021" s="7" t="s">
        <v>493</v>
      </c>
      <c r="L5021" s="7" t="s">
        <v>506</v>
      </c>
      <c r="M5021" s="7" t="s">
        <v>506</v>
      </c>
      <c r="N5021" s="8" t="s">
        <v>185</v>
      </c>
      <c r="O5021" s="2">
        <v>1</v>
      </c>
    </row>
    <row r="5022" spans="1:15" x14ac:dyDescent="0.25">
      <c r="A5022" t="s">
        <v>459</v>
      </c>
      <c r="B5022" s="7" t="s">
        <v>514</v>
      </c>
      <c r="C5022" s="7" t="s">
        <v>510</v>
      </c>
      <c r="D5022" s="7" t="s">
        <v>506</v>
      </c>
      <c r="E5022" s="7" t="s">
        <v>517</v>
      </c>
      <c r="F5022" s="7" t="s">
        <v>506</v>
      </c>
      <c r="G5022" s="7" t="s">
        <v>506</v>
      </c>
      <c r="H5022" s="7" t="s">
        <v>513</v>
      </c>
      <c r="I5022" s="7" t="s">
        <v>509</v>
      </c>
      <c r="J5022" s="7" t="s">
        <v>506</v>
      </c>
      <c r="K5022" s="7" t="s">
        <v>506</v>
      </c>
      <c r="L5022" s="7" t="s">
        <v>506</v>
      </c>
      <c r="M5022" s="7" t="s">
        <v>508</v>
      </c>
      <c r="O5022" s="2">
        <v>1</v>
      </c>
    </row>
    <row r="5023" spans="1:15" x14ac:dyDescent="0.25">
      <c r="A5023" t="s">
        <v>459</v>
      </c>
      <c r="B5023" s="7" t="s">
        <v>506</v>
      </c>
      <c r="C5023" s="7" t="s">
        <v>506</v>
      </c>
      <c r="D5023" s="7" t="s">
        <v>506</v>
      </c>
      <c r="E5023" s="7" t="s">
        <v>506</v>
      </c>
      <c r="F5023" s="7" t="s">
        <v>495</v>
      </c>
      <c r="G5023" s="7" t="s">
        <v>499</v>
      </c>
      <c r="H5023" s="7" t="s">
        <v>506</v>
      </c>
      <c r="I5023" s="7" t="s">
        <v>506</v>
      </c>
      <c r="J5023" s="7" t="s">
        <v>506</v>
      </c>
      <c r="K5023" s="7" t="s">
        <v>493</v>
      </c>
      <c r="L5023" s="7" t="s">
        <v>507</v>
      </c>
      <c r="M5023" s="7" t="s">
        <v>506</v>
      </c>
      <c r="O5023" s="2">
        <v>1</v>
      </c>
    </row>
    <row r="5024" spans="1:15" x14ac:dyDescent="0.25">
      <c r="A5024" t="s">
        <v>460</v>
      </c>
      <c r="B5024" s="7" t="s">
        <v>514</v>
      </c>
      <c r="C5024" s="7" t="s">
        <v>506</v>
      </c>
      <c r="D5024" s="7" t="s">
        <v>506</v>
      </c>
      <c r="E5024" s="7" t="s">
        <v>506</v>
      </c>
      <c r="F5024" s="7" t="s">
        <v>506</v>
      </c>
      <c r="G5024" s="7" t="s">
        <v>506</v>
      </c>
      <c r="H5024" s="7" t="s">
        <v>506</v>
      </c>
      <c r="I5024" s="7" t="s">
        <v>506</v>
      </c>
      <c r="J5024" s="7" t="s">
        <v>506</v>
      </c>
      <c r="K5024" s="7" t="s">
        <v>515</v>
      </c>
      <c r="L5024" s="7" t="s">
        <v>512</v>
      </c>
      <c r="M5024" s="7" t="s">
        <v>506</v>
      </c>
      <c r="N5024" s="8" t="s">
        <v>0</v>
      </c>
      <c r="O5024" s="2">
        <v>1</v>
      </c>
    </row>
    <row r="5025" spans="1:15" x14ac:dyDescent="0.25">
      <c r="A5025" t="s">
        <v>459</v>
      </c>
      <c r="B5025" s="7" t="s">
        <v>506</v>
      </c>
      <c r="C5025" s="7" t="s">
        <v>506</v>
      </c>
      <c r="D5025" s="7" t="s">
        <v>506</v>
      </c>
      <c r="E5025" s="7" t="s">
        <v>506</v>
      </c>
      <c r="F5025" s="7" t="s">
        <v>506</v>
      </c>
      <c r="G5025" s="7" t="s">
        <v>499</v>
      </c>
      <c r="H5025" s="7" t="s">
        <v>506</v>
      </c>
      <c r="I5025" s="7" t="s">
        <v>506</v>
      </c>
      <c r="J5025" s="7" t="s">
        <v>510</v>
      </c>
      <c r="K5025" s="7" t="s">
        <v>515</v>
      </c>
      <c r="L5025" s="7" t="s">
        <v>512</v>
      </c>
      <c r="M5025" s="7" t="s">
        <v>508</v>
      </c>
      <c r="O5025" s="2">
        <v>1</v>
      </c>
    </row>
    <row r="5026" spans="1:15" x14ac:dyDescent="0.25">
      <c r="A5026" t="s">
        <v>460</v>
      </c>
      <c r="B5026" s="7" t="s">
        <v>506</v>
      </c>
      <c r="C5026" s="7" t="s">
        <v>506</v>
      </c>
      <c r="D5026" s="7" t="s">
        <v>506</v>
      </c>
      <c r="E5026" s="7" t="s">
        <v>518</v>
      </c>
      <c r="F5026" s="7" t="s">
        <v>494</v>
      </c>
      <c r="G5026" s="7" t="s">
        <v>506</v>
      </c>
      <c r="H5026" s="7" t="s">
        <v>506</v>
      </c>
      <c r="I5026" s="7" t="s">
        <v>506</v>
      </c>
      <c r="J5026" s="7" t="s">
        <v>510</v>
      </c>
      <c r="K5026" s="7" t="s">
        <v>506</v>
      </c>
      <c r="L5026" s="7" t="s">
        <v>509</v>
      </c>
      <c r="M5026" s="7" t="s">
        <v>506</v>
      </c>
      <c r="N5026" s="8" t="s">
        <v>456</v>
      </c>
      <c r="O5026" s="2">
        <v>1</v>
      </c>
    </row>
    <row r="5027" spans="1:15" x14ac:dyDescent="0.25">
      <c r="A5027" t="s">
        <v>460</v>
      </c>
      <c r="B5027" s="7" t="s">
        <v>506</v>
      </c>
      <c r="C5027" s="7" t="s">
        <v>510</v>
      </c>
      <c r="D5027" s="7" t="s">
        <v>506</v>
      </c>
      <c r="E5027" s="7" t="s">
        <v>517</v>
      </c>
      <c r="F5027" s="7" t="s">
        <v>506</v>
      </c>
      <c r="G5027" s="7" t="s">
        <v>506</v>
      </c>
      <c r="H5027" s="7" t="s">
        <v>506</v>
      </c>
      <c r="I5027" s="7" t="s">
        <v>506</v>
      </c>
      <c r="J5027" s="7" t="s">
        <v>506</v>
      </c>
      <c r="K5027" s="7" t="s">
        <v>506</v>
      </c>
      <c r="L5027" s="7" t="s">
        <v>506</v>
      </c>
      <c r="M5027" s="7" t="s">
        <v>508</v>
      </c>
      <c r="N5027" s="8" t="s">
        <v>30</v>
      </c>
      <c r="O5027" s="2">
        <v>1</v>
      </c>
    </row>
    <row r="5028" spans="1:15" x14ac:dyDescent="0.25">
      <c r="A5028" t="s">
        <v>459</v>
      </c>
      <c r="B5028" s="7" t="s">
        <v>506</v>
      </c>
      <c r="C5028" s="7" t="s">
        <v>508</v>
      </c>
      <c r="D5028" s="7" t="s">
        <v>506</v>
      </c>
      <c r="E5028" s="7" t="s">
        <v>518</v>
      </c>
      <c r="F5028" s="7" t="s">
        <v>506</v>
      </c>
      <c r="G5028" s="7" t="s">
        <v>506</v>
      </c>
      <c r="H5028" s="7" t="s">
        <v>496</v>
      </c>
      <c r="I5028" s="7" t="s">
        <v>506</v>
      </c>
      <c r="J5028" s="7" t="s">
        <v>510</v>
      </c>
      <c r="K5028" s="7" t="s">
        <v>506</v>
      </c>
      <c r="L5028" s="7" t="s">
        <v>511</v>
      </c>
      <c r="M5028" s="7" t="s">
        <v>506</v>
      </c>
      <c r="O5028" s="2">
        <v>1</v>
      </c>
    </row>
    <row r="5029" spans="1:15" x14ac:dyDescent="0.25">
      <c r="A5029" t="s">
        <v>460</v>
      </c>
      <c r="B5029" s="7" t="s">
        <v>506</v>
      </c>
      <c r="C5029" s="7" t="s">
        <v>506</v>
      </c>
      <c r="D5029" s="7" t="s">
        <v>506</v>
      </c>
      <c r="E5029" s="7" t="s">
        <v>518</v>
      </c>
      <c r="F5029" s="7" t="s">
        <v>506</v>
      </c>
      <c r="G5029" s="7" t="s">
        <v>506</v>
      </c>
      <c r="H5029" s="7" t="s">
        <v>506</v>
      </c>
      <c r="I5029" s="7" t="s">
        <v>506</v>
      </c>
      <c r="J5029" s="7" t="s">
        <v>510</v>
      </c>
      <c r="K5029" s="7" t="s">
        <v>506</v>
      </c>
      <c r="L5029" s="7" t="s">
        <v>506</v>
      </c>
      <c r="M5029" s="7" t="s">
        <v>506</v>
      </c>
      <c r="N5029" s="8" t="s">
        <v>7</v>
      </c>
      <c r="O5029" s="2">
        <v>1</v>
      </c>
    </row>
    <row r="5030" spans="1:15" x14ac:dyDescent="0.25">
      <c r="A5030" t="s">
        <v>460</v>
      </c>
      <c r="B5030" s="7" t="s">
        <v>506</v>
      </c>
      <c r="C5030" s="7" t="s">
        <v>506</v>
      </c>
      <c r="D5030" s="7" t="s">
        <v>506</v>
      </c>
      <c r="E5030" s="7" t="s">
        <v>506</v>
      </c>
      <c r="F5030" s="7" t="s">
        <v>506</v>
      </c>
      <c r="G5030" s="7" t="s">
        <v>498</v>
      </c>
      <c r="H5030" s="7" t="s">
        <v>506</v>
      </c>
      <c r="I5030" s="7" t="s">
        <v>506</v>
      </c>
      <c r="J5030" s="7" t="s">
        <v>510</v>
      </c>
      <c r="K5030" s="7" t="s">
        <v>506</v>
      </c>
      <c r="L5030" s="7" t="s">
        <v>506</v>
      </c>
      <c r="M5030" s="7" t="s">
        <v>506</v>
      </c>
      <c r="N5030" s="8" t="s">
        <v>31</v>
      </c>
      <c r="O5030" s="2">
        <v>1</v>
      </c>
    </row>
    <row r="5031" spans="1:15" x14ac:dyDescent="0.25">
      <c r="A5031" t="s">
        <v>459</v>
      </c>
      <c r="B5031" s="7" t="s">
        <v>506</v>
      </c>
      <c r="C5031" s="7" t="s">
        <v>508</v>
      </c>
      <c r="D5031" s="7" t="s">
        <v>506</v>
      </c>
      <c r="E5031" s="7" t="s">
        <v>518</v>
      </c>
      <c r="F5031" s="7" t="s">
        <v>506</v>
      </c>
      <c r="G5031" s="7" t="s">
        <v>506</v>
      </c>
      <c r="H5031" s="7" t="s">
        <v>496</v>
      </c>
      <c r="I5031" s="7" t="s">
        <v>506</v>
      </c>
      <c r="J5031" s="7" t="s">
        <v>510</v>
      </c>
      <c r="K5031" s="7" t="s">
        <v>506</v>
      </c>
      <c r="L5031" s="7" t="s">
        <v>512</v>
      </c>
      <c r="M5031" s="7" t="s">
        <v>506</v>
      </c>
      <c r="O5031" s="2">
        <v>1</v>
      </c>
    </row>
    <row r="5032" spans="1:15" x14ac:dyDescent="0.25">
      <c r="A5032" t="s">
        <v>461</v>
      </c>
      <c r="B5032" s="7" t="s">
        <v>506</v>
      </c>
      <c r="C5032" s="7" t="s">
        <v>510</v>
      </c>
      <c r="D5032" s="7" t="s">
        <v>506</v>
      </c>
      <c r="E5032" s="7" t="s">
        <v>506</v>
      </c>
      <c r="F5032" s="7" t="s">
        <v>494</v>
      </c>
      <c r="G5032" s="7" t="s">
        <v>506</v>
      </c>
      <c r="H5032" s="7" t="s">
        <v>506</v>
      </c>
      <c r="I5032" s="7" t="s">
        <v>506</v>
      </c>
      <c r="J5032" s="7" t="s">
        <v>510</v>
      </c>
      <c r="K5032" s="7" t="s">
        <v>520</v>
      </c>
      <c r="L5032" s="7" t="s">
        <v>506</v>
      </c>
      <c r="M5032" s="7" t="s">
        <v>506</v>
      </c>
      <c r="N5032" s="8" t="s">
        <v>33</v>
      </c>
      <c r="O5032" s="2">
        <v>1</v>
      </c>
    </row>
    <row r="5033" spans="1:15" x14ac:dyDescent="0.25">
      <c r="A5033" t="s">
        <v>460</v>
      </c>
      <c r="B5033" s="7" t="s">
        <v>506</v>
      </c>
      <c r="C5033" s="7" t="s">
        <v>508</v>
      </c>
      <c r="D5033" s="7" t="s">
        <v>506</v>
      </c>
      <c r="E5033" s="7" t="s">
        <v>518</v>
      </c>
      <c r="F5033" s="7" t="s">
        <v>506</v>
      </c>
      <c r="G5033" s="7" t="s">
        <v>506</v>
      </c>
      <c r="H5033" s="7" t="s">
        <v>496</v>
      </c>
      <c r="I5033" s="7" t="s">
        <v>506</v>
      </c>
      <c r="J5033" s="7" t="s">
        <v>510</v>
      </c>
      <c r="K5033" s="7" t="s">
        <v>506</v>
      </c>
      <c r="L5033" s="7" t="s">
        <v>506</v>
      </c>
      <c r="M5033" s="7" t="s">
        <v>506</v>
      </c>
      <c r="N5033" s="8" t="s">
        <v>1</v>
      </c>
      <c r="O5033" s="2">
        <v>1</v>
      </c>
    </row>
    <row r="5034" spans="1:15" x14ac:dyDescent="0.25">
      <c r="A5034" t="s">
        <v>459</v>
      </c>
      <c r="B5034" s="7" t="s">
        <v>516</v>
      </c>
      <c r="C5034" s="7" t="s">
        <v>506</v>
      </c>
      <c r="D5034" s="7" t="s">
        <v>506</v>
      </c>
      <c r="E5034" s="7" t="s">
        <v>506</v>
      </c>
      <c r="F5034" s="7" t="s">
        <v>506</v>
      </c>
      <c r="G5034" s="7" t="s">
        <v>506</v>
      </c>
      <c r="H5034" s="7" t="s">
        <v>513</v>
      </c>
      <c r="I5034" s="7" t="s">
        <v>517</v>
      </c>
      <c r="J5034" s="7" t="s">
        <v>506</v>
      </c>
      <c r="K5034" s="7" t="s">
        <v>515</v>
      </c>
      <c r="L5034" s="7" t="s">
        <v>512</v>
      </c>
      <c r="M5034" s="7" t="s">
        <v>506</v>
      </c>
      <c r="O5034" s="2">
        <v>1</v>
      </c>
    </row>
    <row r="5035" spans="1:15" x14ac:dyDescent="0.25">
      <c r="A5035" t="s">
        <v>460</v>
      </c>
      <c r="B5035" s="7" t="s">
        <v>506</v>
      </c>
      <c r="C5035" s="7" t="s">
        <v>506</v>
      </c>
      <c r="D5035" s="7" t="s">
        <v>506</v>
      </c>
      <c r="E5035" s="7" t="s">
        <v>506</v>
      </c>
      <c r="F5035" s="7" t="s">
        <v>506</v>
      </c>
      <c r="G5035" s="7" t="s">
        <v>506</v>
      </c>
      <c r="H5035" s="7" t="s">
        <v>506</v>
      </c>
      <c r="I5035" s="7" t="s">
        <v>506</v>
      </c>
      <c r="J5035" s="7" t="s">
        <v>506</v>
      </c>
      <c r="K5035" s="7" t="s">
        <v>497</v>
      </c>
      <c r="L5035" s="7" t="s">
        <v>507</v>
      </c>
      <c r="M5035" s="7" t="s">
        <v>506</v>
      </c>
      <c r="N5035" s="8" t="s">
        <v>17</v>
      </c>
      <c r="O5035" s="2">
        <v>1</v>
      </c>
    </row>
    <row r="5036" spans="1:15" x14ac:dyDescent="0.25">
      <c r="A5036" t="s">
        <v>460</v>
      </c>
      <c r="B5036" s="7" t="s">
        <v>506</v>
      </c>
      <c r="C5036" s="7" t="s">
        <v>506</v>
      </c>
      <c r="D5036" s="7" t="s">
        <v>506</v>
      </c>
      <c r="E5036" s="7" t="s">
        <v>506</v>
      </c>
      <c r="F5036" s="7" t="s">
        <v>506</v>
      </c>
      <c r="G5036" s="7" t="s">
        <v>506</v>
      </c>
      <c r="H5036" s="7" t="s">
        <v>506</v>
      </c>
      <c r="I5036" s="7" t="s">
        <v>506</v>
      </c>
      <c r="J5036" s="7" t="s">
        <v>506</v>
      </c>
      <c r="K5036" s="7" t="s">
        <v>497</v>
      </c>
      <c r="L5036" s="7" t="s">
        <v>512</v>
      </c>
      <c r="M5036" s="7" t="s">
        <v>506</v>
      </c>
      <c r="N5036" s="8" t="s">
        <v>99</v>
      </c>
      <c r="O5036" s="2">
        <v>1</v>
      </c>
    </row>
    <row r="5037" spans="1:15" x14ac:dyDescent="0.25">
      <c r="A5037" t="s">
        <v>460</v>
      </c>
      <c r="B5037" s="7" t="s">
        <v>506</v>
      </c>
      <c r="C5037" s="7" t="s">
        <v>508</v>
      </c>
      <c r="D5037" s="7" t="s">
        <v>506</v>
      </c>
      <c r="E5037" s="7" t="s">
        <v>506</v>
      </c>
      <c r="F5037" s="7" t="s">
        <v>506</v>
      </c>
      <c r="G5037" s="7" t="s">
        <v>506</v>
      </c>
      <c r="H5037" s="7" t="s">
        <v>506</v>
      </c>
      <c r="I5037" s="7" t="s">
        <v>506</v>
      </c>
      <c r="J5037" s="7" t="s">
        <v>510</v>
      </c>
      <c r="K5037" s="7" t="s">
        <v>506</v>
      </c>
      <c r="L5037" s="7" t="s">
        <v>512</v>
      </c>
      <c r="M5037" s="7" t="s">
        <v>506</v>
      </c>
      <c r="N5037" s="8" t="s">
        <v>617</v>
      </c>
      <c r="O5037" s="2">
        <v>1</v>
      </c>
    </row>
    <row r="5038" spans="1:15" x14ac:dyDescent="0.25">
      <c r="A5038" t="s">
        <v>461</v>
      </c>
      <c r="B5038" s="7" t="s">
        <v>506</v>
      </c>
      <c r="C5038" s="7" t="s">
        <v>506</v>
      </c>
      <c r="D5038" s="7" t="s">
        <v>506</v>
      </c>
      <c r="E5038" s="7" t="s">
        <v>518</v>
      </c>
      <c r="F5038" s="7" t="s">
        <v>506</v>
      </c>
      <c r="G5038" s="7" t="s">
        <v>506</v>
      </c>
      <c r="H5038" s="7" t="s">
        <v>513</v>
      </c>
      <c r="I5038" s="7" t="s">
        <v>506</v>
      </c>
      <c r="J5038" s="7" t="s">
        <v>506</v>
      </c>
      <c r="K5038" s="7" t="s">
        <v>506</v>
      </c>
      <c r="L5038" s="7" t="s">
        <v>506</v>
      </c>
      <c r="M5038" s="7" t="s">
        <v>506</v>
      </c>
      <c r="N5038" s="8" t="s">
        <v>42</v>
      </c>
      <c r="O5038" s="2">
        <v>1</v>
      </c>
    </row>
    <row r="5039" spans="1:15" x14ac:dyDescent="0.25">
      <c r="A5039" t="s">
        <v>459</v>
      </c>
      <c r="B5039" s="7" t="s">
        <v>516</v>
      </c>
      <c r="C5039" s="7" t="s">
        <v>510</v>
      </c>
      <c r="D5039" s="7" t="s">
        <v>506</v>
      </c>
      <c r="E5039" s="7" t="s">
        <v>518</v>
      </c>
      <c r="F5039" s="7" t="s">
        <v>506</v>
      </c>
      <c r="G5039" s="7" t="s">
        <v>506</v>
      </c>
      <c r="H5039" s="7" t="s">
        <v>496</v>
      </c>
      <c r="I5039" s="7" t="s">
        <v>509</v>
      </c>
      <c r="J5039" s="7" t="s">
        <v>506</v>
      </c>
      <c r="K5039" s="7" t="s">
        <v>506</v>
      </c>
      <c r="L5039" s="7" t="s">
        <v>509</v>
      </c>
      <c r="M5039" s="7" t="s">
        <v>508</v>
      </c>
      <c r="O5039" s="2">
        <v>1</v>
      </c>
    </row>
    <row r="5040" spans="1:15" x14ac:dyDescent="0.25">
      <c r="A5040" t="s">
        <v>459</v>
      </c>
      <c r="B5040" s="7" t="s">
        <v>506</v>
      </c>
      <c r="C5040" s="7" t="s">
        <v>506</v>
      </c>
      <c r="D5040" s="7" t="s">
        <v>506</v>
      </c>
      <c r="E5040" s="7" t="s">
        <v>518</v>
      </c>
      <c r="F5040" s="7" t="s">
        <v>506</v>
      </c>
      <c r="G5040" s="7" t="s">
        <v>506</v>
      </c>
      <c r="H5040" s="7" t="s">
        <v>496</v>
      </c>
      <c r="I5040" s="7" t="s">
        <v>509</v>
      </c>
      <c r="J5040" s="7" t="s">
        <v>506</v>
      </c>
      <c r="K5040" s="7" t="s">
        <v>515</v>
      </c>
      <c r="L5040" s="7" t="s">
        <v>512</v>
      </c>
      <c r="M5040" s="7" t="s">
        <v>506</v>
      </c>
      <c r="O5040" s="2">
        <v>1</v>
      </c>
    </row>
    <row r="5041" spans="1:15" x14ac:dyDescent="0.25">
      <c r="A5041" t="s">
        <v>459</v>
      </c>
      <c r="B5041" s="7" t="s">
        <v>509</v>
      </c>
      <c r="C5041" s="7" t="s">
        <v>510</v>
      </c>
      <c r="D5041" s="7" t="s">
        <v>506</v>
      </c>
      <c r="E5041" s="7" t="s">
        <v>518</v>
      </c>
      <c r="F5041" s="7" t="s">
        <v>506</v>
      </c>
      <c r="G5041" s="7" t="s">
        <v>506</v>
      </c>
      <c r="H5041" s="7" t="s">
        <v>513</v>
      </c>
      <c r="I5041" s="7" t="s">
        <v>509</v>
      </c>
      <c r="J5041" s="7" t="s">
        <v>506</v>
      </c>
      <c r="K5041" s="7" t="s">
        <v>506</v>
      </c>
      <c r="L5041" s="7" t="s">
        <v>506</v>
      </c>
      <c r="M5041" s="7" t="s">
        <v>508</v>
      </c>
      <c r="O5041" s="2">
        <v>1</v>
      </c>
    </row>
    <row r="5042" spans="1:15" x14ac:dyDescent="0.25">
      <c r="A5042" t="s">
        <v>459</v>
      </c>
      <c r="B5042" s="7" t="s">
        <v>506</v>
      </c>
      <c r="C5042" s="7" t="s">
        <v>506</v>
      </c>
      <c r="D5042" s="7" t="s">
        <v>506</v>
      </c>
      <c r="E5042" s="7" t="s">
        <v>518</v>
      </c>
      <c r="F5042" s="7" t="s">
        <v>506</v>
      </c>
      <c r="G5042" s="7" t="s">
        <v>506</v>
      </c>
      <c r="H5042" s="7" t="s">
        <v>496</v>
      </c>
      <c r="I5042" s="7" t="s">
        <v>509</v>
      </c>
      <c r="J5042" s="7" t="s">
        <v>506</v>
      </c>
      <c r="K5042" s="7" t="s">
        <v>515</v>
      </c>
      <c r="L5042" s="7" t="s">
        <v>507</v>
      </c>
      <c r="M5042" s="7" t="s">
        <v>506</v>
      </c>
      <c r="O5042" s="2">
        <v>1</v>
      </c>
    </row>
    <row r="5043" spans="1:15" x14ac:dyDescent="0.25">
      <c r="A5043" t="s">
        <v>461</v>
      </c>
      <c r="B5043" s="7" t="s">
        <v>514</v>
      </c>
      <c r="C5043" s="7" t="s">
        <v>510</v>
      </c>
      <c r="D5043" s="7" t="s">
        <v>506</v>
      </c>
      <c r="E5043" s="7" t="s">
        <v>506</v>
      </c>
      <c r="F5043" s="7" t="s">
        <v>506</v>
      </c>
      <c r="G5043" s="7" t="s">
        <v>506</v>
      </c>
      <c r="H5043" s="7" t="s">
        <v>513</v>
      </c>
      <c r="I5043" s="7" t="s">
        <v>522</v>
      </c>
      <c r="J5043" s="7" t="s">
        <v>506</v>
      </c>
      <c r="K5043" s="7" t="s">
        <v>506</v>
      </c>
      <c r="L5043" s="7" t="s">
        <v>506</v>
      </c>
      <c r="M5043" s="7" t="s">
        <v>506</v>
      </c>
      <c r="N5043" s="8" t="s">
        <v>449</v>
      </c>
      <c r="O5043" s="2">
        <v>1</v>
      </c>
    </row>
    <row r="5044" spans="1:15" x14ac:dyDescent="0.25">
      <c r="A5044" t="s">
        <v>459</v>
      </c>
      <c r="B5044" s="7" t="s">
        <v>506</v>
      </c>
      <c r="C5044" s="7" t="s">
        <v>510</v>
      </c>
      <c r="D5044" s="7" t="s">
        <v>511</v>
      </c>
      <c r="E5044" s="7" t="s">
        <v>518</v>
      </c>
      <c r="F5044" s="7" t="s">
        <v>506</v>
      </c>
      <c r="G5044" s="7" t="s">
        <v>506</v>
      </c>
      <c r="H5044" s="7" t="s">
        <v>506</v>
      </c>
      <c r="I5044" s="7" t="s">
        <v>506</v>
      </c>
      <c r="J5044" s="7" t="s">
        <v>506</v>
      </c>
      <c r="K5044" s="7" t="s">
        <v>493</v>
      </c>
      <c r="L5044" s="7" t="s">
        <v>507</v>
      </c>
      <c r="M5044" s="7" t="s">
        <v>506</v>
      </c>
      <c r="O5044" s="2">
        <v>1</v>
      </c>
    </row>
    <row r="5045" spans="1:15" x14ac:dyDescent="0.25">
      <c r="A5045" t="s">
        <v>460</v>
      </c>
      <c r="B5045" s="7" t="s">
        <v>506</v>
      </c>
      <c r="C5045" s="7" t="s">
        <v>508</v>
      </c>
      <c r="D5045" s="7" t="s">
        <v>506</v>
      </c>
      <c r="E5045" s="7" t="s">
        <v>506</v>
      </c>
      <c r="F5045" s="7" t="s">
        <v>506</v>
      </c>
      <c r="G5045" s="7" t="s">
        <v>506</v>
      </c>
      <c r="H5045" s="7" t="s">
        <v>506</v>
      </c>
      <c r="I5045" s="7" t="s">
        <v>509</v>
      </c>
      <c r="J5045" s="7" t="s">
        <v>506</v>
      </c>
      <c r="K5045" s="7" t="s">
        <v>506</v>
      </c>
      <c r="L5045" s="7" t="s">
        <v>506</v>
      </c>
      <c r="M5045" s="7" t="s">
        <v>506</v>
      </c>
      <c r="N5045" s="8" t="s">
        <v>56</v>
      </c>
      <c r="O5045" s="2">
        <v>1</v>
      </c>
    </row>
    <row r="5046" spans="1:15" x14ac:dyDescent="0.25">
      <c r="A5046" t="s">
        <v>459</v>
      </c>
      <c r="B5046" s="7" t="s">
        <v>506</v>
      </c>
      <c r="C5046" s="7" t="s">
        <v>506</v>
      </c>
      <c r="D5046" s="7" t="s">
        <v>506</v>
      </c>
      <c r="E5046" s="7" t="s">
        <v>518</v>
      </c>
      <c r="F5046" s="7" t="s">
        <v>506</v>
      </c>
      <c r="G5046" s="7" t="s">
        <v>506</v>
      </c>
      <c r="H5046" s="7" t="s">
        <v>513</v>
      </c>
      <c r="I5046" s="7" t="s">
        <v>506</v>
      </c>
      <c r="J5046" s="7" t="s">
        <v>506</v>
      </c>
      <c r="K5046" s="7" t="s">
        <v>493</v>
      </c>
      <c r="L5046" s="7" t="s">
        <v>507</v>
      </c>
      <c r="M5046" s="7" t="s">
        <v>506</v>
      </c>
      <c r="O5046" s="2">
        <v>1</v>
      </c>
    </row>
    <row r="5047" spans="1:15" x14ac:dyDescent="0.25">
      <c r="A5047" t="s">
        <v>459</v>
      </c>
      <c r="B5047" s="7" t="s">
        <v>506</v>
      </c>
      <c r="C5047" s="7" t="s">
        <v>506</v>
      </c>
      <c r="D5047" s="7" t="s">
        <v>506</v>
      </c>
      <c r="E5047" s="7" t="s">
        <v>518</v>
      </c>
      <c r="F5047" s="7" t="s">
        <v>506</v>
      </c>
      <c r="G5047" s="7" t="s">
        <v>506</v>
      </c>
      <c r="H5047" s="7" t="s">
        <v>496</v>
      </c>
      <c r="I5047" s="7" t="s">
        <v>509</v>
      </c>
      <c r="J5047" s="7" t="s">
        <v>506</v>
      </c>
      <c r="K5047" s="7" t="s">
        <v>515</v>
      </c>
      <c r="L5047" s="7" t="s">
        <v>519</v>
      </c>
      <c r="M5047" s="7" t="s">
        <v>506</v>
      </c>
      <c r="O5047" s="2">
        <v>1</v>
      </c>
    </row>
    <row r="5048" spans="1:15" x14ac:dyDescent="0.25">
      <c r="A5048" t="s">
        <v>459</v>
      </c>
      <c r="B5048" s="7" t="s">
        <v>514</v>
      </c>
      <c r="C5048" s="7" t="s">
        <v>506</v>
      </c>
      <c r="D5048" s="7" t="s">
        <v>506</v>
      </c>
      <c r="E5048" s="7" t="s">
        <v>517</v>
      </c>
      <c r="F5048" s="7" t="s">
        <v>506</v>
      </c>
      <c r="G5048" s="7" t="s">
        <v>506</v>
      </c>
      <c r="H5048" s="7" t="s">
        <v>496</v>
      </c>
      <c r="I5048" s="7" t="s">
        <v>506</v>
      </c>
      <c r="J5048" s="7" t="s">
        <v>506</v>
      </c>
      <c r="K5048" s="7" t="s">
        <v>506</v>
      </c>
      <c r="L5048" s="7" t="s">
        <v>506</v>
      </c>
      <c r="M5048" s="7" t="s">
        <v>508</v>
      </c>
      <c r="O5048" s="2">
        <v>1</v>
      </c>
    </row>
    <row r="5049" spans="1:15" x14ac:dyDescent="0.25">
      <c r="A5049" t="s">
        <v>460</v>
      </c>
      <c r="B5049" s="7" t="s">
        <v>506</v>
      </c>
      <c r="C5049" s="7" t="s">
        <v>510</v>
      </c>
      <c r="D5049" s="7" t="s">
        <v>506</v>
      </c>
      <c r="E5049" s="7" t="s">
        <v>518</v>
      </c>
      <c r="F5049" s="7" t="s">
        <v>494</v>
      </c>
      <c r="G5049" s="7" t="s">
        <v>506</v>
      </c>
      <c r="H5049" s="7" t="s">
        <v>506</v>
      </c>
      <c r="I5049" s="7" t="s">
        <v>506</v>
      </c>
      <c r="J5049" s="7" t="s">
        <v>510</v>
      </c>
      <c r="K5049" s="7" t="s">
        <v>506</v>
      </c>
      <c r="L5049" s="7" t="s">
        <v>509</v>
      </c>
      <c r="M5049" s="7" t="s">
        <v>506</v>
      </c>
      <c r="N5049" s="8" t="s">
        <v>16</v>
      </c>
      <c r="O5049" s="2">
        <v>1</v>
      </c>
    </row>
    <row r="5050" spans="1:15" x14ac:dyDescent="0.25">
      <c r="A5050" t="s">
        <v>459</v>
      </c>
      <c r="B5050" s="7" t="s">
        <v>516</v>
      </c>
      <c r="C5050" s="7" t="s">
        <v>510</v>
      </c>
      <c r="D5050" s="7" t="s">
        <v>506</v>
      </c>
      <c r="E5050" s="7" t="s">
        <v>506</v>
      </c>
      <c r="F5050" s="7" t="s">
        <v>506</v>
      </c>
      <c r="G5050" s="7" t="s">
        <v>499</v>
      </c>
      <c r="H5050" s="7" t="s">
        <v>513</v>
      </c>
      <c r="I5050" s="7" t="s">
        <v>509</v>
      </c>
      <c r="J5050" s="7" t="s">
        <v>506</v>
      </c>
      <c r="K5050" s="7" t="s">
        <v>506</v>
      </c>
      <c r="L5050" s="7" t="s">
        <v>506</v>
      </c>
      <c r="M5050" s="7" t="s">
        <v>508</v>
      </c>
      <c r="O5050" s="2">
        <v>1</v>
      </c>
    </row>
    <row r="5051" spans="1:15" x14ac:dyDescent="0.25">
      <c r="A5051" t="s">
        <v>461</v>
      </c>
      <c r="B5051" s="7" t="s">
        <v>506</v>
      </c>
      <c r="C5051" s="7" t="s">
        <v>510</v>
      </c>
      <c r="D5051" s="7" t="s">
        <v>506</v>
      </c>
      <c r="E5051" s="7" t="s">
        <v>518</v>
      </c>
      <c r="F5051" s="7" t="s">
        <v>506</v>
      </c>
      <c r="G5051" s="7" t="s">
        <v>506</v>
      </c>
      <c r="H5051" s="7" t="s">
        <v>513</v>
      </c>
      <c r="I5051" s="7" t="s">
        <v>506</v>
      </c>
      <c r="J5051" s="7" t="s">
        <v>506</v>
      </c>
      <c r="K5051" s="7" t="s">
        <v>506</v>
      </c>
      <c r="L5051" s="7" t="s">
        <v>506</v>
      </c>
      <c r="M5051" s="7" t="s">
        <v>506</v>
      </c>
      <c r="N5051" s="8" t="s">
        <v>294</v>
      </c>
      <c r="O5051" s="2">
        <v>1</v>
      </c>
    </row>
    <row r="5052" spans="1:15" x14ac:dyDescent="0.25">
      <c r="A5052" t="s">
        <v>460</v>
      </c>
      <c r="B5052" s="7" t="s">
        <v>506</v>
      </c>
      <c r="C5052" s="7" t="s">
        <v>506</v>
      </c>
      <c r="D5052" s="7" t="s">
        <v>506</v>
      </c>
      <c r="E5052" s="7" t="s">
        <v>506</v>
      </c>
      <c r="F5052" s="7" t="s">
        <v>494</v>
      </c>
      <c r="G5052" s="7" t="s">
        <v>506</v>
      </c>
      <c r="H5052" s="7" t="s">
        <v>513</v>
      </c>
      <c r="I5052" s="7" t="s">
        <v>518</v>
      </c>
      <c r="J5052" s="7" t="s">
        <v>506</v>
      </c>
      <c r="K5052" s="7" t="s">
        <v>506</v>
      </c>
      <c r="L5052" s="7" t="s">
        <v>506</v>
      </c>
      <c r="M5052" s="7" t="s">
        <v>506</v>
      </c>
      <c r="N5052" s="8" t="s">
        <v>616</v>
      </c>
      <c r="O5052" s="2">
        <v>1</v>
      </c>
    </row>
    <row r="5053" spans="1:15" x14ac:dyDescent="0.25">
      <c r="A5053" t="s">
        <v>460</v>
      </c>
      <c r="B5053" s="7" t="s">
        <v>506</v>
      </c>
      <c r="C5053" s="7" t="s">
        <v>510</v>
      </c>
      <c r="D5053" s="7" t="s">
        <v>511</v>
      </c>
      <c r="E5053" s="7" t="s">
        <v>506</v>
      </c>
      <c r="F5053" s="7" t="s">
        <v>494</v>
      </c>
      <c r="G5053" s="7" t="s">
        <v>506</v>
      </c>
      <c r="H5053" s="7" t="s">
        <v>513</v>
      </c>
      <c r="I5053" s="7" t="s">
        <v>509</v>
      </c>
      <c r="J5053" s="7" t="s">
        <v>506</v>
      </c>
      <c r="K5053" s="7" t="s">
        <v>506</v>
      </c>
      <c r="L5053" s="7" t="s">
        <v>506</v>
      </c>
      <c r="M5053" s="7" t="s">
        <v>508</v>
      </c>
      <c r="N5053" s="8" t="s">
        <v>0</v>
      </c>
      <c r="O5053" s="2">
        <v>1</v>
      </c>
    </row>
    <row r="5054" spans="1:15" x14ac:dyDescent="0.25">
      <c r="A5054" t="s">
        <v>459</v>
      </c>
      <c r="B5054" s="7" t="s">
        <v>506</v>
      </c>
      <c r="C5054" s="7" t="s">
        <v>510</v>
      </c>
      <c r="D5054" s="7" t="s">
        <v>511</v>
      </c>
      <c r="E5054" s="7" t="s">
        <v>517</v>
      </c>
      <c r="F5054" s="7" t="s">
        <v>506</v>
      </c>
      <c r="G5054" s="7" t="s">
        <v>506</v>
      </c>
      <c r="H5054" s="7" t="s">
        <v>513</v>
      </c>
      <c r="I5054" s="7" t="s">
        <v>509</v>
      </c>
      <c r="J5054" s="7" t="s">
        <v>506</v>
      </c>
      <c r="K5054" s="7" t="s">
        <v>506</v>
      </c>
      <c r="L5054" s="7" t="s">
        <v>506</v>
      </c>
      <c r="M5054" s="7" t="s">
        <v>506</v>
      </c>
      <c r="O5054" s="2">
        <v>1</v>
      </c>
    </row>
    <row r="5055" spans="1:15" x14ac:dyDescent="0.25">
      <c r="A5055" t="s">
        <v>460</v>
      </c>
      <c r="B5055" s="7" t="s">
        <v>506</v>
      </c>
      <c r="C5055" s="7" t="s">
        <v>506</v>
      </c>
      <c r="D5055" s="7" t="s">
        <v>506</v>
      </c>
      <c r="E5055" s="7" t="s">
        <v>506</v>
      </c>
      <c r="F5055" s="7" t="s">
        <v>506</v>
      </c>
      <c r="G5055" s="7" t="s">
        <v>506</v>
      </c>
      <c r="H5055" s="7" t="s">
        <v>506</v>
      </c>
      <c r="I5055" s="7" t="s">
        <v>506</v>
      </c>
      <c r="J5055" s="7" t="s">
        <v>506</v>
      </c>
      <c r="K5055" s="7" t="s">
        <v>500</v>
      </c>
      <c r="L5055" s="7" t="s">
        <v>512</v>
      </c>
      <c r="M5055" s="7" t="s">
        <v>506</v>
      </c>
      <c r="N5055" s="8" t="s">
        <v>75</v>
      </c>
      <c r="O5055" s="2">
        <v>1</v>
      </c>
    </row>
    <row r="5056" spans="1:15" x14ac:dyDescent="0.25">
      <c r="A5056" t="s">
        <v>459</v>
      </c>
      <c r="B5056" s="7" t="s">
        <v>506</v>
      </c>
      <c r="C5056" s="7" t="s">
        <v>508</v>
      </c>
      <c r="D5056" s="7" t="s">
        <v>506</v>
      </c>
      <c r="E5056" s="7" t="s">
        <v>506</v>
      </c>
      <c r="F5056" s="7" t="s">
        <v>495</v>
      </c>
      <c r="G5056" s="7" t="s">
        <v>506</v>
      </c>
      <c r="H5056" s="7" t="s">
        <v>496</v>
      </c>
      <c r="I5056" s="7" t="s">
        <v>509</v>
      </c>
      <c r="J5056" s="7" t="s">
        <v>506</v>
      </c>
      <c r="K5056" s="7" t="s">
        <v>506</v>
      </c>
      <c r="L5056" s="7" t="s">
        <v>506</v>
      </c>
      <c r="M5056" s="7" t="s">
        <v>506</v>
      </c>
      <c r="O5056" s="2">
        <v>1</v>
      </c>
    </row>
    <row r="5057" spans="1:15" x14ac:dyDescent="0.25">
      <c r="A5057" t="s">
        <v>459</v>
      </c>
      <c r="B5057" s="7" t="s">
        <v>506</v>
      </c>
      <c r="C5057" s="7" t="s">
        <v>508</v>
      </c>
      <c r="D5057" s="7" t="s">
        <v>506</v>
      </c>
      <c r="E5057" s="7" t="s">
        <v>517</v>
      </c>
      <c r="F5057" s="7" t="s">
        <v>494</v>
      </c>
      <c r="G5057" s="7" t="s">
        <v>506</v>
      </c>
      <c r="H5057" s="7" t="s">
        <v>513</v>
      </c>
      <c r="I5057" s="7" t="s">
        <v>506</v>
      </c>
      <c r="J5057" s="7" t="s">
        <v>510</v>
      </c>
      <c r="K5057" s="7" t="s">
        <v>506</v>
      </c>
      <c r="L5057" s="7" t="s">
        <v>506</v>
      </c>
      <c r="M5057" s="7" t="s">
        <v>506</v>
      </c>
      <c r="O5057" s="2">
        <v>1</v>
      </c>
    </row>
    <row r="5058" spans="1:15" x14ac:dyDescent="0.25">
      <c r="A5058" t="s">
        <v>459</v>
      </c>
      <c r="B5058" s="7" t="s">
        <v>506</v>
      </c>
      <c r="C5058" s="7" t="s">
        <v>510</v>
      </c>
      <c r="D5058" s="7" t="s">
        <v>506</v>
      </c>
      <c r="E5058" s="7" t="s">
        <v>506</v>
      </c>
      <c r="F5058" s="7" t="s">
        <v>506</v>
      </c>
      <c r="G5058" s="7" t="s">
        <v>506</v>
      </c>
      <c r="H5058" s="7" t="s">
        <v>513</v>
      </c>
      <c r="I5058" s="7" t="s">
        <v>506</v>
      </c>
      <c r="J5058" s="7" t="s">
        <v>510</v>
      </c>
      <c r="K5058" s="7" t="s">
        <v>515</v>
      </c>
      <c r="L5058" s="7" t="s">
        <v>512</v>
      </c>
      <c r="M5058" s="7" t="s">
        <v>506</v>
      </c>
      <c r="O5058" s="2">
        <v>1</v>
      </c>
    </row>
    <row r="5059" spans="1:15" x14ac:dyDescent="0.25">
      <c r="A5059" t="s">
        <v>459</v>
      </c>
      <c r="B5059" s="7" t="s">
        <v>506</v>
      </c>
      <c r="C5059" s="7" t="s">
        <v>508</v>
      </c>
      <c r="D5059" s="7" t="s">
        <v>506</v>
      </c>
      <c r="E5059" s="7" t="s">
        <v>518</v>
      </c>
      <c r="F5059" s="7" t="s">
        <v>506</v>
      </c>
      <c r="G5059" s="7" t="s">
        <v>506</v>
      </c>
      <c r="H5059" s="7" t="s">
        <v>496</v>
      </c>
      <c r="I5059" s="7" t="s">
        <v>506</v>
      </c>
      <c r="J5059" s="7" t="s">
        <v>510</v>
      </c>
      <c r="K5059" s="7" t="s">
        <v>506</v>
      </c>
      <c r="L5059" s="7" t="s">
        <v>509</v>
      </c>
      <c r="M5059" s="7" t="s">
        <v>506</v>
      </c>
      <c r="O5059" s="2">
        <v>1</v>
      </c>
    </row>
    <row r="5060" spans="1:15" x14ac:dyDescent="0.25">
      <c r="A5060" t="s">
        <v>459</v>
      </c>
      <c r="B5060" s="7" t="s">
        <v>506</v>
      </c>
      <c r="C5060" s="7" t="s">
        <v>506</v>
      </c>
      <c r="D5060" s="7" t="s">
        <v>506</v>
      </c>
      <c r="E5060" s="7" t="s">
        <v>506</v>
      </c>
      <c r="F5060" s="7" t="s">
        <v>506</v>
      </c>
      <c r="G5060" s="7" t="s">
        <v>498</v>
      </c>
      <c r="H5060" s="7" t="s">
        <v>513</v>
      </c>
      <c r="I5060" s="7" t="s">
        <v>506</v>
      </c>
      <c r="J5060" s="7" t="s">
        <v>510</v>
      </c>
      <c r="K5060" s="7" t="s">
        <v>506</v>
      </c>
      <c r="L5060" s="7" t="s">
        <v>512</v>
      </c>
      <c r="M5060" s="7" t="s">
        <v>506</v>
      </c>
      <c r="O5060" s="2">
        <v>1</v>
      </c>
    </row>
    <row r="5061" spans="1:15" x14ac:dyDescent="0.25">
      <c r="A5061" t="s">
        <v>459</v>
      </c>
      <c r="B5061" s="7" t="s">
        <v>516</v>
      </c>
      <c r="C5061" s="7" t="s">
        <v>506</v>
      </c>
      <c r="D5061" s="7" t="s">
        <v>511</v>
      </c>
      <c r="E5061" s="7" t="s">
        <v>517</v>
      </c>
      <c r="F5061" s="7" t="s">
        <v>506</v>
      </c>
      <c r="G5061" s="7" t="s">
        <v>506</v>
      </c>
      <c r="H5061" s="7" t="s">
        <v>506</v>
      </c>
      <c r="I5061" s="7" t="s">
        <v>506</v>
      </c>
      <c r="J5061" s="7" t="s">
        <v>506</v>
      </c>
      <c r="K5061" s="7" t="s">
        <v>506</v>
      </c>
      <c r="L5061" s="7" t="s">
        <v>506</v>
      </c>
      <c r="M5061" s="7" t="s">
        <v>508</v>
      </c>
      <c r="O5061" s="2">
        <v>1</v>
      </c>
    </row>
    <row r="5062" spans="1:15" x14ac:dyDescent="0.25">
      <c r="A5062" t="s">
        <v>459</v>
      </c>
      <c r="B5062" s="7" t="s">
        <v>509</v>
      </c>
      <c r="C5062" s="7" t="s">
        <v>506</v>
      </c>
      <c r="D5062" s="7" t="s">
        <v>506</v>
      </c>
      <c r="E5062" s="7" t="s">
        <v>506</v>
      </c>
      <c r="F5062" s="7" t="s">
        <v>506</v>
      </c>
      <c r="G5062" s="7" t="s">
        <v>498</v>
      </c>
      <c r="H5062" s="7" t="s">
        <v>506</v>
      </c>
      <c r="I5062" s="7" t="s">
        <v>506</v>
      </c>
      <c r="J5062" s="7" t="s">
        <v>506</v>
      </c>
      <c r="K5062" s="7" t="s">
        <v>506</v>
      </c>
      <c r="L5062" s="7" t="s">
        <v>506</v>
      </c>
      <c r="M5062" s="7" t="s">
        <v>508</v>
      </c>
      <c r="O5062" s="2">
        <v>1</v>
      </c>
    </row>
    <row r="5063" spans="1:15" x14ac:dyDescent="0.25">
      <c r="A5063" t="s">
        <v>459</v>
      </c>
      <c r="B5063" s="7" t="s">
        <v>506</v>
      </c>
      <c r="C5063" s="7" t="s">
        <v>508</v>
      </c>
      <c r="D5063" s="7" t="s">
        <v>506</v>
      </c>
      <c r="E5063" s="7" t="s">
        <v>517</v>
      </c>
      <c r="F5063" s="7" t="s">
        <v>494</v>
      </c>
      <c r="G5063" s="7" t="s">
        <v>506</v>
      </c>
      <c r="H5063" s="7" t="s">
        <v>506</v>
      </c>
      <c r="I5063" s="7" t="s">
        <v>506</v>
      </c>
      <c r="J5063" s="7" t="s">
        <v>506</v>
      </c>
      <c r="K5063" s="7" t="s">
        <v>493</v>
      </c>
      <c r="L5063" s="7" t="s">
        <v>507</v>
      </c>
      <c r="M5063" s="7" t="s">
        <v>506</v>
      </c>
      <c r="O5063" s="2">
        <v>1</v>
      </c>
    </row>
    <row r="5064" spans="1:15" x14ac:dyDescent="0.25">
      <c r="A5064" t="s">
        <v>459</v>
      </c>
      <c r="B5064" s="7" t="s">
        <v>506</v>
      </c>
      <c r="C5064" s="7" t="s">
        <v>506</v>
      </c>
      <c r="D5064" s="7" t="s">
        <v>511</v>
      </c>
      <c r="E5064" s="7" t="s">
        <v>506</v>
      </c>
      <c r="F5064" s="7" t="s">
        <v>494</v>
      </c>
      <c r="G5064" s="7" t="s">
        <v>506</v>
      </c>
      <c r="H5064" s="7" t="s">
        <v>513</v>
      </c>
      <c r="I5064" s="7" t="s">
        <v>509</v>
      </c>
      <c r="J5064" s="7" t="s">
        <v>506</v>
      </c>
      <c r="K5064" s="7" t="s">
        <v>506</v>
      </c>
      <c r="L5064" s="7" t="s">
        <v>512</v>
      </c>
      <c r="M5064" s="7" t="s">
        <v>506</v>
      </c>
      <c r="O5064" s="2">
        <v>1</v>
      </c>
    </row>
    <row r="5065" spans="1:15" x14ac:dyDescent="0.25">
      <c r="A5065" t="s">
        <v>461</v>
      </c>
      <c r="B5065" s="7" t="s">
        <v>506</v>
      </c>
      <c r="C5065" s="7" t="s">
        <v>508</v>
      </c>
      <c r="D5065" s="7" t="s">
        <v>506</v>
      </c>
      <c r="E5065" s="7" t="s">
        <v>517</v>
      </c>
      <c r="F5065" s="7" t="s">
        <v>506</v>
      </c>
      <c r="G5065" s="7" t="s">
        <v>506</v>
      </c>
      <c r="H5065" s="7" t="s">
        <v>496</v>
      </c>
      <c r="I5065" s="7" t="s">
        <v>506</v>
      </c>
      <c r="J5065" s="7" t="s">
        <v>506</v>
      </c>
      <c r="K5065" s="7" t="s">
        <v>515</v>
      </c>
      <c r="L5065" s="7" t="s">
        <v>511</v>
      </c>
      <c r="M5065" s="7" t="s">
        <v>506</v>
      </c>
      <c r="N5065" s="8" t="s">
        <v>19</v>
      </c>
      <c r="O5065" s="2">
        <v>1</v>
      </c>
    </row>
    <row r="5066" spans="1:15" x14ac:dyDescent="0.25">
      <c r="A5066" t="s">
        <v>459</v>
      </c>
      <c r="B5066" s="7" t="s">
        <v>506</v>
      </c>
      <c r="C5066" s="7" t="s">
        <v>506</v>
      </c>
      <c r="D5066" s="7" t="s">
        <v>506</v>
      </c>
      <c r="E5066" s="7" t="s">
        <v>506</v>
      </c>
      <c r="F5066" s="7" t="s">
        <v>495</v>
      </c>
      <c r="G5066" s="7" t="s">
        <v>506</v>
      </c>
      <c r="H5066" s="7" t="s">
        <v>513</v>
      </c>
      <c r="I5066" s="7" t="s">
        <v>506</v>
      </c>
      <c r="J5066" s="7" t="s">
        <v>506</v>
      </c>
      <c r="K5066" s="7" t="s">
        <v>497</v>
      </c>
      <c r="L5066" s="7" t="s">
        <v>507</v>
      </c>
      <c r="M5066" s="7" t="s">
        <v>506</v>
      </c>
      <c r="O5066" s="2">
        <v>1</v>
      </c>
    </row>
    <row r="5067" spans="1:15" x14ac:dyDescent="0.25">
      <c r="A5067" t="s">
        <v>459</v>
      </c>
      <c r="B5067" s="7" t="s">
        <v>514</v>
      </c>
      <c r="C5067" s="7" t="s">
        <v>510</v>
      </c>
      <c r="D5067" s="7" t="s">
        <v>506</v>
      </c>
      <c r="E5067" s="7" t="s">
        <v>506</v>
      </c>
      <c r="F5067" s="7" t="s">
        <v>506</v>
      </c>
      <c r="G5067" s="7" t="s">
        <v>506</v>
      </c>
      <c r="H5067" s="7" t="s">
        <v>506</v>
      </c>
      <c r="I5067" s="7" t="s">
        <v>509</v>
      </c>
      <c r="J5067" s="7" t="s">
        <v>506</v>
      </c>
      <c r="K5067" s="7" t="s">
        <v>497</v>
      </c>
      <c r="L5067" s="7" t="s">
        <v>512</v>
      </c>
      <c r="M5067" s="7" t="s">
        <v>506</v>
      </c>
      <c r="O5067" s="2">
        <v>1</v>
      </c>
    </row>
    <row r="5068" spans="1:15" x14ac:dyDescent="0.25">
      <c r="A5068" t="s">
        <v>459</v>
      </c>
      <c r="B5068" s="7" t="s">
        <v>506</v>
      </c>
      <c r="C5068" s="7" t="s">
        <v>506</v>
      </c>
      <c r="D5068" s="7" t="s">
        <v>511</v>
      </c>
      <c r="E5068" s="7" t="s">
        <v>506</v>
      </c>
      <c r="F5068" s="7" t="s">
        <v>494</v>
      </c>
      <c r="G5068" s="7" t="s">
        <v>506</v>
      </c>
      <c r="H5068" s="7" t="s">
        <v>513</v>
      </c>
      <c r="I5068" s="7" t="s">
        <v>509</v>
      </c>
      <c r="J5068" s="7" t="s">
        <v>510</v>
      </c>
      <c r="K5068" s="7" t="s">
        <v>506</v>
      </c>
      <c r="L5068" s="7" t="s">
        <v>506</v>
      </c>
      <c r="M5068" s="7" t="s">
        <v>506</v>
      </c>
      <c r="O5068" s="2">
        <v>1</v>
      </c>
    </row>
    <row r="5069" spans="1:15" x14ac:dyDescent="0.25">
      <c r="A5069" t="s">
        <v>461</v>
      </c>
      <c r="B5069" s="7" t="s">
        <v>506</v>
      </c>
      <c r="C5069" s="7" t="s">
        <v>506</v>
      </c>
      <c r="D5069" s="7" t="s">
        <v>506</v>
      </c>
      <c r="E5069" s="7" t="s">
        <v>518</v>
      </c>
      <c r="F5069" s="7" t="s">
        <v>506</v>
      </c>
      <c r="G5069" s="7" t="s">
        <v>506</v>
      </c>
      <c r="H5069" s="7" t="s">
        <v>506</v>
      </c>
      <c r="I5069" s="7" t="s">
        <v>506</v>
      </c>
      <c r="J5069" s="7" t="s">
        <v>506</v>
      </c>
      <c r="K5069" s="7" t="s">
        <v>506</v>
      </c>
      <c r="L5069" s="7" t="s">
        <v>506</v>
      </c>
      <c r="M5069" s="7" t="s">
        <v>506</v>
      </c>
      <c r="N5069" s="8" t="s">
        <v>603</v>
      </c>
      <c r="O5069" s="2">
        <v>1</v>
      </c>
    </row>
    <row r="5070" spans="1:15" x14ac:dyDescent="0.25">
      <c r="A5070" t="s">
        <v>460</v>
      </c>
      <c r="B5070" s="7" t="s">
        <v>506</v>
      </c>
      <c r="C5070" s="7" t="s">
        <v>510</v>
      </c>
      <c r="D5070" s="7" t="s">
        <v>511</v>
      </c>
      <c r="E5070" s="7" t="s">
        <v>506</v>
      </c>
      <c r="F5070" s="7" t="s">
        <v>506</v>
      </c>
      <c r="G5070" s="7" t="s">
        <v>506</v>
      </c>
      <c r="H5070" s="7" t="s">
        <v>506</v>
      </c>
      <c r="I5070" s="7" t="s">
        <v>506</v>
      </c>
      <c r="J5070" s="7" t="s">
        <v>510</v>
      </c>
      <c r="K5070" s="7" t="s">
        <v>506</v>
      </c>
      <c r="L5070" s="7" t="s">
        <v>512</v>
      </c>
      <c r="M5070" s="7" t="s">
        <v>506</v>
      </c>
      <c r="N5070" s="8" t="s">
        <v>606</v>
      </c>
      <c r="O5070" s="2">
        <v>1</v>
      </c>
    </row>
    <row r="5071" spans="1:15" x14ac:dyDescent="0.25">
      <c r="A5071" t="s">
        <v>459</v>
      </c>
      <c r="B5071" s="7" t="s">
        <v>509</v>
      </c>
      <c r="C5071" s="7" t="s">
        <v>506</v>
      </c>
      <c r="D5071" s="7" t="s">
        <v>506</v>
      </c>
      <c r="E5071" s="7" t="s">
        <v>506</v>
      </c>
      <c r="F5071" s="7" t="s">
        <v>494</v>
      </c>
      <c r="G5071" s="7" t="s">
        <v>506</v>
      </c>
      <c r="H5071" s="7" t="s">
        <v>513</v>
      </c>
      <c r="I5071" s="7" t="s">
        <v>518</v>
      </c>
      <c r="J5071" s="7" t="s">
        <v>506</v>
      </c>
      <c r="K5071" s="7" t="s">
        <v>506</v>
      </c>
      <c r="L5071" s="7" t="s">
        <v>509</v>
      </c>
      <c r="M5071" s="7" t="s">
        <v>508</v>
      </c>
      <c r="O5071" s="2">
        <v>1</v>
      </c>
    </row>
    <row r="5072" spans="1:15" x14ac:dyDescent="0.25">
      <c r="A5072" t="s">
        <v>459</v>
      </c>
      <c r="B5072" s="7" t="s">
        <v>506</v>
      </c>
      <c r="C5072" s="7" t="s">
        <v>508</v>
      </c>
      <c r="D5072" s="7" t="s">
        <v>506</v>
      </c>
      <c r="E5072" s="7" t="s">
        <v>506</v>
      </c>
      <c r="F5072" s="7" t="s">
        <v>495</v>
      </c>
      <c r="G5072" s="7" t="s">
        <v>506</v>
      </c>
      <c r="H5072" s="7" t="s">
        <v>501</v>
      </c>
      <c r="I5072" s="7" t="s">
        <v>514</v>
      </c>
      <c r="J5072" s="7" t="s">
        <v>506</v>
      </c>
      <c r="K5072" s="7" t="s">
        <v>506</v>
      </c>
      <c r="L5072" s="7" t="s">
        <v>506</v>
      </c>
      <c r="M5072" s="7" t="s">
        <v>506</v>
      </c>
      <c r="O5072" s="2">
        <v>1</v>
      </c>
    </row>
    <row r="5073" spans="1:15" x14ac:dyDescent="0.25">
      <c r="A5073" t="s">
        <v>460</v>
      </c>
      <c r="B5073" s="7" t="s">
        <v>509</v>
      </c>
      <c r="C5073" s="7" t="s">
        <v>506</v>
      </c>
      <c r="D5073" s="7" t="s">
        <v>506</v>
      </c>
      <c r="E5073" s="7" t="s">
        <v>506</v>
      </c>
      <c r="F5073" s="7" t="s">
        <v>506</v>
      </c>
      <c r="G5073" s="7" t="s">
        <v>506</v>
      </c>
      <c r="H5073" s="7" t="s">
        <v>506</v>
      </c>
      <c r="I5073" s="7" t="s">
        <v>506</v>
      </c>
      <c r="J5073" s="7" t="s">
        <v>506</v>
      </c>
      <c r="K5073" s="7" t="s">
        <v>493</v>
      </c>
      <c r="L5073" s="7" t="s">
        <v>507</v>
      </c>
      <c r="M5073" s="7" t="s">
        <v>506</v>
      </c>
      <c r="N5073" s="8" t="s">
        <v>32</v>
      </c>
      <c r="O5073" s="2">
        <v>1</v>
      </c>
    </row>
    <row r="5074" spans="1:15" x14ac:dyDescent="0.25">
      <c r="A5074" t="s">
        <v>461</v>
      </c>
      <c r="B5074" s="7" t="s">
        <v>506</v>
      </c>
      <c r="C5074" s="7" t="s">
        <v>506</v>
      </c>
      <c r="D5074" s="7" t="s">
        <v>506</v>
      </c>
      <c r="E5074" s="7" t="s">
        <v>521</v>
      </c>
      <c r="F5074" s="7" t="s">
        <v>506</v>
      </c>
      <c r="G5074" s="7" t="s">
        <v>506</v>
      </c>
      <c r="H5074" s="7" t="s">
        <v>506</v>
      </c>
      <c r="I5074" s="7" t="s">
        <v>506</v>
      </c>
      <c r="J5074" s="7" t="s">
        <v>506</v>
      </c>
      <c r="K5074" s="7" t="s">
        <v>506</v>
      </c>
      <c r="L5074" s="7" t="s">
        <v>506</v>
      </c>
      <c r="M5074" s="7" t="s">
        <v>508</v>
      </c>
      <c r="N5074" s="8" t="s">
        <v>359</v>
      </c>
      <c r="O5074" s="2">
        <v>1</v>
      </c>
    </row>
    <row r="5075" spans="1:15" x14ac:dyDescent="0.25">
      <c r="A5075" t="s">
        <v>459</v>
      </c>
      <c r="B5075" s="7" t="s">
        <v>509</v>
      </c>
      <c r="C5075" s="7" t="s">
        <v>506</v>
      </c>
      <c r="D5075" s="7" t="s">
        <v>506</v>
      </c>
      <c r="E5075" s="7" t="s">
        <v>506</v>
      </c>
      <c r="F5075" s="7" t="s">
        <v>506</v>
      </c>
      <c r="G5075" s="7" t="s">
        <v>506</v>
      </c>
      <c r="H5075" s="7" t="s">
        <v>506</v>
      </c>
      <c r="I5075" s="7" t="s">
        <v>506</v>
      </c>
      <c r="J5075" s="7" t="s">
        <v>506</v>
      </c>
      <c r="K5075" s="7" t="s">
        <v>500</v>
      </c>
      <c r="L5075" s="7" t="s">
        <v>512</v>
      </c>
      <c r="M5075" s="7" t="s">
        <v>506</v>
      </c>
      <c r="O5075" s="2">
        <v>1</v>
      </c>
    </row>
    <row r="5076" spans="1:15" x14ac:dyDescent="0.25">
      <c r="A5076" t="s">
        <v>460</v>
      </c>
      <c r="B5076" s="7" t="s">
        <v>506</v>
      </c>
      <c r="C5076" s="7" t="s">
        <v>510</v>
      </c>
      <c r="D5076" s="7" t="s">
        <v>506</v>
      </c>
      <c r="E5076" s="7" t="s">
        <v>518</v>
      </c>
      <c r="F5076" s="7" t="s">
        <v>506</v>
      </c>
      <c r="G5076" s="7" t="s">
        <v>506</v>
      </c>
      <c r="H5076" s="7" t="s">
        <v>506</v>
      </c>
      <c r="I5076" s="7" t="s">
        <v>506</v>
      </c>
      <c r="J5076" s="7" t="s">
        <v>510</v>
      </c>
      <c r="K5076" s="7" t="s">
        <v>506</v>
      </c>
      <c r="L5076" s="7" t="s">
        <v>512</v>
      </c>
      <c r="M5076" s="7" t="s">
        <v>506</v>
      </c>
      <c r="N5076" s="8" t="s">
        <v>397</v>
      </c>
      <c r="O5076" s="2">
        <v>1</v>
      </c>
    </row>
    <row r="5077" spans="1:15" x14ac:dyDescent="0.25">
      <c r="A5077" t="s">
        <v>460</v>
      </c>
      <c r="B5077" s="7" t="s">
        <v>506</v>
      </c>
      <c r="C5077" s="7" t="s">
        <v>510</v>
      </c>
      <c r="D5077" s="7" t="s">
        <v>506</v>
      </c>
      <c r="E5077" s="7" t="s">
        <v>522</v>
      </c>
      <c r="F5077" s="7" t="s">
        <v>506</v>
      </c>
      <c r="G5077" s="7" t="s">
        <v>506</v>
      </c>
      <c r="H5077" s="7" t="s">
        <v>506</v>
      </c>
      <c r="I5077" s="7" t="s">
        <v>506</v>
      </c>
      <c r="J5077" s="7" t="s">
        <v>506</v>
      </c>
      <c r="K5077" s="7" t="s">
        <v>515</v>
      </c>
      <c r="L5077" s="7" t="s">
        <v>511</v>
      </c>
      <c r="M5077" s="7" t="s">
        <v>506</v>
      </c>
      <c r="N5077" s="8" t="s">
        <v>19</v>
      </c>
      <c r="O5077" s="2">
        <v>1</v>
      </c>
    </row>
    <row r="5078" spans="1:15" x14ac:dyDescent="0.25">
      <c r="A5078" t="s">
        <v>461</v>
      </c>
      <c r="B5078" s="7" t="s">
        <v>506</v>
      </c>
      <c r="C5078" s="7" t="s">
        <v>506</v>
      </c>
      <c r="D5078" s="7" t="s">
        <v>506</v>
      </c>
      <c r="E5078" s="7" t="s">
        <v>506</v>
      </c>
      <c r="F5078" s="7" t="s">
        <v>495</v>
      </c>
      <c r="G5078" s="7" t="s">
        <v>506</v>
      </c>
      <c r="H5078" s="7" t="s">
        <v>496</v>
      </c>
      <c r="I5078" s="7" t="s">
        <v>499</v>
      </c>
      <c r="J5078" s="7" t="s">
        <v>506</v>
      </c>
      <c r="K5078" s="7" t="s">
        <v>506</v>
      </c>
      <c r="L5078" s="7" t="s">
        <v>506</v>
      </c>
      <c r="M5078" s="7" t="s">
        <v>506</v>
      </c>
      <c r="N5078" s="8" t="s">
        <v>37</v>
      </c>
      <c r="O5078" s="2">
        <v>1</v>
      </c>
    </row>
    <row r="5079" spans="1:15" x14ac:dyDescent="0.25">
      <c r="A5079" t="s">
        <v>459</v>
      </c>
      <c r="B5079" s="7" t="s">
        <v>506</v>
      </c>
      <c r="C5079" s="7" t="s">
        <v>508</v>
      </c>
      <c r="D5079" s="7" t="s">
        <v>506</v>
      </c>
      <c r="E5079" s="7" t="s">
        <v>518</v>
      </c>
      <c r="F5079" s="7" t="s">
        <v>506</v>
      </c>
      <c r="G5079" s="7" t="s">
        <v>506</v>
      </c>
      <c r="H5079" s="7" t="s">
        <v>513</v>
      </c>
      <c r="I5079" s="7" t="s">
        <v>509</v>
      </c>
      <c r="J5079" s="7" t="s">
        <v>506</v>
      </c>
      <c r="K5079" s="7" t="s">
        <v>506</v>
      </c>
      <c r="L5079" s="7" t="s">
        <v>506</v>
      </c>
      <c r="M5079" s="7" t="s">
        <v>506</v>
      </c>
      <c r="O5079" s="2">
        <v>1</v>
      </c>
    </row>
    <row r="5080" spans="1:15" x14ac:dyDescent="0.25">
      <c r="A5080" t="s">
        <v>460</v>
      </c>
      <c r="B5080" s="7" t="s">
        <v>506</v>
      </c>
      <c r="C5080" s="7" t="s">
        <v>506</v>
      </c>
      <c r="D5080" s="7" t="s">
        <v>506</v>
      </c>
      <c r="E5080" s="7" t="s">
        <v>506</v>
      </c>
      <c r="F5080" s="7" t="s">
        <v>494</v>
      </c>
      <c r="G5080" s="7" t="s">
        <v>506</v>
      </c>
      <c r="H5080" s="7" t="s">
        <v>506</v>
      </c>
      <c r="I5080" s="7" t="s">
        <v>506</v>
      </c>
      <c r="J5080" s="7" t="s">
        <v>510</v>
      </c>
      <c r="K5080" s="7" t="s">
        <v>506</v>
      </c>
      <c r="L5080" s="7" t="s">
        <v>506</v>
      </c>
      <c r="M5080" s="7" t="s">
        <v>506</v>
      </c>
      <c r="N5080" s="8" t="s">
        <v>149</v>
      </c>
      <c r="O5080" s="2">
        <v>1</v>
      </c>
    </row>
    <row r="5081" spans="1:15" x14ac:dyDescent="0.25">
      <c r="A5081" t="s">
        <v>459</v>
      </c>
      <c r="B5081" s="7" t="s">
        <v>506</v>
      </c>
      <c r="C5081" s="7" t="s">
        <v>510</v>
      </c>
      <c r="D5081" s="7" t="s">
        <v>511</v>
      </c>
      <c r="E5081" s="7" t="s">
        <v>518</v>
      </c>
      <c r="F5081" s="7" t="s">
        <v>495</v>
      </c>
      <c r="G5081" s="7" t="s">
        <v>506</v>
      </c>
      <c r="H5081" s="7" t="s">
        <v>506</v>
      </c>
      <c r="I5081" s="7" t="s">
        <v>506</v>
      </c>
      <c r="J5081" s="7" t="s">
        <v>510</v>
      </c>
      <c r="K5081" s="7" t="s">
        <v>506</v>
      </c>
      <c r="L5081" s="7" t="s">
        <v>506</v>
      </c>
      <c r="M5081" s="7" t="s">
        <v>506</v>
      </c>
      <c r="O5081" s="2">
        <v>1</v>
      </c>
    </row>
    <row r="5082" spans="1:15" x14ac:dyDescent="0.25">
      <c r="A5082" t="s">
        <v>460</v>
      </c>
      <c r="B5082" s="7" t="s">
        <v>506</v>
      </c>
      <c r="C5082" s="7" t="s">
        <v>506</v>
      </c>
      <c r="D5082" s="7" t="s">
        <v>506</v>
      </c>
      <c r="E5082" s="7" t="s">
        <v>521</v>
      </c>
      <c r="F5082" s="7" t="s">
        <v>506</v>
      </c>
      <c r="G5082" s="7" t="s">
        <v>506</v>
      </c>
      <c r="H5082" s="7" t="s">
        <v>506</v>
      </c>
      <c r="I5082" s="7" t="s">
        <v>506</v>
      </c>
      <c r="J5082" s="7" t="s">
        <v>506</v>
      </c>
      <c r="K5082" s="7" t="s">
        <v>506</v>
      </c>
      <c r="L5082" s="7" t="s">
        <v>506</v>
      </c>
      <c r="M5082" s="7" t="s">
        <v>508</v>
      </c>
      <c r="N5082" s="8" t="s">
        <v>143</v>
      </c>
      <c r="O5082" s="2">
        <v>1</v>
      </c>
    </row>
    <row r="5083" spans="1:15" x14ac:dyDescent="0.25">
      <c r="A5083" t="s">
        <v>459</v>
      </c>
      <c r="B5083" s="7" t="s">
        <v>506</v>
      </c>
      <c r="C5083" s="7" t="s">
        <v>506</v>
      </c>
      <c r="D5083" s="7" t="s">
        <v>506</v>
      </c>
      <c r="E5083" s="7" t="s">
        <v>522</v>
      </c>
      <c r="F5083" s="7" t="s">
        <v>495</v>
      </c>
      <c r="G5083" s="7" t="s">
        <v>506</v>
      </c>
      <c r="H5083" s="7" t="s">
        <v>506</v>
      </c>
      <c r="I5083" s="7" t="s">
        <v>506</v>
      </c>
      <c r="J5083" s="7" t="s">
        <v>510</v>
      </c>
      <c r="K5083" s="7" t="s">
        <v>506</v>
      </c>
      <c r="L5083" s="7" t="s">
        <v>509</v>
      </c>
      <c r="M5083" s="7" t="s">
        <v>508</v>
      </c>
      <c r="O5083" s="2">
        <v>1</v>
      </c>
    </row>
    <row r="5084" spans="1:15" x14ac:dyDescent="0.25">
      <c r="A5084" t="s">
        <v>459</v>
      </c>
      <c r="B5084" s="7" t="s">
        <v>506</v>
      </c>
      <c r="C5084" s="7" t="s">
        <v>506</v>
      </c>
      <c r="D5084" s="7" t="s">
        <v>506</v>
      </c>
      <c r="E5084" s="7" t="s">
        <v>506</v>
      </c>
      <c r="F5084" s="7" t="s">
        <v>495</v>
      </c>
      <c r="G5084" s="7" t="s">
        <v>498</v>
      </c>
      <c r="H5084" s="7" t="s">
        <v>506</v>
      </c>
      <c r="I5084" s="7" t="s">
        <v>506</v>
      </c>
      <c r="J5084" s="7" t="s">
        <v>506</v>
      </c>
      <c r="K5084" s="7" t="s">
        <v>515</v>
      </c>
      <c r="L5084" s="7" t="s">
        <v>512</v>
      </c>
      <c r="M5084" s="7" t="s">
        <v>506</v>
      </c>
      <c r="O5084" s="2">
        <v>1</v>
      </c>
    </row>
    <row r="5085" spans="1:15" x14ac:dyDescent="0.25">
      <c r="A5085" t="s">
        <v>459</v>
      </c>
      <c r="B5085" s="7" t="s">
        <v>514</v>
      </c>
      <c r="C5085" s="7" t="s">
        <v>510</v>
      </c>
      <c r="D5085" s="7" t="s">
        <v>511</v>
      </c>
      <c r="E5085" s="7" t="s">
        <v>506</v>
      </c>
      <c r="F5085" s="7" t="s">
        <v>506</v>
      </c>
      <c r="G5085" s="7" t="s">
        <v>506</v>
      </c>
      <c r="H5085" s="7" t="s">
        <v>506</v>
      </c>
      <c r="I5085" s="7" t="s">
        <v>509</v>
      </c>
      <c r="J5085" s="7" t="s">
        <v>506</v>
      </c>
      <c r="K5085" s="7" t="s">
        <v>506</v>
      </c>
      <c r="L5085" s="7" t="s">
        <v>506</v>
      </c>
      <c r="M5085" s="7" t="s">
        <v>508</v>
      </c>
      <c r="O5085" s="2">
        <v>1</v>
      </c>
    </row>
    <row r="5086" spans="1:15" x14ac:dyDescent="0.25">
      <c r="A5086" t="s">
        <v>459</v>
      </c>
      <c r="B5086" s="7" t="s">
        <v>509</v>
      </c>
      <c r="C5086" s="7" t="s">
        <v>510</v>
      </c>
      <c r="D5086" s="7" t="s">
        <v>506</v>
      </c>
      <c r="E5086" s="7" t="s">
        <v>506</v>
      </c>
      <c r="F5086" s="7" t="s">
        <v>506</v>
      </c>
      <c r="G5086" s="7" t="s">
        <v>506</v>
      </c>
      <c r="H5086" s="7" t="s">
        <v>506</v>
      </c>
      <c r="I5086" s="7" t="s">
        <v>506</v>
      </c>
      <c r="J5086" s="7" t="s">
        <v>506</v>
      </c>
      <c r="K5086" s="7" t="s">
        <v>505</v>
      </c>
      <c r="L5086" s="7" t="s">
        <v>507</v>
      </c>
      <c r="M5086" s="7" t="s">
        <v>506</v>
      </c>
      <c r="O5086" s="2">
        <v>1</v>
      </c>
    </row>
    <row r="5087" spans="1:15" x14ac:dyDescent="0.25">
      <c r="A5087" t="s">
        <v>460</v>
      </c>
      <c r="B5087" s="7" t="s">
        <v>509</v>
      </c>
      <c r="C5087" s="7" t="s">
        <v>506</v>
      </c>
      <c r="D5087" s="7" t="s">
        <v>506</v>
      </c>
      <c r="E5087" s="7" t="s">
        <v>506</v>
      </c>
      <c r="F5087" s="7" t="s">
        <v>506</v>
      </c>
      <c r="G5087" s="7" t="s">
        <v>506</v>
      </c>
      <c r="H5087" s="7" t="s">
        <v>506</v>
      </c>
      <c r="I5087" s="7" t="s">
        <v>506</v>
      </c>
      <c r="J5087" s="7" t="s">
        <v>506</v>
      </c>
      <c r="K5087" s="7" t="s">
        <v>497</v>
      </c>
      <c r="L5087" s="7" t="s">
        <v>506</v>
      </c>
      <c r="M5087" s="7" t="s">
        <v>506</v>
      </c>
      <c r="N5087" s="8" t="s">
        <v>31</v>
      </c>
      <c r="O5087" s="2">
        <v>1</v>
      </c>
    </row>
    <row r="5088" spans="1:15" x14ac:dyDescent="0.25">
      <c r="A5088" t="s">
        <v>459</v>
      </c>
      <c r="B5088" s="7" t="s">
        <v>506</v>
      </c>
      <c r="C5088" s="7" t="s">
        <v>506</v>
      </c>
      <c r="D5088" s="7" t="s">
        <v>506</v>
      </c>
      <c r="E5088" s="7" t="s">
        <v>521</v>
      </c>
      <c r="F5088" s="7" t="s">
        <v>495</v>
      </c>
      <c r="G5088" s="7" t="s">
        <v>506</v>
      </c>
      <c r="H5088" s="7" t="s">
        <v>506</v>
      </c>
      <c r="I5088" s="7" t="s">
        <v>509</v>
      </c>
      <c r="J5088" s="7" t="s">
        <v>506</v>
      </c>
      <c r="K5088" s="7" t="s">
        <v>515</v>
      </c>
      <c r="L5088" s="7" t="s">
        <v>511</v>
      </c>
      <c r="M5088" s="7" t="s">
        <v>506</v>
      </c>
      <c r="O5088" s="2">
        <v>1</v>
      </c>
    </row>
    <row r="5089" spans="1:15" x14ac:dyDescent="0.25">
      <c r="A5089" t="s">
        <v>460</v>
      </c>
      <c r="B5089" s="7" t="s">
        <v>506</v>
      </c>
      <c r="C5089" s="7" t="s">
        <v>508</v>
      </c>
      <c r="D5089" s="7" t="s">
        <v>506</v>
      </c>
      <c r="E5089" s="7" t="s">
        <v>517</v>
      </c>
      <c r="F5089" s="7" t="s">
        <v>506</v>
      </c>
      <c r="G5089" s="7" t="s">
        <v>506</v>
      </c>
      <c r="H5089" s="7" t="s">
        <v>506</v>
      </c>
      <c r="I5089" s="7" t="s">
        <v>506</v>
      </c>
      <c r="J5089" s="7" t="s">
        <v>506</v>
      </c>
      <c r="K5089" s="7" t="s">
        <v>497</v>
      </c>
      <c r="L5089" s="7" t="s">
        <v>512</v>
      </c>
      <c r="M5089" s="7" t="s">
        <v>506</v>
      </c>
      <c r="N5089" s="8" t="s">
        <v>193</v>
      </c>
      <c r="O5089" s="2">
        <v>1</v>
      </c>
    </row>
    <row r="5090" spans="1:15" x14ac:dyDescent="0.25">
      <c r="A5090" t="s">
        <v>459</v>
      </c>
      <c r="B5090" s="7" t="s">
        <v>506</v>
      </c>
      <c r="C5090" s="7" t="s">
        <v>508</v>
      </c>
      <c r="D5090" s="7" t="s">
        <v>506</v>
      </c>
      <c r="E5090" s="7" t="s">
        <v>518</v>
      </c>
      <c r="F5090" s="7" t="s">
        <v>506</v>
      </c>
      <c r="G5090" s="7" t="s">
        <v>506</v>
      </c>
      <c r="H5090" s="7" t="s">
        <v>496</v>
      </c>
      <c r="I5090" s="7" t="s">
        <v>506</v>
      </c>
      <c r="J5090" s="7" t="s">
        <v>506</v>
      </c>
      <c r="K5090" s="7" t="s">
        <v>515</v>
      </c>
      <c r="L5090" s="7" t="s">
        <v>506</v>
      </c>
      <c r="M5090" s="7" t="s">
        <v>508</v>
      </c>
      <c r="O5090" s="2">
        <v>1</v>
      </c>
    </row>
    <row r="5091" spans="1:15" x14ac:dyDescent="0.25">
      <c r="A5091" t="s">
        <v>460</v>
      </c>
      <c r="B5091" s="7" t="s">
        <v>506</v>
      </c>
      <c r="C5091" s="7" t="s">
        <v>506</v>
      </c>
      <c r="D5091" s="7" t="s">
        <v>506</v>
      </c>
      <c r="E5091" s="7" t="s">
        <v>518</v>
      </c>
      <c r="F5091" s="7" t="s">
        <v>506</v>
      </c>
      <c r="G5091" s="7" t="s">
        <v>506</v>
      </c>
      <c r="H5091" s="7" t="s">
        <v>513</v>
      </c>
      <c r="I5091" s="7" t="s">
        <v>509</v>
      </c>
      <c r="J5091" s="7" t="s">
        <v>506</v>
      </c>
      <c r="K5091" s="7" t="s">
        <v>506</v>
      </c>
      <c r="L5091" s="7" t="s">
        <v>506</v>
      </c>
      <c r="M5091" s="7" t="s">
        <v>506</v>
      </c>
      <c r="N5091" s="8" t="s">
        <v>93</v>
      </c>
      <c r="O5091" s="2">
        <v>1</v>
      </c>
    </row>
    <row r="5092" spans="1:15" x14ac:dyDescent="0.25">
      <c r="A5092" t="s">
        <v>460</v>
      </c>
      <c r="B5092" s="7" t="s">
        <v>506</v>
      </c>
      <c r="C5092" s="7" t="s">
        <v>506</v>
      </c>
      <c r="D5092" s="7" t="s">
        <v>506</v>
      </c>
      <c r="E5092" s="7" t="s">
        <v>506</v>
      </c>
      <c r="F5092" s="7" t="s">
        <v>494</v>
      </c>
      <c r="G5092" s="7" t="s">
        <v>506</v>
      </c>
      <c r="H5092" s="7" t="s">
        <v>506</v>
      </c>
      <c r="I5092" s="7" t="s">
        <v>506</v>
      </c>
      <c r="J5092" s="7" t="s">
        <v>510</v>
      </c>
      <c r="K5092" s="7" t="s">
        <v>506</v>
      </c>
      <c r="L5092" s="7" t="s">
        <v>506</v>
      </c>
      <c r="M5092" s="7" t="s">
        <v>506</v>
      </c>
      <c r="N5092" s="8" t="s">
        <v>116</v>
      </c>
      <c r="O5092" s="2">
        <v>1</v>
      </c>
    </row>
    <row r="5093" spans="1:15" x14ac:dyDescent="0.25">
      <c r="A5093" t="s">
        <v>459</v>
      </c>
      <c r="B5093" s="7" t="s">
        <v>509</v>
      </c>
      <c r="C5093" s="7" t="s">
        <v>506</v>
      </c>
      <c r="D5093" s="7" t="s">
        <v>506</v>
      </c>
      <c r="E5093" s="7" t="s">
        <v>506</v>
      </c>
      <c r="F5093" s="7" t="s">
        <v>506</v>
      </c>
      <c r="G5093" s="7" t="s">
        <v>506</v>
      </c>
      <c r="H5093" s="7" t="s">
        <v>513</v>
      </c>
      <c r="I5093" s="7" t="s">
        <v>506</v>
      </c>
      <c r="J5093" s="7" t="s">
        <v>510</v>
      </c>
      <c r="K5093" s="7" t="s">
        <v>506</v>
      </c>
      <c r="L5093" s="7" t="s">
        <v>509</v>
      </c>
      <c r="M5093" s="7" t="s">
        <v>508</v>
      </c>
      <c r="O5093" s="2">
        <v>1</v>
      </c>
    </row>
    <row r="5094" spans="1:15" x14ac:dyDescent="0.25">
      <c r="A5094" t="s">
        <v>459</v>
      </c>
      <c r="B5094" s="7" t="s">
        <v>506</v>
      </c>
      <c r="C5094" s="7" t="s">
        <v>506</v>
      </c>
      <c r="D5094" s="7" t="s">
        <v>511</v>
      </c>
      <c r="E5094" s="7" t="s">
        <v>506</v>
      </c>
      <c r="F5094" s="7" t="s">
        <v>494</v>
      </c>
      <c r="G5094" s="7" t="s">
        <v>506</v>
      </c>
      <c r="H5094" s="7" t="s">
        <v>513</v>
      </c>
      <c r="I5094" s="7" t="s">
        <v>506</v>
      </c>
      <c r="J5094" s="7" t="s">
        <v>506</v>
      </c>
      <c r="K5094" s="7" t="s">
        <v>515</v>
      </c>
      <c r="L5094" s="7" t="s">
        <v>512</v>
      </c>
      <c r="M5094" s="7" t="s">
        <v>506</v>
      </c>
      <c r="O5094" s="2">
        <v>1</v>
      </c>
    </row>
    <row r="5095" spans="1:15" x14ac:dyDescent="0.25">
      <c r="A5095" t="s">
        <v>460</v>
      </c>
      <c r="B5095" s="7" t="s">
        <v>506</v>
      </c>
      <c r="C5095" s="7" t="s">
        <v>506</v>
      </c>
      <c r="D5095" s="7" t="s">
        <v>506</v>
      </c>
      <c r="E5095" s="7" t="s">
        <v>506</v>
      </c>
      <c r="F5095" s="7" t="s">
        <v>494</v>
      </c>
      <c r="G5095" s="7" t="s">
        <v>506</v>
      </c>
      <c r="H5095" s="7" t="s">
        <v>513</v>
      </c>
      <c r="I5095" s="7" t="s">
        <v>506</v>
      </c>
      <c r="J5095" s="7" t="s">
        <v>506</v>
      </c>
      <c r="K5095" s="7" t="s">
        <v>506</v>
      </c>
      <c r="L5095" s="7" t="s">
        <v>506</v>
      </c>
      <c r="M5095" s="7" t="s">
        <v>508</v>
      </c>
      <c r="N5095" s="8" t="s">
        <v>72</v>
      </c>
      <c r="O5095" s="2">
        <v>1</v>
      </c>
    </row>
    <row r="5096" spans="1:15" x14ac:dyDescent="0.25">
      <c r="A5096" t="s">
        <v>460</v>
      </c>
      <c r="B5096" s="7" t="s">
        <v>506</v>
      </c>
      <c r="C5096" s="7" t="s">
        <v>506</v>
      </c>
      <c r="D5096" s="7" t="s">
        <v>506</v>
      </c>
      <c r="E5096" s="7" t="s">
        <v>506</v>
      </c>
      <c r="F5096" s="7" t="s">
        <v>494</v>
      </c>
      <c r="G5096" s="7" t="s">
        <v>506</v>
      </c>
      <c r="H5096" s="7" t="s">
        <v>506</v>
      </c>
      <c r="I5096" s="7" t="s">
        <v>506</v>
      </c>
      <c r="J5096" s="7" t="s">
        <v>510</v>
      </c>
      <c r="K5096" s="7" t="s">
        <v>506</v>
      </c>
      <c r="L5096" s="7" t="s">
        <v>506</v>
      </c>
      <c r="M5096" s="7" t="s">
        <v>506</v>
      </c>
      <c r="N5096" s="8" t="s">
        <v>319</v>
      </c>
      <c r="O5096" s="2">
        <v>1</v>
      </c>
    </row>
    <row r="5097" spans="1:15" x14ac:dyDescent="0.25">
      <c r="A5097" t="s">
        <v>460</v>
      </c>
      <c r="B5097" s="7" t="s">
        <v>506</v>
      </c>
      <c r="C5097" s="7" t="s">
        <v>510</v>
      </c>
      <c r="D5097" s="7" t="s">
        <v>506</v>
      </c>
      <c r="E5097" s="7" t="s">
        <v>518</v>
      </c>
      <c r="F5097" s="7" t="s">
        <v>506</v>
      </c>
      <c r="G5097" s="7" t="s">
        <v>506</v>
      </c>
      <c r="H5097" s="7" t="s">
        <v>506</v>
      </c>
      <c r="I5097" s="7" t="s">
        <v>506</v>
      </c>
      <c r="J5097" s="7" t="s">
        <v>506</v>
      </c>
      <c r="K5097" s="7" t="s">
        <v>497</v>
      </c>
      <c r="L5097" s="7" t="s">
        <v>512</v>
      </c>
      <c r="M5097" s="7" t="s">
        <v>506</v>
      </c>
      <c r="N5097" s="8" t="s">
        <v>19</v>
      </c>
      <c r="O5097" s="2">
        <v>1</v>
      </c>
    </row>
    <row r="5098" spans="1:15" x14ac:dyDescent="0.25">
      <c r="A5098" t="s">
        <v>460</v>
      </c>
      <c r="B5098" s="7" t="s">
        <v>506</v>
      </c>
      <c r="C5098" s="7" t="s">
        <v>506</v>
      </c>
      <c r="D5098" s="7" t="s">
        <v>506</v>
      </c>
      <c r="E5098" s="7" t="s">
        <v>506</v>
      </c>
      <c r="F5098" s="7" t="s">
        <v>494</v>
      </c>
      <c r="G5098" s="7" t="s">
        <v>506</v>
      </c>
      <c r="H5098" s="7" t="s">
        <v>506</v>
      </c>
      <c r="I5098" s="7" t="s">
        <v>506</v>
      </c>
      <c r="J5098" s="7" t="s">
        <v>510</v>
      </c>
      <c r="K5098" s="7" t="s">
        <v>506</v>
      </c>
      <c r="L5098" s="7" t="s">
        <v>506</v>
      </c>
      <c r="M5098" s="7" t="s">
        <v>506</v>
      </c>
      <c r="N5098" s="8" t="s">
        <v>227</v>
      </c>
      <c r="O5098" s="2">
        <v>1</v>
      </c>
    </row>
    <row r="5099" spans="1:15" x14ac:dyDescent="0.25">
      <c r="A5099" t="s">
        <v>460</v>
      </c>
      <c r="B5099" s="7" t="s">
        <v>506</v>
      </c>
      <c r="C5099" s="7" t="s">
        <v>506</v>
      </c>
      <c r="D5099" s="7" t="s">
        <v>506</v>
      </c>
      <c r="E5099" s="7" t="s">
        <v>506</v>
      </c>
      <c r="F5099" s="7" t="s">
        <v>495</v>
      </c>
      <c r="G5099" s="7" t="s">
        <v>506</v>
      </c>
      <c r="H5099" s="7" t="s">
        <v>513</v>
      </c>
      <c r="I5099" s="7" t="s">
        <v>521</v>
      </c>
      <c r="J5099" s="7" t="s">
        <v>506</v>
      </c>
      <c r="K5099" s="7" t="s">
        <v>506</v>
      </c>
      <c r="L5099" s="7" t="s">
        <v>506</v>
      </c>
      <c r="M5099" s="7" t="s">
        <v>506</v>
      </c>
      <c r="N5099" s="8" t="s">
        <v>40</v>
      </c>
      <c r="O5099" s="2">
        <v>1</v>
      </c>
    </row>
    <row r="5100" spans="1:15" x14ac:dyDescent="0.25">
      <c r="A5100" t="s">
        <v>460</v>
      </c>
      <c r="B5100" s="7" t="s">
        <v>514</v>
      </c>
      <c r="C5100" s="7" t="s">
        <v>506</v>
      </c>
      <c r="D5100" s="7" t="s">
        <v>506</v>
      </c>
      <c r="E5100" s="7" t="s">
        <v>506</v>
      </c>
      <c r="F5100" s="7" t="s">
        <v>506</v>
      </c>
      <c r="G5100" s="7" t="s">
        <v>506</v>
      </c>
      <c r="H5100" s="7" t="s">
        <v>506</v>
      </c>
      <c r="I5100" s="7" t="s">
        <v>506</v>
      </c>
      <c r="J5100" s="7" t="s">
        <v>506</v>
      </c>
      <c r="K5100" s="7" t="s">
        <v>515</v>
      </c>
      <c r="L5100" s="7" t="s">
        <v>511</v>
      </c>
      <c r="M5100" s="7" t="s">
        <v>506</v>
      </c>
      <c r="N5100" s="8" t="s">
        <v>24</v>
      </c>
      <c r="O5100" s="2">
        <v>1</v>
      </c>
    </row>
    <row r="5101" spans="1:15" x14ac:dyDescent="0.25">
      <c r="A5101" t="s">
        <v>459</v>
      </c>
      <c r="B5101" s="7" t="s">
        <v>506</v>
      </c>
      <c r="C5101" s="7" t="s">
        <v>506</v>
      </c>
      <c r="D5101" s="7" t="s">
        <v>506</v>
      </c>
      <c r="E5101" s="7" t="s">
        <v>518</v>
      </c>
      <c r="F5101" s="7" t="s">
        <v>506</v>
      </c>
      <c r="G5101" s="7" t="s">
        <v>506</v>
      </c>
      <c r="H5101" s="7" t="s">
        <v>506</v>
      </c>
      <c r="I5101" s="7" t="s">
        <v>509</v>
      </c>
      <c r="J5101" s="7" t="s">
        <v>510</v>
      </c>
      <c r="K5101" s="7" t="s">
        <v>506</v>
      </c>
      <c r="L5101" s="7" t="s">
        <v>511</v>
      </c>
      <c r="M5101" s="7" t="s">
        <v>506</v>
      </c>
      <c r="O5101" s="2">
        <v>1</v>
      </c>
    </row>
    <row r="5102" spans="1:15" x14ac:dyDescent="0.25">
      <c r="A5102" t="s">
        <v>459</v>
      </c>
      <c r="B5102" s="7" t="s">
        <v>506</v>
      </c>
      <c r="C5102" s="7" t="s">
        <v>510</v>
      </c>
      <c r="D5102" s="7" t="s">
        <v>506</v>
      </c>
      <c r="E5102" s="7" t="s">
        <v>517</v>
      </c>
      <c r="F5102" s="7" t="s">
        <v>506</v>
      </c>
      <c r="G5102" s="7" t="s">
        <v>506</v>
      </c>
      <c r="H5102" s="7" t="s">
        <v>513</v>
      </c>
      <c r="I5102" s="7" t="s">
        <v>506</v>
      </c>
      <c r="J5102" s="7" t="s">
        <v>506</v>
      </c>
      <c r="K5102" s="7" t="s">
        <v>515</v>
      </c>
      <c r="L5102" s="7" t="s">
        <v>511</v>
      </c>
      <c r="M5102" s="7" t="s">
        <v>508</v>
      </c>
      <c r="O5102" s="2">
        <v>1</v>
      </c>
    </row>
    <row r="5103" spans="1:15" x14ac:dyDescent="0.25">
      <c r="A5103" t="s">
        <v>459</v>
      </c>
      <c r="B5103" s="7" t="s">
        <v>506</v>
      </c>
      <c r="C5103" s="7" t="s">
        <v>506</v>
      </c>
      <c r="D5103" s="7" t="s">
        <v>511</v>
      </c>
      <c r="E5103" s="7" t="s">
        <v>506</v>
      </c>
      <c r="F5103" s="7" t="s">
        <v>494</v>
      </c>
      <c r="G5103" s="7" t="s">
        <v>506</v>
      </c>
      <c r="H5103" s="7" t="s">
        <v>513</v>
      </c>
      <c r="I5103" s="7" t="s">
        <v>514</v>
      </c>
      <c r="J5103" s="7" t="s">
        <v>506</v>
      </c>
      <c r="K5103" s="7" t="s">
        <v>506</v>
      </c>
      <c r="L5103" s="7" t="s">
        <v>506</v>
      </c>
      <c r="M5103" s="7" t="s">
        <v>506</v>
      </c>
      <c r="O5103" s="2">
        <v>1</v>
      </c>
    </row>
    <row r="5104" spans="1:15" x14ac:dyDescent="0.25">
      <c r="A5104" t="s">
        <v>459</v>
      </c>
      <c r="B5104" s="7" t="s">
        <v>506</v>
      </c>
      <c r="C5104" s="7" t="s">
        <v>508</v>
      </c>
      <c r="D5104" s="7" t="s">
        <v>506</v>
      </c>
      <c r="E5104" s="7" t="s">
        <v>521</v>
      </c>
      <c r="F5104" s="7" t="s">
        <v>495</v>
      </c>
      <c r="G5104" s="7" t="s">
        <v>506</v>
      </c>
      <c r="H5104" s="7" t="s">
        <v>506</v>
      </c>
      <c r="I5104" s="7" t="s">
        <v>506</v>
      </c>
      <c r="J5104" s="7" t="s">
        <v>510</v>
      </c>
      <c r="K5104" s="7" t="s">
        <v>506</v>
      </c>
      <c r="L5104" s="7" t="s">
        <v>511</v>
      </c>
      <c r="M5104" s="7" t="s">
        <v>508</v>
      </c>
      <c r="O5104" s="2">
        <v>1</v>
      </c>
    </row>
    <row r="5105" spans="1:15" x14ac:dyDescent="0.25">
      <c r="A5105" t="s">
        <v>459</v>
      </c>
      <c r="B5105" s="7" t="s">
        <v>506</v>
      </c>
      <c r="C5105" s="7" t="s">
        <v>506</v>
      </c>
      <c r="D5105" s="7" t="s">
        <v>506</v>
      </c>
      <c r="E5105" s="7" t="s">
        <v>506</v>
      </c>
      <c r="F5105" s="7" t="s">
        <v>506</v>
      </c>
      <c r="G5105" s="7" t="s">
        <v>506</v>
      </c>
      <c r="H5105" s="7" t="s">
        <v>506</v>
      </c>
      <c r="I5105" s="7" t="s">
        <v>506</v>
      </c>
      <c r="J5105" s="7" t="s">
        <v>506</v>
      </c>
      <c r="K5105" s="7" t="s">
        <v>506</v>
      </c>
      <c r="L5105" s="7" t="s">
        <v>506</v>
      </c>
      <c r="M5105" s="7" t="s">
        <v>523</v>
      </c>
      <c r="O5105" s="2">
        <v>1</v>
      </c>
    </row>
    <row r="5106" spans="1:15" x14ac:dyDescent="0.25">
      <c r="A5106" t="s">
        <v>460</v>
      </c>
      <c r="B5106" s="7" t="s">
        <v>506</v>
      </c>
      <c r="C5106" s="7" t="s">
        <v>510</v>
      </c>
      <c r="D5106" s="7" t="s">
        <v>506</v>
      </c>
      <c r="E5106" s="7" t="s">
        <v>517</v>
      </c>
      <c r="F5106" s="7" t="s">
        <v>506</v>
      </c>
      <c r="G5106" s="7" t="s">
        <v>506</v>
      </c>
      <c r="H5106" s="7" t="s">
        <v>506</v>
      </c>
      <c r="I5106" s="7" t="s">
        <v>506</v>
      </c>
      <c r="J5106" s="7" t="s">
        <v>510</v>
      </c>
      <c r="K5106" s="7" t="s">
        <v>506</v>
      </c>
      <c r="L5106" s="7" t="s">
        <v>511</v>
      </c>
      <c r="M5106" s="7" t="s">
        <v>506</v>
      </c>
      <c r="N5106" s="8" t="s">
        <v>38</v>
      </c>
      <c r="O5106" s="2">
        <v>1</v>
      </c>
    </row>
    <row r="5107" spans="1:15" x14ac:dyDescent="0.25">
      <c r="A5107" t="s">
        <v>460</v>
      </c>
      <c r="B5107" s="7" t="s">
        <v>514</v>
      </c>
      <c r="C5107" s="7" t="s">
        <v>506</v>
      </c>
      <c r="D5107" s="7" t="s">
        <v>506</v>
      </c>
      <c r="E5107" s="7" t="s">
        <v>506</v>
      </c>
      <c r="F5107" s="7" t="s">
        <v>506</v>
      </c>
      <c r="G5107" s="7" t="s">
        <v>506</v>
      </c>
      <c r="H5107" s="7" t="s">
        <v>506</v>
      </c>
      <c r="I5107" s="7" t="s">
        <v>506</v>
      </c>
      <c r="J5107" s="7" t="s">
        <v>506</v>
      </c>
      <c r="K5107" s="7" t="s">
        <v>515</v>
      </c>
      <c r="L5107" s="7" t="s">
        <v>511</v>
      </c>
      <c r="M5107" s="7" t="s">
        <v>506</v>
      </c>
      <c r="N5107" s="8" t="s">
        <v>0</v>
      </c>
      <c r="O5107" s="2">
        <v>1</v>
      </c>
    </row>
    <row r="5108" spans="1:15" x14ac:dyDescent="0.25">
      <c r="A5108" t="s">
        <v>461</v>
      </c>
      <c r="B5108" s="7" t="s">
        <v>506</v>
      </c>
      <c r="C5108" s="7" t="s">
        <v>506</v>
      </c>
      <c r="D5108" s="7" t="s">
        <v>506</v>
      </c>
      <c r="E5108" s="7" t="s">
        <v>521</v>
      </c>
      <c r="F5108" s="7" t="s">
        <v>494</v>
      </c>
      <c r="G5108" s="7" t="s">
        <v>506</v>
      </c>
      <c r="H5108" s="7" t="s">
        <v>513</v>
      </c>
      <c r="I5108" s="7" t="s">
        <v>506</v>
      </c>
      <c r="J5108" s="7" t="s">
        <v>510</v>
      </c>
      <c r="K5108" s="7" t="s">
        <v>506</v>
      </c>
      <c r="L5108" s="7" t="s">
        <v>509</v>
      </c>
      <c r="M5108" s="7" t="s">
        <v>506</v>
      </c>
      <c r="N5108" s="8" t="s">
        <v>16</v>
      </c>
      <c r="O5108" s="2">
        <v>1</v>
      </c>
    </row>
    <row r="5109" spans="1:15" x14ac:dyDescent="0.25">
      <c r="A5109" t="s">
        <v>461</v>
      </c>
      <c r="B5109" s="7" t="s">
        <v>506</v>
      </c>
      <c r="C5109" s="7" t="s">
        <v>506</v>
      </c>
      <c r="D5109" s="7" t="s">
        <v>506</v>
      </c>
      <c r="E5109" s="7" t="s">
        <v>506</v>
      </c>
      <c r="F5109" s="7" t="s">
        <v>506</v>
      </c>
      <c r="G5109" s="7" t="s">
        <v>506</v>
      </c>
      <c r="H5109" s="7" t="s">
        <v>506</v>
      </c>
      <c r="I5109" s="7" t="s">
        <v>506</v>
      </c>
      <c r="J5109" s="7" t="s">
        <v>506</v>
      </c>
      <c r="K5109" s="7" t="s">
        <v>506</v>
      </c>
      <c r="L5109" s="7" t="s">
        <v>506</v>
      </c>
      <c r="M5109" s="7" t="s">
        <v>506</v>
      </c>
      <c r="N5109" s="8" t="s">
        <v>22</v>
      </c>
      <c r="O5109" s="2">
        <v>1</v>
      </c>
    </row>
    <row r="5110" spans="1:15" x14ac:dyDescent="0.25">
      <c r="A5110" t="s">
        <v>459</v>
      </c>
      <c r="B5110" s="7" t="s">
        <v>516</v>
      </c>
      <c r="C5110" s="7" t="s">
        <v>510</v>
      </c>
      <c r="D5110" s="7" t="s">
        <v>506</v>
      </c>
      <c r="E5110" s="7" t="s">
        <v>518</v>
      </c>
      <c r="F5110" s="7" t="s">
        <v>494</v>
      </c>
      <c r="G5110" s="7" t="s">
        <v>506</v>
      </c>
      <c r="H5110" s="7" t="s">
        <v>496</v>
      </c>
      <c r="I5110" s="7" t="s">
        <v>506</v>
      </c>
      <c r="J5110" s="7" t="s">
        <v>506</v>
      </c>
      <c r="K5110" s="7" t="s">
        <v>493</v>
      </c>
      <c r="L5110" s="7" t="s">
        <v>507</v>
      </c>
      <c r="M5110" s="7" t="s">
        <v>506</v>
      </c>
      <c r="O5110" s="2">
        <v>1</v>
      </c>
    </row>
    <row r="5111" spans="1:15" x14ac:dyDescent="0.25">
      <c r="A5111" t="s">
        <v>461</v>
      </c>
      <c r="B5111" s="7" t="s">
        <v>506</v>
      </c>
      <c r="C5111" s="7" t="s">
        <v>510</v>
      </c>
      <c r="D5111" s="7" t="s">
        <v>506</v>
      </c>
      <c r="E5111" s="7" t="s">
        <v>506</v>
      </c>
      <c r="F5111" s="7" t="s">
        <v>506</v>
      </c>
      <c r="G5111" s="7" t="s">
        <v>499</v>
      </c>
      <c r="H5111" s="7" t="s">
        <v>506</v>
      </c>
      <c r="I5111" s="7" t="s">
        <v>506</v>
      </c>
      <c r="J5111" s="7" t="s">
        <v>510</v>
      </c>
      <c r="K5111" s="7" t="s">
        <v>506</v>
      </c>
      <c r="L5111" s="7" t="s">
        <v>509</v>
      </c>
      <c r="M5111" s="7" t="s">
        <v>506</v>
      </c>
      <c r="N5111" s="8" t="s">
        <v>65</v>
      </c>
      <c r="O5111" s="2">
        <v>1</v>
      </c>
    </row>
    <row r="5112" spans="1:15" x14ac:dyDescent="0.25">
      <c r="A5112" t="s">
        <v>460</v>
      </c>
      <c r="B5112" s="7" t="s">
        <v>506</v>
      </c>
      <c r="C5112" s="7" t="s">
        <v>506</v>
      </c>
      <c r="D5112" s="7" t="s">
        <v>506</v>
      </c>
      <c r="E5112" s="7" t="s">
        <v>506</v>
      </c>
      <c r="F5112" s="7" t="s">
        <v>495</v>
      </c>
      <c r="G5112" s="7" t="s">
        <v>506</v>
      </c>
      <c r="H5112" s="7" t="s">
        <v>513</v>
      </c>
      <c r="I5112" s="7" t="s">
        <v>514</v>
      </c>
      <c r="J5112" s="7" t="s">
        <v>506</v>
      </c>
      <c r="K5112" s="7" t="s">
        <v>506</v>
      </c>
      <c r="L5112" s="7" t="s">
        <v>506</v>
      </c>
      <c r="M5112" s="7" t="s">
        <v>506</v>
      </c>
      <c r="N5112" s="8" t="s">
        <v>90</v>
      </c>
      <c r="O5112" s="2">
        <v>1</v>
      </c>
    </row>
    <row r="5113" spans="1:15" x14ac:dyDescent="0.25">
      <c r="A5113" t="s">
        <v>460</v>
      </c>
      <c r="B5113" s="7" t="s">
        <v>514</v>
      </c>
      <c r="C5113" s="7" t="s">
        <v>506</v>
      </c>
      <c r="D5113" s="7" t="s">
        <v>506</v>
      </c>
      <c r="E5113" s="7" t="s">
        <v>506</v>
      </c>
      <c r="F5113" s="7" t="s">
        <v>506</v>
      </c>
      <c r="G5113" s="7" t="s">
        <v>506</v>
      </c>
      <c r="H5113" s="7" t="s">
        <v>506</v>
      </c>
      <c r="I5113" s="7" t="s">
        <v>506</v>
      </c>
      <c r="J5113" s="7" t="s">
        <v>506</v>
      </c>
      <c r="K5113" s="7" t="s">
        <v>515</v>
      </c>
      <c r="L5113" s="7" t="s">
        <v>511</v>
      </c>
      <c r="M5113" s="7" t="s">
        <v>506</v>
      </c>
      <c r="N5113" s="8" t="s">
        <v>1</v>
      </c>
      <c r="O5113" s="2">
        <v>1</v>
      </c>
    </row>
    <row r="5114" spans="1:15" x14ac:dyDescent="0.25">
      <c r="A5114" t="s">
        <v>461</v>
      </c>
      <c r="B5114" s="7" t="s">
        <v>509</v>
      </c>
      <c r="C5114" s="7" t="s">
        <v>510</v>
      </c>
      <c r="D5114" s="7" t="s">
        <v>506</v>
      </c>
      <c r="E5114" s="7" t="s">
        <v>506</v>
      </c>
      <c r="F5114" s="7" t="s">
        <v>506</v>
      </c>
      <c r="G5114" s="7" t="s">
        <v>506</v>
      </c>
      <c r="H5114" s="7" t="s">
        <v>496</v>
      </c>
      <c r="I5114" s="7" t="s">
        <v>509</v>
      </c>
      <c r="J5114" s="7" t="s">
        <v>506</v>
      </c>
      <c r="K5114" s="7" t="s">
        <v>506</v>
      </c>
      <c r="L5114" s="7" t="s">
        <v>506</v>
      </c>
      <c r="M5114" s="7" t="s">
        <v>506</v>
      </c>
      <c r="N5114" s="8" t="s">
        <v>37</v>
      </c>
      <c r="O5114" s="2">
        <v>1</v>
      </c>
    </row>
    <row r="5115" spans="1:15" x14ac:dyDescent="0.25">
      <c r="A5115" t="s">
        <v>459</v>
      </c>
      <c r="B5115" s="7" t="s">
        <v>506</v>
      </c>
      <c r="C5115" s="7" t="s">
        <v>506</v>
      </c>
      <c r="D5115" s="7" t="s">
        <v>506</v>
      </c>
      <c r="E5115" s="7" t="s">
        <v>506</v>
      </c>
      <c r="F5115" s="7" t="s">
        <v>495</v>
      </c>
      <c r="G5115" s="7" t="s">
        <v>506</v>
      </c>
      <c r="H5115" s="7" t="s">
        <v>496</v>
      </c>
      <c r="I5115" s="7" t="s">
        <v>521</v>
      </c>
      <c r="J5115" s="7" t="s">
        <v>506</v>
      </c>
      <c r="K5115" s="7" t="s">
        <v>506</v>
      </c>
      <c r="L5115" s="7" t="s">
        <v>506</v>
      </c>
      <c r="M5115" s="7" t="s">
        <v>506</v>
      </c>
      <c r="O5115" s="2">
        <v>1</v>
      </c>
    </row>
    <row r="5116" spans="1:15" x14ac:dyDescent="0.25">
      <c r="A5116" t="s">
        <v>460</v>
      </c>
      <c r="B5116" s="7" t="s">
        <v>506</v>
      </c>
      <c r="C5116" s="7" t="s">
        <v>506</v>
      </c>
      <c r="D5116" s="7" t="s">
        <v>506</v>
      </c>
      <c r="E5116" s="7" t="s">
        <v>506</v>
      </c>
      <c r="F5116" s="7" t="s">
        <v>495</v>
      </c>
      <c r="G5116" s="7" t="s">
        <v>506</v>
      </c>
      <c r="H5116" s="7" t="s">
        <v>513</v>
      </c>
      <c r="I5116" s="7" t="s">
        <v>506</v>
      </c>
      <c r="J5116" s="7" t="s">
        <v>506</v>
      </c>
      <c r="K5116" s="7" t="s">
        <v>506</v>
      </c>
      <c r="L5116" s="7" t="s">
        <v>506</v>
      </c>
      <c r="M5116" s="7" t="s">
        <v>506</v>
      </c>
      <c r="N5116" s="8" t="s">
        <v>36</v>
      </c>
      <c r="O5116" s="2">
        <v>1</v>
      </c>
    </row>
    <row r="5117" spans="1:15" x14ac:dyDescent="0.25">
      <c r="A5117" t="s">
        <v>459</v>
      </c>
      <c r="B5117" s="7" t="s">
        <v>516</v>
      </c>
      <c r="C5117" s="7" t="s">
        <v>510</v>
      </c>
      <c r="D5117" s="7" t="s">
        <v>506</v>
      </c>
      <c r="E5117" s="7" t="s">
        <v>506</v>
      </c>
      <c r="F5117" s="7" t="s">
        <v>506</v>
      </c>
      <c r="G5117" s="7" t="s">
        <v>499</v>
      </c>
      <c r="H5117" s="7" t="s">
        <v>513</v>
      </c>
      <c r="I5117" s="7" t="s">
        <v>506</v>
      </c>
      <c r="J5117" s="7" t="s">
        <v>510</v>
      </c>
      <c r="K5117" s="7" t="s">
        <v>506</v>
      </c>
      <c r="L5117" s="7" t="s">
        <v>511</v>
      </c>
      <c r="M5117" s="7" t="s">
        <v>506</v>
      </c>
      <c r="O5117" s="2">
        <v>1</v>
      </c>
    </row>
    <row r="5118" spans="1:15" x14ac:dyDescent="0.25">
      <c r="A5118" t="s">
        <v>459</v>
      </c>
      <c r="B5118" s="7" t="s">
        <v>506</v>
      </c>
      <c r="C5118" s="7" t="s">
        <v>510</v>
      </c>
      <c r="D5118" s="7" t="s">
        <v>506</v>
      </c>
      <c r="E5118" s="7" t="s">
        <v>521</v>
      </c>
      <c r="F5118" s="7" t="s">
        <v>494</v>
      </c>
      <c r="G5118" s="7" t="s">
        <v>506</v>
      </c>
      <c r="H5118" s="7" t="s">
        <v>506</v>
      </c>
      <c r="I5118" s="7" t="s">
        <v>506</v>
      </c>
      <c r="J5118" s="7" t="s">
        <v>506</v>
      </c>
      <c r="K5118" s="7" t="s">
        <v>515</v>
      </c>
      <c r="L5118" s="7" t="s">
        <v>511</v>
      </c>
      <c r="M5118" s="7" t="s">
        <v>508</v>
      </c>
      <c r="O5118" s="2">
        <v>1</v>
      </c>
    </row>
    <row r="5119" spans="1:15" x14ac:dyDescent="0.25">
      <c r="A5119" t="s">
        <v>461</v>
      </c>
      <c r="B5119" s="7" t="s">
        <v>506</v>
      </c>
      <c r="C5119" s="7" t="s">
        <v>510</v>
      </c>
      <c r="D5119" s="7" t="s">
        <v>506</v>
      </c>
      <c r="E5119" s="7" t="s">
        <v>517</v>
      </c>
      <c r="F5119" s="7" t="s">
        <v>506</v>
      </c>
      <c r="G5119" s="7" t="s">
        <v>506</v>
      </c>
      <c r="H5119" s="7" t="s">
        <v>496</v>
      </c>
      <c r="I5119" s="7" t="s">
        <v>514</v>
      </c>
      <c r="J5119" s="7" t="s">
        <v>510</v>
      </c>
      <c r="K5119" s="7" t="s">
        <v>506</v>
      </c>
      <c r="L5119" s="7" t="s">
        <v>509</v>
      </c>
      <c r="M5119" s="7" t="s">
        <v>506</v>
      </c>
      <c r="N5119" s="8" t="s">
        <v>19</v>
      </c>
      <c r="O5119" s="2">
        <v>1</v>
      </c>
    </row>
    <row r="5120" spans="1:15" x14ac:dyDescent="0.25">
      <c r="A5120" t="s">
        <v>459</v>
      </c>
      <c r="B5120" s="7" t="s">
        <v>506</v>
      </c>
      <c r="C5120" s="7" t="s">
        <v>506</v>
      </c>
      <c r="D5120" s="7" t="s">
        <v>506</v>
      </c>
      <c r="E5120" s="7" t="s">
        <v>506</v>
      </c>
      <c r="F5120" s="7" t="s">
        <v>506</v>
      </c>
      <c r="G5120" s="7" t="s">
        <v>502</v>
      </c>
      <c r="H5120" s="7" t="s">
        <v>506</v>
      </c>
      <c r="I5120" s="7" t="s">
        <v>506</v>
      </c>
      <c r="J5120" s="7" t="s">
        <v>506</v>
      </c>
      <c r="K5120" s="7" t="s">
        <v>506</v>
      </c>
      <c r="L5120" s="7" t="s">
        <v>506</v>
      </c>
      <c r="M5120" s="7" t="s">
        <v>506</v>
      </c>
      <c r="O5120" s="2">
        <v>1</v>
      </c>
    </row>
    <row r="5121" spans="1:15" x14ac:dyDescent="0.25">
      <c r="A5121" t="s">
        <v>460</v>
      </c>
      <c r="B5121" s="7" t="s">
        <v>506</v>
      </c>
      <c r="C5121" s="7" t="s">
        <v>506</v>
      </c>
      <c r="D5121" s="7" t="s">
        <v>506</v>
      </c>
      <c r="E5121" s="7" t="s">
        <v>506</v>
      </c>
      <c r="F5121" s="7" t="s">
        <v>494</v>
      </c>
      <c r="G5121" s="7" t="s">
        <v>506</v>
      </c>
      <c r="H5121" s="7" t="s">
        <v>506</v>
      </c>
      <c r="I5121" s="7" t="s">
        <v>506</v>
      </c>
      <c r="J5121" s="7" t="s">
        <v>510</v>
      </c>
      <c r="K5121" s="7" t="s">
        <v>506</v>
      </c>
      <c r="L5121" s="7" t="s">
        <v>506</v>
      </c>
      <c r="M5121" s="7" t="s">
        <v>506</v>
      </c>
      <c r="N5121" s="8" t="s">
        <v>66</v>
      </c>
      <c r="O5121" s="2">
        <v>1</v>
      </c>
    </row>
    <row r="5122" spans="1:15" x14ac:dyDescent="0.25">
      <c r="A5122" t="s">
        <v>459</v>
      </c>
      <c r="B5122" s="7" t="s">
        <v>506</v>
      </c>
      <c r="C5122" s="7" t="s">
        <v>506</v>
      </c>
      <c r="D5122" s="7" t="s">
        <v>506</v>
      </c>
      <c r="E5122" s="7" t="s">
        <v>506</v>
      </c>
      <c r="F5122" s="7" t="s">
        <v>506</v>
      </c>
      <c r="G5122" s="7" t="s">
        <v>498</v>
      </c>
      <c r="H5122" s="7" t="s">
        <v>506</v>
      </c>
      <c r="I5122" s="7" t="s">
        <v>506</v>
      </c>
      <c r="J5122" s="7" t="s">
        <v>506</v>
      </c>
      <c r="K5122" s="7" t="s">
        <v>506</v>
      </c>
      <c r="L5122" s="7" t="s">
        <v>506</v>
      </c>
      <c r="M5122" s="7" t="s">
        <v>506</v>
      </c>
      <c r="O5122" s="2">
        <v>1</v>
      </c>
    </row>
    <row r="5123" spans="1:15" x14ac:dyDescent="0.25">
      <c r="A5123" t="s">
        <v>459</v>
      </c>
      <c r="B5123" s="7" t="s">
        <v>506</v>
      </c>
      <c r="C5123" s="7" t="s">
        <v>506</v>
      </c>
      <c r="D5123" s="7" t="s">
        <v>511</v>
      </c>
      <c r="E5123" s="7" t="s">
        <v>506</v>
      </c>
      <c r="F5123" s="7" t="s">
        <v>506</v>
      </c>
      <c r="G5123" s="7" t="s">
        <v>506</v>
      </c>
      <c r="H5123" s="7" t="s">
        <v>506</v>
      </c>
      <c r="I5123" s="7" t="s">
        <v>506</v>
      </c>
      <c r="J5123" s="7" t="s">
        <v>506</v>
      </c>
      <c r="K5123" s="7" t="s">
        <v>497</v>
      </c>
      <c r="L5123" s="7" t="s">
        <v>512</v>
      </c>
      <c r="M5123" s="7" t="s">
        <v>506</v>
      </c>
      <c r="O5123" s="2">
        <v>1</v>
      </c>
    </row>
    <row r="5124" spans="1:15" x14ac:dyDescent="0.25">
      <c r="A5124" t="s">
        <v>459</v>
      </c>
      <c r="B5124" s="7" t="s">
        <v>509</v>
      </c>
      <c r="C5124" s="7" t="s">
        <v>510</v>
      </c>
      <c r="D5124" s="7" t="s">
        <v>506</v>
      </c>
      <c r="E5124" s="7" t="s">
        <v>506</v>
      </c>
      <c r="F5124" s="7" t="s">
        <v>506</v>
      </c>
      <c r="G5124" s="7" t="s">
        <v>499</v>
      </c>
      <c r="H5124" s="7" t="s">
        <v>506</v>
      </c>
      <c r="I5124" s="7" t="s">
        <v>506</v>
      </c>
      <c r="J5124" s="7" t="s">
        <v>510</v>
      </c>
      <c r="K5124" s="7" t="s">
        <v>506</v>
      </c>
      <c r="L5124" s="7" t="s">
        <v>506</v>
      </c>
      <c r="M5124" s="7" t="s">
        <v>506</v>
      </c>
      <c r="O5124" s="2">
        <v>1</v>
      </c>
    </row>
    <row r="5125" spans="1:15" x14ac:dyDescent="0.25">
      <c r="A5125" t="s">
        <v>460</v>
      </c>
      <c r="B5125" s="7" t="s">
        <v>506</v>
      </c>
      <c r="C5125" s="7" t="s">
        <v>506</v>
      </c>
      <c r="D5125" s="7" t="s">
        <v>506</v>
      </c>
      <c r="E5125" s="7" t="s">
        <v>518</v>
      </c>
      <c r="F5125" s="7" t="s">
        <v>495</v>
      </c>
      <c r="G5125" s="7" t="s">
        <v>506</v>
      </c>
      <c r="H5125" s="7" t="s">
        <v>506</v>
      </c>
      <c r="I5125" s="7" t="s">
        <v>506</v>
      </c>
      <c r="J5125" s="7" t="s">
        <v>510</v>
      </c>
      <c r="K5125" s="7" t="s">
        <v>506</v>
      </c>
      <c r="L5125" s="7" t="s">
        <v>509</v>
      </c>
      <c r="M5125" s="7" t="s">
        <v>506</v>
      </c>
      <c r="N5125" s="8" t="s">
        <v>340</v>
      </c>
      <c r="O5125" s="2">
        <v>1</v>
      </c>
    </row>
    <row r="5126" spans="1:15" x14ac:dyDescent="0.25">
      <c r="A5126" t="s">
        <v>461</v>
      </c>
      <c r="B5126" s="7" t="s">
        <v>506</v>
      </c>
      <c r="C5126" s="7" t="s">
        <v>510</v>
      </c>
      <c r="D5126" s="7" t="s">
        <v>506</v>
      </c>
      <c r="E5126" s="7" t="s">
        <v>517</v>
      </c>
      <c r="F5126" s="7" t="s">
        <v>506</v>
      </c>
      <c r="G5126" s="7" t="s">
        <v>506</v>
      </c>
      <c r="H5126" s="7" t="s">
        <v>496</v>
      </c>
      <c r="I5126" s="7" t="s">
        <v>506</v>
      </c>
      <c r="J5126" s="7" t="s">
        <v>510</v>
      </c>
      <c r="K5126" s="7" t="s">
        <v>506</v>
      </c>
      <c r="L5126" s="7" t="s">
        <v>509</v>
      </c>
      <c r="M5126" s="7" t="s">
        <v>506</v>
      </c>
      <c r="N5126" s="8" t="s">
        <v>19</v>
      </c>
      <c r="O5126" s="2">
        <v>1</v>
      </c>
    </row>
    <row r="5127" spans="1:15" x14ac:dyDescent="0.25">
      <c r="A5127" t="s">
        <v>459</v>
      </c>
      <c r="B5127" s="7" t="s">
        <v>509</v>
      </c>
      <c r="C5127" s="7" t="s">
        <v>510</v>
      </c>
      <c r="D5127" s="7" t="s">
        <v>506</v>
      </c>
      <c r="E5127" s="7" t="s">
        <v>506</v>
      </c>
      <c r="F5127" s="7" t="s">
        <v>506</v>
      </c>
      <c r="G5127" s="7" t="s">
        <v>506</v>
      </c>
      <c r="H5127" s="7" t="s">
        <v>506</v>
      </c>
      <c r="I5127" s="7" t="s">
        <v>509</v>
      </c>
      <c r="J5127" s="7" t="s">
        <v>506</v>
      </c>
      <c r="K5127" s="7" t="s">
        <v>493</v>
      </c>
      <c r="L5127" s="7" t="s">
        <v>507</v>
      </c>
      <c r="M5127" s="7" t="s">
        <v>506</v>
      </c>
      <c r="O5127" s="2">
        <v>1</v>
      </c>
    </row>
    <row r="5128" spans="1:15" x14ac:dyDescent="0.25">
      <c r="A5128" t="s">
        <v>461</v>
      </c>
      <c r="B5128" s="7" t="s">
        <v>516</v>
      </c>
      <c r="C5128" s="7" t="s">
        <v>506</v>
      </c>
      <c r="D5128" s="7" t="s">
        <v>506</v>
      </c>
      <c r="E5128" s="7" t="s">
        <v>506</v>
      </c>
      <c r="F5128" s="7" t="s">
        <v>506</v>
      </c>
      <c r="G5128" s="7" t="s">
        <v>506</v>
      </c>
      <c r="H5128" s="7" t="s">
        <v>513</v>
      </c>
      <c r="I5128" s="7" t="s">
        <v>518</v>
      </c>
      <c r="J5128" s="7" t="s">
        <v>506</v>
      </c>
      <c r="K5128" s="7" t="s">
        <v>506</v>
      </c>
      <c r="L5128" s="7" t="s">
        <v>506</v>
      </c>
      <c r="M5128" s="7" t="s">
        <v>506</v>
      </c>
      <c r="N5128" s="8" t="s">
        <v>47</v>
      </c>
      <c r="O5128" s="2">
        <v>1</v>
      </c>
    </row>
    <row r="5129" spans="1:15" x14ac:dyDescent="0.25">
      <c r="A5129" t="s">
        <v>461</v>
      </c>
      <c r="B5129" s="7" t="s">
        <v>506</v>
      </c>
      <c r="C5129" s="7" t="s">
        <v>510</v>
      </c>
      <c r="D5129" s="7" t="s">
        <v>506</v>
      </c>
      <c r="E5129" s="7" t="s">
        <v>517</v>
      </c>
      <c r="F5129" s="7" t="s">
        <v>506</v>
      </c>
      <c r="G5129" s="7" t="s">
        <v>506</v>
      </c>
      <c r="H5129" s="7" t="s">
        <v>496</v>
      </c>
      <c r="I5129" s="7" t="s">
        <v>506</v>
      </c>
      <c r="J5129" s="7" t="s">
        <v>510</v>
      </c>
      <c r="K5129" s="7" t="s">
        <v>506</v>
      </c>
      <c r="L5129" s="7" t="s">
        <v>509</v>
      </c>
      <c r="M5129" s="7" t="s">
        <v>506</v>
      </c>
      <c r="N5129" s="8" t="s">
        <v>16</v>
      </c>
      <c r="O5129" s="2">
        <v>1</v>
      </c>
    </row>
    <row r="5130" spans="1:15" x14ac:dyDescent="0.25">
      <c r="A5130" t="s">
        <v>459</v>
      </c>
      <c r="B5130" s="7" t="s">
        <v>506</v>
      </c>
      <c r="C5130" s="7" t="s">
        <v>506</v>
      </c>
      <c r="D5130" s="7" t="s">
        <v>506</v>
      </c>
      <c r="E5130" s="7" t="s">
        <v>518</v>
      </c>
      <c r="F5130" s="7" t="s">
        <v>495</v>
      </c>
      <c r="G5130" s="7" t="s">
        <v>506</v>
      </c>
      <c r="H5130" s="7" t="s">
        <v>506</v>
      </c>
      <c r="I5130" s="7" t="s">
        <v>506</v>
      </c>
      <c r="J5130" s="7" t="s">
        <v>510</v>
      </c>
      <c r="K5130" s="7" t="s">
        <v>506</v>
      </c>
      <c r="L5130" s="7" t="s">
        <v>509</v>
      </c>
      <c r="M5130" s="7" t="s">
        <v>506</v>
      </c>
      <c r="O5130" s="2">
        <v>1</v>
      </c>
    </row>
    <row r="5131" spans="1:15" x14ac:dyDescent="0.25">
      <c r="A5131" t="s">
        <v>461</v>
      </c>
      <c r="B5131" s="7" t="s">
        <v>506</v>
      </c>
      <c r="C5131" s="7" t="s">
        <v>506</v>
      </c>
      <c r="D5131" s="7" t="s">
        <v>506</v>
      </c>
      <c r="E5131" s="7" t="s">
        <v>506</v>
      </c>
      <c r="F5131" s="7" t="s">
        <v>495</v>
      </c>
      <c r="G5131" s="7" t="s">
        <v>506</v>
      </c>
      <c r="H5131" s="7" t="s">
        <v>506</v>
      </c>
      <c r="I5131" s="7" t="s">
        <v>506</v>
      </c>
      <c r="J5131" s="7" t="s">
        <v>510</v>
      </c>
      <c r="K5131" s="7" t="s">
        <v>506</v>
      </c>
      <c r="L5131" s="7" t="s">
        <v>506</v>
      </c>
      <c r="M5131" s="7" t="s">
        <v>506</v>
      </c>
      <c r="N5131" s="8" t="s">
        <v>148</v>
      </c>
      <c r="O5131" s="2">
        <v>1</v>
      </c>
    </row>
    <row r="5132" spans="1:15" x14ac:dyDescent="0.25">
      <c r="A5132" t="s">
        <v>460</v>
      </c>
      <c r="B5132" s="7" t="s">
        <v>506</v>
      </c>
      <c r="C5132" s="7" t="s">
        <v>506</v>
      </c>
      <c r="D5132" s="7" t="s">
        <v>506</v>
      </c>
      <c r="E5132" s="7" t="s">
        <v>517</v>
      </c>
      <c r="F5132" s="7" t="s">
        <v>506</v>
      </c>
      <c r="G5132" s="7" t="s">
        <v>506</v>
      </c>
      <c r="H5132" s="7" t="s">
        <v>496</v>
      </c>
      <c r="I5132" s="7" t="s">
        <v>506</v>
      </c>
      <c r="J5132" s="7" t="s">
        <v>510</v>
      </c>
      <c r="K5132" s="7" t="s">
        <v>506</v>
      </c>
      <c r="L5132" s="7" t="s">
        <v>509</v>
      </c>
      <c r="M5132" s="7" t="s">
        <v>506</v>
      </c>
      <c r="N5132" s="8" t="s">
        <v>32</v>
      </c>
      <c r="O5132" s="2">
        <v>1</v>
      </c>
    </row>
    <row r="5133" spans="1:15" x14ac:dyDescent="0.25">
      <c r="A5133" t="s">
        <v>459</v>
      </c>
      <c r="B5133" s="7" t="s">
        <v>506</v>
      </c>
      <c r="C5133" s="7" t="s">
        <v>506</v>
      </c>
      <c r="D5133" s="7" t="s">
        <v>506</v>
      </c>
      <c r="E5133" s="7" t="s">
        <v>506</v>
      </c>
      <c r="F5133" s="7" t="s">
        <v>494</v>
      </c>
      <c r="G5133" s="7" t="s">
        <v>506</v>
      </c>
      <c r="H5133" s="7" t="s">
        <v>496</v>
      </c>
      <c r="I5133" s="7" t="s">
        <v>518</v>
      </c>
      <c r="J5133" s="7" t="s">
        <v>506</v>
      </c>
      <c r="K5133" s="7" t="s">
        <v>515</v>
      </c>
      <c r="L5133" s="7" t="s">
        <v>519</v>
      </c>
      <c r="M5133" s="7" t="s">
        <v>506</v>
      </c>
      <c r="O5133" s="2">
        <v>1</v>
      </c>
    </row>
    <row r="5134" spans="1:15" x14ac:dyDescent="0.25">
      <c r="A5134" t="s">
        <v>459</v>
      </c>
      <c r="B5134" s="7" t="s">
        <v>506</v>
      </c>
      <c r="C5134" s="7" t="s">
        <v>506</v>
      </c>
      <c r="D5134" s="7" t="s">
        <v>506</v>
      </c>
      <c r="E5134" s="7" t="s">
        <v>506</v>
      </c>
      <c r="F5134" s="7" t="s">
        <v>495</v>
      </c>
      <c r="G5134" s="7" t="s">
        <v>506</v>
      </c>
      <c r="H5134" s="7" t="s">
        <v>506</v>
      </c>
      <c r="I5134" s="7" t="s">
        <v>509</v>
      </c>
      <c r="J5134" s="7" t="s">
        <v>510</v>
      </c>
      <c r="K5134" s="7" t="s">
        <v>506</v>
      </c>
      <c r="L5134" s="7" t="s">
        <v>511</v>
      </c>
      <c r="M5134" s="7" t="s">
        <v>506</v>
      </c>
      <c r="O5134" s="2">
        <v>1</v>
      </c>
    </row>
    <row r="5135" spans="1:15" x14ac:dyDescent="0.25">
      <c r="A5135" t="s">
        <v>459</v>
      </c>
      <c r="B5135" s="7" t="s">
        <v>506</v>
      </c>
      <c r="C5135" s="7" t="s">
        <v>506</v>
      </c>
      <c r="D5135" s="7" t="s">
        <v>506</v>
      </c>
      <c r="E5135" s="7" t="s">
        <v>517</v>
      </c>
      <c r="F5135" s="7" t="s">
        <v>494</v>
      </c>
      <c r="G5135" s="7" t="s">
        <v>506</v>
      </c>
      <c r="H5135" s="7" t="s">
        <v>513</v>
      </c>
      <c r="I5135" s="7" t="s">
        <v>518</v>
      </c>
      <c r="J5135" s="7" t="s">
        <v>506</v>
      </c>
      <c r="K5135" s="7" t="s">
        <v>515</v>
      </c>
      <c r="L5135" s="7" t="s">
        <v>519</v>
      </c>
      <c r="M5135" s="7" t="s">
        <v>506</v>
      </c>
      <c r="O5135" s="2">
        <v>1</v>
      </c>
    </row>
    <row r="5136" spans="1:15" x14ac:dyDescent="0.25">
      <c r="A5136" t="s">
        <v>459</v>
      </c>
      <c r="B5136" s="7" t="s">
        <v>506</v>
      </c>
      <c r="C5136" s="7" t="s">
        <v>508</v>
      </c>
      <c r="D5136" s="7" t="s">
        <v>506</v>
      </c>
      <c r="E5136" s="7" t="s">
        <v>517</v>
      </c>
      <c r="F5136" s="7" t="s">
        <v>506</v>
      </c>
      <c r="G5136" s="7" t="s">
        <v>506</v>
      </c>
      <c r="H5136" s="7" t="s">
        <v>513</v>
      </c>
      <c r="I5136" s="7" t="s">
        <v>506</v>
      </c>
      <c r="J5136" s="7" t="s">
        <v>506</v>
      </c>
      <c r="K5136" s="7" t="s">
        <v>515</v>
      </c>
      <c r="L5136" s="7" t="s">
        <v>511</v>
      </c>
      <c r="M5136" s="7" t="s">
        <v>506</v>
      </c>
      <c r="O5136" s="2">
        <v>1</v>
      </c>
    </row>
    <row r="5137" spans="1:15" x14ac:dyDescent="0.25">
      <c r="A5137" t="s">
        <v>460</v>
      </c>
      <c r="B5137" s="7" t="s">
        <v>509</v>
      </c>
      <c r="C5137" s="7" t="s">
        <v>510</v>
      </c>
      <c r="D5137" s="7" t="s">
        <v>511</v>
      </c>
      <c r="E5137" s="7" t="s">
        <v>506</v>
      </c>
      <c r="F5137" s="7" t="s">
        <v>506</v>
      </c>
      <c r="G5137" s="7" t="s">
        <v>506</v>
      </c>
      <c r="H5137" s="7" t="s">
        <v>506</v>
      </c>
      <c r="I5137" s="7" t="s">
        <v>509</v>
      </c>
      <c r="J5137" s="7" t="s">
        <v>506</v>
      </c>
      <c r="K5137" s="7" t="s">
        <v>506</v>
      </c>
      <c r="L5137" s="7" t="s">
        <v>506</v>
      </c>
      <c r="M5137" s="7" t="s">
        <v>506</v>
      </c>
      <c r="N5137" s="8" t="s">
        <v>1</v>
      </c>
      <c r="O5137" s="2">
        <v>1</v>
      </c>
    </row>
    <row r="5138" spans="1:15" x14ac:dyDescent="0.25">
      <c r="A5138" t="s">
        <v>459</v>
      </c>
      <c r="B5138" s="7" t="s">
        <v>509</v>
      </c>
      <c r="C5138" s="7" t="s">
        <v>510</v>
      </c>
      <c r="D5138" s="7" t="s">
        <v>512</v>
      </c>
      <c r="E5138" s="7" t="s">
        <v>506</v>
      </c>
      <c r="F5138" s="7" t="s">
        <v>494</v>
      </c>
      <c r="G5138" s="7" t="s">
        <v>506</v>
      </c>
      <c r="H5138" s="7" t="s">
        <v>506</v>
      </c>
      <c r="I5138" s="7" t="s">
        <v>506</v>
      </c>
      <c r="J5138" s="7" t="s">
        <v>510</v>
      </c>
      <c r="K5138" s="7" t="s">
        <v>506</v>
      </c>
      <c r="L5138" s="7" t="s">
        <v>512</v>
      </c>
      <c r="M5138" s="7" t="s">
        <v>508</v>
      </c>
      <c r="O5138" s="2">
        <v>1</v>
      </c>
    </row>
    <row r="5139" spans="1:15" x14ac:dyDescent="0.25">
      <c r="A5139" t="s">
        <v>459</v>
      </c>
      <c r="B5139" s="7" t="s">
        <v>509</v>
      </c>
      <c r="C5139" s="7" t="s">
        <v>510</v>
      </c>
      <c r="D5139" s="7" t="s">
        <v>511</v>
      </c>
      <c r="E5139" s="7" t="s">
        <v>506</v>
      </c>
      <c r="F5139" s="7" t="s">
        <v>506</v>
      </c>
      <c r="G5139" s="7" t="s">
        <v>506</v>
      </c>
      <c r="H5139" s="7" t="s">
        <v>506</v>
      </c>
      <c r="I5139" s="7" t="s">
        <v>509</v>
      </c>
      <c r="J5139" s="7" t="s">
        <v>506</v>
      </c>
      <c r="K5139" s="7" t="s">
        <v>506</v>
      </c>
      <c r="L5139" s="7" t="s">
        <v>506</v>
      </c>
      <c r="M5139" s="7" t="s">
        <v>508</v>
      </c>
      <c r="O5139" s="2">
        <v>1</v>
      </c>
    </row>
    <row r="5140" spans="1:15" x14ac:dyDescent="0.25">
      <c r="A5140" t="s">
        <v>460</v>
      </c>
      <c r="B5140" s="7" t="s">
        <v>506</v>
      </c>
      <c r="C5140" s="7" t="s">
        <v>506</v>
      </c>
      <c r="D5140" s="7" t="s">
        <v>506</v>
      </c>
      <c r="E5140" s="7" t="s">
        <v>521</v>
      </c>
      <c r="F5140" s="7" t="s">
        <v>494</v>
      </c>
      <c r="G5140" s="7" t="s">
        <v>506</v>
      </c>
      <c r="H5140" s="7" t="s">
        <v>513</v>
      </c>
      <c r="I5140" s="7" t="s">
        <v>506</v>
      </c>
      <c r="J5140" s="7" t="s">
        <v>510</v>
      </c>
      <c r="K5140" s="7" t="s">
        <v>506</v>
      </c>
      <c r="L5140" s="7" t="s">
        <v>506</v>
      </c>
      <c r="M5140" s="7" t="s">
        <v>506</v>
      </c>
      <c r="N5140" s="8" t="s">
        <v>1</v>
      </c>
      <c r="O5140" s="2">
        <v>1</v>
      </c>
    </row>
    <row r="5141" spans="1:15" x14ac:dyDescent="0.25">
      <c r="A5141" t="s">
        <v>460</v>
      </c>
      <c r="B5141" s="7" t="s">
        <v>506</v>
      </c>
      <c r="C5141" s="7" t="s">
        <v>510</v>
      </c>
      <c r="D5141" s="7" t="s">
        <v>506</v>
      </c>
      <c r="E5141" s="7" t="s">
        <v>517</v>
      </c>
      <c r="F5141" s="7" t="s">
        <v>506</v>
      </c>
      <c r="G5141" s="7" t="s">
        <v>506</v>
      </c>
      <c r="H5141" s="7" t="s">
        <v>506</v>
      </c>
      <c r="I5141" s="7" t="s">
        <v>506</v>
      </c>
      <c r="J5141" s="7" t="s">
        <v>506</v>
      </c>
      <c r="K5141" s="7" t="s">
        <v>506</v>
      </c>
      <c r="L5141" s="7" t="s">
        <v>506</v>
      </c>
      <c r="M5141" s="7" t="s">
        <v>508</v>
      </c>
      <c r="N5141" s="8" t="s">
        <v>247</v>
      </c>
      <c r="O5141" s="2">
        <v>1</v>
      </c>
    </row>
    <row r="5142" spans="1:15" x14ac:dyDescent="0.25">
      <c r="A5142" t="s">
        <v>460</v>
      </c>
      <c r="B5142" s="7" t="s">
        <v>506</v>
      </c>
      <c r="C5142" s="7" t="s">
        <v>506</v>
      </c>
      <c r="D5142" s="7" t="s">
        <v>506</v>
      </c>
      <c r="E5142" s="7" t="s">
        <v>506</v>
      </c>
      <c r="F5142" s="7" t="s">
        <v>494</v>
      </c>
      <c r="G5142" s="7" t="s">
        <v>506</v>
      </c>
      <c r="H5142" s="7" t="s">
        <v>506</v>
      </c>
      <c r="I5142" s="7" t="s">
        <v>506</v>
      </c>
      <c r="J5142" s="7" t="s">
        <v>506</v>
      </c>
      <c r="K5142" s="7" t="s">
        <v>506</v>
      </c>
      <c r="L5142" s="7" t="s">
        <v>506</v>
      </c>
      <c r="M5142" s="7" t="s">
        <v>508</v>
      </c>
      <c r="N5142" s="8" t="s">
        <v>92</v>
      </c>
      <c r="O5142" s="2">
        <v>1</v>
      </c>
    </row>
    <row r="5143" spans="1:15" x14ac:dyDescent="0.25">
      <c r="A5143" t="s">
        <v>460</v>
      </c>
      <c r="B5143" s="7" t="s">
        <v>506</v>
      </c>
      <c r="C5143" s="7" t="s">
        <v>506</v>
      </c>
      <c r="D5143" s="7" t="s">
        <v>506</v>
      </c>
      <c r="E5143" s="7" t="s">
        <v>506</v>
      </c>
      <c r="F5143" s="7" t="s">
        <v>506</v>
      </c>
      <c r="G5143" s="7" t="s">
        <v>506</v>
      </c>
      <c r="H5143" s="7" t="s">
        <v>506</v>
      </c>
      <c r="I5143" s="7" t="s">
        <v>506</v>
      </c>
      <c r="J5143" s="7" t="s">
        <v>506</v>
      </c>
      <c r="K5143" s="7" t="s">
        <v>497</v>
      </c>
      <c r="L5143" s="7" t="s">
        <v>512</v>
      </c>
      <c r="M5143" s="7" t="s">
        <v>506</v>
      </c>
      <c r="N5143" s="8" t="s">
        <v>43</v>
      </c>
      <c r="O5143" s="2">
        <v>1</v>
      </c>
    </row>
    <row r="5144" spans="1:15" x14ac:dyDescent="0.25">
      <c r="A5144" t="s">
        <v>459</v>
      </c>
      <c r="B5144" s="7" t="s">
        <v>506</v>
      </c>
      <c r="C5144" s="7" t="s">
        <v>506</v>
      </c>
      <c r="D5144" s="7" t="s">
        <v>506</v>
      </c>
      <c r="E5144" s="7" t="s">
        <v>521</v>
      </c>
      <c r="F5144" s="7" t="s">
        <v>494</v>
      </c>
      <c r="G5144" s="7" t="s">
        <v>506</v>
      </c>
      <c r="H5144" s="7" t="s">
        <v>513</v>
      </c>
      <c r="I5144" s="7" t="s">
        <v>506</v>
      </c>
      <c r="J5144" s="7" t="s">
        <v>510</v>
      </c>
      <c r="K5144" s="7" t="s">
        <v>506</v>
      </c>
      <c r="L5144" s="7" t="s">
        <v>506</v>
      </c>
      <c r="M5144" s="7" t="s">
        <v>508</v>
      </c>
      <c r="O5144" s="2">
        <v>1</v>
      </c>
    </row>
    <row r="5145" spans="1:15" x14ac:dyDescent="0.25">
      <c r="A5145" t="s">
        <v>459</v>
      </c>
      <c r="B5145" s="7" t="s">
        <v>506</v>
      </c>
      <c r="C5145" s="7" t="s">
        <v>506</v>
      </c>
      <c r="D5145" s="7" t="s">
        <v>506</v>
      </c>
      <c r="E5145" s="7" t="s">
        <v>518</v>
      </c>
      <c r="F5145" s="7" t="s">
        <v>495</v>
      </c>
      <c r="G5145" s="7" t="s">
        <v>506</v>
      </c>
      <c r="H5145" s="7" t="s">
        <v>506</v>
      </c>
      <c r="I5145" s="7" t="s">
        <v>509</v>
      </c>
      <c r="J5145" s="7" t="s">
        <v>510</v>
      </c>
      <c r="K5145" s="7" t="s">
        <v>506</v>
      </c>
      <c r="L5145" s="7" t="s">
        <v>511</v>
      </c>
      <c r="M5145" s="7" t="s">
        <v>506</v>
      </c>
      <c r="O5145" s="2">
        <v>1</v>
      </c>
    </row>
    <row r="5146" spans="1:15" x14ac:dyDescent="0.25">
      <c r="A5146" t="s">
        <v>459</v>
      </c>
      <c r="B5146" s="7" t="s">
        <v>506</v>
      </c>
      <c r="C5146" s="7" t="s">
        <v>506</v>
      </c>
      <c r="D5146" s="7" t="s">
        <v>506</v>
      </c>
      <c r="E5146" s="7" t="s">
        <v>506</v>
      </c>
      <c r="F5146" s="7" t="s">
        <v>495</v>
      </c>
      <c r="G5146" s="7" t="s">
        <v>506</v>
      </c>
      <c r="H5146" s="7" t="s">
        <v>501</v>
      </c>
      <c r="I5146" s="7" t="s">
        <v>506</v>
      </c>
      <c r="J5146" s="7" t="s">
        <v>506</v>
      </c>
      <c r="K5146" s="7" t="s">
        <v>506</v>
      </c>
      <c r="L5146" s="7" t="s">
        <v>506</v>
      </c>
      <c r="M5146" s="7" t="s">
        <v>508</v>
      </c>
      <c r="O5146" s="2">
        <v>1</v>
      </c>
    </row>
    <row r="5147" spans="1:15" x14ac:dyDescent="0.25">
      <c r="A5147" t="s">
        <v>460</v>
      </c>
      <c r="B5147" s="7" t="s">
        <v>506</v>
      </c>
      <c r="C5147" s="7" t="s">
        <v>510</v>
      </c>
      <c r="D5147" s="7" t="s">
        <v>506</v>
      </c>
      <c r="E5147" s="7" t="s">
        <v>518</v>
      </c>
      <c r="F5147" s="7" t="s">
        <v>506</v>
      </c>
      <c r="G5147" s="7" t="s">
        <v>506</v>
      </c>
      <c r="H5147" s="7" t="s">
        <v>506</v>
      </c>
      <c r="I5147" s="7" t="s">
        <v>506</v>
      </c>
      <c r="J5147" s="7" t="s">
        <v>506</v>
      </c>
      <c r="K5147" s="7" t="s">
        <v>515</v>
      </c>
      <c r="L5147" s="7" t="s">
        <v>512</v>
      </c>
      <c r="M5147" s="7" t="s">
        <v>506</v>
      </c>
      <c r="N5147" s="8" t="s">
        <v>0</v>
      </c>
      <c r="O5147" s="2">
        <v>1</v>
      </c>
    </row>
    <row r="5148" spans="1:15" x14ac:dyDescent="0.25">
      <c r="A5148" t="s">
        <v>461</v>
      </c>
      <c r="B5148" s="7" t="s">
        <v>506</v>
      </c>
      <c r="C5148" s="7" t="s">
        <v>510</v>
      </c>
      <c r="D5148" s="7" t="s">
        <v>511</v>
      </c>
      <c r="E5148" s="7" t="s">
        <v>517</v>
      </c>
      <c r="F5148" s="7" t="s">
        <v>506</v>
      </c>
      <c r="G5148" s="7" t="s">
        <v>506</v>
      </c>
      <c r="H5148" s="7" t="s">
        <v>496</v>
      </c>
      <c r="I5148" s="7" t="s">
        <v>506</v>
      </c>
      <c r="J5148" s="7" t="s">
        <v>510</v>
      </c>
      <c r="K5148" s="7" t="s">
        <v>506</v>
      </c>
      <c r="L5148" s="7" t="s">
        <v>509</v>
      </c>
      <c r="M5148" s="7" t="s">
        <v>506</v>
      </c>
      <c r="N5148" s="8" t="s">
        <v>481</v>
      </c>
      <c r="O5148" s="2">
        <v>1</v>
      </c>
    </row>
    <row r="5149" spans="1:15" x14ac:dyDescent="0.25">
      <c r="A5149" t="s">
        <v>460</v>
      </c>
      <c r="B5149" s="7" t="s">
        <v>506</v>
      </c>
      <c r="C5149" s="7" t="s">
        <v>506</v>
      </c>
      <c r="D5149" s="7" t="s">
        <v>512</v>
      </c>
      <c r="E5149" s="7" t="s">
        <v>506</v>
      </c>
      <c r="F5149" s="7" t="s">
        <v>506</v>
      </c>
      <c r="G5149" s="7" t="s">
        <v>506</v>
      </c>
      <c r="H5149" s="7" t="s">
        <v>506</v>
      </c>
      <c r="I5149" s="7" t="s">
        <v>506</v>
      </c>
      <c r="J5149" s="7" t="s">
        <v>510</v>
      </c>
      <c r="K5149" s="7" t="s">
        <v>506</v>
      </c>
      <c r="L5149" s="7" t="s">
        <v>512</v>
      </c>
      <c r="M5149" s="7" t="s">
        <v>506</v>
      </c>
      <c r="N5149" s="8" t="s">
        <v>32</v>
      </c>
      <c r="O5149" s="2">
        <v>1</v>
      </c>
    </row>
    <row r="5150" spans="1:15" x14ac:dyDescent="0.25">
      <c r="A5150" t="s">
        <v>459</v>
      </c>
      <c r="B5150" s="7" t="s">
        <v>506</v>
      </c>
      <c r="C5150" s="7" t="s">
        <v>506</v>
      </c>
      <c r="D5150" s="7" t="s">
        <v>506</v>
      </c>
      <c r="E5150" s="7" t="s">
        <v>506</v>
      </c>
      <c r="F5150" s="7" t="s">
        <v>495</v>
      </c>
      <c r="G5150" s="7" t="s">
        <v>506</v>
      </c>
      <c r="H5150" s="7" t="s">
        <v>501</v>
      </c>
      <c r="I5150" s="7" t="s">
        <v>514</v>
      </c>
      <c r="J5150" s="7" t="s">
        <v>506</v>
      </c>
      <c r="K5150" s="7" t="s">
        <v>506</v>
      </c>
      <c r="L5150" s="7" t="s">
        <v>506</v>
      </c>
      <c r="M5150" s="7" t="s">
        <v>506</v>
      </c>
      <c r="O5150" s="2">
        <v>1</v>
      </c>
    </row>
    <row r="5151" spans="1:15" x14ac:dyDescent="0.25">
      <c r="A5151" t="s">
        <v>459</v>
      </c>
      <c r="B5151" s="7" t="s">
        <v>506</v>
      </c>
      <c r="C5151" s="7" t="s">
        <v>506</v>
      </c>
      <c r="D5151" s="7" t="s">
        <v>511</v>
      </c>
      <c r="E5151" s="7" t="s">
        <v>506</v>
      </c>
      <c r="F5151" s="7" t="s">
        <v>494</v>
      </c>
      <c r="G5151" s="7" t="s">
        <v>506</v>
      </c>
      <c r="H5151" s="7" t="s">
        <v>513</v>
      </c>
      <c r="I5151" s="7" t="s">
        <v>506</v>
      </c>
      <c r="J5151" s="7" t="s">
        <v>506</v>
      </c>
      <c r="K5151" s="7" t="s">
        <v>515</v>
      </c>
      <c r="L5151" s="7" t="s">
        <v>506</v>
      </c>
      <c r="M5151" s="7" t="s">
        <v>506</v>
      </c>
      <c r="O5151" s="2">
        <v>1</v>
      </c>
    </row>
  </sheetData>
  <autoFilter ref="A10:O5151" xr:uid="{12B2ABAE-A04F-48FA-96A0-EB929531367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Sheet4</vt:lpstr>
      <vt:lpstr>Decomposition</vt:lpstr>
      <vt:lpstr>Decomposition by Cluster</vt:lpstr>
      <vt:lpstr>Charactes by slot</vt:lpstr>
      <vt:lpstr>Charactes by slot (2)</vt:lpstr>
      <vt:lpstr>Char count by slot</vt:lpstr>
      <vt:lpstr>Ignored EVA chars</vt:lpstr>
      <vt:lpstr>Ignored EVA chars (2)</vt:lpstr>
      <vt:lpstr>EVA Char Count</vt:lpstr>
      <vt:lpstr>Stats</vt:lpstr>
      <vt:lpstr>Backup OLD classification -&gt;</vt:lpstr>
      <vt:lpstr>Separation in slots</vt:lpstr>
      <vt:lpstr>Separation a &amp; i together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Massimiliano Zattera</dc:creator>
  <cp:lastModifiedBy>Massimiliano Zattera</cp:lastModifiedBy>
  <dcterms:created xsi:type="dcterms:W3CDTF">2020-11-28T20:45:22Z</dcterms:created>
  <dcterms:modified xsi:type="dcterms:W3CDTF">2021-09-18T12:06:36Z</dcterms:modified>
</cp:coreProperties>
</file>